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ELL\Desktop\MY PROJECTS\"/>
    </mc:Choice>
  </mc:AlternateContent>
  <xr:revisionPtr revIDLastSave="0" documentId="13_ncr:1_{F8E2894B-D981-4709-932B-6F8B9F8DC69B}" xr6:coauthVersionLast="47" xr6:coauthVersionMax="47" xr10:uidLastSave="{00000000-0000-0000-0000-000000000000}"/>
  <bookViews>
    <workbookView xWindow="-110" yWindow="-110" windowWidth="19420" windowHeight="11020" firstSheet="1" activeTab="1" xr2:uid="{00000000-000D-0000-FFFF-FFFF00000000}"/>
  </bookViews>
  <sheets>
    <sheet name="2020 Report" sheetId="14" r:id="rId1"/>
    <sheet name="NESTLE DATASET" sheetId="1" r:id="rId2"/>
    <sheet name="Predictive Product Volume" sheetId="2" r:id="rId3"/>
    <sheet name="Predictive Product Sales" sheetId="3" r:id="rId4"/>
    <sheet name="Dashboard" sheetId="9" r:id="rId5"/>
    <sheet name="Product Volume Data" sheetId="10" r:id="rId6"/>
    <sheet name="Top 5 Product Volume" sheetId="11" r:id="rId7"/>
    <sheet name="Predicted Sales and Volume" sheetId="13" r:id="rId8"/>
    <sheet name="Predictve Sales Medium" sheetId="6" state="hidden" r:id="rId9"/>
    <sheet name="Predictive Product Demography" sheetId="7" state="hidden" r:id="rId10"/>
  </sheets>
  <definedNames>
    <definedName name="_xlnm._FilterDatabase" localSheetId="1" hidden="1">'NESTLE DATASET'!$A$1:$H$18116</definedName>
    <definedName name="_xlnm._FilterDatabase" localSheetId="3" hidden="1">'Predictive Product Sales'!$A$2:$D$11</definedName>
    <definedName name="_xlnm._FilterDatabase" localSheetId="2" hidden="1">'Predictive Product Volume'!$C$3:$E$11</definedName>
    <definedName name="_xlnm._FilterDatabase" localSheetId="6" hidden="1">'Top 5 Product Volume'!$B$2:$E$7</definedName>
  </definedNames>
  <calcPr calcId="191029"/>
  <pivotCaches>
    <pivotCache cacheId="0" r:id="rId11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M6" i="3" l="1"/>
  <c r="N10" i="2"/>
  <c r="B17" i="2"/>
  <c r="C12" i="13"/>
  <c r="D12" i="13"/>
  <c r="E12" i="13"/>
  <c r="F12" i="13"/>
  <c r="G12" i="13"/>
  <c r="G6" i="13"/>
  <c r="F6" i="13"/>
  <c r="E6" i="13"/>
  <c r="D6" i="13"/>
  <c r="C6" i="13"/>
</calcChain>
</file>

<file path=xl/sharedStrings.xml><?xml version="1.0" encoding="utf-8"?>
<sst xmlns="http://schemas.openxmlformats.org/spreadsheetml/2006/main" count="90661" uniqueCount="18156">
  <si>
    <t>Sales ID</t>
  </si>
  <si>
    <t>Date</t>
  </si>
  <si>
    <t>Product Name</t>
  </si>
  <si>
    <t>Total Revenue</t>
  </si>
  <si>
    <t>Sales Location</t>
  </si>
  <si>
    <t>Sales Medium</t>
  </si>
  <si>
    <t>Product Count</t>
  </si>
  <si>
    <t>AT-18056</t>
  </si>
  <si>
    <t>Nescafe</t>
  </si>
  <si>
    <t>Australian Capital Territory</t>
  </si>
  <si>
    <t>Online</t>
  </si>
  <si>
    <t>AT-9867</t>
  </si>
  <si>
    <t>Direct</t>
  </si>
  <si>
    <t>AT-11225</t>
  </si>
  <si>
    <t>AT-3208</t>
  </si>
  <si>
    <t>AT-18812</t>
  </si>
  <si>
    <t>AT-20812</t>
  </si>
  <si>
    <t>AT-2937</t>
  </si>
  <si>
    <t>AT-306</t>
  </si>
  <si>
    <t>AT-3855</t>
  </si>
  <si>
    <t>AT-22548</t>
  </si>
  <si>
    <t>AT-2259</t>
  </si>
  <si>
    <t>AT-22319</t>
  </si>
  <si>
    <t>AT-15018</t>
  </si>
  <si>
    <t>AT-14251</t>
  </si>
  <si>
    <t>AT-13493</t>
  </si>
  <si>
    <t>AT-8196</t>
  </si>
  <si>
    <t>AT-11475</t>
  </si>
  <si>
    <t>AT-10768</t>
  </si>
  <si>
    <t>AT-10719</t>
  </si>
  <si>
    <t>AT-4935</t>
  </si>
  <si>
    <t>AT-20541</t>
  </si>
  <si>
    <t>AT-8255</t>
  </si>
  <si>
    <t>AT-22620</t>
  </si>
  <si>
    <t>AT-8040</t>
  </si>
  <si>
    <t>AT-16008</t>
  </si>
  <si>
    <t>AT-16706</t>
  </si>
  <si>
    <t>AT-11959</t>
  </si>
  <si>
    <t>AT-13836</t>
  </si>
  <si>
    <t>AT-16134</t>
  </si>
  <si>
    <t>AT-4116</t>
  </si>
  <si>
    <t>AT-7135</t>
  </si>
  <si>
    <t>AT-16768</t>
  </si>
  <si>
    <t>AT-14200</t>
  </si>
  <si>
    <t>AT-15016</t>
  </si>
  <si>
    <t>AT-11739</t>
  </si>
  <si>
    <t>AT-12524</t>
  </si>
  <si>
    <t>AT-9454</t>
  </si>
  <si>
    <t>AT-15253</t>
  </si>
  <si>
    <t>AT-18005</t>
  </si>
  <si>
    <t>AT-8062</t>
  </si>
  <si>
    <t>AT-11041</t>
  </si>
  <si>
    <t>AT-4872</t>
  </si>
  <si>
    <t>AT-22262</t>
  </si>
  <si>
    <t>AT-19732</t>
  </si>
  <si>
    <t>AT-9095</t>
  </si>
  <si>
    <t>AT-18630</t>
  </si>
  <si>
    <t>AT-16653</t>
  </si>
  <si>
    <t>AT-3915</t>
  </si>
  <si>
    <t>AT-21486</t>
  </si>
  <si>
    <t>AT-7711</t>
  </si>
  <si>
    <t>AT-4664</t>
  </si>
  <si>
    <t>AT-5582</t>
  </si>
  <si>
    <t>AT-880</t>
  </si>
  <si>
    <t>AT-21546</t>
  </si>
  <si>
    <t>AT-4874</t>
  </si>
  <si>
    <t>Maggi</t>
  </si>
  <si>
    <t>AT-5792</t>
  </si>
  <si>
    <t>AT-10355</t>
  </si>
  <si>
    <t>AT-11462</t>
  </si>
  <si>
    <t>AT-14612</t>
  </si>
  <si>
    <t>AT-18266</t>
  </si>
  <si>
    <t>AT-19022</t>
  </si>
  <si>
    <t>AT-22550</t>
  </si>
  <si>
    <t>AT-547</t>
  </si>
  <si>
    <t>AT-2448</t>
  </si>
  <si>
    <t>AT-2622</t>
  </si>
  <si>
    <t>AT-6078</t>
  </si>
  <si>
    <t>AT-7023</t>
  </si>
  <si>
    <t>AT-8167</t>
  </si>
  <si>
    <t>AT-10668</t>
  </si>
  <si>
    <t>AT-11748</t>
  </si>
  <si>
    <t>AT-14961</t>
  </si>
  <si>
    <t>AT-16075</t>
  </si>
  <si>
    <t>AT-16289</t>
  </si>
  <si>
    <t>AT-16790</t>
  </si>
  <si>
    <t>AT-18579</t>
  </si>
  <si>
    <t>AT-19335</t>
  </si>
  <si>
    <t>AT-22899</t>
  </si>
  <si>
    <t>AT-829</t>
  </si>
  <si>
    <t>Kit Kat</t>
  </si>
  <si>
    <t>AT-1585</t>
  </si>
  <si>
    <t>AT-2446</t>
  </si>
  <si>
    <t>AT-5320</t>
  </si>
  <si>
    <t>AT-6076</t>
  </si>
  <si>
    <t>AT-8670</t>
  </si>
  <si>
    <t>AT-13231</t>
  </si>
  <si>
    <t>AT-14149</t>
  </si>
  <si>
    <t>AT-15319</t>
  </si>
  <si>
    <t>AT-16287</t>
  </si>
  <si>
    <t>AT-19792</t>
  </si>
  <si>
    <t>AT-22060</t>
  </si>
  <si>
    <t>AT-22897</t>
  </si>
  <si>
    <t>AT-325</t>
  </si>
  <si>
    <t>AT-871</t>
  </si>
  <si>
    <t>AT-3148</t>
  </si>
  <si>
    <t>AT-5119</t>
  </si>
  <si>
    <t>AT-7429</t>
  </si>
  <si>
    <t>AT-8692</t>
  </si>
  <si>
    <t>AT-11032</t>
  </si>
  <si>
    <t>AT-11788</t>
  </si>
  <si>
    <t>AT-11950</t>
  </si>
  <si>
    <t>AT-15349</t>
  </si>
  <si>
    <t>AT-15837</t>
  </si>
  <si>
    <t>AT-16776</t>
  </si>
  <si>
    <t>AT-17290</t>
  </si>
  <si>
    <t>AT-19834</t>
  </si>
  <si>
    <t>AT-20752</t>
  </si>
  <si>
    <t>AT-21859</t>
  </si>
  <si>
    <t>AT-2431</t>
  </si>
  <si>
    <t>Nescafe Gold</t>
  </si>
  <si>
    <t>AT-2895</t>
  </si>
  <si>
    <t>AT-5892</t>
  </si>
  <si>
    <t>AT-6027</t>
  </si>
  <si>
    <t>AT-6786</t>
  </si>
  <si>
    <t>AT-9087</t>
  </si>
  <si>
    <t>AT-10455</t>
  </si>
  <si>
    <t>AT-13938</t>
  </si>
  <si>
    <t>AT-14904</t>
  </si>
  <si>
    <t>AT-18528</t>
  </si>
  <si>
    <t>AT-20499</t>
  </si>
  <si>
    <t>AT-22842</t>
  </si>
  <si>
    <t>AT-2573</t>
  </si>
  <si>
    <t>AT-5894</t>
  </si>
  <si>
    <t>AT-6788</t>
  </si>
  <si>
    <t>AT-10457</t>
  </si>
  <si>
    <t>AT-11375</t>
  </si>
  <si>
    <t>AT-12482</t>
  </si>
  <si>
    <t>AT-19286</t>
  </si>
  <si>
    <t>AT-20042</t>
  </si>
  <si>
    <t>AT-1173</t>
  </si>
  <si>
    <t>Nes Cau</t>
  </si>
  <si>
    <t>AT-1795</t>
  </si>
  <si>
    <t>AT-3593</t>
  </si>
  <si>
    <t>AT-4349</t>
  </si>
  <si>
    <t>AT-8994</t>
  </si>
  <si>
    <t>AT-9406</t>
  </si>
  <si>
    <t>AT-9795</t>
  </si>
  <si>
    <t>AT-11477</t>
  </si>
  <si>
    <t>AT-12422</t>
  </si>
  <si>
    <t>AT-13502</t>
  </si>
  <si>
    <t>Milo</t>
  </si>
  <si>
    <t>AT-17643</t>
  </si>
  <si>
    <t>AT-18065</t>
  </si>
  <si>
    <t>AT-20306</t>
  </si>
  <si>
    <t>AT-21062</t>
  </si>
  <si>
    <t>AT-646</t>
  </si>
  <si>
    <t>AT-1593</t>
  </si>
  <si>
    <t>AT-3392</t>
  </si>
  <si>
    <t>AT-5633</t>
  </si>
  <si>
    <t>AT-6389</t>
  </si>
  <si>
    <t>AT-7802</t>
  </si>
  <si>
    <t>AT-8863</t>
  </si>
  <si>
    <t>AT-13544</t>
  </si>
  <si>
    <t>AT-14438</t>
  </si>
  <si>
    <t>AT-15578</t>
  </si>
  <si>
    <t>AT-16480</t>
  </si>
  <si>
    <t>AT-17491</t>
  </si>
  <si>
    <t>AT-18107</t>
  </si>
  <si>
    <t>AT-19025</t>
  </si>
  <si>
    <t>AT-20105</t>
  </si>
  <si>
    <t>AT-376</t>
  </si>
  <si>
    <t>Nestle Drumstick</t>
  </si>
  <si>
    <t>AT-840</t>
  </si>
  <si>
    <t>AT-2935</t>
  </si>
  <si>
    <t>AT-6391</t>
  </si>
  <si>
    <t>AT-7372</t>
  </si>
  <si>
    <t>AT-8661</t>
  </si>
  <si>
    <t>AT-10981</t>
  </si>
  <si>
    <t>AT-11899</t>
  </si>
  <si>
    <t>AT-12979</t>
  </si>
  <si>
    <t>AT-15310</t>
  </si>
  <si>
    <t>AT-15904</t>
  </si>
  <si>
    <t>AT-16482</t>
  </si>
  <si>
    <t>AT-16798</t>
  </si>
  <si>
    <t>AT-19783</t>
  </si>
  <si>
    <t>AT-20539</t>
  </si>
  <si>
    <t>AT-327</t>
  </si>
  <si>
    <t>AT-1803</t>
  </si>
  <si>
    <t>AT-2056</t>
  </si>
  <si>
    <t>AT-3906</t>
  </si>
  <si>
    <t>AT-4662</t>
  </si>
  <si>
    <t>AT-8459</t>
  </si>
  <si>
    <t>AT-9414</t>
  </si>
  <si>
    <t>AT-10024</t>
  </si>
  <si>
    <t>AT-11790</t>
  </si>
  <si>
    <t>AT-13626</t>
  </si>
  <si>
    <t>AT-14739</t>
  </si>
  <si>
    <t>AT-17872</t>
  </si>
  <si>
    <t>AT-18378</t>
  </si>
  <si>
    <t>AT-21537</t>
  </si>
  <si>
    <t>AT-22317</t>
  </si>
  <si>
    <t>AT-780</t>
  </si>
  <si>
    <t>Smarties</t>
  </si>
  <si>
    <t>AT-1235</t>
  </si>
  <si>
    <t>AT-1637</t>
  </si>
  <si>
    <t>AT-2021</t>
  </si>
  <si>
    <t>AT-3602</t>
  </si>
  <si>
    <t>AT-4613</t>
  </si>
  <si>
    <t>AT-5369</t>
  </si>
  <si>
    <t>AT-5843</t>
  </si>
  <si>
    <t>AT-6599</t>
  </si>
  <si>
    <t>AT-7832</t>
  </si>
  <si>
    <t>AT-9476</t>
  </si>
  <si>
    <t>AT-9869</t>
  </si>
  <si>
    <t>AT-10406</t>
  </si>
  <si>
    <t>AT-2058</t>
  </si>
  <si>
    <t>AT-11162</t>
  </si>
  <si>
    <t>AT-7709</t>
  </si>
  <si>
    <t>AT-13442</t>
  </si>
  <si>
    <t>AT-15464</t>
  </si>
  <si>
    <t>AT-18317</t>
  </si>
  <si>
    <t>AT-1615</t>
  </si>
  <si>
    <t>AT-5371</t>
  </si>
  <si>
    <t>AT-7690</t>
  </si>
  <si>
    <t>AT-16420</t>
  </si>
  <si>
    <t>AT-14970</t>
  </si>
  <si>
    <t>AT-192</t>
  </si>
  <si>
    <t>AT-2835</t>
  </si>
  <si>
    <t>AT-285</t>
  </si>
  <si>
    <t>Nesquik Duo</t>
  </si>
  <si>
    <t>AT-2886</t>
  </si>
  <si>
    <t>AT-3642</t>
  </si>
  <si>
    <t>AT-7137</t>
  </si>
  <si>
    <t>AT-8129</t>
  </si>
  <si>
    <t>AT-9023</t>
  </si>
  <si>
    <t>AT-10070</t>
  </si>
  <si>
    <t>AT-10770</t>
  </si>
  <si>
    <t>AT-11688</t>
  </si>
  <si>
    <t>AT-13686</t>
  </si>
  <si>
    <t>AT-15941</t>
  </si>
  <si>
    <t>AT-16746</t>
  </si>
  <si>
    <t>AT-17678</t>
  </si>
  <si>
    <t>AT-20355</t>
  </si>
  <si>
    <t>AT-20490</t>
  </si>
  <si>
    <t>AT-21273</t>
  </si>
  <si>
    <t>AT-19085</t>
  </si>
  <si>
    <t>AT-17835</t>
  </si>
  <si>
    <t>AT-21064</t>
  </si>
  <si>
    <t>AT-18588</t>
  </si>
  <si>
    <t>AT-15557</t>
  </si>
  <si>
    <t>AT-7080</t>
  </si>
  <si>
    <t>AT-4167</t>
  </si>
  <si>
    <t>AT-1607</t>
  </si>
  <si>
    <t>AT-4351</t>
  </si>
  <si>
    <t>AT-5269</t>
  </si>
  <si>
    <t>AT-6349</t>
  </si>
  <si>
    <t>AT-9446</t>
  </si>
  <si>
    <t>AT-13180</t>
  </si>
  <si>
    <t>AT-13936</t>
  </si>
  <si>
    <t>AT-16460</t>
  </si>
  <si>
    <t>AT-22009</t>
  </si>
  <si>
    <t>AT-12522</t>
  </si>
  <si>
    <t>AT-5976</t>
  </si>
  <si>
    <t>AT-7089</t>
  </si>
  <si>
    <t>AT-10728</t>
  </si>
  <si>
    <t>AT-6662</t>
  </si>
  <si>
    <t>AT-15875</t>
  </si>
  <si>
    <t>AT-20439</t>
  </si>
  <si>
    <t>AT-16956</t>
  </si>
  <si>
    <t>AT-18814</t>
  </si>
  <si>
    <t>AT-1233</t>
  </si>
  <si>
    <t>AT-12918</t>
  </si>
  <si>
    <t>AT-713</t>
  </si>
  <si>
    <t>AT-8630</t>
  </si>
  <si>
    <t>AT-15466</t>
  </si>
  <si>
    <t>AT-21747</t>
  </si>
  <si>
    <t>AT-17881</t>
  </si>
  <si>
    <t>AT-19548</t>
  </si>
  <si>
    <t>AT-14249</t>
  </si>
  <si>
    <t>AT-077</t>
  </si>
  <si>
    <t>AT-7438</t>
  </si>
  <si>
    <t>AT-6340</t>
  </si>
  <si>
    <t>AT-18628</t>
  </si>
  <si>
    <t>AT-18763</t>
  </si>
  <si>
    <t>AT-16451</t>
  </si>
  <si>
    <t>AT-6289</t>
  </si>
  <si>
    <t>AT-14669</t>
  </si>
  <si>
    <t>AT-19235</t>
  </si>
  <si>
    <t>AT-20315</t>
  </si>
  <si>
    <t>AT-15569</t>
  </si>
  <si>
    <t>AT-18083</t>
  </si>
  <si>
    <t>AT-18032</t>
  </si>
  <si>
    <t>AT-2964</t>
  </si>
  <si>
    <t>AT-9887</t>
  </si>
  <si>
    <t>AT-20568</t>
  </si>
  <si>
    <t>AT-19112</t>
  </si>
  <si>
    <t>AT-16725</t>
  </si>
  <si>
    <t>AT-22578</t>
  </si>
  <si>
    <t>AT-16787</t>
  </si>
  <si>
    <t>AT-2279</t>
  </si>
  <si>
    <t>AT-11766</t>
  </si>
  <si>
    <t>AT-10795</t>
  </si>
  <si>
    <t>AT-11252</t>
  </si>
  <si>
    <t>AT-18839</t>
  </si>
  <si>
    <t>AT-8078</t>
  </si>
  <si>
    <t>AT-8514</t>
  </si>
  <si>
    <t>AT-18841</t>
  </si>
  <si>
    <t>AT-7165</t>
  </si>
  <si>
    <t>AT-16024</t>
  </si>
  <si>
    <t>AT-15478</t>
  </si>
  <si>
    <t>AT-8516</t>
  </si>
  <si>
    <t>AT-22349</t>
  </si>
  <si>
    <t>AT-2862</t>
  </si>
  <si>
    <t>AT-3882</t>
  </si>
  <si>
    <t>AT-8271</t>
  </si>
  <si>
    <t>AT-4143</t>
  </si>
  <si>
    <t>AT-14227</t>
  </si>
  <si>
    <t>AT-15046</t>
  </si>
  <si>
    <t>AT-14278</t>
  </si>
  <si>
    <t>AT-318</t>
  </si>
  <si>
    <t>AT-729</t>
  </si>
  <si>
    <t>AT-9473</t>
  </si>
  <si>
    <t>AT-21774</t>
  </si>
  <si>
    <t>AT-15283</t>
  </si>
  <si>
    <t>AT-12551</t>
  </si>
  <si>
    <t>AT-9114</t>
  </si>
  <si>
    <t>AT-21513</t>
  </si>
  <si>
    <t>AT-4899</t>
  </si>
  <si>
    <t>AT-21573</t>
  </si>
  <si>
    <t>AT-16437</t>
  </si>
  <si>
    <t>AT-6689</t>
  </si>
  <si>
    <t>AT-11502</t>
  </si>
  <si>
    <t>AT-3942</t>
  </si>
  <si>
    <t>AT-7702</t>
  </si>
  <si>
    <t>AT-13863</t>
  </si>
  <si>
    <t>AT-3235</t>
  </si>
  <si>
    <t>AT-10746</t>
  </si>
  <si>
    <t>AT-22650</t>
  </si>
  <si>
    <t>AT-18657</t>
  </si>
  <si>
    <t>AT-4901</t>
  </si>
  <si>
    <t>AT-5819</t>
  </si>
  <si>
    <t>AT-10382</t>
  </si>
  <si>
    <t>AT-11489</t>
  </si>
  <si>
    <t>AT-14642</t>
  </si>
  <si>
    <t>AT-18293</t>
  </si>
  <si>
    <t>AT-19049</t>
  </si>
  <si>
    <t>AT-22580</t>
  </si>
  <si>
    <t>AT-563</t>
  </si>
  <si>
    <t>AT-2468</t>
  </si>
  <si>
    <t>AT-2649</t>
  </si>
  <si>
    <t>AT-6105</t>
  </si>
  <si>
    <t>AT-7053</t>
  </si>
  <si>
    <t>AT-8183</t>
  </si>
  <si>
    <t>AT-10695</t>
  </si>
  <si>
    <t>AT-11775</t>
  </si>
  <si>
    <t>AT-14991</t>
  </si>
  <si>
    <t>AT-16091</t>
  </si>
  <si>
    <t>AT-16306</t>
  </si>
  <si>
    <t>AT-16809</t>
  </si>
  <si>
    <t>AT-18606</t>
  </si>
  <si>
    <t>AT-19362</t>
  </si>
  <si>
    <t>AT-22929</t>
  </si>
  <si>
    <t>AT-830</t>
  </si>
  <si>
    <t>AT-1604</t>
  </si>
  <si>
    <t>AT-2466</t>
  </si>
  <si>
    <t>AT-5347</t>
  </si>
  <si>
    <t>AT-6103</t>
  </si>
  <si>
    <t>AT-8687</t>
  </si>
  <si>
    <t>AT-13258</t>
  </si>
  <si>
    <t>AT-14176</t>
  </si>
  <si>
    <t>AT-16304</t>
  </si>
  <si>
    <t>AT-17282</t>
  </si>
  <si>
    <t>AT-18739</t>
  </si>
  <si>
    <t>AT-19819</t>
  </si>
  <si>
    <t>AT-22927</t>
  </si>
  <si>
    <t>AT-337</t>
  </si>
  <si>
    <t>AT-888</t>
  </si>
  <si>
    <t>AT-3175</t>
  </si>
  <si>
    <t>AT-5146</t>
  </si>
  <si>
    <t>AT-7459</t>
  </si>
  <si>
    <t>AT-8041</t>
  </si>
  <si>
    <t>AT-8709</t>
  </si>
  <si>
    <t>AT-11815</t>
  </si>
  <si>
    <t>AT-11977</t>
  </si>
  <si>
    <t>AT-12733</t>
  </si>
  <si>
    <t>AT-15361</t>
  </si>
  <si>
    <t>AT-15853</t>
  </si>
  <si>
    <t>AT-16795</t>
  </si>
  <si>
    <t>AT-17310</t>
  </si>
  <si>
    <t>AT-19861</t>
  </si>
  <si>
    <t>AT-20779</t>
  </si>
  <si>
    <t>AT-21886</t>
  </si>
  <si>
    <t>AT-2451</t>
  </si>
  <si>
    <t>AT-2922</t>
  </si>
  <si>
    <t>AT-6054</t>
  </si>
  <si>
    <t>AT-6816</t>
  </si>
  <si>
    <t>AT-9106</t>
  </si>
  <si>
    <t>AT-10482</t>
  </si>
  <si>
    <t>AT-13965</t>
  </si>
  <si>
    <t>AT-14934</t>
  </si>
  <si>
    <t>AT-16717</t>
  </si>
  <si>
    <t>AT-18555</t>
  </si>
  <si>
    <t>AT-20526</t>
  </si>
  <si>
    <t>AT-22872</t>
  </si>
  <si>
    <t>AT-2600</t>
  </si>
  <si>
    <t>AT-6818</t>
  </si>
  <si>
    <t>AT-10484</t>
  </si>
  <si>
    <t>AT-11402</t>
  </si>
  <si>
    <t>AT-12509</t>
  </si>
  <si>
    <t>AT-19313</t>
  </si>
  <si>
    <t>AT-20069</t>
  </si>
  <si>
    <t>AT-1190</t>
  </si>
  <si>
    <t>AT-1814</t>
  </si>
  <si>
    <t>AT-3620</t>
  </si>
  <si>
    <t>AT-4376</t>
  </si>
  <si>
    <t>AT-9011</t>
  </si>
  <si>
    <t>AT-9425</t>
  </si>
  <si>
    <t>AT-9815</t>
  </si>
  <si>
    <t>AT-11504</t>
  </si>
  <si>
    <t>AT-12449</t>
  </si>
  <si>
    <t>AT-13529</t>
  </si>
  <si>
    <t>AT-14420</t>
  </si>
  <si>
    <t>AT-17663</t>
  </si>
  <si>
    <t>AT-18092</t>
  </si>
  <si>
    <t>AT-20333</t>
  </si>
  <si>
    <t>AT-21089</t>
  </si>
  <si>
    <t>AT-21251</t>
  </si>
  <si>
    <t>AT-662</t>
  </si>
  <si>
    <t>AT-1612</t>
  </si>
  <si>
    <t>AT-3419</t>
  </si>
  <si>
    <t>AT-5660</t>
  </si>
  <si>
    <t>AT-6416</t>
  </si>
  <si>
    <t>AT-7814</t>
  </si>
  <si>
    <t>AT-8880</t>
  </si>
  <si>
    <t>AT-10223</t>
  </si>
  <si>
    <t>AT-14468</t>
  </si>
  <si>
    <t>AT-15590</t>
  </si>
  <si>
    <t>AT-16497</t>
  </si>
  <si>
    <t>AT-17511</t>
  </si>
  <si>
    <t>AT-18134</t>
  </si>
  <si>
    <t>AT-19052</t>
  </si>
  <si>
    <t>AT-20132</t>
  </si>
  <si>
    <t>AT-392</t>
  </si>
  <si>
    <t>AT-857</t>
  </si>
  <si>
    <t>AT-2962</t>
  </si>
  <si>
    <t>AT-6418</t>
  </si>
  <si>
    <t>AT-7402</t>
  </si>
  <si>
    <t>AT-8678</t>
  </si>
  <si>
    <t>AT-11008</t>
  </si>
  <si>
    <t>AT-11926</t>
  </si>
  <si>
    <t>AT-13006</t>
  </si>
  <si>
    <t>AT-15920</t>
  </si>
  <si>
    <t>AT-16499</t>
  </si>
  <si>
    <t>AT-16817</t>
  </si>
  <si>
    <t>AT-17273</t>
  </si>
  <si>
    <t>AT-19810</t>
  </si>
  <si>
    <t>AT-20566</t>
  </si>
  <si>
    <t>AT-339</t>
  </si>
  <si>
    <t>AT-1822</t>
  </si>
  <si>
    <t>AT-2076</t>
  </si>
  <si>
    <t>AT-3933</t>
  </si>
  <si>
    <t>AT-4689</t>
  </si>
  <si>
    <t>AT-8477</t>
  </si>
  <si>
    <t>AT-9433</t>
  </si>
  <si>
    <t>AT-10044</t>
  </si>
  <si>
    <t>AT-11817</t>
  </si>
  <si>
    <t>AT-12735</t>
  </si>
  <si>
    <t>AT-13653</t>
  </si>
  <si>
    <t>AT-14769</t>
  </si>
  <si>
    <t>AT-18405</t>
  </si>
  <si>
    <t>AT-21564</t>
  </si>
  <si>
    <t>AT-22347</t>
  </si>
  <si>
    <t>AT-796</t>
  </si>
  <si>
    <t>AT-1252</t>
  </si>
  <si>
    <t>AT-1656</t>
  </si>
  <si>
    <t>AT-2041</t>
  </si>
  <si>
    <t>AT-3629</t>
  </si>
  <si>
    <t>AT-4640</t>
  </si>
  <si>
    <t>AT-5396</t>
  </si>
  <si>
    <t>AT-5870</t>
  </si>
  <si>
    <t>AT-6626</t>
  </si>
  <si>
    <t>AT-6761</t>
  </si>
  <si>
    <t>AT-7844</t>
  </si>
  <si>
    <t>AT-9495</t>
  </si>
  <si>
    <t>AT-9889</t>
  </si>
  <si>
    <t>AT-10433</t>
  </si>
  <si>
    <t>AT-11189</t>
  </si>
  <si>
    <t>AT-22292</t>
  </si>
  <si>
    <t>AT-5609</t>
  </si>
  <si>
    <t>AT-13469</t>
  </si>
  <si>
    <t>AT-4691</t>
  </si>
  <si>
    <t>AT-7723</t>
  </si>
  <si>
    <t>AT-15476</t>
  </si>
  <si>
    <t>AT-18344</t>
  </si>
  <si>
    <t>AT-12549</t>
  </si>
  <si>
    <t>AT-15000</t>
  </si>
  <si>
    <t>AT-21260</t>
  </si>
  <si>
    <t>AT-297</t>
  </si>
  <si>
    <t>AT-2913</t>
  </si>
  <si>
    <t>AT-3669</t>
  </si>
  <si>
    <t>AT-7167</t>
  </si>
  <si>
    <t>AT-8145</t>
  </si>
  <si>
    <t>AT-10090</t>
  </si>
  <si>
    <t>AT-10797</t>
  </si>
  <si>
    <t>AT-11715</t>
  </si>
  <si>
    <t>AT-13713</t>
  </si>
  <si>
    <t>AT-15957</t>
  </si>
  <si>
    <t>AT-16765</t>
  </si>
  <si>
    <t>AT-17698</t>
  </si>
  <si>
    <t>AT-20382</t>
  </si>
  <si>
    <t>AT-20517</t>
  </si>
  <si>
    <t>AT-21300</t>
  </si>
  <si>
    <t>AT-8212</t>
  </si>
  <si>
    <t>AT-21091</t>
  </si>
  <si>
    <t>AT-7110</t>
  </si>
  <si>
    <t>AT-18615</t>
  </si>
  <si>
    <t>AT-897</t>
  </si>
  <si>
    <t>AT-18790</t>
  </si>
  <si>
    <t>AT-14411</t>
  </si>
  <si>
    <t>AT-4194</t>
  </si>
  <si>
    <t>AT-19759</t>
  </si>
  <si>
    <t>AT-204</t>
  </si>
  <si>
    <t>AT-1626</t>
  </si>
  <si>
    <t>AT-4378</t>
  </si>
  <si>
    <t>AT-5296</t>
  </si>
  <si>
    <t>AT-6376</t>
  </si>
  <si>
    <t>AT-9465</t>
  </si>
  <si>
    <t>AT-13207</t>
  </si>
  <si>
    <t>AT-13963</t>
  </si>
  <si>
    <t>AT-16477</t>
  </si>
  <si>
    <t>AT-22036</t>
  </si>
  <si>
    <t>AT-20839</t>
  </si>
  <si>
    <t>AT-16468</t>
  </si>
  <si>
    <t>AT-6003</t>
  </si>
  <si>
    <t>AT-7119</t>
  </si>
  <si>
    <t>AT-10755</t>
  </si>
  <si>
    <t>AT-5398</t>
  </si>
  <si>
    <t>AT-14276</t>
  </si>
  <si>
    <t>AT-1634</t>
  </si>
  <si>
    <t>AT-1250</t>
  </si>
  <si>
    <t>AT-5085</t>
  </si>
  <si>
    <t>AT-6316</t>
  </si>
  <si>
    <t>AT-20466</t>
  </si>
  <si>
    <t>AT-4962</t>
  </si>
  <si>
    <t>AT-7721</t>
  </si>
  <si>
    <t>AT-16670</t>
  </si>
  <si>
    <t>AT-13520</t>
  </si>
  <si>
    <t>AT-8647</t>
  </si>
  <si>
    <t>AT-15891</t>
  </si>
  <si>
    <t>AT-12945</t>
  </si>
  <si>
    <t>AT-16150</t>
  </si>
  <si>
    <t>AT-14699</t>
  </si>
  <si>
    <t>AT-15048</t>
  </si>
  <si>
    <t>AT-7468</t>
  </si>
  <si>
    <t>AT-6367</t>
  </si>
  <si>
    <t>AT-17855</t>
  </si>
  <si>
    <t>AT-2078</t>
  </si>
  <si>
    <t>AT-18655</t>
  </si>
  <si>
    <t>AT-089</t>
  </si>
  <si>
    <t>AT-16975</t>
  </si>
  <si>
    <t>AT-11986</t>
  </si>
  <si>
    <t>AT-19262</t>
  </si>
  <si>
    <t>AT-20342</t>
  </si>
  <si>
    <t>AT-13890</t>
  </si>
  <si>
    <t>AT-330</t>
  </si>
  <si>
    <t>AT-8533</t>
  </si>
  <si>
    <t>AT-22322</t>
  </si>
  <si>
    <t>AT-18059</t>
  </si>
  <si>
    <t>AT-18868</t>
  </si>
  <si>
    <t>AT-9492</t>
  </si>
  <si>
    <t>AT-16806</t>
  </si>
  <si>
    <t>AT-7714</t>
  </si>
  <si>
    <t>AT-22608</t>
  </si>
  <si>
    <t>AT-8094</t>
  </si>
  <si>
    <t>AT-19786</t>
  </si>
  <si>
    <t>AT-3262</t>
  </si>
  <si>
    <t>AT-3969</t>
  </si>
  <si>
    <t>AT-10822</t>
  </si>
  <si>
    <t>AT-9907</t>
  </si>
  <si>
    <t>AT-2991</t>
  </si>
  <si>
    <t>AT-15313</t>
  </si>
  <si>
    <t>AT-20493</t>
  </si>
  <si>
    <t>AT-22379</t>
  </si>
  <si>
    <t>AT-9133</t>
  </si>
  <si>
    <t>AT-14441</t>
  </si>
  <si>
    <t>AT-12578</t>
  </si>
  <si>
    <t>AT-15581</t>
  </si>
  <si>
    <t>AT-11529</t>
  </si>
  <si>
    <t>AT-8664</t>
  </si>
  <si>
    <t>AT-3909</t>
  </si>
  <si>
    <t>AT-4170</t>
  </si>
  <si>
    <t>AT-14254</t>
  </si>
  <si>
    <t>AT-15076</t>
  </si>
  <si>
    <t>AT-20595</t>
  </si>
  <si>
    <t>AT-22680</t>
  </si>
  <si>
    <t>AT-13547</t>
  </si>
  <si>
    <t>AT-18866</t>
  </si>
  <si>
    <t>AT-15078</t>
  </si>
  <si>
    <t>AT-21801</t>
  </si>
  <si>
    <t>AT-11279</t>
  </si>
  <si>
    <t>AT-1267</t>
  </si>
  <si>
    <t>AT-16687</t>
  </si>
  <si>
    <t>AT-16166</t>
  </si>
  <si>
    <t>AT-18682</t>
  </si>
  <si>
    <t>AT-101</t>
  </si>
  <si>
    <t>AT-4989</t>
  </si>
  <si>
    <t>AT-8287</t>
  </si>
  <si>
    <t>AT-21600</t>
  </si>
  <si>
    <t>AT-4928</t>
  </si>
  <si>
    <t>AT-5846</t>
  </si>
  <si>
    <t>AT-10409</t>
  </si>
  <si>
    <t>AT-11516</t>
  </si>
  <si>
    <t>AT-14672</t>
  </si>
  <si>
    <t>AT-18320</t>
  </si>
  <si>
    <t>AT-19076</t>
  </si>
  <si>
    <t>AT-22610</t>
  </si>
  <si>
    <t>AT-579</t>
  </si>
  <si>
    <t>AT-2488</t>
  </si>
  <si>
    <t>AT-2676</t>
  </si>
  <si>
    <t>AT-6132</t>
  </si>
  <si>
    <t>AT-7083</t>
  </si>
  <si>
    <t>AT-8199</t>
  </si>
  <si>
    <t>AT-10722</t>
  </si>
  <si>
    <t>AT-11802</t>
  </si>
  <si>
    <t>AT-15021</t>
  </si>
  <si>
    <t>AT-16107</t>
  </si>
  <si>
    <t>AT-16323</t>
  </si>
  <si>
    <t>AT-16828</t>
  </si>
  <si>
    <t>AT-18633</t>
  </si>
  <si>
    <t>AT-19389</t>
  </si>
  <si>
    <t>AT-22959</t>
  </si>
  <si>
    <t>AT-1623</t>
  </si>
  <si>
    <t>AT-2486</t>
  </si>
  <si>
    <t>AT-5374</t>
  </si>
  <si>
    <t>AT-6130</t>
  </si>
  <si>
    <t>AT-8704</t>
  </si>
  <si>
    <t>AT-13285</t>
  </si>
  <si>
    <t>AT-14203</t>
  </si>
  <si>
    <t>AT-16321</t>
  </si>
  <si>
    <t>AT-17302</t>
  </si>
  <si>
    <t>AT-18766</t>
  </si>
  <si>
    <t>AT-19846</t>
  </si>
  <si>
    <t>AT-22957</t>
  </si>
  <si>
    <t>AT-349</t>
  </si>
  <si>
    <t>AT-905</t>
  </si>
  <si>
    <t>AT-3202</t>
  </si>
  <si>
    <t>AT-5173</t>
  </si>
  <si>
    <t>AT-7489</t>
  </si>
  <si>
    <t>AT-8057</t>
  </si>
  <si>
    <t>AT-8726</t>
  </si>
  <si>
    <t>AT-11842</t>
  </si>
  <si>
    <t>AT-12004</t>
  </si>
  <si>
    <t>AT-12760</t>
  </si>
  <si>
    <t>AT-15373</t>
  </si>
  <si>
    <t>AT-15869</t>
  </si>
  <si>
    <t>AT-16814</t>
  </si>
  <si>
    <t>AT-17330</t>
  </si>
  <si>
    <t>AT-19888</t>
  </si>
  <si>
    <t>AT-20806</t>
  </si>
  <si>
    <t>AT-21913</t>
  </si>
  <si>
    <t>AT-2471</t>
  </si>
  <si>
    <t>AT-2949</t>
  </si>
  <si>
    <t>AT-6081</t>
  </si>
  <si>
    <t>AT-6846</t>
  </si>
  <si>
    <t>AT-9125</t>
  </si>
  <si>
    <t>AT-10509</t>
  </si>
  <si>
    <t>AT-13992</t>
  </si>
  <si>
    <t>AT-14964</t>
  </si>
  <si>
    <t>AT-16736</t>
  </si>
  <si>
    <t>AT-18582</t>
  </si>
  <si>
    <t>AT-20553</t>
  </si>
  <si>
    <t>AT-22902</t>
  </si>
  <si>
    <t>AT-2627</t>
  </si>
  <si>
    <t>AT-6848</t>
  </si>
  <si>
    <t>AT-10511</t>
  </si>
  <si>
    <t>AT-11429</t>
  </si>
  <si>
    <t>AT-12536</t>
  </si>
  <si>
    <t>AT-19340</t>
  </si>
  <si>
    <t>AT-20096</t>
  </si>
  <si>
    <t>AT-386</t>
  </si>
  <si>
    <t>AT-1207</t>
  </si>
  <si>
    <t>AT-1833</t>
  </si>
  <si>
    <t>AT-3647</t>
  </si>
  <si>
    <t>AT-4403</t>
  </si>
  <si>
    <t>AT-9028</t>
  </si>
  <si>
    <t>AT-9444</t>
  </si>
  <si>
    <t>AT-9835</t>
  </si>
  <si>
    <t>AT-11531</t>
  </si>
  <si>
    <t>AT-12476</t>
  </si>
  <si>
    <t>AT-13556</t>
  </si>
  <si>
    <t>AT-14450</t>
  </si>
  <si>
    <t>AT-17683</t>
  </si>
  <si>
    <t>AT-18119</t>
  </si>
  <si>
    <t>AT-20360</t>
  </si>
  <si>
    <t>AT-21116</t>
  </si>
  <si>
    <t>AT-21278</t>
  </si>
  <si>
    <t>AT-678</t>
  </si>
  <si>
    <t>AT-1631</t>
  </si>
  <si>
    <t>AT-3446</t>
  </si>
  <si>
    <t>AT-5687</t>
  </si>
  <si>
    <t>AT-6443</t>
  </si>
  <si>
    <t>AT-7826</t>
  </si>
  <si>
    <t>AT-8897</t>
  </si>
  <si>
    <t>AT-10250</t>
  </si>
  <si>
    <t>AT-14498</t>
  </si>
  <si>
    <t>AT-15602</t>
  </si>
  <si>
    <t>AT-16514</t>
  </si>
  <si>
    <t>AT-17531</t>
  </si>
  <si>
    <t>AT-18161</t>
  </si>
  <si>
    <t>AT-19079</t>
  </si>
  <si>
    <t>AT-20159</t>
  </si>
  <si>
    <t>AT-408</t>
  </si>
  <si>
    <t>AT-874</t>
  </si>
  <si>
    <t>AT-2989</t>
  </si>
  <si>
    <t>AT-6445</t>
  </si>
  <si>
    <t>AT-7432</t>
  </si>
  <si>
    <t>AT-8695</t>
  </si>
  <si>
    <t>AT-11035</t>
  </si>
  <si>
    <t>AT-11953</t>
  </si>
  <si>
    <t>AT-13033</t>
  </si>
  <si>
    <t>AT-15936</t>
  </si>
  <si>
    <t>AT-16516</t>
  </si>
  <si>
    <t>AT-16836</t>
  </si>
  <si>
    <t>AT-17293</t>
  </si>
  <si>
    <t>AT-19837</t>
  </si>
  <si>
    <t>AT-20593</t>
  </si>
  <si>
    <t>AT-351</t>
  </si>
  <si>
    <t>AT-1841</t>
  </si>
  <si>
    <t>AT-2096</t>
  </si>
  <si>
    <t>AT-3960</t>
  </si>
  <si>
    <t>AT-4716</t>
  </si>
  <si>
    <t>AT-8478</t>
  </si>
  <si>
    <t>AT-9452</t>
  </si>
  <si>
    <t>AT-10064</t>
  </si>
  <si>
    <t>AT-11844</t>
  </si>
  <si>
    <t>AT-12762</t>
  </si>
  <si>
    <t>AT-13680</t>
  </si>
  <si>
    <t>AT-14799</t>
  </si>
  <si>
    <t>AT-18432</t>
  </si>
  <si>
    <t>AT-21591</t>
  </si>
  <si>
    <t>AT-22377</t>
  </si>
  <si>
    <t>AT-819</t>
  </si>
  <si>
    <t>AT-1269</t>
  </si>
  <si>
    <t>AT-1675</t>
  </si>
  <si>
    <t>AT-2061</t>
  </si>
  <si>
    <t>AT-2576</t>
  </si>
  <si>
    <t>AT-3656</t>
  </si>
  <si>
    <t>AT-4667</t>
  </si>
  <si>
    <t>AT-5423</t>
  </si>
  <si>
    <t>AT-5897</t>
  </si>
  <si>
    <t>AT-6653</t>
  </si>
  <si>
    <t>AT-6791</t>
  </si>
  <si>
    <t>AT-7856</t>
  </si>
  <si>
    <t>AT-9514</t>
  </si>
  <si>
    <t>AT-9909</t>
  </si>
  <si>
    <t>AT-10460</t>
  </si>
  <si>
    <t>AT-11216</t>
  </si>
  <si>
    <t>AT-13496</t>
  </si>
  <si>
    <t>AT-12576</t>
  </si>
  <si>
    <t>AT-15488</t>
  </si>
  <si>
    <t>AT-18371</t>
  </si>
  <si>
    <t>AT-2889</t>
  </si>
  <si>
    <t>AT-15030</t>
  </si>
  <si>
    <t>AT-21287</t>
  </si>
  <si>
    <t>AT-309</t>
  </si>
  <si>
    <t>AT-2940</t>
  </si>
  <si>
    <t>AT-3696</t>
  </si>
  <si>
    <t>AT-7197</t>
  </si>
  <si>
    <t>AT-8161</t>
  </si>
  <si>
    <t>AT-10110</t>
  </si>
  <si>
    <t>AT-10824</t>
  </si>
  <si>
    <t>AT-11742</t>
  </si>
  <si>
    <t>AT-13740</t>
  </si>
  <si>
    <t>AT-15973</t>
  </si>
  <si>
    <t>AT-16784</t>
  </si>
  <si>
    <t>AT-17718</t>
  </si>
  <si>
    <t>AT-20544</t>
  </si>
  <si>
    <t>AT-21327</t>
  </si>
  <si>
    <t>AT-7195</t>
  </si>
  <si>
    <t>AT-7735</t>
  </si>
  <si>
    <t>AT-18817</t>
  </si>
  <si>
    <t>AT-21118</t>
  </si>
  <si>
    <t>AT-18642</t>
  </si>
  <si>
    <t>AT-10773</t>
  </si>
  <si>
    <t>AT-18684</t>
  </si>
  <si>
    <t>AT-8531</t>
  </si>
  <si>
    <t>AT-4221</t>
  </si>
  <si>
    <t>AT-745</t>
  </si>
  <si>
    <t>AT-216</t>
  </si>
  <si>
    <t>AT-1645</t>
  </si>
  <si>
    <t>AT-4405</t>
  </si>
  <si>
    <t>AT-5323</t>
  </si>
  <si>
    <t>AT-6403</t>
  </si>
  <si>
    <t>AT-9484</t>
  </si>
  <si>
    <t>AT-13234</t>
  </si>
  <si>
    <t>AT-13990</t>
  </si>
  <si>
    <t>AT-16494</t>
  </si>
  <si>
    <t>AT-22063</t>
  </si>
  <si>
    <t>AT-20866</t>
  </si>
  <si>
    <t>AT-6030</t>
  </si>
  <si>
    <t>AT-7149</t>
  </si>
  <si>
    <t>AT-10782</t>
  </si>
  <si>
    <t>AT-5425</t>
  </si>
  <si>
    <t>AT-14305</t>
  </si>
  <si>
    <t>AT-17875</t>
  </si>
  <si>
    <t>AT-2098</t>
  </si>
  <si>
    <t>AT-5112</t>
  </si>
  <si>
    <t>AT-4718</t>
  </si>
  <si>
    <t>AT-6716</t>
  </si>
  <si>
    <t>AT-914</t>
  </si>
  <si>
    <t>AT-15490</t>
  </si>
  <si>
    <t>AT-1653</t>
  </si>
  <si>
    <t>AT-19139</t>
  </si>
  <si>
    <t>AT-21540</t>
  </si>
  <si>
    <t>AT-12013</t>
  </si>
  <si>
    <t>AT-4926</t>
  </si>
  <si>
    <t>AT-2299</t>
  </si>
  <si>
    <t>AT-14303</t>
  </si>
  <si>
    <t>AT-12972</t>
  </si>
  <si>
    <t>AT-5636</t>
  </si>
  <si>
    <t>AT-15907</t>
  </si>
  <si>
    <t>AT-8228</t>
  </si>
  <si>
    <t>AT-18110</t>
  </si>
  <si>
    <t>AT-7733</t>
  </si>
  <si>
    <t>AT-7140</t>
  </si>
  <si>
    <t>AT-16994</t>
  </si>
  <si>
    <t>AT-11793</t>
  </si>
  <si>
    <t>AT-14729</t>
  </si>
  <si>
    <t>AT-7498</t>
  </si>
  <si>
    <t>AT-6394</t>
  </si>
  <si>
    <t>AT-16485</t>
  </si>
  <si>
    <t>AT-16040</t>
  </si>
  <si>
    <t>AT-19575</t>
  </si>
  <si>
    <t>AT-16454</t>
  </si>
  <si>
    <t>AT-16744</t>
  </si>
  <si>
    <t>AT-6343</t>
  </si>
  <si>
    <t>AT-19573</t>
  </si>
  <si>
    <t>AT-19289</t>
  </si>
  <si>
    <t>AT-20369</t>
  </si>
  <si>
    <t>AT-3018</t>
  </si>
  <si>
    <t>AT-13917</t>
  </si>
  <si>
    <t>AT-15593</t>
  </si>
  <si>
    <t>AT-10849</t>
  </si>
  <si>
    <t>AT-9927</t>
  </si>
  <si>
    <t>AT-14332</t>
  </si>
  <si>
    <t>AT-22638</t>
  </si>
  <si>
    <t>AT-15923</t>
  </si>
  <si>
    <t>AT-15108</t>
  </si>
  <si>
    <t>AT-12603</t>
  </si>
  <si>
    <t>AT-16825</t>
  </si>
  <si>
    <t>AT-8110</t>
  </si>
  <si>
    <t>AT-14414</t>
  </si>
  <si>
    <t>AT-2916</t>
  </si>
  <si>
    <t>AT-22710</t>
  </si>
  <si>
    <t>AT-8681</t>
  </si>
  <si>
    <t>AT-3289</t>
  </si>
  <si>
    <t>AT-11306</t>
  </si>
  <si>
    <t>AT-20520</t>
  </si>
  <si>
    <t>AT-7747</t>
  </si>
  <si>
    <t>AT-16178</t>
  </si>
  <si>
    <t>AT-9152</t>
  </si>
  <si>
    <t>AT-16763</t>
  </si>
  <si>
    <t>AT-12738</t>
  </si>
  <si>
    <t>AT-4197</t>
  </si>
  <si>
    <t>AT-14281</t>
  </si>
  <si>
    <t>AT-15106</t>
  </si>
  <si>
    <t>AT-2319</t>
  </si>
  <si>
    <t>AT-113</t>
  </si>
  <si>
    <t>AT-9511</t>
  </si>
  <si>
    <t>AT-1672</t>
  </si>
  <si>
    <t>AT-21627</t>
  </si>
  <si>
    <t>AT-3996</t>
  </si>
  <si>
    <t>AT-4953</t>
  </si>
  <si>
    <t>AT-5088</t>
  </si>
  <si>
    <t>AT-3936</t>
  </si>
  <si>
    <t>AT-8548</t>
  </si>
  <si>
    <t>AT-342</t>
  </si>
  <si>
    <t>AT-19166</t>
  </si>
  <si>
    <t>AT-8244</t>
  </si>
  <si>
    <t>AT-8303</t>
  </si>
  <si>
    <t>AT-10226</t>
  </si>
  <si>
    <t>AT-761</t>
  </si>
  <si>
    <t>AT-16056</t>
  </si>
  <si>
    <t>AT-4955</t>
  </si>
  <si>
    <t>AT-5873</t>
  </si>
  <si>
    <t>AT-6764</t>
  </si>
  <si>
    <t>AT-10436</t>
  </si>
  <si>
    <t>AT-11543</t>
  </si>
  <si>
    <t>AT-14702</t>
  </si>
  <si>
    <t>AT-18347</t>
  </si>
  <si>
    <t>AT-19103</t>
  </si>
  <si>
    <t>AT-22640</t>
  </si>
  <si>
    <t>AT-595</t>
  </si>
  <si>
    <t>AT-2508</t>
  </si>
  <si>
    <t>AT-2703</t>
  </si>
  <si>
    <t>AT-6159</t>
  </si>
  <si>
    <t>AT-7113</t>
  </si>
  <si>
    <t>AT-8215</t>
  </si>
  <si>
    <t>AT-8519</t>
  </si>
  <si>
    <t>AT-10749</t>
  </si>
  <si>
    <t>AT-11829</t>
  </si>
  <si>
    <t>AT-12747</t>
  </si>
  <si>
    <t>AT-15051</t>
  </si>
  <si>
    <t>AT-16123</t>
  </si>
  <si>
    <t>AT-16340</t>
  </si>
  <si>
    <t>AT-16847</t>
  </si>
  <si>
    <t>AT-18660</t>
  </si>
  <si>
    <t>AT-19416</t>
  </si>
  <si>
    <t>AT-22989</t>
  </si>
  <si>
    <t>AT-1642</t>
  </si>
  <si>
    <t>AT-2506</t>
  </si>
  <si>
    <t>AT-5401</t>
  </si>
  <si>
    <t>AT-6157</t>
  </si>
  <si>
    <t>AT-8721</t>
  </si>
  <si>
    <t>AT-13312</t>
  </si>
  <si>
    <t>AT-14230</t>
  </si>
  <si>
    <t>AT-16338</t>
  </si>
  <si>
    <t>AT-17322</t>
  </si>
  <si>
    <t>AT-18793</t>
  </si>
  <si>
    <t>AT-19873</t>
  </si>
  <si>
    <t>AT-22987</t>
  </si>
  <si>
    <t>AT-361</t>
  </si>
  <si>
    <t>AT-922</t>
  </si>
  <si>
    <t>AT-3229</t>
  </si>
  <si>
    <t>AT-5200</t>
  </si>
  <si>
    <t>AT-7519</t>
  </si>
  <si>
    <t>AT-8073</t>
  </si>
  <si>
    <t>AT-8743</t>
  </si>
  <si>
    <t>AT-11869</t>
  </si>
  <si>
    <t>AT-12031</t>
  </si>
  <si>
    <t>AT-12787</t>
  </si>
  <si>
    <t>AT-15385</t>
  </si>
  <si>
    <t>AT-15885</t>
  </si>
  <si>
    <t>AT-16833</t>
  </si>
  <si>
    <t>AT-17350</t>
  </si>
  <si>
    <t>AT-19915</t>
  </si>
  <si>
    <t>AT-20833</t>
  </si>
  <si>
    <t>AT-21940</t>
  </si>
  <si>
    <t>AT-2491</t>
  </si>
  <si>
    <t>AT-2976</t>
  </si>
  <si>
    <t>AT-6108</t>
  </si>
  <si>
    <t>AT-6876</t>
  </si>
  <si>
    <t>AT-9144</t>
  </si>
  <si>
    <t>AT-10536</t>
  </si>
  <si>
    <t>AT-14019</t>
  </si>
  <si>
    <t>AT-14994</t>
  </si>
  <si>
    <t>AT-16755</t>
  </si>
  <si>
    <t>AT-18609</t>
  </si>
  <si>
    <t>AT-20580</t>
  </si>
  <si>
    <t>AT-22932</t>
  </si>
  <si>
    <t>AT-2654</t>
  </si>
  <si>
    <t>AT-3410</t>
  </si>
  <si>
    <t>AT-6878</t>
  </si>
  <si>
    <t>AT-10538</t>
  </si>
  <si>
    <t>AT-11456</t>
  </si>
  <si>
    <t>AT-12563</t>
  </si>
  <si>
    <t>AT-19367</t>
  </si>
  <si>
    <t>AT-20123</t>
  </si>
  <si>
    <t>AT-402</t>
  </si>
  <si>
    <t>AT-1224</t>
  </si>
  <si>
    <t>AT-1852</t>
  </si>
  <si>
    <t>AT-3674</t>
  </si>
  <si>
    <t>AT-4430</t>
  </si>
  <si>
    <t>AT-9463</t>
  </si>
  <si>
    <t>AT-9855</t>
  </si>
  <si>
    <t>AT-11558</t>
  </si>
  <si>
    <t>AT-12503</t>
  </si>
  <si>
    <t>AT-14480</t>
  </si>
  <si>
    <t>AT-17703</t>
  </si>
  <si>
    <t>AT-18146</t>
  </si>
  <si>
    <t>AT-20387</t>
  </si>
  <si>
    <t>AT-21143</t>
  </si>
  <si>
    <t>AT-21305</t>
  </si>
  <si>
    <t>AT-694</t>
  </si>
  <si>
    <t>AT-1650</t>
  </si>
  <si>
    <t>AT-3473</t>
  </si>
  <si>
    <t>AT-5714</t>
  </si>
  <si>
    <t>AT-6470</t>
  </si>
  <si>
    <t>AT-7838</t>
  </si>
  <si>
    <t>AT-8914</t>
  </si>
  <si>
    <t>AT-10277</t>
  </si>
  <si>
    <t>AT-14528</t>
  </si>
  <si>
    <t>AT-15614</t>
  </si>
  <si>
    <t>AT-16531</t>
  </si>
  <si>
    <t>AT-17551</t>
  </si>
  <si>
    <t>AT-18188</t>
  </si>
  <si>
    <t>AT-19106</t>
  </si>
  <si>
    <t>AT-20186</t>
  </si>
  <si>
    <t>AT-424</t>
  </si>
  <si>
    <t>AT-891</t>
  </si>
  <si>
    <t>AT-3016</t>
  </si>
  <si>
    <t>AT-6472</t>
  </si>
  <si>
    <t>AT-7462</t>
  </si>
  <si>
    <t>AT-8044</t>
  </si>
  <si>
    <t>AT-8712</t>
  </si>
  <si>
    <t>AT-11980</t>
  </si>
  <si>
    <t>AT-13060</t>
  </si>
  <si>
    <t>AT-15952</t>
  </si>
  <si>
    <t>AT-16533</t>
  </si>
  <si>
    <t>AT-16855</t>
  </si>
  <si>
    <t>AT-17313</t>
  </si>
  <si>
    <t>AT-19864</t>
  </si>
  <si>
    <t>AT-20620</t>
  </si>
  <si>
    <t>AT-363</t>
  </si>
  <si>
    <t>AT-1860</t>
  </si>
  <si>
    <t>AT-2116</t>
  </si>
  <si>
    <t>AT-3987</t>
  </si>
  <si>
    <t>AT-4743</t>
  </si>
  <si>
    <t>AT-9471</t>
  </si>
  <si>
    <t>AT-10084</t>
  </si>
  <si>
    <t>AT-11871</t>
  </si>
  <si>
    <t>AT-12789</t>
  </si>
  <si>
    <t>AT-13707</t>
  </si>
  <si>
    <t>AT-14829</t>
  </si>
  <si>
    <t>AT-18459</t>
  </si>
  <si>
    <t>AT-21618</t>
  </si>
  <si>
    <t>AT-22407</t>
  </si>
  <si>
    <t>AT-820</t>
  </si>
  <si>
    <t>AT-1286</t>
  </si>
  <si>
    <t>AT-1694</t>
  </si>
  <si>
    <t>AT-2081</t>
  </si>
  <si>
    <t>AT-2603</t>
  </si>
  <si>
    <t>AT-3683</t>
  </si>
  <si>
    <t>AT-4694</t>
  </si>
  <si>
    <t>AT-5450</t>
  </si>
  <si>
    <t>AT-6680</t>
  </si>
  <si>
    <t>AT-6821</t>
  </si>
  <si>
    <t>AT-7868</t>
  </si>
  <si>
    <t>AT-9533</t>
  </si>
  <si>
    <t>AT-9929</t>
  </si>
  <si>
    <t>AT-10487</t>
  </si>
  <si>
    <t>AT-11243</t>
  </si>
  <si>
    <t>AT-13523</t>
  </si>
  <si>
    <t>AT-19813</t>
  </si>
  <si>
    <t>AT-15500</t>
  </si>
  <si>
    <t>AT-18398</t>
  </si>
  <si>
    <t>AT-6370</t>
  </si>
  <si>
    <t>AT-15060</t>
  </si>
  <si>
    <t>AT-4745</t>
  </si>
  <si>
    <t>AT-8550</t>
  </si>
  <si>
    <t>AT-21314</t>
  </si>
  <si>
    <t>AT-10800</t>
  </si>
  <si>
    <t>AT-7726</t>
  </si>
  <si>
    <t>AT-321</t>
  </si>
  <si>
    <t>AT-2967</t>
  </si>
  <si>
    <t>AT-3723</t>
  </si>
  <si>
    <t>AT-7227</t>
  </si>
  <si>
    <t>AT-8177</t>
  </si>
  <si>
    <t>AT-10130</t>
  </si>
  <si>
    <t>AT-10851</t>
  </si>
  <si>
    <t>AT-11769</t>
  </si>
  <si>
    <t>AT-13767</t>
  </si>
  <si>
    <t>AT-15989</t>
  </si>
  <si>
    <t>AT-16803</t>
  </si>
  <si>
    <t>AT-17738</t>
  </si>
  <si>
    <t>AT-20571</t>
  </si>
  <si>
    <t>AT-21354</t>
  </si>
  <si>
    <t>AT-5907</t>
  </si>
  <si>
    <t>AT-20622</t>
  </si>
  <si>
    <t>AT-21567</t>
  </si>
  <si>
    <t>AT-21145</t>
  </si>
  <si>
    <t>AT-18669</t>
  </si>
  <si>
    <t>AT-11820</t>
  </si>
  <si>
    <t>AT-14330</t>
  </si>
  <si>
    <t>AT-2118</t>
  </si>
  <si>
    <t>AT-18137</t>
  </si>
  <si>
    <t>AT-12040</t>
  </si>
  <si>
    <t>AT-18844</t>
  </si>
  <si>
    <t>AT-22409</t>
  </si>
  <si>
    <t>AT-228</t>
  </si>
  <si>
    <t>AT-1664</t>
  </si>
  <si>
    <t>AT-4432</t>
  </si>
  <si>
    <t>AT-5350</t>
  </si>
  <si>
    <t>AT-6430</t>
  </si>
  <si>
    <t>AT-9503</t>
  </si>
  <si>
    <t>AT-13261</t>
  </si>
  <si>
    <t>AT-14017</t>
  </si>
  <si>
    <t>AT-16511</t>
  </si>
  <si>
    <t>AT-20893</t>
  </si>
  <si>
    <t>AT-6057</t>
  </si>
  <si>
    <t>AT-7179</t>
  </si>
  <si>
    <t>AT-10809</t>
  </si>
  <si>
    <t>AT-11556</t>
  </si>
  <si>
    <t>AT-18086</t>
  </si>
  <si>
    <t>AT-17013</t>
  </si>
  <si>
    <t>AT-22352</t>
  </si>
  <si>
    <t>AT-5663</t>
  </si>
  <si>
    <t>AT-12605</t>
  </si>
  <si>
    <t>AT-18895</t>
  </si>
  <si>
    <t>AT-21828</t>
  </si>
  <si>
    <t>AT-931</t>
  </si>
  <si>
    <t>AT-5452</t>
  </si>
  <si>
    <t>AT-5139</t>
  </si>
  <si>
    <t>AT-1284</t>
  </si>
  <si>
    <t>AT-5016</t>
  </si>
  <si>
    <t>AT-7225</t>
  </si>
  <si>
    <t>AT-14471</t>
  </si>
  <si>
    <t>AT-18893</t>
  </si>
  <si>
    <t>AT-12999</t>
  </si>
  <si>
    <t>AT-7745</t>
  </si>
  <si>
    <t>AT-18711</t>
  </si>
  <si>
    <t>AT-15502</t>
  </si>
  <si>
    <t>AT-14759</t>
  </si>
  <si>
    <t>AT-7528</t>
  </si>
  <si>
    <t>AT-6421</t>
  </si>
  <si>
    <t>AT-19316</t>
  </si>
  <si>
    <t>AT-18709</t>
  </si>
  <si>
    <t>AT-17276</t>
  </si>
  <si>
    <t>AT-7170</t>
  </si>
  <si>
    <t>AT-19602</t>
  </si>
  <si>
    <t>AT-16502</t>
  </si>
  <si>
    <t>AT-16471</t>
  </si>
  <si>
    <t>AT-19600</t>
  </si>
  <si>
    <t>AT-20396</t>
  </si>
  <si>
    <t>AT-13944</t>
  </si>
  <si>
    <t>AT-19193</t>
  </si>
  <si>
    <t>AT-10827</t>
  </si>
  <si>
    <t>AT-10876</t>
  </si>
  <si>
    <t>AT-17296</t>
  </si>
  <si>
    <t>AT-7255</t>
  </si>
  <si>
    <t>AT-15514</t>
  </si>
  <si>
    <t>AT-14359</t>
  </si>
  <si>
    <t>AT-9947</t>
  </si>
  <si>
    <t>AT-8698</t>
  </si>
  <si>
    <t>AT-18920</t>
  </si>
  <si>
    <t>AT-22382</t>
  </si>
  <si>
    <t>AT-2943</t>
  </si>
  <si>
    <t>AT-22668</t>
  </si>
  <si>
    <t>AT-2339</t>
  </si>
  <si>
    <t>AT-18113</t>
  </si>
  <si>
    <t>AT-7738</t>
  </si>
  <si>
    <t>AT-15605</t>
  </si>
  <si>
    <t>AT-12765</t>
  </si>
  <si>
    <t>AT-354</t>
  </si>
  <si>
    <t>AT-11583</t>
  </si>
  <si>
    <t>AT-8260</t>
  </si>
  <si>
    <t>AT-19840</t>
  </si>
  <si>
    <t>AT-15939</t>
  </si>
  <si>
    <t>AT-9171</t>
  </si>
  <si>
    <t>AT-11333</t>
  </si>
  <si>
    <t>AT-125</t>
  </si>
  <si>
    <t>AT-16782</t>
  </si>
  <si>
    <t>AT-3316</t>
  </si>
  <si>
    <t>AT-18164</t>
  </si>
  <si>
    <t>AT-12067</t>
  </si>
  <si>
    <t>AT-4772</t>
  </si>
  <si>
    <t>AT-4224</t>
  </si>
  <si>
    <t>AT-14308</t>
  </si>
  <si>
    <t>AT-15136</t>
  </si>
  <si>
    <t>AT-9530</t>
  </si>
  <si>
    <t>AT-21855</t>
  </si>
  <si>
    <t>AT-12632</t>
  </si>
  <si>
    <t>AT-14357</t>
  </si>
  <si>
    <t>AT-10253</t>
  </si>
  <si>
    <t>AT-2138</t>
  </si>
  <si>
    <t>AT-4980</t>
  </si>
  <si>
    <t>AT-5115</t>
  </si>
  <si>
    <t>AT-5934</t>
  </si>
  <si>
    <t>AT-8567</t>
  </si>
  <si>
    <t>AT-1691</t>
  </si>
  <si>
    <t>AT-16072</t>
  </si>
  <si>
    <t>AT-15138</t>
  </si>
  <si>
    <t>AT-4982</t>
  </si>
  <si>
    <t>AT-5900</t>
  </si>
  <si>
    <t>AT-6794</t>
  </si>
  <si>
    <t>AT-10463</t>
  </si>
  <si>
    <t>AT-11570</t>
  </si>
  <si>
    <t>AT-14732</t>
  </si>
  <si>
    <t>AT-18374</t>
  </si>
  <si>
    <t>AT-19130</t>
  </si>
  <si>
    <t>AT-22670</t>
  </si>
  <si>
    <t>AT-611</t>
  </si>
  <si>
    <t>AT-2528</t>
  </si>
  <si>
    <t>AT-2730</t>
  </si>
  <si>
    <t>AT-6186</t>
  </si>
  <si>
    <t>AT-7143</t>
  </si>
  <si>
    <t>AT-8231</t>
  </si>
  <si>
    <t>AT-8536</t>
  </si>
  <si>
    <t>AT-10776</t>
  </si>
  <si>
    <t>AT-11856</t>
  </si>
  <si>
    <t>AT-12774</t>
  </si>
  <si>
    <t>AT-15081</t>
  </si>
  <si>
    <t>AT-16139</t>
  </si>
  <si>
    <t>AT-16357</t>
  </si>
  <si>
    <t>AT-16866</t>
  </si>
  <si>
    <t>AT-18687</t>
  </si>
  <si>
    <t>AT-19443</t>
  </si>
  <si>
    <t>AT-19578</t>
  </si>
  <si>
    <t>AT-1661</t>
  </si>
  <si>
    <t>AT-2526</t>
  </si>
  <si>
    <t>AT-5428</t>
  </si>
  <si>
    <t>AT-6184</t>
  </si>
  <si>
    <t>AT-8738</t>
  </si>
  <si>
    <t>AT-13339</t>
  </si>
  <si>
    <t>AT-14257</t>
  </si>
  <si>
    <t>AT-16355</t>
  </si>
  <si>
    <t>AT-17342</t>
  </si>
  <si>
    <t>AT-17902</t>
  </si>
  <si>
    <t>AT-18820</t>
  </si>
  <si>
    <t>AT-19900</t>
  </si>
  <si>
    <t>AT-939</t>
  </si>
  <si>
    <t>AT-3256</t>
  </si>
  <si>
    <t>AT-5227</t>
  </si>
  <si>
    <t>AT-7549</t>
  </si>
  <si>
    <t>AT-8089</t>
  </si>
  <si>
    <t>AT-8760</t>
  </si>
  <si>
    <t>AT-12058</t>
  </si>
  <si>
    <t>AT-12814</t>
  </si>
  <si>
    <t>AT-15397</t>
  </si>
  <si>
    <t>AT-15901</t>
  </si>
  <si>
    <t>AT-16852</t>
  </si>
  <si>
    <t>AT-17370</t>
  </si>
  <si>
    <t>AT-19942</t>
  </si>
  <si>
    <t>AT-20860</t>
  </si>
  <si>
    <t>AT-21967</t>
  </si>
  <si>
    <t>AT-2511</t>
  </si>
  <si>
    <t>AT-3003</t>
  </si>
  <si>
    <t>AT-6135</t>
  </si>
  <si>
    <t>AT-6906</t>
  </si>
  <si>
    <t>AT-9163</t>
  </si>
  <si>
    <t>AT-10563</t>
  </si>
  <si>
    <t>AT-14046</t>
  </si>
  <si>
    <t>AT-15024</t>
  </si>
  <si>
    <t>AT-16774</t>
  </si>
  <si>
    <t>AT-18636</t>
  </si>
  <si>
    <t>AT-20607</t>
  </si>
  <si>
    <t>AT-22962</t>
  </si>
  <si>
    <t>AT-2681</t>
  </si>
  <si>
    <t>AT-3437</t>
  </si>
  <si>
    <t>AT-6908</t>
  </si>
  <si>
    <t>AT-10565</t>
  </si>
  <si>
    <t>AT-11483</t>
  </si>
  <si>
    <t>AT-12590</t>
  </si>
  <si>
    <t>AT-19394</t>
  </si>
  <si>
    <t>AT-20150</t>
  </si>
  <si>
    <t>AT-418</t>
  </si>
  <si>
    <t>AT-1241</t>
  </si>
  <si>
    <t>AT-1871</t>
  </si>
  <si>
    <t>AT-3701</t>
  </si>
  <si>
    <t>AT-4457</t>
  </si>
  <si>
    <t>AT-9482</t>
  </si>
  <si>
    <t>AT-9875</t>
  </si>
  <si>
    <t>AT-11585</t>
  </si>
  <si>
    <t>AT-12530</t>
  </si>
  <si>
    <t>AT-14510</t>
  </si>
  <si>
    <t>AT-17723</t>
  </si>
  <si>
    <t>AT-18173</t>
  </si>
  <si>
    <t>AT-21170</t>
  </si>
  <si>
    <t>AT-21332</t>
  </si>
  <si>
    <t>AT-22088</t>
  </si>
  <si>
    <t>AT-002</t>
  </si>
  <si>
    <t>AT-710</t>
  </si>
  <si>
    <t>AT-1669</t>
  </si>
  <si>
    <t>AT-3500</t>
  </si>
  <si>
    <t>AT-5741</t>
  </si>
  <si>
    <t>AT-6497</t>
  </si>
  <si>
    <t>AT-7850</t>
  </si>
  <si>
    <t>AT-8931</t>
  </si>
  <si>
    <t>AT-10304</t>
  </si>
  <si>
    <t>AT-11060</t>
  </si>
  <si>
    <t>AT-14558</t>
  </si>
  <si>
    <t>AT-15626</t>
  </si>
  <si>
    <t>AT-16548</t>
  </si>
  <si>
    <t>AT-17571</t>
  </si>
  <si>
    <t>AT-18215</t>
  </si>
  <si>
    <t>AT-19133</t>
  </si>
  <si>
    <t>AT-20213</t>
  </si>
  <si>
    <t>AT-004</t>
  </si>
  <si>
    <t>AT-440</t>
  </si>
  <si>
    <t>AT-908</t>
  </si>
  <si>
    <t>AT-3043</t>
  </si>
  <si>
    <t>AT-6499</t>
  </si>
  <si>
    <t>AT-7492</t>
  </si>
  <si>
    <t>AT-8060</t>
  </si>
  <si>
    <t>AT-8729</t>
  </si>
  <si>
    <t>AT-11062</t>
  </si>
  <si>
    <t>AT-12007</t>
  </si>
  <si>
    <t>AT-13087</t>
  </si>
  <si>
    <t>AT-15968</t>
  </si>
  <si>
    <t>AT-16550</t>
  </si>
  <si>
    <t>AT-16874</t>
  </si>
  <si>
    <t>AT-17333</t>
  </si>
  <si>
    <t>AT-19891</t>
  </si>
  <si>
    <t>AT-20647</t>
  </si>
  <si>
    <t>AT-1879</t>
  </si>
  <si>
    <t>AT-2136</t>
  </si>
  <si>
    <t>AT-4014</t>
  </si>
  <si>
    <t>AT-4770</t>
  </si>
  <si>
    <t>AT-9490</t>
  </si>
  <si>
    <t>AT-10104</t>
  </si>
  <si>
    <t>AT-12816</t>
  </si>
  <si>
    <t>AT-13734</t>
  </si>
  <si>
    <t>AT-14859</t>
  </si>
  <si>
    <t>AT-18486</t>
  </si>
  <si>
    <t>AT-21645</t>
  </si>
  <si>
    <t>AT-22437</t>
  </si>
  <si>
    <t>AT-1303</t>
  </si>
  <si>
    <t>AT-1713</t>
  </si>
  <si>
    <t>AT-2101</t>
  </si>
  <si>
    <t>AT-2630</t>
  </si>
  <si>
    <t>AT-3710</t>
  </si>
  <si>
    <t>AT-4721</t>
  </si>
  <si>
    <t>AT-5477</t>
  </si>
  <si>
    <t>AT-6707</t>
  </si>
  <si>
    <t>AT-6851</t>
  </si>
  <si>
    <t>AT-7880</t>
  </si>
  <si>
    <t>AT-9552</t>
  </si>
  <si>
    <t>AT-9949</t>
  </si>
  <si>
    <t>AT-10514</t>
  </si>
  <si>
    <t>AT-11270</t>
  </si>
  <si>
    <t>AT-13550</t>
  </si>
  <si>
    <t>AT-15512</t>
  </si>
  <si>
    <t>AT-4023</t>
  </si>
  <si>
    <t>AT-18425</t>
  </si>
  <si>
    <t>AT-11847</t>
  </si>
  <si>
    <t>AT-14501</t>
  </si>
  <si>
    <t>AT-21654</t>
  </si>
  <si>
    <t>AT-15090</t>
  </si>
  <si>
    <t>AT-21341</t>
  </si>
  <si>
    <t>AT-7200</t>
  </si>
  <si>
    <t>AT-333</t>
  </si>
  <si>
    <t>AT-381</t>
  </si>
  <si>
    <t>AT-2994</t>
  </si>
  <si>
    <t>AT-3750</t>
  </si>
  <si>
    <t>AT-7257</t>
  </si>
  <si>
    <t>AT-8193</t>
  </si>
  <si>
    <t>AT-10150</t>
  </si>
  <si>
    <t>AT-10878</t>
  </si>
  <si>
    <t>AT-11796</t>
  </si>
  <si>
    <t>AT-13794</t>
  </si>
  <si>
    <t>AT-16005</t>
  </si>
  <si>
    <t>AT-16822</t>
  </si>
  <si>
    <t>AT-17758</t>
  </si>
  <si>
    <t>AT-20598</t>
  </si>
  <si>
    <t>AT-21381</t>
  </si>
  <si>
    <t>AT-8565</t>
  </si>
  <si>
    <t>AT-14444</t>
  </si>
  <si>
    <t>AT-21594</t>
  </si>
  <si>
    <t>AT-21172</t>
  </si>
  <si>
    <t>AT-18696</t>
  </si>
  <si>
    <t>AT-16844</t>
  </si>
  <si>
    <t>AT-8126</t>
  </si>
  <si>
    <t>AT-5690</t>
  </si>
  <si>
    <t>AT-240</t>
  </si>
  <si>
    <t>AT-1683</t>
  </si>
  <si>
    <t>AT-4459</t>
  </si>
  <si>
    <t>AT-5377</t>
  </si>
  <si>
    <t>AT-6457</t>
  </si>
  <si>
    <t>AT-9522</t>
  </si>
  <si>
    <t>AT-13288</t>
  </si>
  <si>
    <t>AT-14044</t>
  </si>
  <si>
    <t>AT-16528</t>
  </si>
  <si>
    <t>AT-22090</t>
  </si>
  <si>
    <t>AT-12630</t>
  </si>
  <si>
    <t>AT-5166</t>
  </si>
  <si>
    <t>AT-6084</t>
  </si>
  <si>
    <t>AT-7209</t>
  </si>
  <si>
    <t>AT-10836</t>
  </si>
  <si>
    <t>AT-5479</t>
  </si>
  <si>
    <t>AT-17032</t>
  </si>
  <si>
    <t>AT-22439</t>
  </si>
  <si>
    <t>AT-20547</t>
  </si>
  <si>
    <t>AT-777</t>
  </si>
  <si>
    <t>AT-16519</t>
  </si>
  <si>
    <t>AT-20649</t>
  </si>
  <si>
    <t>AT-20920</t>
  </si>
  <si>
    <t>AT-5043</t>
  </si>
  <si>
    <t>AT-6448</t>
  </si>
  <si>
    <t>AT-16195</t>
  </si>
  <si>
    <t>AT-3963</t>
  </si>
  <si>
    <t>AT-1301</t>
  </si>
  <si>
    <t>AT-18922</t>
  </si>
  <si>
    <t>AT-8319</t>
  </si>
  <si>
    <t>AT-13026</t>
  </si>
  <si>
    <t>AT-948</t>
  </si>
  <si>
    <t>AT-7759</t>
  </si>
  <si>
    <t>AT-18871</t>
  </si>
  <si>
    <t>AT-3045</t>
  </si>
  <si>
    <t>AT-22740</t>
  </si>
  <si>
    <t>AT-14789</t>
  </si>
  <si>
    <t>AT-6397</t>
  </si>
  <si>
    <t>AT-7558</t>
  </si>
  <si>
    <t>AT-19587</t>
  </si>
  <si>
    <t>AT-7757</t>
  </si>
  <si>
    <t>AT-19629</t>
  </si>
  <si>
    <t>AT-16488</t>
  </si>
  <si>
    <t>AT-19627</t>
  </si>
  <si>
    <t>AT-19343</t>
  </si>
  <si>
    <t>AT-14474</t>
  </si>
  <si>
    <t>AT-13971</t>
  </si>
  <si>
    <t>AT-2970</t>
  </si>
  <si>
    <t>AT-19656</t>
  </si>
  <si>
    <t>AT-3072</t>
  </si>
  <si>
    <t>AT-793</t>
  </si>
  <si>
    <t>AT-16212</t>
  </si>
  <si>
    <t>AT-17051</t>
  </si>
  <si>
    <t>AT-22698</t>
  </si>
  <si>
    <t>AT-2158</t>
  </si>
  <si>
    <t>AT-15168</t>
  </si>
  <si>
    <t>AT-16088</t>
  </si>
  <si>
    <t>AT-14386</t>
  </si>
  <si>
    <t>AT-3343</t>
  </si>
  <si>
    <t>AT-22412</t>
  </si>
  <si>
    <t>AT-16801</t>
  </si>
  <si>
    <t>AT-18191</t>
  </si>
  <si>
    <t>AT-9190</t>
  </si>
  <si>
    <t>AT-21681</t>
  </si>
  <si>
    <t>AT-22469</t>
  </si>
  <si>
    <t>AT-2359</t>
  </si>
  <si>
    <t>AT-18898</t>
  </si>
  <si>
    <t>AT-11874</t>
  </si>
  <si>
    <t>AT-7771</t>
  </si>
  <si>
    <t>AT-5961</t>
  </si>
  <si>
    <t>AT-7230</t>
  </si>
  <si>
    <t>AT-18947</t>
  </si>
  <si>
    <t>AT-19867</t>
  </si>
  <si>
    <t>AT-18140</t>
  </si>
  <si>
    <t>AT-7750</t>
  </si>
  <si>
    <t>AT-14335</t>
  </si>
  <si>
    <t>AT-15166</t>
  </si>
  <si>
    <t>AT-3990</t>
  </si>
  <si>
    <t>AT-8142</t>
  </si>
  <si>
    <t>AT-9549</t>
  </si>
  <si>
    <t>AT-366</t>
  </si>
  <si>
    <t>AT-20676</t>
  </si>
  <si>
    <t>AT-20947</t>
  </si>
  <si>
    <t>AT-965</t>
  </si>
  <si>
    <t>AT-8584</t>
  </si>
  <si>
    <t>AT-11610</t>
  </si>
  <si>
    <t>AT-15617</t>
  </si>
  <si>
    <t>AT-14531</t>
  </si>
  <si>
    <t>AT-5007</t>
  </si>
  <si>
    <t>AT-12792</t>
  </si>
  <si>
    <t>AT-10854</t>
  </si>
  <si>
    <t>AT-7769</t>
  </si>
  <si>
    <t>AT-11360</t>
  </si>
  <si>
    <t>AT-15526</t>
  </si>
  <si>
    <t>AT-12657</t>
  </si>
  <si>
    <t>AT-10903</t>
  </si>
  <si>
    <t>AT-8715</t>
  </si>
  <si>
    <t>AT-5142</t>
  </si>
  <si>
    <t>AT-8335</t>
  </si>
  <si>
    <t>AT-6424</t>
  </si>
  <si>
    <t>AT-7285</t>
  </si>
  <si>
    <t>AT-16863</t>
  </si>
  <si>
    <t>AT-20574</t>
  </si>
  <si>
    <t>AT-5009</t>
  </si>
  <si>
    <t>AT-6824</t>
  </si>
  <si>
    <t>AT-10490</t>
  </si>
  <si>
    <t>AT-11597</t>
  </si>
  <si>
    <t>AT-14762</t>
  </si>
  <si>
    <t>AT-18401</t>
  </si>
  <si>
    <t>AT-19157</t>
  </si>
  <si>
    <t>AT-22700</t>
  </si>
  <si>
    <t>AT-627</t>
  </si>
  <si>
    <t>AT-2548</t>
  </si>
  <si>
    <t>AT-2757</t>
  </si>
  <si>
    <t>AT-6213</t>
  </si>
  <si>
    <t>AT-7173</t>
  </si>
  <si>
    <t>AT-8247</t>
  </si>
  <si>
    <t>AT-8553</t>
  </si>
  <si>
    <t>AT-10803</t>
  </si>
  <si>
    <t>AT-11883</t>
  </si>
  <si>
    <t>AT-12801</t>
  </si>
  <si>
    <t>AT-15111</t>
  </si>
  <si>
    <t>AT-16155</t>
  </si>
  <si>
    <t>AT-16374</t>
  </si>
  <si>
    <t>AT-16885</t>
  </si>
  <si>
    <t>AT-18714</t>
  </si>
  <si>
    <t>AT-19470</t>
  </si>
  <si>
    <t>AT-19605</t>
  </si>
  <si>
    <t>AT-1680</t>
  </si>
  <si>
    <t>AT-2546</t>
  </si>
  <si>
    <t>AT-5455</t>
  </si>
  <si>
    <t>AT-6211</t>
  </si>
  <si>
    <t>AT-8755</t>
  </si>
  <si>
    <t>AT-13366</t>
  </si>
  <si>
    <t>AT-14284</t>
  </si>
  <si>
    <t>AT-16372</t>
  </si>
  <si>
    <t>AT-17362</t>
  </si>
  <si>
    <t>AT-17929</t>
  </si>
  <si>
    <t>AT-18847</t>
  </si>
  <si>
    <t>AT-19927</t>
  </si>
  <si>
    <t>AT-956</t>
  </si>
  <si>
    <t>AT-3283</t>
  </si>
  <si>
    <t>AT-5254</t>
  </si>
  <si>
    <t>AT-7579</t>
  </si>
  <si>
    <t>AT-8105</t>
  </si>
  <si>
    <t>AT-8777</t>
  </si>
  <si>
    <t>AT-9032</t>
  </si>
  <si>
    <t>AT-12085</t>
  </si>
  <si>
    <t>AT-12841</t>
  </si>
  <si>
    <t>AT-15409</t>
  </si>
  <si>
    <t>AT-15917</t>
  </si>
  <si>
    <t>AT-16871</t>
  </si>
  <si>
    <t>AT-17390</t>
  </si>
  <si>
    <t>AT-19969</t>
  </si>
  <si>
    <t>AT-20887</t>
  </si>
  <si>
    <t>AT-21994</t>
  </si>
  <si>
    <t>AT-2531</t>
  </si>
  <si>
    <t>AT-3030</t>
  </si>
  <si>
    <t>AT-6162</t>
  </si>
  <si>
    <t>AT-6936</t>
  </si>
  <si>
    <t>AT-9182</t>
  </si>
  <si>
    <t>AT-10590</t>
  </si>
  <si>
    <t>AT-14073</t>
  </si>
  <si>
    <t>AT-15054</t>
  </si>
  <si>
    <t>AT-16793</t>
  </si>
  <si>
    <t>AT-18663</t>
  </si>
  <si>
    <t>AT-20634</t>
  </si>
  <si>
    <t>AT-22992</t>
  </si>
  <si>
    <t>AT-2708</t>
  </si>
  <si>
    <t>AT-3464</t>
  </si>
  <si>
    <t>AT-6938</t>
  </si>
  <si>
    <t>AT-10592</t>
  </si>
  <si>
    <t>AT-11510</t>
  </si>
  <si>
    <t>AT-12617</t>
  </si>
  <si>
    <t>AT-19421</t>
  </si>
  <si>
    <t>AT-20177</t>
  </si>
  <si>
    <t>AT-434</t>
  </si>
  <si>
    <t>AT-1258</t>
  </si>
  <si>
    <t>AT-1890</t>
  </si>
  <si>
    <t>AT-3728</t>
  </si>
  <si>
    <t>AT-4484</t>
  </si>
  <si>
    <t>AT-9501</t>
  </si>
  <si>
    <t>AT-9895</t>
  </si>
  <si>
    <t>AT-11612</t>
  </si>
  <si>
    <t>AT-12557</t>
  </si>
  <si>
    <t>AT-14540</t>
  </si>
  <si>
    <t>AT-17743</t>
  </si>
  <si>
    <t>AT-18200</t>
  </si>
  <si>
    <t>AT-21197</t>
  </si>
  <si>
    <t>AT-21359</t>
  </si>
  <si>
    <t>AT-22118</t>
  </si>
  <si>
    <t>AT-014</t>
  </si>
  <si>
    <t>AT-726</t>
  </si>
  <si>
    <t>AT-1688</t>
  </si>
  <si>
    <t>AT-3527</t>
  </si>
  <si>
    <t>AT-5768</t>
  </si>
  <si>
    <t>AT-6524</t>
  </si>
  <si>
    <t>AT-7862</t>
  </si>
  <si>
    <t>AT-8948</t>
  </si>
  <si>
    <t>AT-10331</t>
  </si>
  <si>
    <t>AT-11087</t>
  </si>
  <si>
    <t>AT-14588</t>
  </si>
  <si>
    <t>AT-15638</t>
  </si>
  <si>
    <t>AT-16565</t>
  </si>
  <si>
    <t>AT-17591</t>
  </si>
  <si>
    <t>AT-18242</t>
  </si>
  <si>
    <t>AT-19160</t>
  </si>
  <si>
    <t>AT-20240</t>
  </si>
  <si>
    <t>AT-016</t>
  </si>
  <si>
    <t>AT-456</t>
  </si>
  <si>
    <t>AT-925</t>
  </si>
  <si>
    <t>AT-3070</t>
  </si>
  <si>
    <t>AT-6526</t>
  </si>
  <si>
    <t>AT-7522</t>
  </si>
  <si>
    <t>AT-8076</t>
  </si>
  <si>
    <t>AT-8746</t>
  </si>
  <si>
    <t>AT-11089</t>
  </si>
  <si>
    <t>AT-12034</t>
  </si>
  <si>
    <t>AT-13114</t>
  </si>
  <si>
    <t>AT-15984</t>
  </si>
  <si>
    <t>AT-16567</t>
  </si>
  <si>
    <t>AT-16893</t>
  </si>
  <si>
    <t>AT-17353</t>
  </si>
  <si>
    <t>AT-19918</t>
  </si>
  <si>
    <t>AT-20674</t>
  </si>
  <si>
    <t>AT-1898</t>
  </si>
  <si>
    <t>AT-2156</t>
  </si>
  <si>
    <t>AT-4041</t>
  </si>
  <si>
    <t>AT-4797</t>
  </si>
  <si>
    <t>AT-9509</t>
  </si>
  <si>
    <t>AT-10124</t>
  </si>
  <si>
    <t>AT-12843</t>
  </si>
  <si>
    <t>AT-13761</t>
  </si>
  <si>
    <t>AT-14889</t>
  </si>
  <si>
    <t>AT-18513</t>
  </si>
  <si>
    <t>AT-21672</t>
  </si>
  <si>
    <t>AT-22467</t>
  </si>
  <si>
    <t>AT-1320</t>
  </si>
  <si>
    <t>AT-1732</t>
  </si>
  <si>
    <t>AT-2121</t>
  </si>
  <si>
    <t>AT-2657</t>
  </si>
  <si>
    <t>AT-3737</t>
  </si>
  <si>
    <t>AT-4748</t>
  </si>
  <si>
    <t>AT-5504</t>
  </si>
  <si>
    <t>AT-6734</t>
  </si>
  <si>
    <t>AT-6881</t>
  </si>
  <si>
    <t>AT-7892</t>
  </si>
  <si>
    <t>AT-9571</t>
  </si>
  <si>
    <t>AT-9969</t>
  </si>
  <si>
    <t>AT-10541</t>
  </si>
  <si>
    <t>AT-4050</t>
  </si>
  <si>
    <t>AT-11297</t>
  </si>
  <si>
    <t>AT-21882</t>
  </si>
  <si>
    <t>AT-1318</t>
  </si>
  <si>
    <t>AT-15524</t>
  </si>
  <si>
    <t>AT-8276</t>
  </si>
  <si>
    <t>AT-18452</t>
  </si>
  <si>
    <t>AT-15120</t>
  </si>
  <si>
    <t>AT-21368</t>
  </si>
  <si>
    <t>AT-345</t>
  </si>
  <si>
    <t>AT-397</t>
  </si>
  <si>
    <t>AT-3021</t>
  </si>
  <si>
    <t>AT-3777</t>
  </si>
  <si>
    <t>AT-7287</t>
  </si>
  <si>
    <t>AT-8209</t>
  </si>
  <si>
    <t>AT-10170</t>
  </si>
  <si>
    <t>AT-10905</t>
  </si>
  <si>
    <t>AT-11823</t>
  </si>
  <si>
    <t>AT-12741</t>
  </si>
  <si>
    <t>AT-13821</t>
  </si>
  <si>
    <t>AT-16021</t>
  </si>
  <si>
    <t>AT-16841</t>
  </si>
  <si>
    <t>AT-17778</t>
  </si>
  <si>
    <t>AT-20625</t>
  </si>
  <si>
    <t>AT-21408</t>
  </si>
  <si>
    <t>AT-21621</t>
  </si>
  <si>
    <t>AT-21199</t>
  </si>
  <si>
    <t>AT-18723</t>
  </si>
  <si>
    <t>AT-19220</t>
  </si>
  <si>
    <t>AT-5717</t>
  </si>
  <si>
    <t>AT-252</t>
  </si>
  <si>
    <t>AT-1702</t>
  </si>
  <si>
    <t>AT-4486</t>
  </si>
  <si>
    <t>AT-5404</t>
  </si>
  <si>
    <t>AT-6484</t>
  </si>
  <si>
    <t>AT-9541</t>
  </si>
  <si>
    <t>AT-13315</t>
  </si>
  <si>
    <t>AT-14071</t>
  </si>
  <si>
    <t>AT-16545</t>
  </si>
  <si>
    <t>AT-22120</t>
  </si>
  <si>
    <t>AT-5193</t>
  </si>
  <si>
    <t>AT-6111</t>
  </si>
  <si>
    <t>AT-7239</t>
  </si>
  <si>
    <t>AT-10863</t>
  </si>
  <si>
    <t>AT-10280</t>
  </si>
  <si>
    <t>AT-14384</t>
  </si>
  <si>
    <t>AT-8582</t>
  </si>
  <si>
    <t>AT-4234</t>
  </si>
  <si>
    <t>AT-5506</t>
  </si>
  <si>
    <t>AT-1710</t>
  </si>
  <si>
    <t>AT-9967</t>
  </si>
  <si>
    <t>AT-17316</t>
  </si>
  <si>
    <t>AT-12094</t>
  </si>
  <si>
    <t>AT-12659</t>
  </si>
  <si>
    <t>AT-18949</t>
  </si>
  <si>
    <t>AT-13053</t>
  </si>
  <si>
    <t>AT-22770</t>
  </si>
  <si>
    <t>AT-137</t>
  </si>
  <si>
    <t>AT-14819</t>
  </si>
  <si>
    <t>AT-7588</t>
  </si>
  <si>
    <t>AT-6475</t>
  </si>
  <si>
    <t>AT-19614</t>
  </si>
  <si>
    <t>AT-15955</t>
  </si>
  <si>
    <t>AT-4799</t>
  </si>
  <si>
    <t>AT-16505</t>
  </si>
  <si>
    <t>AT-19654</t>
  </si>
  <si>
    <t>AT-16536</t>
  </si>
  <si>
    <t>AT-19370</t>
  </si>
  <si>
    <t>AT-13998</t>
  </si>
  <si>
    <t>AT-8158</t>
  </si>
  <si>
    <t>AT-16229</t>
  </si>
  <si>
    <t>AT-22800</t>
  </si>
  <si>
    <t>AT-7260</t>
  </si>
  <si>
    <t>AT-18976</t>
  </si>
  <si>
    <t>AT-10930</t>
  </si>
  <si>
    <t>AT-18974</t>
  </si>
  <si>
    <t>AT-11637</t>
  </si>
  <si>
    <t>AT-17336</t>
  </si>
  <si>
    <t>AT-2997</t>
  </si>
  <si>
    <t>AT-22728</t>
  </si>
  <si>
    <t>AT-22499</t>
  </si>
  <si>
    <t>AT-22442</t>
  </si>
  <si>
    <t>AT-16104</t>
  </si>
  <si>
    <t>AT-3099</t>
  </si>
  <si>
    <t>AT-2379</t>
  </si>
  <si>
    <t>AT-15198</t>
  </si>
  <si>
    <t>AT-4017</t>
  </si>
  <si>
    <t>AT-20703</t>
  </si>
  <si>
    <t>AT-10307</t>
  </si>
  <si>
    <t>AT-16820</t>
  </si>
  <si>
    <t>AT-2178</t>
  </si>
  <si>
    <t>AT-19247</t>
  </si>
  <si>
    <t>AT-9043</t>
  </si>
  <si>
    <t>AT-149</t>
  </si>
  <si>
    <t>AT-8292</t>
  </si>
  <si>
    <t>AT-8732</t>
  </si>
  <si>
    <t>AT-9987</t>
  </si>
  <si>
    <t>AT-7781</t>
  </si>
  <si>
    <t>AT-16553</t>
  </si>
  <si>
    <t>AT-1729</t>
  </si>
  <si>
    <t>AT-12819</t>
  </si>
  <si>
    <t>AT-14362</t>
  </si>
  <si>
    <t>AT-15196</t>
  </si>
  <si>
    <t>AT-9568</t>
  </si>
  <si>
    <t>AT-21909</t>
  </si>
  <si>
    <t>AT-14504</t>
  </si>
  <si>
    <t>AT-7762</t>
  </si>
  <si>
    <t>AT-5034</t>
  </si>
  <si>
    <t>AT-5169</t>
  </si>
  <si>
    <t>AT-19683</t>
  </si>
  <si>
    <t>AT-12686</t>
  </si>
  <si>
    <t>AT-16882</t>
  </si>
  <si>
    <t>AT-12121</t>
  </si>
  <si>
    <t>AT-4077</t>
  </si>
  <si>
    <t>AT-982</t>
  </si>
  <si>
    <t>AT-14561</t>
  </si>
  <si>
    <t>AT-8351</t>
  </si>
  <si>
    <t>AT-5744</t>
  </si>
  <si>
    <t>AT-5036</t>
  </si>
  <si>
    <t>AT-5927</t>
  </si>
  <si>
    <t>AT-6854</t>
  </si>
  <si>
    <t>AT-10517</t>
  </si>
  <si>
    <t>AT-11624</t>
  </si>
  <si>
    <t>AT-14792</t>
  </si>
  <si>
    <t>AT-18428</t>
  </si>
  <si>
    <t>AT-19184</t>
  </si>
  <si>
    <t>AT-22730</t>
  </si>
  <si>
    <t>AT-643</t>
  </si>
  <si>
    <t>AT-2784</t>
  </si>
  <si>
    <t>AT-6240</t>
  </si>
  <si>
    <t>AT-7203</t>
  </si>
  <si>
    <t>AT-8263</t>
  </si>
  <si>
    <t>AT-8570</t>
  </si>
  <si>
    <t>AT-10830</t>
  </si>
  <si>
    <t>AT-12828</t>
  </si>
  <si>
    <t>AT-15141</t>
  </si>
  <si>
    <t>AT-16171</t>
  </si>
  <si>
    <t>AT-16391</t>
  </si>
  <si>
    <t>AT-16904</t>
  </si>
  <si>
    <t>AT-19497</t>
  </si>
  <si>
    <t>AT-19632</t>
  </si>
  <si>
    <t>AT-1699</t>
  </si>
  <si>
    <t>AT-5482</t>
  </si>
  <si>
    <t>AT-6238</t>
  </si>
  <si>
    <t>AT-8772</t>
  </si>
  <si>
    <t>AT-13393</t>
  </si>
  <si>
    <t>AT-14311</t>
  </si>
  <si>
    <t>AT-16389</t>
  </si>
  <si>
    <t>AT-17382</t>
  </si>
  <si>
    <t>AT-17956</t>
  </si>
  <si>
    <t>AT-18874</t>
  </si>
  <si>
    <t>AT-19954</t>
  </si>
  <si>
    <t>AT-973</t>
  </si>
  <si>
    <t>AT-3310</t>
  </si>
  <si>
    <t>AT-5281</t>
  </si>
  <si>
    <t>AT-7609</t>
  </si>
  <si>
    <t>AT-8121</t>
  </si>
  <si>
    <t>AT-8794</t>
  </si>
  <si>
    <t>AT-9051</t>
  </si>
  <si>
    <t>AT-12112</t>
  </si>
  <si>
    <t>AT-12868</t>
  </si>
  <si>
    <t>AT-15421</t>
  </si>
  <si>
    <t>AT-15933</t>
  </si>
  <si>
    <t>AT-16890</t>
  </si>
  <si>
    <t>AT-17410</t>
  </si>
  <si>
    <t>AT-19996</t>
  </si>
  <si>
    <t>AT-20914</t>
  </si>
  <si>
    <t>AT-22021</t>
  </si>
  <si>
    <t>AT-2551</t>
  </si>
  <si>
    <t>AT-3057</t>
  </si>
  <si>
    <t>AT-6189</t>
  </si>
  <si>
    <t>AT-6966</t>
  </si>
  <si>
    <t>AT-9201</t>
  </si>
  <si>
    <t>AT-10617</t>
  </si>
  <si>
    <t>AT-14100</t>
  </si>
  <si>
    <t>AT-15084</t>
  </si>
  <si>
    <t>AT-16812</t>
  </si>
  <si>
    <t>AT-18690</t>
  </si>
  <si>
    <t>AT-19581</t>
  </si>
  <si>
    <t>AT-20661</t>
  </si>
  <si>
    <t>AT-2735</t>
  </si>
  <si>
    <t>AT-3491</t>
  </si>
  <si>
    <t>AT-6968</t>
  </si>
  <si>
    <t>AT-10619</t>
  </si>
  <si>
    <t>AT-11537</t>
  </si>
  <si>
    <t>AT-12644</t>
  </si>
  <si>
    <t>AT-19448</t>
  </si>
  <si>
    <t>AT-20204</t>
  </si>
  <si>
    <t>AT-450</t>
  </si>
  <si>
    <t>AT-1275</t>
  </si>
  <si>
    <t>AT-1909</t>
  </si>
  <si>
    <t>AT-1947</t>
  </si>
  <si>
    <t>AT-3755</t>
  </si>
  <si>
    <t>AT-4511</t>
  </si>
  <si>
    <t>AT-9520</t>
  </si>
  <si>
    <t>AT-9915</t>
  </si>
  <si>
    <t>AT-11639</t>
  </si>
  <si>
    <t>AT-12584</t>
  </si>
  <si>
    <t>AT-14570</t>
  </si>
  <si>
    <t>AT-17763</t>
  </si>
  <si>
    <t>AT-18227</t>
  </si>
  <si>
    <t>AT-21224</t>
  </si>
  <si>
    <t>AT-21386</t>
  </si>
  <si>
    <t>AT-22148</t>
  </si>
  <si>
    <t>AT-026</t>
  </si>
  <si>
    <t>AT-742</t>
  </si>
  <si>
    <t>AT-1707</t>
  </si>
  <si>
    <t>AT-3554</t>
  </si>
  <si>
    <t>AT-5795</t>
  </si>
  <si>
    <t>AT-6551</t>
  </si>
  <si>
    <t>AT-7874</t>
  </si>
  <si>
    <t>AT-8965</t>
  </si>
  <si>
    <t>AT-10358</t>
  </si>
  <si>
    <t>AT-11114</t>
  </si>
  <si>
    <t>AT-14618</t>
  </si>
  <si>
    <t>AT-15650</t>
  </si>
  <si>
    <t>AT-16582</t>
  </si>
  <si>
    <t>AT-17611</t>
  </si>
  <si>
    <t>AT-18269</t>
  </si>
  <si>
    <t>AT-19187</t>
  </si>
  <si>
    <t>AT-20267</t>
  </si>
  <si>
    <t>AT-028</t>
  </si>
  <si>
    <t>AT-472</t>
  </si>
  <si>
    <t>AT-942</t>
  </si>
  <si>
    <t>AT-3097</t>
  </si>
  <si>
    <t>AT-6553</t>
  </si>
  <si>
    <t>AT-7552</t>
  </si>
  <si>
    <t>AT-8092</t>
  </si>
  <si>
    <t>AT-8763</t>
  </si>
  <si>
    <t>AT-11116</t>
  </si>
  <si>
    <t>AT-12061</t>
  </si>
  <si>
    <t>AT-13141</t>
  </si>
  <si>
    <t>AT-16000</t>
  </si>
  <si>
    <t>AT-16584</t>
  </si>
  <si>
    <t>AT-16912</t>
  </si>
  <si>
    <t>AT-17373</t>
  </si>
  <si>
    <t>AT-19945</t>
  </si>
  <si>
    <t>AT-20701</t>
  </si>
  <si>
    <t>AT-1917</t>
  </si>
  <si>
    <t>AT-2176</t>
  </si>
  <si>
    <t>AT-4068</t>
  </si>
  <si>
    <t>AT-4824</t>
  </si>
  <si>
    <t>AT-9528</t>
  </si>
  <si>
    <t>AT-10144</t>
  </si>
  <si>
    <t>AT-12870</t>
  </si>
  <si>
    <t>AT-13788</t>
  </si>
  <si>
    <t>AT-14919</t>
  </si>
  <si>
    <t>AT-18540</t>
  </si>
  <si>
    <t>AT-21699</t>
  </si>
  <si>
    <t>AT-22497</t>
  </si>
  <si>
    <t>AT-1337</t>
  </si>
  <si>
    <t>AT-1751</t>
  </si>
  <si>
    <t>AT-2141</t>
  </si>
  <si>
    <t>AT-2684</t>
  </si>
  <si>
    <t>AT-3764</t>
  </si>
  <si>
    <t>AT-4775</t>
  </si>
  <si>
    <t>AT-5531</t>
  </si>
  <si>
    <t>AT-6911</t>
  </si>
  <si>
    <t>AT-7904</t>
  </si>
  <si>
    <t>AT-9590</t>
  </si>
  <si>
    <t>AT-9989</t>
  </si>
  <si>
    <t>AT-10568</t>
  </si>
  <si>
    <t>AT-4826</t>
  </si>
  <si>
    <t>AT-13577</t>
  </si>
  <si>
    <t>AT-15536</t>
  </si>
  <si>
    <t>AT-18479</t>
  </si>
  <si>
    <t>AT-13575</t>
  </si>
  <si>
    <t>AT-11065</t>
  </si>
  <si>
    <t>AT-20601</t>
  </si>
  <si>
    <t>AT-21708</t>
  </si>
  <si>
    <t>AT-15150</t>
  </si>
  <si>
    <t>AT-11387</t>
  </si>
  <si>
    <t>AT-7315</t>
  </si>
  <si>
    <t>AT-21395</t>
  </si>
  <si>
    <t>AT-15538</t>
  </si>
  <si>
    <t>AT-18925</t>
  </si>
  <si>
    <t>AT-357</t>
  </si>
  <si>
    <t>AT-413</t>
  </si>
  <si>
    <t>AT-3048</t>
  </si>
  <si>
    <t>AT-3804</t>
  </si>
  <si>
    <t>AT-7317</t>
  </si>
  <si>
    <t>AT-8225</t>
  </si>
  <si>
    <t>AT-10190</t>
  </si>
  <si>
    <t>AT-10932</t>
  </si>
  <si>
    <t>AT-11850</t>
  </si>
  <si>
    <t>AT-12768</t>
  </si>
  <si>
    <t>AT-13848</t>
  </si>
  <si>
    <t>AT-16037</t>
  </si>
  <si>
    <t>AT-16860</t>
  </si>
  <si>
    <t>AT-17798</t>
  </si>
  <si>
    <t>AT-20652</t>
  </si>
  <si>
    <t>AT-21435</t>
  </si>
  <si>
    <t>AT-21648</t>
  </si>
  <si>
    <t>AT-21226</t>
  </si>
  <si>
    <t>AT-17070</t>
  </si>
  <si>
    <t>AT-264</t>
  </si>
  <si>
    <t>AT-1721</t>
  </si>
  <si>
    <t>AT-1949</t>
  </si>
  <si>
    <t>AT-4513</t>
  </si>
  <si>
    <t>AT-5431</t>
  </si>
  <si>
    <t>AT-6511</t>
  </si>
  <si>
    <t>AT-9560</t>
  </si>
  <si>
    <t>AT-11074</t>
  </si>
  <si>
    <t>AT-13342</t>
  </si>
  <si>
    <t>AT-14098</t>
  </si>
  <si>
    <t>AT-16562</t>
  </si>
  <si>
    <t>AT-17905</t>
  </si>
  <si>
    <t>AT-384</t>
  </si>
  <si>
    <t>AT-5925</t>
  </si>
  <si>
    <t>AT-22150</t>
  </si>
  <si>
    <t>AT-20974</t>
  </si>
  <si>
    <t>AT-5220</t>
  </si>
  <si>
    <t>AT-6138</t>
  </si>
  <si>
    <t>AT-7269</t>
  </si>
  <si>
    <t>AT-10890</t>
  </si>
  <si>
    <t>AT-5533</t>
  </si>
  <si>
    <t>AT-15629</t>
  </si>
  <si>
    <t>AT-4261</t>
  </si>
  <si>
    <t>AT-19681</t>
  </si>
  <si>
    <t>AT-8599</t>
  </si>
  <si>
    <t>AT-12684</t>
  </si>
  <si>
    <t>AT-5988</t>
  </si>
  <si>
    <t>AT-18218</t>
  </si>
  <si>
    <t>AT-18167</t>
  </si>
  <si>
    <t>AT-007</t>
  </si>
  <si>
    <t>AT-19894</t>
  </si>
  <si>
    <t>AT-11324</t>
  </si>
  <si>
    <t>AT-13080</t>
  </si>
  <si>
    <t>AT-6502</t>
  </si>
  <si>
    <t>AT-10881</t>
  </si>
  <si>
    <t>AT-813</t>
  </si>
  <si>
    <t>AT-1335</t>
  </si>
  <si>
    <t>AT-14849</t>
  </si>
  <si>
    <t>AT-8601</t>
  </si>
  <si>
    <t>AT-7618</t>
  </si>
  <si>
    <t>AT-3370</t>
  </si>
  <si>
    <t>AT-19641</t>
  </si>
  <si>
    <t>AT-15971</t>
  </si>
  <si>
    <t>AT-16522</t>
  </si>
  <si>
    <t>AT-9209</t>
  </si>
  <si>
    <t>AT-7783</t>
  </si>
  <si>
    <t>AT-6451</t>
  </si>
  <si>
    <t>AT-19397</t>
  </si>
  <si>
    <t>AT-21735</t>
  </si>
  <si>
    <t>New South Wales</t>
  </si>
  <si>
    <t>AT-6015</t>
  </si>
  <si>
    <t>AT-16570</t>
  </si>
  <si>
    <t>AT-10007</t>
  </si>
  <si>
    <t>AT-18245</t>
  </si>
  <si>
    <t>AT-19003</t>
  </si>
  <si>
    <t>AT-8749</t>
  </si>
  <si>
    <t>AT-16246</t>
  </si>
  <si>
    <t>AT-17356</t>
  </si>
  <si>
    <t>AT-15641</t>
  </si>
  <si>
    <t>AT-22758</t>
  </si>
  <si>
    <t>AT-22529</t>
  </si>
  <si>
    <t>AT-10957</t>
  </si>
  <si>
    <t>AT-3024</t>
  </si>
  <si>
    <t>AT-16839</t>
  </si>
  <si>
    <t>AT-14534</t>
  </si>
  <si>
    <t>AT-19001</t>
  </si>
  <si>
    <t>AT-7345</t>
  </si>
  <si>
    <t>AT-9062</t>
  </si>
  <si>
    <t>AT-7793</t>
  </si>
  <si>
    <t>AT-3126</t>
  </si>
  <si>
    <t>AT-8308</t>
  </si>
  <si>
    <t>AT-2198</t>
  </si>
  <si>
    <t>AT-11414</t>
  </si>
  <si>
    <t>AT-19710</t>
  </si>
  <si>
    <t>AT-8616</t>
  </si>
  <si>
    <t>AT-12148</t>
  </si>
  <si>
    <t>AT-12713</t>
  </si>
  <si>
    <t>AT-9228</t>
  </si>
  <si>
    <t>AT-14389</t>
  </si>
  <si>
    <t>AT-15226</t>
  </si>
  <si>
    <t>AT-14025</t>
  </si>
  <si>
    <t>AT-11664</t>
  </si>
  <si>
    <t>AT-14591</t>
  </si>
  <si>
    <t>AT-13602</t>
  </si>
  <si>
    <t>AT-9587</t>
  </si>
  <si>
    <t>AT-21936</t>
  </si>
  <si>
    <t>AT-12846</t>
  </si>
  <si>
    <t>AT-4044</t>
  </si>
  <si>
    <t>AT-5061</t>
  </si>
  <si>
    <t>AT-5196</t>
  </si>
  <si>
    <t>AT-161</t>
  </si>
  <si>
    <t>AT-4104</t>
  </si>
  <si>
    <t>AT-8618</t>
  </si>
  <si>
    <t>AT-8367</t>
  </si>
  <si>
    <t>AT-16539</t>
  </si>
  <si>
    <t>AT-20628</t>
  </si>
  <si>
    <t>AT-5063</t>
  </si>
  <si>
    <t>AT-5954</t>
  </si>
  <si>
    <t>AT-6884</t>
  </si>
  <si>
    <t>AT-10544</t>
  </si>
  <si>
    <t>AT-11651</t>
  </si>
  <si>
    <t>AT-14822</t>
  </si>
  <si>
    <t>AT-18455</t>
  </si>
  <si>
    <t>AT-19211</t>
  </si>
  <si>
    <t>AT-22760</t>
  </si>
  <si>
    <t>AT-659</t>
  </si>
  <si>
    <t>AT-2811</t>
  </si>
  <si>
    <t>AT-6267</t>
  </si>
  <si>
    <t>AT-7233</t>
  </si>
  <si>
    <t>AT-8279</t>
  </si>
  <si>
    <t>AT-8587</t>
  </si>
  <si>
    <t>AT-10857</t>
  </si>
  <si>
    <t>AT-12855</t>
  </si>
  <si>
    <t>AT-15171</t>
  </si>
  <si>
    <t>AT-16408</t>
  </si>
  <si>
    <t>AT-16923</t>
  </si>
  <si>
    <t>AT-19524</t>
  </si>
  <si>
    <t>AT-19659</t>
  </si>
  <si>
    <t>AT-20415</t>
  </si>
  <si>
    <t>AT-1718</t>
  </si>
  <si>
    <t>AT-5509</t>
  </si>
  <si>
    <t>AT-6265</t>
  </si>
  <si>
    <t>AT-8789</t>
  </si>
  <si>
    <t>AT-13420</t>
  </si>
  <si>
    <t>AT-14338</t>
  </si>
  <si>
    <t>AT-16406</t>
  </si>
  <si>
    <t>AT-17402</t>
  </si>
  <si>
    <t>AT-17983</t>
  </si>
  <si>
    <t>AT-18901</t>
  </si>
  <si>
    <t>AT-19981</t>
  </si>
  <si>
    <t>AT-990</t>
  </si>
  <si>
    <t>AT-3337</t>
  </si>
  <si>
    <t>AT-4228</t>
  </si>
  <si>
    <t>AT-5308</t>
  </si>
  <si>
    <t>AT-7639</t>
  </si>
  <si>
    <t>AT-8137</t>
  </si>
  <si>
    <t>AT-8811</t>
  </si>
  <si>
    <t>AT-9070</t>
  </si>
  <si>
    <t>AT-12139</t>
  </si>
  <si>
    <t>AT-12895</t>
  </si>
  <si>
    <t>AT-15433</t>
  </si>
  <si>
    <t>AT-15949</t>
  </si>
  <si>
    <t>AT-16909</t>
  </si>
  <si>
    <t>AT-17430</t>
  </si>
  <si>
    <t>AT-20023</t>
  </si>
  <si>
    <t>AT-20941</t>
  </si>
  <si>
    <t>AT-22048</t>
  </si>
  <si>
    <t>AT-3084</t>
  </si>
  <si>
    <t>AT-6216</t>
  </si>
  <si>
    <t>AT-6996</t>
  </si>
  <si>
    <t>AT-9220</t>
  </si>
  <si>
    <t>AT-10644</t>
  </si>
  <si>
    <t>AT-14127</t>
  </si>
  <si>
    <t>AT-15114</t>
  </si>
  <si>
    <t>AT-16831</t>
  </si>
  <si>
    <t>AT-18717</t>
  </si>
  <si>
    <t>AT-19608</t>
  </si>
  <si>
    <t>AT-20688</t>
  </si>
  <si>
    <t>AT-2762</t>
  </si>
  <si>
    <t>AT-3518</t>
  </si>
  <si>
    <t>AT-6998</t>
  </si>
  <si>
    <t>AT-10646</t>
  </si>
  <si>
    <t>AT-11564</t>
  </si>
  <si>
    <t>AT-12671</t>
  </si>
  <si>
    <t>AT-19475</t>
  </si>
  <si>
    <t>AT-20231</t>
  </si>
  <si>
    <t>AT-466</t>
  </si>
  <si>
    <t>AT-1292</t>
  </si>
  <si>
    <t>AT-1928</t>
  </si>
  <si>
    <t>AT-1967</t>
  </si>
  <si>
    <t>AT-3782</t>
  </si>
  <si>
    <t>AT-4538</t>
  </si>
  <si>
    <t>AT-9539</t>
  </si>
  <si>
    <t>AT-9935</t>
  </si>
  <si>
    <t>AT-11666</t>
  </si>
  <si>
    <t>AT-12611</t>
  </si>
  <si>
    <t>AT-14600</t>
  </si>
  <si>
    <t>AT-17783</t>
  </si>
  <si>
    <t>AT-18254</t>
  </si>
  <si>
    <t>AT-21413</t>
  </si>
  <si>
    <t>AT-22178</t>
  </si>
  <si>
    <t>AT-038</t>
  </si>
  <si>
    <t>AT-758</t>
  </si>
  <si>
    <t>AT-1726</t>
  </si>
  <si>
    <t>AT-3581</t>
  </si>
  <si>
    <t>AT-5822</t>
  </si>
  <si>
    <t>AT-6578</t>
  </si>
  <si>
    <t>AT-7886</t>
  </si>
  <si>
    <t>AT-8982</t>
  </si>
  <si>
    <t>AT-10385</t>
  </si>
  <si>
    <t>AT-11141</t>
  </si>
  <si>
    <t>AT-14648</t>
  </si>
  <si>
    <t>AT-15662</t>
  </si>
  <si>
    <t>AT-16599</t>
  </si>
  <si>
    <t>AT-17631</t>
  </si>
  <si>
    <t>AT-18296</t>
  </si>
  <si>
    <t>AT-19214</t>
  </si>
  <si>
    <t>AT-20294</t>
  </si>
  <si>
    <t>AT-040</t>
  </si>
  <si>
    <t>AT-488</t>
  </si>
  <si>
    <t>AT-959</t>
  </si>
  <si>
    <t>AT-1367</t>
  </si>
  <si>
    <t>AT-3124</t>
  </si>
  <si>
    <t>AT-6580</t>
  </si>
  <si>
    <t>AT-7582</t>
  </si>
  <si>
    <t>AT-8108</t>
  </si>
  <si>
    <t>AT-8780</t>
  </si>
  <si>
    <t>AT-11143</t>
  </si>
  <si>
    <t>AT-12088</t>
  </si>
  <si>
    <t>AT-13168</t>
  </si>
  <si>
    <t>AT-16016</t>
  </si>
  <si>
    <t>AT-16601</t>
  </si>
  <si>
    <t>AT-16931</t>
  </si>
  <si>
    <t>AT-17393</t>
  </si>
  <si>
    <t>AT-19972</t>
  </si>
  <si>
    <t>AT-20728</t>
  </si>
  <si>
    <t>AT-2196</t>
  </si>
  <si>
    <t>AT-4095</t>
  </si>
  <si>
    <t>AT-4851</t>
  </si>
  <si>
    <t>AT-9547</t>
  </si>
  <si>
    <t>AT-10164</t>
  </si>
  <si>
    <t>AT-12897</t>
  </si>
  <si>
    <t>AT-13815</t>
  </si>
  <si>
    <t>AT-14949</t>
  </si>
  <si>
    <t>AT-18567</t>
  </si>
  <si>
    <t>AT-21726</t>
  </si>
  <si>
    <t>AT-22527</t>
  </si>
  <si>
    <t>AT-1354</t>
  </si>
  <si>
    <t>AT-1770</t>
  </si>
  <si>
    <t>AT-2161</t>
  </si>
  <si>
    <t>AT-2561</t>
  </si>
  <si>
    <t>AT-2711</t>
  </si>
  <si>
    <t>AT-3791</t>
  </si>
  <si>
    <t>AT-4802</t>
  </si>
  <si>
    <t>AT-5558</t>
  </si>
  <si>
    <t>AT-6941</t>
  </si>
  <si>
    <t>AT-7916</t>
  </si>
  <si>
    <t>AT-10009</t>
  </si>
  <si>
    <t>AT-10595</t>
  </si>
  <si>
    <t>AT-11351</t>
  </si>
  <si>
    <t>AT-22472</t>
  </si>
  <si>
    <t>AT-13604</t>
  </si>
  <si>
    <t>AT-1352</t>
  </si>
  <si>
    <t>AT-15548</t>
  </si>
  <si>
    <t>AT-18506</t>
  </si>
  <si>
    <t>AT-4853</t>
  </si>
  <si>
    <t>AT-15180</t>
  </si>
  <si>
    <t>AT-21422</t>
  </si>
  <si>
    <t>AT-10908</t>
  </si>
  <si>
    <t>AT-15228</t>
  </si>
  <si>
    <t>AT-16120</t>
  </si>
  <si>
    <t>AT-7774</t>
  </si>
  <si>
    <t>AT-19708</t>
  </si>
  <si>
    <t>AT-369</t>
  </si>
  <si>
    <t>AT-429</t>
  </si>
  <si>
    <t>AT-3075</t>
  </si>
  <si>
    <t>AT-3831</t>
  </si>
  <si>
    <t>AT-7347</t>
  </si>
  <si>
    <t>AT-8241</t>
  </si>
  <si>
    <t>AT-9040</t>
  </si>
  <si>
    <t>AT-10210</t>
  </si>
  <si>
    <t>AT-10959</t>
  </si>
  <si>
    <t>AT-11877</t>
  </si>
  <si>
    <t>AT-12795</t>
  </si>
  <si>
    <t>AT-13875</t>
  </si>
  <si>
    <t>AT-16053</t>
  </si>
  <si>
    <t>AT-16879</t>
  </si>
  <si>
    <t>AT-17818</t>
  </si>
  <si>
    <t>AT-20679</t>
  </si>
  <si>
    <t>AT-21462</t>
  </si>
  <si>
    <t>AT-1748</t>
  </si>
  <si>
    <t>AT-20730</t>
  </si>
  <si>
    <t>AT-16901</t>
  </si>
  <si>
    <t>AT-5771</t>
  </si>
  <si>
    <t>AT-11092</t>
  </si>
  <si>
    <t>AT-019</t>
  </si>
  <si>
    <t>AT-276</t>
  </si>
  <si>
    <t>AT-1740</t>
  </si>
  <si>
    <t>AT-1969</t>
  </si>
  <si>
    <t>AT-4540</t>
  </si>
  <si>
    <t>AT-5458</t>
  </si>
  <si>
    <t>AT-6538</t>
  </si>
  <si>
    <t>AT-9579</t>
  </si>
  <si>
    <t>AT-11101</t>
  </si>
  <si>
    <t>AT-13369</t>
  </si>
  <si>
    <t>AT-14125</t>
  </si>
  <si>
    <t>AT-15724</t>
  </si>
  <si>
    <t>AT-16579</t>
  </si>
  <si>
    <t>AT-17932</t>
  </si>
  <si>
    <t>AT-400</t>
  </si>
  <si>
    <t>AT-7290</t>
  </si>
  <si>
    <t>AT-5952</t>
  </si>
  <si>
    <t>AT-22180</t>
  </si>
  <si>
    <t>AT-21001</t>
  </si>
  <si>
    <t>AT-5247</t>
  </si>
  <si>
    <t>AT-6165</t>
  </si>
  <si>
    <t>AT-7299</t>
  </si>
  <si>
    <t>AT-10917</t>
  </si>
  <si>
    <t>AT-5560</t>
  </si>
  <si>
    <t>AT-18952</t>
  </si>
  <si>
    <t>AT-6529</t>
  </si>
  <si>
    <t>AT-7648</t>
  </si>
  <si>
    <t>AT-4288</t>
  </si>
  <si>
    <t>AT-12711</t>
  </si>
  <si>
    <t>AT-15987</t>
  </si>
  <si>
    <t>AT-22830</t>
  </si>
  <si>
    <t>AT-19921</t>
  </si>
  <si>
    <t>AT-19274</t>
  </si>
  <si>
    <t>AT-6478</t>
  </si>
  <si>
    <t>AT-18194</t>
  </si>
  <si>
    <t>AT-814</t>
  </si>
  <si>
    <t>AT-21675</t>
  </si>
  <si>
    <t>AT-8174</t>
  </si>
  <si>
    <t>AT-13107</t>
  </si>
  <si>
    <t>AT-10334</t>
  </si>
  <si>
    <t>AT-2399</t>
  </si>
  <si>
    <t>AT-15550</t>
  </si>
  <si>
    <t>AT-19668</t>
  </si>
  <si>
    <t>AT-7795</t>
  </si>
  <si>
    <t>AT-17089</t>
  </si>
  <si>
    <t>AT-14879</t>
  </si>
  <si>
    <t>AT-999</t>
  </si>
  <si>
    <t>AT-19424</t>
  </si>
  <si>
    <t>AT-14052</t>
  </si>
  <si>
    <t>AT-18272</t>
  </si>
  <si>
    <t>AT-20270</t>
  </si>
  <si>
    <t>AT-22502</t>
  </si>
  <si>
    <t>AT-19030</t>
  </si>
  <si>
    <t>AT-10893</t>
  </si>
  <si>
    <t>AT-12224</t>
  </si>
  <si>
    <t>AT-21762</t>
  </si>
  <si>
    <t>AT-17614</t>
  </si>
  <si>
    <t>AT-416</t>
  </si>
  <si>
    <t>AT-16858</t>
  </si>
  <si>
    <t>AT-3557</t>
  </si>
  <si>
    <t>AT-9081</t>
  </si>
  <si>
    <t>AT-22788</t>
  </si>
  <si>
    <t>AT-571</t>
  </si>
  <si>
    <t>AT-22566</t>
  </si>
  <si>
    <t>AT-10935</t>
  </si>
  <si>
    <t>AT-10027</t>
  </si>
  <si>
    <t>AT-18221</t>
  </si>
  <si>
    <t>AT-8635</t>
  </si>
  <si>
    <t>AT-2218</t>
  </si>
  <si>
    <t>AT-13144</t>
  </si>
  <si>
    <t>AT-8190</t>
  </si>
  <si>
    <t>AT-22559</t>
  </si>
  <si>
    <t>AT-16003</t>
  </si>
  <si>
    <t>AT-10193</t>
  </si>
  <si>
    <t>AT-13629</t>
  </si>
  <si>
    <t>AT-11390</t>
  </si>
  <si>
    <t>AT-16136</t>
  </si>
  <si>
    <t>AT-10361</t>
  </si>
  <si>
    <t>AT-10984</t>
  </si>
  <si>
    <t>AT-15702</t>
  </si>
  <si>
    <t>AT-5071</t>
  </si>
  <si>
    <t>AT-7807</t>
  </si>
  <si>
    <t>AT-4315</t>
  </si>
  <si>
    <t>AT-10470</t>
  </si>
  <si>
    <t>AT-12931</t>
  </si>
  <si>
    <t>AT-12873</t>
  </si>
  <si>
    <t>AT-20655</t>
  </si>
  <si>
    <t>AT-2225</t>
  </si>
  <si>
    <t>AT-19028</t>
  </si>
  <si>
    <t>AT-9247</t>
  </si>
  <si>
    <t>AT-11902</t>
  </si>
  <si>
    <t>AT-8633</t>
  </si>
  <si>
    <t>AT-173</t>
  </si>
  <si>
    <t>AT-15256</t>
  </si>
  <si>
    <t>AT-9269</t>
  </si>
  <si>
    <t>AT-16263</t>
  </si>
  <si>
    <t>AT-8968</t>
  </si>
  <si>
    <t>AT-6556</t>
  </si>
  <si>
    <t>AT-20451</t>
  </si>
  <si>
    <t>AT-21963</t>
  </si>
  <si>
    <t>AT-11441</t>
  </si>
  <si>
    <t>AT-9611</t>
  </si>
  <si>
    <t>AT-4071</t>
  </si>
  <si>
    <t>AT-5223</t>
  </si>
  <si>
    <t>AT-5798</t>
  </si>
  <si>
    <t>AT-12647</t>
  </si>
  <si>
    <t>AT-18979</t>
  </si>
  <si>
    <t>AT-8383</t>
  </si>
  <si>
    <t>AT-1767</t>
  </si>
  <si>
    <t>AT-7375</t>
  </si>
  <si>
    <t>AT-11691</t>
  </si>
  <si>
    <t>AT-3767</t>
  </si>
  <si>
    <t>AT-5981</t>
  </si>
  <si>
    <t>AT-6914</t>
  </si>
  <si>
    <t>AT-10571</t>
  </si>
  <si>
    <t>AT-11678</t>
  </si>
  <si>
    <t>AT-12434</t>
  </si>
  <si>
    <t>AT-14852</t>
  </si>
  <si>
    <t>AT-18482</t>
  </si>
  <si>
    <t>AT-19238</t>
  </si>
  <si>
    <t>AT-21398</t>
  </si>
  <si>
    <t>AT-22790</t>
  </si>
  <si>
    <t>AT-675</t>
  </si>
  <si>
    <t>AT-1378</t>
  </si>
  <si>
    <t>AT-2838</t>
  </si>
  <si>
    <t>AT-4080</t>
  </si>
  <si>
    <t>AT-6294</t>
  </si>
  <si>
    <t>AT-7263</t>
  </si>
  <si>
    <t>AT-8295</t>
  </si>
  <si>
    <t>AT-8604</t>
  </si>
  <si>
    <t>AT-10036</t>
  </si>
  <si>
    <t>AT-10884</t>
  </si>
  <si>
    <t>AT-12882</t>
  </si>
  <si>
    <t>AT-13638</t>
  </si>
  <si>
    <t>AT-15201</t>
  </si>
  <si>
    <t>AT-16425</t>
  </si>
  <si>
    <t>AT-16942</t>
  </si>
  <si>
    <t>AT-19551</t>
  </si>
  <si>
    <t>AT-19686</t>
  </si>
  <si>
    <t>AT-20442</t>
  </si>
  <si>
    <t>AT-21711</t>
  </si>
  <si>
    <t>AT-985</t>
  </si>
  <si>
    <t>AT-1737</t>
  </si>
  <si>
    <t>AT-3160</t>
  </si>
  <si>
    <t>AT-5536</t>
  </si>
  <si>
    <t>AT-6292</t>
  </si>
  <si>
    <t>AT-7621</t>
  </si>
  <si>
    <t>AT-8421</t>
  </si>
  <si>
    <t>AT-8806</t>
  </si>
  <si>
    <t>AT-9177</t>
  </si>
  <si>
    <t>AT-12124</t>
  </si>
  <si>
    <t>AT-13447</t>
  </si>
  <si>
    <t>AT-14365</t>
  </si>
  <si>
    <t>AT-16423</t>
  </si>
  <si>
    <t>AT-17130</t>
  </si>
  <si>
    <t>AT-17422</t>
  </si>
  <si>
    <t>AT-18010</t>
  </si>
  <si>
    <t>AT-18928</t>
  </si>
  <si>
    <t>AT-20008</t>
  </si>
  <si>
    <t>AT-20764</t>
  </si>
  <si>
    <t>AT-1007</t>
  </si>
  <si>
    <t>AT-2454</t>
  </si>
  <si>
    <t>AT-3364</t>
  </si>
  <si>
    <t>AT-4255</t>
  </si>
  <si>
    <t>AT-5335</t>
  </si>
  <si>
    <t>AT-6091</t>
  </si>
  <si>
    <t>AT-7669</t>
  </si>
  <si>
    <t>AT-8153</t>
  </si>
  <si>
    <t>AT-8828</t>
  </si>
  <si>
    <t>AT-9089</t>
  </si>
  <si>
    <t>AT-9602</t>
  </si>
  <si>
    <t>AT-12166</t>
  </si>
  <si>
    <t>AT-12922</t>
  </si>
  <si>
    <t>AT-14164</t>
  </si>
  <si>
    <t>AT-15445</t>
  </si>
  <si>
    <t>AT-15965</t>
  </si>
  <si>
    <t>AT-16292</t>
  </si>
  <si>
    <t>AT-16928</t>
  </si>
  <si>
    <t>AT-17450</t>
  </si>
  <si>
    <t>AT-18727</t>
  </si>
  <si>
    <t>AT-20050</t>
  </si>
  <si>
    <t>AT-20968</t>
  </si>
  <si>
    <t>AT-22915</t>
  </si>
  <si>
    <t>AT-1400</t>
  </si>
  <si>
    <t>AT-3111</t>
  </si>
  <si>
    <t>AT-3867</t>
  </si>
  <si>
    <t>AT-6243</t>
  </si>
  <si>
    <t>AT-7026</t>
  </si>
  <si>
    <t>AT-9239</t>
  </si>
  <si>
    <t>AT-10671</t>
  </si>
  <si>
    <t>AT-12831</t>
  </si>
  <si>
    <t>AT-14154</t>
  </si>
  <si>
    <t>AT-15144</t>
  </si>
  <si>
    <t>AT-16850</t>
  </si>
  <si>
    <t>AT-17847</t>
  </si>
  <si>
    <t>AT-19635</t>
  </si>
  <si>
    <t>AT-20715</t>
  </si>
  <si>
    <t>AT-21498</t>
  </si>
  <si>
    <t>AT-2789</t>
  </si>
  <si>
    <t>AT-3545</t>
  </si>
  <si>
    <t>AT-4787</t>
  </si>
  <si>
    <t>AT-7028</t>
  </si>
  <si>
    <t>AT-10673</t>
  </si>
  <si>
    <t>AT-11591</t>
  </si>
  <si>
    <t>AT-12698</t>
  </si>
  <si>
    <t>AT-13454</t>
  </si>
  <si>
    <t>AT-13589</t>
  </si>
  <si>
    <t>AT-18017</t>
  </si>
  <si>
    <t>AT-19502</t>
  </si>
  <si>
    <t>AT-20258</t>
  </si>
  <si>
    <t>AT-22454</t>
  </si>
  <si>
    <t>AT-482</t>
  </si>
  <si>
    <t>AT-1309</t>
  </si>
  <si>
    <t>AT-1987</t>
  </si>
  <si>
    <t>AT-3809</t>
  </si>
  <si>
    <t>AT-4565</t>
  </si>
  <si>
    <t>AT-5807</t>
  </si>
  <si>
    <t>AT-9558</t>
  </si>
  <si>
    <t>AT-9955</t>
  </si>
  <si>
    <t>AT-10370</t>
  </si>
  <si>
    <t>AT-11693</t>
  </si>
  <si>
    <t>AT-12638</t>
  </si>
  <si>
    <t>AT-14630</t>
  </si>
  <si>
    <t>AT-15866</t>
  </si>
  <si>
    <t>AT-17803</t>
  </si>
  <si>
    <t>AT-18281</t>
  </si>
  <si>
    <t>AT-19037</t>
  </si>
  <si>
    <t>AT-21440</t>
  </si>
  <si>
    <t>AT-22208</t>
  </si>
  <si>
    <t>AT-050</t>
  </si>
  <si>
    <t>AT-774</t>
  </si>
  <si>
    <t>AT-1178</t>
  </si>
  <si>
    <t>AT-1745</t>
  </si>
  <si>
    <t>AT-3608</t>
  </si>
  <si>
    <t>AT-4364</t>
  </si>
  <si>
    <t>AT-5849</t>
  </si>
  <si>
    <t>AT-6605</t>
  </si>
  <si>
    <t>AT-6740</t>
  </si>
  <si>
    <t>AT-7898</t>
  </si>
  <si>
    <t>AT-8250</t>
  </si>
  <si>
    <t>AT-8999</t>
  </si>
  <si>
    <t>AT-9185</t>
  </si>
  <si>
    <t>AT-9803</t>
  </si>
  <si>
    <t>AT-10412</t>
  </si>
  <si>
    <t>AT-11168</t>
  </si>
  <si>
    <t>AT-12437</t>
  </si>
  <si>
    <t>AT-14678</t>
  </si>
  <si>
    <t>AT-15674</t>
  </si>
  <si>
    <t>AT-16158</t>
  </si>
  <si>
    <t>AT-16616</t>
  </si>
  <si>
    <t>AT-17138</t>
  </si>
  <si>
    <t>AT-17651</t>
  </si>
  <si>
    <t>AT-18323</t>
  </si>
  <si>
    <t>AT-19241</t>
  </si>
  <si>
    <t>AT-20321</t>
  </si>
  <si>
    <t>AT-21077</t>
  </si>
  <si>
    <t>AT-21239</t>
  </si>
  <si>
    <t>AT-052</t>
  </si>
  <si>
    <t>AT-504</t>
  </si>
  <si>
    <t>AT-976</t>
  </si>
  <si>
    <t>AT-1386</t>
  </si>
  <si>
    <t>AT-3151</t>
  </si>
  <si>
    <t>AT-5284</t>
  </si>
  <si>
    <t>AT-6607</t>
  </si>
  <si>
    <t>AT-7612</t>
  </si>
  <si>
    <t>AT-8124</t>
  </si>
  <si>
    <t>AT-8797</t>
  </si>
  <si>
    <t>AT-11170</t>
  </si>
  <si>
    <t>AT-12115</t>
  </si>
  <si>
    <t>AT-13195</t>
  </si>
  <si>
    <t>AT-13951</t>
  </si>
  <si>
    <t>AT-15424</t>
  </si>
  <si>
    <t>AT-16032</t>
  </si>
  <si>
    <t>AT-16618</t>
  </si>
  <si>
    <t>AT-16950</t>
  </si>
  <si>
    <t>AT-17413</t>
  </si>
  <si>
    <t>AT-19999</t>
  </si>
  <si>
    <t>AT-20755</t>
  </si>
  <si>
    <t>AT-22024</t>
  </si>
  <si>
    <t>AT-2216</t>
  </si>
  <si>
    <t>AT-2637</t>
  </si>
  <si>
    <t>AT-4122</t>
  </si>
  <si>
    <t>AT-4878</t>
  </si>
  <si>
    <t>AT-7041</t>
  </si>
  <si>
    <t>AT-7947</t>
  </si>
  <si>
    <t>AT-9566</t>
  </si>
  <si>
    <t>AT-10184</t>
  </si>
  <si>
    <t>AT-10683</t>
  </si>
  <si>
    <t>AT-12924</t>
  </si>
  <si>
    <t>AT-13842</t>
  </si>
  <si>
    <t>AT-14979</t>
  </si>
  <si>
    <t>AT-18594</t>
  </si>
  <si>
    <t>AT-19350</t>
  </si>
  <si>
    <t>AT-21753</t>
  </si>
  <si>
    <t>AT-22557</t>
  </si>
  <si>
    <t>AT-152</t>
  </si>
  <si>
    <t>AT-1789</t>
  </si>
  <si>
    <t>AT-2181</t>
  </si>
  <si>
    <t>AT-2588</t>
  </si>
  <si>
    <t>AT-2738</t>
  </si>
  <si>
    <t>AT-3818</t>
  </si>
  <si>
    <t>AT-4574</t>
  </si>
  <si>
    <t>AT-4829</t>
  </si>
  <si>
    <t>AT-5585</t>
  </si>
  <si>
    <t>AT-6971</t>
  </si>
  <si>
    <t>AT-7928</t>
  </si>
  <si>
    <t>AT-8835</t>
  </si>
  <si>
    <t>AT-10029</t>
  </si>
  <si>
    <t>AT-10622</t>
  </si>
  <si>
    <t>AT-4887</t>
  </si>
  <si>
    <t>AT-11378</t>
  </si>
  <si>
    <t>AT-13631</t>
  </si>
  <si>
    <t>AT-1045</t>
  </si>
  <si>
    <t>AT-17108</t>
  </si>
  <si>
    <t>AT-6042</t>
  </si>
  <si>
    <t>AT-21702</t>
  </si>
  <si>
    <t>AT-15562</t>
  </si>
  <si>
    <t>AT-15560</t>
  </si>
  <si>
    <t>AT-17457</t>
  </si>
  <si>
    <t>AT-18533</t>
  </si>
  <si>
    <t>AT-22217</t>
  </si>
  <si>
    <t>AT-15210</t>
  </si>
  <si>
    <t>AT-14621</t>
  </si>
  <si>
    <t>AT-21449</t>
  </si>
  <si>
    <t>AT-16920</t>
  </si>
  <si>
    <t>AT-445</t>
  </si>
  <si>
    <t>AT-845</t>
  </si>
  <si>
    <t>AT-1885</t>
  </si>
  <si>
    <t>AT-2382</t>
  </si>
  <si>
    <t>AT-3102</t>
  </si>
  <si>
    <t>AT-3858</t>
  </si>
  <si>
    <t>AT-5991</t>
  </si>
  <si>
    <t>AT-7377</t>
  </si>
  <si>
    <t>AT-8257</t>
  </si>
  <si>
    <t>AT-9059</t>
  </si>
  <si>
    <t>AT-10986</t>
  </si>
  <si>
    <t>AT-11904</t>
  </si>
  <si>
    <t>AT-12822</t>
  </si>
  <si>
    <t>AT-13902</t>
  </si>
  <si>
    <t>AT-14685</t>
  </si>
  <si>
    <t>AT-16069</t>
  </si>
  <si>
    <t>AT-16232</t>
  </si>
  <si>
    <t>AT-16898</t>
  </si>
  <si>
    <t>AT-17838</t>
  </si>
  <si>
    <t>AT-18330</t>
  </si>
  <si>
    <t>AT-20706</t>
  </si>
  <si>
    <t>AT-21489</t>
  </si>
  <si>
    <t>AT-22803</t>
  </si>
  <si>
    <t>AT-11068</t>
  </si>
  <si>
    <t>AT-22860</t>
  </si>
  <si>
    <t>AT-4131</t>
  </si>
  <si>
    <t>AT-17046</t>
  </si>
  <si>
    <t>AT-6804</t>
  </si>
  <si>
    <t>AT-11119</t>
  </si>
  <si>
    <t>AT-20977</t>
  </si>
  <si>
    <t>AT-1016</t>
  </si>
  <si>
    <t>AT-288</t>
  </si>
  <si>
    <t>AT-852</t>
  </si>
  <si>
    <t>AT-1759</t>
  </si>
  <si>
    <t>AT-1989</t>
  </si>
  <si>
    <t>AT-4567</t>
  </si>
  <si>
    <t>AT-5485</t>
  </si>
  <si>
    <t>AT-6565</t>
  </si>
  <si>
    <t>AT-7384</t>
  </si>
  <si>
    <t>AT-8775</t>
  </si>
  <si>
    <t>AT-9598</t>
  </si>
  <si>
    <t>AT-10993</t>
  </si>
  <si>
    <t>AT-11128</t>
  </si>
  <si>
    <t>AT-11911</t>
  </si>
  <si>
    <t>AT-13396</t>
  </si>
  <si>
    <t>AT-14152</t>
  </si>
  <si>
    <t>AT-15740</t>
  </si>
  <si>
    <t>AT-16596</t>
  </si>
  <si>
    <t>AT-17038</t>
  </si>
  <si>
    <t>AT-17385</t>
  </si>
  <si>
    <t>AT-17959</t>
  </si>
  <si>
    <t>AT-19957</t>
  </si>
  <si>
    <t>AT-2847</t>
  </si>
  <si>
    <t>AT-5979</t>
  </si>
  <si>
    <t>AT-22210</t>
  </si>
  <si>
    <t>AT-7272</t>
  </si>
  <si>
    <t>AT-20057</t>
  </si>
  <si>
    <t>AT-21028</t>
  </si>
  <si>
    <t>AT-21811</t>
  </si>
  <si>
    <t>AT-19301</t>
  </si>
  <si>
    <t>AT-4264</t>
  </si>
  <si>
    <t>AT-5274</t>
  </si>
  <si>
    <t>AT-6192</t>
  </si>
  <si>
    <t>AT-7329</t>
  </si>
  <si>
    <t>AT-10944</t>
  </si>
  <si>
    <t>AT-11700</t>
  </si>
  <si>
    <t>AT-16587</t>
  </si>
  <si>
    <t>AT-8324</t>
  </si>
  <si>
    <t>AT-14564</t>
  </si>
  <si>
    <t>AT-18543</t>
  </si>
  <si>
    <t>AT-010</t>
  </si>
  <si>
    <t>AT-843</t>
  </si>
  <si>
    <t>AT-17376</t>
  </si>
  <si>
    <t>AT-3051</t>
  </si>
  <si>
    <t>AT-378</t>
  </si>
  <si>
    <t>AT-4180</t>
  </si>
  <si>
    <t>AT-20757</t>
  </si>
  <si>
    <t>AT-13851</t>
  </si>
  <si>
    <t>AT-14922</t>
  </si>
  <si>
    <t>AT-542</t>
  </si>
  <si>
    <t>AT-16129</t>
  </si>
  <si>
    <t>AT-13134</t>
  </si>
  <si>
    <t>AT-3153</t>
  </si>
  <si>
    <t>AT-8766</t>
  </si>
  <si>
    <t>AT-5587</t>
  </si>
  <si>
    <t>AT-9646</t>
  </si>
  <si>
    <t>AT-15653</t>
  </si>
  <si>
    <t>AT-031</t>
  </si>
  <si>
    <t>AT-1408</t>
  </si>
  <si>
    <t>AT-7805</t>
  </si>
  <si>
    <t>AT-4880</t>
  </si>
  <si>
    <t>AT-2419</t>
  </si>
  <si>
    <t>AT-9037</t>
  </si>
  <si>
    <t>AT-14909</t>
  </si>
  <si>
    <t>AT-3373</t>
  </si>
  <si>
    <t>AT-6505</t>
  </si>
  <si>
    <t>AT-12175</t>
  </si>
  <si>
    <t>AT-7320</t>
  </si>
  <si>
    <t>AT-19560</t>
  </si>
  <si>
    <t>AT-19695</t>
  </si>
  <si>
    <t>AT-3060</t>
  </si>
  <si>
    <t>AT-15258</t>
  </si>
  <si>
    <t>AT-19737</t>
  </si>
  <si>
    <t>AT-16556</t>
  </si>
  <si>
    <t>AT-7786</t>
  </si>
  <si>
    <t>AT-19735</t>
  </si>
  <si>
    <t>AT-19948</t>
  </si>
  <si>
    <t>AT-8450</t>
  </si>
  <si>
    <t>AT-19451</t>
  </si>
  <si>
    <t>AT-11146</t>
  </si>
  <si>
    <t>AT-19328</t>
  </si>
  <si>
    <t>AT-19764</t>
  </si>
  <si>
    <t>AT-10920</t>
  </si>
  <si>
    <t>AT-432</t>
  </si>
  <si>
    <t>AT-10047</t>
  </si>
  <si>
    <t>AT-1033</t>
  </si>
  <si>
    <t>AT-22890</t>
  </si>
  <si>
    <t>AT-10388</t>
  </si>
  <si>
    <t>AT-7405</t>
  </si>
  <si>
    <t>AT-11011</t>
  </si>
  <si>
    <t>AT-558</t>
  </si>
  <si>
    <t>AT-19057</t>
  </si>
  <si>
    <t>AT-22818</t>
  </si>
  <si>
    <t>AT-20784</t>
  </si>
  <si>
    <t>AT-5098</t>
  </si>
  <si>
    <t>AT-16280</t>
  </si>
  <si>
    <t>AT-13878</t>
  </si>
  <si>
    <t>AT-15288</t>
  </si>
  <si>
    <t>AT-17396</t>
  </si>
  <si>
    <t>AT-21789</t>
  </si>
  <si>
    <t>AT-22532</t>
  </si>
  <si>
    <t>AT-17065</t>
  </si>
  <si>
    <t>AT-7817</t>
  </si>
  <si>
    <t>AT-22589</t>
  </si>
  <si>
    <t>AT-10497</t>
  </si>
  <si>
    <t>AT-6583</t>
  </si>
  <si>
    <t>AT-4098</t>
  </si>
  <si>
    <t>AT-10213</t>
  </si>
  <si>
    <t>AT-12900</t>
  </si>
  <si>
    <t>AT-14651</t>
  </si>
  <si>
    <t>AT-19975</t>
  </si>
  <si>
    <t>AT-5825</t>
  </si>
  <si>
    <t>AT-15665</t>
  </si>
  <si>
    <t>AT-3584</t>
  </si>
  <si>
    <t>AT-9666</t>
  </si>
  <si>
    <t>AT-17127</t>
  </si>
  <si>
    <t>AT-2245</t>
  </si>
  <si>
    <t>AT-587</t>
  </si>
  <si>
    <t>AT-6069</t>
  </si>
  <si>
    <t>AT-12958</t>
  </si>
  <si>
    <t>AT-4207</t>
  </si>
  <si>
    <t>AT-14952</t>
  </si>
  <si>
    <t>AT-8783</t>
  </si>
  <si>
    <t>AT-9266</t>
  </si>
  <si>
    <t>AT-11929</t>
  </si>
  <si>
    <t>AT-13171</t>
  </si>
  <si>
    <t>AT-9056</t>
  </si>
  <si>
    <t>AT-2874</t>
  </si>
  <si>
    <t>AT-15286</t>
  </si>
  <si>
    <t>AT-12251</t>
  </si>
  <si>
    <t>AT-8340</t>
  </si>
  <si>
    <t>AT-21990</t>
  </si>
  <si>
    <t>AT-185</t>
  </si>
  <si>
    <t>AT-9631</t>
  </si>
  <si>
    <t>AT-5250</t>
  </si>
  <si>
    <t>AT-12674</t>
  </si>
  <si>
    <t>AT-8466</t>
  </si>
  <si>
    <t>AT-8650</t>
  </si>
  <si>
    <t>AT-9100</t>
  </si>
  <si>
    <t>AT-4158</t>
  </si>
  <si>
    <t>AT-19006</t>
  </si>
  <si>
    <t>AT-11718</t>
  </si>
  <si>
    <t>AT-20478</t>
  </si>
  <si>
    <t>AT-2238</t>
  </si>
  <si>
    <t>AT-1427</t>
  </si>
  <si>
    <t>AT-8399</t>
  </si>
  <si>
    <t>AT-19055</t>
  </si>
  <si>
    <t>AT-16604</t>
  </si>
  <si>
    <t>AT-14594</t>
  </si>
  <si>
    <t>AT-16939</t>
  </si>
  <si>
    <t>AT-20682</t>
  </si>
  <si>
    <t>AT-3794</t>
  </si>
  <si>
    <t>AT-6008</t>
  </si>
  <si>
    <t>AT-6944</t>
  </si>
  <si>
    <t>AT-10598</t>
  </si>
  <si>
    <t>AT-11705</t>
  </si>
  <si>
    <t>AT-12461</t>
  </si>
  <si>
    <t>AT-14882</t>
  </si>
  <si>
    <t>AT-18509</t>
  </si>
  <si>
    <t>AT-19265</t>
  </si>
  <si>
    <t>AT-21425</t>
  </si>
  <si>
    <t>AT-22820</t>
  </si>
  <si>
    <t>AT-691</t>
  </si>
  <si>
    <t>AT-1397</t>
  </si>
  <si>
    <t>AT-2865</t>
  </si>
  <si>
    <t>AT-4107</t>
  </si>
  <si>
    <t>AT-6321</t>
  </si>
  <si>
    <t>AT-7293</t>
  </si>
  <si>
    <t>AT-8311</t>
  </si>
  <si>
    <t>AT-8621</t>
  </si>
  <si>
    <t>AT-10056</t>
  </si>
  <si>
    <t>AT-10911</t>
  </si>
  <si>
    <t>AT-12909</t>
  </si>
  <si>
    <t>AT-13665</t>
  </si>
  <si>
    <t>AT-15231</t>
  </si>
  <si>
    <t>AT-16442</t>
  </si>
  <si>
    <t>AT-16961</t>
  </si>
  <si>
    <t>AT-19713</t>
  </si>
  <si>
    <t>AT-20469</t>
  </si>
  <si>
    <t>AT-21738</t>
  </si>
  <si>
    <t>AT-1002</t>
  </si>
  <si>
    <t>AT-1756</t>
  </si>
  <si>
    <t>AT-3187</t>
  </si>
  <si>
    <t>AT-5563</t>
  </si>
  <si>
    <t>AT-6319</t>
  </si>
  <si>
    <t>AT-7651</t>
  </si>
  <si>
    <t>AT-8437</t>
  </si>
  <si>
    <t>AT-8823</t>
  </si>
  <si>
    <t>AT-9196</t>
  </si>
  <si>
    <t>AT-12151</t>
  </si>
  <si>
    <t>AT-13474</t>
  </si>
  <si>
    <t>AT-14392</t>
  </si>
  <si>
    <t>AT-16440</t>
  </si>
  <si>
    <t>AT-17149</t>
  </si>
  <si>
    <t>AT-17442</t>
  </si>
  <si>
    <t>AT-18037</t>
  </si>
  <si>
    <t>AT-18955</t>
  </si>
  <si>
    <t>AT-20035</t>
  </si>
  <si>
    <t>AT-20791</t>
  </si>
  <si>
    <t>AT-1024</t>
  </si>
  <si>
    <t>AT-2474</t>
  </si>
  <si>
    <t>AT-4282</t>
  </si>
  <si>
    <t>AT-5362</t>
  </si>
  <si>
    <t>AT-6118</t>
  </si>
  <si>
    <t>AT-7681</t>
  </si>
  <si>
    <t>AT-8169</t>
  </si>
  <si>
    <t>AT-8845</t>
  </si>
  <si>
    <t>AT-9108</t>
  </si>
  <si>
    <t>AT-9622</t>
  </si>
  <si>
    <t>AT-12193</t>
  </si>
  <si>
    <t>AT-12949</t>
  </si>
  <si>
    <t>AT-14191</t>
  </si>
  <si>
    <t>AT-15457</t>
  </si>
  <si>
    <t>AT-15981</t>
  </si>
  <si>
    <t>AT-16309</t>
  </si>
  <si>
    <t>AT-16947</t>
  </si>
  <si>
    <t>AT-17470</t>
  </si>
  <si>
    <t>AT-18754</t>
  </si>
  <si>
    <t>AT-20077</t>
  </si>
  <si>
    <t>AT-20995</t>
  </si>
  <si>
    <t>AT-22945</t>
  </si>
  <si>
    <t>AT-1419</t>
  </si>
  <si>
    <t>AT-3138</t>
  </si>
  <si>
    <t>AT-3894</t>
  </si>
  <si>
    <t>AT-6270</t>
  </si>
  <si>
    <t>AT-7056</t>
  </si>
  <si>
    <t>AT-9258</t>
  </si>
  <si>
    <t>AT-10698</t>
  </si>
  <si>
    <t>AT-12858</t>
  </si>
  <si>
    <t>AT-14181</t>
  </si>
  <si>
    <t>AT-15174</t>
  </si>
  <si>
    <t>AT-16869</t>
  </si>
  <si>
    <t>AT-17867</t>
  </si>
  <si>
    <t>AT-18744</t>
  </si>
  <si>
    <t>AT-19662</t>
  </si>
  <si>
    <t>AT-20742</t>
  </si>
  <si>
    <t>AT-21525</t>
  </si>
  <si>
    <t>AT-2816</t>
  </si>
  <si>
    <t>AT-3572</t>
  </si>
  <si>
    <t>AT-4814</t>
  </si>
  <si>
    <t>AT-7058</t>
  </si>
  <si>
    <t>AT-10700</t>
  </si>
  <si>
    <t>AT-11618</t>
  </si>
  <si>
    <t>AT-12725</t>
  </si>
  <si>
    <t>AT-13481</t>
  </si>
  <si>
    <t>AT-13616</t>
  </si>
  <si>
    <t>AT-18044</t>
  </si>
  <si>
    <t>AT-19529</t>
  </si>
  <si>
    <t>AT-20285</t>
  </si>
  <si>
    <t>AT-20420</t>
  </si>
  <si>
    <t>AT-22484</t>
  </si>
  <si>
    <t>AT-498</t>
  </si>
  <si>
    <t>AT-1326</t>
  </si>
  <si>
    <t>AT-2007</t>
  </si>
  <si>
    <t>AT-3836</t>
  </si>
  <si>
    <t>AT-4592</t>
  </si>
  <si>
    <t>AT-5834</t>
  </si>
  <si>
    <t>AT-9577</t>
  </si>
  <si>
    <t>AT-9975</t>
  </si>
  <si>
    <t>AT-10397</t>
  </si>
  <si>
    <t>AT-11720</t>
  </si>
  <si>
    <t>AT-12665</t>
  </si>
  <si>
    <t>AT-14660</t>
  </si>
  <si>
    <t>AT-15882</t>
  </si>
  <si>
    <t>AT-17823</t>
  </si>
  <si>
    <t>AT-18308</t>
  </si>
  <si>
    <t>AT-19064</t>
  </si>
  <si>
    <t>AT-21467</t>
  </si>
  <si>
    <t>AT-22238</t>
  </si>
  <si>
    <t>AT-062</t>
  </si>
  <si>
    <t>AT-790</t>
  </si>
  <si>
    <t>AT-1195</t>
  </si>
  <si>
    <t>AT-1764</t>
  </si>
  <si>
    <t>AT-2555</t>
  </si>
  <si>
    <t>AT-3635</t>
  </si>
  <si>
    <t>AT-4391</t>
  </si>
  <si>
    <t>AT-5876</t>
  </si>
  <si>
    <t>AT-6632</t>
  </si>
  <si>
    <t>AT-6770</t>
  </si>
  <si>
    <t>AT-7910</t>
  </si>
  <si>
    <t>AT-8266</t>
  </si>
  <si>
    <t>AT-9016</t>
  </si>
  <si>
    <t>AT-9204</t>
  </si>
  <si>
    <t>AT-9823</t>
  </si>
  <si>
    <t>AT-10439</t>
  </si>
  <si>
    <t>AT-11195</t>
  </si>
  <si>
    <t>AT-12464</t>
  </si>
  <si>
    <t>AT-14708</t>
  </si>
  <si>
    <t>AT-15686</t>
  </si>
  <si>
    <t>AT-16633</t>
  </si>
  <si>
    <t>AT-17157</t>
  </si>
  <si>
    <t>AT-17671</t>
  </si>
  <si>
    <t>AT-18350</t>
  </si>
  <si>
    <t>AT-19268</t>
  </si>
  <si>
    <t>AT-20348</t>
  </si>
  <si>
    <t>AT-21104</t>
  </si>
  <si>
    <t>AT-21266</t>
  </si>
  <si>
    <t>AT-064</t>
  </si>
  <si>
    <t>AT-520</t>
  </si>
  <si>
    <t>AT-993</t>
  </si>
  <si>
    <t>AT-1405</t>
  </si>
  <si>
    <t>AT-3178</t>
  </si>
  <si>
    <t>AT-5311</t>
  </si>
  <si>
    <t>AT-6634</t>
  </si>
  <si>
    <t>AT-7642</t>
  </si>
  <si>
    <t>AT-8140</t>
  </si>
  <si>
    <t>AT-8814</t>
  </si>
  <si>
    <t>AT-11197</t>
  </si>
  <si>
    <t>AT-12142</t>
  </si>
  <si>
    <t>AT-13222</t>
  </si>
  <si>
    <t>AT-13978</t>
  </si>
  <si>
    <t>AT-15436</t>
  </si>
  <si>
    <t>AT-16048</t>
  </si>
  <si>
    <t>AT-16635</t>
  </si>
  <si>
    <t>AT-16969</t>
  </si>
  <si>
    <t>AT-17433</t>
  </si>
  <si>
    <t>AT-20026</t>
  </si>
  <si>
    <t>AT-20782</t>
  </si>
  <si>
    <t>AT-22051</t>
  </si>
  <si>
    <t>AT-2236</t>
  </si>
  <si>
    <t>AT-2664</t>
  </si>
  <si>
    <t>AT-4149</t>
  </si>
  <si>
    <t>AT-4905</t>
  </si>
  <si>
    <t>AT-7071</t>
  </si>
  <si>
    <t>AT-7959</t>
  </si>
  <si>
    <t>AT-9585</t>
  </si>
  <si>
    <t>AT-10204</t>
  </si>
  <si>
    <t>AT-10710</t>
  </si>
  <si>
    <t>AT-12951</t>
  </si>
  <si>
    <t>AT-13869</t>
  </si>
  <si>
    <t>AT-15009</t>
  </si>
  <si>
    <t>AT-15711</t>
  </si>
  <si>
    <t>AT-18621</t>
  </si>
  <si>
    <t>AT-19377</t>
  </si>
  <si>
    <t>AT-21780</t>
  </si>
  <si>
    <t>AT-22587</t>
  </si>
  <si>
    <t>AT-164</t>
  </si>
  <si>
    <t>AT-1808</t>
  </si>
  <si>
    <t>AT-2201</t>
  </si>
  <si>
    <t>AT-2615</t>
  </si>
  <si>
    <t>AT-2765</t>
  </si>
  <si>
    <t>AT-3845</t>
  </si>
  <si>
    <t>AT-4601</t>
  </si>
  <si>
    <t>AT-4856</t>
  </si>
  <si>
    <t>AT-5612</t>
  </si>
  <si>
    <t>AT-7001</t>
  </si>
  <si>
    <t>AT-7940</t>
  </si>
  <si>
    <t>AT-8852</t>
  </si>
  <si>
    <t>AT-10049</t>
  </si>
  <si>
    <t>AT-10649</t>
  </si>
  <si>
    <t>AT-11405</t>
  </si>
  <si>
    <t>AT-20084</t>
  </si>
  <si>
    <t>AT-7819</t>
  </si>
  <si>
    <t>AT-10962</t>
  </si>
  <si>
    <t>AT-3078</t>
  </si>
  <si>
    <t>AT-13658</t>
  </si>
  <si>
    <t>AT-8985</t>
  </si>
  <si>
    <t>AT-15572</t>
  </si>
  <si>
    <t>AT-17477</t>
  </si>
  <si>
    <t>AT-18560</t>
  </si>
  <si>
    <t>AT-22247</t>
  </si>
  <si>
    <t>AT-15240</t>
  </si>
  <si>
    <t>AT-21476</t>
  </si>
  <si>
    <t>AT-461</t>
  </si>
  <si>
    <t>AT-862</t>
  </si>
  <si>
    <t>AT-1904</t>
  </si>
  <si>
    <t>AT-2402</t>
  </si>
  <si>
    <t>AT-3129</t>
  </si>
  <si>
    <t>AT-3885</t>
  </si>
  <si>
    <t>AT-6018</t>
  </si>
  <si>
    <t>AT-7407</t>
  </si>
  <si>
    <t>AT-8273</t>
  </si>
  <si>
    <t>AT-9078</t>
  </si>
  <si>
    <t>AT-11013</t>
  </si>
  <si>
    <t>AT-11931</t>
  </si>
  <si>
    <t>AT-12849</t>
  </si>
  <si>
    <t>AT-13929</t>
  </si>
  <si>
    <t>AT-14715</t>
  </si>
  <si>
    <t>AT-16085</t>
  </si>
  <si>
    <t>AT-16249</t>
  </si>
  <si>
    <t>AT-16917</t>
  </si>
  <si>
    <t>AT-17858</t>
  </si>
  <si>
    <t>AT-18357</t>
  </si>
  <si>
    <t>AT-20733</t>
  </si>
  <si>
    <t>AT-21516</t>
  </si>
  <si>
    <t>AT-22833</t>
  </si>
  <si>
    <t>AT-6834</t>
  </si>
  <si>
    <t>AT-12202</t>
  </si>
  <si>
    <t>AT-022</t>
  </si>
  <si>
    <t>AT-11468</t>
  </si>
  <si>
    <t>AT-21729</t>
  </si>
  <si>
    <t>AT-21004</t>
  </si>
  <si>
    <t>AT-8206</t>
  </si>
  <si>
    <t>AT-11417</t>
  </si>
  <si>
    <t>AT-4907</t>
  </si>
  <si>
    <t>AT-300</t>
  </si>
  <si>
    <t>AT-869</t>
  </si>
  <si>
    <t>AT-1778</t>
  </si>
  <si>
    <t>AT-2009</t>
  </si>
  <si>
    <t>AT-4594</t>
  </si>
  <si>
    <t>AT-5512</t>
  </si>
  <si>
    <t>AT-6592</t>
  </si>
  <si>
    <t>AT-7414</t>
  </si>
  <si>
    <t>AT-8792</t>
  </si>
  <si>
    <t>AT-11020</t>
  </si>
  <si>
    <t>AT-11155</t>
  </si>
  <si>
    <t>AT-11938</t>
  </si>
  <si>
    <t>AT-13423</t>
  </si>
  <si>
    <t>AT-14179</t>
  </si>
  <si>
    <t>AT-15756</t>
  </si>
  <si>
    <t>AT-16613</t>
  </si>
  <si>
    <t>AT-17057</t>
  </si>
  <si>
    <t>AT-17405</t>
  </si>
  <si>
    <t>AT-17986</t>
  </si>
  <si>
    <t>AT-18742</t>
  </si>
  <si>
    <t>AT-19984</t>
  </si>
  <si>
    <t>AT-6006</t>
  </si>
  <si>
    <t>AT-22240</t>
  </si>
  <si>
    <t>AT-7302</t>
  </si>
  <si>
    <t>AT-15343</t>
  </si>
  <si>
    <t>AT-21055</t>
  </si>
  <si>
    <t>AT-4291</t>
  </si>
  <si>
    <t>AT-5301</t>
  </si>
  <si>
    <t>AT-6219</t>
  </si>
  <si>
    <t>AT-7359</t>
  </si>
  <si>
    <t>AT-10971</t>
  </si>
  <si>
    <t>AT-11727</t>
  </si>
  <si>
    <t>AT-5614</t>
  </si>
  <si>
    <t>AT-20297</t>
  </si>
  <si>
    <t>AT-21838</t>
  </si>
  <si>
    <t>AT-13656</t>
  </si>
  <si>
    <t>AT-19762</t>
  </si>
  <si>
    <t>AT-16152</t>
  </si>
  <si>
    <t>AT-9288</t>
  </si>
  <si>
    <t>AT-8652</t>
  </si>
  <si>
    <t>AT-17634</t>
  </si>
  <si>
    <t>AT-16145</t>
  </si>
  <si>
    <t>AT-22596</t>
  </si>
  <si>
    <t>AT-7350</t>
  </si>
  <si>
    <t>AT-394</t>
  </si>
  <si>
    <t>AT-4342</t>
  </si>
  <si>
    <t>AT-18248</t>
  </si>
  <si>
    <t>AT-18299</t>
  </si>
  <si>
    <t>AT-13161</t>
  </si>
  <si>
    <t>AT-1062</t>
  </si>
  <si>
    <t>AT-3180</t>
  </si>
  <si>
    <t>AT-043</t>
  </si>
  <si>
    <t>AT-860</t>
  </si>
  <si>
    <t>AT-1786</t>
  </si>
  <si>
    <t>AT-15574</t>
  </si>
  <si>
    <t>AT-2439</t>
  </si>
  <si>
    <t>AT-18570</t>
  </si>
  <si>
    <t>AT-4914</t>
  </si>
  <si>
    <t>AT-7798</t>
  </si>
  <si>
    <t>AT-14079</t>
  </si>
  <si>
    <t>AT-14939</t>
  </si>
  <si>
    <t>AT-6532</t>
  </si>
  <si>
    <t>AT-19722</t>
  </si>
  <si>
    <t>AT-3087</t>
  </si>
  <si>
    <t>AT-16019</t>
  </si>
  <si>
    <t>AT-16877</t>
  </si>
  <si>
    <t>AT-16573</t>
  </si>
  <si>
    <t>AT-11095</t>
  </si>
  <si>
    <t>AT-19478</t>
  </si>
  <si>
    <t>AT-3207</t>
  </si>
  <si>
    <t>AT-10947</t>
  </si>
  <si>
    <t>AT-16590</t>
  </si>
  <si>
    <t>AT-20002</t>
  </si>
  <si>
    <t>AT-18275</t>
  </si>
  <si>
    <t>AT-13685</t>
  </si>
  <si>
    <t>AT-7435</t>
  </si>
  <si>
    <t>AT-11907</t>
  </si>
  <si>
    <t>AT-22848</t>
  </si>
  <si>
    <t>AT-22619</t>
  </si>
  <si>
    <t>AT-10415</t>
  </si>
  <si>
    <t>AT-6864</t>
  </si>
  <si>
    <t>AT-4934</t>
  </si>
  <si>
    <t>AT-15677</t>
  </si>
  <si>
    <t>AT-19082</t>
  </si>
  <si>
    <t>AT-574</t>
  </si>
  <si>
    <t>AT-4369</t>
  </si>
  <si>
    <t>AT-197</t>
  </si>
  <si>
    <t>AT-11745</t>
  </si>
  <si>
    <t>AT-11444</t>
  </si>
  <si>
    <t>AT-9119</t>
  </si>
  <si>
    <t>AT-20709</t>
  </si>
  <si>
    <t>AT-20324</t>
  </si>
  <si>
    <t>AT-18326</t>
  </si>
  <si>
    <t>AT-9075</t>
  </si>
  <si>
    <t>AT-5125</t>
  </si>
  <si>
    <t>AT-17654</t>
  </si>
  <si>
    <t>AT-19791</t>
  </si>
  <si>
    <t>AT-410</t>
  </si>
  <si>
    <t>AT-5076</t>
  </si>
  <si>
    <t>AT-9307</t>
  </si>
  <si>
    <t>AT-1079</t>
  </si>
  <si>
    <t>AT-22920</t>
  </si>
  <si>
    <t>AT-9285</t>
  </si>
  <si>
    <t>AT-11956</t>
  </si>
  <si>
    <t>AT-13198</t>
  </si>
  <si>
    <t>AT-2901</t>
  </si>
  <si>
    <t>AT-10067</t>
  </si>
  <si>
    <t>AT-11173</t>
  </si>
  <si>
    <t>AT-19789</t>
  </si>
  <si>
    <t>AT-21756</t>
  </si>
  <si>
    <t>AT-12278</t>
  </si>
  <si>
    <t>AT-8356</t>
  </si>
  <si>
    <t>AT-448</t>
  </si>
  <si>
    <t>AT-848</t>
  </si>
  <si>
    <t>AT-20505</t>
  </si>
  <si>
    <t>AT-22017</t>
  </si>
  <si>
    <t>AT-7829</t>
  </si>
  <si>
    <t>AT-603</t>
  </si>
  <si>
    <t>AT-2258</t>
  </si>
  <si>
    <t>AT-16168</t>
  </si>
  <si>
    <t>AT-7810</t>
  </si>
  <si>
    <t>AT-6610</t>
  </si>
  <si>
    <t>AT-2265</t>
  </si>
  <si>
    <t>AT-5277</t>
  </si>
  <si>
    <t>AT-14681</t>
  </si>
  <si>
    <t>AT-12701</t>
  </si>
  <si>
    <t>AT-3611</t>
  </si>
  <si>
    <t>AT-1446</t>
  </si>
  <si>
    <t>AT-11038</t>
  </si>
  <si>
    <t>AT-8222</t>
  </si>
  <si>
    <t>AT-12927</t>
  </si>
  <si>
    <t>AT-21816</t>
  </si>
  <si>
    <t>AT-6096</t>
  </si>
  <si>
    <t>AT-14106</t>
  </si>
  <si>
    <t>AT-16958</t>
  </si>
  <si>
    <t>AT-17084</t>
  </si>
  <si>
    <t>AT-8415</t>
  </si>
  <si>
    <t>AT-13905</t>
  </si>
  <si>
    <t>AT-2579</t>
  </si>
  <si>
    <t>AT-3821</t>
  </si>
  <si>
    <t>AT-6035</t>
  </si>
  <si>
    <t>AT-6974</t>
  </si>
  <si>
    <t>AT-10625</t>
  </si>
  <si>
    <t>AT-11732</t>
  </si>
  <si>
    <t>AT-12488</t>
  </si>
  <si>
    <t>AT-14912</t>
  </si>
  <si>
    <t>AT-18536</t>
  </si>
  <si>
    <t>AT-19292</t>
  </si>
  <si>
    <t>AT-21452</t>
  </si>
  <si>
    <t>AT-22850</t>
  </si>
  <si>
    <t>AT-707</t>
  </si>
  <si>
    <t>AT-1416</t>
  </si>
  <si>
    <t>AT-2892</t>
  </si>
  <si>
    <t>AT-4134</t>
  </si>
  <si>
    <t>AT-6348</t>
  </si>
  <si>
    <t>AT-7323</t>
  </si>
  <si>
    <t>AT-8327</t>
  </si>
  <si>
    <t>AT-8638</t>
  </si>
  <si>
    <t>AT-10076</t>
  </si>
  <si>
    <t>AT-10938</t>
  </si>
  <si>
    <t>AT-12936</t>
  </si>
  <si>
    <t>AT-13692</t>
  </si>
  <si>
    <t>AT-15261</t>
  </si>
  <si>
    <t>AT-16459</t>
  </si>
  <si>
    <t>AT-16980</t>
  </si>
  <si>
    <t>AT-19740</t>
  </si>
  <si>
    <t>AT-20496</t>
  </si>
  <si>
    <t>AT-21765</t>
  </si>
  <si>
    <t>AT-1019</t>
  </si>
  <si>
    <t>AT-1775</t>
  </si>
  <si>
    <t>AT-3214</t>
  </si>
  <si>
    <t>AT-5590</t>
  </si>
  <si>
    <t>AT-6346</t>
  </si>
  <si>
    <t>AT-8453</t>
  </si>
  <si>
    <t>AT-8840</t>
  </si>
  <si>
    <t>AT-9215</t>
  </si>
  <si>
    <t>AT-9614</t>
  </si>
  <si>
    <t>AT-12178</t>
  </si>
  <si>
    <t>AT-13501</t>
  </si>
  <si>
    <t>AT-16457</t>
  </si>
  <si>
    <t>AT-17168</t>
  </si>
  <si>
    <t>AT-17462</t>
  </si>
  <si>
    <t>AT-18064</t>
  </si>
  <si>
    <t>AT-18982</t>
  </si>
  <si>
    <t>AT-20062</t>
  </si>
  <si>
    <t>AT-20818</t>
  </si>
  <si>
    <t>AT-1041</t>
  </si>
  <si>
    <t>AT-2494</t>
  </si>
  <si>
    <t>AT-3391</t>
  </si>
  <si>
    <t>AT-4309</t>
  </si>
  <si>
    <t>AT-5389</t>
  </si>
  <si>
    <t>AT-6145</t>
  </si>
  <si>
    <t>AT-7693</t>
  </si>
  <si>
    <t>AT-8185</t>
  </si>
  <si>
    <t>AT-8862</t>
  </si>
  <si>
    <t>AT-9127</t>
  </si>
  <si>
    <t>AT-9642</t>
  </si>
  <si>
    <t>AT-12220</t>
  </si>
  <si>
    <t>AT-12976</t>
  </si>
  <si>
    <t>AT-14218</t>
  </si>
  <si>
    <t>AT-15469</t>
  </si>
  <si>
    <t>AT-15997</t>
  </si>
  <si>
    <t>AT-16326</t>
  </si>
  <si>
    <t>AT-16966</t>
  </si>
  <si>
    <t>AT-17490</t>
  </si>
  <si>
    <t>AT-18781</t>
  </si>
  <si>
    <t>AT-20104</t>
  </si>
  <si>
    <t>AT-21022</t>
  </si>
  <si>
    <t>AT-22975</t>
  </si>
  <si>
    <t>AT-1438</t>
  </si>
  <si>
    <t>AT-3165</t>
  </si>
  <si>
    <t>AT-3921</t>
  </si>
  <si>
    <t>AT-6297</t>
  </si>
  <si>
    <t>AT-7086</t>
  </si>
  <si>
    <t>AT-9277</t>
  </si>
  <si>
    <t>AT-10725</t>
  </si>
  <si>
    <t>AT-12885</t>
  </si>
  <si>
    <t>AT-14208</t>
  </si>
  <si>
    <t>AT-15204</t>
  </si>
  <si>
    <t>AT-16888</t>
  </si>
  <si>
    <t>AT-17887</t>
  </si>
  <si>
    <t>AT-18771</t>
  </si>
  <si>
    <t>AT-19689</t>
  </si>
  <si>
    <t>AT-20769</t>
  </si>
  <si>
    <t>AT-21552</t>
  </si>
  <si>
    <t>AT-2843</t>
  </si>
  <si>
    <t>AT-3599</t>
  </si>
  <si>
    <t>AT-4841</t>
  </si>
  <si>
    <t>AT-7088</t>
  </si>
  <si>
    <t>AT-10727</t>
  </si>
  <si>
    <t>AT-11645</t>
  </si>
  <si>
    <t>AT-13508</t>
  </si>
  <si>
    <t>AT-13643</t>
  </si>
  <si>
    <t>AT-18071</t>
  </si>
  <si>
    <t>AT-19556</t>
  </si>
  <si>
    <t>AT-20312</t>
  </si>
  <si>
    <t>AT-20447</t>
  </si>
  <si>
    <t>AT-22514</t>
  </si>
  <si>
    <t>AT-514</t>
  </si>
  <si>
    <t>AT-1343</t>
  </si>
  <si>
    <t>AT-2027</t>
  </si>
  <si>
    <t>AT-3863</t>
  </si>
  <si>
    <t>AT-4619</t>
  </si>
  <si>
    <t>AT-5861</t>
  </si>
  <si>
    <t>AT-6752</t>
  </si>
  <si>
    <t>AT-9596</t>
  </si>
  <si>
    <t>AT-9995</t>
  </si>
  <si>
    <t>AT-10424</t>
  </si>
  <si>
    <t>AT-11747</t>
  </si>
  <si>
    <t>AT-12692</t>
  </si>
  <si>
    <t>AT-13583</t>
  </si>
  <si>
    <t>AT-14690</t>
  </si>
  <si>
    <t>AT-15898</t>
  </si>
  <si>
    <t>AT-17843</t>
  </si>
  <si>
    <t>AT-18335</t>
  </si>
  <si>
    <t>AT-19091</t>
  </si>
  <si>
    <t>AT-21494</t>
  </si>
  <si>
    <t>AT-22268</t>
  </si>
  <si>
    <t>AT-074</t>
  </si>
  <si>
    <t>AT-807</t>
  </si>
  <si>
    <t>AT-1212</t>
  </si>
  <si>
    <t>AT-1783</t>
  </si>
  <si>
    <t>AT-2582</t>
  </si>
  <si>
    <t>AT-3662</t>
  </si>
  <si>
    <t>AT-4418</t>
  </si>
  <si>
    <t>AT-6659</t>
  </si>
  <si>
    <t>AT-6800</t>
  </si>
  <si>
    <t>AT-7922</t>
  </si>
  <si>
    <t>AT-8282</t>
  </si>
  <si>
    <t>AT-9223</t>
  </si>
  <si>
    <t>AT-9843</t>
  </si>
  <si>
    <t>AT-10466</t>
  </si>
  <si>
    <t>AT-11222</t>
  </si>
  <si>
    <t>AT-12491</t>
  </si>
  <si>
    <t>AT-14738</t>
  </si>
  <si>
    <t>AT-15698</t>
  </si>
  <si>
    <t>AT-16650</t>
  </si>
  <si>
    <t>AT-17176</t>
  </si>
  <si>
    <t>AT-17691</t>
  </si>
  <si>
    <t>AT-18377</t>
  </si>
  <si>
    <t>AT-19295</t>
  </si>
  <si>
    <t>AT-20375</t>
  </si>
  <si>
    <t>AT-21131</t>
  </si>
  <si>
    <t>AT-21293</t>
  </si>
  <si>
    <t>AT-076</t>
  </si>
  <si>
    <t>AT-536</t>
  </si>
  <si>
    <t>AT-1010</t>
  </si>
  <si>
    <t>AT-1424</t>
  </si>
  <si>
    <t>AT-3205</t>
  </si>
  <si>
    <t>AT-5338</t>
  </si>
  <si>
    <t>AT-6661</t>
  </si>
  <si>
    <t>AT-8156</t>
  </si>
  <si>
    <t>AT-8831</t>
  </si>
  <si>
    <t>AT-9035</t>
  </si>
  <si>
    <t>AT-9605</t>
  </si>
  <si>
    <t>AT-11224</t>
  </si>
  <si>
    <t>AT-12169</t>
  </si>
  <si>
    <t>AT-13249</t>
  </si>
  <si>
    <t>AT-14005</t>
  </si>
  <si>
    <t>AT-15448</t>
  </si>
  <si>
    <t>AT-16064</t>
  </si>
  <si>
    <t>AT-16652</t>
  </si>
  <si>
    <t>AT-16988</t>
  </si>
  <si>
    <t>AT-17453</t>
  </si>
  <si>
    <t>AT-20053</t>
  </si>
  <si>
    <t>AT-20809</t>
  </si>
  <si>
    <t>AT-2256</t>
  </si>
  <si>
    <t>AT-2691</t>
  </si>
  <si>
    <t>AT-4176</t>
  </si>
  <si>
    <t>AT-4932</t>
  </si>
  <si>
    <t>AT-5067</t>
  </si>
  <si>
    <t>AT-7101</t>
  </si>
  <si>
    <t>AT-7971</t>
  </si>
  <si>
    <t>AT-8507</t>
  </si>
  <si>
    <t>AT-10737</t>
  </si>
  <si>
    <t>AT-12978</t>
  </si>
  <si>
    <t>AT-13896</t>
  </si>
  <si>
    <t>AT-15039</t>
  </si>
  <si>
    <t>AT-15727</t>
  </si>
  <si>
    <t>AT-18648</t>
  </si>
  <si>
    <t>AT-19404</t>
  </si>
  <si>
    <t>AT-21807</t>
  </si>
  <si>
    <t>AT-22617</t>
  </si>
  <si>
    <t>AT-176</t>
  </si>
  <si>
    <t>AT-1827</t>
  </si>
  <si>
    <t>AT-2221</t>
  </si>
  <si>
    <t>AT-2642</t>
  </si>
  <si>
    <t>AT-2792</t>
  </si>
  <si>
    <t>AT-3398</t>
  </si>
  <si>
    <t>AT-3872</t>
  </si>
  <si>
    <t>AT-4628</t>
  </si>
  <si>
    <t>AT-4883</t>
  </si>
  <si>
    <t>AT-5639</t>
  </si>
  <si>
    <t>AT-7031</t>
  </si>
  <si>
    <t>AT-7952</t>
  </si>
  <si>
    <t>AT-8869</t>
  </si>
  <si>
    <t>AT-10069</t>
  </si>
  <si>
    <t>AT-10676</t>
  </si>
  <si>
    <t>AT-20811</t>
  </si>
  <si>
    <t>AT-13592</t>
  </si>
  <si>
    <t>AT-15584</t>
  </si>
  <si>
    <t>AT-17497</t>
  </si>
  <si>
    <t>AT-18587</t>
  </si>
  <si>
    <t>AT-9651</t>
  </si>
  <si>
    <t>AT-22277</t>
  </si>
  <si>
    <t>AT-15355</t>
  </si>
  <si>
    <t>AT-14982</t>
  </si>
  <si>
    <t>AT-22626</t>
  </si>
  <si>
    <t>AT-15270</t>
  </si>
  <si>
    <t>AT-055</t>
  </si>
  <si>
    <t>AT-8669</t>
  </si>
  <si>
    <t>AT-21503</t>
  </si>
  <si>
    <t>AT-10989</t>
  </si>
  <si>
    <t>AT-14624</t>
  </si>
  <si>
    <t>AT-4941</t>
  </si>
  <si>
    <t>AT-477</t>
  </si>
  <si>
    <t>AT-879</t>
  </si>
  <si>
    <t>AT-1923</t>
  </si>
  <si>
    <t>AT-2422</t>
  </si>
  <si>
    <t>AT-3156</t>
  </si>
  <si>
    <t>AT-3912</t>
  </si>
  <si>
    <t>AT-6045</t>
  </si>
  <si>
    <t>AT-7437</t>
  </si>
  <si>
    <t>AT-8289</t>
  </si>
  <si>
    <t>AT-9097</t>
  </si>
  <si>
    <t>AT-11040</t>
  </si>
  <si>
    <t>AT-11958</t>
  </si>
  <si>
    <t>AT-12876</t>
  </si>
  <si>
    <t>AT-13956</t>
  </si>
  <si>
    <t>AT-14745</t>
  </si>
  <si>
    <t>AT-16101</t>
  </si>
  <si>
    <t>AT-16266</t>
  </si>
  <si>
    <t>AT-16936</t>
  </si>
  <si>
    <t>AT-17878</t>
  </si>
  <si>
    <t>AT-18384</t>
  </si>
  <si>
    <t>AT-20760</t>
  </si>
  <si>
    <t>AT-21543</t>
  </si>
  <si>
    <t>AT-22863</t>
  </si>
  <si>
    <t>AT-11495</t>
  </si>
  <si>
    <t>AT-4185</t>
  </si>
  <si>
    <t>AT-22562</t>
  </si>
  <si>
    <t>AT-19355</t>
  </si>
  <si>
    <t>AT-21242</t>
  </si>
  <si>
    <t>AT-19033</t>
  </si>
  <si>
    <t>AT-19084</t>
  </si>
  <si>
    <t>AT-21865</t>
  </si>
  <si>
    <t>AT-886</t>
  </si>
  <si>
    <t>AT-1797</t>
  </si>
  <si>
    <t>AT-2029</t>
  </si>
  <si>
    <t>AT-4621</t>
  </si>
  <si>
    <t>AT-5539</t>
  </si>
  <si>
    <t>AT-6619</t>
  </si>
  <si>
    <t>AT-7444</t>
  </si>
  <si>
    <t>AT-8809</t>
  </si>
  <si>
    <t>AT-11047</t>
  </si>
  <si>
    <t>AT-11182</t>
  </si>
  <si>
    <t>AT-11965</t>
  </si>
  <si>
    <t>AT-13450</t>
  </si>
  <si>
    <t>AT-14206</t>
  </si>
  <si>
    <t>AT-15772</t>
  </si>
  <si>
    <t>AT-16630</t>
  </si>
  <si>
    <t>AT-17076</t>
  </si>
  <si>
    <t>AT-17425</t>
  </si>
  <si>
    <t>AT-18013</t>
  </si>
  <si>
    <t>AT-18769</t>
  </si>
  <si>
    <t>AT-20011</t>
  </si>
  <si>
    <t>AT-312</t>
  </si>
  <si>
    <t>AT-3105</t>
  </si>
  <si>
    <t>AT-22270</t>
  </si>
  <si>
    <t>AT-7332</t>
  </si>
  <si>
    <t>AT-18597</t>
  </si>
  <si>
    <t>AT-5328</t>
  </si>
  <si>
    <t>AT-6246</t>
  </si>
  <si>
    <t>AT-7389</t>
  </si>
  <si>
    <t>AT-10998</t>
  </si>
  <si>
    <t>AT-11754</t>
  </si>
  <si>
    <t>AT-11916</t>
  </si>
  <si>
    <t>AT-5641</t>
  </si>
  <si>
    <t>AT-9686</t>
  </si>
  <si>
    <t>AT-6743</t>
  </si>
  <si>
    <t>AT-15586</t>
  </si>
  <si>
    <t>AT-16297</t>
  </si>
  <si>
    <t>AT-11122</t>
  </si>
  <si>
    <t>AT-12229</t>
  </si>
  <si>
    <t>AT-6033</t>
  </si>
  <si>
    <t>AT-7831</t>
  </si>
  <si>
    <t>AT-16161</t>
  </si>
  <si>
    <t>AT-10524</t>
  </si>
  <si>
    <t>AT-15316</t>
  </si>
  <si>
    <t>AT-5852</t>
  </si>
  <si>
    <t>AT-9002</t>
  </si>
  <si>
    <t>AT-21082</t>
  </si>
  <si>
    <t>AT-877</t>
  </si>
  <si>
    <t>AT-11432</t>
  </si>
  <si>
    <t>AT-20111</t>
  </si>
  <si>
    <t>AT-13188</t>
  </si>
  <si>
    <t>AT-034</t>
  </si>
  <si>
    <t>AT-13683</t>
  </si>
  <si>
    <t>AT-15318</t>
  </si>
  <si>
    <t>AT-2459</t>
  </si>
  <si>
    <t>AT-1805</t>
  </si>
  <si>
    <t>AT-21031</t>
  </si>
  <si>
    <t>AT-14969</t>
  </si>
  <si>
    <t>AT-6559</t>
  </si>
  <si>
    <t>AT-4125</t>
  </si>
  <si>
    <t>AT-8491</t>
  </si>
  <si>
    <t>AT-12985</t>
  </si>
  <si>
    <t>AT-7380</t>
  </si>
  <si>
    <t>AT-19749</t>
  </si>
  <si>
    <t>AT-1050</t>
  </si>
  <si>
    <t>AT-3114</t>
  </si>
  <si>
    <t>AT-16035</t>
  </si>
  <si>
    <t>AT-17416</t>
  </si>
  <si>
    <t>AT-17146</t>
  </si>
  <si>
    <t>AT-16621</t>
  </si>
  <si>
    <t>AT-16896</t>
  </si>
  <si>
    <t>AT-8667</t>
  </si>
  <si>
    <t>AT-4318</t>
  </si>
  <si>
    <t>AT-8800</t>
  </si>
  <si>
    <t>AT-19505</t>
  </si>
  <si>
    <t>AT-10551</t>
  </si>
  <si>
    <t>AT-11471</t>
  </si>
  <si>
    <t>AT-14133</t>
  </si>
  <si>
    <t>AT-20029</t>
  </si>
  <si>
    <t>AT-894</t>
  </si>
  <si>
    <t>AT-464</t>
  </si>
  <si>
    <t>AT-8238</t>
  </si>
  <si>
    <t>AT-10974</t>
  </si>
  <si>
    <t>AT-10442</t>
  </si>
  <si>
    <t>AT-6894</t>
  </si>
  <si>
    <t>AT-17674</t>
  </si>
  <si>
    <t>AT-865</t>
  </si>
  <si>
    <t>AT-11934</t>
  </si>
  <si>
    <t>AT-22878</t>
  </si>
  <si>
    <t>AT-20838</t>
  </si>
  <si>
    <t>AT-22649</t>
  </si>
  <si>
    <t>AT-18624</t>
  </si>
  <si>
    <t>AT-21109</t>
  </si>
  <si>
    <t>AT-13932</t>
  </si>
  <si>
    <t>AT-14654</t>
  </si>
  <si>
    <t>AT-18353</t>
  </si>
  <si>
    <t>AT-1824</t>
  </si>
  <si>
    <t>AT-7843</t>
  </si>
  <si>
    <t>AT-046</t>
  </si>
  <si>
    <t>AT-426</t>
  </si>
  <si>
    <t>AT-11200</t>
  </si>
  <si>
    <t>AT-13712</t>
  </si>
  <si>
    <t>AT-9706</t>
  </si>
  <si>
    <t>AT-9138</t>
  </si>
  <si>
    <t>AT-11983</t>
  </si>
  <si>
    <t>AT-21892</t>
  </si>
  <si>
    <t>AT-2278</t>
  </si>
  <si>
    <t>AT-21269</t>
  </si>
  <si>
    <t>AT-7465</t>
  </si>
  <si>
    <t>AT-3638</t>
  </si>
  <si>
    <t>AT-8372</t>
  </si>
  <si>
    <t>AT-209</t>
  </si>
  <si>
    <t>AT-7841</t>
  </si>
  <si>
    <t>AT-19109</t>
  </si>
  <si>
    <t>AT-21783</t>
  </si>
  <si>
    <t>AT-12256</t>
  </si>
  <si>
    <t>AT-13012</t>
  </si>
  <si>
    <t>AT-1465</t>
  </si>
  <si>
    <t>AT-14711</t>
  </si>
  <si>
    <t>AT-8431</t>
  </si>
  <si>
    <t>AT-13225</t>
  </si>
  <si>
    <t>AT-2928</t>
  </si>
  <si>
    <t>AT-17103</t>
  </si>
  <si>
    <t>AT-10087</t>
  </si>
  <si>
    <t>AT-6773</t>
  </si>
  <si>
    <t>AT-2479</t>
  </si>
  <si>
    <t>AT-20532</t>
  </si>
  <si>
    <t>AT-22044</t>
  </si>
  <si>
    <t>AT-1096</t>
  </si>
  <si>
    <t>AT-9094</t>
  </si>
  <si>
    <t>AT-22950</t>
  </si>
  <si>
    <t>AT-5304</t>
  </si>
  <si>
    <t>AT-11772</t>
  </si>
  <si>
    <t>AT-12728</t>
  </si>
  <si>
    <t>AT-7410</t>
  </si>
  <si>
    <t>AT-21843</t>
  </si>
  <si>
    <t>AT-15012</t>
  </si>
  <si>
    <t>AT-13710</t>
  </si>
  <si>
    <t>AT-15348</t>
  </si>
  <si>
    <t>AT-20736</t>
  </si>
  <si>
    <t>AT-2606</t>
  </si>
  <si>
    <t>AT-3848</t>
  </si>
  <si>
    <t>AT-6062</t>
  </si>
  <si>
    <t>AT-7004</t>
  </si>
  <si>
    <t>AT-10652</t>
  </si>
  <si>
    <t>AT-11759</t>
  </si>
  <si>
    <t>AT-12515</t>
  </si>
  <si>
    <t>AT-14942</t>
  </si>
  <si>
    <t>AT-18563</t>
  </si>
  <si>
    <t>AT-19319</t>
  </si>
  <si>
    <t>AT-21479</t>
  </si>
  <si>
    <t>AT-22880</t>
  </si>
  <si>
    <t>AT-723</t>
  </si>
  <si>
    <t>AT-1435</t>
  </si>
  <si>
    <t>AT-2919</t>
  </si>
  <si>
    <t>AT-4161</t>
  </si>
  <si>
    <t>AT-6375</t>
  </si>
  <si>
    <t>AT-7353</t>
  </si>
  <si>
    <t>AT-8343</t>
  </si>
  <si>
    <t>AT-8655</t>
  </si>
  <si>
    <t>AT-9046</t>
  </si>
  <si>
    <t>AT-10096</t>
  </si>
  <si>
    <t>AT-10965</t>
  </si>
  <si>
    <t>AT-12963</t>
  </si>
  <si>
    <t>AT-13719</t>
  </si>
  <si>
    <t>AT-15291</t>
  </si>
  <si>
    <t>AT-16476</t>
  </si>
  <si>
    <t>AT-16999</t>
  </si>
  <si>
    <t>AT-19767</t>
  </si>
  <si>
    <t>AT-20523</t>
  </si>
  <si>
    <t>AT-21792</t>
  </si>
  <si>
    <t>AT-1036</t>
  </si>
  <si>
    <t>AT-1794</t>
  </si>
  <si>
    <t>AT-3241</t>
  </si>
  <si>
    <t>AT-5617</t>
  </si>
  <si>
    <t>AT-6373</t>
  </si>
  <si>
    <t>AT-8469</t>
  </si>
  <si>
    <t>AT-8857</t>
  </si>
  <si>
    <t>AT-9234</t>
  </si>
  <si>
    <t>AT-9634</t>
  </si>
  <si>
    <t>AT-12205</t>
  </si>
  <si>
    <t>AT-13528</t>
  </si>
  <si>
    <t>AT-14419</t>
  </si>
  <si>
    <t>AT-15721</t>
  </si>
  <si>
    <t>AT-16474</t>
  </si>
  <si>
    <t>AT-17187</t>
  </si>
  <si>
    <t>AT-17482</t>
  </si>
  <si>
    <t>AT-18091</t>
  </si>
  <si>
    <t>AT-19009</t>
  </si>
  <si>
    <t>AT-20089</t>
  </si>
  <si>
    <t>AT-20845</t>
  </si>
  <si>
    <t>AT-1058</t>
  </si>
  <si>
    <t>AT-2514</t>
  </si>
  <si>
    <t>AT-3418</t>
  </si>
  <si>
    <t>AT-4336</t>
  </si>
  <si>
    <t>AT-5416</t>
  </si>
  <si>
    <t>AT-6172</t>
  </si>
  <si>
    <t>AT-7705</t>
  </si>
  <si>
    <t>AT-8201</t>
  </si>
  <si>
    <t>AT-8879</t>
  </si>
  <si>
    <t>AT-9146</t>
  </si>
  <si>
    <t>AT-9662</t>
  </si>
  <si>
    <t>AT-12247</t>
  </si>
  <si>
    <t>AT-13003</t>
  </si>
  <si>
    <t>AT-14245</t>
  </si>
  <si>
    <t>AT-15481</t>
  </si>
  <si>
    <t>AT-16013</t>
  </si>
  <si>
    <t>AT-16343</t>
  </si>
  <si>
    <t>AT-16985</t>
  </si>
  <si>
    <t>AT-17510</t>
  </si>
  <si>
    <t>AT-18808</t>
  </si>
  <si>
    <t>AT-20131</t>
  </si>
  <si>
    <t>AT-21049</t>
  </si>
  <si>
    <t>AT-1457</t>
  </si>
  <si>
    <t>AT-3192</t>
  </si>
  <si>
    <t>AT-3948</t>
  </si>
  <si>
    <t>AT-6324</t>
  </si>
  <si>
    <t>AT-7116</t>
  </si>
  <si>
    <t>AT-9296</t>
  </si>
  <si>
    <t>AT-10752</t>
  </si>
  <si>
    <t>AT-12912</t>
  </si>
  <si>
    <t>AT-14235</t>
  </si>
  <si>
    <t>AT-15234</t>
  </si>
  <si>
    <t>AT-16907</t>
  </si>
  <si>
    <t>AT-18798</t>
  </si>
  <si>
    <t>AT-19716</t>
  </si>
  <si>
    <t>AT-20796</t>
  </si>
  <si>
    <t>AT-21579</t>
  </si>
  <si>
    <t>AT-2870</t>
  </si>
  <si>
    <t>AT-3626</t>
  </si>
  <si>
    <t>AT-4868</t>
  </si>
  <si>
    <t>AT-7118</t>
  </si>
  <si>
    <t>AT-10754</t>
  </si>
  <si>
    <t>AT-11672</t>
  </si>
  <si>
    <t>AT-13535</t>
  </si>
  <si>
    <t>AT-13670</t>
  </si>
  <si>
    <t>AT-14426</t>
  </si>
  <si>
    <t>AT-18098</t>
  </si>
  <si>
    <t>AT-20339</t>
  </si>
  <si>
    <t>AT-20474</t>
  </si>
  <si>
    <t>AT-21257</t>
  </si>
  <si>
    <t>AT-22544</t>
  </si>
  <si>
    <t>AT-530</t>
  </si>
  <si>
    <t>AT-1360</t>
  </si>
  <si>
    <t>AT-2047</t>
  </si>
  <si>
    <t>AT-3890</t>
  </si>
  <si>
    <t>AT-4646</t>
  </si>
  <si>
    <t>AT-5888</t>
  </si>
  <si>
    <t>AT-6782</t>
  </si>
  <si>
    <t>AT-10015</t>
  </si>
  <si>
    <t>AT-10451</t>
  </si>
  <si>
    <t>AT-11774</t>
  </si>
  <si>
    <t>AT-12719</t>
  </si>
  <si>
    <t>AT-13610</t>
  </si>
  <si>
    <t>AT-14720</t>
  </si>
  <si>
    <t>AT-15914</t>
  </si>
  <si>
    <t>AT-17863</t>
  </si>
  <si>
    <t>AT-18362</t>
  </si>
  <si>
    <t>AT-19118</t>
  </si>
  <si>
    <t>AT-21521</t>
  </si>
  <si>
    <t>AT-22298</t>
  </si>
  <si>
    <t>AT-086</t>
  </si>
  <si>
    <t>AT-808</t>
  </si>
  <si>
    <t>AT-1229</t>
  </si>
  <si>
    <t>AT-1802</t>
  </si>
  <si>
    <t>AT-2609</t>
  </si>
  <si>
    <t>AT-3689</t>
  </si>
  <si>
    <t>AT-4445</t>
  </si>
  <si>
    <t>AT-6686</t>
  </si>
  <si>
    <t>AT-6830</t>
  </si>
  <si>
    <t>AT-7934</t>
  </si>
  <si>
    <t>AT-8298</t>
  </si>
  <si>
    <t>AT-9242</t>
  </si>
  <si>
    <t>AT-9863</t>
  </si>
  <si>
    <t>AT-10493</t>
  </si>
  <si>
    <t>AT-11249</t>
  </si>
  <si>
    <t>AT-12518</t>
  </si>
  <si>
    <t>AT-14768</t>
  </si>
  <si>
    <t>AT-16667</t>
  </si>
  <si>
    <t>AT-17195</t>
  </si>
  <si>
    <t>AT-17711</t>
  </si>
  <si>
    <t>AT-18404</t>
  </si>
  <si>
    <t>AT-19322</t>
  </si>
  <si>
    <t>AT-21158</t>
  </si>
  <si>
    <t>AT-21320</t>
  </si>
  <si>
    <t>AT-22076</t>
  </si>
  <si>
    <t>AT-088</t>
  </si>
  <si>
    <t>AT-552</t>
  </si>
  <si>
    <t>AT-1027</t>
  </si>
  <si>
    <t>AT-1443</t>
  </si>
  <si>
    <t>AT-3232</t>
  </si>
  <si>
    <t>AT-5365</t>
  </si>
  <si>
    <t>AT-6688</t>
  </si>
  <si>
    <t>AT-8172</t>
  </si>
  <si>
    <t>AT-8848</t>
  </si>
  <si>
    <t>AT-9054</t>
  </si>
  <si>
    <t>AT-9625</t>
  </si>
  <si>
    <t>AT-11251</t>
  </si>
  <si>
    <t>AT-12196</t>
  </si>
  <si>
    <t>AT-13276</t>
  </si>
  <si>
    <t>AT-14032</t>
  </si>
  <si>
    <t>AT-15460</t>
  </si>
  <si>
    <t>AT-16080</t>
  </si>
  <si>
    <t>AT-16669</t>
  </si>
  <si>
    <t>AT-17007</t>
  </si>
  <si>
    <t>AT-17473</t>
  </si>
  <si>
    <t>AT-20080</t>
  </si>
  <si>
    <t>AT-20836</t>
  </si>
  <si>
    <t>AT-2276</t>
  </si>
  <si>
    <t>AT-2718</t>
  </si>
  <si>
    <t>AT-4203</t>
  </si>
  <si>
    <t>AT-4959</t>
  </si>
  <si>
    <t>AT-5094</t>
  </si>
  <si>
    <t>AT-7131</t>
  </si>
  <si>
    <t>AT-7983</t>
  </si>
  <si>
    <t>AT-8524</t>
  </si>
  <si>
    <t>AT-10764</t>
  </si>
  <si>
    <t>AT-13005</t>
  </si>
  <si>
    <t>AT-13923</t>
  </si>
  <si>
    <t>AT-15069</t>
  </si>
  <si>
    <t>AT-15339</t>
  </si>
  <si>
    <t>AT-15743</t>
  </si>
  <si>
    <t>AT-18675</t>
  </si>
  <si>
    <t>AT-19431</t>
  </si>
  <si>
    <t>AT-19566</t>
  </si>
  <si>
    <t>AT-21834</t>
  </si>
  <si>
    <t>AT-22647</t>
  </si>
  <si>
    <t>AT-188</t>
  </si>
  <si>
    <t>AT-1846</t>
  </si>
  <si>
    <t>AT-2241</t>
  </si>
  <si>
    <t>AT-2669</t>
  </si>
  <si>
    <t>AT-2819</t>
  </si>
  <si>
    <t>AT-3425</t>
  </si>
  <si>
    <t>AT-3899</t>
  </si>
  <si>
    <t>AT-4655</t>
  </si>
  <si>
    <t>AT-4910</t>
  </si>
  <si>
    <t>AT-5666</t>
  </si>
  <si>
    <t>AT-7061</t>
  </si>
  <si>
    <t>AT-7964</t>
  </si>
  <si>
    <t>AT-8886</t>
  </si>
  <si>
    <t>AT-10089</t>
  </si>
  <si>
    <t>AT-10229</t>
  </si>
  <si>
    <t>AT-10703</t>
  </si>
  <si>
    <t>AT-9019</t>
  </si>
  <si>
    <t>AT-8492</t>
  </si>
  <si>
    <t>AT-11459</t>
  </si>
  <si>
    <t>AT-17165</t>
  </si>
  <si>
    <t>AT-13619</t>
  </si>
  <si>
    <t>AT-15596</t>
  </si>
  <si>
    <t>AT-17517</t>
  </si>
  <si>
    <t>AT-4396</t>
  </si>
  <si>
    <t>AT-18302</t>
  </si>
  <si>
    <t>AT-590</t>
  </si>
  <si>
    <t>AT-22307</t>
  </si>
  <si>
    <t>AT-9671</t>
  </si>
  <si>
    <t>AT-15300</t>
  </si>
  <si>
    <t>AT-21530</t>
  </si>
  <si>
    <t>AT-1067</t>
  </si>
  <si>
    <t>AT-493</t>
  </si>
  <si>
    <t>AT-896</t>
  </si>
  <si>
    <t>AT-2442</t>
  </si>
  <si>
    <t>AT-3183</t>
  </si>
  <si>
    <t>AT-3939</t>
  </si>
  <si>
    <t>AT-6072</t>
  </si>
  <si>
    <t>AT-7467</t>
  </si>
  <si>
    <t>AT-8305</t>
  </si>
  <si>
    <t>AT-9116</t>
  </si>
  <si>
    <t>AT-11985</t>
  </si>
  <si>
    <t>AT-12903</t>
  </si>
  <si>
    <t>AT-13983</t>
  </si>
  <si>
    <t>AT-14775</t>
  </si>
  <si>
    <t>AT-16117</t>
  </si>
  <si>
    <t>AT-16283</t>
  </si>
  <si>
    <t>AT-16955</t>
  </si>
  <si>
    <t>AT-18411</t>
  </si>
  <si>
    <t>AT-20787</t>
  </si>
  <si>
    <t>AT-21570</t>
  </si>
  <si>
    <t>AT-22893</t>
  </si>
  <si>
    <t>AT-12305</t>
  </si>
  <si>
    <t>AT-8684</t>
  </si>
  <si>
    <t>AT-2285</t>
  </si>
  <si>
    <t>AT-3132</t>
  </si>
  <si>
    <t>AT-8817</t>
  </si>
  <si>
    <t>AT-067</t>
  </si>
  <si>
    <t>AT-903</t>
  </si>
  <si>
    <t>AT-1816</t>
  </si>
  <si>
    <t>AT-2049</t>
  </si>
  <si>
    <t>AT-4648</t>
  </si>
  <si>
    <t>AT-5566</t>
  </si>
  <si>
    <t>AT-6646</t>
  </si>
  <si>
    <t>AT-7474</t>
  </si>
  <si>
    <t>AT-8826</t>
  </si>
  <si>
    <t>AT-11209</t>
  </si>
  <si>
    <t>AT-11992</t>
  </si>
  <si>
    <t>AT-13477</t>
  </si>
  <si>
    <t>AT-14233</t>
  </si>
  <si>
    <t>AT-15788</t>
  </si>
  <si>
    <t>AT-16647</t>
  </si>
  <si>
    <t>AT-17095</t>
  </si>
  <si>
    <t>AT-17445</t>
  </si>
  <si>
    <t>AT-18040</t>
  </si>
  <si>
    <t>AT-18796</t>
  </si>
  <si>
    <t>AT-20038</t>
  </si>
  <si>
    <t>AT-324</t>
  </si>
  <si>
    <t>AT-22300</t>
  </si>
  <si>
    <t>AT-7362</t>
  </si>
  <si>
    <t>AT-4152</t>
  </si>
  <si>
    <t>AT-11149</t>
  </si>
  <si>
    <t>AT-12954</t>
  </si>
  <si>
    <t>AT-5355</t>
  </si>
  <si>
    <t>AT-6273</t>
  </si>
  <si>
    <t>AT-7419</t>
  </si>
  <si>
    <t>AT-11025</t>
  </si>
  <si>
    <t>AT-11781</t>
  </si>
  <si>
    <t>AT-11943</t>
  </si>
  <si>
    <t>AT-5668</t>
  </si>
  <si>
    <t>AT-15598</t>
  </si>
  <si>
    <t>AT-15714</t>
  </si>
  <si>
    <t>AT-22592</t>
  </si>
  <si>
    <t>AT-11016</t>
  </si>
  <si>
    <t>AT-19060</t>
  </si>
  <si>
    <t>AT-19382</t>
  </si>
  <si>
    <t>AT-6060</t>
  </si>
  <si>
    <t>AT-5879</t>
  </si>
  <si>
    <t>AT-6637</t>
  </si>
  <si>
    <t>AT-20423</t>
  </si>
  <si>
    <t>AT-11522</t>
  </si>
  <si>
    <t>AT-3141</t>
  </si>
  <si>
    <t>AT-16314</t>
  </si>
  <si>
    <t>AT-8686</t>
  </si>
  <si>
    <t>AT-19111</t>
  </si>
  <si>
    <t>AT-15689</t>
  </si>
  <si>
    <t>AT-13215</t>
  </si>
  <si>
    <t>AT-7822</t>
  </si>
  <si>
    <t>AT-4961</t>
  </si>
  <si>
    <t>AT-20138</t>
  </si>
  <si>
    <t>AT-4345</t>
  </si>
  <si>
    <t>AT-4968</t>
  </si>
  <si>
    <t>AT-5103</t>
  </si>
  <si>
    <t>AT-619</t>
  </si>
  <si>
    <t>AT-17281</t>
  </si>
  <si>
    <t>AT-22656</t>
  </si>
  <si>
    <t>AT-5152</t>
  </si>
  <si>
    <t>AT-10231</t>
  </si>
  <si>
    <t>AT-14999</t>
  </si>
  <si>
    <t>AT-6586</t>
  </si>
  <si>
    <t>AT-16977</t>
  </si>
  <si>
    <t>AT-6123</t>
  </si>
  <si>
    <t>AT-9326</t>
  </si>
  <si>
    <t>AT-15367</t>
  </si>
  <si>
    <t>AT-18614</t>
  </si>
  <si>
    <t>AT-4212</t>
  </si>
  <si>
    <t>AT-19776</t>
  </si>
  <si>
    <t>AT-17436</t>
  </si>
  <si>
    <t>AT-1373</t>
  </si>
  <si>
    <t>AT-3234</t>
  </si>
  <si>
    <t>AT-17279</t>
  </si>
  <si>
    <t>AT-9304</t>
  </si>
  <si>
    <t>AT-16051</t>
  </si>
  <si>
    <t>AT-19818</t>
  </si>
  <si>
    <t>AT-16607</t>
  </si>
  <si>
    <t>AT-21058</t>
  </si>
  <si>
    <t>AT-16638</t>
  </si>
  <si>
    <t>AT-16915</t>
  </si>
  <si>
    <t>AT-20351</t>
  </si>
  <si>
    <t>AT-19816</t>
  </si>
  <si>
    <t>AT-19532</t>
  </si>
  <si>
    <t>AT-20763</t>
  </si>
  <si>
    <t>AT-13739</t>
  </si>
  <si>
    <t>AT-8701</t>
  </si>
  <si>
    <t>AT-21919</t>
  </si>
  <si>
    <t>AT-2298</t>
  </si>
  <si>
    <t>AT-21296</t>
  </si>
  <si>
    <t>AT-3159</t>
  </si>
  <si>
    <t>AT-11001</t>
  </si>
  <si>
    <t>AT-10578</t>
  </si>
  <si>
    <t>AT-20165</t>
  </si>
  <si>
    <t>AT-22622</t>
  </si>
  <si>
    <t>AT-11961</t>
  </si>
  <si>
    <t>AT-22908</t>
  </si>
  <si>
    <t>AT-22679</t>
  </si>
  <si>
    <t>AT-16996</t>
  </si>
  <si>
    <t>AT-18651</t>
  </si>
  <si>
    <t>AT-17694</t>
  </si>
  <si>
    <t>AT-6664</t>
  </si>
  <si>
    <t>AT-16067</t>
  </si>
  <si>
    <t>AT-11043</t>
  </si>
  <si>
    <t>AT-442</t>
  </si>
  <si>
    <t>AT-9113</t>
  </si>
  <si>
    <t>AT-13737</t>
  </si>
  <si>
    <t>AT-2305</t>
  </si>
  <si>
    <t>AT-7495</t>
  </si>
  <si>
    <t>AT-9157</t>
  </si>
  <si>
    <t>AT-22686</t>
  </si>
  <si>
    <t>AT-17456</t>
  </si>
  <si>
    <t>AT-15042</t>
  </si>
  <si>
    <t>AT-15360</t>
  </si>
  <si>
    <t>AT-12283</t>
  </si>
  <si>
    <t>AT-911</t>
  </si>
  <si>
    <t>AT-3665</t>
  </si>
  <si>
    <t>AT-7855</t>
  </si>
  <si>
    <t>AT-079</t>
  </si>
  <si>
    <t>AT-7853</t>
  </si>
  <si>
    <t>AT-8834</t>
  </si>
  <si>
    <t>AT-9323</t>
  </si>
  <si>
    <t>AT-2955</t>
  </si>
  <si>
    <t>AT-10107</t>
  </si>
  <si>
    <t>AT-1484</t>
  </si>
  <si>
    <t>AT-8510</t>
  </si>
  <si>
    <t>AT-16331</t>
  </si>
  <si>
    <t>AT-20559</t>
  </si>
  <si>
    <t>AT-22071</t>
  </si>
  <si>
    <t>AT-4988</t>
  </si>
  <si>
    <t>AT-15701</t>
  </si>
  <si>
    <t>AT-5070</t>
  </si>
  <si>
    <t>AT-5179</t>
  </si>
  <si>
    <t>AT-22980</t>
  </si>
  <si>
    <t>AT-5331</t>
  </si>
  <si>
    <t>AT-12332</t>
  </si>
  <si>
    <t>AT-19845</t>
  </si>
  <si>
    <t>AT-21870</t>
  </si>
  <si>
    <t>AT-606</t>
  </si>
  <si>
    <t>AT-9726</t>
  </si>
  <si>
    <t>AT-13959</t>
  </si>
  <si>
    <t>AT-11549</t>
  </si>
  <si>
    <t>AT-20056</t>
  </si>
  <si>
    <t>AT-8703</t>
  </si>
  <si>
    <t>AT-8447</t>
  </si>
  <si>
    <t>AT-2633</t>
  </si>
  <si>
    <t>AT-3875</t>
  </si>
  <si>
    <t>AT-6089</t>
  </si>
  <si>
    <t>AT-7034</t>
  </si>
  <si>
    <t>AT-10679</t>
  </si>
  <si>
    <t>AT-11786</t>
  </si>
  <si>
    <t>AT-12542</t>
  </si>
  <si>
    <t>AT-14972</t>
  </si>
  <si>
    <t>AT-18590</t>
  </si>
  <si>
    <t>AT-19346</t>
  </si>
  <si>
    <t>AT-21506</t>
  </si>
  <si>
    <t>AT-22910</t>
  </si>
  <si>
    <t>AT-739</t>
  </si>
  <si>
    <t>AT-851</t>
  </si>
  <si>
    <t>AT-1454</t>
  </si>
  <si>
    <t>AT-2946</t>
  </si>
  <si>
    <t>AT-4188</t>
  </si>
  <si>
    <t>AT-5079</t>
  </si>
  <si>
    <t>AT-6402</t>
  </si>
  <si>
    <t>AT-7383</t>
  </si>
  <si>
    <t>AT-8359</t>
  </si>
  <si>
    <t>AT-8672</t>
  </si>
  <si>
    <t>AT-9065</t>
  </si>
  <si>
    <t>AT-10116</t>
  </si>
  <si>
    <t>AT-10992</t>
  </si>
  <si>
    <t>AT-11910</t>
  </si>
  <si>
    <t>AT-12990</t>
  </si>
  <si>
    <t>AT-13746</t>
  </si>
  <si>
    <t>AT-15321</t>
  </si>
  <si>
    <t>AT-16493</t>
  </si>
  <si>
    <t>AT-17018</t>
  </si>
  <si>
    <t>AT-19794</t>
  </si>
  <si>
    <t>AT-20550</t>
  </si>
  <si>
    <t>AT-21819</t>
  </si>
  <si>
    <t>AT-1053</t>
  </si>
  <si>
    <t>AT-1813</t>
  </si>
  <si>
    <t>AT-3268</t>
  </si>
  <si>
    <t>AT-3403</t>
  </si>
  <si>
    <t>AT-5644</t>
  </si>
  <si>
    <t>AT-6400</t>
  </si>
  <si>
    <t>AT-8497</t>
  </si>
  <si>
    <t>AT-8874</t>
  </si>
  <si>
    <t>AT-9253</t>
  </si>
  <si>
    <t>AT-9654</t>
  </si>
  <si>
    <t>AT-12232</t>
  </si>
  <si>
    <t>AT-13555</t>
  </si>
  <si>
    <t>AT-14449</t>
  </si>
  <si>
    <t>AT-15737</t>
  </si>
  <si>
    <t>AT-16491</t>
  </si>
  <si>
    <t>AT-17206</t>
  </si>
  <si>
    <t>AT-17502</t>
  </si>
  <si>
    <t>AT-18118</t>
  </si>
  <si>
    <t>AT-19036</t>
  </si>
  <si>
    <t>AT-20116</t>
  </si>
  <si>
    <t>AT-20872</t>
  </si>
  <si>
    <t>AT-1075</t>
  </si>
  <si>
    <t>AT-2534</t>
  </si>
  <si>
    <t>AT-3445</t>
  </si>
  <si>
    <t>AT-4363</t>
  </si>
  <si>
    <t>AT-5443</t>
  </si>
  <si>
    <t>AT-6199</t>
  </si>
  <si>
    <t>AT-7717</t>
  </si>
  <si>
    <t>AT-8217</t>
  </si>
  <si>
    <t>AT-8896</t>
  </si>
  <si>
    <t>AT-9165</t>
  </si>
  <si>
    <t>AT-9682</t>
  </si>
  <si>
    <t>AT-12274</t>
  </si>
  <si>
    <t>AT-13030</t>
  </si>
  <si>
    <t>AT-14272</t>
  </si>
  <si>
    <t>AT-15493</t>
  </si>
  <si>
    <t>AT-16029</t>
  </si>
  <si>
    <t>AT-16360</t>
  </si>
  <si>
    <t>AT-17004</t>
  </si>
  <si>
    <t>AT-17530</t>
  </si>
  <si>
    <t>AT-18835</t>
  </si>
  <si>
    <t>AT-20158</t>
  </si>
  <si>
    <t>AT-21076</t>
  </si>
  <si>
    <t>AT-1476</t>
  </si>
  <si>
    <t>AT-3219</t>
  </si>
  <si>
    <t>AT-3975</t>
  </si>
  <si>
    <t>AT-6351</t>
  </si>
  <si>
    <t>AT-7146</t>
  </si>
  <si>
    <t>AT-9315</t>
  </si>
  <si>
    <t>AT-10779</t>
  </si>
  <si>
    <t>AT-12939</t>
  </si>
  <si>
    <t>AT-14262</t>
  </si>
  <si>
    <t>AT-15264</t>
  </si>
  <si>
    <t>AT-16926</t>
  </si>
  <si>
    <t>AT-18825</t>
  </si>
  <si>
    <t>AT-19743</t>
  </si>
  <si>
    <t>AT-20823</t>
  </si>
  <si>
    <t>AT-21606</t>
  </si>
  <si>
    <t>AT-2897</t>
  </si>
  <si>
    <t>AT-3653</t>
  </si>
  <si>
    <t>AT-4895</t>
  </si>
  <si>
    <t>AT-7148</t>
  </si>
  <si>
    <t>AT-10781</t>
  </si>
  <si>
    <t>AT-11699</t>
  </si>
  <si>
    <t>AT-13562</t>
  </si>
  <si>
    <t>AT-13697</t>
  </si>
  <si>
    <t>AT-14456</t>
  </si>
  <si>
    <t>AT-18125</t>
  </si>
  <si>
    <t>AT-20366</t>
  </si>
  <si>
    <t>AT-20501</t>
  </si>
  <si>
    <t>AT-21284</t>
  </si>
  <si>
    <t>AT-22574</t>
  </si>
  <si>
    <t>AT-546</t>
  </si>
  <si>
    <t>AT-2067</t>
  </si>
  <si>
    <t>AT-3917</t>
  </si>
  <si>
    <t>AT-4673</t>
  </si>
  <si>
    <t>AT-6812</t>
  </si>
  <si>
    <t>AT-10035</t>
  </si>
  <si>
    <t>AT-10478</t>
  </si>
  <si>
    <t>AT-11801</t>
  </si>
  <si>
    <t>AT-13637</t>
  </si>
  <si>
    <t>AT-14750</t>
  </si>
  <si>
    <t>AT-15930</t>
  </si>
  <si>
    <t>AT-17883</t>
  </si>
  <si>
    <t>AT-18389</t>
  </si>
  <si>
    <t>AT-19145</t>
  </si>
  <si>
    <t>AT-21548</t>
  </si>
  <si>
    <t>AT-22328</t>
  </si>
  <si>
    <t>AT-098</t>
  </si>
  <si>
    <t>AT-1246</t>
  </si>
  <si>
    <t>AT-1821</t>
  </si>
  <si>
    <t>AT-2636</t>
  </si>
  <si>
    <t>AT-3716</t>
  </si>
  <si>
    <t>AT-4472</t>
  </si>
  <si>
    <t>AT-6713</t>
  </si>
  <si>
    <t>AT-6860</t>
  </si>
  <si>
    <t>AT-7946</t>
  </si>
  <si>
    <t>AT-8314</t>
  </si>
  <si>
    <t>AT-9261</t>
  </si>
  <si>
    <t>AT-9883</t>
  </si>
  <si>
    <t>AT-10520</t>
  </si>
  <si>
    <t>AT-11276</t>
  </si>
  <si>
    <t>AT-12545</t>
  </si>
  <si>
    <t>AT-14798</t>
  </si>
  <si>
    <t>AT-16684</t>
  </si>
  <si>
    <t>AT-17214</t>
  </si>
  <si>
    <t>AT-17731</t>
  </si>
  <si>
    <t>AT-18431</t>
  </si>
  <si>
    <t>AT-19349</t>
  </si>
  <si>
    <t>AT-21185</t>
  </si>
  <si>
    <t>AT-21347</t>
  </si>
  <si>
    <t>AT-22106</t>
  </si>
  <si>
    <t>AT-100</t>
  </si>
  <si>
    <t>AT-568</t>
  </si>
  <si>
    <t>AT-1044</t>
  </si>
  <si>
    <t>AT-1462</t>
  </si>
  <si>
    <t>AT-3259</t>
  </si>
  <si>
    <t>AT-3394</t>
  </si>
  <si>
    <t>AT-5392</t>
  </si>
  <si>
    <t>AT-6715</t>
  </si>
  <si>
    <t>AT-8188</t>
  </si>
  <si>
    <t>AT-8865</t>
  </si>
  <si>
    <t>AT-9073</t>
  </si>
  <si>
    <t>AT-9645</t>
  </si>
  <si>
    <t>AT-11278</t>
  </si>
  <si>
    <t>AT-12223</t>
  </si>
  <si>
    <t>AT-13303</t>
  </si>
  <si>
    <t>AT-14059</t>
  </si>
  <si>
    <t>AT-15472</t>
  </si>
  <si>
    <t>AT-16096</t>
  </si>
  <si>
    <t>AT-16686</t>
  </si>
  <si>
    <t>AT-17026</t>
  </si>
  <si>
    <t>AT-17493</t>
  </si>
  <si>
    <t>AT-20107</t>
  </si>
  <si>
    <t>AT-20863</t>
  </si>
  <si>
    <t>AT-375</t>
  </si>
  <si>
    <t>AT-2296</t>
  </si>
  <si>
    <t>AT-2745</t>
  </si>
  <si>
    <t>AT-4986</t>
  </si>
  <si>
    <t>AT-5121</t>
  </si>
  <si>
    <t>AT-7161</t>
  </si>
  <si>
    <t>AT-7995</t>
  </si>
  <si>
    <t>AT-8541</t>
  </si>
  <si>
    <t>AT-10791</t>
  </si>
  <si>
    <t>AT-13032</t>
  </si>
  <si>
    <t>AT-13950</t>
  </si>
  <si>
    <t>AT-15099</t>
  </si>
  <si>
    <t>AT-15351</t>
  </si>
  <si>
    <t>AT-15759</t>
  </si>
  <si>
    <t>AT-18702</t>
  </si>
  <si>
    <t>AT-19458</t>
  </si>
  <si>
    <t>AT-19593</t>
  </si>
  <si>
    <t>AT-21861</t>
  </si>
  <si>
    <t>AT-22677</t>
  </si>
  <si>
    <t>AT-200</t>
  </si>
  <si>
    <t>AT-1865</t>
  </si>
  <si>
    <t>AT-2261</t>
  </si>
  <si>
    <t>AT-2696</t>
  </si>
  <si>
    <t>AT-2846</t>
  </si>
  <si>
    <t>AT-3452</t>
  </si>
  <si>
    <t>AT-3926</t>
  </si>
  <si>
    <t>AT-4682</t>
  </si>
  <si>
    <t>AT-4937</t>
  </si>
  <si>
    <t>AT-5693</t>
  </si>
  <si>
    <t>AT-7091</t>
  </si>
  <si>
    <t>AT-7976</t>
  </si>
  <si>
    <t>AT-8903</t>
  </si>
  <si>
    <t>AT-10109</t>
  </si>
  <si>
    <t>AT-10256</t>
  </si>
  <si>
    <t>AT-10730</t>
  </si>
  <si>
    <t>AT-10258</t>
  </si>
  <si>
    <t>AT-13039</t>
  </si>
  <si>
    <t>AT-11486</t>
  </si>
  <si>
    <t>AT-13646</t>
  </si>
  <si>
    <t>AT-11498</t>
  </si>
  <si>
    <t>AT-15608</t>
  </si>
  <si>
    <t>AT-17537</t>
  </si>
  <si>
    <t>AT-18329</t>
  </si>
  <si>
    <t>AT-19136</t>
  </si>
  <si>
    <t>AT-17301</t>
  </si>
  <si>
    <t>AT-336</t>
  </si>
  <si>
    <t>AT-8388</t>
  </si>
  <si>
    <t>AT-21557</t>
  </si>
  <si>
    <t>AT-11799</t>
  </si>
  <si>
    <t>AT-509</t>
  </si>
  <si>
    <t>AT-913</t>
  </si>
  <si>
    <t>AT-2462</t>
  </si>
  <si>
    <t>AT-3210</t>
  </si>
  <si>
    <t>AT-3966</t>
  </si>
  <si>
    <t>AT-6099</t>
  </si>
  <si>
    <t>AT-7497</t>
  </si>
  <si>
    <t>AT-8321</t>
  </si>
  <si>
    <t>AT-9135</t>
  </si>
  <si>
    <t>AT-12012</t>
  </si>
  <si>
    <t>AT-12930</t>
  </si>
  <si>
    <t>AT-14010</t>
  </si>
  <si>
    <t>AT-14805</t>
  </si>
  <si>
    <t>AT-16133</t>
  </si>
  <si>
    <t>AT-16300</t>
  </si>
  <si>
    <t>AT-16974</t>
  </si>
  <si>
    <t>AT-18438</t>
  </si>
  <si>
    <t>AT-20814</t>
  </si>
  <si>
    <t>AT-21597</t>
  </si>
  <si>
    <t>AT-22923</t>
  </si>
  <si>
    <t>AT-4179</t>
  </si>
  <si>
    <t>AT-6150</t>
  </si>
  <si>
    <t>AT-20865</t>
  </si>
  <si>
    <t>AT-882</t>
  </si>
  <si>
    <t>AT-058</t>
  </si>
  <si>
    <t>AT-9691</t>
  </si>
  <si>
    <t>AT-15330</t>
  </si>
  <si>
    <t>AT-19087</t>
  </si>
  <si>
    <t>AT-21085</t>
  </si>
  <si>
    <t>AT-920</t>
  </si>
  <si>
    <t>AT-1835</t>
  </si>
  <si>
    <t>AT-2069</t>
  </si>
  <si>
    <t>AT-4675</t>
  </si>
  <si>
    <t>AT-5593</t>
  </si>
  <si>
    <t>AT-6673</t>
  </si>
  <si>
    <t>AT-7504</t>
  </si>
  <si>
    <t>AT-8843</t>
  </si>
  <si>
    <t>AT-11236</t>
  </si>
  <si>
    <t>AT-12019</t>
  </si>
  <si>
    <t>AT-13504</t>
  </si>
  <si>
    <t>AT-14260</t>
  </si>
  <si>
    <t>AT-15804</t>
  </si>
  <si>
    <t>AT-16664</t>
  </si>
  <si>
    <t>AT-17114</t>
  </si>
  <si>
    <t>AT-17465</t>
  </si>
  <si>
    <t>AT-18067</t>
  </si>
  <si>
    <t>AT-18823</t>
  </si>
  <si>
    <t>AT-20065</t>
  </si>
  <si>
    <t>AT-6087</t>
  </si>
  <si>
    <t>AT-22330</t>
  </si>
  <si>
    <t>AT-7392</t>
  </si>
  <si>
    <t>AT-1084</t>
  </si>
  <si>
    <t>AT-5382</t>
  </si>
  <si>
    <t>AT-6300</t>
  </si>
  <si>
    <t>AT-7449</t>
  </si>
  <si>
    <t>AT-11052</t>
  </si>
  <si>
    <t>AT-11808</t>
  </si>
  <si>
    <t>AT-11970</t>
  </si>
  <si>
    <t>AT-15730</t>
  </si>
  <si>
    <t>AT-4372</t>
  </si>
  <si>
    <t>AT-4995</t>
  </si>
  <si>
    <t>AT-19409</t>
  </si>
  <si>
    <t>AT-21136</t>
  </si>
  <si>
    <t>AT-2499</t>
  </si>
  <si>
    <t>AT-10469</t>
  </si>
  <si>
    <t>AT-11176</t>
  </si>
  <si>
    <t>AT-16655</t>
  </si>
  <si>
    <t>AT-21810</t>
  </si>
  <si>
    <t>AT-20450</t>
  </si>
  <si>
    <t>AT-12010</t>
  </si>
  <si>
    <t>AT-221</t>
  </si>
  <si>
    <t>AT-14741</t>
  </si>
  <si>
    <t>AT-13252</t>
  </si>
  <si>
    <t>AT-19138</t>
  </si>
  <si>
    <t>AT-4423</t>
  </si>
  <si>
    <t>AT-7440</t>
  </si>
  <si>
    <t>AT-6924</t>
  </si>
  <si>
    <t>AT-9345</t>
  </si>
  <si>
    <t>AT-14684</t>
  </si>
  <si>
    <t>AT-3261</t>
  </si>
  <si>
    <t>AT-20378</t>
  </si>
  <si>
    <t>AT-12981</t>
  </si>
  <si>
    <t>AT-11227</t>
  </si>
  <si>
    <t>AT-11919</t>
  </si>
  <si>
    <t>AT-13242</t>
  </si>
  <si>
    <t>AT-14160</t>
  </si>
  <si>
    <t>AT-5130</t>
  </si>
  <si>
    <t>AT-6803</t>
  </si>
  <si>
    <t>AT-635</t>
  </si>
  <si>
    <t>AT-1113</t>
  </si>
  <si>
    <t>AT-1843</t>
  </si>
  <si>
    <t>AT-15610</t>
  </si>
  <si>
    <t>AT-19843</t>
  </si>
  <si>
    <t>AT-1392</t>
  </si>
  <si>
    <t>AT-8254</t>
  </si>
  <si>
    <t>AT-15029</t>
  </si>
  <si>
    <t>AT-6613</t>
  </si>
  <si>
    <t>AT-17184</t>
  </si>
  <si>
    <t>AT-7834</t>
  </si>
  <si>
    <t>AT-15379</t>
  </si>
  <si>
    <t>AT-18641</t>
  </si>
  <si>
    <t>AT-19803</t>
  </si>
  <si>
    <t>AT-5695</t>
  </si>
  <si>
    <t>AT-17299</t>
  </si>
  <si>
    <t>AT-3168</t>
  </si>
  <si>
    <t>AT-18380</t>
  </si>
  <si>
    <t>AT-480</t>
  </si>
  <si>
    <t>AT-16624</t>
  </si>
  <si>
    <t>AT-16934</t>
  </si>
  <si>
    <t>AT-17122</t>
  </si>
  <si>
    <t>AT-22337</t>
  </si>
  <si>
    <t>AT-19559</t>
  </si>
  <si>
    <t>AT-8527</t>
  </si>
  <si>
    <t>AT-651</t>
  </si>
  <si>
    <t>AT-14187</t>
  </si>
  <si>
    <t>AT-21163</t>
  </si>
  <si>
    <t>AT-11254</t>
  </si>
  <si>
    <t>AT-10605</t>
  </si>
  <si>
    <t>AT-20083</t>
  </si>
  <si>
    <t>AT-11028</t>
  </si>
  <si>
    <t>AT-18678</t>
  </si>
  <si>
    <t>AT-13766</t>
  </si>
  <si>
    <t>AT-11525</t>
  </si>
  <si>
    <t>AT-6691</t>
  </si>
  <si>
    <t>AT-18407</t>
  </si>
  <si>
    <t>AT-22938</t>
  </si>
  <si>
    <t>AT-15746</t>
  </si>
  <si>
    <t>AT-12037</t>
  </si>
  <si>
    <t>AT-16177</t>
  </si>
  <si>
    <t>AT-233</t>
  </si>
  <si>
    <t>AT-7865</t>
  </si>
  <si>
    <t>AT-11576</t>
  </si>
  <si>
    <t>AT-7846</t>
  </si>
  <si>
    <t>AT-11988</t>
  </si>
  <si>
    <t>AT-14714</t>
  </si>
  <si>
    <t>AT-16348</t>
  </si>
  <si>
    <t>AT-5022</t>
  </si>
  <si>
    <t>AT-070</t>
  </si>
  <si>
    <t>AT-16184</t>
  </si>
  <si>
    <t>AT-5097</t>
  </si>
  <si>
    <t>AT-12744</t>
  </si>
  <si>
    <t>AT-9342</t>
  </si>
  <si>
    <t>AT-21946</t>
  </si>
  <si>
    <t>AT-17714</t>
  </si>
  <si>
    <t>AT-20192</t>
  </si>
  <si>
    <t>AT-8463</t>
  </si>
  <si>
    <t>AT-4450</t>
  </si>
  <si>
    <t>AT-3288</t>
  </si>
  <si>
    <t>AT-1503</t>
  </si>
  <si>
    <t>AT-4206</t>
  </si>
  <si>
    <t>AT-13066</t>
  </si>
  <si>
    <t>AT-5913</t>
  </si>
  <si>
    <t>AT-7525</t>
  </si>
  <si>
    <t>AT-22652</t>
  </si>
  <si>
    <t>AT-15342</t>
  </si>
  <si>
    <t>AT-2982</t>
  </si>
  <si>
    <t>AT-5157</t>
  </si>
  <si>
    <t>AT-20586</t>
  </si>
  <si>
    <t>AT-10496</t>
  </si>
  <si>
    <t>AT-11826</t>
  </si>
  <si>
    <t>AT-13764</t>
  </si>
  <si>
    <t>AT-2318</t>
  </si>
  <si>
    <t>AT-11203</t>
  </si>
  <si>
    <t>AT-5358</t>
  </si>
  <si>
    <t>AT-19165</t>
  </si>
  <si>
    <t>AT-15391</t>
  </si>
  <si>
    <t>AT-5206</t>
  </si>
  <si>
    <t>AT-3186</t>
  </si>
  <si>
    <t>AT-9746</t>
  </si>
  <si>
    <t>AT-13008</t>
  </si>
  <si>
    <t>AT-3692</t>
  </si>
  <si>
    <t>AT-17319</t>
  </si>
  <si>
    <t>AT-13279</t>
  </si>
  <si>
    <t>AT-12359</t>
  </si>
  <si>
    <t>AT-899</t>
  </si>
  <si>
    <t>AT-2660</t>
  </si>
  <si>
    <t>AT-3902</t>
  </si>
  <si>
    <t>AT-6116</t>
  </si>
  <si>
    <t>AT-7064</t>
  </si>
  <si>
    <t>AT-10706</t>
  </si>
  <si>
    <t>AT-11813</t>
  </si>
  <si>
    <t>AT-12569</t>
  </si>
  <si>
    <t>AT-15002</t>
  </si>
  <si>
    <t>AT-18617</t>
  </si>
  <si>
    <t>AT-19373</t>
  </si>
  <si>
    <t>AT-21533</t>
  </si>
  <si>
    <t>AT-22940</t>
  </si>
  <si>
    <t>AT-755</t>
  </si>
  <si>
    <t>AT-868</t>
  </si>
  <si>
    <t>AT-1473</t>
  </si>
  <si>
    <t>AT-2973</t>
  </si>
  <si>
    <t>AT-4215</t>
  </si>
  <si>
    <t>AT-5106</t>
  </si>
  <si>
    <t>AT-6429</t>
  </si>
  <si>
    <t>AT-7413</t>
  </si>
  <si>
    <t>AT-8375</t>
  </si>
  <si>
    <t>AT-8689</t>
  </si>
  <si>
    <t>AT-9084</t>
  </si>
  <si>
    <t>AT-10136</t>
  </si>
  <si>
    <t>AT-11019</t>
  </si>
  <si>
    <t>AT-11937</t>
  </si>
  <si>
    <t>AT-13017</t>
  </si>
  <si>
    <t>AT-13773</t>
  </si>
  <si>
    <t>AT-16510</t>
  </si>
  <si>
    <t>AT-17037</t>
  </si>
  <si>
    <t>AT-17284</t>
  </si>
  <si>
    <t>AT-19821</t>
  </si>
  <si>
    <t>AT-20577</t>
  </si>
  <si>
    <t>AT-21846</t>
  </si>
  <si>
    <t>AT-1070</t>
  </si>
  <si>
    <t>AT-1832</t>
  </si>
  <si>
    <t>AT-3295</t>
  </si>
  <si>
    <t>AT-3430</t>
  </si>
  <si>
    <t>AT-5671</t>
  </si>
  <si>
    <t>AT-6427</t>
  </si>
  <si>
    <t>AT-8498</t>
  </si>
  <si>
    <t>AT-8891</t>
  </si>
  <si>
    <t>AT-9272</t>
  </si>
  <si>
    <t>AT-9674</t>
  </si>
  <si>
    <t>AT-10234</t>
  </si>
  <si>
    <t>AT-12259</t>
  </si>
  <si>
    <t>AT-14479</t>
  </si>
  <si>
    <t>AT-15753</t>
  </si>
  <si>
    <t>AT-16508</t>
  </si>
  <si>
    <t>AT-17225</t>
  </si>
  <si>
    <t>AT-17522</t>
  </si>
  <si>
    <t>AT-18145</t>
  </si>
  <si>
    <t>AT-19063</t>
  </si>
  <si>
    <t>AT-20143</t>
  </si>
  <si>
    <t>AT-20899</t>
  </si>
  <si>
    <t>AT-1092</t>
  </si>
  <si>
    <t>AT-3472</t>
  </si>
  <si>
    <t>AT-4390</t>
  </si>
  <si>
    <t>AT-5470</t>
  </si>
  <si>
    <t>AT-6226</t>
  </si>
  <si>
    <t>AT-7729</t>
  </si>
  <si>
    <t>AT-8233</t>
  </si>
  <si>
    <t>AT-8913</t>
  </si>
  <si>
    <t>AT-9184</t>
  </si>
  <si>
    <t>AT-9702</t>
  </si>
  <si>
    <t>AT-12301</t>
  </si>
  <si>
    <t>AT-13057</t>
  </si>
  <si>
    <t>AT-14299</t>
  </si>
  <si>
    <t>AT-15505</t>
  </si>
  <si>
    <t>AT-16045</t>
  </si>
  <si>
    <t>AT-16377</t>
  </si>
  <si>
    <t>AT-17023</t>
  </si>
  <si>
    <t>AT-17550</t>
  </si>
  <si>
    <t>AT-18862</t>
  </si>
  <si>
    <t>AT-20185</t>
  </si>
  <si>
    <t>AT-21103</t>
  </si>
  <si>
    <t>AT-1495</t>
  </si>
  <si>
    <t>AT-3246</t>
  </si>
  <si>
    <t>AT-4002</t>
  </si>
  <si>
    <t>AT-6378</t>
  </si>
  <si>
    <t>AT-7176</t>
  </si>
  <si>
    <t>AT-9334</t>
  </si>
  <si>
    <t>AT-10806</t>
  </si>
  <si>
    <t>AT-12966</t>
  </si>
  <si>
    <t>AT-14289</t>
  </si>
  <si>
    <t>AT-15294</t>
  </si>
  <si>
    <t>AT-16945</t>
  </si>
  <si>
    <t>AT-18852</t>
  </si>
  <si>
    <t>AT-19770</t>
  </si>
  <si>
    <t>AT-20850</t>
  </si>
  <si>
    <t>AT-21633</t>
  </si>
  <si>
    <t>AT-2924</t>
  </si>
  <si>
    <t>AT-3680</t>
  </si>
  <si>
    <t>AT-4922</t>
  </si>
  <si>
    <t>AT-7178</t>
  </si>
  <si>
    <t>AT-10808</t>
  </si>
  <si>
    <t>AT-11726</t>
  </si>
  <si>
    <t>AT-13724</t>
  </si>
  <si>
    <t>AT-14486</t>
  </si>
  <si>
    <t>AT-18152</t>
  </si>
  <si>
    <t>AT-20393</t>
  </si>
  <si>
    <t>AT-20528</t>
  </si>
  <si>
    <t>AT-21311</t>
  </si>
  <si>
    <t>AT-22604</t>
  </si>
  <si>
    <t>AT-562</t>
  </si>
  <si>
    <t>AT-2087</t>
  </si>
  <si>
    <t>AT-3944</t>
  </si>
  <si>
    <t>AT-4700</t>
  </si>
  <si>
    <t>AT-6842</t>
  </si>
  <si>
    <t>AT-10055</t>
  </si>
  <si>
    <t>AT-10505</t>
  </si>
  <si>
    <t>AT-11828</t>
  </si>
  <si>
    <t>AT-12746</t>
  </si>
  <si>
    <t>AT-13664</t>
  </si>
  <si>
    <t>AT-14780</t>
  </si>
  <si>
    <t>AT-15946</t>
  </si>
  <si>
    <t>AT-18416</t>
  </si>
  <si>
    <t>AT-19172</t>
  </si>
  <si>
    <t>AT-21575</t>
  </si>
  <si>
    <t>AT-22358</t>
  </si>
  <si>
    <t>AT-110</t>
  </si>
  <si>
    <t>AT-1263</t>
  </si>
  <si>
    <t>AT-1840</t>
  </si>
  <si>
    <t>AT-1935</t>
  </si>
  <si>
    <t>AT-2663</t>
  </si>
  <si>
    <t>AT-3743</t>
  </si>
  <si>
    <t>AT-4499</t>
  </si>
  <si>
    <t>AT-6890</t>
  </si>
  <si>
    <t>AT-7958</t>
  </si>
  <si>
    <t>AT-8330</t>
  </si>
  <si>
    <t>AT-9280</t>
  </si>
  <si>
    <t>AT-9903</t>
  </si>
  <si>
    <t>AT-10547</t>
  </si>
  <si>
    <t>AT-11303</t>
  </si>
  <si>
    <t>AT-12572</t>
  </si>
  <si>
    <t>AT-14828</t>
  </si>
  <si>
    <t>AT-17233</t>
  </si>
  <si>
    <t>AT-17751</t>
  </si>
  <si>
    <t>AT-18458</t>
  </si>
  <si>
    <t>AT-19376</t>
  </si>
  <si>
    <t>AT-21212</t>
  </si>
  <si>
    <t>AT-21374</t>
  </si>
  <si>
    <t>AT-22136</t>
  </si>
  <si>
    <t>AT-112</t>
  </si>
  <si>
    <t>AT-584</t>
  </si>
  <si>
    <t>AT-1061</t>
  </si>
  <si>
    <t>AT-1481</t>
  </si>
  <si>
    <t>AT-3286</t>
  </si>
  <si>
    <t>AT-3421</t>
  </si>
  <si>
    <t>AT-5419</t>
  </si>
  <si>
    <t>AT-8204</t>
  </si>
  <si>
    <t>AT-8882</t>
  </si>
  <si>
    <t>AT-9092</t>
  </si>
  <si>
    <t>AT-9665</t>
  </si>
  <si>
    <t>AT-11305</t>
  </si>
  <si>
    <t>AT-12250</t>
  </si>
  <si>
    <t>AT-13330</t>
  </si>
  <si>
    <t>AT-14086</t>
  </si>
  <si>
    <t>AT-15484</t>
  </si>
  <si>
    <t>AT-16112</t>
  </si>
  <si>
    <t>AT-17045</t>
  </si>
  <si>
    <t>AT-17513</t>
  </si>
  <si>
    <t>AT-17893</t>
  </si>
  <si>
    <t>AT-20134</t>
  </si>
  <si>
    <t>AT-20890</t>
  </si>
  <si>
    <t>AT-391</t>
  </si>
  <si>
    <t>AT-2316</t>
  </si>
  <si>
    <t>AT-2772</t>
  </si>
  <si>
    <t>AT-5013</t>
  </si>
  <si>
    <t>AT-5148</t>
  </si>
  <si>
    <t>AT-5904</t>
  </si>
  <si>
    <t>AT-7191</t>
  </si>
  <si>
    <t>AT-8007</t>
  </si>
  <si>
    <t>AT-8558</t>
  </si>
  <si>
    <t>AT-10818</t>
  </si>
  <si>
    <t>AT-13059</t>
  </si>
  <si>
    <t>AT-13977</t>
  </si>
  <si>
    <t>AT-15129</t>
  </si>
  <si>
    <t>AT-15363</t>
  </si>
  <si>
    <t>AT-15775</t>
  </si>
  <si>
    <t>AT-16175</t>
  </si>
  <si>
    <t>AT-19485</t>
  </si>
  <si>
    <t>AT-19620</t>
  </si>
  <si>
    <t>AT-21888</t>
  </si>
  <si>
    <t>AT-22707</t>
  </si>
  <si>
    <t>AT-212</t>
  </si>
  <si>
    <t>AT-1884</t>
  </si>
  <si>
    <t>AT-2281</t>
  </si>
  <si>
    <t>AT-2723</t>
  </si>
  <si>
    <t>AT-2873</t>
  </si>
  <si>
    <t>AT-3479</t>
  </si>
  <si>
    <t>AT-3953</t>
  </si>
  <si>
    <t>AT-4709</t>
  </si>
  <si>
    <t>AT-4964</t>
  </si>
  <si>
    <t>AT-5720</t>
  </si>
  <si>
    <t>AT-7121</t>
  </si>
  <si>
    <t>AT-7988</t>
  </si>
  <si>
    <t>AT-8920</t>
  </si>
  <si>
    <t>AT-10129</t>
  </si>
  <si>
    <t>AT-10283</t>
  </si>
  <si>
    <t>AT-10757</t>
  </si>
  <si>
    <t>AT-11513</t>
  </si>
  <si>
    <t>AT-13673</t>
  </si>
  <si>
    <t>AT-7470</t>
  </si>
  <si>
    <t>AT-19163</t>
  </si>
  <si>
    <t>AT-17203</t>
  </si>
  <si>
    <t>AT-19114</t>
  </si>
  <si>
    <t>AT-19870</t>
  </si>
  <si>
    <t>AT-6177</t>
  </si>
  <si>
    <t>AT-9711</t>
  </si>
  <si>
    <t>AT-8270</t>
  </si>
  <si>
    <t>AT-15620</t>
  </si>
  <si>
    <t>AT-17557</t>
  </si>
  <si>
    <t>AT-8404</t>
  </si>
  <si>
    <t>AT-18356</t>
  </si>
  <si>
    <t>AT-1101</t>
  </si>
  <si>
    <t>AT-22367</t>
  </si>
  <si>
    <t>AT-22081</t>
  </si>
  <si>
    <t>AT-928</t>
  </si>
  <si>
    <t>AT-8720</t>
  </si>
  <si>
    <t>AT-21584</t>
  </si>
  <si>
    <t>AT-16672</t>
  </si>
  <si>
    <t>AT-525</t>
  </si>
  <si>
    <t>AT-930</t>
  </si>
  <si>
    <t>AT-2482</t>
  </si>
  <si>
    <t>AT-3237</t>
  </si>
  <si>
    <t>AT-3993</t>
  </si>
  <si>
    <t>AT-6126</t>
  </si>
  <si>
    <t>AT-7527</t>
  </si>
  <si>
    <t>AT-8337</t>
  </si>
  <si>
    <t>AT-9154</t>
  </si>
  <si>
    <t>AT-12039</t>
  </si>
  <si>
    <t>AT-12957</t>
  </si>
  <si>
    <t>AT-14037</t>
  </si>
  <si>
    <t>AT-14835</t>
  </si>
  <si>
    <t>AT-16149</t>
  </si>
  <si>
    <t>AT-16317</t>
  </si>
  <si>
    <t>AT-16993</t>
  </si>
  <si>
    <t>AT-18465</t>
  </si>
  <si>
    <t>AT-20841</t>
  </si>
  <si>
    <t>AT-21624</t>
  </si>
  <si>
    <t>AT-22953</t>
  </si>
  <si>
    <t>AT-6833</t>
  </si>
  <si>
    <t>AT-9132</t>
  </si>
  <si>
    <t>AT-20892</t>
  </si>
  <si>
    <t>AT-13986</t>
  </si>
  <si>
    <t>AT-17015</t>
  </si>
  <si>
    <t>AT-1130</t>
  </si>
  <si>
    <t>AT-937</t>
  </si>
  <si>
    <t>AT-1854</t>
  </si>
  <si>
    <t>AT-2089</t>
  </si>
  <si>
    <t>AT-4702</t>
  </si>
  <si>
    <t>AT-5620</t>
  </si>
  <si>
    <t>AT-6700</t>
  </si>
  <si>
    <t>AT-7534</t>
  </si>
  <si>
    <t>AT-8860</t>
  </si>
  <si>
    <t>AT-11263</t>
  </si>
  <si>
    <t>AT-12046</t>
  </si>
  <si>
    <t>AT-13531</t>
  </si>
  <si>
    <t>AT-14287</t>
  </si>
  <si>
    <t>AT-14422</t>
  </si>
  <si>
    <t>AT-15820</t>
  </si>
  <si>
    <t>AT-16681</t>
  </si>
  <si>
    <t>AT-17133</t>
  </si>
  <si>
    <t>AT-17485</t>
  </si>
  <si>
    <t>AT-18094</t>
  </si>
  <si>
    <t>AT-18850</t>
  </si>
  <si>
    <t>AT-20092</t>
  </si>
  <si>
    <t>AT-348</t>
  </si>
  <si>
    <t>AT-496</t>
  </si>
  <si>
    <t>AT-6114</t>
  </si>
  <si>
    <t>AT-22360</t>
  </si>
  <si>
    <t>AT-7422</t>
  </si>
  <si>
    <t>AT-4399</t>
  </si>
  <si>
    <t>AT-5409</t>
  </si>
  <si>
    <t>AT-6327</t>
  </si>
  <si>
    <t>AT-7479</t>
  </si>
  <si>
    <t>AT-11835</t>
  </si>
  <si>
    <t>AT-11997</t>
  </si>
  <si>
    <t>AT-12753</t>
  </si>
  <si>
    <t>AT-9176</t>
  </si>
  <si>
    <t>AT-21323</t>
  </si>
  <si>
    <t>AT-17476</t>
  </si>
  <si>
    <t>AT-458</t>
  </si>
  <si>
    <t>AT-22709</t>
  </si>
  <si>
    <t>AT-19872</t>
  </si>
  <si>
    <t>AT-20790</t>
  </si>
  <si>
    <t>AT-12310</t>
  </si>
  <si>
    <t>AT-17321</t>
  </si>
  <si>
    <t>AT-5906</t>
  </si>
  <si>
    <t>AT-14771</t>
  </si>
  <si>
    <t>AT-2325</t>
  </si>
  <si>
    <t>AT-9364</t>
  </si>
  <si>
    <t>AT-10127</t>
  </si>
  <si>
    <t>AT-19436</t>
  </si>
  <si>
    <t>AT-20477</t>
  </si>
  <si>
    <t>AT-11946</t>
  </si>
  <si>
    <t>AT-13269</t>
  </si>
  <si>
    <t>AT-622</t>
  </si>
  <si>
    <t>AT-1411</t>
  </si>
  <si>
    <t>AT-15372</t>
  </si>
  <si>
    <t>AT-22716</t>
  </si>
  <si>
    <t>AT-1862</t>
  </si>
  <si>
    <t>AT-091</t>
  </si>
  <si>
    <t>AT-2519</t>
  </si>
  <si>
    <t>AT-15059</t>
  </si>
  <si>
    <t>AT-8851</t>
  </si>
  <si>
    <t>AT-6640</t>
  </si>
  <si>
    <t>AT-15622</t>
  </si>
  <si>
    <t>AT-21897</t>
  </si>
  <si>
    <t>AT-6954</t>
  </si>
  <si>
    <t>AT-8718</t>
  </si>
  <si>
    <t>AT-15072</t>
  </si>
  <si>
    <t>AT-21837</t>
  </si>
  <si>
    <t>AT-18668</t>
  </si>
  <si>
    <t>AT-18750</t>
  </si>
  <si>
    <t>AT-19830</t>
  </si>
  <si>
    <t>AT-3195</t>
  </si>
  <si>
    <t>AT-7867</t>
  </si>
  <si>
    <t>AT-16083</t>
  </si>
  <si>
    <t>AT-16641</t>
  </si>
  <si>
    <t>AT-16953</t>
  </si>
  <si>
    <t>AT-17141</t>
  </si>
  <si>
    <t>AT-10285</t>
  </si>
  <si>
    <t>AT-19569</t>
  </si>
  <si>
    <t>AT-5722</t>
  </si>
  <si>
    <t>AT-21112</t>
  </si>
  <si>
    <t>AT-5015</t>
  </si>
  <si>
    <t>AT-17160</t>
  </si>
  <si>
    <t>Northern Territory</t>
  </si>
  <si>
    <t>AT-10632</t>
  </si>
  <si>
    <t>AT-19899</t>
  </si>
  <si>
    <t>AT-3213</t>
  </si>
  <si>
    <t>AT-15762</t>
  </si>
  <si>
    <t>AT-19192</t>
  </si>
  <si>
    <t>AT-11281</t>
  </si>
  <si>
    <t>AT-11055</t>
  </si>
  <si>
    <t>AT-15102</t>
  </si>
  <si>
    <t>AT-18434</t>
  </si>
  <si>
    <t>AT-17341</t>
  </si>
  <si>
    <t>AT-9361</t>
  </si>
  <si>
    <t>AT-22968</t>
  </si>
  <si>
    <t>AT-5233</t>
  </si>
  <si>
    <t>AT-6984</t>
  </si>
  <si>
    <t>AT-8544</t>
  </si>
  <si>
    <t>AT-945</t>
  </si>
  <si>
    <t>AT-6718</t>
  </si>
  <si>
    <t>AT-9383</t>
  </si>
  <si>
    <t>AT-7877</t>
  </si>
  <si>
    <t>AT-8420</t>
  </si>
  <si>
    <t>AT-16099</t>
  </si>
  <si>
    <t>AT-1522</t>
  </si>
  <si>
    <t>AT-2338</t>
  </si>
  <si>
    <t>AT-14744</t>
  </si>
  <si>
    <t>AT-10523</t>
  </si>
  <si>
    <t>AT-22746</t>
  </si>
  <si>
    <t>AT-14013</t>
  </si>
  <si>
    <t>AT-20219</t>
  </si>
  <si>
    <t>AT-14801</t>
  </si>
  <si>
    <t>AT-13035</t>
  </si>
  <si>
    <t>AT-17034</t>
  </si>
  <si>
    <t>AT-3315</t>
  </si>
  <si>
    <t>AT-9151</t>
  </si>
  <si>
    <t>AT-11230</t>
  </si>
  <si>
    <t>AT-13093</t>
  </si>
  <si>
    <t>AT-103</t>
  </si>
  <si>
    <t>AT-10147</t>
  </si>
  <si>
    <t>AT-8868</t>
  </si>
  <si>
    <t>AT-13306</t>
  </si>
  <si>
    <t>AT-3009</t>
  </si>
  <si>
    <t>AT-22682</t>
  </si>
  <si>
    <t>AT-21190</t>
  </si>
  <si>
    <t>AT-082</t>
  </si>
  <si>
    <t>AT-20613</t>
  </si>
  <si>
    <t>AT-13793</t>
  </si>
  <si>
    <t>AT-5933</t>
  </si>
  <si>
    <t>AT-5184</t>
  </si>
  <si>
    <t>AT-21350</t>
  </si>
  <si>
    <t>AT-8286</t>
  </si>
  <si>
    <t>AT-5385</t>
  </si>
  <si>
    <t>AT-474</t>
  </si>
  <si>
    <t>AT-15634</t>
  </si>
  <si>
    <t>AT-7555</t>
  </si>
  <si>
    <t>AT-512</t>
  </si>
  <si>
    <t>AT-916</t>
  </si>
  <si>
    <t>AT-2345</t>
  </si>
  <si>
    <t>AT-21924</t>
  </si>
  <si>
    <t>AT-19463</t>
  </si>
  <si>
    <t>AT-6863</t>
  </si>
  <si>
    <t>AT-13700</t>
  </si>
  <si>
    <t>AT-20919</t>
  </si>
  <si>
    <t>AT-5124</t>
  </si>
  <si>
    <t>AT-245</t>
  </si>
  <si>
    <t>AT-17339</t>
  </si>
  <si>
    <t>AT-12015</t>
  </si>
  <si>
    <t>AT-20817</t>
  </si>
  <si>
    <t>AT-12064</t>
  </si>
  <si>
    <t>AT-2687</t>
  </si>
  <si>
    <t>AT-3929</t>
  </si>
  <si>
    <t>AT-6143</t>
  </si>
  <si>
    <t>AT-7094</t>
  </si>
  <si>
    <t>AT-10733</t>
  </si>
  <si>
    <t>AT-11840</t>
  </si>
  <si>
    <t>AT-12596</t>
  </si>
  <si>
    <t>AT-15032</t>
  </si>
  <si>
    <t>AT-18644</t>
  </si>
  <si>
    <t>AT-19400</t>
  </si>
  <si>
    <t>AT-21560</t>
  </si>
  <si>
    <t>AT-22970</t>
  </si>
  <si>
    <t>AT-771</t>
  </si>
  <si>
    <t>AT-885</t>
  </si>
  <si>
    <t>AT-1492</t>
  </si>
  <si>
    <t>AT-3000</t>
  </si>
  <si>
    <t>AT-5133</t>
  </si>
  <si>
    <t>AT-6456</t>
  </si>
  <si>
    <t>AT-7443</t>
  </si>
  <si>
    <t>AT-8391</t>
  </si>
  <si>
    <t>AT-8706</t>
  </si>
  <si>
    <t>AT-9103</t>
  </si>
  <si>
    <t>AT-10156</t>
  </si>
  <si>
    <t>AT-11046</t>
  </si>
  <si>
    <t>AT-11964</t>
  </si>
  <si>
    <t>AT-13044</t>
  </si>
  <si>
    <t>AT-13800</t>
  </si>
  <si>
    <t>AT-16527</t>
  </si>
  <si>
    <t>AT-17056</t>
  </si>
  <si>
    <t>AT-17304</t>
  </si>
  <si>
    <t>AT-19848</t>
  </si>
  <si>
    <t>AT-20604</t>
  </si>
  <si>
    <t>AT-21873</t>
  </si>
  <si>
    <t>AT-1087</t>
  </si>
  <si>
    <t>AT-1851</t>
  </si>
  <si>
    <t>AT-3322</t>
  </si>
  <si>
    <t>AT-3457</t>
  </si>
  <si>
    <t>AT-5698</t>
  </si>
  <si>
    <t>AT-6454</t>
  </si>
  <si>
    <t>AT-8908</t>
  </si>
  <si>
    <t>AT-9291</t>
  </si>
  <si>
    <t>AT-9694</t>
  </si>
  <si>
    <t>AT-10261</t>
  </si>
  <si>
    <t>AT-12286</t>
  </si>
  <si>
    <t>AT-14509</t>
  </si>
  <si>
    <t>AT-15769</t>
  </si>
  <si>
    <t>AT-16525</t>
  </si>
  <si>
    <t>AT-17244</t>
  </si>
  <si>
    <t>AT-17542</t>
  </si>
  <si>
    <t>AT-18172</t>
  </si>
  <si>
    <t>AT-19090</t>
  </si>
  <si>
    <t>AT-20170</t>
  </si>
  <si>
    <t>AT-20926</t>
  </si>
  <si>
    <t>AT-1109</t>
  </si>
  <si>
    <t>AT-3499</t>
  </si>
  <si>
    <t>AT-4417</t>
  </si>
  <si>
    <t>AT-5497</t>
  </si>
  <si>
    <t>AT-6253</t>
  </si>
  <si>
    <t>AT-7741</t>
  </si>
  <si>
    <t>AT-8249</t>
  </si>
  <si>
    <t>AT-8930</t>
  </si>
  <si>
    <t>AT-9203</t>
  </si>
  <si>
    <t>AT-9722</t>
  </si>
  <si>
    <t>AT-12328</t>
  </si>
  <si>
    <t>AT-13084</t>
  </si>
  <si>
    <t>AT-14326</t>
  </si>
  <si>
    <t>AT-15517</t>
  </si>
  <si>
    <t>AT-16061</t>
  </si>
  <si>
    <t>AT-16394</t>
  </si>
  <si>
    <t>AT-17042</t>
  </si>
  <si>
    <t>AT-17570</t>
  </si>
  <si>
    <t>AT-18889</t>
  </si>
  <si>
    <t>AT-20212</t>
  </si>
  <si>
    <t>AT-21130</t>
  </si>
  <si>
    <t>AT-1514</t>
  </si>
  <si>
    <t>AT-3273</t>
  </si>
  <si>
    <t>AT-4029</t>
  </si>
  <si>
    <t>AT-6405</t>
  </si>
  <si>
    <t>AT-7206</t>
  </si>
  <si>
    <t>AT-9353</t>
  </si>
  <si>
    <t>AT-10833</t>
  </si>
  <si>
    <t>AT-12993</t>
  </si>
  <si>
    <t>AT-14316</t>
  </si>
  <si>
    <t>AT-15324</t>
  </si>
  <si>
    <t>AT-16964</t>
  </si>
  <si>
    <t>AT-18879</t>
  </si>
  <si>
    <t>AT-19797</t>
  </si>
  <si>
    <t>AT-20877</t>
  </si>
  <si>
    <t>AT-21660</t>
  </si>
  <si>
    <t>AT-2951</t>
  </si>
  <si>
    <t>AT-3707</t>
  </si>
  <si>
    <t>AT-4949</t>
  </si>
  <si>
    <t>AT-7208</t>
  </si>
  <si>
    <t>AT-10835</t>
  </si>
  <si>
    <t>AT-11753</t>
  </si>
  <si>
    <t>AT-13751</t>
  </si>
  <si>
    <t>AT-14516</t>
  </si>
  <si>
    <t>AT-18179</t>
  </si>
  <si>
    <t>AT-20555</t>
  </si>
  <si>
    <t>AT-21338</t>
  </si>
  <si>
    <t>AT-22634</t>
  </si>
  <si>
    <t>AT-578</t>
  </si>
  <si>
    <t>AT-2107</t>
  </si>
  <si>
    <t>AT-3971</t>
  </si>
  <si>
    <t>AT-4727</t>
  </si>
  <si>
    <t>AT-6872</t>
  </si>
  <si>
    <t>AT-8054</t>
  </si>
  <si>
    <t>AT-10075</t>
  </si>
  <si>
    <t>AT-10532</t>
  </si>
  <si>
    <t>AT-11855</t>
  </si>
  <si>
    <t>AT-12773</t>
  </si>
  <si>
    <t>AT-13691</t>
  </si>
  <si>
    <t>AT-14810</t>
  </si>
  <si>
    <t>AT-15962</t>
  </si>
  <si>
    <t>AT-18443</t>
  </si>
  <si>
    <t>AT-19199</t>
  </si>
  <si>
    <t>AT-21602</t>
  </si>
  <si>
    <t>AT-22388</t>
  </si>
  <si>
    <t>AT-122</t>
  </si>
  <si>
    <t>AT-1280</t>
  </si>
  <si>
    <t>AT-1859</t>
  </si>
  <si>
    <t>AT-1955</t>
  </si>
  <si>
    <t>AT-2690</t>
  </si>
  <si>
    <t>AT-3770</t>
  </si>
  <si>
    <t>AT-4526</t>
  </si>
  <si>
    <t>AT-6920</t>
  </si>
  <si>
    <t>AT-7970</t>
  </si>
  <si>
    <t>AT-8346</t>
  </si>
  <si>
    <t>AT-9299</t>
  </si>
  <si>
    <t>AT-9923</t>
  </si>
  <si>
    <t>AT-10574</t>
  </si>
  <si>
    <t>AT-11330</t>
  </si>
  <si>
    <t>AT-12599</t>
  </si>
  <si>
    <t>AT-14858</t>
  </si>
  <si>
    <t>AT-17252</t>
  </si>
  <si>
    <t>AT-17771</t>
  </si>
  <si>
    <t>AT-18485</t>
  </si>
  <si>
    <t>AT-19403</t>
  </si>
  <si>
    <t>AT-21401</t>
  </si>
  <si>
    <t>AT-22166</t>
  </si>
  <si>
    <t>AT-124</t>
  </si>
  <si>
    <t>AT-600</t>
  </si>
  <si>
    <t>AT-1078</t>
  </si>
  <si>
    <t>AT-1500</t>
  </si>
  <si>
    <t>AT-3313</t>
  </si>
  <si>
    <t>AT-3448</t>
  </si>
  <si>
    <t>AT-5446</t>
  </si>
  <si>
    <t>AT-8220</t>
  </si>
  <si>
    <t>AT-8899</t>
  </si>
  <si>
    <t>AT-9111</t>
  </si>
  <si>
    <t>AT-9685</t>
  </si>
  <si>
    <t>AT-11332</t>
  </si>
  <si>
    <t>AT-12277</t>
  </si>
  <si>
    <t>AT-13357</t>
  </si>
  <si>
    <t>AT-14113</t>
  </si>
  <si>
    <t>AT-15496</t>
  </si>
  <si>
    <t>AT-16128</t>
  </si>
  <si>
    <t>AT-17064</t>
  </si>
  <si>
    <t>AT-17533</t>
  </si>
  <si>
    <t>AT-17920</t>
  </si>
  <si>
    <t>AT-20161</t>
  </si>
  <si>
    <t>AT-20917</t>
  </si>
  <si>
    <t>AT-407</t>
  </si>
  <si>
    <t>AT-2336</t>
  </si>
  <si>
    <t>AT-2799</t>
  </si>
  <si>
    <t>AT-5040</t>
  </si>
  <si>
    <t>AT-5175</t>
  </si>
  <si>
    <t>AT-5931</t>
  </si>
  <si>
    <t>AT-7221</t>
  </si>
  <si>
    <t>AT-8019</t>
  </si>
  <si>
    <t>AT-8575</t>
  </si>
  <si>
    <t>AT-10845</t>
  </si>
  <si>
    <t>AT-13086</t>
  </si>
  <si>
    <t>AT-14004</t>
  </si>
  <si>
    <t>AT-15159</t>
  </si>
  <si>
    <t>AT-15375</t>
  </si>
  <si>
    <t>AT-15791</t>
  </si>
  <si>
    <t>AT-16192</t>
  </si>
  <si>
    <t>AT-19512</t>
  </si>
  <si>
    <t>AT-19647</t>
  </si>
  <si>
    <t>AT-20403</t>
  </si>
  <si>
    <t>AT-21915</t>
  </si>
  <si>
    <t>AT-22737</t>
  </si>
  <si>
    <t>AT-224</t>
  </si>
  <si>
    <t>AT-1903</t>
  </si>
  <si>
    <t>AT-2301</t>
  </si>
  <si>
    <t>AT-2750</t>
  </si>
  <si>
    <t>AT-2900</t>
  </si>
  <si>
    <t>AT-3506</t>
  </si>
  <si>
    <t>AT-3980</t>
  </si>
  <si>
    <t>AT-4736</t>
  </si>
  <si>
    <t>AT-4991</t>
  </si>
  <si>
    <t>AT-5747</t>
  </si>
  <si>
    <t>AT-7151</t>
  </si>
  <si>
    <t>AT-8000</t>
  </si>
  <si>
    <t>AT-8937</t>
  </si>
  <si>
    <t>AT-10149</t>
  </si>
  <si>
    <t>AT-10310</t>
  </si>
  <si>
    <t>AT-10784</t>
  </si>
  <si>
    <t>AT-7858</t>
  </si>
  <si>
    <t>AT-12337</t>
  </si>
  <si>
    <t>AT-11540</t>
  </si>
  <si>
    <t>AT-5049</t>
  </si>
  <si>
    <t>AT-15403</t>
  </si>
  <si>
    <t>AT-8735</t>
  </si>
  <si>
    <t>AT-9731</t>
  </si>
  <si>
    <t>AT-15632</t>
  </si>
  <si>
    <t>AT-17577</t>
  </si>
  <si>
    <t>AT-18383</t>
  </si>
  <si>
    <t>AT-22397</t>
  </si>
  <si>
    <t>AT-9195</t>
  </si>
  <si>
    <t>AT-21611</t>
  </si>
  <si>
    <t>AT-11853</t>
  </si>
  <si>
    <t>AT-11603</t>
  </si>
  <si>
    <t>AT-22739</t>
  </si>
  <si>
    <t>AT-541</t>
  </si>
  <si>
    <t>AT-947</t>
  </si>
  <si>
    <t>AT-2502</t>
  </si>
  <si>
    <t>AT-3264</t>
  </si>
  <si>
    <t>AT-4020</t>
  </si>
  <si>
    <t>AT-6153</t>
  </si>
  <si>
    <t>AT-7557</t>
  </si>
  <si>
    <t>AT-8353</t>
  </si>
  <si>
    <t>AT-9173</t>
  </si>
  <si>
    <t>AT-12066</t>
  </si>
  <si>
    <t>AT-12984</t>
  </si>
  <si>
    <t>AT-14064</t>
  </si>
  <si>
    <t>AT-14865</t>
  </si>
  <si>
    <t>AT-16165</t>
  </si>
  <si>
    <t>AT-16334</t>
  </si>
  <si>
    <t>AT-17012</t>
  </si>
  <si>
    <t>AT-18492</t>
  </si>
  <si>
    <t>AT-20868</t>
  </si>
  <si>
    <t>AT-21651</t>
  </si>
  <si>
    <t>AT-22983</t>
  </si>
  <si>
    <t>AT-14214</t>
  </si>
  <si>
    <t>AT-3397</t>
  </si>
  <si>
    <t>AT-3719</t>
  </si>
  <si>
    <t>AT-21973</t>
  </si>
  <si>
    <t>AT-8485</t>
  </si>
  <si>
    <t>AT-4477</t>
  </si>
  <si>
    <t>AT-17222</t>
  </si>
  <si>
    <t>AT-19141</t>
  </si>
  <si>
    <t>AT-19897</t>
  </si>
  <si>
    <t>AT-17496</t>
  </si>
  <si>
    <t>AT-16365</t>
  </si>
  <si>
    <t>AT-9766</t>
  </si>
  <si>
    <t>AT-954</t>
  </si>
  <si>
    <t>AT-1873</t>
  </si>
  <si>
    <t>AT-2109</t>
  </si>
  <si>
    <t>AT-3406</t>
  </si>
  <si>
    <t>AT-4729</t>
  </si>
  <si>
    <t>AT-5647</t>
  </si>
  <si>
    <t>AT-6727</t>
  </si>
  <si>
    <t>AT-7564</t>
  </si>
  <si>
    <t>AT-8877</t>
  </si>
  <si>
    <t>AT-11290</t>
  </si>
  <si>
    <t>AT-12073</t>
  </si>
  <si>
    <t>AT-13558</t>
  </si>
  <si>
    <t>AT-14314</t>
  </si>
  <si>
    <t>AT-14452</t>
  </si>
  <si>
    <t>AT-15836</t>
  </si>
  <si>
    <t>AT-16698</t>
  </si>
  <si>
    <t>AT-17152</t>
  </si>
  <si>
    <t>AT-17505</t>
  </si>
  <si>
    <t>AT-18121</t>
  </si>
  <si>
    <t>AT-18877</t>
  </si>
  <si>
    <t>AT-20119</t>
  </si>
  <si>
    <t>AT-360</t>
  </si>
  <si>
    <t>AT-22390</t>
  </si>
  <si>
    <t>AT-7452</t>
  </si>
  <si>
    <t>AT-19190</t>
  </si>
  <si>
    <t>AT-5436</t>
  </si>
  <si>
    <t>AT-6354</t>
  </si>
  <si>
    <t>AT-7509</t>
  </si>
  <si>
    <t>AT-11862</t>
  </si>
  <si>
    <t>AT-12024</t>
  </si>
  <si>
    <t>AT-12780</t>
  </si>
  <si>
    <t>AT-5749</t>
  </si>
  <si>
    <t>AT-12386</t>
  </si>
  <si>
    <t>AT-21139</t>
  </si>
  <si>
    <t>AT-11552</t>
  </si>
  <si>
    <t>AT-16689</t>
  </si>
  <si>
    <t>AT-20504</t>
  </si>
  <si>
    <t>AT-22111</t>
  </si>
  <si>
    <t>AT-10312</t>
  </si>
  <si>
    <t>AT-7879</t>
  </si>
  <si>
    <t>AT-21864</t>
  </si>
  <si>
    <t>AT-1430</t>
  </si>
  <si>
    <t>AT-7500</t>
  </si>
  <si>
    <t>AT-6141</t>
  </si>
  <si>
    <t>AT-8737</t>
  </si>
  <si>
    <t>AT-12771</t>
  </si>
  <si>
    <t>AT-2539</t>
  </si>
  <si>
    <t>AT-16201</t>
  </si>
  <si>
    <t>AT-20110</t>
  </si>
  <si>
    <t>AT-11973</t>
  </si>
  <si>
    <t>AT-13296</t>
  </si>
  <si>
    <t>AT-638</t>
  </si>
  <si>
    <t>AT-1118</t>
  </si>
  <si>
    <t>AT-4426</t>
  </si>
  <si>
    <t>AT-16194</t>
  </si>
  <si>
    <t>AT-667</t>
  </si>
  <si>
    <t>AT-15384</t>
  </si>
  <si>
    <t>AT-1147</t>
  </si>
  <si>
    <t>AT-1881</t>
  </si>
  <si>
    <t>AT-16658</t>
  </si>
  <si>
    <t>AT-6204</t>
  </si>
  <si>
    <t>AT-13791</t>
  </si>
  <si>
    <t>AT-5042</t>
  </si>
  <si>
    <t>AT-15089</t>
  </si>
  <si>
    <t>AT-6667</t>
  </si>
  <si>
    <t>AT-16972</t>
  </si>
  <si>
    <t>AT-15354</t>
  </si>
  <si>
    <t>AT-18705</t>
  </si>
  <si>
    <t>AT-18695</t>
  </si>
  <si>
    <t>AT-5940</t>
  </si>
  <si>
    <t>AT-18777</t>
  </si>
  <si>
    <t>AT-19857</t>
  </si>
  <si>
    <t>AT-3222</t>
  </si>
  <si>
    <t>AT-17734</t>
  </si>
  <si>
    <t>AT-19596</t>
  </si>
  <si>
    <t>AT-19586</t>
  </si>
  <si>
    <t>AT-10550</t>
  </si>
  <si>
    <t>AT-14241</t>
  </si>
  <si>
    <t>AT-11630</t>
  </si>
  <si>
    <t>AT-22000</t>
  </si>
  <si>
    <t>AT-962</t>
  </si>
  <si>
    <t>AT-18461</t>
  </si>
  <si>
    <t>AT-490</t>
  </si>
  <si>
    <t>AT-15778</t>
  </si>
  <si>
    <t>AT-22141</t>
  </si>
  <si>
    <t>AT-17896</t>
  </si>
  <si>
    <t>AT-5967</t>
  </si>
  <si>
    <t>AT-22998</t>
  </si>
  <si>
    <t>AT-7014</t>
  </si>
  <si>
    <t>AT-8561</t>
  </si>
  <si>
    <t>AT-10659</t>
  </si>
  <si>
    <t>AT-15132</t>
  </si>
  <si>
    <t>AT-257</t>
  </si>
  <si>
    <t>AT-19490</t>
  </si>
  <si>
    <t>AT-11308</t>
  </si>
  <si>
    <t>AT-15415</t>
  </si>
  <si>
    <t>AT-20246</t>
  </si>
  <si>
    <t>AT-14774</t>
  </si>
  <si>
    <t>AT-8436</t>
  </si>
  <si>
    <t>AT-21951</t>
  </si>
  <si>
    <t>AT-528</t>
  </si>
  <si>
    <t>AT-13062</t>
  </si>
  <si>
    <t>AT-22776</t>
  </si>
  <si>
    <t>AT-21377</t>
  </si>
  <si>
    <t>AT-11579</t>
  </si>
  <si>
    <t>AT-21891</t>
  </si>
  <si>
    <t>AT-3746</t>
  </si>
  <si>
    <t>AT-5260</t>
  </si>
  <si>
    <t>AT-13333</t>
  </si>
  <si>
    <t>AT-654</t>
  </si>
  <si>
    <t>AT-3036</t>
  </si>
  <si>
    <t>AT-4504</t>
  </si>
  <si>
    <t>AT-12042</t>
  </si>
  <si>
    <t>AT-20640</t>
  </si>
  <si>
    <t>AT-6168</t>
  </si>
  <si>
    <t>AT-19217</t>
  </si>
  <si>
    <t>AT-5151</t>
  </si>
  <si>
    <t>AT-8885</t>
  </si>
  <si>
    <t>AT-9751</t>
  </si>
  <si>
    <t>AT-5412</t>
  </si>
  <si>
    <t>AT-16115</t>
  </si>
  <si>
    <t>AT-7585</t>
  </si>
  <si>
    <t>AT-094</t>
  </si>
  <si>
    <t>AT-14831</t>
  </si>
  <si>
    <t>AT-13727</t>
  </si>
  <si>
    <t>AT-22084</t>
  </si>
  <si>
    <t>AT-22712</t>
  </si>
  <si>
    <t>AT-4453</t>
  </si>
  <si>
    <t>AT-16218</t>
  </si>
  <si>
    <t>AT-2714</t>
  </si>
  <si>
    <t>AT-3956</t>
  </si>
  <si>
    <t>AT-7124</t>
  </si>
  <si>
    <t>AT-10760</t>
  </si>
  <si>
    <t>AT-11867</t>
  </si>
  <si>
    <t>AT-12623</t>
  </si>
  <si>
    <t>AT-12758</t>
  </si>
  <si>
    <t>AT-15062</t>
  </si>
  <si>
    <t>AT-18671</t>
  </si>
  <si>
    <t>AT-19427</t>
  </si>
  <si>
    <t>AT-21587</t>
  </si>
  <si>
    <t>AT-787</t>
  </si>
  <si>
    <t>AT-902</t>
  </si>
  <si>
    <t>AT-1511</t>
  </si>
  <si>
    <t>AT-3027</t>
  </si>
  <si>
    <t>AT-5160</t>
  </si>
  <si>
    <t>AT-7473</t>
  </si>
  <si>
    <t>AT-8407</t>
  </si>
  <si>
    <t>AT-8723</t>
  </si>
  <si>
    <t>AT-9122</t>
  </si>
  <si>
    <t>AT-10176</t>
  </si>
  <si>
    <t>AT-11991</t>
  </si>
  <si>
    <t>AT-13071</t>
  </si>
  <si>
    <t>AT-13827</t>
  </si>
  <si>
    <t>AT-17075</t>
  </si>
  <si>
    <t>AT-17324</t>
  </si>
  <si>
    <t>AT-19875</t>
  </si>
  <si>
    <t>AT-20631</t>
  </si>
  <si>
    <t>AT-21900</t>
  </si>
  <si>
    <t>AT-1104</t>
  </si>
  <si>
    <t>AT-3349</t>
  </si>
  <si>
    <t>AT-3484</t>
  </si>
  <si>
    <t>AT-4240</t>
  </si>
  <si>
    <t>AT-5725</t>
  </si>
  <si>
    <t>AT-6481</t>
  </si>
  <si>
    <t>AT-8925</t>
  </si>
  <si>
    <t>AT-9310</t>
  </si>
  <si>
    <t>AT-9714</t>
  </si>
  <si>
    <t>AT-10288</t>
  </si>
  <si>
    <t>AT-12313</t>
  </si>
  <si>
    <t>AT-15785</t>
  </si>
  <si>
    <t>AT-16542</t>
  </si>
  <si>
    <t>AT-17263</t>
  </si>
  <si>
    <t>AT-17562</t>
  </si>
  <si>
    <t>AT-19117</t>
  </si>
  <si>
    <t>AT-20197</t>
  </si>
  <si>
    <t>AT-20953</t>
  </si>
  <si>
    <t>AT-1126</t>
  </si>
  <si>
    <t>AT-4444</t>
  </si>
  <si>
    <t>AT-5524</t>
  </si>
  <si>
    <t>AT-6280</t>
  </si>
  <si>
    <t>AT-7753</t>
  </si>
  <si>
    <t>AT-8265</t>
  </si>
  <si>
    <t>AT-9222</t>
  </si>
  <si>
    <t>AT-9742</t>
  </si>
  <si>
    <t>AT-12355</t>
  </si>
  <si>
    <t>AT-13111</t>
  </si>
  <si>
    <t>AT-14353</t>
  </si>
  <si>
    <t>AT-15529</t>
  </si>
  <si>
    <t>AT-16077</t>
  </si>
  <si>
    <t>AT-16411</t>
  </si>
  <si>
    <t>AT-17061</t>
  </si>
  <si>
    <t>AT-18916</t>
  </si>
  <si>
    <t>AT-21157</t>
  </si>
  <si>
    <t>AT-22075</t>
  </si>
  <si>
    <t>AT-1533</t>
  </si>
  <si>
    <t>AT-3300</t>
  </si>
  <si>
    <t>AT-4056</t>
  </si>
  <si>
    <t>AT-6432</t>
  </si>
  <si>
    <t>AT-7236</t>
  </si>
  <si>
    <t>AT-9372</t>
  </si>
  <si>
    <t>AT-10860</t>
  </si>
  <si>
    <t>AT-13020</t>
  </si>
  <si>
    <t>AT-16983</t>
  </si>
  <si>
    <t>AT-17287</t>
  </si>
  <si>
    <t>AT-19824</t>
  </si>
  <si>
    <t>AT-20904</t>
  </si>
  <si>
    <t>AT-21687</t>
  </si>
  <si>
    <t>AT-2978</t>
  </si>
  <si>
    <t>AT-3734</t>
  </si>
  <si>
    <t>AT-4976</t>
  </si>
  <si>
    <t>AT-11780</t>
  </si>
  <si>
    <t>AT-13778</t>
  </si>
  <si>
    <t>AT-14546</t>
  </si>
  <si>
    <t>AT-18206</t>
  </si>
  <si>
    <t>AT-20582</t>
  </si>
  <si>
    <t>AT-21365</t>
  </si>
  <si>
    <t>AT-22664</t>
  </si>
  <si>
    <t>AT-2127</t>
  </si>
  <si>
    <t>AT-3998</t>
  </si>
  <si>
    <t>AT-4754</t>
  </si>
  <si>
    <t>AT-6902</t>
  </si>
  <si>
    <t>AT-8070</t>
  </si>
  <si>
    <t>AT-10095</t>
  </si>
  <si>
    <t>AT-10559</t>
  </si>
  <si>
    <t>AT-13718</t>
  </si>
  <si>
    <t>AT-14840</t>
  </si>
  <si>
    <t>AT-15978</t>
  </si>
  <si>
    <t>AT-18470</t>
  </si>
  <si>
    <t>AT-19226</t>
  </si>
  <si>
    <t>AT-21629</t>
  </si>
  <si>
    <t>AT-22418</t>
  </si>
  <si>
    <t>AT-134</t>
  </si>
  <si>
    <t>AT-1297</t>
  </si>
  <si>
    <t>AT-1975</t>
  </si>
  <si>
    <t>AT-2717</t>
  </si>
  <si>
    <t>AT-3797</t>
  </si>
  <si>
    <t>AT-4553</t>
  </si>
  <si>
    <t>AT-6950</t>
  </si>
  <si>
    <t>AT-7982</t>
  </si>
  <si>
    <t>AT-8362</t>
  </si>
  <si>
    <t>AT-9318</t>
  </si>
  <si>
    <t>AT-9943</t>
  </si>
  <si>
    <t>AT-10601</t>
  </si>
  <si>
    <t>AT-11357</t>
  </si>
  <si>
    <t>AT-12626</t>
  </si>
  <si>
    <t>AT-17791</t>
  </si>
  <si>
    <t>AT-19430</t>
  </si>
  <si>
    <t>AT-21428</t>
  </si>
  <si>
    <t>AT-22196</t>
  </si>
  <si>
    <t>AT-616</t>
  </si>
  <si>
    <t>AT-1095</t>
  </si>
  <si>
    <t>AT-1519</t>
  </si>
  <si>
    <t>AT-3340</t>
  </si>
  <si>
    <t>AT-3475</t>
  </si>
  <si>
    <t>AT-4231</t>
  </si>
  <si>
    <t>AT-5473</t>
  </si>
  <si>
    <t>AT-8236</t>
  </si>
  <si>
    <t>AT-8916</t>
  </si>
  <si>
    <t>AT-9130</t>
  </si>
  <si>
    <t>AT-9705</t>
  </si>
  <si>
    <t>AT-12304</t>
  </si>
  <si>
    <t>AT-13384</t>
  </si>
  <si>
    <t>AT-14140</t>
  </si>
  <si>
    <t>AT-15508</t>
  </si>
  <si>
    <t>AT-16144</t>
  </si>
  <si>
    <t>AT-17083</t>
  </si>
  <si>
    <t>AT-17553</t>
  </si>
  <si>
    <t>AT-17947</t>
  </si>
  <si>
    <t>AT-20188</t>
  </si>
  <si>
    <t>AT-20944</t>
  </si>
  <si>
    <t>AT-2356</t>
  </si>
  <si>
    <t>AT-2826</t>
  </si>
  <si>
    <t>AT-5202</t>
  </si>
  <si>
    <t>AT-5958</t>
  </si>
  <si>
    <t>AT-7251</t>
  </si>
  <si>
    <t>AT-8031</t>
  </si>
  <si>
    <t>AT-8592</t>
  </si>
  <si>
    <t>AT-10872</t>
  </si>
  <si>
    <t>AT-14031</t>
  </si>
  <si>
    <t>AT-15189</t>
  </si>
  <si>
    <t>AT-15387</t>
  </si>
  <si>
    <t>AT-15807</t>
  </si>
  <si>
    <t>AT-16209</t>
  </si>
  <si>
    <t>AT-16702</t>
  </si>
  <si>
    <t>AT-19539</t>
  </si>
  <si>
    <t>AT-19674</t>
  </si>
  <si>
    <t>AT-20430</t>
  </si>
  <si>
    <t>AT-21942</t>
  </si>
  <si>
    <t>AT-22767</t>
  </si>
  <si>
    <t>AT-236</t>
  </si>
  <si>
    <t>AT-1922</t>
  </si>
  <si>
    <t>AT-2321</t>
  </si>
  <si>
    <t>AT-2777</t>
  </si>
  <si>
    <t>AT-2927</t>
  </si>
  <si>
    <t>AT-3533</t>
  </si>
  <si>
    <t>AT-4007</t>
  </si>
  <si>
    <t>AT-4763</t>
  </si>
  <si>
    <t>AT-5018</t>
  </si>
  <si>
    <t>AT-5774</t>
  </si>
  <si>
    <t>AT-5909</t>
  </si>
  <si>
    <t>AT-7181</t>
  </si>
  <si>
    <t>AT-8012</t>
  </si>
  <si>
    <t>AT-8954</t>
  </si>
  <si>
    <t>AT-10337</t>
  </si>
  <si>
    <t>AT-10811</t>
  </si>
  <si>
    <t>AT-11567</t>
  </si>
  <si>
    <t>AT-9214</t>
  </si>
  <si>
    <t>AT-6893</t>
  </si>
  <si>
    <t>AT-16675</t>
  </si>
  <si>
    <t>AT-12413</t>
  </si>
  <si>
    <t>AT-21166</t>
  </si>
  <si>
    <t>AT-15644</t>
  </si>
  <si>
    <t>AT-16180</t>
  </si>
  <si>
    <t>AT-17597</t>
  </si>
  <si>
    <t>AT-18410</t>
  </si>
  <si>
    <t>AT-22427</t>
  </si>
  <si>
    <t>AT-13818</t>
  </si>
  <si>
    <t>AT-20844</t>
  </si>
  <si>
    <t>AT-17359</t>
  </si>
  <si>
    <t>AT-21638</t>
  </si>
  <si>
    <t>AT-557</t>
  </si>
  <si>
    <t>AT-2522</t>
  </si>
  <si>
    <t>AT-3291</t>
  </si>
  <si>
    <t>AT-4047</t>
  </si>
  <si>
    <t>AT-6180</t>
  </si>
  <si>
    <t>AT-8369</t>
  </si>
  <si>
    <t>AT-9192</t>
  </si>
  <si>
    <t>AT-13011</t>
  </si>
  <si>
    <t>AT-14091</t>
  </si>
  <si>
    <t>AT-14895</t>
  </si>
  <si>
    <t>AT-16351</t>
  </si>
  <si>
    <t>AT-18519</t>
  </si>
  <si>
    <t>AT-20895</t>
  </si>
  <si>
    <t>AT-21678</t>
  </si>
  <si>
    <t>AT-1135</t>
  </si>
  <si>
    <t>AT-9786</t>
  </si>
  <si>
    <t>AT-3240</t>
  </si>
  <si>
    <t>AT-14040</t>
  </si>
  <si>
    <t>AT-9380</t>
  </si>
  <si>
    <t>AT-8752</t>
  </si>
  <si>
    <t>AT-7870</t>
  </si>
  <si>
    <t>AT-11257</t>
  </si>
  <si>
    <t>AT-971</t>
  </si>
  <si>
    <t>AT-1892</t>
  </si>
  <si>
    <t>AT-3433</t>
  </si>
  <si>
    <t>AT-5674</t>
  </si>
  <si>
    <t>AT-7594</t>
  </si>
  <si>
    <t>AT-8894</t>
  </si>
  <si>
    <t>AT-10237</t>
  </si>
  <si>
    <t>AT-11317</t>
  </si>
  <si>
    <t>AT-12100</t>
  </si>
  <si>
    <t>AT-14341</t>
  </si>
  <si>
    <t>AT-14482</t>
  </si>
  <si>
    <t>AT-15852</t>
  </si>
  <si>
    <t>AT-17171</t>
  </si>
  <si>
    <t>AT-17525</t>
  </si>
  <si>
    <t>AT-18148</t>
  </si>
  <si>
    <t>AT-18904</t>
  </si>
  <si>
    <t>AT-20146</t>
  </si>
  <si>
    <t>AT-372</t>
  </si>
  <si>
    <t>AT-7482</t>
  </si>
  <si>
    <t>AT-21217</t>
  </si>
  <si>
    <t>AT-10167</t>
  </si>
  <si>
    <t>AT-6381</t>
  </si>
  <si>
    <t>AT-7539</t>
  </si>
  <si>
    <t>AT-11889</t>
  </si>
  <si>
    <t>AT-12051</t>
  </si>
  <si>
    <t>AT-12807</t>
  </si>
  <si>
    <t>AT-17516</t>
  </si>
  <si>
    <t>AT-3424</t>
  </si>
  <si>
    <t>AT-7889</t>
  </si>
  <si>
    <t>AT-8486</t>
  </si>
  <si>
    <t>AT-9402</t>
  </si>
  <si>
    <t>AT-13120</t>
  </si>
  <si>
    <t>AT-12091</t>
  </si>
  <si>
    <t>AT-17053</t>
  </si>
  <si>
    <t>AT-2365</t>
  </si>
  <si>
    <t>AT-7530</t>
  </si>
  <si>
    <t>AT-12364</t>
  </si>
  <si>
    <t>AT-12798</t>
  </si>
  <si>
    <t>AT-12000</t>
  </si>
  <si>
    <t>AT-20137</t>
  </si>
  <si>
    <t>AT-1449</t>
  </si>
  <si>
    <t>AT-5211</t>
  </si>
  <si>
    <t>AT-683</t>
  </si>
  <si>
    <t>AT-15396</t>
  </si>
  <si>
    <t>AT-1164</t>
  </si>
  <si>
    <t>AT-1900</t>
  </si>
  <si>
    <t>AT-19168</t>
  </si>
  <si>
    <t>AT-6231</t>
  </si>
  <si>
    <t>AT-15366</t>
  </si>
  <si>
    <t>AT-11880</t>
  </si>
  <si>
    <t>AT-6694</t>
  </si>
  <si>
    <t>AT-17241</t>
  </si>
  <si>
    <t>AT-1940</t>
  </si>
  <si>
    <t>AT-20531</t>
  </si>
  <si>
    <t>AT-933</t>
  </si>
  <si>
    <t>AT-18804</t>
  </si>
  <si>
    <t>AT-19884</t>
  </si>
  <si>
    <t>AT-3249</t>
  </si>
  <si>
    <t>AT-16382</t>
  </si>
  <si>
    <t>AT-16991</t>
  </si>
  <si>
    <t>AT-1541</t>
  </si>
  <si>
    <t>AT-17179</t>
  </si>
  <si>
    <t>AT-17754</t>
  </si>
  <si>
    <t>AT-19623</t>
  </si>
  <si>
    <t>AT-19924</t>
  </si>
  <si>
    <t>AT-115</t>
  </si>
  <si>
    <t>AT-14268</t>
  </si>
  <si>
    <t>AT-13089</t>
  </si>
  <si>
    <t>AT-19517</t>
  </si>
  <si>
    <t>AT-19244</t>
  </si>
  <si>
    <t>AT-7901</t>
  </si>
  <si>
    <t>AT-12069</t>
  </si>
  <si>
    <t>AT-14067</t>
  </si>
  <si>
    <t>AT-20408</t>
  </si>
  <si>
    <t>AT-16399</t>
  </si>
  <si>
    <t>AT-8902</t>
  </si>
  <si>
    <t>AT-17010</t>
  </si>
  <si>
    <t>AT-22171</t>
  </si>
  <si>
    <t>AT-1960</t>
  </si>
  <si>
    <t>AT-10577</t>
  </si>
  <si>
    <t>AT-11335</t>
  </si>
  <si>
    <t>AT-16131</t>
  </si>
  <si>
    <t>AT-8578</t>
  </si>
  <si>
    <t>AT-3267</t>
  </si>
  <si>
    <t>AT-20164</t>
  </si>
  <si>
    <t>AT-17072</t>
  </si>
  <si>
    <t>AT-12118</t>
  </si>
  <si>
    <t>AT-9399</t>
  </si>
  <si>
    <t>AT-12440</t>
  </si>
  <si>
    <t>AT-9421</t>
  </si>
  <si>
    <t>AT-9771</t>
  </si>
  <si>
    <t>AT-13147</t>
  </si>
  <si>
    <t>AT-269</t>
  </si>
  <si>
    <t>AT-12825</t>
  </si>
  <si>
    <t>AT-13360</t>
  </si>
  <si>
    <t>AT-7044</t>
  </si>
  <si>
    <t>AT-3063</t>
  </si>
  <si>
    <t>AT-21404</t>
  </si>
  <si>
    <t>AT-16235</t>
  </si>
  <si>
    <t>AT-9806</t>
  </si>
  <si>
    <t>AT-10187</t>
  </si>
  <si>
    <t>AT-20667</t>
  </si>
  <si>
    <t>AT-22806</t>
  </si>
  <si>
    <t>AT-5439</t>
  </si>
  <si>
    <t>AT-6923</t>
  </si>
  <si>
    <t>AT-19195</t>
  </si>
  <si>
    <t>AT-4531</t>
  </si>
  <si>
    <t>AT-5287</t>
  </si>
  <si>
    <t>AT-5178</t>
  </si>
  <si>
    <t>AT-3773</t>
  </si>
  <si>
    <t>AT-13754</t>
  </si>
  <si>
    <t>AT-7882</t>
  </si>
  <si>
    <t>AT-17379</t>
  </si>
  <si>
    <t>AT-22114</t>
  </si>
  <si>
    <t>AT-16692</t>
  </si>
  <si>
    <t>AT-13845</t>
  </si>
  <si>
    <t>AT-2741</t>
  </si>
  <si>
    <t>AT-3983</t>
  </si>
  <si>
    <t>AT-7154</t>
  </si>
  <si>
    <t>AT-10787</t>
  </si>
  <si>
    <t>AT-11894</t>
  </si>
  <si>
    <t>AT-12650</t>
  </si>
  <si>
    <t>AT-12785</t>
  </si>
  <si>
    <t>AT-15092</t>
  </si>
  <si>
    <t>AT-18698</t>
  </si>
  <si>
    <t>AT-19454</t>
  </si>
  <si>
    <t>AT-19589</t>
  </si>
  <si>
    <t>AT-21614</t>
  </si>
  <si>
    <t>AT-803</t>
  </si>
  <si>
    <t>AT-919</t>
  </si>
  <si>
    <t>AT-1530</t>
  </si>
  <si>
    <t>AT-3054</t>
  </si>
  <si>
    <t>AT-5187</t>
  </si>
  <si>
    <t>AT-7503</t>
  </si>
  <si>
    <t>AT-8423</t>
  </si>
  <si>
    <t>AT-8740</t>
  </si>
  <si>
    <t>AT-9141</t>
  </si>
  <si>
    <t>AT-10196</t>
  </si>
  <si>
    <t>AT-12018</t>
  </si>
  <si>
    <t>AT-13098</t>
  </si>
  <si>
    <t>AT-13854</t>
  </si>
  <si>
    <t>AT-17094</t>
  </si>
  <si>
    <t>AT-17344</t>
  </si>
  <si>
    <t>AT-19902</t>
  </si>
  <si>
    <t>AT-20658</t>
  </si>
  <si>
    <t>AT-21927</t>
  </si>
  <si>
    <t>AT-1121</t>
  </si>
  <si>
    <t>AT-3376</t>
  </si>
  <si>
    <t>AT-3511</t>
  </si>
  <si>
    <t>AT-4267</t>
  </si>
  <si>
    <t>AT-5752</t>
  </si>
  <si>
    <t>AT-6508</t>
  </si>
  <si>
    <t>AT-8942</t>
  </si>
  <si>
    <t>AT-9329</t>
  </si>
  <si>
    <t>AT-9734</t>
  </si>
  <si>
    <t>AT-10315</t>
  </si>
  <si>
    <t>AT-11071</t>
  </si>
  <si>
    <t>AT-12340</t>
  </si>
  <si>
    <t>AT-15801</t>
  </si>
  <si>
    <t>AT-16559</t>
  </si>
  <si>
    <t>AT-17582</t>
  </si>
  <si>
    <t>AT-19144</t>
  </si>
  <si>
    <t>AT-20224</t>
  </si>
  <si>
    <t>AT-20980</t>
  </si>
  <si>
    <t>AT-373</t>
  </si>
  <si>
    <t>AT-1143</t>
  </si>
  <si>
    <t>AT-4471</t>
  </si>
  <si>
    <t>AT-5551</t>
  </si>
  <si>
    <t>AT-6307</t>
  </si>
  <si>
    <t>AT-7765</t>
  </si>
  <si>
    <t>AT-8281</t>
  </si>
  <si>
    <t>AT-9241</t>
  </si>
  <si>
    <t>AT-9762</t>
  </si>
  <si>
    <t>AT-12382</t>
  </si>
  <si>
    <t>AT-13138</t>
  </si>
  <si>
    <t>AT-14380</t>
  </si>
  <si>
    <t>AT-15541</t>
  </si>
  <si>
    <t>AT-16093</t>
  </si>
  <si>
    <t>AT-16428</t>
  </si>
  <si>
    <t>AT-17080</t>
  </si>
  <si>
    <t>AT-18943</t>
  </si>
  <si>
    <t>AT-21184</t>
  </si>
  <si>
    <t>AT-22105</t>
  </si>
  <si>
    <t>AT-1552</t>
  </si>
  <si>
    <t>AT-3327</t>
  </si>
  <si>
    <t>AT-4083</t>
  </si>
  <si>
    <t>AT-6459</t>
  </si>
  <si>
    <t>AT-7266</t>
  </si>
  <si>
    <t>AT-9391</t>
  </si>
  <si>
    <t>AT-10887</t>
  </si>
  <si>
    <t>AT-13047</t>
  </si>
  <si>
    <t>AT-17002</t>
  </si>
  <si>
    <t>AT-17307</t>
  </si>
  <si>
    <t>AT-19851</t>
  </si>
  <si>
    <t>AT-20931</t>
  </si>
  <si>
    <t>AT-21714</t>
  </si>
  <si>
    <t>AT-3005</t>
  </si>
  <si>
    <t>AT-3761</t>
  </si>
  <si>
    <t>AT-5003</t>
  </si>
  <si>
    <t>AT-11807</t>
  </si>
  <si>
    <t>AT-13805</t>
  </si>
  <si>
    <t>AT-14576</t>
  </si>
  <si>
    <t>AT-18233</t>
  </si>
  <si>
    <t>AT-20609</t>
  </si>
  <si>
    <t>AT-21392</t>
  </si>
  <si>
    <t>AT-22694</t>
  </si>
  <si>
    <t>AT-2147</t>
  </si>
  <si>
    <t>AT-4025</t>
  </si>
  <si>
    <t>AT-4781</t>
  </si>
  <si>
    <t>AT-6932</t>
  </si>
  <si>
    <t>AT-8086</t>
  </si>
  <si>
    <t>AT-10115</t>
  </si>
  <si>
    <t>AT-10586</t>
  </si>
  <si>
    <t>AT-13745</t>
  </si>
  <si>
    <t>AT-14870</t>
  </si>
  <si>
    <t>AT-15994</t>
  </si>
  <si>
    <t>AT-16713</t>
  </si>
  <si>
    <t>AT-18497</t>
  </si>
  <si>
    <t>AT-19253</t>
  </si>
  <si>
    <t>AT-21656</t>
  </si>
  <si>
    <t>AT-22448</t>
  </si>
  <si>
    <t>AT-146</t>
  </si>
  <si>
    <t>AT-1314</t>
  </si>
  <si>
    <t>AT-1995</t>
  </si>
  <si>
    <t>AT-2744</t>
  </si>
  <si>
    <t>AT-3824</t>
  </si>
  <si>
    <t>AT-4580</t>
  </si>
  <si>
    <t>AT-6980</t>
  </si>
  <si>
    <t>AT-7994</t>
  </si>
  <si>
    <t>AT-8378</t>
  </si>
  <si>
    <t>AT-9337</t>
  </si>
  <si>
    <t>AT-9963</t>
  </si>
  <si>
    <t>AT-10628</t>
  </si>
  <si>
    <t>AT-11384</t>
  </si>
  <si>
    <t>AT-12653</t>
  </si>
  <si>
    <t>AT-17811</t>
  </si>
  <si>
    <t>AT-19457</t>
  </si>
  <si>
    <t>AT-21455</t>
  </si>
  <si>
    <t>AT-22226</t>
  </si>
  <si>
    <t>AT-632</t>
  </si>
  <si>
    <t>AT-1112</t>
  </si>
  <si>
    <t>AT-1538</t>
  </si>
  <si>
    <t>AT-3367</t>
  </si>
  <si>
    <t>AT-3502</t>
  </si>
  <si>
    <t>AT-4258</t>
  </si>
  <si>
    <t>AT-5500</t>
  </si>
  <si>
    <t>AT-7672</t>
  </si>
  <si>
    <t>AT-8252</t>
  </si>
  <si>
    <t>AT-8933</t>
  </si>
  <si>
    <t>AT-9149</t>
  </si>
  <si>
    <t>AT-9725</t>
  </si>
  <si>
    <t>AT-12331</t>
  </si>
  <si>
    <t>AT-13411</t>
  </si>
  <si>
    <t>AT-14167</t>
  </si>
  <si>
    <t>AT-15520</t>
  </si>
  <si>
    <t>AT-16160</t>
  </si>
  <si>
    <t>AT-17102</t>
  </si>
  <si>
    <t>AT-17573</t>
  </si>
  <si>
    <t>AT-17974</t>
  </si>
  <si>
    <t>AT-18730</t>
  </si>
  <si>
    <t>AT-20215</t>
  </si>
  <si>
    <t>AT-20971</t>
  </si>
  <si>
    <t>AT-2376</t>
  </si>
  <si>
    <t>AT-2853</t>
  </si>
  <si>
    <t>AT-5229</t>
  </si>
  <si>
    <t>AT-5985</t>
  </si>
  <si>
    <t>AT-7281</t>
  </si>
  <si>
    <t>AT-8609</t>
  </si>
  <si>
    <t>AT-10899</t>
  </si>
  <si>
    <t>AT-14058</t>
  </si>
  <si>
    <t>AT-15219</t>
  </si>
  <si>
    <t>AT-15399</t>
  </si>
  <si>
    <t>AT-15823</t>
  </si>
  <si>
    <t>AT-16226</t>
  </si>
  <si>
    <t>AT-16721</t>
  </si>
  <si>
    <t>AT-19701</t>
  </si>
  <si>
    <t>AT-20457</t>
  </si>
  <si>
    <t>AT-21969</t>
  </si>
  <si>
    <t>AT-22797</t>
  </si>
  <si>
    <t>AT-248</t>
  </si>
  <si>
    <t>AT-2341</t>
  </si>
  <si>
    <t>AT-2804</t>
  </si>
  <si>
    <t>AT-2954</t>
  </si>
  <si>
    <t>AT-3560</t>
  </si>
  <si>
    <t>AT-4034</t>
  </si>
  <si>
    <t>AT-4790</t>
  </si>
  <si>
    <t>AT-5045</t>
  </si>
  <si>
    <t>AT-5801</t>
  </si>
  <si>
    <t>AT-5936</t>
  </si>
  <si>
    <t>AT-7211</t>
  </si>
  <si>
    <t>AT-8024</t>
  </si>
  <si>
    <t>AT-8048</t>
  </si>
  <si>
    <t>AT-8971</t>
  </si>
  <si>
    <t>AT-10364</t>
  </si>
  <si>
    <t>AT-8769</t>
  </si>
  <si>
    <t>AT-11594</t>
  </si>
  <si>
    <t>AT-6195</t>
  </si>
  <si>
    <t>AT-950</t>
  </si>
  <si>
    <t>AT-15656</t>
  </si>
  <si>
    <t>AT-16197</t>
  </si>
  <si>
    <t>AT-17617</t>
  </si>
  <si>
    <t>AT-5994</t>
  </si>
  <si>
    <t>AT-18437</t>
  </si>
  <si>
    <t>AT-22457</t>
  </si>
  <si>
    <t>AT-11657</t>
  </si>
  <si>
    <t>AT-20871</t>
  </si>
  <si>
    <t>AT-21918</t>
  </si>
  <si>
    <t>AT-21665</t>
  </si>
  <si>
    <t>AT-8452</t>
  </si>
  <si>
    <t>AT-14804</t>
  </si>
  <si>
    <t>AT-573</t>
  </si>
  <si>
    <t>AT-1372</t>
  </si>
  <si>
    <t>AT-2542</t>
  </si>
  <si>
    <t>AT-3318</t>
  </si>
  <si>
    <t>AT-4074</t>
  </si>
  <si>
    <t>AT-6207</t>
  </si>
  <si>
    <t>AT-8385</t>
  </si>
  <si>
    <t>AT-9211</t>
  </si>
  <si>
    <t>AT-13038</t>
  </si>
  <si>
    <t>AT-14118</t>
  </si>
  <si>
    <t>AT-14925</t>
  </si>
  <si>
    <t>AT-16368</t>
  </si>
  <si>
    <t>AT-18546</t>
  </si>
  <si>
    <t>AT-20922</t>
  </si>
  <si>
    <t>AT-21705</t>
  </si>
  <si>
    <t>AT-15794</t>
  </si>
  <si>
    <t>AT-5238</t>
  </si>
  <si>
    <t>AT-7560</t>
  </si>
  <si>
    <t>AT-106</t>
  </si>
  <si>
    <t>AT-15408</t>
  </si>
  <si>
    <t>AT-1468</t>
  </si>
  <si>
    <t>AT-544</t>
  </si>
  <si>
    <t>AT-21193</t>
  </si>
  <si>
    <t>AT-670</t>
  </si>
  <si>
    <t>AT-20273</t>
  </si>
  <si>
    <t>AT-17923</t>
  </si>
  <si>
    <t>AT-988</t>
  </si>
  <si>
    <t>AT-1911</t>
  </si>
  <si>
    <t>AT-3460</t>
  </si>
  <si>
    <t>AT-5701</t>
  </si>
  <si>
    <t>AT-7624</t>
  </si>
  <si>
    <t>AT-8911</t>
  </si>
  <si>
    <t>AT-10264</t>
  </si>
  <si>
    <t>AT-11344</t>
  </si>
  <si>
    <t>AT-12127</t>
  </si>
  <si>
    <t>AT-14368</t>
  </si>
  <si>
    <t>AT-14512</t>
  </si>
  <si>
    <t>AT-15868</t>
  </si>
  <si>
    <t>AT-17190</t>
  </si>
  <si>
    <t>AT-17545</t>
  </si>
  <si>
    <t>AT-18175</t>
  </si>
  <si>
    <t>AT-18931</t>
  </si>
  <si>
    <t>AT-20173</t>
  </si>
  <si>
    <t>AT-7512</t>
  </si>
  <si>
    <t>AT-3451</t>
  </si>
  <si>
    <t>AT-4480</t>
  </si>
  <si>
    <t>AT-6408</t>
  </si>
  <si>
    <t>AT-7569</t>
  </si>
  <si>
    <t>AT-12078</t>
  </si>
  <si>
    <t>AT-12834</t>
  </si>
  <si>
    <t>AT-9233</t>
  </si>
  <si>
    <t>AT-17536</t>
  </si>
  <si>
    <t>AT-21978</t>
  </si>
  <si>
    <t>AT-12391</t>
  </si>
  <si>
    <t>AT-20558</t>
  </si>
  <si>
    <t>AT-11284</t>
  </si>
  <si>
    <t>AT-15427</t>
  </si>
  <si>
    <t>AT-2385</t>
  </si>
  <si>
    <t>AT-10686</t>
  </si>
  <si>
    <t>AT-1181</t>
  </si>
  <si>
    <t>AT-979</t>
  </si>
  <si>
    <t>AT-15162</t>
  </si>
  <si>
    <t>AT-18488</t>
  </si>
  <si>
    <t>AT-22742</t>
  </si>
  <si>
    <t>AT-22027</t>
  </si>
  <si>
    <t>AT-12027</t>
  </si>
  <si>
    <t>AT-19650</t>
  </si>
  <si>
    <t>AT-1152</t>
  </si>
  <si>
    <t>AT-506</t>
  </si>
  <si>
    <t>AT-11606</t>
  </si>
  <si>
    <t>AT-699</t>
  </si>
  <si>
    <t>AT-1560</t>
  </si>
  <si>
    <t>AT-1919</t>
  </si>
  <si>
    <t>AT-6258</t>
  </si>
  <si>
    <t>AT-15378</t>
  </si>
  <si>
    <t>AT-6721</t>
  </si>
  <si>
    <t>AT-7615</t>
  </si>
  <si>
    <t>AT-18831</t>
  </si>
  <si>
    <t>AT-19911</t>
  </si>
  <si>
    <t>AT-3276</t>
  </si>
  <si>
    <t>AT-14861</t>
  </si>
  <si>
    <t>AT-10838</t>
  </si>
  <si>
    <t>AT-127</t>
  </si>
  <si>
    <t>AT-17260</t>
  </si>
  <si>
    <t>AT-17198</t>
  </si>
  <si>
    <t>AT-17774</t>
  </si>
  <si>
    <t>AT-19951</t>
  </si>
  <si>
    <t>AT-14295</t>
  </si>
  <si>
    <t>AT-17029</t>
  </si>
  <si>
    <t>AT-19544</t>
  </si>
  <si>
    <t>AT-560</t>
  </si>
  <si>
    <t>AT-22054</t>
  </si>
  <si>
    <t>AT-3478</t>
  </si>
  <si>
    <t>AT-9826</t>
  </si>
  <si>
    <t>AT-15420</t>
  </si>
  <si>
    <t>AT-4558</t>
  </si>
  <si>
    <t>AT-10604</t>
  </si>
  <si>
    <t>AT-20191</t>
  </si>
  <si>
    <t>AT-14834</t>
  </si>
  <si>
    <t>AT-12096</t>
  </si>
  <si>
    <t>AT-11362</t>
  </si>
  <si>
    <t>AT-15439</t>
  </si>
  <si>
    <t>AT-14094</t>
  </si>
  <si>
    <t>AT-17950</t>
  </si>
  <si>
    <t>AT-21945</t>
  </si>
  <si>
    <t>AT-7074</t>
  </si>
  <si>
    <t>AT-13116</t>
  </si>
  <si>
    <t>AT-967</t>
  </si>
  <si>
    <t>AT-18515</t>
  </si>
  <si>
    <t>AT-522</t>
  </si>
  <si>
    <t>AT-20898</t>
  </si>
  <si>
    <t>AT-22836</t>
  </si>
  <si>
    <t>AT-15810</t>
  </si>
  <si>
    <t>AT-20300</t>
  </si>
  <si>
    <t>AT-14891</t>
  </si>
  <si>
    <t>AT-5314</t>
  </si>
  <si>
    <t>AT-22201</t>
  </si>
  <si>
    <t>AT-16252</t>
  </si>
  <si>
    <t>AT-8786</t>
  </si>
  <si>
    <t>AT-139</t>
  </si>
  <si>
    <t>AT-8468</t>
  </si>
  <si>
    <t>AT-11684</t>
  </si>
  <si>
    <t>AT-15390</t>
  </si>
  <si>
    <t>AT-16416</t>
  </si>
  <si>
    <t>AT-12852</t>
  </si>
  <si>
    <t>AT-3090</t>
  </si>
  <si>
    <t>AT-17091</t>
  </si>
  <si>
    <t>AT-10713</t>
  </si>
  <si>
    <t>AT-5205</t>
  </si>
  <si>
    <t>AT-20694</t>
  </si>
  <si>
    <t>AT-996</t>
  </si>
  <si>
    <t>AT-5466</t>
  </si>
  <si>
    <t>AT-7913</t>
  </si>
  <si>
    <t>AT-13781</t>
  </si>
  <si>
    <t>AT-8595</t>
  </si>
  <si>
    <t>AT-17399</t>
  </si>
  <si>
    <t>AT-22144</t>
  </si>
  <si>
    <t>AT-9418</t>
  </si>
  <si>
    <t>AT-1487</t>
  </si>
  <si>
    <t>AT-2768</t>
  </si>
  <si>
    <t>AT-4010</t>
  </si>
  <si>
    <t>AT-7184</t>
  </si>
  <si>
    <t>AT-10814</t>
  </si>
  <si>
    <t>AT-12677</t>
  </si>
  <si>
    <t>AT-12812</t>
  </si>
  <si>
    <t>AT-15122</t>
  </si>
  <si>
    <t>AT-18725</t>
  </si>
  <si>
    <t>AT-19481</t>
  </si>
  <si>
    <t>AT-19616</t>
  </si>
  <si>
    <t>AT-21641</t>
  </si>
  <si>
    <t>AT-833</t>
  </si>
  <si>
    <t>AT-936</t>
  </si>
  <si>
    <t>AT-1549</t>
  </si>
  <si>
    <t>AT-3081</t>
  </si>
  <si>
    <t>AT-5214</t>
  </si>
  <si>
    <t>AT-7533</t>
  </si>
  <si>
    <t>AT-8439</t>
  </si>
  <si>
    <t>AT-8757</t>
  </si>
  <si>
    <t>AT-9160</t>
  </si>
  <si>
    <t>AT-10216</t>
  </si>
  <si>
    <t>AT-12045</t>
  </si>
  <si>
    <t>AT-13125</t>
  </si>
  <si>
    <t>AT-13881</t>
  </si>
  <si>
    <t>AT-17113</t>
  </si>
  <si>
    <t>AT-17364</t>
  </si>
  <si>
    <t>AT-19929</t>
  </si>
  <si>
    <t>AT-20685</t>
  </si>
  <si>
    <t>AT-21954</t>
  </si>
  <si>
    <t>AT-1138</t>
  </si>
  <si>
    <t>AT-3538</t>
  </si>
  <si>
    <t>AT-4294</t>
  </si>
  <si>
    <t>AT-5779</t>
  </si>
  <si>
    <t>AT-6535</t>
  </si>
  <si>
    <t>AT-8959</t>
  </si>
  <si>
    <t>AT-9348</t>
  </si>
  <si>
    <t>AT-9754</t>
  </si>
  <si>
    <t>AT-10342</t>
  </si>
  <si>
    <t>AT-11098</t>
  </si>
  <si>
    <t>AT-12367</t>
  </si>
  <si>
    <t>AT-15817</t>
  </si>
  <si>
    <t>AT-16576</t>
  </si>
  <si>
    <t>AT-17602</t>
  </si>
  <si>
    <t>AT-19171</t>
  </si>
  <si>
    <t>AT-20251</t>
  </si>
  <si>
    <t>AT-21007</t>
  </si>
  <si>
    <t>AT-389</t>
  </si>
  <si>
    <t>AT-1160</t>
  </si>
  <si>
    <t>AT-1934</t>
  </si>
  <si>
    <t>AT-4498</t>
  </si>
  <si>
    <t>AT-5578</t>
  </si>
  <si>
    <t>AT-6334</t>
  </si>
  <si>
    <t>AT-7777</t>
  </si>
  <si>
    <t>AT-8297</t>
  </si>
  <si>
    <t>AT-9260</t>
  </si>
  <si>
    <t>AT-9782</t>
  </si>
  <si>
    <t>AT-12409</t>
  </si>
  <si>
    <t>AT-13165</t>
  </si>
  <si>
    <t>AT-15553</t>
  </si>
  <si>
    <t>AT-16109</t>
  </si>
  <si>
    <t>AT-16445</t>
  </si>
  <si>
    <t>AT-17099</t>
  </si>
  <si>
    <t>AT-18970</t>
  </si>
  <si>
    <t>AT-21211</t>
  </si>
  <si>
    <t>AT-22135</t>
  </si>
  <si>
    <t>AT-1571</t>
  </si>
  <si>
    <t>AT-3354</t>
  </si>
  <si>
    <t>AT-4110</t>
  </si>
  <si>
    <t>AT-4245</t>
  </si>
  <si>
    <t>AT-6486</t>
  </si>
  <si>
    <t>AT-7296</t>
  </si>
  <si>
    <t>AT-9410</t>
  </si>
  <si>
    <t>AT-10914</t>
  </si>
  <si>
    <t>AT-13074</t>
  </si>
  <si>
    <t>AT-17021</t>
  </si>
  <si>
    <t>AT-17327</t>
  </si>
  <si>
    <t>AT-19878</t>
  </si>
  <si>
    <t>AT-20958</t>
  </si>
  <si>
    <t>AT-21741</t>
  </si>
  <si>
    <t>AT-3032</t>
  </si>
  <si>
    <t>AT-3788</t>
  </si>
  <si>
    <t>AT-5030</t>
  </si>
  <si>
    <t>AT-5921</t>
  </si>
  <si>
    <t>AT-11834</t>
  </si>
  <si>
    <t>AT-12752</t>
  </si>
  <si>
    <t>AT-13832</t>
  </si>
  <si>
    <t>AT-14606</t>
  </si>
  <si>
    <t>AT-18260</t>
  </si>
  <si>
    <t>AT-20636</t>
  </si>
  <si>
    <t>AT-21419</t>
  </si>
  <si>
    <t>AT-22724</t>
  </si>
  <si>
    <t>AT-2167</t>
  </si>
  <si>
    <t>AT-2567</t>
  </si>
  <si>
    <t>AT-4052</t>
  </si>
  <si>
    <t>AT-4808</t>
  </si>
  <si>
    <t>AT-6962</t>
  </si>
  <si>
    <t>AT-8102</t>
  </si>
  <si>
    <t>AT-10135</t>
  </si>
  <si>
    <t>AT-10613</t>
  </si>
  <si>
    <t>AT-13772</t>
  </si>
  <si>
    <t>AT-14900</t>
  </si>
  <si>
    <t>AT-16010</t>
  </si>
  <si>
    <t>AT-16732</t>
  </si>
  <si>
    <t>AT-18524</t>
  </si>
  <si>
    <t>AT-19280</t>
  </si>
  <si>
    <t>AT-21683</t>
  </si>
  <si>
    <t>AT-22478</t>
  </si>
  <si>
    <t>AT-158</t>
  </si>
  <si>
    <t>AT-1331</t>
  </si>
  <si>
    <t>AT-2015</t>
  </si>
  <si>
    <t>AT-2771</t>
  </si>
  <si>
    <t>AT-3851</t>
  </si>
  <si>
    <t>AT-4607</t>
  </si>
  <si>
    <t>AT-7010</t>
  </si>
  <si>
    <t>AT-8006</t>
  </si>
  <si>
    <t>AT-8394</t>
  </si>
  <si>
    <t>AT-9356</t>
  </si>
  <si>
    <t>AT-9983</t>
  </si>
  <si>
    <t>AT-10655</t>
  </si>
  <si>
    <t>AT-11411</t>
  </si>
  <si>
    <t>AT-12680</t>
  </si>
  <si>
    <t>AT-13571</t>
  </si>
  <si>
    <t>AT-17831</t>
  </si>
  <si>
    <t>AT-19484</t>
  </si>
  <si>
    <t>AT-21482</t>
  </si>
  <si>
    <t>AT-22256</t>
  </si>
  <si>
    <t>AT-648</t>
  </si>
  <si>
    <t>AT-1129</t>
  </si>
  <si>
    <t>AT-1557</t>
  </si>
  <si>
    <t>AT-3529</t>
  </si>
  <si>
    <t>AT-4285</t>
  </si>
  <si>
    <t>AT-5527</t>
  </si>
  <si>
    <t>AT-7684</t>
  </si>
  <si>
    <t>AT-8268</t>
  </si>
  <si>
    <t>AT-8950</t>
  </si>
  <si>
    <t>AT-9168</t>
  </si>
  <si>
    <t>AT-9745</t>
  </si>
  <si>
    <t>AT-12358</t>
  </si>
  <si>
    <t>AT-13438</t>
  </si>
  <si>
    <t>AT-14194</t>
  </si>
  <si>
    <t>AT-15532</t>
  </si>
  <si>
    <t>AT-17121</t>
  </si>
  <si>
    <t>AT-17593</t>
  </si>
  <si>
    <t>AT-18001</t>
  </si>
  <si>
    <t>AT-18757</t>
  </si>
  <si>
    <t>AT-20242</t>
  </si>
  <si>
    <t>AT-20998</t>
  </si>
  <si>
    <t>AT-2396</t>
  </si>
  <si>
    <t>AT-2880</t>
  </si>
  <si>
    <t>AT-5256</t>
  </si>
  <si>
    <t>AT-6012</t>
  </si>
  <si>
    <t>AT-7311</t>
  </si>
  <si>
    <t>AT-8626</t>
  </si>
  <si>
    <t>AT-10926</t>
  </si>
  <si>
    <t>AT-14085</t>
  </si>
  <si>
    <t>AT-15249</t>
  </si>
  <si>
    <t>AT-15411</t>
  </si>
  <si>
    <t>AT-15839</t>
  </si>
  <si>
    <t>AT-16243</t>
  </si>
  <si>
    <t>AT-16740</t>
  </si>
  <si>
    <t>AT-19728</t>
  </si>
  <si>
    <t>AT-20484</t>
  </si>
  <si>
    <t>AT-21996</t>
  </si>
  <si>
    <t>AT-22827</t>
  </si>
  <si>
    <t>AT-260</t>
  </si>
  <si>
    <t>AT-2361</t>
  </si>
  <si>
    <t>AT-2831</t>
  </si>
  <si>
    <t>AT-2981</t>
  </si>
  <si>
    <t>AT-3587</t>
  </si>
  <si>
    <t>AT-4061</t>
  </si>
  <si>
    <t>AT-4817</t>
  </si>
  <si>
    <t>AT-5828</t>
  </si>
  <si>
    <t>AT-5963</t>
  </si>
  <si>
    <t>AT-7241</t>
  </si>
  <si>
    <t>AT-8036</t>
  </si>
  <si>
    <t>AT-8064</t>
  </si>
  <si>
    <t>AT-8988</t>
  </si>
  <si>
    <t>AT-10391</t>
  </si>
  <si>
    <t>AT-11311</t>
  </si>
  <si>
    <t>AT-10865</t>
  </si>
  <si>
    <t>AT-11621</t>
  </si>
  <si>
    <t>AT-19271</t>
  </si>
  <si>
    <t>AT-281</t>
  </si>
  <si>
    <t>AT-2558</t>
  </si>
  <si>
    <t>AT-15668</t>
  </si>
  <si>
    <t>AT-16214</t>
  </si>
  <si>
    <t>AT-17637</t>
  </si>
  <si>
    <t>AT-18464</t>
  </si>
  <si>
    <t>AT-22487</t>
  </si>
  <si>
    <t>AT-16147</t>
  </si>
  <si>
    <t>AT-3294</t>
  </si>
  <si>
    <t>AT-6021</t>
  </si>
  <si>
    <t>AT-21431</t>
  </si>
  <si>
    <t>AT-686</t>
  </si>
  <si>
    <t>AT-9252</t>
  </si>
  <si>
    <t>AT-589</t>
  </si>
  <si>
    <t>AT-1391</t>
  </si>
  <si>
    <t>AT-3345</t>
  </si>
  <si>
    <t>AT-4101</t>
  </si>
  <si>
    <t>AT-4236</t>
  </si>
  <si>
    <t>AT-6234</t>
  </si>
  <si>
    <t>AT-8401</t>
  </si>
  <si>
    <t>AT-9230</t>
  </si>
  <si>
    <t>AT-13065</t>
  </si>
  <si>
    <t>AT-14145</t>
  </si>
  <si>
    <t>AT-14955</t>
  </si>
  <si>
    <t>AT-16385</t>
  </si>
  <si>
    <t>AT-18573</t>
  </si>
  <si>
    <t>AT-20949</t>
  </si>
  <si>
    <t>AT-21732</t>
  </si>
  <si>
    <t>AT-9440</t>
  </si>
  <si>
    <t>AT-12418</t>
  </si>
  <si>
    <t>AT-12145</t>
  </si>
  <si>
    <t>AT-6953</t>
  </si>
  <si>
    <t>AT-7894</t>
  </si>
  <si>
    <t>AT-7645</t>
  </si>
  <si>
    <t>AT-19222</t>
  </si>
  <si>
    <t>AT-19978</t>
  </si>
  <si>
    <t>AT-21220</t>
  </si>
  <si>
    <t>AT-3800</t>
  </si>
  <si>
    <t>AT-1005</t>
  </si>
  <si>
    <t>AT-1930</t>
  </si>
  <si>
    <t>AT-3487</t>
  </si>
  <si>
    <t>AT-5728</t>
  </si>
  <si>
    <t>AT-7654</t>
  </si>
  <si>
    <t>AT-8928</t>
  </si>
  <si>
    <t>AT-10291</t>
  </si>
  <si>
    <t>AT-11371</t>
  </si>
  <si>
    <t>AT-12154</t>
  </si>
  <si>
    <t>AT-14395</t>
  </si>
  <si>
    <t>AT-14542</t>
  </si>
  <si>
    <t>AT-15884</t>
  </si>
  <si>
    <t>AT-17209</t>
  </si>
  <si>
    <t>AT-17565</t>
  </si>
  <si>
    <t>AT-18202</t>
  </si>
  <si>
    <t>AT-18958</t>
  </si>
  <si>
    <t>AT-20200</t>
  </si>
  <si>
    <t>AT-5265</t>
  </si>
  <si>
    <t>AT-6222</t>
  </si>
  <si>
    <t>AT-7542</t>
  </si>
  <si>
    <t>AT-13174</t>
  </si>
  <si>
    <t>AT-15192</t>
  </si>
  <si>
    <t>AT-6435</t>
  </si>
  <si>
    <t>AT-7599</t>
  </si>
  <si>
    <t>AT-12105</t>
  </si>
  <si>
    <t>AT-12861</t>
  </si>
  <si>
    <t>AT-1980</t>
  </si>
  <si>
    <t>AT-22772</t>
  </si>
  <si>
    <t>AT-17556</t>
  </si>
  <si>
    <t>AT-20585</t>
  </si>
  <si>
    <t>AT-13387</t>
  </si>
  <si>
    <t>AT-11633</t>
  </si>
  <si>
    <t>AT-9791</t>
  </si>
  <si>
    <t>AT-10207</t>
  </si>
  <si>
    <t>AT-15713</t>
  </si>
  <si>
    <t>AT-2405</t>
  </si>
  <si>
    <t>AT-20435</t>
  </si>
  <si>
    <t>AT-8919</t>
  </si>
  <si>
    <t>AT-12054</t>
  </si>
  <si>
    <t>AT-17794</t>
  </si>
  <si>
    <t>AT-1169</t>
  </si>
  <si>
    <t>AT-19677</t>
  </si>
  <si>
    <t>AT-715</t>
  </si>
  <si>
    <t>AT-1579</t>
  </si>
  <si>
    <t>AT-22005</t>
  </si>
  <si>
    <t>AT-13872</t>
  </si>
  <si>
    <t>AT-1198</t>
  </si>
  <si>
    <t>AT-6285</t>
  </si>
  <si>
    <t>AT-1943</t>
  </si>
  <si>
    <t>AT-1369</t>
  </si>
  <si>
    <t>AT-21692</t>
  </si>
  <si>
    <t>AT-18858</t>
  </si>
  <si>
    <t>AT-19938</t>
  </si>
  <si>
    <t>AT-3303</t>
  </si>
  <si>
    <t>AT-4507</t>
  </si>
  <si>
    <t>AT-12467</t>
  </si>
  <si>
    <t>AT-7590</t>
  </si>
  <si>
    <t>AT-17217</t>
  </si>
  <si>
    <t>AT-118</t>
  </si>
  <si>
    <t>AT-10740</t>
  </si>
  <si>
    <t>AT-16163</t>
  </si>
  <si>
    <t>AT-21972</t>
  </si>
  <si>
    <t>AT-10631</t>
  </si>
  <si>
    <t>AT-13414</t>
  </si>
  <si>
    <t>AT-7925</t>
  </si>
  <si>
    <t>AT-11660</t>
  </si>
  <si>
    <t>AT-9846</t>
  </si>
  <si>
    <t>AT-22231</t>
  </si>
  <si>
    <t>AT-16433</t>
  </si>
  <si>
    <t>AT-19704</t>
  </si>
  <si>
    <t>AT-15222</t>
  </si>
  <si>
    <t>AT-11389</t>
  </si>
  <si>
    <t>AT-8612</t>
  </si>
  <si>
    <t>AT-1013</t>
  </si>
  <si>
    <t>AT-13899</t>
  </si>
  <si>
    <t>AT-14121</t>
  </si>
  <si>
    <t>AT-14864</t>
  </si>
  <si>
    <t>AT-22866</t>
  </si>
  <si>
    <t>AT-20462</t>
  </si>
  <si>
    <t>AT-5232</t>
  </si>
  <si>
    <t>AT-2000</t>
  </si>
  <si>
    <t>AT-17977</t>
  </si>
  <si>
    <t>AT-14921</t>
  </si>
  <si>
    <t>AT-6983</t>
  </si>
  <si>
    <t>AT-12445</t>
  </si>
  <si>
    <t>AT-13201</t>
  </si>
  <si>
    <t>AT-12172</t>
  </si>
  <si>
    <t>AT-3117</t>
  </si>
  <si>
    <t>AT-17814</t>
  </si>
  <si>
    <t>AT-12123</t>
  </si>
  <si>
    <t>AT-9437</t>
  </si>
  <si>
    <t>AT-9459</t>
  </si>
  <si>
    <t>AT-20721</t>
  </si>
  <si>
    <t>AT-17576</t>
  </si>
  <si>
    <t>AT-1388</t>
  </si>
  <si>
    <t>AT-5493</t>
  </si>
  <si>
    <t>AT-3505</t>
  </si>
  <si>
    <t>AT-20005</t>
  </si>
  <si>
    <t>AT-9608</t>
  </si>
  <si>
    <t>AT-2585</t>
  </si>
  <si>
    <t>AT-11711</t>
  </si>
  <si>
    <t>AT-22174</t>
  </si>
  <si>
    <t>AT-12494</t>
  </si>
  <si>
    <t>AT-14322</t>
  </si>
  <si>
    <t>AT-1215</t>
  </si>
  <si>
    <t>AT-17110</t>
  </si>
  <si>
    <t>AT-5341</t>
  </si>
  <si>
    <t>AT-2795</t>
  </si>
  <si>
    <t>AT-4037</t>
  </si>
  <si>
    <t>AT-7214</t>
  </si>
  <si>
    <t>AT-10841</t>
  </si>
  <si>
    <t>AT-12704</t>
  </si>
  <si>
    <t>AT-12839</t>
  </si>
  <si>
    <t>AT-13595</t>
  </si>
  <si>
    <t>AT-15152</t>
  </si>
  <si>
    <t>AT-19508</t>
  </si>
  <si>
    <t>AT-19643</t>
  </si>
  <si>
    <t>AT-21668</t>
  </si>
  <si>
    <t>AT-834</t>
  </si>
  <si>
    <t>AT-953</t>
  </si>
  <si>
    <t>AT-1568</t>
  </si>
  <si>
    <t>AT-3108</t>
  </si>
  <si>
    <t>AT-5241</t>
  </si>
  <si>
    <t>AT-7563</t>
  </si>
  <si>
    <t>AT-8455</t>
  </si>
  <si>
    <t>AT-8774</t>
  </si>
  <si>
    <t>AT-9179</t>
  </si>
  <si>
    <t>AT-12072</t>
  </si>
  <si>
    <t>AT-13152</t>
  </si>
  <si>
    <t>AT-13908</t>
  </si>
  <si>
    <t>AT-17132</t>
  </si>
  <si>
    <t>AT-17384</t>
  </si>
  <si>
    <t>AT-19956</t>
  </si>
  <si>
    <t>AT-20712</t>
  </si>
  <si>
    <t>AT-21981</t>
  </si>
  <si>
    <t>AT-1155</t>
  </si>
  <si>
    <t>AT-3565</t>
  </si>
  <si>
    <t>AT-4321</t>
  </si>
  <si>
    <t>AT-5806</t>
  </si>
  <si>
    <t>AT-6562</t>
  </si>
  <si>
    <t>AT-8976</t>
  </si>
  <si>
    <t>AT-9367</t>
  </si>
  <si>
    <t>AT-9774</t>
  </si>
  <si>
    <t>AT-10369</t>
  </si>
  <si>
    <t>AT-11125</t>
  </si>
  <si>
    <t>AT-12394</t>
  </si>
  <si>
    <t>AT-15833</t>
  </si>
  <si>
    <t>AT-16593</t>
  </si>
  <si>
    <t>AT-17622</t>
  </si>
  <si>
    <t>AT-19198</t>
  </si>
  <si>
    <t>AT-20278</t>
  </si>
  <si>
    <t>AT-21034</t>
  </si>
  <si>
    <t>AT-405</t>
  </si>
  <si>
    <t>AT-1177</t>
  </si>
  <si>
    <t>AT-1954</t>
  </si>
  <si>
    <t>AT-4525</t>
  </si>
  <si>
    <t>AT-5605</t>
  </si>
  <si>
    <t>AT-6361</t>
  </si>
  <si>
    <t>AT-7789</t>
  </si>
  <si>
    <t>AT-8313</t>
  </si>
  <si>
    <t>AT-9279</t>
  </si>
  <si>
    <t>AT-9802</t>
  </si>
  <si>
    <t>AT-12436</t>
  </si>
  <si>
    <t>AT-13192</t>
  </si>
  <si>
    <t>AT-15565</t>
  </si>
  <si>
    <t>AT-16125</t>
  </si>
  <si>
    <t>AT-16462</t>
  </si>
  <si>
    <t>AT-17118</t>
  </si>
  <si>
    <t>AT-18997</t>
  </si>
  <si>
    <t>AT-22165</t>
  </si>
  <si>
    <t>AT-1590</t>
  </si>
  <si>
    <t>AT-3381</t>
  </si>
  <si>
    <t>AT-4137</t>
  </si>
  <si>
    <t>AT-4272</t>
  </si>
  <si>
    <t>AT-6513</t>
  </si>
  <si>
    <t>AT-7326</t>
  </si>
  <si>
    <t>AT-9429</t>
  </si>
  <si>
    <t>AT-10941</t>
  </si>
  <si>
    <t>AT-11076</t>
  </si>
  <si>
    <t>AT-13101</t>
  </si>
  <si>
    <t>AT-17040</t>
  </si>
  <si>
    <t>AT-17347</t>
  </si>
  <si>
    <t>AT-19905</t>
  </si>
  <si>
    <t>AT-20985</t>
  </si>
  <si>
    <t>AT-21768</t>
  </si>
  <si>
    <t>AT-3059</t>
  </si>
  <si>
    <t>AT-3815</t>
  </si>
  <si>
    <t>AT-5057</t>
  </si>
  <si>
    <t>AT-5948</t>
  </si>
  <si>
    <t>AT-11861</t>
  </si>
  <si>
    <t>AT-12779</t>
  </si>
  <si>
    <t>AT-13859</t>
  </si>
  <si>
    <t>AT-14636</t>
  </si>
  <si>
    <t>AT-18287</t>
  </si>
  <si>
    <t>AT-20663</t>
  </si>
  <si>
    <t>AT-21446</t>
  </si>
  <si>
    <t>AT-22754</t>
  </si>
  <si>
    <t>AT-2187</t>
  </si>
  <si>
    <t>AT-2594</t>
  </si>
  <si>
    <t>AT-4079</t>
  </si>
  <si>
    <t>AT-4835</t>
  </si>
  <si>
    <t>AT-6992</t>
  </si>
  <si>
    <t>AT-8118</t>
  </si>
  <si>
    <t>AT-10155</t>
  </si>
  <si>
    <t>AT-10640</t>
  </si>
  <si>
    <t>AT-13799</t>
  </si>
  <si>
    <t>AT-14930</t>
  </si>
  <si>
    <t>AT-16026</t>
  </si>
  <si>
    <t>AT-16751</t>
  </si>
  <si>
    <t>AT-18551</t>
  </si>
  <si>
    <t>AT-19307</t>
  </si>
  <si>
    <t>AT-21710</t>
  </si>
  <si>
    <t>AT-22508</t>
  </si>
  <si>
    <t>AT-170</t>
  </si>
  <si>
    <t>AT-1348</t>
  </si>
  <si>
    <t>AT-2035</t>
  </si>
  <si>
    <t>AT-2798</t>
  </si>
  <si>
    <t>AT-3878</t>
  </si>
  <si>
    <t>AT-4634</t>
  </si>
  <si>
    <t>AT-7040</t>
  </si>
  <si>
    <t>AT-8018</t>
  </si>
  <si>
    <t>AT-8410</t>
  </si>
  <si>
    <t>AT-9375</t>
  </si>
  <si>
    <t>AT-10003</t>
  </si>
  <si>
    <t>AT-10682</t>
  </si>
  <si>
    <t>AT-11438</t>
  </si>
  <si>
    <t>AT-12707</t>
  </si>
  <si>
    <t>AT-13598</t>
  </si>
  <si>
    <t>AT-17851</t>
  </si>
  <si>
    <t>AT-19511</t>
  </si>
  <si>
    <t>AT-20402</t>
  </si>
  <si>
    <t>AT-21509</t>
  </si>
  <si>
    <t>AT-22286</t>
  </si>
  <si>
    <t>AT-664</t>
  </si>
  <si>
    <t>AT-1146</t>
  </si>
  <si>
    <t>AT-1576</t>
  </si>
  <si>
    <t>AT-3556</t>
  </si>
  <si>
    <t>AT-4312</t>
  </si>
  <si>
    <t>AT-5554</t>
  </si>
  <si>
    <t>AT-7696</t>
  </si>
  <si>
    <t>AT-8284</t>
  </si>
  <si>
    <t>AT-8967</t>
  </si>
  <si>
    <t>AT-9187</t>
  </si>
  <si>
    <t>AT-9765</t>
  </si>
  <si>
    <t>AT-12385</t>
  </si>
  <si>
    <t>AT-13465</t>
  </si>
  <si>
    <t>AT-14221</t>
  </si>
  <si>
    <t>AT-15544</t>
  </si>
  <si>
    <t>AT-17140</t>
  </si>
  <si>
    <t>AT-17613</t>
  </si>
  <si>
    <t>AT-18028</t>
  </si>
  <si>
    <t>AT-18784</t>
  </si>
  <si>
    <t>AT-20269</t>
  </si>
  <si>
    <t>AT-21025</t>
  </si>
  <si>
    <t>AT-2416</t>
  </si>
  <si>
    <t>AT-2907</t>
  </si>
  <si>
    <t>AT-5283</t>
  </si>
  <si>
    <t>AT-6039</t>
  </si>
  <si>
    <t>AT-7341</t>
  </si>
  <si>
    <t>AT-8643</t>
  </si>
  <si>
    <t>AT-10953</t>
  </si>
  <si>
    <t>AT-14112</t>
  </si>
  <si>
    <t>AT-15279</t>
  </si>
  <si>
    <t>AT-15423</t>
  </si>
  <si>
    <t>AT-15855</t>
  </si>
  <si>
    <t>AT-16260</t>
  </si>
  <si>
    <t>AT-16759</t>
  </si>
  <si>
    <t>AT-19755</t>
  </si>
  <si>
    <t>AT-20511</t>
  </si>
  <si>
    <t>AT-22023</t>
  </si>
  <si>
    <t>AT-22857</t>
  </si>
  <si>
    <t>AT-272</t>
  </si>
  <si>
    <t>AT-2381</t>
  </si>
  <si>
    <t>AT-2858</t>
  </si>
  <si>
    <t>AT-3008</t>
  </si>
  <si>
    <t>AT-3614</t>
  </si>
  <si>
    <t>AT-4088</t>
  </si>
  <si>
    <t>AT-4844</t>
  </si>
  <si>
    <t>AT-5855</t>
  </si>
  <si>
    <t>AT-5990</t>
  </si>
  <si>
    <t>AT-6746</t>
  </si>
  <si>
    <t>AT-7271</t>
  </si>
  <si>
    <t>AT-8080</t>
  </si>
  <si>
    <t>AT-9005</t>
  </si>
  <si>
    <t>AT-10418</t>
  </si>
  <si>
    <t>AT-10892</t>
  </si>
  <si>
    <t>AT-21458</t>
  </si>
  <si>
    <t>AT-576</t>
  </si>
  <si>
    <t>AT-22032</t>
  </si>
  <si>
    <t>AT-11338</t>
  </si>
  <si>
    <t>AT-19249</t>
  </si>
  <si>
    <t>AT-15680</t>
  </si>
  <si>
    <t>AT-16231</t>
  </si>
  <si>
    <t>AT-17657</t>
  </si>
  <si>
    <t>AT-18491</t>
  </si>
  <si>
    <t>AT-22517</t>
  </si>
  <si>
    <t>AT-151</t>
  </si>
  <si>
    <t>AT-8936</t>
  </si>
  <si>
    <t>AT-9271</t>
  </si>
  <si>
    <t>AT-21245</t>
  </si>
  <si>
    <t>AT-20925</t>
  </si>
  <si>
    <t>AT-605</t>
  </si>
  <si>
    <t>AT-1410</t>
  </si>
  <si>
    <t>AT-3372</t>
  </si>
  <si>
    <t>AT-4128</t>
  </si>
  <si>
    <t>AT-4263</t>
  </si>
  <si>
    <t>AT-6261</t>
  </si>
  <si>
    <t>AT-7677</t>
  </si>
  <si>
    <t>AT-8417</t>
  </si>
  <si>
    <t>AT-9249</t>
  </si>
  <si>
    <t>AT-13092</t>
  </si>
  <si>
    <t>AT-14172</t>
  </si>
  <si>
    <t>AT-14985</t>
  </si>
  <si>
    <t>AT-16402</t>
  </si>
  <si>
    <t>AT-18600</t>
  </si>
  <si>
    <t>AT-18735</t>
  </si>
  <si>
    <t>AT-20976</t>
  </si>
  <si>
    <t>AT-21759</t>
  </si>
  <si>
    <t>AT-13143</t>
  </si>
  <si>
    <t>AT-15432</t>
  </si>
  <si>
    <t>AT-1506</t>
  </si>
  <si>
    <t>AT-7104</t>
  </si>
  <si>
    <t>AT-3321</t>
  </si>
  <si>
    <t>AT-5292</t>
  </si>
  <si>
    <t>AT-9811</t>
  </si>
  <si>
    <t>AT-3827</t>
  </si>
  <si>
    <t>AT-4534</t>
  </si>
  <si>
    <t>AT-1022</t>
  </si>
  <si>
    <t>AT-3514</t>
  </si>
  <si>
    <t>AT-5755</t>
  </si>
  <si>
    <t>AT-8945</t>
  </si>
  <si>
    <t>AT-9617</t>
  </si>
  <si>
    <t>AT-10318</t>
  </si>
  <si>
    <t>AT-11398</t>
  </si>
  <si>
    <t>AT-12181</t>
  </si>
  <si>
    <t>AT-14572</t>
  </si>
  <si>
    <t>AT-15900</t>
  </si>
  <si>
    <t>AT-17228</t>
  </si>
  <si>
    <t>AT-17585</t>
  </si>
  <si>
    <t>AT-18229</t>
  </si>
  <si>
    <t>AT-18985</t>
  </si>
  <si>
    <t>AT-20227</t>
  </si>
  <si>
    <t>AT-6249</t>
  </si>
  <si>
    <t>AT-7572</t>
  </si>
  <si>
    <t>AT-6462</t>
  </si>
  <si>
    <t>AT-7629</t>
  </si>
  <si>
    <t>AT-12132</t>
  </si>
  <si>
    <t>AT-12888</t>
  </si>
  <si>
    <t>AT-538</t>
  </si>
  <si>
    <t>AT-20327</t>
  </si>
  <si>
    <t>AT-8803</t>
  </si>
  <si>
    <t>AT-13808</t>
  </si>
  <si>
    <t>AT-20612</t>
  </si>
  <si>
    <t>AT-21719</t>
  </si>
  <si>
    <t>AT-17048</t>
  </si>
  <si>
    <t>AT-4585</t>
  </si>
  <si>
    <t>AT-15729</t>
  </si>
  <si>
    <t>AT-15826</t>
  </si>
  <si>
    <t>AT-2425</t>
  </si>
  <si>
    <t>AT-7620</t>
  </si>
  <si>
    <t>AT-19298</t>
  </si>
  <si>
    <t>AT-22802</t>
  </si>
  <si>
    <t>AT-20218</t>
  </si>
  <si>
    <t>AT-8495</t>
  </si>
  <si>
    <t>AT-12879</t>
  </si>
  <si>
    <t>AT-293</t>
  </si>
  <si>
    <t>AT-984</t>
  </si>
  <si>
    <t>AT-18542</t>
  </si>
  <si>
    <t>AT-12081</t>
  </si>
  <si>
    <t>AT-702</t>
  </si>
  <si>
    <t>AT-1186</t>
  </si>
  <si>
    <t>AT-6048</t>
  </si>
  <si>
    <t>AT-731</t>
  </si>
  <si>
    <t>AT-1598</t>
  </si>
  <si>
    <t>AT-16269</t>
  </si>
  <si>
    <t>AT-6312</t>
  </si>
  <si>
    <t>AT-1963</t>
  </si>
  <si>
    <t>AT-130</t>
  </si>
  <si>
    <t>AT-7906</t>
  </si>
  <si>
    <t>AT-18885</t>
  </si>
  <si>
    <t>AT-19965</t>
  </si>
  <si>
    <t>AT-3330</t>
  </si>
  <si>
    <t>AT-17419</t>
  </si>
  <si>
    <t>AT-11648</t>
  </si>
  <si>
    <t>AT-15451</t>
  </si>
  <si>
    <t>AT-17236</t>
  </si>
  <si>
    <t>AT-15402</t>
  </si>
  <si>
    <t>AT-14349</t>
  </si>
  <si>
    <t>AT-10767</t>
  </si>
  <si>
    <t>AT-9456</t>
  </si>
  <si>
    <t>AT-9628</t>
  </si>
  <si>
    <t>AT-1030</t>
  </si>
  <si>
    <t>AT-18004</t>
  </si>
  <si>
    <t>AT-17067</t>
  </si>
  <si>
    <t>AT-21485</t>
  </si>
  <si>
    <t>AT-22832</t>
  </si>
  <si>
    <t>AT-7134</t>
  </si>
  <si>
    <t>AT-9866</t>
  </si>
  <si>
    <t>AT-17439</t>
  </si>
  <si>
    <t>AT-13170</t>
  </si>
  <si>
    <t>AT-22261</t>
  </si>
  <si>
    <t>AT-13441</t>
  </si>
  <si>
    <t>AT-3532</t>
  </si>
  <si>
    <t>AT-13926</t>
  </si>
  <si>
    <t>AT-2020</t>
  </si>
  <si>
    <t>AT-7937</t>
  </si>
  <si>
    <t>AT-592</t>
  </si>
  <si>
    <t>AT-305</t>
  </si>
  <si>
    <t>AT-6075</t>
  </si>
  <si>
    <t>AT-8820</t>
  </si>
  <si>
    <t>AT-9478</t>
  </si>
  <si>
    <t>AT-12472</t>
  </si>
  <si>
    <t>AT-13228</t>
  </si>
  <si>
    <t>AT-5368</t>
  </si>
  <si>
    <t>AT-15444</t>
  </si>
  <si>
    <t>AT-20354</t>
  </si>
  <si>
    <t>AT-8953</t>
  </si>
  <si>
    <t>AT-10658</t>
  </si>
  <si>
    <t>AT-3144</t>
  </si>
  <si>
    <t>AT-20748</t>
  </si>
  <si>
    <t>AT-12199</t>
  </si>
  <si>
    <t>AT-15745</t>
  </si>
  <si>
    <t>AT-16286</t>
  </si>
  <si>
    <t>AT-17129</t>
  </si>
  <si>
    <t>AT-17834</t>
  </si>
  <si>
    <t>AT-5520</t>
  </si>
  <si>
    <t>AT-15252</t>
  </si>
  <si>
    <t>AT-11738</t>
  </si>
  <si>
    <t>AT-142</t>
  </si>
  <si>
    <t>AT-1232</t>
  </si>
  <si>
    <t>AT-22204</t>
  </si>
  <si>
    <t>AT-7013</t>
  </si>
  <si>
    <t>AT-5319</t>
  </si>
  <si>
    <t>AT-22059</t>
  </si>
  <si>
    <t>AT-19325</t>
  </si>
  <si>
    <t>AT-554</t>
  </si>
  <si>
    <t>AT-5259</t>
  </si>
  <si>
    <t>AT-7650</t>
  </si>
  <si>
    <t>AT-20952</t>
  </si>
  <si>
    <t>AT-22896</t>
  </si>
  <si>
    <t>AT-2822</t>
  </si>
  <si>
    <t>AT-4064</t>
  </si>
  <si>
    <t>AT-7244</t>
  </si>
  <si>
    <t>AT-10868</t>
  </si>
  <si>
    <t>AT-12731</t>
  </si>
  <si>
    <t>AT-12866</t>
  </si>
  <si>
    <t>AT-13622</t>
  </si>
  <si>
    <t>AT-15182</t>
  </si>
  <si>
    <t>AT-19535</t>
  </si>
  <si>
    <t>AT-19670</t>
  </si>
  <si>
    <t>AT-20426</t>
  </si>
  <si>
    <t>AT-21695</t>
  </si>
  <si>
    <t>AT-970</t>
  </si>
  <si>
    <t>AT-1587</t>
  </si>
  <si>
    <t>AT-3135</t>
  </si>
  <si>
    <t>AT-5268</t>
  </si>
  <si>
    <t>AT-7593</t>
  </si>
  <si>
    <t>AT-8471</t>
  </si>
  <si>
    <t>AT-8791</t>
  </si>
  <si>
    <t>AT-9198</t>
  </si>
  <si>
    <t>AT-12099</t>
  </si>
  <si>
    <t>AT-13179</t>
  </si>
  <si>
    <t>AT-13935</t>
  </si>
  <si>
    <t>AT-17151</t>
  </si>
  <si>
    <t>AT-17404</t>
  </si>
  <si>
    <t>AT-19983</t>
  </si>
  <si>
    <t>AT-20739</t>
  </si>
  <si>
    <t>AT-22008</t>
  </si>
  <si>
    <t>AT-1172</t>
  </si>
  <si>
    <t>AT-3592</t>
  </si>
  <si>
    <t>AT-4348</t>
  </si>
  <si>
    <t>AT-5833</t>
  </si>
  <si>
    <t>AT-6589</t>
  </si>
  <si>
    <t>AT-8993</t>
  </si>
  <si>
    <t>AT-9386</t>
  </si>
  <si>
    <t>AT-9794</t>
  </si>
  <si>
    <t>AT-10396</t>
  </si>
  <si>
    <t>AT-11152</t>
  </si>
  <si>
    <t>AT-12421</t>
  </si>
  <si>
    <t>AT-15849</t>
  </si>
  <si>
    <t>AT-16610</t>
  </si>
  <si>
    <t>AT-17642</t>
  </si>
  <si>
    <t>AT-19225</t>
  </si>
  <si>
    <t>AT-20305</t>
  </si>
  <si>
    <t>AT-21061</t>
  </si>
  <si>
    <t>AT-421</t>
  </si>
  <si>
    <t>AT-1194</t>
  </si>
  <si>
    <t>AT-1974</t>
  </si>
  <si>
    <t>AT-4552</t>
  </si>
  <si>
    <t>AT-5632</t>
  </si>
  <si>
    <t>AT-6388</t>
  </si>
  <si>
    <t>AT-7801</t>
  </si>
  <si>
    <t>AT-8329</t>
  </si>
  <si>
    <t>AT-9298</t>
  </si>
  <si>
    <t>AT-9822</t>
  </si>
  <si>
    <t>AT-12463</t>
  </si>
  <si>
    <t>AT-13219</t>
  </si>
  <si>
    <t>AT-15577</t>
  </si>
  <si>
    <t>AT-16141</t>
  </si>
  <si>
    <t>AT-16479</t>
  </si>
  <si>
    <t>AT-17137</t>
  </si>
  <si>
    <t>AT-19024</t>
  </si>
  <si>
    <t>AT-22195</t>
  </si>
  <si>
    <t>AT-1609</t>
  </si>
  <si>
    <t>AT-4164</t>
  </si>
  <si>
    <t>AT-4299</t>
  </si>
  <si>
    <t>AT-6540</t>
  </si>
  <si>
    <t>AT-7356</t>
  </si>
  <si>
    <t>AT-9448</t>
  </si>
  <si>
    <t>AT-10968</t>
  </si>
  <si>
    <t>AT-11103</t>
  </si>
  <si>
    <t>AT-13128</t>
  </si>
  <si>
    <t>AT-17059</t>
  </si>
  <si>
    <t>AT-17367</t>
  </si>
  <si>
    <t>AT-19932</t>
  </si>
  <si>
    <t>AT-21012</t>
  </si>
  <si>
    <t>AT-21795</t>
  </si>
  <si>
    <t>AT-3086</t>
  </si>
  <si>
    <t>AT-3842</t>
  </si>
  <si>
    <t>AT-5975</t>
  </si>
  <si>
    <t>AT-11888</t>
  </si>
  <si>
    <t>AT-12806</t>
  </si>
  <si>
    <t>AT-13886</t>
  </si>
  <si>
    <t>AT-14666</t>
  </si>
  <si>
    <t>AT-18314</t>
  </si>
  <si>
    <t>AT-20690</t>
  </si>
  <si>
    <t>AT-21473</t>
  </si>
  <si>
    <t>AT-22784</t>
  </si>
  <si>
    <t>AT-2207</t>
  </si>
  <si>
    <t>AT-2621</t>
  </si>
  <si>
    <t>AT-4106</t>
  </si>
  <si>
    <t>AT-4862</t>
  </si>
  <si>
    <t>AT-7022</t>
  </si>
  <si>
    <t>AT-8134</t>
  </si>
  <si>
    <t>AT-10175</t>
  </si>
  <si>
    <t>AT-10667</t>
  </si>
  <si>
    <t>AT-13826</t>
  </si>
  <si>
    <t>AT-14960</t>
  </si>
  <si>
    <t>AT-16042</t>
  </si>
  <si>
    <t>AT-16770</t>
  </si>
  <si>
    <t>AT-18578</t>
  </si>
  <si>
    <t>AT-19334</t>
  </si>
  <si>
    <t>AT-21737</t>
  </si>
  <si>
    <t>AT-22538</t>
  </si>
  <si>
    <t>AT-182</t>
  </si>
  <si>
    <t>AT-2055</t>
  </si>
  <si>
    <t>AT-2825</t>
  </si>
  <si>
    <t>AT-3905</t>
  </si>
  <si>
    <t>AT-4661</t>
  </si>
  <si>
    <t>AT-7070</t>
  </si>
  <si>
    <t>AT-8030</t>
  </si>
  <si>
    <t>AT-8426</t>
  </si>
  <si>
    <t>AT-9394</t>
  </si>
  <si>
    <t>AT-10023</t>
  </si>
  <si>
    <t>AT-10709</t>
  </si>
  <si>
    <t>AT-11465</t>
  </si>
  <si>
    <t>AT-13625</t>
  </si>
  <si>
    <t>AT-17871</t>
  </si>
  <si>
    <t>AT-19538</t>
  </si>
  <si>
    <t>AT-20429</t>
  </si>
  <si>
    <t>AT-21536</t>
  </si>
  <si>
    <t>AT-22316</t>
  </si>
  <si>
    <t>AT-680</t>
  </si>
  <si>
    <t>AT-1163</t>
  </si>
  <si>
    <t>AT-1595</t>
  </si>
  <si>
    <t>AT-3583</t>
  </si>
  <si>
    <t>AT-4339</t>
  </si>
  <si>
    <t>AT-5581</t>
  </si>
  <si>
    <t>AT-7708</t>
  </si>
  <si>
    <t>AT-8300</t>
  </si>
  <si>
    <t>AT-8984</t>
  </si>
  <si>
    <t>AT-9206</t>
  </si>
  <si>
    <t>AT-9785</t>
  </si>
  <si>
    <t>AT-12412</t>
  </si>
  <si>
    <t>AT-13492</t>
  </si>
  <si>
    <t>AT-14248</t>
  </si>
  <si>
    <t>AT-15556</t>
  </si>
  <si>
    <t>AT-17159</t>
  </si>
  <si>
    <t>AT-17633</t>
  </si>
  <si>
    <t>AT-18055</t>
  </si>
  <si>
    <t>AT-18811</t>
  </si>
  <si>
    <t>AT-20296</t>
  </si>
  <si>
    <t>AT-21052</t>
  </si>
  <si>
    <t>AT-839</t>
  </si>
  <si>
    <t>AT-2436</t>
  </si>
  <si>
    <t>AT-2934</t>
  </si>
  <si>
    <t>AT-5310</t>
  </si>
  <si>
    <t>AT-6066</t>
  </si>
  <si>
    <t>AT-7371</t>
  </si>
  <si>
    <t>AT-8660</t>
  </si>
  <si>
    <t>AT-10980</t>
  </si>
  <si>
    <t>AT-11898</t>
  </si>
  <si>
    <t>AT-14139</t>
  </si>
  <si>
    <t>AT-15309</t>
  </si>
  <si>
    <t>AT-15435</t>
  </si>
  <si>
    <t>AT-15871</t>
  </si>
  <si>
    <t>AT-16277</t>
  </si>
  <si>
    <t>AT-16778</t>
  </si>
  <si>
    <t>AT-19782</t>
  </si>
  <si>
    <t>AT-20538</t>
  </si>
  <si>
    <t>AT-22050</t>
  </si>
  <si>
    <t>AT-22887</t>
  </si>
  <si>
    <t>AT-284</t>
  </si>
  <si>
    <t>AT-2401</t>
  </si>
  <si>
    <t>AT-2885</t>
  </si>
  <si>
    <t>AT-3035</t>
  </si>
  <si>
    <t>AT-3641</t>
  </si>
  <si>
    <t>AT-4115</t>
  </si>
  <si>
    <t>AT-4871</t>
  </si>
  <si>
    <t>AT-5882</t>
  </si>
  <si>
    <t>AT-6017</t>
  </si>
  <si>
    <t>AT-6776</t>
  </si>
  <si>
    <t>AT-7301</t>
  </si>
  <si>
    <t>AT-8096</t>
  </si>
  <si>
    <t>AT-9022</t>
  </si>
  <si>
    <t>AT-10445</t>
  </si>
  <si>
    <t>AT-12521</t>
  </si>
  <si>
    <t>AT-10919</t>
  </si>
  <si>
    <t>AT-11675</t>
  </si>
  <si>
    <t>AT-1525</t>
  </si>
  <si>
    <t>AT-14148</t>
  </si>
  <si>
    <t>AT-4239</t>
  </si>
  <si>
    <t>AT-15414</t>
  </si>
  <si>
    <t>AT-15692</t>
  </si>
  <si>
    <t>AT-15716</t>
  </si>
  <si>
    <t>AT-16248</t>
  </si>
  <si>
    <t>AT-17677</t>
  </si>
  <si>
    <t>AT-9290</t>
  </si>
  <si>
    <t>AT-18518</t>
  </si>
  <si>
    <t>AT-21272</t>
  </si>
  <si>
    <t>AT-12906</t>
  </si>
  <si>
    <t>AT-9831</t>
  </si>
  <si>
    <t>AT-1983</t>
  </si>
  <si>
    <t>AT-621</t>
  </si>
  <si>
    <t>AT-1429</t>
  </si>
  <si>
    <t>AT-4155</t>
  </si>
  <si>
    <t>AT-4290</t>
  </si>
  <si>
    <t>AT-6288</t>
  </si>
  <si>
    <t>AT-7689</t>
  </si>
  <si>
    <t>AT-8433</t>
  </si>
  <si>
    <t>AT-9268</t>
  </si>
  <si>
    <t>AT-13119</t>
  </si>
  <si>
    <t>AT-14199</t>
  </si>
  <si>
    <t>AT-15015</t>
  </si>
  <si>
    <t>AT-16419</t>
  </si>
  <si>
    <t>AT-18627</t>
  </si>
  <si>
    <t>AT-18762</t>
  </si>
  <si>
    <t>AT-21003</t>
  </si>
  <si>
    <t>AT-21786</t>
  </si>
  <si>
    <t>AT-1203</t>
  </si>
  <si>
    <t>AT-14951</t>
  </si>
  <si>
    <t>AT-1001</t>
  </si>
  <si>
    <t>AT-19276</t>
  </si>
  <si>
    <t>AT-388</t>
  </si>
  <si>
    <t>AT-1039</t>
  </si>
  <si>
    <t>AT-3541</t>
  </si>
  <si>
    <t>AT-5782</t>
  </si>
  <si>
    <t>AT-8962</t>
  </si>
  <si>
    <t>AT-9637</t>
  </si>
  <si>
    <t>AT-10345</t>
  </si>
  <si>
    <t>AT-11425</t>
  </si>
  <si>
    <t>AT-12208</t>
  </si>
  <si>
    <t>AT-14602</t>
  </si>
  <si>
    <t>AT-15916</t>
  </si>
  <si>
    <t>AT-17247</t>
  </si>
  <si>
    <t>AT-17605</t>
  </si>
  <si>
    <t>AT-18256</t>
  </si>
  <si>
    <t>AT-19012</t>
  </si>
  <si>
    <t>AT-20254</t>
  </si>
  <si>
    <t>AT-6276</t>
  </si>
  <si>
    <t>AT-7602</t>
  </si>
  <si>
    <t>AT-6489</t>
  </si>
  <si>
    <t>AT-7659</t>
  </si>
  <si>
    <t>AT-12159</t>
  </si>
  <si>
    <t>AT-12915</t>
  </si>
  <si>
    <t>AT-13835</t>
  </si>
  <si>
    <t>AT-14894</t>
  </si>
  <si>
    <t>AT-17596</t>
  </si>
  <si>
    <t>AT-6339</t>
  </si>
  <si>
    <t>AT-4612</t>
  </si>
  <si>
    <t>AT-11687</t>
  </si>
  <si>
    <t>AT-20032</t>
  </si>
  <si>
    <t>AT-15842</t>
  </si>
  <si>
    <t>AT-4248</t>
  </si>
  <si>
    <t>AT-2612</t>
  </si>
  <si>
    <t>AT-11365</t>
  </si>
  <si>
    <t>AT-11416</t>
  </si>
  <si>
    <t>AT-21999</t>
  </si>
  <si>
    <t>AT-20639</t>
  </si>
  <si>
    <t>AT-3348</t>
  </si>
  <si>
    <t>AT-718</t>
  </si>
  <si>
    <t>AT-4561</t>
  </si>
  <si>
    <t>AT-2445</t>
  </si>
  <si>
    <t>AT-1407</t>
  </si>
  <si>
    <t>AT-7918</t>
  </si>
  <si>
    <t>AT-3854</t>
  </si>
  <si>
    <t>AT-163</t>
  </si>
  <si>
    <t>AT-8629</t>
  </si>
  <si>
    <t>AT-12108</t>
  </si>
  <si>
    <t>AT-747</t>
  </si>
  <si>
    <t>AT-1617</t>
  </si>
  <si>
    <t>AT-8496</t>
  </si>
  <si>
    <t>AT-20489</t>
  </si>
  <si>
    <t>AT-18569</t>
  </si>
  <si>
    <t>AT-2563</t>
  </si>
  <si>
    <t>AT-15463</t>
  </si>
  <si>
    <t>AT-19731</t>
  </si>
  <si>
    <t>AT-18912</t>
  </si>
  <si>
    <t>AT-19992</t>
  </si>
  <si>
    <t>AT-3357</t>
  </si>
  <si>
    <t>AT-16450</t>
  </si>
  <si>
    <t>AT-22547</t>
  </si>
  <si>
    <t>AT-20245</t>
  </si>
  <si>
    <t>AT-12150</t>
  </si>
  <si>
    <t>AT-17255</t>
  </si>
  <si>
    <t>AT-21746</t>
  </si>
  <si>
    <t>AT-18596</t>
  </si>
  <si>
    <t>AT-14376</t>
  </si>
  <si>
    <t>AT-3559</t>
  </si>
  <si>
    <t>AT-8646</t>
  </si>
  <si>
    <t>AT-11443</t>
  </si>
  <si>
    <t>AT-12226</t>
  </si>
  <si>
    <t>AT-22291</t>
  </si>
  <si>
    <t>AT-2040</t>
  </si>
  <si>
    <t>AT-16303</t>
  </si>
  <si>
    <t>AT-15858</t>
  </si>
  <si>
    <t>AT-9309</t>
  </si>
  <si>
    <t>AT-570</t>
  </si>
  <si>
    <t>AT-20272</t>
  </si>
  <si>
    <t>AT-9886</t>
  </si>
  <si>
    <t>AT-15475</t>
  </si>
  <si>
    <t>AT-10794</t>
  </si>
  <si>
    <t>AT-22862</t>
  </si>
  <si>
    <t>AT-9613</t>
  </si>
  <si>
    <t>AT-175</t>
  </si>
  <si>
    <t>AT-19352</t>
  </si>
  <si>
    <t>AT-20381</t>
  </si>
  <si>
    <t>AT-10685</t>
  </si>
  <si>
    <t>AT-13953</t>
  </si>
  <si>
    <t>AT-2639</t>
  </si>
  <si>
    <t>AT-2465</t>
  </si>
  <si>
    <t>AT-15282</t>
  </si>
  <si>
    <t>AT-8837</t>
  </si>
  <si>
    <t>AT-16467</t>
  </si>
  <si>
    <t>AT-8970</t>
  </si>
  <si>
    <t>AT-9475</t>
  </si>
  <si>
    <t>AT-3171</t>
  </si>
  <si>
    <t>AT-20979</t>
  </si>
  <si>
    <t>AT-4639</t>
  </si>
  <si>
    <t>AT-6102</t>
  </si>
  <si>
    <t>AT-20775</t>
  </si>
  <si>
    <t>AT-1249</t>
  </si>
  <si>
    <t>AT-7043</t>
  </si>
  <si>
    <t>AT-763</t>
  </si>
  <si>
    <t>AT-17086</t>
  </si>
  <si>
    <t>AT-22026</t>
  </si>
  <si>
    <t>AT-5547</t>
  </si>
  <si>
    <t>AT-1426</t>
  </si>
  <si>
    <t>AT-13862</t>
  </si>
  <si>
    <t>AT-22234</t>
  </si>
  <si>
    <t>AT-7949</t>
  </si>
  <si>
    <t>AT-21512</t>
  </si>
  <si>
    <t>AT-7164</t>
  </si>
  <si>
    <t>AT-9851</t>
  </si>
  <si>
    <t>AT-1047</t>
  </si>
  <si>
    <t>AT-18738</t>
  </si>
  <si>
    <t>AT-2849</t>
  </si>
  <si>
    <t>AT-4091</t>
  </si>
  <si>
    <t>AT-7274</t>
  </si>
  <si>
    <t>AT-10895</t>
  </si>
  <si>
    <t>AT-12893</t>
  </si>
  <si>
    <t>AT-13649</t>
  </si>
  <si>
    <t>AT-15212</t>
  </si>
  <si>
    <t>AT-19562</t>
  </si>
  <si>
    <t>AT-19697</t>
  </si>
  <si>
    <t>AT-20453</t>
  </si>
  <si>
    <t>AT-21722</t>
  </si>
  <si>
    <t>AT-987</t>
  </si>
  <si>
    <t>AT-1606</t>
  </si>
  <si>
    <t>AT-3162</t>
  </si>
  <si>
    <t>AT-5295</t>
  </si>
  <si>
    <t>AT-7623</t>
  </si>
  <si>
    <t>AT-8501</t>
  </si>
  <si>
    <t>AT-8808</t>
  </si>
  <si>
    <t>AT-9217</t>
  </si>
  <si>
    <t>AT-12126</t>
  </si>
  <si>
    <t>AT-13206</t>
  </si>
  <si>
    <t>AT-13962</t>
  </si>
  <si>
    <t>AT-17170</t>
  </si>
  <si>
    <t>AT-17424</t>
  </si>
  <si>
    <t>AT-20010</t>
  </si>
  <si>
    <t>AT-20766</t>
  </si>
  <si>
    <t>AT-22035</t>
  </si>
  <si>
    <t>AT-1189</t>
  </si>
  <si>
    <t>AT-3619</t>
  </si>
  <si>
    <t>AT-4375</t>
  </si>
  <si>
    <t>AT-5860</t>
  </si>
  <si>
    <t>AT-6616</t>
  </si>
  <si>
    <t>AT-6751</t>
  </si>
  <si>
    <t>AT-8053</t>
  </si>
  <si>
    <t>AT-9010</t>
  </si>
  <si>
    <t>AT-9405</t>
  </si>
  <si>
    <t>AT-9814</t>
  </si>
  <si>
    <t>AT-10423</t>
  </si>
  <si>
    <t>AT-11179</t>
  </si>
  <si>
    <t>AT-12448</t>
  </si>
  <si>
    <t>AT-15865</t>
  </si>
  <si>
    <t>AT-16627</t>
  </si>
  <si>
    <t>AT-17662</t>
  </si>
  <si>
    <t>AT-19252</t>
  </si>
  <si>
    <t>AT-20332</t>
  </si>
  <si>
    <t>AT-21088</t>
  </si>
  <si>
    <t>AT-21250</t>
  </si>
  <si>
    <t>AT-437</t>
  </si>
  <si>
    <t>AT-1211</t>
  </si>
  <si>
    <t>AT-1364</t>
  </si>
  <si>
    <t>AT-1994</t>
  </si>
  <si>
    <t>AT-4579</t>
  </si>
  <si>
    <t>AT-5659</t>
  </si>
  <si>
    <t>AT-6415</t>
  </si>
  <si>
    <t>AT-7813</t>
  </si>
  <si>
    <t>AT-8345</t>
  </si>
  <si>
    <t>AT-9317</t>
  </si>
  <si>
    <t>AT-9842</t>
  </si>
  <si>
    <t>AT-10222</t>
  </si>
  <si>
    <t>AT-12490</t>
  </si>
  <si>
    <t>AT-13246</t>
  </si>
  <si>
    <t>AT-15589</t>
  </si>
  <si>
    <t>AT-16157</t>
  </si>
  <si>
    <t>AT-16496</t>
  </si>
  <si>
    <t>AT-17156</t>
  </si>
  <si>
    <t>AT-19051</t>
  </si>
  <si>
    <t>AT-22225</t>
  </si>
  <si>
    <t>AT-1628</t>
  </si>
  <si>
    <t>AT-4191</t>
  </si>
  <si>
    <t>AT-4326</t>
  </si>
  <si>
    <t>AT-5082</t>
  </si>
  <si>
    <t>AT-6567</t>
  </si>
  <si>
    <t>AT-7386</t>
  </si>
  <si>
    <t>AT-9467</t>
  </si>
  <si>
    <t>AT-10995</t>
  </si>
  <si>
    <t>AT-11130</t>
  </si>
  <si>
    <t>AT-11913</t>
  </si>
  <si>
    <t>AT-13155</t>
  </si>
  <si>
    <t>AT-17078</t>
  </si>
  <si>
    <t>AT-17387</t>
  </si>
  <si>
    <t>AT-19959</t>
  </si>
  <si>
    <t>AT-21039</t>
  </si>
  <si>
    <t>AT-21822</t>
  </si>
  <si>
    <t>AT-3113</t>
  </si>
  <si>
    <t>AT-3869</t>
  </si>
  <si>
    <t>AT-6002</t>
  </si>
  <si>
    <t>AT-12833</t>
  </si>
  <si>
    <t>AT-13913</t>
  </si>
  <si>
    <t>AT-14696</t>
  </si>
  <si>
    <t>AT-18341</t>
  </si>
  <si>
    <t>AT-20717</t>
  </si>
  <si>
    <t>AT-21500</t>
  </si>
  <si>
    <t>AT-22814</t>
  </si>
  <si>
    <t>AT-2227</t>
  </si>
  <si>
    <t>AT-2648</t>
  </si>
  <si>
    <t>AT-4133</t>
  </si>
  <si>
    <t>AT-4889</t>
  </si>
  <si>
    <t>AT-7052</t>
  </si>
  <si>
    <t>AT-8150</t>
  </si>
  <si>
    <t>AT-10195</t>
  </si>
  <si>
    <t>AT-10694</t>
  </si>
  <si>
    <t>AT-13853</t>
  </si>
  <si>
    <t>AT-14990</t>
  </si>
  <si>
    <t>AT-16058</t>
  </si>
  <si>
    <t>AT-16789</t>
  </si>
  <si>
    <t>AT-18605</t>
  </si>
  <si>
    <t>AT-19361</t>
  </si>
  <si>
    <t>AT-21764</t>
  </si>
  <si>
    <t>AT-22568</t>
  </si>
  <si>
    <t>AT-194</t>
  </si>
  <si>
    <t>AT-2075</t>
  </si>
  <si>
    <t>AT-2852</t>
  </si>
  <si>
    <t>AT-3932</t>
  </si>
  <si>
    <t>AT-4688</t>
  </si>
  <si>
    <t>AT-7100</t>
  </si>
  <si>
    <t>AT-8442</t>
  </si>
  <si>
    <t>AT-9413</t>
  </si>
  <si>
    <t>AT-10043</t>
  </si>
  <si>
    <t>AT-10736</t>
  </si>
  <si>
    <t>AT-11492</t>
  </si>
  <si>
    <t>AT-13652</t>
  </si>
  <si>
    <t>AT-20456</t>
  </si>
  <si>
    <t>AT-21563</t>
  </si>
  <si>
    <t>AT-22346</t>
  </si>
  <si>
    <t>AT-696</t>
  </si>
  <si>
    <t>AT-1180</t>
  </si>
  <si>
    <t>AT-1614</t>
  </si>
  <si>
    <t>AT-3610</t>
  </si>
  <si>
    <t>AT-4366</t>
  </si>
  <si>
    <t>AT-5608</t>
  </si>
  <si>
    <t>AT-7720</t>
  </si>
  <si>
    <t>AT-8316</t>
  </si>
  <si>
    <t>AT-9001</t>
  </si>
  <si>
    <t>AT-9225</t>
  </si>
  <si>
    <t>AT-9805</t>
  </si>
  <si>
    <t>AT-12439</t>
  </si>
  <si>
    <t>AT-13519</t>
  </si>
  <si>
    <t>AT-14275</t>
  </si>
  <si>
    <t>AT-14410</t>
  </si>
  <si>
    <t>AT-15568</t>
  </si>
  <si>
    <t>AT-17178</t>
  </si>
  <si>
    <t>AT-17653</t>
  </si>
  <si>
    <t>AT-18082</t>
  </si>
  <si>
    <t>AT-18838</t>
  </si>
  <si>
    <t>AT-20323</t>
  </si>
  <si>
    <t>AT-21079</t>
  </si>
  <si>
    <t>AT-21241</t>
  </si>
  <si>
    <t>AT-856</t>
  </si>
  <si>
    <t>AT-2456</t>
  </si>
  <si>
    <t>AT-2961</t>
  </si>
  <si>
    <t>AT-5337</t>
  </si>
  <si>
    <t>AT-6093</t>
  </si>
  <si>
    <t>AT-7401</t>
  </si>
  <si>
    <t>AT-7671</t>
  </si>
  <si>
    <t>AT-8677</t>
  </si>
  <si>
    <t>AT-11007</t>
  </si>
  <si>
    <t>AT-11925</t>
  </si>
  <si>
    <t>AT-14166</t>
  </si>
  <si>
    <t>AT-15447</t>
  </si>
  <si>
    <t>AT-15887</t>
  </si>
  <si>
    <t>AT-16294</t>
  </si>
  <si>
    <t>AT-16797</t>
  </si>
  <si>
    <t>AT-17272</t>
  </si>
  <si>
    <t>AT-18729</t>
  </si>
  <si>
    <t>AT-19809</t>
  </si>
  <si>
    <t>AT-20565</t>
  </si>
  <si>
    <t>AT-22917</t>
  </si>
  <si>
    <t>AT-296</t>
  </si>
  <si>
    <t>AT-2421</t>
  </si>
  <si>
    <t>AT-2912</t>
  </si>
  <si>
    <t>AT-3062</t>
  </si>
  <si>
    <t>AT-3668</t>
  </si>
  <si>
    <t>AT-4142</t>
  </si>
  <si>
    <t>AT-4898</t>
  </si>
  <si>
    <t>AT-6044</t>
  </si>
  <si>
    <t>AT-6806</t>
  </si>
  <si>
    <t>AT-7331</t>
  </si>
  <si>
    <t>AT-8112</t>
  </si>
  <si>
    <t>AT-10472</t>
  </si>
  <si>
    <t>AT-10946</t>
  </si>
  <si>
    <t>AT-11702</t>
  </si>
  <si>
    <t>AT-11765</t>
  </si>
  <si>
    <t>AT-12177</t>
  </si>
  <si>
    <t>AT-14175</t>
  </si>
  <si>
    <t>AT-3881</t>
  </si>
  <si>
    <t>AT-4266</t>
  </si>
  <si>
    <t>AT-15761</t>
  </si>
  <si>
    <t>AT-15704</t>
  </si>
  <si>
    <t>AT-15732</t>
  </si>
  <si>
    <t>AT-16265</t>
  </si>
  <si>
    <t>AT-17697</t>
  </si>
  <si>
    <t>AT-18545</t>
  </si>
  <si>
    <t>AT-2590</t>
  </si>
  <si>
    <t>AT-22577</t>
  </si>
  <si>
    <t>AT-14981</t>
  </si>
  <si>
    <t>AT-12499</t>
  </si>
  <si>
    <t>AT-7680</t>
  </si>
  <si>
    <t>AT-21299</t>
  </si>
  <si>
    <t>AT-9497</t>
  </si>
  <si>
    <t>AT-608</t>
  </si>
  <si>
    <t>AT-637</t>
  </si>
  <si>
    <t>AT-1448</t>
  </si>
  <si>
    <t>AT-4182</t>
  </si>
  <si>
    <t>AT-4317</t>
  </si>
  <si>
    <t>AT-5073</t>
  </si>
  <si>
    <t>AT-6315</t>
  </si>
  <si>
    <t>AT-7701</t>
  </si>
  <si>
    <t>AT-8449</t>
  </si>
  <si>
    <t>AT-8513</t>
  </si>
  <si>
    <t>AT-9287</t>
  </si>
  <si>
    <t>AT-13146</t>
  </si>
  <si>
    <t>AT-14226</t>
  </si>
  <si>
    <t>AT-15045</t>
  </si>
  <si>
    <t>AT-16436</t>
  </si>
  <si>
    <t>AT-18654</t>
  </si>
  <si>
    <t>AT-18789</t>
  </si>
  <si>
    <t>AT-21030</t>
  </si>
  <si>
    <t>AT-21813</t>
  </si>
  <si>
    <t>AT-2003</t>
  </si>
  <si>
    <t>AT-5346</t>
  </si>
  <si>
    <t>AT-17616</t>
  </si>
  <si>
    <t>AT-19303</t>
  </si>
  <si>
    <t>AT-12933</t>
  </si>
  <si>
    <t>AT-6366</t>
  </si>
  <si>
    <t>AT-20059</t>
  </si>
  <si>
    <t>AT-9648</t>
  </si>
  <si>
    <t>AT-404</t>
  </si>
  <si>
    <t>AT-1056</t>
  </si>
  <si>
    <t>AT-3568</t>
  </si>
  <si>
    <t>AT-5809</t>
  </si>
  <si>
    <t>AT-8979</t>
  </si>
  <si>
    <t>AT-9657</t>
  </si>
  <si>
    <t>AT-10372</t>
  </si>
  <si>
    <t>AT-11452</t>
  </si>
  <si>
    <t>AT-12235</t>
  </si>
  <si>
    <t>AT-14632</t>
  </si>
  <si>
    <t>AT-15932</t>
  </si>
  <si>
    <t>AT-17266</t>
  </si>
  <si>
    <t>AT-17625</t>
  </si>
  <si>
    <t>AT-18283</t>
  </si>
  <si>
    <t>AT-19039</t>
  </si>
  <si>
    <t>AT-6303</t>
  </si>
  <si>
    <t>AT-7632</t>
  </si>
  <si>
    <t>AT-13197</t>
  </si>
  <si>
    <t>AT-4588</t>
  </si>
  <si>
    <t>AT-6516</t>
  </si>
  <si>
    <t>AT-11079</t>
  </si>
  <si>
    <t>AT-12186</t>
  </si>
  <si>
    <t>AT-12942</t>
  </si>
  <si>
    <t>AT-17459</t>
  </si>
  <si>
    <t>AT-5395</t>
  </si>
  <si>
    <t>AT-4275</t>
  </si>
  <si>
    <t>AT-5286</t>
  </si>
  <si>
    <t>AT-11392</t>
  </si>
  <si>
    <t>AT-20666</t>
  </si>
  <si>
    <t>AT-21773</t>
  </si>
  <si>
    <t>AT-7930</t>
  </si>
  <si>
    <t>AT-734</t>
  </si>
  <si>
    <t>AT-14924</t>
  </si>
  <si>
    <t>AT-19758</t>
  </si>
  <si>
    <t>AT-20516</t>
  </si>
  <si>
    <t>AT-3375</t>
  </si>
  <si>
    <t>AT-13255</t>
  </si>
  <si>
    <t>AT-18031</t>
  </si>
  <si>
    <t>AT-13468</t>
  </si>
  <si>
    <t>AT-11714</t>
  </si>
  <si>
    <t>AT-12135</t>
  </si>
  <si>
    <t>AT-1220</t>
  </si>
  <si>
    <t>AT-15426</t>
  </si>
  <si>
    <t>AT-16705</t>
  </si>
  <si>
    <t>AT-12548</t>
  </si>
  <si>
    <t>AT-1018</t>
  </si>
  <si>
    <t>AT-154</t>
  </si>
  <si>
    <t>AT-15456</t>
  </si>
  <si>
    <t>AT-17148</t>
  </si>
  <si>
    <t>AT-22926</t>
  </si>
  <si>
    <t>AT-317</t>
  </si>
  <si>
    <t>AT-18939</t>
  </si>
  <si>
    <t>AT-20019</t>
  </si>
  <si>
    <t>AT-3384</t>
  </si>
  <si>
    <t>AT-1544</t>
  </si>
  <si>
    <t>AT-1636</t>
  </si>
  <si>
    <t>AT-17854</t>
  </si>
  <si>
    <t>AT-20281</t>
  </si>
  <si>
    <t>AT-14403</t>
  </si>
  <si>
    <t>Queensland</t>
  </si>
  <si>
    <t>AT-20543</t>
  </si>
  <si>
    <t>AT-11470</t>
  </si>
  <si>
    <t>AT-18765</t>
  </si>
  <si>
    <t>AT-3586</t>
  </si>
  <si>
    <t>AT-17874</t>
  </si>
  <si>
    <t>AT-18623</t>
  </si>
  <si>
    <t>AT-13495</t>
  </si>
  <si>
    <t>AT-15438</t>
  </si>
  <si>
    <t>AT-5422</t>
  </si>
  <si>
    <t>AT-14954</t>
  </si>
  <si>
    <t>AT-3908</t>
  </si>
  <si>
    <t>AT-9668</t>
  </si>
  <si>
    <t>AT-4666</t>
  </si>
  <si>
    <t>AT-9328</t>
  </si>
  <si>
    <t>AT-22892</t>
  </si>
  <si>
    <t>AT-15777</t>
  </si>
  <si>
    <t>AT-13980</t>
  </si>
  <si>
    <t>AT-16724</t>
  </si>
  <si>
    <t>AT-22956</t>
  </si>
  <si>
    <t>AT-17105</t>
  </si>
  <si>
    <t>AT-22321</t>
  </si>
  <si>
    <t>AT-1375</t>
  </si>
  <si>
    <t>AT-1445</t>
  </si>
  <si>
    <t>AT-2060</t>
  </si>
  <si>
    <t>AT-19785</t>
  </si>
  <si>
    <t>AT-8854</t>
  </si>
  <si>
    <t>AT-12526</t>
  </si>
  <si>
    <t>AT-13282</t>
  </si>
  <si>
    <t>AT-1064</t>
  </si>
  <si>
    <t>AT-22053</t>
  </si>
  <si>
    <t>AT-3198</t>
  </si>
  <si>
    <t>AT-19379</t>
  </si>
  <si>
    <t>AT-7194</t>
  </si>
  <si>
    <t>AT-187</t>
  </si>
  <si>
    <t>AT-5373</t>
  </si>
  <si>
    <t>AT-20802</t>
  </si>
  <si>
    <t>AT-329</t>
  </si>
  <si>
    <t>AT-7692</t>
  </si>
  <si>
    <t>AT-1266</t>
  </si>
  <si>
    <t>AT-5574</t>
  </si>
  <si>
    <t>AT-9906</t>
  </si>
  <si>
    <t>AT-15487</t>
  </si>
  <si>
    <t>AT-13889</t>
  </si>
  <si>
    <t>AT-8663</t>
  </si>
  <si>
    <t>AT-22264</t>
  </si>
  <si>
    <t>AT-10712</t>
  </si>
  <si>
    <t>AT-21539</t>
  </si>
  <si>
    <t>AT-21006</t>
  </si>
  <si>
    <t>AT-2876</t>
  </si>
  <si>
    <t>AT-4118</t>
  </si>
  <si>
    <t>AT-7304</t>
  </si>
  <si>
    <t>AT-10922</t>
  </si>
  <si>
    <t>AT-12920</t>
  </si>
  <si>
    <t>AT-13676</t>
  </si>
  <si>
    <t>AT-15242</t>
  </si>
  <si>
    <t>AT-19724</t>
  </si>
  <si>
    <t>AT-20480</t>
  </si>
  <si>
    <t>AT-21749</t>
  </si>
  <si>
    <t>AT-1004</t>
  </si>
  <si>
    <t>AT-1625</t>
  </si>
  <si>
    <t>AT-3189</t>
  </si>
  <si>
    <t>AT-5322</t>
  </si>
  <si>
    <t>AT-7653</t>
  </si>
  <si>
    <t>AT-8502</t>
  </si>
  <si>
    <t>AT-8825</t>
  </si>
  <si>
    <t>AT-9236</t>
  </si>
  <si>
    <t>AT-12153</t>
  </si>
  <si>
    <t>AT-13233</t>
  </si>
  <si>
    <t>AT-13989</t>
  </si>
  <si>
    <t>AT-17189</t>
  </si>
  <si>
    <t>AT-17444</t>
  </si>
  <si>
    <t>AT-20037</t>
  </si>
  <si>
    <t>AT-20793</t>
  </si>
  <si>
    <t>AT-22062</t>
  </si>
  <si>
    <t>AT-1206</t>
  </si>
  <si>
    <t>AT-2566</t>
  </si>
  <si>
    <t>AT-3646</t>
  </si>
  <si>
    <t>AT-4402</t>
  </si>
  <si>
    <t>AT-5887</t>
  </si>
  <si>
    <t>AT-6643</t>
  </si>
  <si>
    <t>AT-6781</t>
  </si>
  <si>
    <t>AT-8069</t>
  </si>
  <si>
    <t>AT-9027</t>
  </si>
  <si>
    <t>AT-9424</t>
  </si>
  <si>
    <t>AT-9834</t>
  </si>
  <si>
    <t>AT-10450</t>
  </si>
  <si>
    <t>AT-11206</t>
  </si>
  <si>
    <t>AT-12475</t>
  </si>
  <si>
    <t>AT-15881</t>
  </si>
  <si>
    <t>AT-16644</t>
  </si>
  <si>
    <t>AT-17682</t>
  </si>
  <si>
    <t>AT-19279</t>
  </si>
  <si>
    <t>AT-20359</t>
  </si>
  <si>
    <t>AT-21115</t>
  </si>
  <si>
    <t>AT-21277</t>
  </si>
  <si>
    <t>AT-453</t>
  </si>
  <si>
    <t>AT-1228</t>
  </si>
  <si>
    <t>AT-1383</t>
  </si>
  <si>
    <t>AT-2014</t>
  </si>
  <si>
    <t>AT-4606</t>
  </si>
  <si>
    <t>AT-5686</t>
  </si>
  <si>
    <t>AT-6442</t>
  </si>
  <si>
    <t>AT-7825</t>
  </si>
  <si>
    <t>AT-8361</t>
  </si>
  <si>
    <t>AT-9336</t>
  </si>
  <si>
    <t>AT-9862</t>
  </si>
  <si>
    <t>AT-10249</t>
  </si>
  <si>
    <t>AT-12517</t>
  </si>
  <si>
    <t>AT-13273</t>
  </si>
  <si>
    <t>AT-15601</t>
  </si>
  <si>
    <t>AT-16513</t>
  </si>
  <si>
    <t>AT-17175</t>
  </si>
  <si>
    <t>AT-19078</t>
  </si>
  <si>
    <t>AT-22255</t>
  </si>
  <si>
    <t>AT-1647</t>
  </si>
  <si>
    <t>AT-4218</t>
  </si>
  <si>
    <t>AT-4353</t>
  </si>
  <si>
    <t>AT-5109</t>
  </si>
  <si>
    <t>AT-6594</t>
  </si>
  <si>
    <t>AT-7416</t>
  </si>
  <si>
    <t>AT-9486</t>
  </si>
  <si>
    <t>AT-11022</t>
  </si>
  <si>
    <t>AT-11157</t>
  </si>
  <si>
    <t>AT-11940</t>
  </si>
  <si>
    <t>AT-13182</t>
  </si>
  <si>
    <t>AT-17097</t>
  </si>
  <si>
    <t>AT-17407</t>
  </si>
  <si>
    <t>AT-19986</t>
  </si>
  <si>
    <t>AT-21066</t>
  </si>
  <si>
    <t>AT-21849</t>
  </si>
  <si>
    <t>AT-3140</t>
  </si>
  <si>
    <t>AT-3896</t>
  </si>
  <si>
    <t>AT-6029</t>
  </si>
  <si>
    <t>AT-12860</t>
  </si>
  <si>
    <t>AT-13940</t>
  </si>
  <si>
    <t>AT-14726</t>
  </si>
  <si>
    <t>AT-18368</t>
  </si>
  <si>
    <t>AT-20744</t>
  </si>
  <si>
    <t>AT-21527</t>
  </si>
  <si>
    <t>AT-22844</t>
  </si>
  <si>
    <t>AT-2247</t>
  </si>
  <si>
    <t>AT-2675</t>
  </si>
  <si>
    <t>AT-4160</t>
  </si>
  <si>
    <t>AT-4916</t>
  </si>
  <si>
    <t>AT-7082</t>
  </si>
  <si>
    <t>AT-8166</t>
  </si>
  <si>
    <t>AT-10215</t>
  </si>
  <si>
    <t>AT-10721</t>
  </si>
  <si>
    <t>AT-13880</t>
  </si>
  <si>
    <t>AT-15020</t>
  </si>
  <si>
    <t>AT-16074</t>
  </si>
  <si>
    <t>AT-16808</t>
  </si>
  <si>
    <t>AT-18632</t>
  </si>
  <si>
    <t>AT-19388</t>
  </si>
  <si>
    <t>AT-21791</t>
  </si>
  <si>
    <t>AT-22598</t>
  </si>
  <si>
    <t>AT-206</t>
  </si>
  <si>
    <t>AT-2095</t>
  </si>
  <si>
    <t>AT-2879</t>
  </si>
  <si>
    <t>AT-3959</t>
  </si>
  <si>
    <t>AT-4715</t>
  </si>
  <si>
    <t>AT-7130</t>
  </si>
  <si>
    <t>AT-8458</t>
  </si>
  <si>
    <t>AT-9432</t>
  </si>
  <si>
    <t>AT-10063</t>
  </si>
  <si>
    <t>AT-10763</t>
  </si>
  <si>
    <t>AT-11519</t>
  </si>
  <si>
    <t>AT-13679</t>
  </si>
  <si>
    <t>AT-15710</t>
  </si>
  <si>
    <t>AT-20483</t>
  </si>
  <si>
    <t>AT-21590</t>
  </si>
  <si>
    <t>AT-22376</t>
  </si>
  <si>
    <t>AT-712</t>
  </si>
  <si>
    <t>AT-1197</t>
  </si>
  <si>
    <t>AT-1633</t>
  </si>
  <si>
    <t>AT-3637</t>
  </si>
  <si>
    <t>AT-4393</t>
  </si>
  <si>
    <t>AT-5635</t>
  </si>
  <si>
    <t>AT-7732</t>
  </si>
  <si>
    <t>AT-8332</t>
  </si>
  <si>
    <t>AT-9018</t>
  </si>
  <si>
    <t>AT-9244</t>
  </si>
  <si>
    <t>AT-9825</t>
  </si>
  <si>
    <t>AT-12466</t>
  </si>
  <si>
    <t>AT-13546</t>
  </si>
  <si>
    <t>AT-14302</t>
  </si>
  <si>
    <t>AT-14440</t>
  </si>
  <si>
    <t>AT-15580</t>
  </si>
  <si>
    <t>AT-17197</t>
  </si>
  <si>
    <t>AT-17673</t>
  </si>
  <si>
    <t>AT-18109</t>
  </si>
  <si>
    <t>AT-18865</t>
  </si>
  <si>
    <t>AT-20350</t>
  </si>
  <si>
    <t>AT-21106</t>
  </si>
  <si>
    <t>AT-21268</t>
  </si>
  <si>
    <t>AT-873</t>
  </si>
  <si>
    <t>AT-2476</t>
  </si>
  <si>
    <t>AT-2988</t>
  </si>
  <si>
    <t>AT-5364</t>
  </si>
  <si>
    <t>AT-6120</t>
  </si>
  <si>
    <t>AT-7431</t>
  </si>
  <si>
    <t>AT-7683</t>
  </si>
  <si>
    <t>AT-8694</t>
  </si>
  <si>
    <t>AT-11034</t>
  </si>
  <si>
    <t>AT-11952</t>
  </si>
  <si>
    <t>AT-14193</t>
  </si>
  <si>
    <t>AT-15459</t>
  </si>
  <si>
    <t>AT-15903</t>
  </si>
  <si>
    <t>AT-16311</t>
  </si>
  <si>
    <t>AT-16816</t>
  </si>
  <si>
    <t>AT-17292</t>
  </si>
  <si>
    <t>AT-18756</t>
  </si>
  <si>
    <t>AT-19836</t>
  </si>
  <si>
    <t>AT-20592</t>
  </si>
  <si>
    <t>AT-22947</t>
  </si>
  <si>
    <t>AT-308</t>
  </si>
  <si>
    <t>AT-2441</t>
  </si>
  <si>
    <t>AT-2939</t>
  </si>
  <si>
    <t>AT-3089</t>
  </si>
  <si>
    <t>AT-3695</t>
  </si>
  <si>
    <t>AT-4169</t>
  </si>
  <si>
    <t>AT-4925</t>
  </si>
  <si>
    <t>AT-6071</t>
  </si>
  <si>
    <t>AT-6836</t>
  </si>
  <si>
    <t>AT-7361</t>
  </si>
  <si>
    <t>AT-8128</t>
  </si>
  <si>
    <t>AT-10499</t>
  </si>
  <si>
    <t>AT-10973</t>
  </si>
  <si>
    <t>AT-11729</t>
  </si>
  <si>
    <t>AT-14202</t>
  </si>
  <si>
    <t>AT-2485</t>
  </si>
  <si>
    <t>AT-20086</t>
  </si>
  <si>
    <t>AT-15011</t>
  </si>
  <si>
    <t>AT-4293</t>
  </si>
  <si>
    <t>AT-11792</t>
  </si>
  <si>
    <t>AT-15748</t>
  </si>
  <si>
    <t>AT-16282</t>
  </si>
  <si>
    <t>AT-17717</t>
  </si>
  <si>
    <t>AT-1035</t>
  </si>
  <si>
    <t>AT-779</t>
  </si>
  <si>
    <t>AT-18572</t>
  </si>
  <si>
    <t>AT-22607</t>
  </si>
  <si>
    <t>AT-17479</t>
  </si>
  <si>
    <t>AT-19330</t>
  </si>
  <si>
    <t>AT-21326</t>
  </si>
  <si>
    <t>AT-12960</t>
  </si>
  <si>
    <t>AT-15874</t>
  </si>
  <si>
    <t>AT-653</t>
  </si>
  <si>
    <t>AT-1467</t>
  </si>
  <si>
    <t>AT-4209</t>
  </si>
  <si>
    <t>AT-4344</t>
  </si>
  <si>
    <t>AT-5100</t>
  </si>
  <si>
    <t>AT-6342</t>
  </si>
  <si>
    <t>AT-7713</t>
  </si>
  <si>
    <t>AT-8465</t>
  </si>
  <si>
    <t>AT-8530</t>
  </si>
  <si>
    <t>AT-9306</t>
  </si>
  <si>
    <t>AT-13173</t>
  </si>
  <si>
    <t>AT-14253</t>
  </si>
  <si>
    <t>AT-15075</t>
  </si>
  <si>
    <t>AT-15345</t>
  </si>
  <si>
    <t>AT-16453</t>
  </si>
  <si>
    <t>AT-18681</t>
  </si>
  <si>
    <t>AT-18816</t>
  </si>
  <si>
    <t>AT-19572</t>
  </si>
  <si>
    <t>AT-21057</t>
  </si>
  <si>
    <t>AT-21840</t>
  </si>
  <si>
    <t>AT-12575</t>
  </si>
  <si>
    <t>AT-9633</t>
  </si>
  <si>
    <t>AT-18058</t>
  </si>
  <si>
    <t>AT-17636</t>
  </si>
  <si>
    <t>AT-420</t>
  </si>
  <si>
    <t>AT-1073</t>
  </si>
  <si>
    <t>AT-3595</t>
  </si>
  <si>
    <t>AT-5836</t>
  </si>
  <si>
    <t>AT-8996</t>
  </si>
  <si>
    <t>AT-9677</t>
  </si>
  <si>
    <t>AT-10399</t>
  </si>
  <si>
    <t>AT-11479</t>
  </si>
  <si>
    <t>AT-12262</t>
  </si>
  <si>
    <t>AT-14662</t>
  </si>
  <si>
    <t>AT-15948</t>
  </si>
  <si>
    <t>AT-17645</t>
  </si>
  <si>
    <t>AT-18310</t>
  </si>
  <si>
    <t>AT-19066</t>
  </si>
  <si>
    <t>AT-624</t>
  </si>
  <si>
    <t>AT-6330</t>
  </si>
  <si>
    <t>AT-9871</t>
  </si>
  <si>
    <t>AT-2023</t>
  </si>
  <si>
    <t>AT-13224</t>
  </si>
  <si>
    <t>AT-4615</t>
  </si>
  <si>
    <t>AT-6543</t>
  </si>
  <si>
    <t>AT-11106</t>
  </si>
  <si>
    <t>AT-12213</t>
  </si>
  <si>
    <t>AT-12969</t>
  </si>
  <si>
    <t>AT-16320</t>
  </si>
  <si>
    <t>AT-15312</t>
  </si>
  <si>
    <t>AT-4302</t>
  </si>
  <si>
    <t>AT-11419</t>
  </si>
  <si>
    <t>AT-17167</t>
  </si>
  <si>
    <t>AT-20693</t>
  </si>
  <si>
    <t>AT-21800</t>
  </si>
  <si>
    <t>AT-6393</t>
  </si>
  <si>
    <t>AT-7961</t>
  </si>
  <si>
    <t>AT-12253</t>
  </si>
  <si>
    <t>AT-10821</t>
  </si>
  <si>
    <t>AT-6129</t>
  </si>
  <si>
    <t>AT-15468</t>
  </si>
  <si>
    <t>AT-11741</t>
  </si>
  <si>
    <t>AT-7073</t>
  </si>
  <si>
    <t>AT-12204</t>
  </si>
  <si>
    <t>AT-7662</t>
  </si>
  <si>
    <t>AT-8987</t>
  </si>
  <si>
    <t>AT-12162</t>
  </si>
  <si>
    <t>AT-9494</t>
  </si>
  <si>
    <t>AT-1563</t>
  </si>
  <si>
    <t>AT-1655</t>
  </si>
  <si>
    <t>AT-5313</t>
  </si>
  <si>
    <t>AT-2666</t>
  </si>
  <si>
    <t>AT-20299</t>
  </si>
  <si>
    <t>AT-586</t>
  </si>
  <si>
    <t>AT-7942</t>
  </si>
  <si>
    <t>AT-18966</t>
  </si>
  <si>
    <t>AT-20046</t>
  </si>
  <si>
    <t>AT-166</t>
  </si>
  <si>
    <t>AT-750</t>
  </si>
  <si>
    <t>AT-9516</t>
  </si>
  <si>
    <t>AT-16484</t>
  </si>
  <si>
    <t>AT-20308</t>
  </si>
  <si>
    <t>AT-1237</t>
  </si>
  <si>
    <t>AT-2617</t>
  </si>
  <si>
    <t>AT-17124</t>
  </si>
  <si>
    <t>AT-9653</t>
  </si>
  <si>
    <t>AT-7224</t>
  </si>
  <si>
    <t>AT-11768</t>
  </si>
  <si>
    <t>AT-20570</t>
  </si>
  <si>
    <t>AT-17656</t>
  </si>
  <si>
    <t>AT-15480</t>
  </si>
  <si>
    <t>AT-3613</t>
  </si>
  <si>
    <t>AT-12602</t>
  </si>
  <si>
    <t>AT-12231</t>
  </si>
  <si>
    <t>AT-1081</t>
  </si>
  <si>
    <t>AT-4693</t>
  </si>
  <si>
    <t>AT-19812</t>
  </si>
  <si>
    <t>AT-22922</t>
  </si>
  <si>
    <t>AT-9688</t>
  </si>
  <si>
    <t>AT-178</t>
  </si>
  <si>
    <t>AT-10739</t>
  </si>
  <si>
    <t>AT-7973</t>
  </si>
  <si>
    <t>AT-4320</t>
  </si>
  <si>
    <t>AT-18792</t>
  </si>
  <si>
    <t>AT-1254</t>
  </si>
  <si>
    <t>AT-8509</t>
  </si>
  <si>
    <t>AT-1394</t>
  </si>
  <si>
    <t>AT-7704</t>
  </si>
  <si>
    <t>AT-22986</t>
  </si>
  <si>
    <t>AT-2693</t>
  </si>
  <si>
    <t>AT-8680</t>
  </si>
  <si>
    <t>AT-1674</t>
  </si>
  <si>
    <t>AT-13309</t>
  </si>
  <si>
    <t>AT-21244</t>
  </si>
  <si>
    <t>AT-9926</t>
  </si>
  <si>
    <t>AT-341</t>
  </si>
  <si>
    <t>AT-795</t>
  </si>
  <si>
    <t>AT-12280</t>
  </si>
  <si>
    <t>AT-3225</t>
  </si>
  <si>
    <t>AT-18650</t>
  </si>
  <si>
    <t>AT-19406</t>
  </si>
  <si>
    <t>AT-21566</t>
  </si>
  <si>
    <t>AT-15890</t>
  </si>
  <si>
    <t>AT-20829</t>
  </si>
  <si>
    <t>AT-21033</t>
  </si>
  <si>
    <t>AT-6357</t>
  </si>
  <si>
    <t>AT-5601</t>
  </si>
  <si>
    <t>AT-12987</t>
  </si>
  <si>
    <t>AT-11918</t>
  </si>
  <si>
    <t>AT-14984</t>
  </si>
  <si>
    <t>AT-13522</t>
  </si>
  <si>
    <t>AT-13916</t>
  </si>
  <si>
    <t>AT-7954</t>
  </si>
  <si>
    <t>AT-22294</t>
  </si>
  <si>
    <t>AT-12737</t>
  </si>
  <si>
    <t>AT-16337</t>
  </si>
  <si>
    <t>AT-11497</t>
  </si>
  <si>
    <t>AT-2903</t>
  </si>
  <si>
    <t>AT-4145</t>
  </si>
  <si>
    <t>AT-7334</t>
  </si>
  <si>
    <t>AT-10949</t>
  </si>
  <si>
    <t>AT-12947</t>
  </si>
  <si>
    <t>AT-13703</t>
  </si>
  <si>
    <t>AT-15272</t>
  </si>
  <si>
    <t>AT-19751</t>
  </si>
  <si>
    <t>AT-20507</t>
  </si>
  <si>
    <t>AT-21776</t>
  </si>
  <si>
    <t>AT-1021</t>
  </si>
  <si>
    <t>AT-1644</t>
  </si>
  <si>
    <t>AT-3216</t>
  </si>
  <si>
    <t>AT-5349</t>
  </si>
  <si>
    <t>AT-8842</t>
  </si>
  <si>
    <t>AT-9255</t>
  </si>
  <si>
    <t>AT-9616</t>
  </si>
  <si>
    <t>AT-12180</t>
  </si>
  <si>
    <t>AT-13260</t>
  </si>
  <si>
    <t>AT-14016</t>
  </si>
  <si>
    <t>AT-17208</t>
  </si>
  <si>
    <t>AT-17464</t>
  </si>
  <si>
    <t>AT-20064</t>
  </si>
  <si>
    <t>AT-20820</t>
  </si>
  <si>
    <t>AT-1223</t>
  </si>
  <si>
    <t>AT-2593</t>
  </si>
  <si>
    <t>AT-3673</t>
  </si>
  <si>
    <t>AT-4429</t>
  </si>
  <si>
    <t>AT-6670</t>
  </si>
  <si>
    <t>AT-6811</t>
  </si>
  <si>
    <t>AT-8085</t>
  </si>
  <si>
    <t>AT-9443</t>
  </si>
  <si>
    <t>AT-9854</t>
  </si>
  <si>
    <t>AT-10477</t>
  </si>
  <si>
    <t>AT-11233</t>
  </si>
  <si>
    <t>AT-12502</t>
  </si>
  <si>
    <t>AT-15897</t>
  </si>
  <si>
    <t>AT-16661</t>
  </si>
  <si>
    <t>AT-17702</t>
  </si>
  <si>
    <t>AT-19306</t>
  </si>
  <si>
    <t>AT-20386</t>
  </si>
  <si>
    <t>AT-21142</t>
  </si>
  <si>
    <t>AT-21304</t>
  </si>
  <si>
    <t>AT-469</t>
  </si>
  <si>
    <t>AT-1245</t>
  </si>
  <si>
    <t>AT-1402</t>
  </si>
  <si>
    <t>AT-2034</t>
  </si>
  <si>
    <t>AT-4633</t>
  </si>
  <si>
    <t>AT-5713</t>
  </si>
  <si>
    <t>AT-6469</t>
  </si>
  <si>
    <t>AT-7837</t>
  </si>
  <si>
    <t>AT-8377</t>
  </si>
  <si>
    <t>AT-9355</t>
  </si>
  <si>
    <t>AT-9882</t>
  </si>
  <si>
    <t>AT-10276</t>
  </si>
  <si>
    <t>AT-12544</t>
  </si>
  <si>
    <t>AT-13300</t>
  </si>
  <si>
    <t>AT-15613</t>
  </si>
  <si>
    <t>AT-16530</t>
  </si>
  <si>
    <t>AT-17194</t>
  </si>
  <si>
    <t>AT-19105</t>
  </si>
  <si>
    <t>AT-22285</t>
  </si>
  <si>
    <t>AT-1666</t>
  </si>
  <si>
    <t>AT-4380</t>
  </si>
  <si>
    <t>AT-5136</t>
  </si>
  <si>
    <t>AT-6621</t>
  </si>
  <si>
    <t>AT-7446</t>
  </si>
  <si>
    <t>AT-9505</t>
  </si>
  <si>
    <t>AT-11049</t>
  </si>
  <si>
    <t>AT-11184</t>
  </si>
  <si>
    <t>AT-11967</t>
  </si>
  <si>
    <t>AT-13209</t>
  </si>
  <si>
    <t>AT-17116</t>
  </si>
  <si>
    <t>AT-17427</t>
  </si>
  <si>
    <t>AT-20013</t>
  </si>
  <si>
    <t>AT-21093</t>
  </si>
  <si>
    <t>AT-21876</t>
  </si>
  <si>
    <t>AT-3167</t>
  </si>
  <si>
    <t>AT-3923</t>
  </si>
  <si>
    <t>AT-6056</t>
  </si>
  <si>
    <t>AT-12887</t>
  </si>
  <si>
    <t>AT-13967</t>
  </si>
  <si>
    <t>AT-14756</t>
  </si>
  <si>
    <t>AT-18395</t>
  </si>
  <si>
    <t>AT-20771</t>
  </si>
  <si>
    <t>AT-21554</t>
  </si>
  <si>
    <t>AT-22874</t>
  </si>
  <si>
    <t>AT-2267</t>
  </si>
  <si>
    <t>AT-2702</t>
  </si>
  <si>
    <t>AT-4187</t>
  </si>
  <si>
    <t>AT-4943</t>
  </si>
  <si>
    <t>AT-5078</t>
  </si>
  <si>
    <t>AT-7112</t>
  </si>
  <si>
    <t>AT-8182</t>
  </si>
  <si>
    <t>AT-8518</t>
  </si>
  <si>
    <t>AT-10748</t>
  </si>
  <si>
    <t>AT-13907</t>
  </si>
  <si>
    <t>AT-15050</t>
  </si>
  <si>
    <t>AT-16090</t>
  </si>
  <si>
    <t>AT-16827</t>
  </si>
  <si>
    <t>AT-18659</t>
  </si>
  <si>
    <t>AT-19415</t>
  </si>
  <si>
    <t>AT-21818</t>
  </si>
  <si>
    <t>AT-22628</t>
  </si>
  <si>
    <t>AT-218</t>
  </si>
  <si>
    <t>AT-2115</t>
  </si>
  <si>
    <t>AT-2906</t>
  </si>
  <si>
    <t>AT-3986</t>
  </si>
  <si>
    <t>AT-4742</t>
  </si>
  <si>
    <t>AT-7160</t>
  </si>
  <si>
    <t>AT-8475</t>
  </si>
  <si>
    <t>AT-9451</t>
  </si>
  <si>
    <t>AT-10083</t>
  </si>
  <si>
    <t>AT-10790</t>
  </si>
  <si>
    <t>AT-11546</t>
  </si>
  <si>
    <t>AT-13706</t>
  </si>
  <si>
    <t>AT-15726</t>
  </si>
  <si>
    <t>AT-20510</t>
  </si>
  <si>
    <t>AT-21617</t>
  </si>
  <si>
    <t>AT-22406</t>
  </si>
  <si>
    <t>AT-728</t>
  </si>
  <si>
    <t>AT-1214</t>
  </si>
  <si>
    <t>AT-1652</t>
  </si>
  <si>
    <t>AT-3664</t>
  </si>
  <si>
    <t>AT-4420</t>
  </si>
  <si>
    <t>AT-5662</t>
  </si>
  <si>
    <t>AT-7744</t>
  </si>
  <si>
    <t>AT-8348</t>
  </si>
  <si>
    <t>AT-9263</t>
  </si>
  <si>
    <t>AT-9845</t>
  </si>
  <si>
    <t>AT-10225</t>
  </si>
  <si>
    <t>AT-12493</t>
  </si>
  <si>
    <t>AT-14329</t>
  </si>
  <si>
    <t>AT-14470</t>
  </si>
  <si>
    <t>AT-15592</t>
  </si>
  <si>
    <t>AT-17216</t>
  </si>
  <si>
    <t>AT-17693</t>
  </si>
  <si>
    <t>AT-18136</t>
  </si>
  <si>
    <t>AT-18892</t>
  </si>
  <si>
    <t>AT-20377</t>
  </si>
  <si>
    <t>AT-21133</t>
  </si>
  <si>
    <t>AT-21295</t>
  </si>
  <si>
    <t>AT-890</t>
  </si>
  <si>
    <t>AT-2496</t>
  </si>
  <si>
    <t>AT-3015</t>
  </si>
  <si>
    <t>AT-5391</t>
  </si>
  <si>
    <t>AT-6147</t>
  </si>
  <si>
    <t>AT-7461</t>
  </si>
  <si>
    <t>AT-7695</t>
  </si>
  <si>
    <t>AT-8711</t>
  </si>
  <si>
    <t>AT-11979</t>
  </si>
  <si>
    <t>AT-14220</t>
  </si>
  <si>
    <t>AT-15471</t>
  </si>
  <si>
    <t>AT-15919</t>
  </si>
  <si>
    <t>AT-16328</t>
  </si>
  <si>
    <t>AT-16835</t>
  </si>
  <si>
    <t>AT-17312</t>
  </si>
  <si>
    <t>AT-18783</t>
  </si>
  <si>
    <t>AT-19863</t>
  </si>
  <si>
    <t>AT-20619</t>
  </si>
  <si>
    <t>AT-22977</t>
  </si>
  <si>
    <t>AT-320</t>
  </si>
  <si>
    <t>AT-2461</t>
  </si>
  <si>
    <t>AT-2966</t>
  </si>
  <si>
    <t>AT-3116</t>
  </si>
  <si>
    <t>AT-3722</t>
  </si>
  <si>
    <t>AT-4196</t>
  </si>
  <si>
    <t>AT-4952</t>
  </si>
  <si>
    <t>AT-5087</t>
  </si>
  <si>
    <t>AT-6098</t>
  </si>
  <si>
    <t>AT-6866</t>
  </si>
  <si>
    <t>AT-7391</t>
  </si>
  <si>
    <t>AT-8144</t>
  </si>
  <si>
    <t>AT-10526</t>
  </si>
  <si>
    <t>AT-6420</t>
  </si>
  <si>
    <t>AT-11000</t>
  </si>
  <si>
    <t>AT-11756</t>
  </si>
  <si>
    <t>AT-17499</t>
  </si>
  <si>
    <t>AT-5340</t>
  </si>
  <si>
    <t>AT-5400</t>
  </si>
  <si>
    <t>AT-13251</t>
  </si>
  <si>
    <t>AT-15764</t>
  </si>
  <si>
    <t>AT-16299</t>
  </si>
  <si>
    <t>AT-17737</t>
  </si>
  <si>
    <t>AT-22637</t>
  </si>
  <si>
    <t>AT-8871</t>
  </si>
  <si>
    <t>AT-21353</t>
  </si>
  <si>
    <t>AT-2043</t>
  </si>
  <si>
    <t>AT-602</t>
  </si>
  <si>
    <t>AT-11819</t>
  </si>
  <si>
    <t>AT-669</t>
  </si>
  <si>
    <t>AT-1486</t>
  </si>
  <si>
    <t>AT-4371</t>
  </si>
  <si>
    <t>AT-5127</t>
  </si>
  <si>
    <t>AT-6369</t>
  </si>
  <si>
    <t>AT-7725</t>
  </si>
  <si>
    <t>AT-8489</t>
  </si>
  <si>
    <t>AT-8547</t>
  </si>
  <si>
    <t>AT-9325</t>
  </si>
  <si>
    <t>AT-13200</t>
  </si>
  <si>
    <t>AT-14280</t>
  </si>
  <si>
    <t>AT-15105</t>
  </si>
  <si>
    <t>AT-15357</t>
  </si>
  <si>
    <t>AT-16470</t>
  </si>
  <si>
    <t>AT-18708</t>
  </si>
  <si>
    <t>AT-18843</t>
  </si>
  <si>
    <t>AT-19599</t>
  </si>
  <si>
    <t>AT-21084</t>
  </si>
  <si>
    <t>AT-21867</t>
  </si>
  <si>
    <t>AT-15793</t>
  </si>
  <si>
    <t>AT-9535</t>
  </si>
  <si>
    <t>AT-11446</t>
  </si>
  <si>
    <t>AT-15450</t>
  </si>
  <si>
    <t>AT-21253</t>
  </si>
  <si>
    <t>AT-1052</t>
  </si>
  <si>
    <t>AT-14413</t>
  </si>
  <si>
    <t>AT-3935</t>
  </si>
  <si>
    <t>AT-18599</t>
  </si>
  <si>
    <t>AT-3400</t>
  </si>
  <si>
    <t>AT-22351</t>
  </si>
  <si>
    <t>AT-1464</t>
  </si>
  <si>
    <t>AT-9004</t>
  </si>
  <si>
    <t>AT-14007</t>
  </si>
  <si>
    <t>AT-436</t>
  </si>
  <si>
    <t>AT-1090</t>
  </si>
  <si>
    <t>AT-3622</t>
  </si>
  <si>
    <t>AT-5863</t>
  </si>
  <si>
    <t>AT-6754</t>
  </si>
  <si>
    <t>AT-8056</t>
  </si>
  <si>
    <t>AT-9013</t>
  </si>
  <si>
    <t>AT-9697</t>
  </si>
  <si>
    <t>AT-10426</t>
  </si>
  <si>
    <t>AT-11506</t>
  </si>
  <si>
    <t>AT-12289</t>
  </si>
  <si>
    <t>AT-14692</t>
  </si>
  <si>
    <t>AT-15964</t>
  </si>
  <si>
    <t>AT-17665</t>
  </si>
  <si>
    <t>AT-18337</t>
  </si>
  <si>
    <t>AT-19093</t>
  </si>
  <si>
    <t>AT-640</t>
  </si>
  <si>
    <t>AT-15499</t>
  </si>
  <si>
    <t>AT-6570</t>
  </si>
  <si>
    <t>AT-11133</t>
  </si>
  <si>
    <t>AT-12240</t>
  </si>
  <si>
    <t>AT-12996</t>
  </si>
  <si>
    <t>AT-19357</t>
  </si>
  <si>
    <t>AT-766</t>
  </si>
  <si>
    <t>AT-9347</t>
  </si>
  <si>
    <t>AT-15041</t>
  </si>
  <si>
    <t>AT-4329</t>
  </si>
  <si>
    <t>AT-5449</t>
  </si>
  <si>
    <t>AT-20720</t>
  </si>
  <si>
    <t>AT-21827</t>
  </si>
  <si>
    <t>AT-4642</t>
  </si>
  <si>
    <t>AT-10848</t>
  </si>
  <si>
    <t>AT-12553</t>
  </si>
  <si>
    <t>AT-2644</t>
  </si>
  <si>
    <t>AT-18085</t>
  </si>
  <si>
    <t>AT-12189</t>
  </si>
  <si>
    <t>AT-7103</t>
  </si>
  <si>
    <t>AT-20326</t>
  </si>
  <si>
    <t>AT-1582</t>
  </si>
  <si>
    <t>AT-1283</t>
  </si>
  <si>
    <t>AT-9891</t>
  </si>
  <si>
    <t>AT-2080</t>
  </si>
  <si>
    <t>AT-18993</t>
  </si>
  <si>
    <t>AT-20073</t>
  </si>
  <si>
    <t>AT-14229</t>
  </si>
  <si>
    <t>AT-9513</t>
  </si>
  <si>
    <t>AT-16501</t>
  </si>
  <si>
    <t>AT-16743</t>
  </si>
  <si>
    <t>AT-17275</t>
  </si>
  <si>
    <t>AT-2505</t>
  </si>
  <si>
    <t>AT-6156</t>
  </si>
  <si>
    <t>AT-199</t>
  </si>
  <si>
    <t>AT-17186</t>
  </si>
  <si>
    <t>AT-20335</t>
  </si>
  <si>
    <t>AT-20113</t>
  </si>
  <si>
    <t>AT-10875</t>
  </si>
  <si>
    <t>AT-7254</t>
  </si>
  <si>
    <t>AT-9708</t>
  </si>
  <si>
    <t>AT-18677</t>
  </si>
  <si>
    <t>AT-17205</t>
  </si>
  <si>
    <t>AT-1098</t>
  </si>
  <si>
    <t>AT-17295</t>
  </si>
  <si>
    <t>AT-3962</t>
  </si>
  <si>
    <t>AT-15511</t>
  </si>
  <si>
    <t>AT-8526</t>
  </si>
  <si>
    <t>AT-12258</t>
  </si>
  <si>
    <t>AT-21060</t>
  </si>
  <si>
    <t>AT-353</t>
  </si>
  <si>
    <t>AT-15462</t>
  </si>
  <si>
    <t>AT-11524</t>
  </si>
  <si>
    <t>AT-2720</t>
  </si>
  <si>
    <t>AT-5427</t>
  </si>
  <si>
    <t>AT-1693</t>
  </si>
  <si>
    <t>AT-9946</t>
  </si>
  <si>
    <t>AT-10766</t>
  </si>
  <si>
    <t>AT-9673</t>
  </si>
  <si>
    <t>AT-22952</t>
  </si>
  <si>
    <t>AT-18819</t>
  </si>
  <si>
    <t>AT-3640</t>
  </si>
  <si>
    <t>AT-15809</t>
  </si>
  <si>
    <t>AT-5476</t>
  </si>
  <si>
    <t>AT-7716</t>
  </si>
  <si>
    <t>AT-22381</t>
  </si>
  <si>
    <t>AT-16762</t>
  </si>
  <si>
    <t>AT-8888</t>
  </si>
  <si>
    <t>AT-13336</t>
  </si>
  <si>
    <t>AT-12307</t>
  </si>
  <si>
    <t>AT-13549</t>
  </si>
  <si>
    <t>AT-7133</t>
  </si>
  <si>
    <t>AT-3252</t>
  </si>
  <si>
    <t>AT-5367</t>
  </si>
  <si>
    <t>AT-1483</t>
  </si>
  <si>
    <t>AT-20856</t>
  </si>
  <si>
    <t>AT-9366</t>
  </si>
  <si>
    <t>AT-19839</t>
  </si>
  <si>
    <t>AT-20353</t>
  </si>
  <si>
    <t>AT-9911</t>
  </si>
  <si>
    <t>AT-17519</t>
  </si>
  <si>
    <t>AT-5628</t>
  </si>
  <si>
    <t>AT-1601</t>
  </si>
  <si>
    <t>AT-11945</t>
  </si>
  <si>
    <t>AT-19433</t>
  </si>
  <si>
    <t>AT-6447</t>
  </si>
  <si>
    <t>AT-15014</t>
  </si>
  <si>
    <t>AT-13943</t>
  </si>
  <si>
    <t>AT-22324</t>
  </si>
  <si>
    <t>AT-15492</t>
  </si>
  <si>
    <t>AT-21593</t>
  </si>
  <si>
    <t>AT-21271</t>
  </si>
  <si>
    <t>AT-2930</t>
  </si>
  <si>
    <t>AT-4172</t>
  </si>
  <si>
    <t>AT-7364</t>
  </si>
  <si>
    <t>AT-10976</t>
  </si>
  <si>
    <t>AT-12974</t>
  </si>
  <si>
    <t>AT-13730</t>
  </si>
  <si>
    <t>AT-15302</t>
  </si>
  <si>
    <t>AT-19778</t>
  </si>
  <si>
    <t>AT-20534</t>
  </si>
  <si>
    <t>AT-21803</t>
  </si>
  <si>
    <t>AT-1038</t>
  </si>
  <si>
    <t>AT-1663</t>
  </si>
  <si>
    <t>AT-3243</t>
  </si>
  <si>
    <t>AT-5376</t>
  </si>
  <si>
    <t>AT-8859</t>
  </si>
  <si>
    <t>AT-9274</t>
  </si>
  <si>
    <t>AT-9636</t>
  </si>
  <si>
    <t>AT-12207</t>
  </si>
  <si>
    <t>AT-13287</t>
  </si>
  <si>
    <t>AT-14043</t>
  </si>
  <si>
    <t>AT-17227</t>
  </si>
  <si>
    <t>AT-17484</t>
  </si>
  <si>
    <t>AT-20091</t>
  </si>
  <si>
    <t>AT-20847</t>
  </si>
  <si>
    <t>AT-1240</t>
  </si>
  <si>
    <t>AT-2620</t>
  </si>
  <si>
    <t>AT-3700</t>
  </si>
  <si>
    <t>AT-4456</t>
  </si>
  <si>
    <t>AT-6697</t>
  </si>
  <si>
    <t>AT-6841</t>
  </si>
  <si>
    <t>AT-8101</t>
  </si>
  <si>
    <t>AT-9462</t>
  </si>
  <si>
    <t>AT-9874</t>
  </si>
  <si>
    <t>AT-10504</t>
  </si>
  <si>
    <t>AT-11260</t>
  </si>
  <si>
    <t>AT-12529</t>
  </si>
  <si>
    <t>AT-15913</t>
  </si>
  <si>
    <t>AT-16678</t>
  </si>
  <si>
    <t>AT-17722</t>
  </si>
  <si>
    <t>AT-19333</t>
  </si>
  <si>
    <t>AT-21169</t>
  </si>
  <si>
    <t>AT-21331</t>
  </si>
  <si>
    <t>AT-22087</t>
  </si>
  <si>
    <t>AT-001</t>
  </si>
  <si>
    <t>AT-485</t>
  </si>
  <si>
    <t>AT-1262</t>
  </si>
  <si>
    <t>AT-1421</t>
  </si>
  <si>
    <t>AT-2054</t>
  </si>
  <si>
    <t>AT-4660</t>
  </si>
  <si>
    <t>AT-5740</t>
  </si>
  <si>
    <t>AT-6496</t>
  </si>
  <si>
    <t>AT-7849</t>
  </si>
  <si>
    <t>AT-8393</t>
  </si>
  <si>
    <t>AT-9374</t>
  </si>
  <si>
    <t>AT-9902</t>
  </si>
  <si>
    <t>AT-10303</t>
  </si>
  <si>
    <t>AT-11059</t>
  </si>
  <si>
    <t>AT-12571</t>
  </si>
  <si>
    <t>AT-13327</t>
  </si>
  <si>
    <t>AT-15625</t>
  </si>
  <si>
    <t>AT-16547</t>
  </si>
  <si>
    <t>AT-17213</t>
  </si>
  <si>
    <t>AT-17890</t>
  </si>
  <si>
    <t>AT-19132</t>
  </si>
  <si>
    <t>AT-22315</t>
  </si>
  <si>
    <t>AT-1685</t>
  </si>
  <si>
    <t>AT-4407</t>
  </si>
  <si>
    <t>AT-5163</t>
  </si>
  <si>
    <t>AT-6648</t>
  </si>
  <si>
    <t>AT-7476</t>
  </si>
  <si>
    <t>AT-9524</t>
  </si>
  <si>
    <t>AT-11211</t>
  </si>
  <si>
    <t>AT-11994</t>
  </si>
  <si>
    <t>AT-13236</t>
  </si>
  <si>
    <t>AT-17135</t>
  </si>
  <si>
    <t>AT-17447</t>
  </si>
  <si>
    <t>AT-20040</t>
  </si>
  <si>
    <t>AT-21120</t>
  </si>
  <si>
    <t>AT-21903</t>
  </si>
  <si>
    <t>AT-3194</t>
  </si>
  <si>
    <t>AT-3950</t>
  </si>
  <si>
    <t>AT-6083</t>
  </si>
  <si>
    <t>AT-12914</t>
  </si>
  <si>
    <t>AT-13994</t>
  </si>
  <si>
    <t>AT-14786</t>
  </si>
  <si>
    <t>AT-18422</t>
  </si>
  <si>
    <t>AT-20798</t>
  </si>
  <si>
    <t>AT-21581</t>
  </si>
  <si>
    <t>AT-22904</t>
  </si>
  <si>
    <t>AT-2287</t>
  </si>
  <si>
    <t>AT-2729</t>
  </si>
  <si>
    <t>AT-4214</t>
  </si>
  <si>
    <t>AT-4970</t>
  </si>
  <si>
    <t>AT-5105</t>
  </si>
  <si>
    <t>AT-7142</t>
  </si>
  <si>
    <t>AT-8198</t>
  </si>
  <si>
    <t>AT-8535</t>
  </si>
  <si>
    <t>AT-10775</t>
  </si>
  <si>
    <t>AT-13934</t>
  </si>
  <si>
    <t>AT-15080</t>
  </si>
  <si>
    <t>AT-16106</t>
  </si>
  <si>
    <t>AT-16846</t>
  </si>
  <si>
    <t>AT-18686</t>
  </si>
  <si>
    <t>AT-19442</t>
  </si>
  <si>
    <t>AT-19577</t>
  </si>
  <si>
    <t>AT-21845</t>
  </si>
  <si>
    <t>AT-22658</t>
  </si>
  <si>
    <t>AT-230</t>
  </si>
  <si>
    <t>AT-2135</t>
  </si>
  <si>
    <t>AT-2933</t>
  </si>
  <si>
    <t>AT-4013</t>
  </si>
  <si>
    <t>AT-4769</t>
  </si>
  <si>
    <t>AT-7190</t>
  </si>
  <si>
    <t>AT-8476</t>
  </si>
  <si>
    <t>AT-9470</t>
  </si>
  <si>
    <t>AT-10103</t>
  </si>
  <si>
    <t>AT-10817</t>
  </si>
  <si>
    <t>AT-11573</t>
  </si>
  <si>
    <t>AT-13733</t>
  </si>
  <si>
    <t>AT-15742</t>
  </si>
  <si>
    <t>AT-20537</t>
  </si>
  <si>
    <t>AT-21644</t>
  </si>
  <si>
    <t>AT-22436</t>
  </si>
  <si>
    <t>AT-744</t>
  </si>
  <si>
    <t>AT-1231</t>
  </si>
  <si>
    <t>AT-1671</t>
  </si>
  <si>
    <t>AT-3691</t>
  </si>
  <si>
    <t>AT-4447</t>
  </si>
  <si>
    <t>AT-5689</t>
  </si>
  <si>
    <t>AT-7756</t>
  </si>
  <si>
    <t>AT-8364</t>
  </si>
  <si>
    <t>AT-9282</t>
  </si>
  <si>
    <t>AT-9865</t>
  </si>
  <si>
    <t>AT-10252</t>
  </si>
  <si>
    <t>AT-12520</t>
  </si>
  <si>
    <t>AT-14356</t>
  </si>
  <si>
    <t>AT-14500</t>
  </si>
  <si>
    <t>AT-15604</t>
  </si>
  <si>
    <t>AT-17235</t>
  </si>
  <si>
    <t>AT-17713</t>
  </si>
  <si>
    <t>AT-18163</t>
  </si>
  <si>
    <t>AT-18919</t>
  </si>
  <si>
    <t>AT-21160</t>
  </si>
  <si>
    <t>AT-21322</t>
  </si>
  <si>
    <t>AT-22078</t>
  </si>
  <si>
    <t>AT-907</t>
  </si>
  <si>
    <t>AT-2516</t>
  </si>
  <si>
    <t>AT-3042</t>
  </si>
  <si>
    <t>AT-5418</t>
  </si>
  <si>
    <t>AT-6174</t>
  </si>
  <si>
    <t>AT-7491</t>
  </si>
  <si>
    <t>AT-7707</t>
  </si>
  <si>
    <t>AT-8728</t>
  </si>
  <si>
    <t>AT-12006</t>
  </si>
  <si>
    <t>AT-14247</t>
  </si>
  <si>
    <t>AT-15483</t>
  </si>
  <si>
    <t>AT-15935</t>
  </si>
  <si>
    <t>AT-16345</t>
  </si>
  <si>
    <t>AT-16854</t>
  </si>
  <si>
    <t>AT-17332</t>
  </si>
  <si>
    <t>AT-18810</t>
  </si>
  <si>
    <t>AT-19890</t>
  </si>
  <si>
    <t>AT-20646</t>
  </si>
  <si>
    <t>AT-332</t>
  </si>
  <si>
    <t>AT-2481</t>
  </si>
  <si>
    <t>AT-2993</t>
  </si>
  <si>
    <t>AT-3143</t>
  </si>
  <si>
    <t>AT-3749</t>
  </si>
  <si>
    <t>AT-4223</t>
  </si>
  <si>
    <t>AT-4979</t>
  </si>
  <si>
    <t>AT-5114</t>
  </si>
  <si>
    <t>AT-6125</t>
  </si>
  <si>
    <t>AT-6896</t>
  </si>
  <si>
    <t>AT-7421</t>
  </si>
  <si>
    <t>AT-8160</t>
  </si>
  <si>
    <t>AT-10553</t>
  </si>
  <si>
    <t>AT-7966</t>
  </si>
  <si>
    <t>AT-11027</t>
  </si>
  <si>
    <t>AT-11783</t>
  </si>
  <si>
    <t>AT-14256</t>
  </si>
  <si>
    <t>AT-11795</t>
  </si>
  <si>
    <t>AT-19384</t>
  </si>
  <si>
    <t>AT-15780</t>
  </si>
  <si>
    <t>AT-16316</t>
  </si>
  <si>
    <t>AT-17757</t>
  </si>
  <si>
    <t>AT-4347</t>
  </si>
  <si>
    <t>AT-190</t>
  </si>
  <si>
    <t>AT-4669</t>
  </si>
  <si>
    <t>AT-22667</t>
  </si>
  <si>
    <t>AT-12764</t>
  </si>
  <si>
    <t>AT-21380</t>
  </si>
  <si>
    <t>AT-13014</t>
  </si>
  <si>
    <t>AT-2063</t>
  </si>
  <si>
    <t>AT-685</t>
  </si>
  <si>
    <t>AT-1505</t>
  </si>
  <si>
    <t>AT-4398</t>
  </si>
  <si>
    <t>AT-5154</t>
  </si>
  <si>
    <t>AT-6396</t>
  </si>
  <si>
    <t>AT-7737</t>
  </si>
  <si>
    <t>AT-8490</t>
  </si>
  <si>
    <t>AT-8564</t>
  </si>
  <si>
    <t>AT-9344</t>
  </si>
  <si>
    <t>AT-13227</t>
  </si>
  <si>
    <t>AT-14307</t>
  </si>
  <si>
    <t>AT-15135</t>
  </si>
  <si>
    <t>AT-15369</t>
  </si>
  <si>
    <t>AT-16487</t>
  </si>
  <si>
    <t>AT-18870</t>
  </si>
  <si>
    <t>AT-19626</t>
  </si>
  <si>
    <t>AT-21111</t>
  </si>
  <si>
    <t>AT-21894</t>
  </si>
  <si>
    <t>AT-4720</t>
  </si>
  <si>
    <t>AT-14034</t>
  </si>
  <si>
    <t>AT-21280</t>
  </si>
  <si>
    <t>AT-817</t>
  </si>
  <si>
    <t>AT-11846</t>
  </si>
  <si>
    <t>AT-9532</t>
  </si>
  <si>
    <t>AT-452</t>
  </si>
  <si>
    <t>AT-1107</t>
  </si>
  <si>
    <t>AT-3649</t>
  </si>
  <si>
    <t>AT-5890</t>
  </si>
  <si>
    <t>AT-6784</t>
  </si>
  <si>
    <t>AT-8072</t>
  </si>
  <si>
    <t>AT-9030</t>
  </si>
  <si>
    <t>AT-9717</t>
  </si>
  <si>
    <t>AT-10453</t>
  </si>
  <si>
    <t>AT-11533</t>
  </si>
  <si>
    <t>AT-12316</t>
  </si>
  <si>
    <t>AT-14722</t>
  </si>
  <si>
    <t>AT-15980</t>
  </si>
  <si>
    <t>AT-17685</t>
  </si>
  <si>
    <t>AT-18364</t>
  </si>
  <si>
    <t>AT-19120</t>
  </si>
  <si>
    <t>AT-1413</t>
  </si>
  <si>
    <t>AT-6384</t>
  </si>
  <si>
    <t>AT-6597</t>
  </si>
  <si>
    <t>AT-11160</t>
  </si>
  <si>
    <t>AT-12267</t>
  </si>
  <si>
    <t>AT-13023</t>
  </si>
  <si>
    <t>AT-17676</t>
  </si>
  <si>
    <t>AT-15071</t>
  </si>
  <si>
    <t>AT-782</t>
  </si>
  <si>
    <t>AT-4356</t>
  </si>
  <si>
    <t>AT-16354</t>
  </si>
  <si>
    <t>AT-9554</t>
  </si>
  <si>
    <t>AT-11473</t>
  </si>
  <si>
    <t>AT-8697</t>
  </si>
  <si>
    <t>AT-13278</t>
  </si>
  <si>
    <t>AT-20747</t>
  </si>
  <si>
    <t>AT-21854</t>
  </si>
  <si>
    <t>AT-211</t>
  </si>
  <si>
    <t>AT-12629</t>
  </si>
  <si>
    <t>AT-2525</t>
  </si>
  <si>
    <t>AT-18112</t>
  </si>
  <si>
    <t>AT-618</t>
  </si>
  <si>
    <t>AT-656</t>
  </si>
  <si>
    <t>AT-18626</t>
  </si>
  <si>
    <t>AT-2100</t>
  </si>
  <si>
    <t>AT-9021</t>
  </si>
  <si>
    <t>AT-15906</t>
  </si>
  <si>
    <t>AT-12216</t>
  </si>
  <si>
    <t>AT-14443</t>
  </si>
  <si>
    <t>AT-20597</t>
  </si>
  <si>
    <t>AT-1271</t>
  </si>
  <si>
    <t>AT-17899</t>
  </si>
  <si>
    <t>AT-1069</t>
  </si>
  <si>
    <t>AT-6183</t>
  </si>
  <si>
    <t>AT-1300</t>
  </si>
  <si>
    <t>AT-12580</t>
  </si>
  <si>
    <t>AT-7985</t>
  </si>
  <si>
    <t>AT-19020</t>
  </si>
  <si>
    <t>AT-20100</t>
  </si>
  <si>
    <t>AT-16518</t>
  </si>
  <si>
    <t>AT-17143</t>
  </si>
  <si>
    <t>AT-20362</t>
  </si>
  <si>
    <t>AT-2671</t>
  </si>
  <si>
    <t>AT-3427</t>
  </si>
  <si>
    <t>AT-20140</t>
  </si>
  <si>
    <t>AT-19568</t>
  </si>
  <si>
    <t>AT-16211</t>
  </si>
  <si>
    <t>AT-9966</t>
  </si>
  <si>
    <t>AT-11551</t>
  </si>
  <si>
    <t>AT-6474</t>
  </si>
  <si>
    <t>AT-20624</t>
  </si>
  <si>
    <t>AT-18139</t>
  </si>
  <si>
    <t>AT-19866</t>
  </si>
  <si>
    <t>AT-8543</t>
  </si>
  <si>
    <t>AT-12285</t>
  </si>
  <si>
    <t>AT-10793</t>
  </si>
  <si>
    <t>AT-16781</t>
  </si>
  <si>
    <t>AT-8754</t>
  </si>
  <si>
    <t>AT-9170</t>
  </si>
  <si>
    <t>AT-12334</t>
  </si>
  <si>
    <t>AT-14473</t>
  </si>
  <si>
    <t>AT-1086</t>
  </si>
  <si>
    <t>AT-4747</t>
  </si>
  <si>
    <t>AT-15825</t>
  </si>
  <si>
    <t>AT-22982</t>
  </si>
  <si>
    <t>AT-2747</t>
  </si>
  <si>
    <t>AT-5960</t>
  </si>
  <si>
    <t>AT-1502</t>
  </si>
  <si>
    <t>AT-15523</t>
  </si>
  <si>
    <t>AT-12740</t>
  </si>
  <si>
    <t>AT-3342</t>
  </si>
  <si>
    <t>AT-3667</t>
  </si>
  <si>
    <t>AT-9728</t>
  </si>
  <si>
    <t>AT-22411</t>
  </si>
  <si>
    <t>AT-8714</t>
  </si>
  <si>
    <t>AT-11822</t>
  </si>
  <si>
    <t>AT-15474</t>
  </si>
  <si>
    <t>AT-12607</t>
  </si>
  <si>
    <t>AT-19411</t>
  </si>
  <si>
    <t>AT-2358</t>
  </si>
  <si>
    <t>AT-13041</t>
  </si>
  <si>
    <t>AT-14283</t>
  </si>
  <si>
    <t>AT-12656</t>
  </si>
  <si>
    <t>AT-7997</t>
  </si>
  <si>
    <t>AT-3279</t>
  </si>
  <si>
    <t>AT-3414</t>
  </si>
  <si>
    <t>AT-18846</t>
  </si>
  <si>
    <t>AT-17224</t>
  </si>
  <si>
    <t>AT-20883</t>
  </si>
  <si>
    <t>AT-2698</t>
  </si>
  <si>
    <t>AT-7284</t>
  </si>
  <si>
    <t>AT-8302</t>
  </si>
  <si>
    <t>AT-5655</t>
  </si>
  <si>
    <t>AT-2120</t>
  </si>
  <si>
    <t>AT-11972</t>
  </si>
  <si>
    <t>AT-16371</t>
  </si>
  <si>
    <t>AT-17926</t>
  </si>
  <si>
    <t>AT-7891</t>
  </si>
  <si>
    <t>AT-672</t>
  </si>
  <si>
    <t>AT-4374</t>
  </si>
  <si>
    <t>AT-22769</t>
  </si>
  <si>
    <t>AT-21087</t>
  </si>
  <si>
    <t>AT-13970</t>
  </si>
  <si>
    <t>AT-8050</t>
  </si>
  <si>
    <t>AT-22354</t>
  </si>
  <si>
    <t>AT-19460</t>
  </si>
  <si>
    <t>AT-798</t>
  </si>
  <si>
    <t>AT-223</t>
  </si>
  <si>
    <t>AT-1432</t>
  </si>
  <si>
    <t>AT-20167</t>
  </si>
  <si>
    <t>AT-7163</t>
  </si>
  <si>
    <t>AT-2957</t>
  </si>
  <si>
    <t>AT-4199</t>
  </si>
  <si>
    <t>AT-5090</t>
  </si>
  <si>
    <t>AT-6170</t>
  </si>
  <si>
    <t>AT-7394</t>
  </si>
  <si>
    <t>AT-11003</t>
  </si>
  <si>
    <t>AT-11921</t>
  </si>
  <si>
    <t>AT-13001</t>
  </si>
  <si>
    <t>AT-13757</t>
  </si>
  <si>
    <t>AT-15332</t>
  </si>
  <si>
    <t>AT-19805</t>
  </si>
  <si>
    <t>AT-20561</t>
  </si>
  <si>
    <t>AT-21830</t>
  </si>
  <si>
    <t>AT-23000</t>
  </si>
  <si>
    <t>AT-1055</t>
  </si>
  <si>
    <t>AT-1682</t>
  </si>
  <si>
    <t>AT-3270</t>
  </si>
  <si>
    <t>AT-3405</t>
  </si>
  <si>
    <t>AT-5403</t>
  </si>
  <si>
    <t>AT-6483</t>
  </si>
  <si>
    <t>AT-8876</t>
  </si>
  <si>
    <t>AT-9293</t>
  </si>
  <si>
    <t>AT-9656</t>
  </si>
  <si>
    <t>AT-12234</t>
  </si>
  <si>
    <t>AT-13314</t>
  </si>
  <si>
    <t>AT-14070</t>
  </si>
  <si>
    <t>AT-16544</t>
  </si>
  <si>
    <t>AT-17246</t>
  </si>
  <si>
    <t>AT-17504</t>
  </si>
  <si>
    <t>AT-20118</t>
  </si>
  <si>
    <t>AT-20874</t>
  </si>
  <si>
    <t>AT-1257</t>
  </si>
  <si>
    <t>AT-1870</t>
  </si>
  <si>
    <t>AT-2647</t>
  </si>
  <si>
    <t>AT-3727</t>
  </si>
  <si>
    <t>AT-4483</t>
  </si>
  <si>
    <t>AT-6724</t>
  </si>
  <si>
    <t>AT-6871</t>
  </si>
  <si>
    <t>AT-8117</t>
  </si>
  <si>
    <t>AT-9481</t>
  </si>
  <si>
    <t>AT-9894</t>
  </si>
  <si>
    <t>AT-10531</t>
  </si>
  <si>
    <t>AT-11287</t>
  </si>
  <si>
    <t>AT-12556</t>
  </si>
  <si>
    <t>AT-14539</t>
  </si>
  <si>
    <t>AT-15929</t>
  </si>
  <si>
    <t>AT-16695</t>
  </si>
  <si>
    <t>AT-17742</t>
  </si>
  <si>
    <t>AT-18199</t>
  </si>
  <si>
    <t>AT-19360</t>
  </si>
  <si>
    <t>AT-21196</t>
  </si>
  <si>
    <t>AT-21358</t>
  </si>
  <si>
    <t>AT-22117</t>
  </si>
  <si>
    <t>AT-013</t>
  </si>
  <si>
    <t>AT-501</t>
  </si>
  <si>
    <t>AT-1279</t>
  </si>
  <si>
    <t>AT-1440</t>
  </si>
  <si>
    <t>AT-2074</t>
  </si>
  <si>
    <t>AT-3526</t>
  </si>
  <si>
    <t>AT-4687</t>
  </si>
  <si>
    <t>AT-5767</t>
  </si>
  <si>
    <t>AT-6523</t>
  </si>
  <si>
    <t>AT-7861</t>
  </si>
  <si>
    <t>AT-8409</t>
  </si>
  <si>
    <t>AT-8947</t>
  </si>
  <si>
    <t>AT-9393</t>
  </si>
  <si>
    <t>AT-9922</t>
  </si>
  <si>
    <t>AT-10330</t>
  </si>
  <si>
    <t>AT-11086</t>
  </si>
  <si>
    <t>AT-12598</t>
  </si>
  <si>
    <t>AT-13354</t>
  </si>
  <si>
    <t>AT-15637</t>
  </si>
  <si>
    <t>AT-16564</t>
  </si>
  <si>
    <t>AT-17232</t>
  </si>
  <si>
    <t>AT-17590</t>
  </si>
  <si>
    <t>AT-17917</t>
  </si>
  <si>
    <t>AT-19159</t>
  </si>
  <si>
    <t>AT-20239</t>
  </si>
  <si>
    <t>AT-22345</t>
  </si>
  <si>
    <t>AT-1704</t>
  </si>
  <si>
    <t>AT-4434</t>
  </si>
  <si>
    <t>AT-5190</t>
  </si>
  <si>
    <t>AT-6675</t>
  </si>
  <si>
    <t>AT-7506</t>
  </si>
  <si>
    <t>AT-9543</t>
  </si>
  <si>
    <t>AT-11238</t>
  </si>
  <si>
    <t>AT-12021</t>
  </si>
  <si>
    <t>AT-13263</t>
  </si>
  <si>
    <t>AT-14343</t>
  </si>
  <si>
    <t>AT-17154</t>
  </si>
  <si>
    <t>AT-17467</t>
  </si>
  <si>
    <t>AT-18906</t>
  </si>
  <si>
    <t>AT-20067</t>
  </si>
  <si>
    <t>AT-21147</t>
  </si>
  <si>
    <t>AT-21930</t>
  </si>
  <si>
    <t>AT-3221</t>
  </si>
  <si>
    <t>AT-3977</t>
  </si>
  <si>
    <t>AT-6110</t>
  </si>
  <si>
    <t>AT-7238</t>
  </si>
  <si>
    <t>AT-10862</t>
  </si>
  <si>
    <t>AT-12941</t>
  </si>
  <si>
    <t>AT-14021</t>
  </si>
  <si>
    <t>AT-14816</t>
  </si>
  <si>
    <t>AT-18449</t>
  </si>
  <si>
    <t>AT-20825</t>
  </si>
  <si>
    <t>AT-21608</t>
  </si>
  <si>
    <t>AT-22934</t>
  </si>
  <si>
    <t>AT-594</t>
  </si>
  <si>
    <t>AT-2307</t>
  </si>
  <si>
    <t>AT-2756</t>
  </si>
  <si>
    <t>AT-4997</t>
  </si>
  <si>
    <t>AT-5132</t>
  </si>
  <si>
    <t>AT-7172</t>
  </si>
  <si>
    <t>AT-8214</t>
  </si>
  <si>
    <t>AT-8552</t>
  </si>
  <si>
    <t>AT-10802</t>
  </si>
  <si>
    <t>AT-11882</t>
  </si>
  <si>
    <t>AT-12800</t>
  </si>
  <si>
    <t>AT-13961</t>
  </si>
  <si>
    <t>AT-15110</t>
  </si>
  <si>
    <t>AT-16122</t>
  </si>
  <si>
    <t>AT-16865</t>
  </si>
  <si>
    <t>AT-18713</t>
  </si>
  <si>
    <t>AT-19469</t>
  </si>
  <si>
    <t>AT-19604</t>
  </si>
  <si>
    <t>AT-21872</t>
  </si>
  <si>
    <t>AT-22688</t>
  </si>
  <si>
    <t>AT-242</t>
  </si>
  <si>
    <t>AT-1878</t>
  </si>
  <si>
    <t>AT-2155</t>
  </si>
  <si>
    <t>AT-2960</t>
  </si>
  <si>
    <t>AT-4040</t>
  </si>
  <si>
    <t>AT-4796</t>
  </si>
  <si>
    <t>AT-7220</t>
  </si>
  <si>
    <t>AT-9489</t>
  </si>
  <si>
    <t>AT-10123</t>
  </si>
  <si>
    <t>AT-10844</t>
  </si>
  <si>
    <t>AT-11600</t>
  </si>
  <si>
    <t>AT-13760</t>
  </si>
  <si>
    <t>AT-14888</t>
  </si>
  <si>
    <t>AT-15758</t>
  </si>
  <si>
    <t>AT-18512</t>
  </si>
  <si>
    <t>AT-20564</t>
  </si>
  <si>
    <t>AT-21671</t>
  </si>
  <si>
    <t>AT-22466</t>
  </si>
  <si>
    <t>AT-136</t>
  </si>
  <si>
    <t>AT-760</t>
  </si>
  <si>
    <t>AT-1248</t>
  </si>
  <si>
    <t>AT-1690</t>
  </si>
  <si>
    <t>AT-3718</t>
  </si>
  <si>
    <t>AT-4474</t>
  </si>
  <si>
    <t>AT-5716</t>
  </si>
  <si>
    <t>AT-7768</t>
  </si>
  <si>
    <t>AT-8380</t>
  </si>
  <si>
    <t>AT-9301</t>
  </si>
  <si>
    <t>AT-9885</t>
  </si>
  <si>
    <t>AT-10279</t>
  </si>
  <si>
    <t>AT-11359</t>
  </si>
  <si>
    <t>AT-12547</t>
  </si>
  <si>
    <t>AT-14383</t>
  </si>
  <si>
    <t>AT-14530</t>
  </si>
  <si>
    <t>AT-15616</t>
  </si>
  <si>
    <t>AT-17254</t>
  </si>
  <si>
    <t>AT-17733</t>
  </si>
  <si>
    <t>AT-18190</t>
  </si>
  <si>
    <t>AT-18946</t>
  </si>
  <si>
    <t>AT-21187</t>
  </si>
  <si>
    <t>AT-21349</t>
  </si>
  <si>
    <t>AT-22108</t>
  </si>
  <si>
    <t>AT-423</t>
  </si>
  <si>
    <t>AT-924</t>
  </si>
  <si>
    <t>AT-2536</t>
  </si>
  <si>
    <t>AT-3069</t>
  </si>
  <si>
    <t>AT-5445</t>
  </si>
  <si>
    <t>AT-6201</t>
  </si>
  <si>
    <t>AT-7521</t>
  </si>
  <si>
    <t>AT-7719</t>
  </si>
  <si>
    <t>AT-8043</t>
  </si>
  <si>
    <t>AT-8745</t>
  </si>
  <si>
    <t>AT-12033</t>
  </si>
  <si>
    <t>AT-13113</t>
  </si>
  <si>
    <t>AT-14274</t>
  </si>
  <si>
    <t>AT-15495</t>
  </si>
  <si>
    <t>AT-15951</t>
  </si>
  <si>
    <t>AT-16362</t>
  </si>
  <si>
    <t>AT-16873</t>
  </si>
  <si>
    <t>AT-17352</t>
  </si>
  <si>
    <t>AT-18837</t>
  </si>
  <si>
    <t>AT-19917</t>
  </si>
  <si>
    <t>AT-20673</t>
  </si>
  <si>
    <t>AT-344</t>
  </si>
  <si>
    <t>AT-2501</t>
  </si>
  <si>
    <t>AT-3020</t>
  </si>
  <si>
    <t>AT-3170</t>
  </si>
  <si>
    <t>AT-3776</t>
  </si>
  <si>
    <t>AT-5006</t>
  </si>
  <si>
    <t>AT-5141</t>
  </si>
  <si>
    <t>AT-6152</t>
  </si>
  <si>
    <t>AT-6926</t>
  </si>
  <si>
    <t>AT-7451</t>
  </si>
  <si>
    <t>AT-8176</t>
  </si>
  <si>
    <t>AT-8512</t>
  </si>
  <si>
    <t>AT-10169</t>
  </si>
  <si>
    <t>AT-10580</t>
  </si>
  <si>
    <t>AT-11054</t>
  </si>
  <si>
    <t>AT-11810</t>
  </si>
  <si>
    <t>AT-20380</t>
  </si>
  <si>
    <t>AT-15101</t>
  </si>
  <si>
    <t>AT-13305</t>
  </si>
  <si>
    <t>AT-365</t>
  </si>
  <si>
    <t>AT-15796</t>
  </si>
  <si>
    <t>AT-16333</t>
  </si>
  <si>
    <t>AT-17777</t>
  </si>
  <si>
    <t>AT-22697</t>
  </si>
  <si>
    <t>AT-15044</t>
  </si>
  <si>
    <t>AT-21407</t>
  </si>
  <si>
    <t>AT-11873</t>
  </si>
  <si>
    <t>AT-12791</t>
  </si>
  <si>
    <t>AT-1317</t>
  </si>
  <si>
    <t>AT-701</t>
  </si>
  <si>
    <t>AT-964</t>
  </si>
  <si>
    <t>AT-1524</t>
  </si>
  <si>
    <t>AT-4425</t>
  </si>
  <si>
    <t>AT-5181</t>
  </si>
  <si>
    <t>AT-6423</t>
  </si>
  <si>
    <t>AT-7587</t>
  </si>
  <si>
    <t>AT-7749</t>
  </si>
  <si>
    <t>AT-8581</t>
  </si>
  <si>
    <t>AT-9363</t>
  </si>
  <si>
    <t>AT-12093</t>
  </si>
  <si>
    <t>AT-13254</t>
  </si>
  <si>
    <t>AT-14334</t>
  </si>
  <si>
    <t>AT-15165</t>
  </si>
  <si>
    <t>AT-15381</t>
  </si>
  <si>
    <t>AT-16504</t>
  </si>
  <si>
    <t>AT-17031</t>
  </si>
  <si>
    <t>AT-18897</t>
  </si>
  <si>
    <t>AT-19653</t>
  </si>
  <si>
    <t>AT-21138</t>
  </si>
  <si>
    <t>AT-21921</t>
  </si>
  <si>
    <t>AT-3989</t>
  </si>
  <si>
    <t>AT-17539</t>
  </si>
  <si>
    <t>AT-21307</t>
  </si>
  <si>
    <t>AT-17315</t>
  </si>
  <si>
    <t>AT-4233</t>
  </si>
  <si>
    <t>AT-5394</t>
  </si>
  <si>
    <t>AT-9551</t>
  </si>
  <si>
    <t>AT-20946</t>
  </si>
  <si>
    <t>AT-468</t>
  </si>
  <si>
    <t>AT-1124</t>
  </si>
  <si>
    <t>AT-2129</t>
  </si>
  <si>
    <t>AT-3676</t>
  </si>
  <si>
    <t>AT-4756</t>
  </si>
  <si>
    <t>AT-6814</t>
  </si>
  <si>
    <t>AT-8088</t>
  </si>
  <si>
    <t>AT-9737</t>
  </si>
  <si>
    <t>AT-10480</t>
  </si>
  <si>
    <t>AT-11560</t>
  </si>
  <si>
    <t>AT-12343</t>
  </si>
  <si>
    <t>AT-14752</t>
  </si>
  <si>
    <t>AT-15996</t>
  </si>
  <si>
    <t>AT-17705</t>
  </si>
  <si>
    <t>AT-18391</t>
  </si>
  <si>
    <t>AT-19147</t>
  </si>
  <si>
    <t>AT-22420</t>
  </si>
  <si>
    <t>AT-1712</t>
  </si>
  <si>
    <t>AT-5463</t>
  </si>
  <si>
    <t>AT-6624</t>
  </si>
  <si>
    <t>AT-11187</t>
  </si>
  <si>
    <t>AT-12294</t>
  </si>
  <si>
    <t>AT-13050</t>
  </si>
  <si>
    <t>AT-17696</t>
  </si>
  <si>
    <t>AT-202</t>
  </si>
  <si>
    <t>AT-14061</t>
  </si>
  <si>
    <t>AT-21620</t>
  </si>
  <si>
    <t>AT-5503</t>
  </si>
  <si>
    <t>AT-5776</t>
  </si>
  <si>
    <t>AT-4383</t>
  </si>
  <si>
    <t>AT-17361</t>
  </si>
  <si>
    <t>AT-9931</t>
  </si>
  <si>
    <t>AT-1620</t>
  </si>
  <si>
    <t>AT-21298</t>
  </si>
  <si>
    <t>AT-20774</t>
  </si>
  <si>
    <t>AT-21881</t>
  </si>
  <si>
    <t>AT-17162</t>
  </si>
  <si>
    <t>AT-818</t>
  </si>
  <si>
    <t>AT-3454</t>
  </si>
  <si>
    <t>AT-19219</t>
  </si>
  <si>
    <t>AT-2545</t>
  </si>
  <si>
    <t>AT-6210</t>
  </si>
  <si>
    <t>AT-634</t>
  </si>
  <si>
    <t>AT-9693</t>
  </si>
  <si>
    <t>AT-18653</t>
  </si>
  <si>
    <t>AT-12243</t>
  </si>
  <si>
    <t>AT-13323</t>
  </si>
  <si>
    <t>AT-13820</t>
  </si>
  <si>
    <t>AT-15504</t>
  </si>
  <si>
    <t>AT-1288</t>
  </si>
  <si>
    <t>AT-4696</t>
  </si>
  <si>
    <t>AT-9385</t>
  </si>
  <si>
    <t>AT-15922</t>
  </si>
  <si>
    <t>AT-5454</t>
  </si>
  <si>
    <t>AT-1115</t>
  </si>
  <si>
    <t>AT-15646</t>
  </si>
  <si>
    <t>AT-15119</t>
  </si>
  <si>
    <t>AT-7728</t>
  </si>
  <si>
    <t>AT-2083</t>
  </si>
  <si>
    <t>AT-7978</t>
  </si>
  <si>
    <t>AT-11500</t>
  </si>
  <si>
    <t>AT-13363</t>
  </si>
  <si>
    <t>AT-6411</t>
  </si>
  <si>
    <t>AT-10902</t>
  </si>
  <si>
    <t>AT-18722</t>
  </si>
  <si>
    <t>AT-19047</t>
  </si>
  <si>
    <t>AT-20127</t>
  </si>
  <si>
    <t>AT-9573</t>
  </si>
  <si>
    <t>AT-16535</t>
  </si>
  <si>
    <t>AT-18704</t>
  </si>
  <si>
    <t>AT-19926</t>
  </si>
  <si>
    <t>AT-15718</t>
  </si>
  <si>
    <t>AT-8905</t>
  </si>
  <si>
    <t>AT-10339</t>
  </si>
  <si>
    <t>AT-20389</t>
  </si>
  <si>
    <t>AT-19595</t>
  </si>
  <si>
    <t>AT-19613</t>
  </si>
  <si>
    <t>AT-22799</t>
  </si>
  <si>
    <t>AT-17895</t>
  </si>
  <si>
    <t>AT-12767</t>
  </si>
  <si>
    <t>AT-650</t>
  </si>
  <si>
    <t>AT-13847</t>
  </si>
  <si>
    <t>AT-10820</t>
  </si>
  <si>
    <t>AT-15074</t>
  </si>
  <si>
    <t>AT-21114</t>
  </si>
  <si>
    <t>AT-10245</t>
  </si>
  <si>
    <t>AT-18680</t>
  </si>
  <si>
    <t>AT-5421</t>
  </si>
  <si>
    <t>AT-15131</t>
  </si>
  <si>
    <t>AT-4774</t>
  </si>
  <si>
    <t>AT-12361</t>
  </si>
  <si>
    <t>AT-13068</t>
  </si>
  <si>
    <t>AT-17716</t>
  </si>
  <si>
    <t>AT-19893</t>
  </si>
  <si>
    <t>AT-2774</t>
  </si>
  <si>
    <t>AT-17335</t>
  </si>
  <si>
    <t>AT-11849</t>
  </si>
  <si>
    <t>AT-20651</t>
  </si>
  <si>
    <t>AT-8922</t>
  </si>
  <si>
    <t>AT-21325</t>
  </si>
  <si>
    <t>AT-17381</t>
  </si>
  <si>
    <t>AT-16228</t>
  </si>
  <si>
    <t>AT-3694</t>
  </si>
  <si>
    <t>AT-9189</t>
  </si>
  <si>
    <t>AT-8731</t>
  </si>
  <si>
    <t>AT-14503</t>
  </si>
  <si>
    <t>AT-13332</t>
  </si>
  <si>
    <t>AT-21647</t>
  </si>
  <si>
    <t>AT-1521</t>
  </si>
  <si>
    <t>AT-8009</t>
  </si>
  <si>
    <t>AT-1451</t>
  </si>
  <si>
    <t>AT-9713</t>
  </si>
  <si>
    <t>AT-8560</t>
  </si>
  <si>
    <t>AT-8771</t>
  </si>
  <si>
    <t>AT-9592</t>
  </si>
  <si>
    <t>AT-12634</t>
  </si>
  <si>
    <t>AT-1731</t>
  </si>
  <si>
    <t>AT-9404</t>
  </si>
  <si>
    <t>AT-10366</t>
  </si>
  <si>
    <t>AT-3306</t>
  </si>
  <si>
    <t>AT-3441</t>
  </si>
  <si>
    <t>AT-9986</t>
  </si>
  <si>
    <t>AT-1103</t>
  </si>
  <si>
    <t>AT-2103</t>
  </si>
  <si>
    <t>AT-16552</t>
  </si>
  <si>
    <t>AT-20910</t>
  </si>
  <si>
    <t>AT-4016</t>
  </si>
  <si>
    <t>AT-7903</t>
  </si>
  <si>
    <t>AT-2378</t>
  </si>
  <si>
    <t>AT-22450</t>
  </si>
  <si>
    <t>AT-5682</t>
  </si>
  <si>
    <t>AT-11999</t>
  </si>
  <si>
    <t>AT-12755</t>
  </si>
  <si>
    <t>AT-18873</t>
  </si>
  <si>
    <t>AT-22441</t>
  </si>
  <si>
    <t>AT-688</t>
  </si>
  <si>
    <t>AT-235</t>
  </si>
  <si>
    <t>AT-9748</t>
  </si>
  <si>
    <t>AT-15658</t>
  </si>
  <si>
    <t>AT-20973</t>
  </si>
  <si>
    <t>AT-2725</t>
  </si>
  <si>
    <t>AT-13997</t>
  </si>
  <si>
    <t>AT-14088</t>
  </si>
  <si>
    <t>AT-8066</t>
  </si>
  <si>
    <t>AT-22384</t>
  </si>
  <si>
    <t>AT-15938</t>
  </si>
  <si>
    <t>AT-12818</t>
  </si>
  <si>
    <t>AT-006</t>
  </si>
  <si>
    <t>AT-12312</t>
  </si>
  <si>
    <t>AT-16388</t>
  </si>
  <si>
    <t>AT-2984</t>
  </si>
  <si>
    <t>AT-4226</t>
  </si>
  <si>
    <t>AT-5117</t>
  </si>
  <si>
    <t>AT-6197</t>
  </si>
  <si>
    <t>AT-7424</t>
  </si>
  <si>
    <t>AT-11030</t>
  </si>
  <si>
    <t>AT-11948</t>
  </si>
  <si>
    <t>AT-13028</t>
  </si>
  <si>
    <t>AT-13784</t>
  </si>
  <si>
    <t>AT-19832</t>
  </si>
  <si>
    <t>AT-20588</t>
  </si>
  <si>
    <t>AT-21857</t>
  </si>
  <si>
    <t>AT-1072</t>
  </si>
  <si>
    <t>AT-1701</t>
  </si>
  <si>
    <t>AT-3297</t>
  </si>
  <si>
    <t>AT-3432</t>
  </si>
  <si>
    <t>AT-5430</t>
  </si>
  <si>
    <t>AT-6510</t>
  </si>
  <si>
    <t>AT-8893</t>
  </si>
  <si>
    <t>AT-9312</t>
  </si>
  <si>
    <t>AT-9676</t>
  </si>
  <si>
    <t>AT-11073</t>
  </si>
  <si>
    <t>AT-12261</t>
  </si>
  <si>
    <t>AT-13341</t>
  </si>
  <si>
    <t>AT-14097</t>
  </si>
  <si>
    <t>AT-16561</t>
  </si>
  <si>
    <t>AT-17265</t>
  </si>
  <si>
    <t>AT-17524</t>
  </si>
  <si>
    <t>AT-17904</t>
  </si>
  <si>
    <t>AT-20145</t>
  </si>
  <si>
    <t>AT-20901</t>
  </si>
  <si>
    <t>AT-1274</t>
  </si>
  <si>
    <t>AT-1889</t>
  </si>
  <si>
    <t>AT-1946</t>
  </si>
  <si>
    <t>AT-2674</t>
  </si>
  <si>
    <t>AT-3754</t>
  </si>
  <si>
    <t>AT-4510</t>
  </si>
  <si>
    <t>AT-6901</t>
  </si>
  <si>
    <t>AT-8133</t>
  </si>
  <si>
    <t>AT-9500</t>
  </si>
  <si>
    <t>AT-9914</t>
  </si>
  <si>
    <t>AT-10558</t>
  </si>
  <si>
    <t>AT-11314</t>
  </si>
  <si>
    <t>AT-12583</t>
  </si>
  <si>
    <t>AT-14569</t>
  </si>
  <si>
    <t>AT-15945</t>
  </si>
  <si>
    <t>AT-17762</t>
  </si>
  <si>
    <t>AT-18226</t>
  </si>
  <si>
    <t>AT-19387</t>
  </si>
  <si>
    <t>AT-21223</t>
  </si>
  <si>
    <t>AT-21385</t>
  </si>
  <si>
    <t>AT-22147</t>
  </si>
  <si>
    <t>AT-025</t>
  </si>
  <si>
    <t>AT-517</t>
  </si>
  <si>
    <t>AT-1296</t>
  </si>
  <si>
    <t>AT-1459</t>
  </si>
  <si>
    <t>AT-2094</t>
  </si>
  <si>
    <t>AT-3553</t>
  </si>
  <si>
    <t>AT-4714</t>
  </si>
  <si>
    <t>AT-5794</t>
  </si>
  <si>
    <t>AT-6550</t>
  </si>
  <si>
    <t>AT-7873</t>
  </si>
  <si>
    <t>AT-8425</t>
  </si>
  <si>
    <t>AT-8964</t>
  </si>
  <si>
    <t>AT-9412</t>
  </si>
  <si>
    <t>AT-9942</t>
  </si>
  <si>
    <t>AT-10357</t>
  </si>
  <si>
    <t>AT-11113</t>
  </si>
  <si>
    <t>AT-12625</t>
  </si>
  <si>
    <t>AT-13381</t>
  </si>
  <si>
    <t>AT-15649</t>
  </si>
  <si>
    <t>AT-16581</t>
  </si>
  <si>
    <t>AT-17251</t>
  </si>
  <si>
    <t>AT-17610</t>
  </si>
  <si>
    <t>AT-17944</t>
  </si>
  <si>
    <t>AT-19186</t>
  </si>
  <si>
    <t>AT-20266</t>
  </si>
  <si>
    <t>AT-22375</t>
  </si>
  <si>
    <t>AT-1723</t>
  </si>
  <si>
    <t>AT-4461</t>
  </si>
  <si>
    <t>AT-5217</t>
  </si>
  <si>
    <t>AT-6702</t>
  </si>
  <si>
    <t>AT-7536</t>
  </si>
  <si>
    <t>AT-9562</t>
  </si>
  <si>
    <t>AT-11265</t>
  </si>
  <si>
    <t>AT-12048</t>
  </si>
  <si>
    <t>AT-13290</t>
  </si>
  <si>
    <t>AT-14370</t>
  </si>
  <si>
    <t>AT-17173</t>
  </si>
  <si>
    <t>AT-17487</t>
  </si>
  <si>
    <t>AT-18933</t>
  </si>
  <si>
    <t>AT-20094</t>
  </si>
  <si>
    <t>AT-21174</t>
  </si>
  <si>
    <t>AT-21957</t>
  </si>
  <si>
    <t>AT-22092</t>
  </si>
  <si>
    <t>AT-3248</t>
  </si>
  <si>
    <t>AT-4004</t>
  </si>
  <si>
    <t>AT-6137</t>
  </si>
  <si>
    <t>AT-7268</t>
  </si>
  <si>
    <t>AT-10889</t>
  </si>
  <si>
    <t>AT-12968</t>
  </si>
  <si>
    <t>AT-14048</t>
  </si>
  <si>
    <t>AT-14846</t>
  </si>
  <si>
    <t>AT-18476</t>
  </si>
  <si>
    <t>AT-20852</t>
  </si>
  <si>
    <t>AT-21635</t>
  </si>
  <si>
    <t>AT-22964</t>
  </si>
  <si>
    <t>AT-610</t>
  </si>
  <si>
    <t>AT-2327</t>
  </si>
  <si>
    <t>AT-2783</t>
  </si>
  <si>
    <t>AT-5024</t>
  </si>
  <si>
    <t>AT-5159</t>
  </si>
  <si>
    <t>AT-5915</t>
  </si>
  <si>
    <t>AT-7202</t>
  </si>
  <si>
    <t>AT-8230</t>
  </si>
  <si>
    <t>AT-8569</t>
  </si>
  <si>
    <t>AT-10829</t>
  </si>
  <si>
    <t>AT-12827</t>
  </si>
  <si>
    <t>AT-13988</t>
  </si>
  <si>
    <t>AT-15140</t>
  </si>
  <si>
    <t>AT-16138</t>
  </si>
  <si>
    <t>AT-16186</t>
  </si>
  <si>
    <t>AT-16884</t>
  </si>
  <si>
    <t>AT-19496</t>
  </si>
  <si>
    <t>AT-19631</t>
  </si>
  <si>
    <t>AT-21899</t>
  </si>
  <si>
    <t>AT-22718</t>
  </si>
  <si>
    <t>AT-254</t>
  </si>
  <si>
    <t>AT-1897</t>
  </si>
  <si>
    <t>AT-2175</t>
  </si>
  <si>
    <t>AT-2987</t>
  </si>
  <si>
    <t>AT-4067</t>
  </si>
  <si>
    <t>AT-4823</t>
  </si>
  <si>
    <t>AT-7250</t>
  </si>
  <si>
    <t>AT-9508</t>
  </si>
  <si>
    <t>AT-10143</t>
  </si>
  <si>
    <t>AT-10871</t>
  </si>
  <si>
    <t>AT-11627</t>
  </si>
  <si>
    <t>AT-13787</t>
  </si>
  <si>
    <t>AT-14918</t>
  </si>
  <si>
    <t>AT-15774</t>
  </si>
  <si>
    <t>AT-18539</t>
  </si>
  <si>
    <t>AT-20591</t>
  </si>
  <si>
    <t>AT-21698</t>
  </si>
  <si>
    <t>AT-22496</t>
  </si>
  <si>
    <t>AT-148</t>
  </si>
  <si>
    <t>AT-776</t>
  </si>
  <si>
    <t>AT-1265</t>
  </si>
  <si>
    <t>AT-1709</t>
  </si>
  <si>
    <t>AT-1937</t>
  </si>
  <si>
    <t>AT-3745</t>
  </si>
  <si>
    <t>AT-4501</t>
  </si>
  <si>
    <t>AT-5743</t>
  </si>
  <si>
    <t>AT-7780</t>
  </si>
  <si>
    <t>AT-8396</t>
  </si>
  <si>
    <t>AT-9320</t>
  </si>
  <si>
    <t>AT-9905</t>
  </si>
  <si>
    <t>AT-10306</t>
  </si>
  <si>
    <t>AT-11386</t>
  </si>
  <si>
    <t>AT-12574</t>
  </si>
  <si>
    <t>AT-14560</t>
  </si>
  <si>
    <t>AT-15628</t>
  </si>
  <si>
    <t>AT-17753</t>
  </si>
  <si>
    <t>AT-18217</t>
  </si>
  <si>
    <t>AT-18973</t>
  </si>
  <si>
    <t>AT-21214</t>
  </si>
  <si>
    <t>AT-21376</t>
  </si>
  <si>
    <t>AT-22138</t>
  </si>
  <si>
    <t>AT-439</t>
  </si>
  <si>
    <t>AT-941</t>
  </si>
  <si>
    <t>AT-3096</t>
  </si>
  <si>
    <t>AT-5472</t>
  </si>
  <si>
    <t>AT-6228</t>
  </si>
  <si>
    <t>AT-7551</t>
  </si>
  <si>
    <t>AT-7731</t>
  </si>
  <si>
    <t>AT-8059</t>
  </si>
  <si>
    <t>AT-8762</t>
  </si>
  <si>
    <t>AT-12060</t>
  </si>
  <si>
    <t>AT-13140</t>
  </si>
  <si>
    <t>AT-14301</t>
  </si>
  <si>
    <t>AT-15507</t>
  </si>
  <si>
    <t>AT-15967</t>
  </si>
  <si>
    <t>AT-16379</t>
  </si>
  <si>
    <t>AT-16892</t>
  </si>
  <si>
    <t>AT-17372</t>
  </si>
  <si>
    <t>AT-18864</t>
  </si>
  <si>
    <t>AT-19944</t>
  </si>
  <si>
    <t>AT-20700</t>
  </si>
  <si>
    <t>AT-356</t>
  </si>
  <si>
    <t>AT-380</t>
  </si>
  <si>
    <t>AT-2521</t>
  </si>
  <si>
    <t>AT-3047</t>
  </si>
  <si>
    <t>AT-3197</t>
  </si>
  <si>
    <t>AT-3803</t>
  </si>
  <si>
    <t>AT-5033</t>
  </si>
  <si>
    <t>AT-5168</t>
  </si>
  <si>
    <t>AT-5924</t>
  </si>
  <si>
    <t>AT-6179</t>
  </si>
  <si>
    <t>AT-6956</t>
  </si>
  <si>
    <t>AT-7481</t>
  </si>
  <si>
    <t>AT-8192</t>
  </si>
  <si>
    <t>AT-8529</t>
  </si>
  <si>
    <t>AT-10189</t>
  </si>
  <si>
    <t>AT-10607</t>
  </si>
  <si>
    <t>AT-11527</t>
  </si>
  <si>
    <t>AT-11837</t>
  </si>
  <si>
    <t>AT-6438</t>
  </si>
  <si>
    <t>AT-19487</t>
  </si>
  <si>
    <t>AT-7990</t>
  </si>
  <si>
    <t>AT-4401</t>
  </si>
  <si>
    <t>AT-5481</t>
  </si>
  <si>
    <t>AT-16800</t>
  </si>
  <si>
    <t>AT-15812</t>
  </si>
  <si>
    <t>AT-16350</t>
  </si>
  <si>
    <t>AT-17797</t>
  </si>
  <si>
    <t>AT-6237</t>
  </si>
  <si>
    <t>AT-22727</t>
  </si>
  <si>
    <t>AT-11064</t>
  </si>
  <si>
    <t>AT-21434</t>
  </si>
  <si>
    <t>AT-717</t>
  </si>
  <si>
    <t>AT-981</t>
  </si>
  <si>
    <t>AT-1543</t>
  </si>
  <si>
    <t>AT-4452</t>
  </si>
  <si>
    <t>AT-5208</t>
  </si>
  <si>
    <t>AT-6450</t>
  </si>
  <si>
    <t>AT-7617</t>
  </si>
  <si>
    <t>AT-7761</t>
  </si>
  <si>
    <t>AT-8598</t>
  </si>
  <si>
    <t>AT-9382</t>
  </si>
  <si>
    <t>AT-12120</t>
  </si>
  <si>
    <t>AT-13281</t>
  </si>
  <si>
    <t>AT-14361</t>
  </si>
  <si>
    <t>AT-15195</t>
  </si>
  <si>
    <t>AT-15393</t>
  </si>
  <si>
    <t>AT-16521</t>
  </si>
  <si>
    <t>AT-17050</t>
  </si>
  <si>
    <t>AT-18924</t>
  </si>
  <si>
    <t>AT-19680</t>
  </si>
  <si>
    <t>AT-21165</t>
  </si>
  <si>
    <t>AT-21948</t>
  </si>
  <si>
    <t>AT-22083</t>
  </si>
  <si>
    <t>AT-7314</t>
  </si>
  <si>
    <t>AT-21334</t>
  </si>
  <si>
    <t>AT-17913</t>
  </si>
  <si>
    <t>AT-9951</t>
  </si>
  <si>
    <t>AT-4260</t>
  </si>
  <si>
    <t>AT-484</t>
  </si>
  <si>
    <t>AT-1141</t>
  </si>
  <si>
    <t>AT-2149</t>
  </si>
  <si>
    <t>AT-3703</t>
  </si>
  <si>
    <t>AT-4783</t>
  </si>
  <si>
    <t>AT-6844</t>
  </si>
  <si>
    <t>AT-8104</t>
  </si>
  <si>
    <t>AT-9757</t>
  </si>
  <si>
    <t>AT-10507</t>
  </si>
  <si>
    <t>AT-11587</t>
  </si>
  <si>
    <t>AT-12370</t>
  </si>
  <si>
    <t>AT-14782</t>
  </si>
  <si>
    <t>AT-16012</t>
  </si>
  <si>
    <t>AT-17725</t>
  </si>
  <si>
    <t>AT-18418</t>
  </si>
  <si>
    <t>AT-19174</t>
  </si>
  <si>
    <t>AT-17243</t>
  </si>
  <si>
    <t>AT-5490</t>
  </si>
  <si>
    <t>AT-6651</t>
  </si>
  <si>
    <t>AT-11214</t>
  </si>
  <si>
    <t>AT-12321</t>
  </si>
  <si>
    <t>AT-13077</t>
  </si>
  <si>
    <t>AT-15841</t>
  </si>
  <si>
    <t>AT-7740</t>
  </si>
  <si>
    <t>AT-5530</t>
  </si>
  <si>
    <t>AT-4410</t>
  </si>
  <si>
    <t>AT-3481</t>
  </si>
  <si>
    <t>AT-13574</t>
  </si>
  <si>
    <t>AT-19246</t>
  </si>
  <si>
    <t>AT-18166</t>
  </si>
  <si>
    <t>AT-20801</t>
  </si>
  <si>
    <t>AT-21908</t>
  </si>
  <si>
    <t>AT-19438</t>
  </si>
  <si>
    <t>AT-10929</t>
  </si>
  <si>
    <t>AT-15486</t>
  </si>
  <si>
    <t>AT-4723</t>
  </si>
  <si>
    <t>AT-14310</t>
  </si>
  <si>
    <t>AT-11578</t>
  </si>
  <si>
    <t>AT-8318</t>
  </si>
  <si>
    <t>AT-12270</t>
  </si>
  <si>
    <t>AT-13350</t>
  </si>
  <si>
    <t>AT-5987</t>
  </si>
  <si>
    <t>AT-2140</t>
  </si>
  <si>
    <t>AT-214</t>
  </si>
  <si>
    <t>AT-1305</t>
  </si>
  <si>
    <t>AT-1639</t>
  </si>
  <si>
    <t>AT-5803</t>
  </si>
  <si>
    <t>AT-1334</t>
  </si>
  <si>
    <t>AT-15516</t>
  </si>
  <si>
    <t>AT-17559</t>
  </si>
  <si>
    <t>AT-9570</t>
  </si>
  <si>
    <t>AT-3369</t>
  </si>
  <si>
    <t>AT-15149</t>
  </si>
  <si>
    <t>AT-16704</t>
  </si>
  <si>
    <t>AT-15535</t>
  </si>
  <si>
    <t>AT-17181</t>
  </si>
  <si>
    <t>AT-19074</t>
  </si>
  <si>
    <t>AT-20154</t>
  </si>
  <si>
    <t>AT-823</t>
  </si>
  <si>
    <t>AT-19571</t>
  </si>
  <si>
    <t>AT-7193</t>
  </si>
  <si>
    <t>AT-19953</t>
  </si>
  <si>
    <t>AT-6501</t>
  </si>
  <si>
    <t>AT-1132</t>
  </si>
  <si>
    <t>AT-15734</t>
  </si>
  <si>
    <t>AT-17953</t>
  </si>
  <si>
    <t>AT-13390</t>
  </si>
  <si>
    <t>AT-12683</t>
  </si>
  <si>
    <t>AT-20194</t>
  </si>
  <si>
    <t>AT-19622</t>
  </si>
  <si>
    <t>AT-19640</t>
  </si>
  <si>
    <t>AT-21352</t>
  </si>
  <si>
    <t>AT-11605</t>
  </si>
  <si>
    <t>AT-16245</t>
  </si>
  <si>
    <t>AT-21674</t>
  </si>
  <si>
    <t>AT-6528</t>
  </si>
  <si>
    <t>AT-8021</t>
  </si>
  <si>
    <t>AT-10272</t>
  </si>
  <si>
    <t>AT-20678</t>
  </si>
  <si>
    <t>AT-18193</t>
  </si>
  <si>
    <t>AT-8788</t>
  </si>
  <si>
    <t>AT-13095</t>
  </si>
  <si>
    <t>AT-15498</t>
  </si>
  <si>
    <t>AT-4801</t>
  </si>
  <si>
    <t>AT-8577</t>
  </si>
  <si>
    <t>AT-11876</t>
  </si>
  <si>
    <t>AT-22829</t>
  </si>
  <si>
    <t>AT-19649</t>
  </si>
  <si>
    <t>AT-4428</t>
  </si>
  <si>
    <t>AT-7752</t>
  </si>
  <si>
    <t>AT-18900</t>
  </si>
  <si>
    <t>AT-10006</t>
  </si>
  <si>
    <t>AT-22471</t>
  </si>
  <si>
    <t>AT-16819</t>
  </si>
  <si>
    <t>AT-15857</t>
  </si>
  <si>
    <t>AT-10956</t>
  </si>
  <si>
    <t>AT-2560</t>
  </si>
  <si>
    <t>AT-3721</t>
  </si>
  <si>
    <t>AT-1470</t>
  </si>
  <si>
    <t>AT-5448</t>
  </si>
  <si>
    <t>AT-12845</t>
  </si>
  <si>
    <t>AT-8939</t>
  </si>
  <si>
    <t>AT-13417</t>
  </si>
  <si>
    <t>AT-13359</t>
  </si>
  <si>
    <t>AT-10847</t>
  </si>
  <si>
    <t>AT-13601</t>
  </si>
  <si>
    <t>AT-9589</t>
  </si>
  <si>
    <t>AT-3333</t>
  </si>
  <si>
    <t>AT-3468</t>
  </si>
  <si>
    <t>AT-7223</t>
  </si>
  <si>
    <t>AT-12794</t>
  </si>
  <si>
    <t>AT-20405</t>
  </si>
  <si>
    <t>AT-20937</t>
  </si>
  <si>
    <t>AT-14533</t>
  </si>
  <si>
    <t>AT-14115</t>
  </si>
  <si>
    <t>AT-10393</t>
  </si>
  <si>
    <t>AT-22480</t>
  </si>
  <si>
    <t>AT-5709</t>
  </si>
  <si>
    <t>AT-12026</t>
  </si>
  <si>
    <t>AT-12782</t>
  </si>
  <si>
    <t>AT-19980</t>
  </si>
  <si>
    <t>AT-15161</t>
  </si>
  <si>
    <t>AT-8748</t>
  </si>
  <si>
    <t>AT-9423</t>
  </si>
  <si>
    <t>AT-22414</t>
  </si>
  <si>
    <t>AT-15750</t>
  </si>
  <si>
    <t>AT-7915</t>
  </si>
  <si>
    <t>AT-4043</t>
  </si>
  <si>
    <t>AT-17401</t>
  </si>
  <si>
    <t>AT-3011</t>
  </si>
  <si>
    <t>AT-5144</t>
  </si>
  <si>
    <t>AT-6224</t>
  </si>
  <si>
    <t>AT-7454</t>
  </si>
  <si>
    <t>AT-11057</t>
  </si>
  <si>
    <t>AT-11975</t>
  </si>
  <si>
    <t>AT-13055</t>
  </si>
  <si>
    <t>AT-13811</t>
  </si>
  <si>
    <t>AT-19859</t>
  </si>
  <si>
    <t>AT-20615</t>
  </si>
  <si>
    <t>AT-21884</t>
  </si>
  <si>
    <t>AT-1089</t>
  </si>
  <si>
    <t>AT-1720</t>
  </si>
  <si>
    <t>AT-3324</t>
  </si>
  <si>
    <t>AT-3459</t>
  </si>
  <si>
    <t>AT-5457</t>
  </si>
  <si>
    <t>AT-6537</t>
  </si>
  <si>
    <t>AT-8910</t>
  </si>
  <si>
    <t>AT-9331</t>
  </si>
  <si>
    <t>AT-9696</t>
  </si>
  <si>
    <t>AT-11100</t>
  </si>
  <si>
    <t>AT-12288</t>
  </si>
  <si>
    <t>AT-13368</t>
  </si>
  <si>
    <t>AT-14124</t>
  </si>
  <si>
    <t>AT-16578</t>
  </si>
  <si>
    <t>AT-17544</t>
  </si>
  <si>
    <t>AT-17931</t>
  </si>
  <si>
    <t>AT-20172</t>
  </si>
  <si>
    <t>AT-20928</t>
  </si>
  <si>
    <t>AT-1291</t>
  </si>
  <si>
    <t>AT-1908</t>
  </si>
  <si>
    <t>AT-1966</t>
  </si>
  <si>
    <t>AT-2701</t>
  </si>
  <si>
    <t>AT-3781</t>
  </si>
  <si>
    <t>AT-4537</t>
  </si>
  <si>
    <t>AT-6931</t>
  </si>
  <si>
    <t>AT-8149</t>
  </si>
  <si>
    <t>AT-9519</t>
  </si>
  <si>
    <t>AT-9934</t>
  </si>
  <si>
    <t>AT-10585</t>
  </si>
  <si>
    <t>AT-11341</t>
  </si>
  <si>
    <t>AT-12610</t>
  </si>
  <si>
    <t>AT-14599</t>
  </si>
  <si>
    <t>AT-15961</t>
  </si>
  <si>
    <t>AT-17782</t>
  </si>
  <si>
    <t>AT-18253</t>
  </si>
  <si>
    <t>AT-19414</t>
  </si>
  <si>
    <t>AT-21412</t>
  </si>
  <si>
    <t>AT-22177</t>
  </si>
  <si>
    <t>AT-037</t>
  </si>
  <si>
    <t>AT-533</t>
  </si>
  <si>
    <t>AT-1313</t>
  </si>
  <si>
    <t>AT-1478</t>
  </si>
  <si>
    <t>AT-2114</t>
  </si>
  <si>
    <t>AT-3580</t>
  </si>
  <si>
    <t>AT-4741</t>
  </si>
  <si>
    <t>AT-5821</t>
  </si>
  <si>
    <t>AT-6577</t>
  </si>
  <si>
    <t>AT-7885</t>
  </si>
  <si>
    <t>AT-8441</t>
  </si>
  <si>
    <t>AT-8981</t>
  </si>
  <si>
    <t>AT-9431</t>
  </si>
  <si>
    <t>AT-9962</t>
  </si>
  <si>
    <t>AT-10384</t>
  </si>
  <si>
    <t>AT-11140</t>
  </si>
  <si>
    <t>AT-12652</t>
  </si>
  <si>
    <t>AT-13408</t>
  </si>
  <si>
    <t>AT-15661</t>
  </si>
  <si>
    <t>AT-16598</t>
  </si>
  <si>
    <t>AT-17630</t>
  </si>
  <si>
    <t>AT-17971</t>
  </si>
  <si>
    <t>AT-19213</t>
  </si>
  <si>
    <t>AT-20293</t>
  </si>
  <si>
    <t>AT-22405</t>
  </si>
  <si>
    <t>AT-1742</t>
  </si>
  <si>
    <t>AT-1951</t>
  </si>
  <si>
    <t>AT-3408</t>
  </si>
  <si>
    <t>AT-4488</t>
  </si>
  <si>
    <t>AT-5244</t>
  </si>
  <si>
    <t>AT-6729</t>
  </si>
  <si>
    <t>AT-7566</t>
  </si>
  <si>
    <t>AT-9581</t>
  </si>
  <si>
    <t>AT-11292</t>
  </si>
  <si>
    <t>AT-12075</t>
  </si>
  <si>
    <t>AT-13317</t>
  </si>
  <si>
    <t>AT-14397</t>
  </si>
  <si>
    <t>AT-17192</t>
  </si>
  <si>
    <t>AT-17507</t>
  </si>
  <si>
    <t>AT-18960</t>
  </si>
  <si>
    <t>AT-20121</t>
  </si>
  <si>
    <t>AT-21201</t>
  </si>
  <si>
    <t>AT-21984</t>
  </si>
  <si>
    <t>AT-22122</t>
  </si>
  <si>
    <t>AT-3275</t>
  </si>
  <si>
    <t>AT-4031</t>
  </si>
  <si>
    <t>AT-6164</t>
  </si>
  <si>
    <t>AT-7298</t>
  </si>
  <si>
    <t>AT-10916</t>
  </si>
  <si>
    <t>AT-12995</t>
  </si>
  <si>
    <t>AT-14075</t>
  </si>
  <si>
    <t>AT-14876</t>
  </si>
  <si>
    <t>AT-18503</t>
  </si>
  <si>
    <t>AT-20879</t>
  </si>
  <si>
    <t>AT-21662</t>
  </si>
  <si>
    <t>AT-22994</t>
  </si>
  <si>
    <t>AT-626</t>
  </si>
  <si>
    <t>AT-2347</t>
  </si>
  <si>
    <t>AT-2810</t>
  </si>
  <si>
    <t>AT-5051</t>
  </si>
  <si>
    <t>AT-5186</t>
  </si>
  <si>
    <t>AT-5942</t>
  </si>
  <si>
    <t>AT-7232</t>
  </si>
  <si>
    <t>AT-8246</t>
  </si>
  <si>
    <t>AT-8586</t>
  </si>
  <si>
    <t>AT-10856</t>
  </si>
  <si>
    <t>AT-12854</t>
  </si>
  <si>
    <t>AT-14015</t>
  </si>
  <si>
    <t>AT-15170</t>
  </si>
  <si>
    <t>AT-16154</t>
  </si>
  <si>
    <t>AT-16203</t>
  </si>
  <si>
    <t>AT-16903</t>
  </si>
  <si>
    <t>AT-19523</t>
  </si>
  <si>
    <t>AT-19658</t>
  </si>
  <si>
    <t>AT-20414</t>
  </si>
  <si>
    <t>AT-21926</t>
  </si>
  <si>
    <t>AT-22748</t>
  </si>
  <si>
    <t>AT-266</t>
  </si>
  <si>
    <t>AT-1916</t>
  </si>
  <si>
    <t>AT-2195</t>
  </si>
  <si>
    <t>AT-3014</t>
  </si>
  <si>
    <t>AT-4094</t>
  </si>
  <si>
    <t>AT-4850</t>
  </si>
  <si>
    <t>AT-7280</t>
  </si>
  <si>
    <t>AT-9527</t>
  </si>
  <si>
    <t>AT-10163</t>
  </si>
  <si>
    <t>AT-10898</t>
  </si>
  <si>
    <t>AT-11654</t>
  </si>
  <si>
    <t>AT-13814</t>
  </si>
  <si>
    <t>AT-14948</t>
  </si>
  <si>
    <t>AT-15790</t>
  </si>
  <si>
    <t>AT-16701</t>
  </si>
  <si>
    <t>AT-18566</t>
  </si>
  <si>
    <t>AT-20618</t>
  </si>
  <si>
    <t>AT-21725</t>
  </si>
  <si>
    <t>AT-22526</t>
  </si>
  <si>
    <t>AT-160</t>
  </si>
  <si>
    <t>AT-792</t>
  </si>
  <si>
    <t>AT-1282</t>
  </si>
  <si>
    <t>AT-1728</t>
  </si>
  <si>
    <t>AT-1957</t>
  </si>
  <si>
    <t>AT-3772</t>
  </si>
  <si>
    <t>AT-4528</t>
  </si>
  <si>
    <t>AT-5770</t>
  </si>
  <si>
    <t>AT-7792</t>
  </si>
  <si>
    <t>AT-8412</t>
  </si>
  <si>
    <t>AT-9339</t>
  </si>
  <si>
    <t>AT-9925</t>
  </si>
  <si>
    <t>AT-10333</t>
  </si>
  <si>
    <t>AT-11413</t>
  </si>
  <si>
    <t>AT-12601</t>
  </si>
  <si>
    <t>AT-14590</t>
  </si>
  <si>
    <t>AT-15640</t>
  </si>
  <si>
    <t>AT-17773</t>
  </si>
  <si>
    <t>AT-18244</t>
  </si>
  <si>
    <t>AT-19000</t>
  </si>
  <si>
    <t>AT-21403</t>
  </si>
  <si>
    <t>AT-22168</t>
  </si>
  <si>
    <t>AT-455</t>
  </si>
  <si>
    <t>AT-958</t>
  </si>
  <si>
    <t>AT-3123</t>
  </si>
  <si>
    <t>AT-5499</t>
  </si>
  <si>
    <t>AT-6255</t>
  </si>
  <si>
    <t>AT-7581</t>
  </si>
  <si>
    <t>AT-7743</t>
  </si>
  <si>
    <t>AT-8075</t>
  </si>
  <si>
    <t>AT-8779</t>
  </si>
  <si>
    <t>AT-12087</t>
  </si>
  <si>
    <t>AT-13167</t>
  </si>
  <si>
    <t>AT-14328</t>
  </si>
  <si>
    <t>AT-15519</t>
  </si>
  <si>
    <t>AT-15983</t>
  </si>
  <si>
    <t>AT-16396</t>
  </si>
  <si>
    <t>AT-16911</t>
  </si>
  <si>
    <t>AT-17392</t>
  </si>
  <si>
    <t>AT-18891</t>
  </si>
  <si>
    <t>AT-19971</t>
  </si>
  <si>
    <t>AT-20727</t>
  </si>
  <si>
    <t>AT-368</t>
  </si>
  <si>
    <t>AT-396</t>
  </si>
  <si>
    <t>AT-2541</t>
  </si>
  <si>
    <t>AT-3074</t>
  </si>
  <si>
    <t>AT-3224</t>
  </si>
  <si>
    <t>AT-3830</t>
  </si>
  <si>
    <t>AT-5060</t>
  </si>
  <si>
    <t>AT-5195</t>
  </si>
  <si>
    <t>AT-5951</t>
  </si>
  <si>
    <t>AT-6206</t>
  </si>
  <si>
    <t>AT-6986</t>
  </si>
  <si>
    <t>AT-7511</t>
  </si>
  <si>
    <t>AT-8208</t>
  </si>
  <si>
    <t>AT-8546</t>
  </si>
  <si>
    <t>AT-10209</t>
  </si>
  <si>
    <t>AT-10634</t>
  </si>
  <si>
    <t>AT-7344</t>
  </si>
  <si>
    <t>AT-11864</t>
  </si>
  <si>
    <t>AT-17355</t>
  </si>
  <si>
    <t>AT-247</t>
  </si>
  <si>
    <t>AT-1750</t>
  </si>
  <si>
    <t>AT-6014</t>
  </si>
  <si>
    <t>AT-13874</t>
  </si>
  <si>
    <t>AT-8334</t>
  </si>
  <si>
    <t>AT-15828</t>
  </si>
  <si>
    <t>AT-16367</t>
  </si>
  <si>
    <t>AT-17817</t>
  </si>
  <si>
    <t>AT-12339</t>
  </si>
  <si>
    <t>AT-8082</t>
  </si>
  <si>
    <t>AT-1351</t>
  </si>
  <si>
    <t>AT-824</t>
  </si>
  <si>
    <t>AT-22757</t>
  </si>
  <si>
    <t>AT-12388</t>
  </si>
  <si>
    <t>AT-9733</t>
  </si>
  <si>
    <t>AT-21461</t>
  </si>
  <si>
    <t>AT-15528</t>
  </si>
  <si>
    <t>AT-666</t>
  </si>
  <si>
    <t>AT-733</t>
  </si>
  <si>
    <t>AT-998</t>
  </si>
  <si>
    <t>AT-1562</t>
  </si>
  <si>
    <t>AT-4479</t>
  </si>
  <si>
    <t>AT-5235</t>
  </si>
  <si>
    <t>AT-6477</t>
  </si>
  <si>
    <t>AT-7647</t>
  </si>
  <si>
    <t>AT-7773</t>
  </si>
  <si>
    <t>AT-8615</t>
  </si>
  <si>
    <t>AT-9401</t>
  </si>
  <si>
    <t>AT-12147</t>
  </si>
  <si>
    <t>AT-13308</t>
  </si>
  <si>
    <t>AT-14388</t>
  </si>
  <si>
    <t>AT-15225</t>
  </si>
  <si>
    <t>AT-15405</t>
  </si>
  <si>
    <t>AT-16538</t>
  </si>
  <si>
    <t>AT-17069</t>
  </si>
  <si>
    <t>AT-18951</t>
  </si>
  <si>
    <t>AT-19707</t>
  </si>
  <si>
    <t>AT-21192</t>
  </si>
  <si>
    <t>AT-21975</t>
  </si>
  <si>
    <t>AT-22113</t>
  </si>
  <si>
    <t>AT-19514</t>
  </si>
  <si>
    <t>AT-17200</t>
  </si>
  <si>
    <t>AT-21000</t>
  </si>
  <si>
    <t>AT-21361</t>
  </si>
  <si>
    <t>AT-17940</t>
  </si>
  <si>
    <t>AT-4287</t>
  </si>
  <si>
    <t>AT-4750</t>
  </si>
  <si>
    <t>AT-226</t>
  </si>
  <si>
    <t>AT-5830</t>
  </si>
  <si>
    <t>AT-1149</t>
  </si>
  <si>
    <t>AT-500</t>
  </si>
  <si>
    <t>AT-1158</t>
  </si>
  <si>
    <t>AT-2169</t>
  </si>
  <si>
    <t>AT-3730</t>
  </si>
  <si>
    <t>AT-4810</t>
  </si>
  <si>
    <t>AT-6874</t>
  </si>
  <si>
    <t>AT-8120</t>
  </si>
  <si>
    <t>AT-9777</t>
  </si>
  <si>
    <t>AT-10534</t>
  </si>
  <si>
    <t>AT-11614</t>
  </si>
  <si>
    <t>AT-12397</t>
  </si>
  <si>
    <t>AT-14812</t>
  </si>
  <si>
    <t>AT-16028</t>
  </si>
  <si>
    <t>AT-16715</t>
  </si>
  <si>
    <t>AT-17745</t>
  </si>
  <si>
    <t>AT-18445</t>
  </si>
  <si>
    <t>AT-19201</t>
  </si>
  <si>
    <t>AT-704</t>
  </si>
  <si>
    <t>AT-1120</t>
  </si>
  <si>
    <t>AT-5508</t>
  </si>
  <si>
    <t>AT-6465</t>
  </si>
  <si>
    <t>AT-9208</t>
  </si>
  <si>
    <t>AT-5517</t>
  </si>
  <si>
    <t>AT-6678</t>
  </si>
  <si>
    <t>AT-11241</t>
  </si>
  <si>
    <t>AT-12348</t>
  </si>
  <si>
    <t>AT-13104</t>
  </si>
  <si>
    <t>AT-17980</t>
  </si>
  <si>
    <t>AT-15954</t>
  </si>
  <si>
    <t>AT-19920</t>
  </si>
  <si>
    <t>AT-9768</t>
  </si>
  <si>
    <t>AT-5557</t>
  </si>
  <si>
    <t>AT-20221</t>
  </si>
  <si>
    <t>AT-4437</t>
  </si>
  <si>
    <t>AT-16405</t>
  </si>
  <si>
    <t>AT-21141</t>
  </si>
  <si>
    <t>AT-1540</t>
  </si>
  <si>
    <t>AT-11554</t>
  </si>
  <si>
    <t>AT-17922</t>
  </si>
  <si>
    <t>AT-20828</t>
  </si>
  <si>
    <t>AT-21935</t>
  </si>
  <si>
    <t>AT-15547</t>
  </si>
  <si>
    <t>AT-12661</t>
  </si>
  <si>
    <t>AT-2801</t>
  </si>
  <si>
    <t>AT-3508</t>
  </si>
  <si>
    <t>AT-11091</t>
  </si>
  <si>
    <t>AT-2160</t>
  </si>
  <si>
    <t>AT-19273</t>
  </si>
  <si>
    <t>AT-6264</t>
  </si>
  <si>
    <t>AT-2123</t>
  </si>
  <si>
    <t>AT-2752</t>
  </si>
  <si>
    <t>AT-15104</t>
  </si>
  <si>
    <t>AT-18707</t>
  </si>
  <si>
    <t>AT-16723</t>
  </si>
  <si>
    <t>AT-12297</t>
  </si>
  <si>
    <t>AT-13377</t>
  </si>
  <si>
    <t>AT-12710</t>
  </si>
  <si>
    <t>AT-19465</t>
  </si>
  <si>
    <t>AT-15179</t>
  </si>
  <si>
    <t>AT-14337</t>
  </si>
  <si>
    <t>AT-17262</t>
  </si>
  <si>
    <t>AT-9971</t>
  </si>
  <si>
    <t>AT-19101</t>
  </si>
  <si>
    <t>AT-20181</t>
  </si>
  <si>
    <t>AT-2398</t>
  </si>
  <si>
    <t>AT-1322</t>
  </si>
  <si>
    <t>AT-1658</t>
  </si>
  <si>
    <t>AT-17579</t>
  </si>
  <si>
    <t>AT-19598</t>
  </si>
  <si>
    <t>AT-17736</t>
  </si>
  <si>
    <t>AT-14024</t>
  </si>
  <si>
    <t>AT-16569</t>
  </si>
  <si>
    <t>AT-018</t>
  </si>
  <si>
    <t>AT-15670</t>
  </si>
  <si>
    <t>AT-8002</t>
  </si>
  <si>
    <t>AT-19667</t>
  </si>
  <si>
    <t>AT-17375</t>
  </si>
  <si>
    <t>AT-19300</t>
  </si>
  <si>
    <t>AT-15134</t>
  </si>
  <si>
    <t>AT-16422</t>
  </si>
  <si>
    <t>AT-10874</t>
  </si>
  <si>
    <t>AT-16838</t>
  </si>
  <si>
    <t>AT-10299</t>
  </si>
  <si>
    <t>AT-18220</t>
  </si>
  <si>
    <t>AT-21379</t>
  </si>
  <si>
    <t>AT-11632</t>
  </si>
  <si>
    <t>AT-8350</t>
  </si>
  <si>
    <t>AT-22501</t>
  </si>
  <si>
    <t>AT-4314</t>
  </si>
  <si>
    <t>AT-22859</t>
  </si>
  <si>
    <t>AT-12415</t>
  </si>
  <si>
    <t>AT-13628</t>
  </si>
  <si>
    <t>AT-18927</t>
  </si>
  <si>
    <t>AT-682</t>
  </si>
  <si>
    <t>AT-20705</t>
  </si>
  <si>
    <t>AT-9753</t>
  </si>
  <si>
    <t>AT-21027</t>
  </si>
  <si>
    <t>AT-10983</t>
  </si>
  <si>
    <t>AT-11901</t>
  </si>
  <si>
    <t>AT-10026</t>
  </si>
  <si>
    <t>AT-19676</t>
  </si>
  <si>
    <t>AT-14563</t>
  </si>
  <si>
    <t>AT-8765</t>
  </si>
  <si>
    <t>AT-17949</t>
  </si>
  <si>
    <t>AT-8956</t>
  </si>
  <si>
    <t>AT-1489</t>
  </si>
  <si>
    <t>AT-12872</t>
  </si>
  <si>
    <t>AT-7253</t>
  </si>
  <si>
    <t>AT-13901</t>
  </si>
  <si>
    <t>AT-15559</t>
  </si>
  <si>
    <t>AT-7374</t>
  </si>
  <si>
    <t>AT-3360</t>
  </si>
  <si>
    <t>AT-3495</t>
  </si>
  <si>
    <t>AT-9788</t>
  </si>
  <si>
    <t>AT-4828</t>
  </si>
  <si>
    <t>AT-20964</t>
  </si>
  <si>
    <t>AT-21168</t>
  </si>
  <si>
    <t>AT-13386</t>
  </si>
  <si>
    <t>AT-22510</t>
  </si>
  <si>
    <t>AT-9991</t>
  </si>
  <si>
    <t>AT-4455</t>
  </si>
  <si>
    <t>AT-4251</t>
  </si>
  <si>
    <t>AT-1769</t>
  </si>
  <si>
    <t>AT-12053</t>
  </si>
  <si>
    <t>AT-842</t>
  </si>
  <si>
    <t>AT-6041</t>
  </si>
  <si>
    <t>AT-12366</t>
  </si>
  <si>
    <t>AT-2828</t>
  </si>
  <si>
    <t>AT-14051</t>
  </si>
  <si>
    <t>AT-22444</t>
  </si>
  <si>
    <t>AT-6555</t>
  </si>
  <si>
    <t>AT-7927</t>
  </si>
  <si>
    <t>AT-20007</t>
  </si>
  <si>
    <t>AT-15682</t>
  </si>
  <si>
    <t>AT-8033</t>
  </si>
  <si>
    <t>AT-20432</t>
  </si>
  <si>
    <t>AT-4070</t>
  </si>
  <si>
    <t>AT-15873</t>
  </si>
  <si>
    <t>AT-3038</t>
  </si>
  <si>
    <t>AT-5171</t>
  </si>
  <si>
    <t>AT-6251</t>
  </si>
  <si>
    <t>AT-7484</t>
  </si>
  <si>
    <t>AT-12002</t>
  </si>
  <si>
    <t>AT-13082</t>
  </si>
  <si>
    <t>AT-13838</t>
  </si>
  <si>
    <t>AT-19886</t>
  </si>
  <si>
    <t>AT-20642</t>
  </si>
  <si>
    <t>AT-21911</t>
  </si>
  <si>
    <t>AT-1106</t>
  </si>
  <si>
    <t>AT-1739</t>
  </si>
  <si>
    <t>AT-3351</t>
  </si>
  <si>
    <t>AT-3486</t>
  </si>
  <si>
    <t>AT-4242</t>
  </si>
  <si>
    <t>AT-5484</t>
  </si>
  <si>
    <t>AT-6564</t>
  </si>
  <si>
    <t>AT-8927</t>
  </si>
  <si>
    <t>AT-9350</t>
  </si>
  <si>
    <t>AT-9716</t>
  </si>
  <si>
    <t>AT-11127</t>
  </si>
  <si>
    <t>AT-12315</t>
  </si>
  <si>
    <t>AT-13395</t>
  </si>
  <si>
    <t>AT-14151</t>
  </si>
  <si>
    <t>AT-16595</t>
  </si>
  <si>
    <t>AT-17564</t>
  </si>
  <si>
    <t>AT-17958</t>
  </si>
  <si>
    <t>AT-20199</t>
  </si>
  <si>
    <t>AT-20955</t>
  </si>
  <si>
    <t>AT-1308</t>
  </si>
  <si>
    <t>AT-1927</t>
  </si>
  <si>
    <t>AT-1986</t>
  </si>
  <si>
    <t>AT-2728</t>
  </si>
  <si>
    <t>AT-3808</t>
  </si>
  <si>
    <t>AT-4564</t>
  </si>
  <si>
    <t>AT-6961</t>
  </si>
  <si>
    <t>AT-8165</t>
  </si>
  <si>
    <t>AT-9538</t>
  </si>
  <si>
    <t>AT-9954</t>
  </si>
  <si>
    <t>AT-10612</t>
  </si>
  <si>
    <t>AT-11368</t>
  </si>
  <si>
    <t>AT-12637</t>
  </si>
  <si>
    <t>AT-14629</t>
  </si>
  <si>
    <t>AT-15977</t>
  </si>
  <si>
    <t>AT-16712</t>
  </si>
  <si>
    <t>AT-17802</t>
  </si>
  <si>
    <t>AT-18280</t>
  </si>
  <si>
    <t>AT-19441</t>
  </si>
  <si>
    <t>AT-21439</t>
  </si>
  <si>
    <t>AT-22207</t>
  </si>
  <si>
    <t>AT-049</t>
  </si>
  <si>
    <t>AT-549</t>
  </si>
  <si>
    <t>AT-1330</t>
  </si>
  <si>
    <t>AT-1497</t>
  </si>
  <si>
    <t>AT-2134</t>
  </si>
  <si>
    <t>AT-3607</t>
  </si>
  <si>
    <t>AT-4768</t>
  </si>
  <si>
    <t>AT-5848</t>
  </si>
  <si>
    <t>AT-6604</t>
  </si>
  <si>
    <t>AT-6739</t>
  </si>
  <si>
    <t>AT-7897</t>
  </si>
  <si>
    <t>AT-8457</t>
  </si>
  <si>
    <t>AT-8998</t>
  </si>
  <si>
    <t>AT-9450</t>
  </si>
  <si>
    <t>AT-9982</t>
  </si>
  <si>
    <t>AT-10411</t>
  </si>
  <si>
    <t>AT-11167</t>
  </si>
  <si>
    <t>AT-12679</t>
  </si>
  <si>
    <t>AT-13435</t>
  </si>
  <si>
    <t>AT-13570</t>
  </si>
  <si>
    <t>AT-15673</t>
  </si>
  <si>
    <t>AT-16615</t>
  </si>
  <si>
    <t>AT-17650</t>
  </si>
  <si>
    <t>AT-17998</t>
  </si>
  <si>
    <t>AT-19240</t>
  </si>
  <si>
    <t>AT-20320</t>
  </si>
  <si>
    <t>AT-22435</t>
  </si>
  <si>
    <t>AT-1761</t>
  </si>
  <si>
    <t>AT-1971</t>
  </si>
  <si>
    <t>AT-3435</t>
  </si>
  <si>
    <t>AT-4515</t>
  </si>
  <si>
    <t>AT-5271</t>
  </si>
  <si>
    <t>AT-7596</t>
  </si>
  <si>
    <t>AT-9600</t>
  </si>
  <si>
    <t>AT-11319</t>
  </si>
  <si>
    <t>AT-12102</t>
  </si>
  <si>
    <t>AT-13344</t>
  </si>
  <si>
    <t>AT-17211</t>
  </si>
  <si>
    <t>AT-17527</t>
  </si>
  <si>
    <t>AT-17907</t>
  </si>
  <si>
    <t>AT-18987</t>
  </si>
  <si>
    <t>AT-20148</t>
  </si>
  <si>
    <t>AT-21228</t>
  </si>
  <si>
    <t>AT-22011</t>
  </si>
  <si>
    <t>AT-22152</t>
  </si>
  <si>
    <t>AT-3302</t>
  </si>
  <si>
    <t>AT-4058</t>
  </si>
  <si>
    <t>AT-6191</t>
  </si>
  <si>
    <t>AT-7328</t>
  </si>
  <si>
    <t>AT-10943</t>
  </si>
  <si>
    <t>AT-13022</t>
  </si>
  <si>
    <t>AT-14102</t>
  </si>
  <si>
    <t>AT-14906</t>
  </si>
  <si>
    <t>AT-18530</t>
  </si>
  <si>
    <t>AT-20906</t>
  </si>
  <si>
    <t>AT-21689</t>
  </si>
  <si>
    <t>AT-642</t>
  </si>
  <si>
    <t>AT-2367</t>
  </si>
  <si>
    <t>AT-2837</t>
  </si>
  <si>
    <t>AT-5213</t>
  </si>
  <si>
    <t>AT-5969</t>
  </si>
  <si>
    <t>AT-7262</t>
  </si>
  <si>
    <t>AT-8262</t>
  </si>
  <si>
    <t>AT-8603</t>
  </si>
  <si>
    <t>AT-10883</t>
  </si>
  <si>
    <t>AT-12881</t>
  </si>
  <si>
    <t>AT-14042</t>
  </si>
  <si>
    <t>AT-15200</t>
  </si>
  <si>
    <t>AT-16170</t>
  </si>
  <si>
    <t>AT-16220</t>
  </si>
  <si>
    <t>AT-16922</t>
  </si>
  <si>
    <t>AT-19550</t>
  </si>
  <si>
    <t>AT-19685</t>
  </si>
  <si>
    <t>AT-20441</t>
  </si>
  <si>
    <t>AT-21953</t>
  </si>
  <si>
    <t>AT-22778</t>
  </si>
  <si>
    <t>AT-278</t>
  </si>
  <si>
    <t>AT-2215</t>
  </si>
  <si>
    <t>AT-3041</t>
  </si>
  <si>
    <t>AT-4121</t>
  </si>
  <si>
    <t>AT-4877</t>
  </si>
  <si>
    <t>AT-7310</t>
  </si>
  <si>
    <t>AT-9546</t>
  </si>
  <si>
    <t>AT-10183</t>
  </si>
  <si>
    <t>AT-10925</t>
  </si>
  <si>
    <t>AT-11681</t>
  </si>
  <si>
    <t>AT-13841</t>
  </si>
  <si>
    <t>AT-14978</t>
  </si>
  <si>
    <t>AT-15806</t>
  </si>
  <si>
    <t>AT-16720</t>
  </si>
  <si>
    <t>AT-18593</t>
  </si>
  <si>
    <t>AT-20645</t>
  </si>
  <si>
    <t>AT-21752</t>
  </si>
  <si>
    <t>AT-22556</t>
  </si>
  <si>
    <t>AT-172</t>
  </si>
  <si>
    <t>AT-811</t>
  </si>
  <si>
    <t>AT-1299</t>
  </si>
  <si>
    <t>AT-1747</t>
  </si>
  <si>
    <t>AT-1977</t>
  </si>
  <si>
    <t>AT-3799</t>
  </si>
  <si>
    <t>AT-4555</t>
  </si>
  <si>
    <t>AT-5797</t>
  </si>
  <si>
    <t>AT-7804</t>
  </si>
  <si>
    <t>AT-8428</t>
  </si>
  <si>
    <t>AT-9358</t>
  </si>
  <si>
    <t>AT-9945</t>
  </si>
  <si>
    <t>AT-10360</t>
  </si>
  <si>
    <t>AT-11440</t>
  </si>
  <si>
    <t>AT-12628</t>
  </si>
  <si>
    <t>AT-14620</t>
  </si>
  <si>
    <t>AT-15652</t>
  </si>
  <si>
    <t>AT-17793</t>
  </si>
  <si>
    <t>AT-18271</t>
  </si>
  <si>
    <t>AT-19027</t>
  </si>
  <si>
    <t>AT-21430</t>
  </si>
  <si>
    <t>AT-22198</t>
  </si>
  <si>
    <t>AT-471</t>
  </si>
  <si>
    <t>AT-975</t>
  </si>
  <si>
    <t>AT-1366</t>
  </si>
  <si>
    <t>AT-3150</t>
  </si>
  <si>
    <t>AT-5526</t>
  </si>
  <si>
    <t>AT-6282</t>
  </si>
  <si>
    <t>AT-7611</t>
  </si>
  <si>
    <t>AT-7755</t>
  </si>
  <si>
    <t>AT-8091</t>
  </si>
  <si>
    <t>AT-8796</t>
  </si>
  <si>
    <t>AT-12114</t>
  </si>
  <si>
    <t>AT-13194</t>
  </si>
  <si>
    <t>AT-14355</t>
  </si>
  <si>
    <t>AT-15531</t>
  </si>
  <si>
    <t>AT-15999</t>
  </si>
  <si>
    <t>AT-16413</t>
  </si>
  <si>
    <t>AT-16930</t>
  </si>
  <si>
    <t>AT-17412</t>
  </si>
  <si>
    <t>AT-18918</t>
  </si>
  <si>
    <t>AT-19998</t>
  </si>
  <si>
    <t>AT-20754</t>
  </si>
  <si>
    <t>AT-412</t>
  </si>
  <si>
    <t>AT-3101</t>
  </si>
  <si>
    <t>AT-3251</t>
  </si>
  <si>
    <t>AT-3857</t>
  </si>
  <si>
    <t>AT-5222</t>
  </si>
  <si>
    <t>AT-5978</t>
  </si>
  <si>
    <t>AT-6233</t>
  </si>
  <si>
    <t>AT-7016</t>
  </si>
  <si>
    <t>AT-7541</t>
  </si>
  <si>
    <t>AT-8224</t>
  </si>
  <si>
    <t>AT-8563</t>
  </si>
  <si>
    <t>AT-9039</t>
  </si>
  <si>
    <t>AT-10661</t>
  </si>
  <si>
    <t>AT-11891</t>
  </si>
  <si>
    <t>AT-19541</t>
  </si>
  <si>
    <t>AT-259</t>
  </si>
  <si>
    <t>AT-6291</t>
  </si>
  <si>
    <t>AT-12821</t>
  </si>
  <si>
    <t>AT-15191</t>
  </si>
  <si>
    <t>AT-22086</t>
  </si>
  <si>
    <t>AT-15510</t>
  </si>
  <si>
    <t>AT-15766</t>
  </si>
  <si>
    <t>AT-15844</t>
  </si>
  <si>
    <t>AT-16384</t>
  </si>
  <si>
    <t>AT-17837</t>
  </si>
  <si>
    <t>AT-9442</t>
  </si>
  <si>
    <t>AT-8014</t>
  </si>
  <si>
    <t>AT-22787</t>
  </si>
  <si>
    <t>AT-13404</t>
  </si>
  <si>
    <t>AT-21488</t>
  </si>
  <si>
    <t>AT-009</t>
  </si>
  <si>
    <t>AT-749</t>
  </si>
  <si>
    <t>AT-1015</t>
  </si>
  <si>
    <t>AT-1581</t>
  </si>
  <si>
    <t>AT-1942</t>
  </si>
  <si>
    <t>AT-4506</t>
  </si>
  <si>
    <t>AT-5262</t>
  </si>
  <si>
    <t>AT-6504</t>
  </si>
  <si>
    <t>AT-7785</t>
  </si>
  <si>
    <t>AT-8632</t>
  </si>
  <si>
    <t>AT-9420</t>
  </si>
  <si>
    <t>AT-9610</t>
  </si>
  <si>
    <t>AT-11067</t>
  </si>
  <si>
    <t>AT-12174</t>
  </si>
  <si>
    <t>AT-13335</t>
  </si>
  <si>
    <t>AT-15255</t>
  </si>
  <si>
    <t>AT-15417</t>
  </si>
  <si>
    <t>AT-16555</t>
  </si>
  <si>
    <t>AT-17088</t>
  </si>
  <si>
    <t>AT-17898</t>
  </si>
  <si>
    <t>AT-18978</t>
  </si>
  <si>
    <t>AT-19734</t>
  </si>
  <si>
    <t>AT-21219</t>
  </si>
  <si>
    <t>AT-22002</t>
  </si>
  <si>
    <t>AT-22143</t>
  </si>
  <si>
    <t>AT-11118</t>
  </si>
  <si>
    <t>AT-17219</t>
  </si>
  <si>
    <t>AT-14364</t>
  </si>
  <si>
    <t>AT-5736</t>
  </si>
  <si>
    <t>AT-21388</t>
  </si>
  <si>
    <t>AT-8098</t>
  </si>
  <si>
    <t>AT-11581</t>
  </si>
  <si>
    <t>AT-720</t>
  </si>
  <si>
    <t>AT-17967</t>
  </si>
  <si>
    <t>AT-3535</t>
  </si>
  <si>
    <t>AT-5475</t>
  </si>
  <si>
    <t>AT-1339</t>
  </si>
  <si>
    <t>AT-17599</t>
  </si>
  <si>
    <t>AT-9227</t>
  </si>
  <si>
    <t>AT-7764</t>
  </si>
  <si>
    <t>AT-516</t>
  </si>
  <si>
    <t>AT-1175</t>
  </si>
  <si>
    <t>AT-2189</t>
  </si>
  <si>
    <t>AT-3757</t>
  </si>
  <si>
    <t>AT-4837</t>
  </si>
  <si>
    <t>AT-6904</t>
  </si>
  <si>
    <t>AT-8136</t>
  </si>
  <si>
    <t>AT-9797</t>
  </si>
  <si>
    <t>AT-10561</t>
  </si>
  <si>
    <t>AT-11641</t>
  </si>
  <si>
    <t>AT-12424</t>
  </si>
  <si>
    <t>AT-14842</t>
  </si>
  <si>
    <t>AT-16044</t>
  </si>
  <si>
    <t>AT-16734</t>
  </si>
  <si>
    <t>AT-17765</t>
  </si>
  <si>
    <t>AT-18472</t>
  </si>
  <si>
    <t>AT-19228</t>
  </si>
  <si>
    <t>AT-5535</t>
  </si>
  <si>
    <t>AT-2143</t>
  </si>
  <si>
    <t>AT-4777</t>
  </si>
  <si>
    <t>AT-5544</t>
  </si>
  <si>
    <t>AT-6705</t>
  </si>
  <si>
    <t>AT-11268</t>
  </si>
  <si>
    <t>AT-12375</t>
  </si>
  <si>
    <t>AT-13131</t>
  </si>
  <si>
    <t>AT-5857</t>
  </si>
  <si>
    <t>AT-15970</t>
  </si>
  <si>
    <t>AT-1559</t>
  </si>
  <si>
    <t>AT-16262</t>
  </si>
  <si>
    <t>AT-16586</t>
  </si>
  <si>
    <t>AT-4464</t>
  </si>
  <si>
    <t>AT-20855</t>
  </si>
  <si>
    <t>AT-21962</t>
  </si>
  <si>
    <t>AT-10420</t>
  </si>
  <si>
    <t>AT-5584</t>
  </si>
  <si>
    <t>AT-8805</t>
  </si>
  <si>
    <t>AT-3748</t>
  </si>
  <si>
    <t>AT-8594</t>
  </si>
  <si>
    <t>AT-2587</t>
  </si>
  <si>
    <t>AT-030</t>
  </si>
  <si>
    <t>AT-13122</t>
  </si>
  <si>
    <t>AT-2180</t>
  </si>
  <si>
    <t>AT-1137</t>
  </si>
  <si>
    <t>AT-14142</t>
  </si>
  <si>
    <t>AT-12324</t>
  </si>
  <si>
    <t>AT-12809</t>
  </si>
  <si>
    <t>AT-1677</t>
  </si>
  <si>
    <t>AT-20248</t>
  </si>
  <si>
    <t>AT-1166</t>
  </si>
  <si>
    <t>AT-15540</t>
  </si>
  <si>
    <t>AT-17421</t>
  </si>
  <si>
    <t>AT-6492</t>
  </si>
  <si>
    <t>AT-19492</t>
  </si>
  <si>
    <t>AT-15209</t>
  </si>
  <si>
    <t>AT-6748</t>
  </si>
  <si>
    <t>AT-13579</t>
  </si>
  <si>
    <t>AT-19128</t>
  </si>
  <si>
    <t>AT-20208</t>
  </si>
  <si>
    <t>AT-2418</t>
  </si>
  <si>
    <t>AT-238</t>
  </si>
  <si>
    <t>AT-2779</t>
  </si>
  <si>
    <t>AT-19625</t>
  </si>
  <si>
    <t>AT-17756</t>
  </si>
  <si>
    <t>AT-21701</t>
  </si>
  <si>
    <t>AT-18007</t>
  </si>
  <si>
    <t>AT-16742</t>
  </si>
  <si>
    <t>AT-12688</t>
  </si>
  <si>
    <t>AT-19947</t>
  </si>
  <si>
    <t>AT-13444</t>
  </si>
  <si>
    <t>AT-19694</t>
  </si>
  <si>
    <t>AT-13928</t>
  </si>
  <si>
    <t>South Australia</t>
  </si>
  <si>
    <t>AT-19327</t>
  </si>
  <si>
    <t>AT-12442</t>
  </si>
  <si>
    <t>AT-18247</t>
  </si>
  <si>
    <t>AT-859</t>
  </si>
  <si>
    <t>AT-19703</t>
  </si>
  <si>
    <t>AT-10326</t>
  </si>
  <si>
    <t>AT-11082</t>
  </si>
  <si>
    <t>AT-3775</t>
  </si>
  <si>
    <t>AT-21406</t>
  </si>
  <si>
    <t>AT-8822</t>
  </si>
  <si>
    <t>AT-13149</t>
  </si>
  <si>
    <t>AT-16857</t>
  </si>
  <si>
    <t>AT-22889</t>
  </si>
  <si>
    <t>AT-11659</t>
  </si>
  <si>
    <t>AT-4341</t>
  </si>
  <si>
    <t>AT-1788</t>
  </si>
  <si>
    <t>AT-21728</t>
  </si>
  <si>
    <t>AT-11010</t>
  </si>
  <si>
    <t>AT-20275</t>
  </si>
  <si>
    <t>AT-16439</t>
  </si>
  <si>
    <t>AT-18034</t>
  </si>
  <si>
    <t>AT-8782</t>
  </si>
  <si>
    <t>AT-11928</t>
  </si>
  <si>
    <t>AT-15694</t>
  </si>
  <si>
    <t>AT-15164</t>
  </si>
  <si>
    <t>AT-4855</t>
  </si>
  <si>
    <t>AT-19974</t>
  </si>
  <si>
    <t>AT-5502</t>
  </si>
  <si>
    <t>AT-16603</t>
  </si>
  <si>
    <t>AT-15571</t>
  </si>
  <si>
    <t>AT-21054</t>
  </si>
  <si>
    <t>AT-8973</t>
  </si>
  <si>
    <t>AT-14593</t>
  </si>
  <si>
    <t>AT-18954</t>
  </si>
  <si>
    <t>AT-2855</t>
  </si>
  <si>
    <t>AT-2614</t>
  </si>
  <si>
    <t>AT-3387</t>
  </si>
  <si>
    <t>AT-3522</t>
  </si>
  <si>
    <t>AT-20034</t>
  </si>
  <si>
    <t>AT-22116</t>
  </si>
  <si>
    <t>AT-10046</t>
  </si>
  <si>
    <t>AT-8026</t>
  </si>
  <si>
    <t>AT-3562</t>
  </si>
  <si>
    <t>AT-20991</t>
  </si>
  <si>
    <t>AT-16279</t>
  </si>
  <si>
    <t>AT-8366</t>
  </si>
  <si>
    <t>AT-22540</t>
  </si>
  <si>
    <t>AT-5562</t>
  </si>
  <si>
    <t>AT-4278</t>
  </si>
  <si>
    <t>AT-5763</t>
  </si>
  <si>
    <t>AT-7776</t>
  </si>
  <si>
    <t>AT-12080</t>
  </si>
  <si>
    <t>AT-7674</t>
  </si>
  <si>
    <t>AT-21195</t>
  </si>
  <si>
    <t>AT-20732</t>
  </si>
  <si>
    <t>AT-7939</t>
  </si>
  <si>
    <t>AT-22474</t>
  </si>
  <si>
    <t>AT-9461</t>
  </si>
  <si>
    <t>AT-15522</t>
  </si>
  <si>
    <t>AT-17395</t>
  </si>
  <si>
    <t>AT-18732</t>
  </si>
  <si>
    <t>AT-8611</t>
  </si>
  <si>
    <t>AT-16761</t>
  </si>
  <si>
    <t>AT-22531</t>
  </si>
  <si>
    <t>AT-6068</t>
  </si>
  <si>
    <t>AT-13413</t>
  </si>
  <si>
    <t>AT-271</t>
  </si>
  <si>
    <t>AT-3065</t>
  </si>
  <si>
    <t>AT-5198</t>
  </si>
  <si>
    <t>AT-6278</t>
  </si>
  <si>
    <t>AT-7514</t>
  </si>
  <si>
    <t>AT-12029</t>
  </si>
  <si>
    <t>AT-13109</t>
  </si>
  <si>
    <t>AT-13865</t>
  </si>
  <si>
    <t>AT-19913</t>
  </si>
  <si>
    <t>AT-20669</t>
  </si>
  <si>
    <t>AT-21938</t>
  </si>
  <si>
    <t>AT-1123</t>
  </si>
  <si>
    <t>AT-1758</t>
  </si>
  <si>
    <t>AT-3378</t>
  </si>
  <si>
    <t>AT-3513</t>
  </si>
  <si>
    <t>AT-4269</t>
  </si>
  <si>
    <t>AT-5511</t>
  </si>
  <si>
    <t>AT-6591</t>
  </si>
  <si>
    <t>AT-8944</t>
  </si>
  <si>
    <t>AT-9369</t>
  </si>
  <si>
    <t>AT-9736</t>
  </si>
  <si>
    <t>AT-11154</t>
  </si>
  <si>
    <t>AT-12342</t>
  </si>
  <si>
    <t>AT-13422</t>
  </si>
  <si>
    <t>AT-14178</t>
  </si>
  <si>
    <t>AT-15723</t>
  </si>
  <si>
    <t>AT-16612</t>
  </si>
  <si>
    <t>AT-17584</t>
  </si>
  <si>
    <t>AT-17985</t>
  </si>
  <si>
    <t>AT-18741</t>
  </si>
  <si>
    <t>AT-20226</t>
  </si>
  <si>
    <t>AT-20982</t>
  </si>
  <si>
    <t>AT-1325</t>
  </si>
  <si>
    <t>AT-2006</t>
  </si>
  <si>
    <t>AT-2755</t>
  </si>
  <si>
    <t>AT-3835</t>
  </si>
  <si>
    <t>AT-4591</t>
  </si>
  <si>
    <t>AT-6991</t>
  </si>
  <si>
    <t>AT-8181</t>
  </si>
  <si>
    <t>AT-9557</t>
  </si>
  <si>
    <t>AT-9974</t>
  </si>
  <si>
    <t>AT-10639</t>
  </si>
  <si>
    <t>AT-11395</t>
  </si>
  <si>
    <t>AT-12664</t>
  </si>
  <si>
    <t>AT-14659</t>
  </si>
  <si>
    <t>AT-15993</t>
  </si>
  <si>
    <t>AT-16731</t>
  </si>
  <si>
    <t>AT-17822</t>
  </si>
  <si>
    <t>AT-18307</t>
  </si>
  <si>
    <t>AT-19468</t>
  </si>
  <si>
    <t>AT-21466</t>
  </si>
  <si>
    <t>AT-22237</t>
  </si>
  <si>
    <t>AT-061</t>
  </si>
  <si>
    <t>AT-565</t>
  </si>
  <si>
    <t>AT-1347</t>
  </si>
  <si>
    <t>AT-1516</t>
  </si>
  <si>
    <t>AT-2154</t>
  </si>
  <si>
    <t>AT-2554</t>
  </si>
  <si>
    <t>AT-3634</t>
  </si>
  <si>
    <t>AT-4795</t>
  </si>
  <si>
    <t>AT-5875</t>
  </si>
  <si>
    <t>AT-6631</t>
  </si>
  <si>
    <t>AT-6769</t>
  </si>
  <si>
    <t>AT-7909</t>
  </si>
  <si>
    <t>AT-8473</t>
  </si>
  <si>
    <t>AT-9015</t>
  </si>
  <si>
    <t>AT-9469</t>
  </si>
  <si>
    <t>AT-10002</t>
  </si>
  <si>
    <t>AT-10438</t>
  </si>
  <si>
    <t>AT-11194</t>
  </si>
  <si>
    <t>AT-12706</t>
  </si>
  <si>
    <t>AT-13462</t>
  </si>
  <si>
    <t>AT-13597</t>
  </si>
  <si>
    <t>AT-15685</t>
  </si>
  <si>
    <t>AT-16632</t>
  </si>
  <si>
    <t>AT-17670</t>
  </si>
  <si>
    <t>AT-18025</t>
  </si>
  <si>
    <t>AT-19267</t>
  </si>
  <si>
    <t>AT-20347</t>
  </si>
  <si>
    <t>AT-21238</t>
  </si>
  <si>
    <t>AT-22465</t>
  </si>
  <si>
    <t>AT-1780</t>
  </si>
  <si>
    <t>AT-1991</t>
  </si>
  <si>
    <t>AT-3462</t>
  </si>
  <si>
    <t>AT-4542</t>
  </si>
  <si>
    <t>AT-5298</t>
  </si>
  <si>
    <t>AT-7626</t>
  </si>
  <si>
    <t>AT-11346</t>
  </si>
  <si>
    <t>AT-12129</t>
  </si>
  <si>
    <t>AT-13371</t>
  </si>
  <si>
    <t>AT-17230</t>
  </si>
  <si>
    <t>AT-17547</t>
  </si>
  <si>
    <t>AT-17934</t>
  </si>
  <si>
    <t>AT-19014</t>
  </si>
  <si>
    <t>AT-20175</t>
  </si>
  <si>
    <t>AT-22038</t>
  </si>
  <si>
    <t>AT-22182</t>
  </si>
  <si>
    <t>AT-3329</t>
  </si>
  <si>
    <t>AT-4085</t>
  </si>
  <si>
    <t>AT-6218</t>
  </si>
  <si>
    <t>AT-7358</t>
  </si>
  <si>
    <t>AT-10970</t>
  </si>
  <si>
    <t>AT-13049</t>
  </si>
  <si>
    <t>AT-14129</t>
  </si>
  <si>
    <t>AT-14936</t>
  </si>
  <si>
    <t>AT-18557</t>
  </si>
  <si>
    <t>AT-20933</t>
  </si>
  <si>
    <t>AT-21716</t>
  </si>
  <si>
    <t>AT-658</t>
  </si>
  <si>
    <t>AT-1377</t>
  </si>
  <si>
    <t>AT-2387</t>
  </si>
  <si>
    <t>AT-2864</t>
  </si>
  <si>
    <t>AT-5240</t>
  </si>
  <si>
    <t>AT-5996</t>
  </si>
  <si>
    <t>AT-7292</t>
  </si>
  <si>
    <t>AT-8278</t>
  </si>
  <si>
    <t>AT-8620</t>
  </si>
  <si>
    <t>AT-10910</t>
  </si>
  <si>
    <t>AT-12908</t>
  </si>
  <si>
    <t>AT-14069</t>
  </si>
  <si>
    <t>AT-15230</t>
  </si>
  <si>
    <t>AT-16237</t>
  </si>
  <si>
    <t>AT-16941</t>
  </si>
  <si>
    <t>AT-19712</t>
  </si>
  <si>
    <t>AT-20468</t>
  </si>
  <si>
    <t>AT-21980</t>
  </si>
  <si>
    <t>AT-22808</t>
  </si>
  <si>
    <t>AT-290</t>
  </si>
  <si>
    <t>AT-2235</t>
  </si>
  <si>
    <t>AT-3068</t>
  </si>
  <si>
    <t>AT-4148</t>
  </si>
  <si>
    <t>AT-4904</t>
  </si>
  <si>
    <t>AT-7340</t>
  </si>
  <si>
    <t>AT-9565</t>
  </si>
  <si>
    <t>AT-10203</t>
  </si>
  <si>
    <t>AT-10952</t>
  </si>
  <si>
    <t>AT-11708</t>
  </si>
  <si>
    <t>AT-13868</t>
  </si>
  <si>
    <t>AT-15008</t>
  </si>
  <si>
    <t>AT-15822</t>
  </si>
  <si>
    <t>AT-16739</t>
  </si>
  <si>
    <t>AT-18620</t>
  </si>
  <si>
    <t>AT-20672</t>
  </si>
  <si>
    <t>AT-21779</t>
  </si>
  <si>
    <t>AT-22586</t>
  </si>
  <si>
    <t>AT-184</t>
  </si>
  <si>
    <t>AT-812</t>
  </si>
  <si>
    <t>AT-1316</t>
  </si>
  <si>
    <t>AT-1766</t>
  </si>
  <si>
    <t>AT-1997</t>
  </si>
  <si>
    <t>AT-3826</t>
  </si>
  <si>
    <t>AT-4582</t>
  </si>
  <si>
    <t>AT-5824</t>
  </si>
  <si>
    <t>AT-7816</t>
  </si>
  <si>
    <t>AT-8444</t>
  </si>
  <si>
    <t>AT-9377</t>
  </si>
  <si>
    <t>AT-9965</t>
  </si>
  <si>
    <t>AT-10387</t>
  </si>
  <si>
    <t>AT-11467</t>
  </si>
  <si>
    <t>AT-12655</t>
  </si>
  <si>
    <t>AT-14650</t>
  </si>
  <si>
    <t>AT-15664</t>
  </si>
  <si>
    <t>AT-17813</t>
  </si>
  <si>
    <t>AT-18298</t>
  </si>
  <si>
    <t>AT-19054</t>
  </si>
  <si>
    <t>AT-21457</t>
  </si>
  <si>
    <t>AT-22228</t>
  </si>
  <si>
    <t>AT-487</t>
  </si>
  <si>
    <t>AT-992</t>
  </si>
  <si>
    <t>AT-1385</t>
  </si>
  <si>
    <t>AT-3177</t>
  </si>
  <si>
    <t>AT-5553</t>
  </si>
  <si>
    <t>AT-6309</t>
  </si>
  <si>
    <t>AT-7641</t>
  </si>
  <si>
    <t>AT-7767</t>
  </si>
  <si>
    <t>AT-8107</t>
  </si>
  <si>
    <t>AT-8813</t>
  </si>
  <si>
    <t>AT-12141</t>
  </si>
  <si>
    <t>AT-13221</t>
  </si>
  <si>
    <t>AT-14382</t>
  </si>
  <si>
    <t>AT-15543</t>
  </si>
  <si>
    <t>AT-16015</t>
  </si>
  <si>
    <t>AT-16430</t>
  </si>
  <si>
    <t>AT-16949</t>
  </si>
  <si>
    <t>AT-17432</t>
  </si>
  <si>
    <t>AT-18945</t>
  </si>
  <si>
    <t>AT-20025</t>
  </si>
  <si>
    <t>AT-20781</t>
  </si>
  <si>
    <t>AT-428</t>
  </si>
  <si>
    <t>AT-3128</t>
  </si>
  <si>
    <t>AT-3278</t>
  </si>
  <si>
    <t>AT-3884</t>
  </si>
  <si>
    <t>AT-5249</t>
  </si>
  <si>
    <t>AT-6005</t>
  </si>
  <si>
    <t>AT-6260</t>
  </si>
  <si>
    <t>AT-7046</t>
  </si>
  <si>
    <t>AT-7571</t>
  </si>
  <si>
    <t>AT-8240</t>
  </si>
  <si>
    <t>AT-8580</t>
  </si>
  <si>
    <t>AT-9058</t>
  </si>
  <si>
    <t>AT-10688</t>
  </si>
  <si>
    <t>AT-12899</t>
  </si>
  <si>
    <t>AT-15889</t>
  </si>
  <si>
    <t>AT-20459</t>
  </si>
  <si>
    <t>AT-5611</t>
  </si>
  <si>
    <t>AT-12836</t>
  </si>
  <si>
    <t>AT-12848</t>
  </si>
  <si>
    <t>AT-15860</t>
  </si>
  <si>
    <t>AT-16401</t>
  </si>
  <si>
    <t>AT-17857</t>
  </si>
  <si>
    <t>AT-14391</t>
  </si>
  <si>
    <t>AT-22817</t>
  </si>
  <si>
    <t>AT-4097</t>
  </si>
  <si>
    <t>AT-4482</t>
  </si>
  <si>
    <t>AT-17619</t>
  </si>
  <si>
    <t>AT-21515</t>
  </si>
  <si>
    <t>AT-12393</t>
  </si>
  <si>
    <t>AT-19652</t>
  </si>
  <si>
    <t>AT-736</t>
  </si>
  <si>
    <t>AT-1356</t>
  </si>
  <si>
    <t>AT-021</t>
  </si>
  <si>
    <t>AT-765</t>
  </si>
  <si>
    <t>AT-1032</t>
  </si>
  <si>
    <t>AT-1600</t>
  </si>
  <si>
    <t>AT-1962</t>
  </si>
  <si>
    <t>AT-4533</t>
  </si>
  <si>
    <t>AT-5289</t>
  </si>
  <si>
    <t>AT-6531</t>
  </si>
  <si>
    <t>AT-7797</t>
  </si>
  <si>
    <t>AT-8649</t>
  </si>
  <si>
    <t>AT-9439</t>
  </si>
  <si>
    <t>AT-9630</t>
  </si>
  <si>
    <t>AT-11094</t>
  </si>
  <si>
    <t>AT-12201</t>
  </si>
  <si>
    <t>AT-13362</t>
  </si>
  <si>
    <t>AT-15285</t>
  </si>
  <si>
    <t>AT-15429</t>
  </si>
  <si>
    <t>AT-16572</t>
  </si>
  <si>
    <t>AT-17107</t>
  </si>
  <si>
    <t>AT-17925</t>
  </si>
  <si>
    <t>AT-19005</t>
  </si>
  <si>
    <t>AT-19761</t>
  </si>
  <si>
    <t>AT-22029</t>
  </si>
  <si>
    <t>AT-22173</t>
  </si>
  <si>
    <t>AT-9246</t>
  </si>
  <si>
    <t>AT-1183</t>
  </si>
  <si>
    <t>AT-21415</t>
  </si>
  <si>
    <t>AT-17994</t>
  </si>
  <si>
    <t>AT-2163</t>
  </si>
  <si>
    <t>AT-1578</t>
  </si>
  <si>
    <t>AT-10011</t>
  </si>
  <si>
    <t>AT-7283</t>
  </si>
  <si>
    <t>AT-12715</t>
  </si>
  <si>
    <t>AT-532</t>
  </si>
  <si>
    <t>AT-1192</t>
  </si>
  <si>
    <t>AT-2209</t>
  </si>
  <si>
    <t>AT-3784</t>
  </si>
  <si>
    <t>AT-4864</t>
  </si>
  <si>
    <t>AT-6934</t>
  </si>
  <si>
    <t>AT-8152</t>
  </si>
  <si>
    <t>AT-9817</t>
  </si>
  <si>
    <t>AT-10588</t>
  </si>
  <si>
    <t>AT-11668</t>
  </si>
  <si>
    <t>AT-12451</t>
  </si>
  <si>
    <t>AT-14872</t>
  </si>
  <si>
    <t>AT-16060</t>
  </si>
  <si>
    <t>AT-16753</t>
  </si>
  <si>
    <t>AT-17785</t>
  </si>
  <si>
    <t>AT-18499</t>
  </si>
  <si>
    <t>AT-19255</t>
  </si>
  <si>
    <t>AT-1154</t>
  </si>
  <si>
    <t>AT-6318</t>
  </si>
  <si>
    <t>AT-6519</t>
  </si>
  <si>
    <t>AT-6582</t>
  </si>
  <si>
    <t>AT-4804</t>
  </si>
  <si>
    <t>AT-5571</t>
  </si>
  <si>
    <t>AT-6732</t>
  </si>
  <si>
    <t>AT-11295</t>
  </si>
  <si>
    <t>AT-12402</t>
  </si>
  <si>
    <t>AT-13158</t>
  </si>
  <si>
    <t>AT-5884</t>
  </si>
  <si>
    <t>AT-15221</t>
  </si>
  <si>
    <t>AT-17441</t>
  </si>
  <si>
    <t>AT-4491</t>
  </si>
  <si>
    <t>AT-11608</t>
  </si>
  <si>
    <t>AT-15986</t>
  </si>
  <si>
    <t>AT-20882</t>
  </si>
  <si>
    <t>AT-21989</t>
  </si>
  <si>
    <t>AT-1508</t>
  </si>
  <si>
    <t>AT-11145</t>
  </si>
  <si>
    <t>AT-13655</t>
  </si>
  <si>
    <t>AT-9808</t>
  </si>
  <si>
    <t>AT-042</t>
  </si>
  <si>
    <t>AT-698</t>
  </si>
  <si>
    <t>AT-13471</t>
  </si>
  <si>
    <t>AT-9773</t>
  </si>
  <si>
    <t>AT-17976</t>
  </si>
  <si>
    <t>AT-17238</t>
  </si>
  <si>
    <t>AT-12351</t>
  </si>
  <si>
    <t>AT-13431</t>
  </si>
  <si>
    <t>AT-2200</t>
  </si>
  <si>
    <t>AT-250</t>
  </si>
  <si>
    <t>AT-1696</t>
  </si>
  <si>
    <t>AT-15552</t>
  </si>
  <si>
    <t>AT-15782</t>
  </si>
  <si>
    <t>AT-20410</t>
  </si>
  <si>
    <t>AT-15239</t>
  </si>
  <si>
    <t>AT-6778</t>
  </si>
  <si>
    <t>AT-13606</t>
  </si>
  <si>
    <t>AT-19519</t>
  </si>
  <si>
    <t>AT-8114</t>
  </si>
  <si>
    <t>AT-10447</t>
  </si>
  <si>
    <t>AT-19155</t>
  </si>
  <si>
    <t>AT-20235</t>
  </si>
  <si>
    <t>AT-2438</t>
  </si>
  <si>
    <t>AT-10901</t>
  </si>
  <si>
    <t>AT-7404</t>
  </si>
  <si>
    <t>AT-17776</t>
  </si>
  <si>
    <t>AT-14169</t>
  </si>
  <si>
    <t>AT-2806</t>
  </si>
  <si>
    <t>AT-14078</t>
  </si>
  <si>
    <t>AT-19721</t>
  </si>
  <si>
    <t>AT-18981</t>
  </si>
  <si>
    <t>AT-14196</t>
  </si>
  <si>
    <t>AT-2220</t>
  </si>
  <si>
    <t>AT-21433</t>
  </si>
  <si>
    <t>AT-2882</t>
  </si>
  <si>
    <t>AT-3802</t>
  </si>
  <si>
    <t>AT-12469</t>
  </si>
  <si>
    <t>AT-10353</t>
  </si>
  <si>
    <t>AT-11109</t>
  </si>
  <si>
    <t>AT-21755</t>
  </si>
  <si>
    <t>AT-4882</t>
  </si>
  <si>
    <t>AT-10928</t>
  </si>
  <si>
    <t>AT-8839</t>
  </si>
  <si>
    <t>AT-9480</t>
  </si>
  <si>
    <t>AT-2458</t>
  </si>
  <si>
    <t>AT-7434</t>
  </si>
  <si>
    <t>AT-20001</t>
  </si>
  <si>
    <t>AT-14623</t>
  </si>
  <si>
    <t>AT-8799</t>
  </si>
  <si>
    <t>AT-11172</t>
  </si>
  <si>
    <t>AT-876</t>
  </si>
  <si>
    <t>AT-11955</t>
  </si>
  <si>
    <t>AT-1715</t>
  </si>
  <si>
    <t>AT-15194</t>
  </si>
  <si>
    <t>AT-752</t>
  </si>
  <si>
    <t>AT-18061</t>
  </si>
  <si>
    <t>AT-8382</t>
  </si>
  <si>
    <t>AT-4368</t>
  </si>
  <si>
    <t>AT-6345</t>
  </si>
  <si>
    <t>AT-3549</t>
  </si>
  <si>
    <t>AT-17461</t>
  </si>
  <si>
    <t>AT-6609</t>
  </si>
  <si>
    <t>AT-11037</t>
  </si>
  <si>
    <t>AT-18003</t>
  </si>
  <si>
    <t>AT-15905</t>
  </si>
  <si>
    <t>AT-714</t>
  </si>
  <si>
    <t>AT-21018</t>
  </si>
  <si>
    <t>AT-20486</t>
  </si>
  <si>
    <t>AT-15583</t>
  </si>
  <si>
    <t>AT-16296</t>
  </si>
  <si>
    <t>AT-21081</t>
  </si>
  <si>
    <t>AT-22570</t>
  </si>
  <si>
    <t>AT-4305</t>
  </si>
  <si>
    <t>AT-5790</t>
  </si>
  <si>
    <t>AT-12107</t>
  </si>
  <si>
    <t>AT-2641</t>
  </si>
  <si>
    <t>AT-15798</t>
  </si>
  <si>
    <t>AT-13440</t>
  </si>
  <si>
    <t>AT-9793</t>
  </si>
  <si>
    <t>AT-14105</t>
  </si>
  <si>
    <t>AT-22504</t>
  </si>
  <si>
    <t>AT-16002</t>
  </si>
  <si>
    <t>AT-10066</t>
  </si>
  <si>
    <t>AT-054</t>
  </si>
  <si>
    <t>AT-8628</t>
  </si>
  <si>
    <t>AT-13682</t>
  </si>
  <si>
    <t>AT-12420</t>
  </si>
  <si>
    <t>AT-20061</t>
  </si>
  <si>
    <t>AT-21222</t>
  </si>
  <si>
    <t>AT-9265</t>
  </si>
  <si>
    <t>AT-3092</t>
  </si>
  <si>
    <t>AT-5225</t>
  </si>
  <si>
    <t>AT-6305</t>
  </si>
  <si>
    <t>AT-7544</t>
  </si>
  <si>
    <t>AT-12056</t>
  </si>
  <si>
    <t>AT-13136</t>
  </si>
  <si>
    <t>AT-13892</t>
  </si>
  <si>
    <t>AT-19940</t>
  </si>
  <si>
    <t>AT-20696</t>
  </si>
  <si>
    <t>AT-21965</t>
  </si>
  <si>
    <t>AT-1140</t>
  </si>
  <si>
    <t>AT-1777</t>
  </si>
  <si>
    <t>AT-3540</t>
  </si>
  <si>
    <t>AT-4296</t>
  </si>
  <si>
    <t>AT-5538</t>
  </si>
  <si>
    <t>AT-6618</t>
  </si>
  <si>
    <t>AT-8961</t>
  </si>
  <si>
    <t>AT-9388</t>
  </si>
  <si>
    <t>AT-9756</t>
  </si>
  <si>
    <t>AT-11181</t>
  </si>
  <si>
    <t>AT-12369</t>
  </si>
  <si>
    <t>AT-13449</t>
  </si>
  <si>
    <t>AT-14205</t>
  </si>
  <si>
    <t>AT-15739</t>
  </si>
  <si>
    <t>AT-16629</t>
  </si>
  <si>
    <t>AT-17604</t>
  </si>
  <si>
    <t>AT-18012</t>
  </si>
  <si>
    <t>AT-18768</t>
  </si>
  <si>
    <t>AT-20253</t>
  </si>
  <si>
    <t>AT-21009</t>
  </si>
  <si>
    <t>AT-1342</t>
  </si>
  <si>
    <t>AT-2026</t>
  </si>
  <si>
    <t>AT-2782</t>
  </si>
  <si>
    <t>AT-3862</t>
  </si>
  <si>
    <t>AT-4618</t>
  </si>
  <si>
    <t>AT-7021</t>
  </si>
  <si>
    <t>AT-8197</t>
  </si>
  <si>
    <t>AT-9576</t>
  </si>
  <si>
    <t>AT-9994</t>
  </si>
  <si>
    <t>AT-10666</t>
  </si>
  <si>
    <t>AT-11422</t>
  </si>
  <si>
    <t>AT-12691</t>
  </si>
  <si>
    <t>AT-13582</t>
  </si>
  <si>
    <t>AT-14689</t>
  </si>
  <si>
    <t>AT-16009</t>
  </si>
  <si>
    <t>AT-16750</t>
  </si>
  <si>
    <t>AT-17842</t>
  </si>
  <si>
    <t>AT-18334</t>
  </si>
  <si>
    <t>AT-19495</t>
  </si>
  <si>
    <t>AT-21493</t>
  </si>
  <si>
    <t>AT-22267</t>
  </si>
  <si>
    <t>AT-073</t>
  </si>
  <si>
    <t>AT-581</t>
  </si>
  <si>
    <t>AT-1535</t>
  </si>
  <si>
    <t>AT-2174</t>
  </si>
  <si>
    <t>AT-2581</t>
  </si>
  <si>
    <t>AT-3661</t>
  </si>
  <si>
    <t>AT-4822</t>
  </si>
  <si>
    <t>AT-6658</t>
  </si>
  <si>
    <t>AT-6799</t>
  </si>
  <si>
    <t>AT-7921</t>
  </si>
  <si>
    <t>AT-8474</t>
  </si>
  <si>
    <t>AT-9488</t>
  </si>
  <si>
    <t>AT-10022</t>
  </si>
  <si>
    <t>AT-10465</t>
  </si>
  <si>
    <t>AT-11221</t>
  </si>
  <si>
    <t>AT-13489</t>
  </si>
  <si>
    <t>AT-13624</t>
  </si>
  <si>
    <t>AT-15697</t>
  </si>
  <si>
    <t>AT-16649</t>
  </si>
  <si>
    <t>AT-17690</t>
  </si>
  <si>
    <t>AT-18052</t>
  </si>
  <si>
    <t>AT-19294</t>
  </si>
  <si>
    <t>AT-20374</t>
  </si>
  <si>
    <t>AT-21265</t>
  </si>
  <si>
    <t>AT-22495</t>
  </si>
  <si>
    <t>AT-1799</t>
  </si>
  <si>
    <t>AT-2011</t>
  </si>
  <si>
    <t>AT-3489</t>
  </si>
  <si>
    <t>AT-4569</t>
  </si>
  <si>
    <t>AT-5325</t>
  </si>
  <si>
    <t>AT-7656</t>
  </si>
  <si>
    <t>AT-11373</t>
  </si>
  <si>
    <t>AT-12156</t>
  </si>
  <si>
    <t>AT-13398</t>
  </si>
  <si>
    <t>AT-17249</t>
  </si>
  <si>
    <t>AT-17567</t>
  </si>
  <si>
    <t>AT-17961</t>
  </si>
  <si>
    <t>AT-19041</t>
  </si>
  <si>
    <t>AT-20202</t>
  </si>
  <si>
    <t>AT-22065</t>
  </si>
  <si>
    <t>AT-22212</t>
  </si>
  <si>
    <t>AT-3356</t>
  </si>
  <si>
    <t>AT-4112</t>
  </si>
  <si>
    <t>AT-4247</t>
  </si>
  <si>
    <t>AT-6245</t>
  </si>
  <si>
    <t>AT-7388</t>
  </si>
  <si>
    <t>AT-10997</t>
  </si>
  <si>
    <t>AT-11915</t>
  </si>
  <si>
    <t>AT-13076</t>
  </si>
  <si>
    <t>AT-14156</t>
  </si>
  <si>
    <t>AT-14966</t>
  </si>
  <si>
    <t>AT-18584</t>
  </si>
  <si>
    <t>AT-20960</t>
  </si>
  <si>
    <t>AT-21743</t>
  </si>
  <si>
    <t>AT-674</t>
  </si>
  <si>
    <t>AT-1396</t>
  </si>
  <si>
    <t>AT-2407</t>
  </si>
  <si>
    <t>AT-2891</t>
  </si>
  <si>
    <t>AT-5267</t>
  </si>
  <si>
    <t>AT-6023</t>
  </si>
  <si>
    <t>AT-7322</t>
  </si>
  <si>
    <t>AT-8294</t>
  </si>
  <si>
    <t>AT-8637</t>
  </si>
  <si>
    <t>AT-10937</t>
  </si>
  <si>
    <t>AT-12935</t>
  </si>
  <si>
    <t>AT-14096</t>
  </si>
  <si>
    <t>AT-15260</t>
  </si>
  <si>
    <t>AT-16254</t>
  </si>
  <si>
    <t>AT-16960</t>
  </si>
  <si>
    <t>AT-19739</t>
  </si>
  <si>
    <t>AT-20495</t>
  </si>
  <si>
    <t>AT-22007</t>
  </si>
  <si>
    <t>AT-22838</t>
  </si>
  <si>
    <t>AT-302</t>
  </si>
  <si>
    <t>AT-838</t>
  </si>
  <si>
    <t>AT-2255</t>
  </si>
  <si>
    <t>AT-3095</t>
  </si>
  <si>
    <t>AT-4175</t>
  </si>
  <si>
    <t>AT-4931</t>
  </si>
  <si>
    <t>AT-5066</t>
  </si>
  <si>
    <t>AT-7370</t>
  </si>
  <si>
    <t>AT-8506</t>
  </si>
  <si>
    <t>AT-9584</t>
  </si>
  <si>
    <t>AT-10979</t>
  </si>
  <si>
    <t>AT-11735</t>
  </si>
  <si>
    <t>AT-11897</t>
  </si>
  <si>
    <t>AT-13895</t>
  </si>
  <si>
    <t>AT-15038</t>
  </si>
  <si>
    <t>AT-15838</t>
  </si>
  <si>
    <t>AT-16758</t>
  </si>
  <si>
    <t>AT-18647</t>
  </si>
  <si>
    <t>AT-20699</t>
  </si>
  <si>
    <t>AT-21806</t>
  </si>
  <si>
    <t>AT-22616</t>
  </si>
  <si>
    <t>AT-196</t>
  </si>
  <si>
    <t>AT-1333</t>
  </si>
  <si>
    <t>AT-1785</t>
  </si>
  <si>
    <t>AT-2017</t>
  </si>
  <si>
    <t>AT-3853</t>
  </si>
  <si>
    <t>AT-4609</t>
  </si>
  <si>
    <t>AT-5851</t>
  </si>
  <si>
    <t>AT-6742</t>
  </si>
  <si>
    <t>AT-7828</t>
  </si>
  <si>
    <t>AT-8460</t>
  </si>
  <si>
    <t>AT-9396</t>
  </si>
  <si>
    <t>AT-9985</t>
  </si>
  <si>
    <t>AT-10414</t>
  </si>
  <si>
    <t>AT-11494</t>
  </si>
  <si>
    <t>AT-12682</t>
  </si>
  <si>
    <t>AT-13573</t>
  </si>
  <si>
    <t>AT-14680</t>
  </si>
  <si>
    <t>AT-15676</t>
  </si>
  <si>
    <t>AT-17833</t>
  </si>
  <si>
    <t>AT-18325</t>
  </si>
  <si>
    <t>AT-19081</t>
  </si>
  <si>
    <t>AT-21484</t>
  </si>
  <si>
    <t>AT-22258</t>
  </si>
  <si>
    <t>AT-503</t>
  </si>
  <si>
    <t>AT-1009</t>
  </si>
  <si>
    <t>AT-1404</t>
  </si>
  <si>
    <t>AT-3204</t>
  </si>
  <si>
    <t>AT-5580</t>
  </si>
  <si>
    <t>AT-6336</t>
  </si>
  <si>
    <t>AT-7779</t>
  </si>
  <si>
    <t>AT-8123</t>
  </si>
  <si>
    <t>AT-8830</t>
  </si>
  <si>
    <t>AT-9604</t>
  </si>
  <si>
    <t>AT-12168</t>
  </si>
  <si>
    <t>AT-13248</t>
  </si>
  <si>
    <t>AT-15555</t>
  </si>
  <si>
    <t>AT-16031</t>
  </si>
  <si>
    <t>AT-16447</t>
  </si>
  <si>
    <t>AT-16968</t>
  </si>
  <si>
    <t>AT-17452</t>
  </si>
  <si>
    <t>AT-18972</t>
  </si>
  <si>
    <t>AT-20052</t>
  </si>
  <si>
    <t>AT-20808</t>
  </si>
  <si>
    <t>AT-444</t>
  </si>
  <si>
    <t>AT-3155</t>
  </si>
  <si>
    <t>AT-3305</t>
  </si>
  <si>
    <t>AT-3911</t>
  </si>
  <si>
    <t>AT-5276</t>
  </si>
  <si>
    <t>AT-6032</t>
  </si>
  <si>
    <t>AT-6287</t>
  </si>
  <si>
    <t>AT-7076</t>
  </si>
  <si>
    <t>AT-7601</t>
  </si>
  <si>
    <t>AT-8256</t>
  </si>
  <si>
    <t>AT-8597</t>
  </si>
  <si>
    <t>AT-9077</t>
  </si>
  <si>
    <t>AT-10715</t>
  </si>
  <si>
    <t>AT-8130</t>
  </si>
  <si>
    <t>AT-12863</t>
  </si>
  <si>
    <t>AT-12875</t>
  </si>
  <si>
    <t>AT-13955</t>
  </si>
  <si>
    <t>AT-7951</t>
  </si>
  <si>
    <t>AT-10031</t>
  </si>
  <si>
    <t>AT-2183</t>
  </si>
  <si>
    <t>AT-15269</t>
  </si>
  <si>
    <t>AT-15876</t>
  </si>
  <si>
    <t>AT-16418</t>
  </si>
  <si>
    <t>AT-17877</t>
  </si>
  <si>
    <t>AT-1597</t>
  </si>
  <si>
    <t>AT-22847</t>
  </si>
  <si>
    <t>AT-4509</t>
  </si>
  <si>
    <t>AT-15251</t>
  </si>
  <si>
    <t>AT-283</t>
  </si>
  <si>
    <t>AT-21542</t>
  </si>
  <si>
    <t>AT-16780</t>
  </si>
  <si>
    <t>AT-4124</t>
  </si>
  <si>
    <t>AT-5589</t>
  </si>
  <si>
    <t>AT-033</t>
  </si>
  <si>
    <t>AT-781</t>
  </si>
  <si>
    <t>AT-1049</t>
  </si>
  <si>
    <t>AT-1619</t>
  </si>
  <si>
    <t>AT-1982</t>
  </si>
  <si>
    <t>AT-4560</t>
  </si>
  <si>
    <t>AT-5316</t>
  </si>
  <si>
    <t>AT-6558</t>
  </si>
  <si>
    <t>AT-7809</t>
  </si>
  <si>
    <t>AT-8666</t>
  </si>
  <si>
    <t>AT-9458</t>
  </si>
  <si>
    <t>AT-9650</t>
  </si>
  <si>
    <t>AT-11121</t>
  </si>
  <si>
    <t>AT-12228</t>
  </si>
  <si>
    <t>AT-13389</t>
  </si>
  <si>
    <t>AT-15315</t>
  </si>
  <si>
    <t>AT-15441</t>
  </si>
  <si>
    <t>AT-16589</t>
  </si>
  <si>
    <t>AT-17126</t>
  </si>
  <si>
    <t>AT-17952</t>
  </si>
  <si>
    <t>AT-19032</t>
  </si>
  <si>
    <t>AT-19788</t>
  </si>
  <si>
    <t>AT-22056</t>
  </si>
  <si>
    <t>AT-22203</t>
  </si>
  <si>
    <t>AT-7313</t>
  </si>
  <si>
    <t>AT-4831</t>
  </si>
  <si>
    <t>AT-16876</t>
  </si>
  <si>
    <t>AT-21442</t>
  </si>
  <si>
    <t>AT-13498</t>
  </si>
  <si>
    <t>AT-1527</t>
  </si>
  <si>
    <t>AT-18021</t>
  </si>
  <si>
    <t>AT-13176</t>
  </si>
  <si>
    <t>AT-22146</t>
  </si>
  <si>
    <t>AT-6546</t>
  </si>
  <si>
    <t>AT-19546</t>
  </si>
  <si>
    <t>AT-548</t>
  </si>
  <si>
    <t>AT-1209</t>
  </si>
  <si>
    <t>AT-2229</t>
  </si>
  <si>
    <t>AT-2569</t>
  </si>
  <si>
    <t>AT-3811</t>
  </si>
  <si>
    <t>AT-4891</t>
  </si>
  <si>
    <t>AT-6964</t>
  </si>
  <si>
    <t>AT-8168</t>
  </si>
  <si>
    <t>AT-9837</t>
  </si>
  <si>
    <t>AT-10615</t>
  </si>
  <si>
    <t>AT-11695</t>
  </si>
  <si>
    <t>AT-12478</t>
  </si>
  <si>
    <t>AT-14902</t>
  </si>
  <si>
    <t>AT-16076</t>
  </si>
  <si>
    <t>AT-16772</t>
  </si>
  <si>
    <t>AT-17805</t>
  </si>
  <si>
    <t>AT-18526</t>
  </si>
  <si>
    <t>AT-19282</t>
  </si>
  <si>
    <t>AT-1171</t>
  </si>
  <si>
    <t>AT-20262</t>
  </si>
  <si>
    <t>AT-22561</t>
  </si>
  <si>
    <t>AT-5598</t>
  </si>
  <si>
    <t>AT-11322</t>
  </si>
  <si>
    <t>AT-12429</t>
  </si>
  <si>
    <t>AT-13185</t>
  </si>
  <si>
    <t>AT-19679</t>
  </si>
  <si>
    <t>AT-6095</t>
  </si>
  <si>
    <t>AT-3589</t>
  </si>
  <si>
    <t>AT-20759</t>
  </si>
  <si>
    <t>AT-18759</t>
  </si>
  <si>
    <t>AT-11635</t>
  </si>
  <si>
    <t>AT-5638</t>
  </si>
  <si>
    <t>AT-4518</t>
  </si>
  <si>
    <t>AT-5529</t>
  </si>
  <si>
    <t>AT-13633</t>
  </si>
  <si>
    <t>AT-9828</t>
  </si>
  <si>
    <t>AT-19354</t>
  </si>
  <si>
    <t>AT-20909</t>
  </si>
  <si>
    <t>AT-22016</t>
  </si>
  <si>
    <t>AT-12926</t>
  </si>
  <si>
    <t>AT-2833</t>
  </si>
  <si>
    <t>AT-1945</t>
  </si>
  <si>
    <t>AT-262</t>
  </si>
  <si>
    <t>AT-17796</t>
  </si>
  <si>
    <t>AT-11686</t>
  </si>
  <si>
    <t>AT-12378</t>
  </si>
  <si>
    <t>AT-13458</t>
  </si>
  <si>
    <t>AT-15534</t>
  </si>
  <si>
    <t>AT-18274</t>
  </si>
  <si>
    <t>AT-1200</t>
  </si>
  <si>
    <t>AT-1807</t>
  </si>
  <si>
    <t>AT-15564</t>
  </si>
  <si>
    <t>AT-377</t>
  </si>
  <si>
    <t>AT-15706</t>
  </si>
  <si>
    <t>AT-17639</t>
  </si>
  <si>
    <t>AT-20437</t>
  </si>
  <si>
    <t>AT-6808</t>
  </si>
  <si>
    <t>AT-22919</t>
  </si>
  <si>
    <t>AT-16456</t>
  </si>
  <si>
    <t>AT-8038</t>
  </si>
  <si>
    <t>AT-8990</t>
  </si>
  <si>
    <t>AT-19182</t>
  </si>
  <si>
    <t>AT-7788</t>
  </si>
  <si>
    <t>AT-7686</t>
  </si>
  <si>
    <t>AT-16620</t>
  </si>
  <si>
    <t>AT-17415</t>
  </si>
  <si>
    <t>AT-19730</t>
  </si>
  <si>
    <t>AT-10474</t>
  </si>
  <si>
    <t>AT-17257</t>
  </si>
  <si>
    <t>AT-20302</t>
  </si>
  <si>
    <t>AT-19748</t>
  </si>
  <si>
    <t>AT-18301</t>
  </si>
  <si>
    <t>AT-16018</t>
  </si>
  <si>
    <t>AT-8398</t>
  </si>
  <si>
    <t>AT-1826</t>
  </si>
  <si>
    <t>AT-11982</t>
  </si>
  <si>
    <t>AT-10380</t>
  </si>
  <si>
    <t>AT-11136</t>
  </si>
  <si>
    <t>AT-730</t>
  </si>
  <si>
    <t>AT-19008</t>
  </si>
  <si>
    <t>AT-8856</t>
  </si>
  <si>
    <t>AT-7963</t>
  </si>
  <si>
    <t>AT-13982</t>
  </si>
  <si>
    <t>AT-6636</t>
  </si>
  <si>
    <t>AT-295</t>
  </si>
  <si>
    <t>AT-10955</t>
  </si>
  <si>
    <t>AT-893</t>
  </si>
  <si>
    <t>AT-16313</t>
  </si>
  <si>
    <t>AT-20513</t>
  </si>
  <si>
    <t>AT-21782</t>
  </si>
  <si>
    <t>AT-7464</t>
  </si>
  <si>
    <t>AT-10228</t>
  </si>
  <si>
    <t>AT-2909</t>
  </si>
  <si>
    <t>AT-8816</t>
  </si>
  <si>
    <t>AT-16799</t>
  </si>
  <si>
    <t>AT-17481</t>
  </si>
  <si>
    <t>AT-22176</t>
  </si>
  <si>
    <t>AT-768</t>
  </si>
  <si>
    <t>AT-9284</t>
  </si>
  <si>
    <t>AT-2668</t>
  </si>
  <si>
    <t>AT-8645</t>
  </si>
  <si>
    <t>AT-13525</t>
  </si>
  <si>
    <t>AT-12496</t>
  </si>
  <si>
    <t>AT-15224</t>
  </si>
  <si>
    <t>AT-21108</t>
  </si>
  <si>
    <t>AT-1616</t>
  </si>
  <si>
    <t>AT-3576</t>
  </si>
  <si>
    <t>AT-14416</t>
  </si>
  <si>
    <t>AT-9813</t>
  </si>
  <si>
    <t>AT-14653</t>
  </si>
  <si>
    <t>AT-21045</t>
  </si>
  <si>
    <t>AT-15595</t>
  </si>
  <si>
    <t>AT-13709</t>
  </si>
  <si>
    <t>AT-17816</t>
  </si>
  <si>
    <t>AT-7698</t>
  </si>
  <si>
    <t>AT-22600</t>
  </si>
  <si>
    <t>AT-15281</t>
  </si>
  <si>
    <t>AT-4332</t>
  </si>
  <si>
    <t>AT-5817</t>
  </si>
  <si>
    <t>AT-14223</t>
  </si>
  <si>
    <t>AT-12134</t>
  </si>
  <si>
    <t>AT-20088</t>
  </si>
  <si>
    <t>AT-21460</t>
  </si>
  <si>
    <t>AT-1217</t>
  </si>
  <si>
    <t>AT-14132</t>
  </si>
  <si>
    <t>AT-11199</t>
  </si>
  <si>
    <t>AT-22534</t>
  </si>
  <si>
    <t>AT-10086</t>
  </si>
  <si>
    <t>AT-2478</t>
  </si>
  <si>
    <t>AT-3119</t>
  </si>
  <si>
    <t>AT-5252</t>
  </si>
  <si>
    <t>AT-6332</t>
  </si>
  <si>
    <t>AT-7574</t>
  </si>
  <si>
    <t>AT-12083</t>
  </si>
  <si>
    <t>AT-13163</t>
  </si>
  <si>
    <t>AT-13919</t>
  </si>
  <si>
    <t>AT-19967</t>
  </si>
  <si>
    <t>AT-20723</t>
  </si>
  <si>
    <t>AT-21992</t>
  </si>
  <si>
    <t>AT-1157</t>
  </si>
  <si>
    <t>AT-1796</t>
  </si>
  <si>
    <t>AT-3567</t>
  </si>
  <si>
    <t>AT-4323</t>
  </si>
  <si>
    <t>AT-5565</t>
  </si>
  <si>
    <t>AT-6645</t>
  </si>
  <si>
    <t>AT-8978</t>
  </si>
  <si>
    <t>AT-9407</t>
  </si>
  <si>
    <t>AT-9776</t>
  </si>
  <si>
    <t>AT-11208</t>
  </si>
  <si>
    <t>AT-12396</t>
  </si>
  <si>
    <t>AT-13476</t>
  </si>
  <si>
    <t>AT-14232</t>
  </si>
  <si>
    <t>AT-15755</t>
  </si>
  <si>
    <t>AT-16646</t>
  </si>
  <si>
    <t>AT-17624</t>
  </si>
  <si>
    <t>AT-18039</t>
  </si>
  <si>
    <t>AT-18795</t>
  </si>
  <si>
    <t>AT-20280</t>
  </si>
  <si>
    <t>AT-21036</t>
  </si>
  <si>
    <t>AT-1359</t>
  </si>
  <si>
    <t>AT-2046</t>
  </si>
  <si>
    <t>AT-2809</t>
  </si>
  <si>
    <t>AT-3889</t>
  </si>
  <si>
    <t>AT-4645</t>
  </si>
  <si>
    <t>AT-7051</t>
  </si>
  <si>
    <t>AT-8213</t>
  </si>
  <si>
    <t>AT-9595</t>
  </si>
  <si>
    <t>AT-10014</t>
  </si>
  <si>
    <t>AT-10693</t>
  </si>
  <si>
    <t>AT-11449</t>
  </si>
  <si>
    <t>AT-12718</t>
  </si>
  <si>
    <t>AT-13609</t>
  </si>
  <si>
    <t>AT-14719</t>
  </si>
  <si>
    <t>AT-16025</t>
  </si>
  <si>
    <t>AT-16769</t>
  </si>
  <si>
    <t>AT-17862</t>
  </si>
  <si>
    <t>AT-18361</t>
  </si>
  <si>
    <t>AT-19522</t>
  </si>
  <si>
    <t>AT-20413</t>
  </si>
  <si>
    <t>AT-21520</t>
  </si>
  <si>
    <t>AT-22297</t>
  </si>
  <si>
    <t>AT-085</t>
  </si>
  <si>
    <t>AT-597</t>
  </si>
  <si>
    <t>AT-1554</t>
  </si>
  <si>
    <t>AT-2194</t>
  </si>
  <si>
    <t>AT-2608</t>
  </si>
  <si>
    <t>AT-3688</t>
  </si>
  <si>
    <t>AT-4849</t>
  </si>
  <si>
    <t>AT-6685</t>
  </si>
  <si>
    <t>AT-6829</t>
  </si>
  <si>
    <t>AT-7933</t>
  </si>
  <si>
    <t>AT-9507</t>
  </si>
  <si>
    <t>AT-10042</t>
  </si>
  <si>
    <t>AT-10492</t>
  </si>
  <si>
    <t>AT-11248</t>
  </si>
  <si>
    <t>AT-13516</t>
  </si>
  <si>
    <t>AT-13651</t>
  </si>
  <si>
    <t>AT-14407</t>
  </si>
  <si>
    <t>AT-16666</t>
  </si>
  <si>
    <t>AT-17710</t>
  </si>
  <si>
    <t>AT-18079</t>
  </si>
  <si>
    <t>AT-19321</t>
  </si>
  <si>
    <t>AT-21292</t>
  </si>
  <si>
    <t>AT-22525</t>
  </si>
  <si>
    <t>AT-1818</t>
  </si>
  <si>
    <t>AT-2031</t>
  </si>
  <si>
    <t>AT-3516</t>
  </si>
  <si>
    <t>AT-4596</t>
  </si>
  <si>
    <t>AT-5352</t>
  </si>
  <si>
    <t>AT-9619</t>
  </si>
  <si>
    <t>AT-11400</t>
  </si>
  <si>
    <t>AT-12183</t>
  </si>
  <si>
    <t>AT-13425</t>
  </si>
  <si>
    <t>AT-17268</t>
  </si>
  <si>
    <t>AT-17587</t>
  </si>
  <si>
    <t>AT-17988</t>
  </si>
  <si>
    <t>AT-19068</t>
  </si>
  <si>
    <t>AT-20229</t>
  </si>
  <si>
    <t>AT-22242</t>
  </si>
  <si>
    <t>AT-3383</t>
  </si>
  <si>
    <t>AT-4139</t>
  </si>
  <si>
    <t>AT-4274</t>
  </si>
  <si>
    <t>AT-6272</t>
  </si>
  <si>
    <t>AT-7418</t>
  </si>
  <si>
    <t>AT-11024</t>
  </si>
  <si>
    <t>AT-11942</t>
  </si>
  <si>
    <t>AT-13103</t>
  </si>
  <si>
    <t>AT-14183</t>
  </si>
  <si>
    <t>AT-14996</t>
  </si>
  <si>
    <t>AT-18611</t>
  </si>
  <si>
    <t>AT-18746</t>
  </si>
  <si>
    <t>AT-20987</t>
  </si>
  <si>
    <t>AT-21770</t>
  </si>
  <si>
    <t>AT-690</t>
  </si>
  <si>
    <t>AT-1415</t>
  </si>
  <si>
    <t>AT-2427</t>
  </si>
  <si>
    <t>AT-2918</t>
  </si>
  <si>
    <t>AT-5294</t>
  </si>
  <si>
    <t>AT-6050</t>
  </si>
  <si>
    <t>AT-7352</t>
  </si>
  <si>
    <t>AT-8310</t>
  </si>
  <si>
    <t>AT-8654</t>
  </si>
  <si>
    <t>AT-10964</t>
  </si>
  <si>
    <t>AT-12962</t>
  </si>
  <si>
    <t>AT-14123</t>
  </si>
  <si>
    <t>AT-15290</t>
  </si>
  <si>
    <t>AT-16271</t>
  </si>
  <si>
    <t>AT-16979</t>
  </si>
  <si>
    <t>AT-19766</t>
  </si>
  <si>
    <t>AT-20522</t>
  </si>
  <si>
    <t>AT-22034</t>
  </si>
  <si>
    <t>AT-22868</t>
  </si>
  <si>
    <t>AT-314</t>
  </si>
  <si>
    <t>AT-855</t>
  </si>
  <si>
    <t>AT-2275</t>
  </si>
  <si>
    <t>AT-3122</t>
  </si>
  <si>
    <t>AT-4202</t>
  </si>
  <si>
    <t>AT-4958</t>
  </si>
  <si>
    <t>AT-5093</t>
  </si>
  <si>
    <t>AT-7400</t>
  </si>
  <si>
    <t>AT-8042</t>
  </si>
  <si>
    <t>AT-8523</t>
  </si>
  <si>
    <t>AT-11006</t>
  </si>
  <si>
    <t>AT-11762</t>
  </si>
  <si>
    <t>AT-11924</t>
  </si>
  <si>
    <t>AT-13922</t>
  </si>
  <si>
    <t>AT-15068</t>
  </si>
  <si>
    <t>AT-15338</t>
  </si>
  <si>
    <t>AT-15854</t>
  </si>
  <si>
    <t>AT-16777</t>
  </si>
  <si>
    <t>AT-18674</t>
  </si>
  <si>
    <t>AT-19565</t>
  </si>
  <si>
    <t>AT-20726</t>
  </si>
  <si>
    <t>AT-21833</t>
  </si>
  <si>
    <t>AT-22646</t>
  </si>
  <si>
    <t>AT-208</t>
  </si>
  <si>
    <t>AT-1350</t>
  </si>
  <si>
    <t>AT-1804</t>
  </si>
  <si>
    <t>AT-2037</t>
  </si>
  <si>
    <t>AT-3880</t>
  </si>
  <si>
    <t>AT-4636</t>
  </si>
  <si>
    <t>AT-5878</t>
  </si>
  <si>
    <t>AT-6772</t>
  </si>
  <si>
    <t>AT-7840</t>
  </si>
  <si>
    <t>AT-8479</t>
  </si>
  <si>
    <t>AT-9415</t>
  </si>
  <si>
    <t>AT-10005</t>
  </si>
  <si>
    <t>AT-10441</t>
  </si>
  <si>
    <t>AT-11521</t>
  </si>
  <si>
    <t>AT-12709</t>
  </si>
  <si>
    <t>AT-13600</t>
  </si>
  <si>
    <t>AT-14710</t>
  </si>
  <si>
    <t>AT-15688</t>
  </si>
  <si>
    <t>AT-17853</t>
  </si>
  <si>
    <t>AT-18352</t>
  </si>
  <si>
    <t>AT-19108</t>
  </si>
  <si>
    <t>AT-21511</t>
  </si>
  <si>
    <t>AT-22288</t>
  </si>
  <si>
    <t>AT-519</t>
  </si>
  <si>
    <t>AT-1026</t>
  </si>
  <si>
    <t>AT-1423</t>
  </si>
  <si>
    <t>AT-3231</t>
  </si>
  <si>
    <t>AT-5607</t>
  </si>
  <si>
    <t>AT-6363</t>
  </si>
  <si>
    <t>AT-7791</t>
  </si>
  <si>
    <t>AT-8139</t>
  </si>
  <si>
    <t>AT-8847</t>
  </si>
  <si>
    <t>AT-9034</t>
  </si>
  <si>
    <t>AT-9624</t>
  </si>
  <si>
    <t>AT-12195</t>
  </si>
  <si>
    <t>AT-13275</t>
  </si>
  <si>
    <t>AT-15567</t>
  </si>
  <si>
    <t>AT-16047</t>
  </si>
  <si>
    <t>AT-16464</t>
  </si>
  <si>
    <t>AT-16987</t>
  </si>
  <si>
    <t>AT-17472</t>
  </si>
  <si>
    <t>AT-18999</t>
  </si>
  <si>
    <t>AT-20079</t>
  </si>
  <si>
    <t>AT-20835</t>
  </si>
  <si>
    <t>AT-460</t>
  </si>
  <si>
    <t>AT-3182</t>
  </si>
  <si>
    <t>AT-3332</t>
  </si>
  <si>
    <t>AT-3938</t>
  </si>
  <si>
    <t>AT-5303</t>
  </si>
  <si>
    <t>AT-6059</t>
  </si>
  <si>
    <t>AT-6314</t>
  </si>
  <si>
    <t>AT-7106</t>
  </si>
  <si>
    <t>AT-7631</t>
  </si>
  <si>
    <t>AT-8272</t>
  </si>
  <si>
    <t>AT-8614</t>
  </si>
  <si>
    <t>AT-9096</t>
  </si>
  <si>
    <t>AT-10742</t>
  </si>
  <si>
    <t>AT-2240</t>
  </si>
  <si>
    <t>AT-18786</t>
  </si>
  <si>
    <t>AT-12890</t>
  </si>
  <si>
    <t>AT-12902</t>
  </si>
  <si>
    <t>AT-5616</t>
  </si>
  <si>
    <t>AT-2860</t>
  </si>
  <si>
    <t>AT-19757</t>
  </si>
  <si>
    <t>AT-15299</t>
  </si>
  <si>
    <t>AT-15892</t>
  </si>
  <si>
    <t>AT-16435</t>
  </si>
  <si>
    <t>AT-16707</t>
  </si>
  <si>
    <t>AT-3829</t>
  </si>
  <si>
    <t>AT-22877</t>
  </si>
  <si>
    <t>AT-13467</t>
  </si>
  <si>
    <t>AT-1546</t>
  </si>
  <si>
    <t>AT-7343</t>
  </si>
  <si>
    <t>AT-21569</t>
  </si>
  <si>
    <t>AT-15546</t>
  </si>
  <si>
    <t>AT-16895</t>
  </si>
  <si>
    <t>AT-045</t>
  </si>
  <si>
    <t>AT-797</t>
  </si>
  <si>
    <t>AT-1066</t>
  </si>
  <si>
    <t>AT-1638</t>
  </si>
  <si>
    <t>AT-2002</t>
  </si>
  <si>
    <t>AT-4587</t>
  </si>
  <si>
    <t>AT-5343</t>
  </si>
  <si>
    <t>AT-6585</t>
  </si>
  <si>
    <t>AT-7821</t>
  </si>
  <si>
    <t>AT-8683</t>
  </si>
  <si>
    <t>AT-9477</t>
  </si>
  <si>
    <t>AT-9670</t>
  </si>
  <si>
    <t>AT-11148</t>
  </si>
  <si>
    <t>AT-12255</t>
  </si>
  <si>
    <t>AT-13416</t>
  </si>
  <si>
    <t>AT-15453</t>
  </si>
  <si>
    <t>AT-16606</t>
  </si>
  <si>
    <t>AT-17145</t>
  </si>
  <si>
    <t>AT-17278</t>
  </si>
  <si>
    <t>AT-17979</t>
  </si>
  <si>
    <t>AT-19059</t>
  </si>
  <si>
    <t>AT-19815</t>
  </si>
  <si>
    <t>AT-22233</t>
  </si>
  <si>
    <t>AT-9007</t>
  </si>
  <si>
    <t>AT-21469</t>
  </si>
  <si>
    <t>AT-18048</t>
  </si>
  <si>
    <t>AT-4151</t>
  </si>
  <si>
    <t>AT-6122</t>
  </si>
  <si>
    <t>AT-13203</t>
  </si>
  <si>
    <t>AT-11662</t>
  </si>
  <si>
    <t>AT-22949</t>
  </si>
  <si>
    <t>AT-21247</t>
  </si>
  <si>
    <t>AT-066</t>
  </si>
  <si>
    <t>AT-564</t>
  </si>
  <si>
    <t>AT-1226</t>
  </si>
  <si>
    <t>AT-2249</t>
  </si>
  <si>
    <t>AT-2596</t>
  </si>
  <si>
    <t>AT-3838</t>
  </si>
  <si>
    <t>AT-4918</t>
  </si>
  <si>
    <t>AT-6994</t>
  </si>
  <si>
    <t>AT-8184</t>
  </si>
  <si>
    <t>AT-9857</t>
  </si>
  <si>
    <t>AT-10642</t>
  </si>
  <si>
    <t>AT-11722</t>
  </si>
  <si>
    <t>AT-12505</t>
  </si>
  <si>
    <t>AT-14932</t>
  </si>
  <si>
    <t>AT-16092</t>
  </si>
  <si>
    <t>AT-16791</t>
  </si>
  <si>
    <t>AT-17825</t>
  </si>
  <si>
    <t>AT-18553</t>
  </si>
  <si>
    <t>AT-19309</t>
  </si>
  <si>
    <t>AT-1188</t>
  </si>
  <si>
    <t>AT-1965</t>
  </si>
  <si>
    <t>AT-6372</t>
  </si>
  <si>
    <t>AT-6573</t>
  </si>
  <si>
    <t>AT-4858</t>
  </si>
  <si>
    <t>AT-5625</t>
  </si>
  <si>
    <t>AT-11349</t>
  </si>
  <si>
    <t>AT-12456</t>
  </si>
  <si>
    <t>AT-13212</t>
  </si>
  <si>
    <t>AT-18088</t>
  </si>
  <si>
    <t>AT-20329</t>
  </si>
  <si>
    <t>AT-16473</t>
  </si>
  <si>
    <t>AT-5665</t>
  </si>
  <si>
    <t>AT-19381</t>
  </si>
  <si>
    <t>AT-4545</t>
  </si>
  <si>
    <t>AT-2203</t>
  </si>
  <si>
    <t>AT-5556</t>
  </si>
  <si>
    <t>AT-10501</t>
  </si>
  <si>
    <t>AT-15921</t>
  </si>
  <si>
    <t>AT-20936</t>
  </si>
  <si>
    <t>AT-22043</t>
  </si>
  <si>
    <t>AT-19706</t>
  </si>
  <si>
    <t>AT-22591</t>
  </si>
  <si>
    <t>AT-9848</t>
  </si>
  <si>
    <t>AT-1734</t>
  </si>
  <si>
    <t>AT-12953</t>
  </si>
  <si>
    <t>AT-11713</t>
  </si>
  <si>
    <t>AT-10051</t>
  </si>
  <si>
    <t>AT-20464</t>
  </si>
  <si>
    <t>AT-20786</t>
  </si>
  <si>
    <t>AT-18030</t>
  </si>
  <si>
    <t>AT-12447</t>
  </si>
  <si>
    <t>AT-3616</t>
  </si>
  <si>
    <t>AT-9499</t>
  </si>
  <si>
    <t>AT-20028</t>
  </si>
  <si>
    <t>AT-12405</t>
  </si>
  <si>
    <t>AT-13485</t>
  </si>
  <si>
    <t>AT-15576</t>
  </si>
  <si>
    <t>AT-4536</t>
  </si>
  <si>
    <t>AT-7800</t>
  </si>
  <si>
    <t>AT-393</t>
  </si>
  <si>
    <t>AT-15814</t>
  </si>
  <si>
    <t>AT-6838</t>
  </si>
  <si>
    <t>AT-13660</t>
  </si>
  <si>
    <t>AT-8146</t>
  </si>
  <si>
    <t>AT-19209</t>
  </si>
  <si>
    <t>AT-20289</t>
  </si>
  <si>
    <t>AT-274</t>
  </si>
  <si>
    <t>AT-17659</t>
  </si>
  <si>
    <t>AT-16637</t>
  </si>
  <si>
    <t>AT-4395</t>
  </si>
  <si>
    <t>AT-17435</t>
  </si>
  <si>
    <t>AT-4909</t>
  </si>
  <si>
    <t>AT-19775</t>
  </si>
  <si>
    <t>AT-19137</t>
  </si>
  <si>
    <t>AT-1985</t>
  </si>
  <si>
    <t>AT-19408</t>
  </si>
  <si>
    <t>AT-4422</t>
  </si>
  <si>
    <t>AT-22410</t>
  </si>
  <si>
    <t>AT-10407</t>
  </si>
  <si>
    <t>AT-11163</t>
  </si>
  <si>
    <t>AT-11487</t>
  </si>
  <si>
    <t>AT-2695</t>
  </si>
  <si>
    <t>AT-12009</t>
  </si>
  <si>
    <t>AT-18328</t>
  </si>
  <si>
    <t>AT-8873</t>
  </si>
  <si>
    <t>AT-13554</t>
  </si>
  <si>
    <t>AT-14009</t>
  </si>
  <si>
    <t>AT-3019</t>
  </si>
  <si>
    <t>AT-20813</t>
  </si>
  <si>
    <t>AT-21809</t>
  </si>
  <si>
    <t>AT-11740</t>
  </si>
  <si>
    <t>AT-3260</t>
  </si>
  <si>
    <t>AT-2936</t>
  </si>
  <si>
    <t>AT-13494</t>
  </si>
  <si>
    <t>AT-17501</t>
  </si>
  <si>
    <t>AT-4563</t>
  </si>
  <si>
    <t>AT-6399</t>
  </si>
  <si>
    <t>AT-13738</t>
  </si>
  <si>
    <t>AT-1234</t>
  </si>
  <si>
    <t>AT-3856</t>
  </si>
  <si>
    <t>AT-7812</t>
  </si>
  <si>
    <t>AT-12523</t>
  </si>
  <si>
    <t>AT-20540</t>
  </si>
  <si>
    <t>AT-910</t>
  </si>
  <si>
    <t>AT-8833</t>
  </si>
  <si>
    <t>AT-9531</t>
  </si>
  <si>
    <t>AT-4936</t>
  </si>
  <si>
    <t>AT-9833</t>
  </si>
  <si>
    <t>AT-16818</t>
  </si>
  <si>
    <t>AT-20623</t>
  </si>
  <si>
    <t>AT-841</t>
  </si>
  <si>
    <t>AT-6473</t>
  </si>
  <si>
    <t>AT-13552</t>
  </si>
  <si>
    <t>AT-6149</t>
  </si>
  <si>
    <t>AT-12474</t>
  </si>
  <si>
    <t>AT-3603</t>
  </si>
  <si>
    <t>AT-18117</t>
  </si>
  <si>
    <t>AT-14446</t>
  </si>
  <si>
    <t>AT-13230</t>
  </si>
  <si>
    <t>AT-16823</t>
  </si>
  <si>
    <t>AT-15607</t>
  </si>
  <si>
    <t>AT-22621</t>
  </si>
  <si>
    <t>AT-20055</t>
  </si>
  <si>
    <t>AT-11900</t>
  </si>
  <si>
    <t>AT-7710</t>
  </si>
  <si>
    <t>AT-15558</t>
  </si>
  <si>
    <t>AT-16654</t>
  </si>
  <si>
    <t>AT-22630</t>
  </si>
  <si>
    <t>AT-22990</t>
  </si>
  <si>
    <t>AT-10071</t>
  </si>
  <si>
    <t>AT-15311</t>
  </si>
  <si>
    <t>AT-4359</t>
  </si>
  <si>
    <t>AT-19035</t>
  </si>
  <si>
    <t>AT-17455</t>
  </si>
  <si>
    <t>AT-10982</t>
  </si>
  <si>
    <t>AT-13736</t>
  </si>
  <si>
    <t>AT-14448</t>
  </si>
  <si>
    <t>AT-10108</t>
  </si>
  <si>
    <t>AT-19784</t>
  </si>
  <si>
    <t>AT-21357</t>
  </si>
  <si>
    <t>AT-14159</t>
  </si>
  <si>
    <t>AT-8162</t>
  </si>
  <si>
    <t>AT-16022</t>
  </si>
  <si>
    <t>AT-22564</t>
  </si>
  <si>
    <t>AT-10106</t>
  </si>
  <si>
    <t>AT-21135</t>
  </si>
  <si>
    <t>AT-21072</t>
  </si>
  <si>
    <t>AT-10528</t>
  </si>
  <si>
    <t>AT-3146</t>
  </si>
  <si>
    <t>AT-4361</t>
  </si>
  <si>
    <t>AT-5279</t>
  </si>
  <si>
    <t>AT-6359</t>
  </si>
  <si>
    <t>AT-6683</t>
  </si>
  <si>
    <t>AT-7604</t>
  </si>
  <si>
    <t>AT-11246</t>
  </si>
  <si>
    <t>AT-12110</t>
  </si>
  <si>
    <t>AT-13190</t>
  </si>
  <si>
    <t>AT-13946</t>
  </si>
  <si>
    <t>AT-19994</t>
  </si>
  <si>
    <t>AT-20750</t>
  </si>
  <si>
    <t>AT-21074</t>
  </si>
  <si>
    <t>AT-22019</t>
  </si>
  <si>
    <t>AT-435</t>
  </si>
  <si>
    <t>AT-1174</t>
  </si>
  <si>
    <t>AT-1815</t>
  </si>
  <si>
    <t>AT-2068</t>
  </si>
  <si>
    <t>AT-3594</t>
  </si>
  <si>
    <t>AT-4350</t>
  </si>
  <si>
    <t>AT-4674</t>
  </si>
  <si>
    <t>AT-5592</t>
  </si>
  <si>
    <t>AT-6672</t>
  </si>
  <si>
    <t>AT-8995</t>
  </si>
  <si>
    <t>AT-9426</t>
  </si>
  <si>
    <t>AT-9796</t>
  </si>
  <si>
    <t>AT-11235</t>
  </si>
  <si>
    <t>AT-11559</t>
  </si>
  <si>
    <t>AT-12423</t>
  </si>
  <si>
    <t>AT-13503</t>
  </si>
  <si>
    <t>AT-14259</t>
  </si>
  <si>
    <t>AT-15771</t>
  </si>
  <si>
    <t>AT-16663</t>
  </si>
  <si>
    <t>AT-17644</t>
  </si>
  <si>
    <t>AT-18066</t>
  </si>
  <si>
    <t>AT-18822</t>
  </si>
  <si>
    <t>AT-20307</t>
  </si>
  <si>
    <t>AT-21063</t>
  </si>
  <si>
    <t>AT-22329</t>
  </si>
  <si>
    <t>AT-513</t>
  </si>
  <si>
    <t>AT-2066</t>
  </si>
  <si>
    <t>AT-2836</t>
  </si>
  <si>
    <t>AT-3916</t>
  </si>
  <si>
    <t>AT-4672</t>
  </si>
  <si>
    <t>AT-7081</t>
  </si>
  <si>
    <t>AT-8229</t>
  </si>
  <si>
    <t>AT-8551</t>
  </si>
  <si>
    <t>AT-10034</t>
  </si>
  <si>
    <t>AT-10720</t>
  </si>
  <si>
    <t>AT-11476</t>
  </si>
  <si>
    <t>AT-11800</t>
  </si>
  <si>
    <t>AT-13636</t>
  </si>
  <si>
    <t>AT-14749</t>
  </si>
  <si>
    <t>AT-15109</t>
  </si>
  <si>
    <t>AT-16041</t>
  </si>
  <si>
    <t>AT-16788</t>
  </si>
  <si>
    <t>AT-17882</t>
  </si>
  <si>
    <t>AT-18388</t>
  </si>
  <si>
    <t>AT-18712</t>
  </si>
  <si>
    <t>AT-19549</t>
  </si>
  <si>
    <t>AT-19603</t>
  </si>
  <si>
    <t>AT-20440</t>
  </si>
  <si>
    <t>AT-21547</t>
  </si>
  <si>
    <t>AT-22327</t>
  </si>
  <si>
    <t>AT-097</t>
  </si>
  <si>
    <t>AT-613</t>
  </si>
  <si>
    <t>AT-805</t>
  </si>
  <si>
    <t>AT-1573</t>
  </si>
  <si>
    <t>AT-1801</t>
  </si>
  <si>
    <t>AT-2214</t>
  </si>
  <si>
    <t>AT-2635</t>
  </si>
  <si>
    <t>AT-3715</t>
  </si>
  <si>
    <t>AT-4039</t>
  </si>
  <si>
    <t>AT-4876</t>
  </si>
  <si>
    <t>AT-6712</t>
  </si>
  <si>
    <t>AT-6859</t>
  </si>
  <si>
    <t>AT-7945</t>
  </si>
  <si>
    <t>AT-9526</t>
  </si>
  <si>
    <t>AT-10062</t>
  </si>
  <si>
    <t>AT-10519</t>
  </si>
  <si>
    <t>AT-11275</t>
  </si>
  <si>
    <t>AT-13543</t>
  </si>
  <si>
    <t>AT-13678</t>
  </si>
  <si>
    <t>AT-14437</t>
  </si>
  <si>
    <t>AT-14797</t>
  </si>
  <si>
    <t>AT-16683</t>
  </si>
  <si>
    <t>AT-17730</t>
  </si>
  <si>
    <t>AT-18106</t>
  </si>
  <si>
    <t>AT-18430</t>
  </si>
  <si>
    <t>AT-19348</t>
  </si>
  <si>
    <t>AT-21319</t>
  </si>
  <si>
    <t>AT-21643</t>
  </si>
  <si>
    <t>AT-22555</t>
  </si>
  <si>
    <t>AT-1837</t>
  </si>
  <si>
    <t>AT-2051</t>
  </si>
  <si>
    <t>AT-2706</t>
  </si>
  <si>
    <t>AT-3543</t>
  </si>
  <si>
    <t>AT-4623</t>
  </si>
  <si>
    <t>AT-5379</t>
  </si>
  <si>
    <t>AT-9639</t>
  </si>
  <si>
    <t>AT-9879</t>
  </si>
  <si>
    <t>AT-11427</t>
  </si>
  <si>
    <t>AT-12210</t>
  </si>
  <si>
    <t>AT-12534</t>
  </si>
  <si>
    <t>AT-13452</t>
  </si>
  <si>
    <t>AT-17607</t>
  </si>
  <si>
    <t>AT-18015</t>
  </si>
  <si>
    <t>AT-19095</t>
  </si>
  <si>
    <t>AT-19419</t>
  </si>
  <si>
    <t>AT-20256</t>
  </si>
  <si>
    <t>AT-22272</t>
  </si>
  <si>
    <t>AT-4166</t>
  </si>
  <si>
    <t>AT-4301</t>
  </si>
  <si>
    <t>AT-5381</t>
  </si>
  <si>
    <t>AT-6299</t>
  </si>
  <si>
    <t>AT-7448</t>
  </si>
  <si>
    <t>AT-11051</t>
  </si>
  <si>
    <t>AT-11969</t>
  </si>
  <si>
    <t>AT-12293</t>
  </si>
  <si>
    <t>AT-13130</t>
  </si>
  <si>
    <t>AT-14210</t>
  </si>
  <si>
    <t>AT-15026</t>
  </si>
  <si>
    <t>AT-18638</t>
  </si>
  <si>
    <t>AT-18773</t>
  </si>
  <si>
    <t>AT-21014</t>
  </si>
  <si>
    <t>AT-21797</t>
  </si>
  <si>
    <t>AT-706</t>
  </si>
  <si>
    <t>AT-850</t>
  </si>
  <si>
    <t>AT-1434</t>
  </si>
  <si>
    <t>AT-1662</t>
  </si>
  <si>
    <t>AT-2447</t>
  </si>
  <si>
    <t>AT-2945</t>
  </si>
  <si>
    <t>AT-5321</t>
  </si>
  <si>
    <t>AT-6077</t>
  </si>
  <si>
    <t>AT-6401</t>
  </si>
  <si>
    <t>AT-7382</t>
  </si>
  <si>
    <t>AT-8326</t>
  </si>
  <si>
    <t>AT-8671</t>
  </si>
  <si>
    <t>AT-9045</t>
  </si>
  <si>
    <t>AT-10991</t>
  </si>
  <si>
    <t>AT-11909</t>
  </si>
  <si>
    <t>AT-12989</t>
  </si>
  <si>
    <t>AT-13313</t>
  </si>
  <si>
    <t>AT-14150</t>
  </si>
  <si>
    <t>AT-15320</t>
  </si>
  <si>
    <t>AT-16288</t>
  </si>
  <si>
    <t>AT-16492</t>
  </si>
  <si>
    <t>AT-16998</t>
  </si>
  <si>
    <t>AT-19793</t>
  </si>
  <si>
    <t>AT-20549</t>
  </si>
  <si>
    <t>AT-22061</t>
  </si>
  <si>
    <t>AT-22898</t>
  </si>
  <si>
    <t>AT-326</t>
  </si>
  <si>
    <t>AT-872</t>
  </si>
  <si>
    <t>AT-2295</t>
  </si>
  <si>
    <t>AT-3149</t>
  </si>
  <si>
    <t>AT-4985</t>
  </si>
  <si>
    <t>AT-5120</t>
  </si>
  <si>
    <t>AT-7430</t>
  </si>
  <si>
    <t>AT-8058</t>
  </si>
  <si>
    <t>AT-8540</t>
  </si>
  <si>
    <t>AT-8744</t>
  </si>
  <si>
    <t>AT-11033</t>
  </si>
  <si>
    <t>AT-11789</t>
  </si>
  <si>
    <t>AT-11951</t>
  </si>
  <si>
    <t>AT-13031</t>
  </si>
  <si>
    <t>AT-13949</t>
  </si>
  <si>
    <t>AT-15098</t>
  </si>
  <si>
    <t>AT-15350</t>
  </si>
  <si>
    <t>AT-15870</t>
  </si>
  <si>
    <t>AT-16796</t>
  </si>
  <si>
    <t>AT-17351</t>
  </si>
  <si>
    <t>AT-18701</t>
  </si>
  <si>
    <t>AT-19592</t>
  </si>
  <si>
    <t>AT-19916</t>
  </si>
  <si>
    <t>AT-20753</t>
  </si>
  <si>
    <t>AT-21860</t>
  </si>
  <si>
    <t>AT-22676</t>
  </si>
  <si>
    <t>AT-220</t>
  </si>
  <si>
    <t>AT-364</t>
  </si>
  <si>
    <t>AT-1823</t>
  </si>
  <si>
    <t>AT-2057</t>
  </si>
  <si>
    <t>AT-2297</t>
  </si>
  <si>
    <t>AT-3907</t>
  </si>
  <si>
    <t>AT-4663</t>
  </si>
  <si>
    <t>AT-4987</t>
  </si>
  <si>
    <t>AT-6802</t>
  </si>
  <si>
    <t>AT-7852</t>
  </si>
  <si>
    <t>AT-8480</t>
  </si>
  <si>
    <t>AT-9434</t>
  </si>
  <si>
    <t>AT-10025</t>
  </si>
  <si>
    <t>AT-10468</t>
  </si>
  <si>
    <t>AT-11548</t>
  </si>
  <si>
    <t>AT-11872</t>
  </si>
  <si>
    <t>AT-12790</t>
  </si>
  <si>
    <t>AT-13627</t>
  </si>
  <si>
    <t>AT-14740</t>
  </si>
  <si>
    <t>AT-15700</t>
  </si>
  <si>
    <t>AT-17873</t>
  </si>
  <si>
    <t>AT-18379</t>
  </si>
  <si>
    <t>AT-19135</t>
  </si>
  <si>
    <t>AT-21538</t>
  </si>
  <si>
    <t>AT-22318</t>
  </si>
  <si>
    <t>AT-22678</t>
  </si>
  <si>
    <t>AT-099</t>
  </si>
  <si>
    <t>AT-535</t>
  </si>
  <si>
    <t>AT-727</t>
  </si>
  <si>
    <t>AT-1043</t>
  </si>
  <si>
    <t>AT-1442</t>
  </si>
  <si>
    <t>AT-1670</t>
  </si>
  <si>
    <t>AT-3258</t>
  </si>
  <si>
    <t>AT-3393</t>
  </si>
  <si>
    <t>AT-5634</t>
  </si>
  <si>
    <t>AT-6390</t>
  </si>
  <si>
    <t>AT-6714</t>
  </si>
  <si>
    <t>AT-7803</t>
  </si>
  <si>
    <t>AT-8155</t>
  </si>
  <si>
    <t>AT-8864</t>
  </si>
  <si>
    <t>AT-9053</t>
  </si>
  <si>
    <t>AT-9644</t>
  </si>
  <si>
    <t>AT-11277</t>
  </si>
  <si>
    <t>AT-12222</t>
  </si>
  <si>
    <t>AT-13302</t>
  </si>
  <si>
    <t>AT-14529</t>
  </si>
  <si>
    <t>AT-15579</t>
  </si>
  <si>
    <t>AT-16063</t>
  </si>
  <si>
    <t>AT-16481</t>
  </si>
  <si>
    <t>AT-16685</t>
  </si>
  <si>
    <t>AT-17006</t>
  </si>
  <si>
    <t>AT-17492</t>
  </si>
  <si>
    <t>AT-18189</t>
  </si>
  <si>
    <t>AT-19026</t>
  </si>
  <si>
    <t>AT-20106</t>
  </si>
  <si>
    <t>AT-20862</t>
  </si>
  <si>
    <t>AT-476</t>
  </si>
  <si>
    <t>AT-912</t>
  </si>
  <si>
    <t>AT-3209</t>
  </si>
  <si>
    <t>AT-3359</t>
  </si>
  <si>
    <t>AT-3413</t>
  </si>
  <si>
    <t>AT-3965</t>
  </si>
  <si>
    <t>AT-4250</t>
  </si>
  <si>
    <t>AT-5330</t>
  </si>
  <si>
    <t>AT-6086</t>
  </si>
  <si>
    <t>AT-6341</t>
  </si>
  <si>
    <t>AT-7136</t>
  </si>
  <si>
    <t>AT-7496</t>
  </si>
  <si>
    <t>AT-7661</t>
  </si>
  <si>
    <t>AT-7748</t>
  </si>
  <si>
    <t>AT-8288</t>
  </si>
  <si>
    <t>AT-8631</t>
  </si>
  <si>
    <t>AT-9115</t>
  </si>
  <si>
    <t>AT-10769</t>
  </si>
  <si>
    <t>AT-5643</t>
  </si>
  <si>
    <t>AT-5069</t>
  </si>
  <si>
    <t>AT-12980</t>
  </si>
  <si>
    <t>AT-19733</t>
  </si>
  <si>
    <t>AT-409</t>
  </si>
  <si>
    <t>AT-16914</t>
  </si>
  <si>
    <t>AT-1793</t>
  </si>
  <si>
    <t>AT-12917</t>
  </si>
  <si>
    <t>AT-12929</t>
  </si>
  <si>
    <t>AT-13241</t>
  </si>
  <si>
    <t>AT-13512</t>
  </si>
  <si>
    <t>AT-2498</t>
  </si>
  <si>
    <t>AT-10852</t>
  </si>
  <si>
    <t>AT-15254</t>
  </si>
  <si>
    <t>AT-15329</t>
  </si>
  <si>
    <t>AT-15908</t>
  </si>
  <si>
    <t>AT-16100</t>
  </si>
  <si>
    <t>AT-16452</t>
  </si>
  <si>
    <t>AT-16726</t>
  </si>
  <si>
    <t>AT-16954</t>
  </si>
  <si>
    <t>AT-2119</t>
  </si>
  <si>
    <t>AT-9024</t>
  </si>
  <si>
    <t>AT-3643</t>
  </si>
  <si>
    <t>AT-22907</t>
  </si>
  <si>
    <t>AT-7854</t>
  </si>
  <si>
    <t>AT-9303</t>
  </si>
  <si>
    <t>AT-9093</t>
  </si>
  <si>
    <t>AT-17679</t>
  </si>
  <si>
    <t>AT-5844</t>
  </si>
  <si>
    <t>AT-14760</t>
  </si>
  <si>
    <t>AT-21596</t>
  </si>
  <si>
    <t>AT-15937</t>
  </si>
  <si>
    <t>AT-5583</t>
  </si>
  <si>
    <t>AT-8221</t>
  </si>
  <si>
    <t>AT-784</t>
  </si>
  <si>
    <t>AT-057</t>
  </si>
  <si>
    <t>AT-821</t>
  </si>
  <si>
    <t>AT-1083</t>
  </si>
  <si>
    <t>AT-1287</t>
  </si>
  <si>
    <t>AT-1657</t>
  </si>
  <si>
    <t>AT-2022</t>
  </si>
  <si>
    <t>AT-4614</t>
  </si>
  <si>
    <t>AT-5370</t>
  </si>
  <si>
    <t>AT-5694</t>
  </si>
  <si>
    <t>AT-6612</t>
  </si>
  <si>
    <t>AT-7833</t>
  </si>
  <si>
    <t>AT-8700</t>
  </si>
  <si>
    <t>AT-9496</t>
  </si>
  <si>
    <t>AT-9690</t>
  </si>
  <si>
    <t>AT-9930</t>
  </si>
  <si>
    <t>AT-10257</t>
  </si>
  <si>
    <t>AT-11175</t>
  </si>
  <si>
    <t>AT-12282</t>
  </si>
  <si>
    <t>AT-12606</t>
  </si>
  <si>
    <t>AT-13443</t>
  </si>
  <si>
    <t>AT-15465</t>
  </si>
  <si>
    <t>AT-15609</t>
  </si>
  <si>
    <t>AT-16623</t>
  </si>
  <si>
    <t>AT-17164</t>
  </si>
  <si>
    <t>AT-17298</t>
  </si>
  <si>
    <t>AT-18006</t>
  </si>
  <si>
    <t>AT-19086</t>
  </si>
  <si>
    <t>AT-19842</t>
  </si>
  <si>
    <t>AT-22263</t>
  </si>
  <si>
    <t>AT-1635</t>
  </si>
  <si>
    <t>AT-17836</t>
  </si>
  <si>
    <t>AT-20551</t>
  </si>
  <si>
    <t>AT-21496</t>
  </si>
  <si>
    <t>AT-3402</t>
  </si>
  <si>
    <t>AT-18075</t>
  </si>
  <si>
    <t>AT-18399</t>
  </si>
  <si>
    <t>AT-18896</t>
  </si>
  <si>
    <t>AT-14250</t>
  </si>
  <si>
    <t>AT-078</t>
  </si>
  <si>
    <t>AT-20491</t>
  </si>
  <si>
    <t>AT-21274</t>
  </si>
  <si>
    <t>AT-8414</t>
  </si>
  <si>
    <t>AT-580</t>
  </si>
  <si>
    <t>AT-1243</t>
  </si>
  <si>
    <t>AT-2269</t>
  </si>
  <si>
    <t>AT-2509</t>
  </si>
  <si>
    <t>AT-2623</t>
  </si>
  <si>
    <t>AT-2947</t>
  </si>
  <si>
    <t>AT-3865</t>
  </si>
  <si>
    <t>AT-4945</t>
  </si>
  <si>
    <t>AT-6160</t>
  </si>
  <si>
    <t>AT-7024</t>
  </si>
  <si>
    <t>AT-8200</t>
  </si>
  <si>
    <t>AT-8392</t>
  </si>
  <si>
    <t>AT-9085</t>
  </si>
  <si>
    <t>AT-9877</t>
  </si>
  <si>
    <t>AT-10669</t>
  </si>
  <si>
    <t>AT-11749</t>
  </si>
  <si>
    <t>AT-12532</t>
  </si>
  <si>
    <t>AT-14962</t>
  </si>
  <si>
    <t>AT-16108</t>
  </si>
  <si>
    <t>AT-16341</t>
  </si>
  <si>
    <t>AT-16810</t>
  </si>
  <si>
    <t>AT-17845</t>
  </si>
  <si>
    <t>AT-18580</t>
  </si>
  <si>
    <t>AT-19336</t>
  </si>
  <si>
    <t>AT-1205</t>
  </si>
  <si>
    <t>AT-6600</t>
  </si>
  <si>
    <t>AT-7975</t>
  </si>
  <si>
    <t>AT-5652</t>
  </si>
  <si>
    <t>AT-6879</t>
  </si>
  <si>
    <t>AT-10539</t>
  </si>
  <si>
    <t>AT-11376</t>
  </si>
  <si>
    <t>AT-12483</t>
  </si>
  <si>
    <t>AT-13239</t>
  </si>
  <si>
    <t>AT-16034</t>
  </si>
  <si>
    <t>AT-18813</t>
  </si>
  <si>
    <t>AT-746</t>
  </si>
  <si>
    <t>AT-16330</t>
  </si>
  <si>
    <t>AT-20864</t>
  </si>
  <si>
    <t>AT-5692</t>
  </si>
  <si>
    <t>AT-4178</t>
  </si>
  <si>
    <t>AT-21598</t>
  </si>
  <si>
    <t>AT-4572</t>
  </si>
  <si>
    <t>AT-14683</t>
  </si>
  <si>
    <t>AT-307</t>
  </si>
  <si>
    <t>AT-12161</t>
  </si>
  <si>
    <t>AT-20115</t>
  </si>
  <si>
    <t>AT-22206</t>
  </si>
  <si>
    <t>AT-11226</t>
  </si>
  <si>
    <t>AT-4746</t>
  </si>
  <si>
    <t>AT-10255</t>
  </si>
  <si>
    <t>AT-14333</t>
  </si>
  <si>
    <t>AT-22979</t>
  </si>
  <si>
    <t>AT-20963</t>
  </si>
  <si>
    <t>AT-3967</t>
  </si>
  <si>
    <t>AT-1565</t>
  </si>
  <si>
    <t>AT-3726</t>
  </si>
  <si>
    <t>AT-7373</t>
  </si>
  <si>
    <t>AT-11689</t>
  </si>
  <si>
    <t>AT-12011</t>
  </si>
  <si>
    <t>AT-2887</t>
  </si>
  <si>
    <t>AT-8662</t>
  </si>
  <si>
    <t>AT-9868</t>
  </si>
  <si>
    <t>AT-13687</t>
  </si>
  <si>
    <t>AT-18057</t>
  </si>
  <si>
    <t>AT-21487</t>
  </si>
  <si>
    <t>AT-3654</t>
  </si>
  <si>
    <t>AT-2260</t>
  </si>
  <si>
    <t>AT-12432</t>
  </si>
  <si>
    <t>AT-286</t>
  </si>
  <si>
    <t>AT-1753</t>
  </si>
  <si>
    <t>AT-4885</t>
  </si>
  <si>
    <t>AT-15588</t>
  </si>
  <si>
    <t>AT-17741</t>
  </si>
  <si>
    <t>AT-6663</t>
  </si>
  <si>
    <t>AT-7494</t>
  </si>
  <si>
    <t>AT-18115</t>
  </si>
  <si>
    <t>AT-8143</t>
  </si>
  <si>
    <t>AT-6868</t>
  </si>
  <si>
    <t>AT-7228</t>
  </si>
  <si>
    <t>AT-16490</t>
  </si>
  <si>
    <t>AT-19236</t>
  </si>
  <si>
    <t>AT-20316</t>
  </si>
  <si>
    <t>AT-2574</t>
  </si>
  <si>
    <t>AT-2223</t>
  </si>
  <si>
    <t>AT-1845</t>
  </si>
  <si>
    <t>AT-15830</t>
  </si>
  <si>
    <t>AT-20356</t>
  </si>
  <si>
    <t>AT-9518</t>
  </si>
  <si>
    <t>AT-16534</t>
  </si>
  <si>
    <t>AT-22070</t>
  </si>
  <si>
    <t>AT-19802</t>
  </si>
  <si>
    <t>AT-20126</t>
  </si>
  <si>
    <t>AT-12550</t>
  </si>
  <si>
    <t>AT-11253</t>
  </si>
  <si>
    <t>AT-10128</t>
  </si>
  <si>
    <t>AT-7987</t>
  </si>
  <si>
    <t>AT-14036</t>
  </si>
  <si>
    <t>AT-19435</t>
  </si>
  <si>
    <t>AT-10126</t>
  </si>
  <si>
    <t>AT-3883</t>
  </si>
  <si>
    <t>AT-7866</t>
  </si>
  <si>
    <t>AT-10434</t>
  </si>
  <si>
    <t>AT-11190</t>
  </si>
  <si>
    <t>AT-11514</t>
  </si>
  <si>
    <t>AT-21162</t>
  </si>
  <si>
    <t>AT-18840</t>
  </si>
  <si>
    <t>AT-15720</t>
  </si>
  <si>
    <t>AT-11009</t>
  </si>
  <si>
    <t>AT-2963</t>
  </si>
  <si>
    <t>AT-319</t>
  </si>
  <si>
    <t>AT-8890</t>
  </si>
  <si>
    <t>AT-13765</t>
  </si>
  <si>
    <t>AT-9537</t>
  </si>
  <si>
    <t>AT-858</t>
  </si>
  <si>
    <t>AT-11767</t>
  </si>
  <si>
    <t>AT-17475</t>
  </si>
  <si>
    <t>AT-20840</t>
  </si>
  <si>
    <t>AT-20650</t>
  </si>
  <si>
    <t>AT-4773</t>
  </si>
  <si>
    <t>AT-3429</t>
  </si>
  <si>
    <t>AT-16050</t>
  </si>
  <si>
    <t>AT-20142</t>
  </si>
  <si>
    <t>AT-6426</t>
  </si>
  <si>
    <t>AT-16347</t>
  </si>
  <si>
    <t>AT-8850</t>
  </si>
  <si>
    <t>AT-9550</t>
  </si>
  <si>
    <t>AT-2005</t>
  </si>
  <si>
    <t>AT-3287</t>
  </si>
  <si>
    <t>AT-22080</t>
  </si>
  <si>
    <t>AT-16837</t>
  </si>
  <si>
    <t>AT-10282</t>
  </si>
  <si>
    <t>AT-3753</t>
  </si>
  <si>
    <t>AT-12036</t>
  </si>
  <si>
    <t>AT-14277</t>
  </si>
  <si>
    <t>AT-16038</t>
  </si>
  <si>
    <t>AT-2139</t>
  </si>
  <si>
    <t>AT-16551</t>
  </si>
  <si>
    <t>AT-8679</t>
  </si>
  <si>
    <t>AT-3630</t>
  </si>
  <si>
    <t>AT-14476</t>
  </si>
  <si>
    <t>AT-14412</t>
  </si>
  <si>
    <t>AT-14713</t>
  </si>
  <si>
    <t>AT-11927</t>
  </si>
  <si>
    <t>AT-800</t>
  </si>
  <si>
    <t>AT-21099</t>
  </si>
  <si>
    <t>AT-21261</t>
  </si>
  <si>
    <t>AT-22660</t>
  </si>
  <si>
    <t>AT-10091</t>
  </si>
  <si>
    <t>AT-4386</t>
  </si>
  <si>
    <t>AT-5871</t>
  </si>
  <si>
    <t>AT-12188</t>
  </si>
  <si>
    <t>AT-16933</t>
  </si>
  <si>
    <t>AT-20567</t>
  </si>
  <si>
    <t>AT-7722</t>
  </si>
  <si>
    <t>AT-17521</t>
  </si>
  <si>
    <t>AT-4449</t>
  </si>
  <si>
    <t>AT-15341</t>
  </si>
  <si>
    <t>AT-15619</t>
  </si>
  <si>
    <t>AT-22651</t>
  </si>
  <si>
    <t>AT-14186</t>
  </si>
  <si>
    <t>AT-8430</t>
  </si>
  <si>
    <t>AT-17699</t>
  </si>
  <si>
    <t>AT-22594</t>
  </si>
  <si>
    <t>AT-8237</t>
  </si>
  <si>
    <t>AT-19811</t>
  </si>
  <si>
    <t>AT-21836</t>
  </si>
  <si>
    <t>AT-8159</t>
  </si>
  <si>
    <t>AT-10879</t>
  </si>
  <si>
    <t>AT-16842</t>
  </si>
  <si>
    <t>AT-11063</t>
  </si>
  <si>
    <t>AT-22440</t>
  </si>
  <si>
    <t>AT-12501</t>
  </si>
  <si>
    <t>AT-22236</t>
  </si>
  <si>
    <t>AT-762</t>
  </si>
  <si>
    <t>AT-927</t>
  </si>
  <si>
    <t>AT-3173</t>
  </si>
  <si>
    <t>AT-4388</t>
  </si>
  <si>
    <t>AT-5306</t>
  </si>
  <si>
    <t>AT-6386</t>
  </si>
  <si>
    <t>AT-6710</t>
  </si>
  <si>
    <t>AT-7634</t>
  </si>
  <si>
    <t>AT-11273</t>
  </si>
  <si>
    <t>AT-12137</t>
  </si>
  <si>
    <t>AT-13217</t>
  </si>
  <si>
    <t>AT-13973</t>
  </si>
  <si>
    <t>AT-20021</t>
  </si>
  <si>
    <t>AT-20777</t>
  </si>
  <si>
    <t>AT-21101</t>
  </si>
  <si>
    <t>AT-22046</t>
  </si>
  <si>
    <t>AT-451</t>
  </si>
  <si>
    <t>AT-1191</t>
  </si>
  <si>
    <t>AT-1834</t>
  </si>
  <si>
    <t>AT-2088</t>
  </si>
  <si>
    <t>AT-3621</t>
  </si>
  <si>
    <t>AT-4377</t>
  </si>
  <si>
    <t>AT-4701</t>
  </si>
  <si>
    <t>AT-5619</t>
  </si>
  <si>
    <t>AT-6699</t>
  </si>
  <si>
    <t>AT-9012</t>
  </si>
  <si>
    <t>AT-9445</t>
  </si>
  <si>
    <t>AT-9816</t>
  </si>
  <si>
    <t>AT-11262</t>
  </si>
  <si>
    <t>AT-11586</t>
  </si>
  <si>
    <t>AT-12450</t>
  </si>
  <si>
    <t>AT-13530</t>
  </si>
  <si>
    <t>AT-14286</t>
  </si>
  <si>
    <t>AT-14421</t>
  </si>
  <si>
    <t>AT-15787</t>
  </si>
  <si>
    <t>AT-16680</t>
  </si>
  <si>
    <t>AT-17664</t>
  </si>
  <si>
    <t>AT-18093</t>
  </si>
  <si>
    <t>AT-18849</t>
  </si>
  <si>
    <t>AT-20334</t>
  </si>
  <si>
    <t>AT-21090</t>
  </si>
  <si>
    <t>AT-21252</t>
  </si>
  <si>
    <t>AT-22359</t>
  </si>
  <si>
    <t>AT-529</t>
  </si>
  <si>
    <t>AT-2086</t>
  </si>
  <si>
    <t>AT-2863</t>
  </si>
  <si>
    <t>AT-3943</t>
  </si>
  <si>
    <t>AT-4699</t>
  </si>
  <si>
    <t>AT-7111</t>
  </si>
  <si>
    <t>AT-8245</t>
  </si>
  <si>
    <t>AT-8568</t>
  </si>
  <si>
    <t>AT-10054</t>
  </si>
  <si>
    <t>AT-10747</t>
  </si>
  <si>
    <t>AT-11503</t>
  </si>
  <si>
    <t>AT-11827</t>
  </si>
  <si>
    <t>AT-12745</t>
  </si>
  <si>
    <t>AT-13663</t>
  </si>
  <si>
    <t>AT-14779</t>
  </si>
  <si>
    <t>AT-15139</t>
  </si>
  <si>
    <t>AT-16057</t>
  </si>
  <si>
    <t>AT-16807</t>
  </si>
  <si>
    <t>AT-18415</t>
  </si>
  <si>
    <t>AT-19630</t>
  </si>
  <si>
    <t>AT-20467</t>
  </si>
  <si>
    <t>AT-21574</t>
  </si>
  <si>
    <t>AT-22357</t>
  </si>
  <si>
    <t>AT-109</t>
  </si>
  <si>
    <t>AT-629</t>
  </si>
  <si>
    <t>AT-806</t>
  </si>
  <si>
    <t>AT-1592</t>
  </si>
  <si>
    <t>AT-1820</t>
  </si>
  <si>
    <t>AT-2234</t>
  </si>
  <si>
    <t>AT-2662</t>
  </si>
  <si>
    <t>AT-3742</t>
  </si>
  <si>
    <t>AT-4066</t>
  </si>
  <si>
    <t>AT-4903</t>
  </si>
  <si>
    <t>AT-6889</t>
  </si>
  <si>
    <t>AT-7957</t>
  </si>
  <si>
    <t>AT-9545</t>
  </si>
  <si>
    <t>AT-10082</t>
  </si>
  <si>
    <t>AT-10546</t>
  </si>
  <si>
    <t>AT-11302</t>
  </si>
  <si>
    <t>AT-13705</t>
  </si>
  <si>
    <t>AT-14467</t>
  </si>
  <si>
    <t>AT-14827</t>
  </si>
  <si>
    <t>AT-17750</t>
  </si>
  <si>
    <t>AT-18133</t>
  </si>
  <si>
    <t>AT-18457</t>
  </si>
  <si>
    <t>AT-19375</t>
  </si>
  <si>
    <t>AT-21346</t>
  </si>
  <si>
    <t>AT-21670</t>
  </si>
  <si>
    <t>AT-22585</t>
  </si>
  <si>
    <t>AT-1856</t>
  </si>
  <si>
    <t>AT-2071</t>
  </si>
  <si>
    <t>AT-2733</t>
  </si>
  <si>
    <t>AT-3570</t>
  </si>
  <si>
    <t>AT-4650</t>
  </si>
  <si>
    <t>AT-5406</t>
  </si>
  <si>
    <t>AT-9659</t>
  </si>
  <si>
    <t>AT-9899</t>
  </si>
  <si>
    <t>AT-11454</t>
  </si>
  <si>
    <t>AT-12237</t>
  </si>
  <si>
    <t>AT-12561</t>
  </si>
  <si>
    <t>AT-13479</t>
  </si>
  <si>
    <t>AT-17627</t>
  </si>
  <si>
    <t>AT-18042</t>
  </si>
  <si>
    <t>AT-19122</t>
  </si>
  <si>
    <t>AT-19446</t>
  </si>
  <si>
    <t>AT-20283</t>
  </si>
  <si>
    <t>AT-22302</t>
  </si>
  <si>
    <t>AT-4193</t>
  </si>
  <si>
    <t>AT-4328</t>
  </si>
  <si>
    <t>AT-5084</t>
  </si>
  <si>
    <t>AT-5408</t>
  </si>
  <si>
    <t>AT-6326</t>
  </si>
  <si>
    <t>AT-7478</t>
  </si>
  <si>
    <t>AT-11996</t>
  </si>
  <si>
    <t>AT-12320</t>
  </si>
  <si>
    <t>AT-13157</t>
  </si>
  <si>
    <t>AT-14237</t>
  </si>
  <si>
    <t>AT-15056</t>
  </si>
  <si>
    <t>AT-18665</t>
  </si>
  <si>
    <t>AT-18800</t>
  </si>
  <si>
    <t>AT-21041</t>
  </si>
  <si>
    <t>AT-21824</t>
  </si>
  <si>
    <t>AT-722</t>
  </si>
  <si>
    <t>AT-867</t>
  </si>
  <si>
    <t>AT-1453</t>
  </si>
  <si>
    <t>AT-1681</t>
  </si>
  <si>
    <t>AT-2467</t>
  </si>
  <si>
    <t>AT-2972</t>
  </si>
  <si>
    <t>AT-5348</t>
  </si>
  <si>
    <t>AT-6104</t>
  </si>
  <si>
    <t>AT-6428</t>
  </si>
  <si>
    <t>AT-7412</t>
  </si>
  <si>
    <t>AT-8342</t>
  </si>
  <si>
    <t>AT-8688</t>
  </si>
  <si>
    <t>AT-9064</t>
  </si>
  <si>
    <t>AT-11018</t>
  </si>
  <si>
    <t>AT-11936</t>
  </si>
  <si>
    <t>AT-13016</t>
  </si>
  <si>
    <t>AT-13340</t>
  </si>
  <si>
    <t>AT-14177</t>
  </si>
  <si>
    <t>AT-16305</t>
  </si>
  <si>
    <t>AT-16509</t>
  </si>
  <si>
    <t>AT-17017</t>
  </si>
  <si>
    <t>AT-17283</t>
  </si>
  <si>
    <t>AT-17903</t>
  </si>
  <si>
    <t>AT-18740</t>
  </si>
  <si>
    <t>AT-19820</t>
  </si>
  <si>
    <t>AT-20576</t>
  </si>
  <si>
    <t>AT-22928</t>
  </si>
  <si>
    <t>AT-338</t>
  </si>
  <si>
    <t>AT-889</t>
  </si>
  <si>
    <t>AT-2315</t>
  </si>
  <si>
    <t>AT-3176</t>
  </si>
  <si>
    <t>AT-5012</t>
  </si>
  <si>
    <t>AT-5147</t>
  </si>
  <si>
    <t>AT-5903</t>
  </si>
  <si>
    <t>AT-7460</t>
  </si>
  <si>
    <t>AT-8074</t>
  </si>
  <si>
    <t>AT-8557</t>
  </si>
  <si>
    <t>AT-8761</t>
  </si>
  <si>
    <t>AT-11816</t>
  </si>
  <si>
    <t>AT-11978</t>
  </si>
  <si>
    <t>AT-12734</t>
  </si>
  <si>
    <t>AT-13058</t>
  </si>
  <si>
    <t>AT-13976</t>
  </si>
  <si>
    <t>AT-15128</t>
  </si>
  <si>
    <t>AT-15362</t>
  </si>
  <si>
    <t>AT-15886</t>
  </si>
  <si>
    <t>AT-16174</t>
  </si>
  <si>
    <t>AT-16815</t>
  </si>
  <si>
    <t>AT-17371</t>
  </si>
  <si>
    <t>AT-19619</t>
  </si>
  <si>
    <t>AT-19943</t>
  </si>
  <si>
    <t>AT-20780</t>
  </si>
  <si>
    <t>AT-21887</t>
  </si>
  <si>
    <t>AT-22706</t>
  </si>
  <si>
    <t>AT-232</t>
  </si>
  <si>
    <t>AT-1842</t>
  </si>
  <si>
    <t>AT-2077</t>
  </si>
  <si>
    <t>AT-2317</t>
  </si>
  <si>
    <t>AT-3934</t>
  </si>
  <si>
    <t>AT-4690</t>
  </si>
  <si>
    <t>AT-5014</t>
  </si>
  <si>
    <t>AT-5905</t>
  </si>
  <si>
    <t>AT-6832</t>
  </si>
  <si>
    <t>AT-7864</t>
  </si>
  <si>
    <t>AT-9453</t>
  </si>
  <si>
    <t>AT-10045</t>
  </si>
  <si>
    <t>AT-10495</t>
  </si>
  <si>
    <t>AT-11575</t>
  </si>
  <si>
    <t>AT-12817</t>
  </si>
  <si>
    <t>AT-13654</t>
  </si>
  <si>
    <t>AT-14770</t>
  </si>
  <si>
    <t>AT-16176</t>
  </si>
  <si>
    <t>AT-18406</t>
  </si>
  <si>
    <t>AT-19162</t>
  </si>
  <si>
    <t>AT-21565</t>
  </si>
  <si>
    <t>AT-22348</t>
  </si>
  <si>
    <t>AT-22708</t>
  </si>
  <si>
    <t>AT-111</t>
  </si>
  <si>
    <t>AT-551</t>
  </si>
  <si>
    <t>AT-743</t>
  </si>
  <si>
    <t>AT-1060</t>
  </si>
  <si>
    <t>AT-1461</t>
  </si>
  <si>
    <t>AT-1689</t>
  </si>
  <si>
    <t>AT-3285</t>
  </si>
  <si>
    <t>AT-3420</t>
  </si>
  <si>
    <t>AT-5661</t>
  </si>
  <si>
    <t>AT-6417</t>
  </si>
  <si>
    <t>AT-7815</t>
  </si>
  <si>
    <t>AT-8171</t>
  </si>
  <si>
    <t>AT-8881</t>
  </si>
  <si>
    <t>AT-9072</t>
  </si>
  <si>
    <t>AT-9664</t>
  </si>
  <si>
    <t>AT-10224</t>
  </si>
  <si>
    <t>AT-11304</t>
  </si>
  <si>
    <t>AT-12249</t>
  </si>
  <si>
    <t>AT-13329</t>
  </si>
  <si>
    <t>AT-14559</t>
  </si>
  <si>
    <t>AT-15591</t>
  </si>
  <si>
    <t>AT-16079</t>
  </si>
  <si>
    <t>AT-16498</t>
  </si>
  <si>
    <t>AT-17025</t>
  </si>
  <si>
    <t>AT-17512</t>
  </si>
  <si>
    <t>AT-17892</t>
  </si>
  <si>
    <t>AT-18216</t>
  </si>
  <si>
    <t>AT-19053</t>
  </si>
  <si>
    <t>AT-20133</t>
  </si>
  <si>
    <t>AT-20889</t>
  </si>
  <si>
    <t>AT-492</t>
  </si>
  <si>
    <t>AT-929</t>
  </si>
  <si>
    <t>AT-3236</t>
  </si>
  <si>
    <t>AT-3386</t>
  </si>
  <si>
    <t>AT-3440</t>
  </si>
  <si>
    <t>AT-3992</t>
  </si>
  <si>
    <t>AT-4277</t>
  </si>
  <si>
    <t>AT-5357</t>
  </si>
  <si>
    <t>AT-6113</t>
  </si>
  <si>
    <t>AT-6368</t>
  </si>
  <si>
    <t>AT-7166</t>
  </si>
  <si>
    <t>AT-7526</t>
  </si>
  <si>
    <t>AT-7760</t>
  </si>
  <si>
    <t>AT-8304</t>
  </si>
  <si>
    <t>AT-8648</t>
  </si>
  <si>
    <t>AT-9134</t>
  </si>
  <si>
    <t>AT-10796</t>
  </si>
  <si>
    <t>AT-8045</t>
  </si>
  <si>
    <t>AT-9853</t>
  </si>
  <si>
    <t>AT-12944</t>
  </si>
  <si>
    <t>AT-12956</t>
  </si>
  <si>
    <t>AT-13268</t>
  </si>
  <si>
    <t>AT-20518</t>
  </si>
  <si>
    <t>AT-4590</t>
  </si>
  <si>
    <t>AT-5670</t>
  </si>
  <si>
    <t>AT-18144</t>
  </si>
  <si>
    <t>AT-6690</t>
  </si>
  <si>
    <t>AT-15284</t>
  </si>
  <si>
    <t>AT-15924</t>
  </si>
  <si>
    <t>AT-16116</t>
  </si>
  <si>
    <t>AT-16469</t>
  </si>
  <si>
    <t>AT-16745</t>
  </si>
  <si>
    <t>AT-16973</t>
  </si>
  <si>
    <t>AT-7824</t>
  </si>
  <si>
    <t>AT-298</t>
  </si>
  <si>
    <t>AT-22937</t>
  </si>
  <si>
    <t>AT-14430</t>
  </si>
  <si>
    <t>AT-14790</t>
  </si>
  <si>
    <t>AT-005</t>
  </si>
  <si>
    <t>AT-21623</t>
  </si>
  <si>
    <t>AT-3670</t>
  </si>
  <si>
    <t>AT-13257</t>
  </si>
  <si>
    <t>AT-20383</t>
  </si>
  <si>
    <t>AT-1584</t>
  </si>
  <si>
    <t>AT-069</t>
  </si>
  <si>
    <t>AT-822</t>
  </si>
  <si>
    <t>AT-1100</t>
  </si>
  <si>
    <t>AT-1304</t>
  </si>
  <si>
    <t>AT-1676</t>
  </si>
  <si>
    <t>AT-2042</t>
  </si>
  <si>
    <t>AT-4641</t>
  </si>
  <si>
    <t>AT-5397</t>
  </si>
  <si>
    <t>AT-5721</t>
  </si>
  <si>
    <t>AT-6639</t>
  </si>
  <si>
    <t>AT-7845</t>
  </si>
  <si>
    <t>AT-8717</t>
  </si>
  <si>
    <t>AT-9515</t>
  </si>
  <si>
    <t>AT-9710</t>
  </si>
  <si>
    <t>AT-9950</t>
  </si>
  <si>
    <t>AT-10284</t>
  </si>
  <si>
    <t>AT-11202</t>
  </si>
  <si>
    <t>AT-12309</t>
  </si>
  <si>
    <t>AT-12633</t>
  </si>
  <si>
    <t>AT-13470</t>
  </si>
  <si>
    <t>AT-15477</t>
  </si>
  <si>
    <t>AT-15621</t>
  </si>
  <si>
    <t>AT-16640</t>
  </si>
  <si>
    <t>AT-17183</t>
  </si>
  <si>
    <t>AT-17318</t>
  </si>
  <si>
    <t>AT-18033</t>
  </si>
  <si>
    <t>AT-19113</t>
  </si>
  <si>
    <t>AT-19869</t>
  </si>
  <si>
    <t>AT-22293</t>
  </si>
  <si>
    <t>AT-5096</t>
  </si>
  <si>
    <t>AT-6176</t>
  </si>
  <si>
    <t>AT-6500</t>
  </si>
  <si>
    <t>AT-19164</t>
  </si>
  <si>
    <t>AT-20082</t>
  </si>
  <si>
    <t>AT-13007</t>
  </si>
  <si>
    <t>AT-20891</t>
  </si>
  <si>
    <t>AT-20578</t>
  </si>
  <si>
    <t>AT-21523</t>
  </si>
  <si>
    <t>AT-11716</t>
  </si>
  <si>
    <t>AT-18102</t>
  </si>
  <si>
    <t>AT-18426</t>
  </si>
  <si>
    <t>AT-4205</t>
  </si>
  <si>
    <t>AT-15600</t>
  </si>
  <si>
    <t>AT-19062</t>
  </si>
  <si>
    <t>AT-1772</t>
  </si>
  <si>
    <t>AT-9112</t>
  </si>
  <si>
    <t>AT-13763</t>
  </si>
  <si>
    <t>AT-19829</t>
  </si>
  <si>
    <t>AT-425</t>
  </si>
  <si>
    <t>AT-15846</t>
  </si>
  <si>
    <t>AT-21301</t>
  </si>
  <si>
    <t>AT-18923</t>
  </si>
  <si>
    <t>AT-3681</t>
  </si>
  <si>
    <t>AT-596</t>
  </si>
  <si>
    <t>AT-1260</t>
  </si>
  <si>
    <t>AT-2289</t>
  </si>
  <si>
    <t>AT-2529</t>
  </si>
  <si>
    <t>AT-2650</t>
  </si>
  <si>
    <t>AT-2974</t>
  </si>
  <si>
    <t>AT-3892</t>
  </si>
  <si>
    <t>AT-4972</t>
  </si>
  <si>
    <t>AT-6187</t>
  </si>
  <si>
    <t>AT-7054</t>
  </si>
  <si>
    <t>AT-8216</t>
  </si>
  <si>
    <t>AT-8408</t>
  </si>
  <si>
    <t>AT-9104</t>
  </si>
  <si>
    <t>AT-9897</t>
  </si>
  <si>
    <t>AT-10696</t>
  </si>
  <si>
    <t>AT-11776</t>
  </si>
  <si>
    <t>AT-12559</t>
  </si>
  <si>
    <t>AT-14992</t>
  </si>
  <si>
    <t>AT-16124</t>
  </si>
  <si>
    <t>AT-16358</t>
  </si>
  <si>
    <t>AT-16829</t>
  </si>
  <si>
    <t>AT-17865</t>
  </si>
  <si>
    <t>AT-18607</t>
  </si>
  <si>
    <t>AT-19363</t>
  </si>
  <si>
    <t>AT-1222</t>
  </si>
  <si>
    <t>AT-1812</t>
  </si>
  <si>
    <t>AT-6627</t>
  </si>
  <si>
    <t>AT-6762</t>
  </si>
  <si>
    <t>AT-3994</t>
  </si>
  <si>
    <t>AT-5679</t>
  </si>
  <si>
    <t>AT-6909</t>
  </si>
  <si>
    <t>AT-10242</t>
  </si>
  <si>
    <t>AT-10566</t>
  </si>
  <si>
    <t>AT-11403</t>
  </si>
  <si>
    <t>AT-12510</t>
  </si>
  <si>
    <t>AT-13266</t>
  </si>
  <si>
    <t>AT-9322</t>
  </si>
  <si>
    <t>AT-1654</t>
  </si>
  <si>
    <t>AT-14478</t>
  </si>
  <si>
    <t>AT-1864</t>
  </si>
  <si>
    <t>AT-4599</t>
  </si>
  <si>
    <t>AT-2914</t>
  </si>
  <si>
    <t>AT-19760</t>
  </si>
  <si>
    <t>AT-21384</t>
  </si>
  <si>
    <t>AT-7524</t>
  </si>
  <si>
    <t>AT-8178</t>
  </si>
  <si>
    <t>AT-10555</t>
  </si>
  <si>
    <t>AT-2280</t>
  </si>
  <si>
    <t>AT-20990</t>
  </si>
  <si>
    <t>AT-7403</t>
  </si>
  <si>
    <t>AT-2722</t>
  </si>
  <si>
    <t>AT-15953</t>
  </si>
  <si>
    <t>AT-5610</t>
  </si>
  <si>
    <t>AT-16671</t>
  </si>
  <si>
    <t>AT-18084</t>
  </si>
  <si>
    <t>AT-10233</t>
  </si>
  <si>
    <t>AT-5719</t>
  </si>
  <si>
    <t>AT-9888</t>
  </si>
  <si>
    <t>AT-15570</t>
  </si>
  <si>
    <t>AT-12459</t>
  </si>
  <si>
    <t>AT-13539</t>
  </si>
  <si>
    <t>AT-12038</t>
  </si>
  <si>
    <t>AT-21514</t>
  </si>
  <si>
    <t>AT-1251</t>
  </si>
  <si>
    <t>AT-18355</t>
  </si>
  <si>
    <t>AT-14360</t>
  </si>
  <si>
    <t>AT-17761</t>
  </si>
  <si>
    <t>AT-13521</t>
  </si>
  <si>
    <t>AT-2243</t>
  </si>
  <si>
    <t>AT-6898</t>
  </si>
  <si>
    <t>AT-7258</t>
  </si>
  <si>
    <t>AT-13714</t>
  </si>
  <si>
    <t>AT-4912</t>
  </si>
  <si>
    <t>AT-16507</t>
  </si>
  <si>
    <t>AT-090</t>
  </si>
  <si>
    <t>AT-3046</t>
  </si>
  <si>
    <t>AT-18749</t>
  </si>
  <si>
    <t>AT-19263</t>
  </si>
  <si>
    <t>AT-20343</t>
  </si>
  <si>
    <t>AT-2601</t>
  </si>
  <si>
    <t>AT-2518</t>
  </si>
  <si>
    <t>AT-18142</t>
  </si>
  <si>
    <t>AT-4963</t>
  </si>
  <si>
    <t>AT-17856</t>
  </si>
  <si>
    <t>AT-21625</t>
  </si>
  <si>
    <t>AT-17274</t>
  </si>
  <si>
    <t>AT-20153</t>
  </si>
  <si>
    <t>AT-1831</t>
  </si>
  <si>
    <t>AT-3910</t>
  </si>
  <si>
    <t>AT-11280</t>
  </si>
  <si>
    <t>AT-22681</t>
  </si>
  <si>
    <t>AT-16856</t>
  </si>
  <si>
    <t>AT-14063</t>
  </si>
  <si>
    <t>AT-22470</t>
  </si>
  <si>
    <t>AT-15631</t>
  </si>
  <si>
    <t>AT-20109</t>
  </si>
  <si>
    <t>AT-3073</t>
  </si>
  <si>
    <t>AT-10461</t>
  </si>
  <si>
    <t>AT-11217</t>
  </si>
  <si>
    <t>AT-11541</t>
  </si>
  <si>
    <t>AT-16364</t>
  </si>
  <si>
    <t>AT-2749</t>
  </si>
  <si>
    <t>AT-5746</t>
  </si>
  <si>
    <t>AT-13284</t>
  </si>
  <si>
    <t>AT-4990</t>
  </si>
  <si>
    <t>AT-14304</t>
  </si>
  <si>
    <t>AT-19089</t>
  </si>
  <si>
    <t>AT-875</t>
  </si>
  <si>
    <t>AT-17541</t>
  </si>
  <si>
    <t>AT-21411</t>
  </si>
  <si>
    <t>AT-17294</t>
  </si>
  <si>
    <t>AT-3780</t>
  </si>
  <si>
    <t>AT-22110</t>
  </si>
  <si>
    <t>AT-8696</t>
  </si>
  <si>
    <t>AT-16952</t>
  </si>
  <si>
    <t>AT-18111</t>
  </si>
  <si>
    <t>AT-10260</t>
  </si>
  <si>
    <t>AT-9873</t>
  </si>
  <si>
    <t>AT-20867</t>
  </si>
  <si>
    <t>AT-2538</t>
  </si>
  <si>
    <t>AT-7554</t>
  </si>
  <si>
    <t>AT-8867</t>
  </si>
  <si>
    <t>AT-9569</t>
  </si>
  <si>
    <t>AT-13548</t>
  </si>
  <si>
    <t>AT-7836</t>
  </si>
  <si>
    <t>AT-14442</t>
  </si>
  <si>
    <t>AT-944</t>
  </si>
  <si>
    <t>AT-22266</t>
  </si>
  <si>
    <t>AT-16568</t>
  </si>
  <si>
    <t>AT-6453</t>
  </si>
  <si>
    <t>AT-4476</t>
  </si>
  <si>
    <t>AT-102</t>
  </si>
  <si>
    <t>AT-14743</t>
  </si>
  <si>
    <t>AT-4939</t>
  </si>
  <si>
    <t>AT-3657</t>
  </si>
  <si>
    <t>AT-20918</t>
  </si>
  <si>
    <t>AT-14506</t>
  </si>
  <si>
    <t>AT-9131</t>
  </si>
  <si>
    <t>AT-14508</t>
  </si>
  <si>
    <t>AT-20677</t>
  </si>
  <si>
    <t>AT-18867</t>
  </si>
  <si>
    <t>AT-10309</t>
  </si>
  <si>
    <t>AT-11954</t>
  </si>
  <si>
    <t>AT-3456</t>
  </si>
  <si>
    <t>AT-21126</t>
  </si>
  <si>
    <t>AT-21288</t>
  </si>
  <si>
    <t>AT-16861</t>
  </si>
  <si>
    <t>AT-19838</t>
  </si>
  <si>
    <t>AT-21541</t>
  </si>
  <si>
    <t>AT-441</t>
  </si>
  <si>
    <t>AT-2990</t>
  </si>
  <si>
    <t>AT-11743</t>
  </si>
  <si>
    <t>AT-16688</t>
  </si>
  <si>
    <t>AT-22690</t>
  </si>
  <si>
    <t>AT-10111</t>
  </si>
  <si>
    <t>AT-10906</t>
  </si>
  <si>
    <t>AT-4413</t>
  </si>
  <si>
    <t>AT-5898</t>
  </si>
  <si>
    <t>AT-12215</t>
  </si>
  <si>
    <t>AT-20169</t>
  </si>
  <si>
    <t>AT-1791</t>
  </si>
  <si>
    <t>AT-10146</t>
  </si>
  <si>
    <t>AT-8446</t>
  </si>
  <si>
    <t>AT-4800</t>
  </si>
  <si>
    <t>AT-21863</t>
  </si>
  <si>
    <t>AT-14213</t>
  </si>
  <si>
    <t>AT-22624</t>
  </si>
  <si>
    <t>AT-9556</t>
  </si>
  <si>
    <t>AT-14460</t>
  </si>
  <si>
    <t>AT-9908</t>
  </si>
  <si>
    <t>AT-11036</t>
  </si>
  <si>
    <t>AT-18171</t>
  </si>
  <si>
    <t>AT-6717</t>
  </si>
  <si>
    <t>AT-7999</t>
  </si>
  <si>
    <t>AT-10148</t>
  </si>
  <si>
    <t>AT-3314</t>
  </si>
  <si>
    <t>AT-778</t>
  </si>
  <si>
    <t>AT-13792</t>
  </si>
  <si>
    <t>AT-3200</t>
  </si>
  <si>
    <t>AT-4415</t>
  </si>
  <si>
    <t>AT-5333</t>
  </si>
  <si>
    <t>AT-6413</t>
  </si>
  <si>
    <t>AT-6737</t>
  </si>
  <si>
    <t>AT-7664</t>
  </si>
  <si>
    <t>AT-11300</t>
  </si>
  <si>
    <t>AT-12164</t>
  </si>
  <si>
    <t>AT-13244</t>
  </si>
  <si>
    <t>AT-14000</t>
  </si>
  <si>
    <t>AT-20048</t>
  </si>
  <si>
    <t>AT-20804</t>
  </si>
  <si>
    <t>AT-21128</t>
  </si>
  <si>
    <t>AT-22073</t>
  </si>
  <si>
    <t>AT-467</t>
  </si>
  <si>
    <t>AT-1208</t>
  </si>
  <si>
    <t>AT-1853</t>
  </si>
  <si>
    <t>AT-2108</t>
  </si>
  <si>
    <t>AT-3648</t>
  </si>
  <si>
    <t>AT-4404</t>
  </si>
  <si>
    <t>AT-4728</t>
  </si>
  <si>
    <t>AT-5646</t>
  </si>
  <si>
    <t>AT-6726</t>
  </si>
  <si>
    <t>AT-9029</t>
  </si>
  <si>
    <t>AT-9464</t>
  </si>
  <si>
    <t>AT-9836</t>
  </si>
  <si>
    <t>AT-11289</t>
  </si>
  <si>
    <t>AT-11613</t>
  </si>
  <si>
    <t>AT-12477</t>
  </si>
  <si>
    <t>AT-13557</t>
  </si>
  <si>
    <t>AT-14313</t>
  </si>
  <si>
    <t>AT-14451</t>
  </si>
  <si>
    <t>AT-15803</t>
  </si>
  <si>
    <t>AT-16697</t>
  </si>
  <si>
    <t>AT-17684</t>
  </si>
  <si>
    <t>AT-18120</t>
  </si>
  <si>
    <t>AT-18876</t>
  </si>
  <si>
    <t>AT-20361</t>
  </si>
  <si>
    <t>AT-21117</t>
  </si>
  <si>
    <t>AT-21279</t>
  </si>
  <si>
    <t>AT-22389</t>
  </si>
  <si>
    <t>AT-545</t>
  </si>
  <si>
    <t>AT-2106</t>
  </si>
  <si>
    <t>AT-2890</t>
  </si>
  <si>
    <t>AT-3970</t>
  </si>
  <si>
    <t>AT-4726</t>
  </si>
  <si>
    <t>AT-7141</t>
  </si>
  <si>
    <t>AT-8261</t>
  </si>
  <si>
    <t>AT-8585</t>
  </si>
  <si>
    <t>AT-10074</t>
  </si>
  <si>
    <t>AT-10774</t>
  </si>
  <si>
    <t>AT-11530</t>
  </si>
  <si>
    <t>AT-11854</t>
  </si>
  <si>
    <t>AT-12772</t>
  </si>
  <si>
    <t>AT-13690</t>
  </si>
  <si>
    <t>AT-14809</t>
  </si>
  <si>
    <t>AT-15169</t>
  </si>
  <si>
    <t>AT-16073</t>
  </si>
  <si>
    <t>AT-16826</t>
  </si>
  <si>
    <t>AT-18442</t>
  </si>
  <si>
    <t>AT-19657</t>
  </si>
  <si>
    <t>AT-20494</t>
  </si>
  <si>
    <t>AT-21601</t>
  </si>
  <si>
    <t>AT-22387</t>
  </si>
  <si>
    <t>AT-121</t>
  </si>
  <si>
    <t>AT-645</t>
  </si>
  <si>
    <t>AT-1611</t>
  </si>
  <si>
    <t>AT-1839</t>
  </si>
  <si>
    <t>AT-2254</t>
  </si>
  <si>
    <t>AT-2689</t>
  </si>
  <si>
    <t>AT-3769</t>
  </si>
  <si>
    <t>AT-4093</t>
  </si>
  <si>
    <t>AT-4930</t>
  </si>
  <si>
    <t>AT-6919</t>
  </si>
  <si>
    <t>AT-7969</t>
  </si>
  <si>
    <t>AT-9564</t>
  </si>
  <si>
    <t>AT-10102</t>
  </si>
  <si>
    <t>AT-10573</t>
  </si>
  <si>
    <t>AT-11329</t>
  </si>
  <si>
    <t>AT-13732</t>
  </si>
  <si>
    <t>AT-14497</t>
  </si>
  <si>
    <t>AT-14857</t>
  </si>
  <si>
    <t>AT-17770</t>
  </si>
  <si>
    <t>AT-18160</t>
  </si>
  <si>
    <t>AT-18484</t>
  </si>
  <si>
    <t>AT-19402</t>
  </si>
  <si>
    <t>AT-21373</t>
  </si>
  <si>
    <t>AT-21697</t>
  </si>
  <si>
    <t>AT-22615</t>
  </si>
  <si>
    <t>AT-1875</t>
  </si>
  <si>
    <t>AT-2091</t>
  </si>
  <si>
    <t>AT-2760</t>
  </si>
  <si>
    <t>AT-3597</t>
  </si>
  <si>
    <t>AT-4677</t>
  </si>
  <si>
    <t>AT-5433</t>
  </si>
  <si>
    <t>AT-9679</t>
  </si>
  <si>
    <t>AT-9919</t>
  </si>
  <si>
    <t>AT-11481</t>
  </si>
  <si>
    <t>AT-12264</t>
  </si>
  <si>
    <t>AT-12588</t>
  </si>
  <si>
    <t>AT-13506</t>
  </si>
  <si>
    <t>AT-17647</t>
  </si>
  <si>
    <t>AT-18069</t>
  </si>
  <si>
    <t>AT-19149</t>
  </si>
  <si>
    <t>AT-19473</t>
  </si>
  <si>
    <t>AT-20310</t>
  </si>
  <si>
    <t>AT-22332</t>
  </si>
  <si>
    <t>AT-4220</t>
  </si>
  <si>
    <t>AT-4355</t>
  </si>
  <si>
    <t>AT-5111</t>
  </si>
  <si>
    <t>AT-5435</t>
  </si>
  <si>
    <t>AT-6353</t>
  </si>
  <si>
    <t>AT-7508</t>
  </si>
  <si>
    <t>AT-12023</t>
  </si>
  <si>
    <t>AT-12347</t>
  </si>
  <si>
    <t>AT-13184</t>
  </si>
  <si>
    <t>AT-14264</t>
  </si>
  <si>
    <t>AT-15086</t>
  </si>
  <si>
    <t>AT-18692</t>
  </si>
  <si>
    <t>AT-18827</t>
  </si>
  <si>
    <t>AT-19583</t>
  </si>
  <si>
    <t>AT-21068</t>
  </si>
  <si>
    <t>AT-21851</t>
  </si>
  <si>
    <t>AT-738</t>
  </si>
  <si>
    <t>AT-884</t>
  </si>
  <si>
    <t>AT-1472</t>
  </si>
  <si>
    <t>AT-1700</t>
  </si>
  <si>
    <t>AT-2487</t>
  </si>
  <si>
    <t>AT-2999</t>
  </si>
  <si>
    <t>AT-5375</t>
  </si>
  <si>
    <t>AT-6131</t>
  </si>
  <si>
    <t>AT-6455</t>
  </si>
  <si>
    <t>AT-7442</t>
  </si>
  <si>
    <t>AT-8358</t>
  </si>
  <si>
    <t>AT-8705</t>
  </si>
  <si>
    <t>AT-9083</t>
  </si>
  <si>
    <t>AT-11045</t>
  </si>
  <si>
    <t>AT-11963</t>
  </si>
  <si>
    <t>AT-13043</t>
  </si>
  <si>
    <t>AT-13367</t>
  </si>
  <si>
    <t>AT-14204</t>
  </si>
  <si>
    <t>AT-16322</t>
  </si>
  <si>
    <t>AT-16526</t>
  </si>
  <si>
    <t>AT-17036</t>
  </si>
  <si>
    <t>AT-17303</t>
  </si>
  <si>
    <t>AT-17930</t>
  </si>
  <si>
    <t>AT-18767</t>
  </si>
  <si>
    <t>AT-19847</t>
  </si>
  <si>
    <t>AT-20603</t>
  </si>
  <si>
    <t>AT-22958</t>
  </si>
  <si>
    <t>AT-350</t>
  </si>
  <si>
    <t>AT-374</t>
  </si>
  <si>
    <t>AT-906</t>
  </si>
  <si>
    <t>AT-2335</t>
  </si>
  <si>
    <t>AT-3203</t>
  </si>
  <si>
    <t>AT-5039</t>
  </si>
  <si>
    <t>AT-5174</t>
  </si>
  <si>
    <t>AT-5930</t>
  </si>
  <si>
    <t>AT-7490</t>
  </si>
  <si>
    <t>AT-8090</t>
  </si>
  <si>
    <t>AT-8574</t>
  </si>
  <si>
    <t>AT-8778</t>
  </si>
  <si>
    <t>AT-11843</t>
  </si>
  <si>
    <t>AT-12005</t>
  </si>
  <si>
    <t>AT-12761</t>
  </si>
  <si>
    <t>AT-13085</t>
  </si>
  <si>
    <t>AT-14003</t>
  </si>
  <si>
    <t>AT-15158</t>
  </si>
  <si>
    <t>AT-15374</t>
  </si>
  <si>
    <t>AT-15902</t>
  </si>
  <si>
    <t>AT-16191</t>
  </si>
  <si>
    <t>AT-16834</t>
  </si>
  <si>
    <t>AT-17391</t>
  </si>
  <si>
    <t>AT-19646</t>
  </si>
  <si>
    <t>AT-19970</t>
  </si>
  <si>
    <t>AT-20807</t>
  </si>
  <si>
    <t>AT-21914</t>
  </si>
  <si>
    <t>AT-22736</t>
  </si>
  <si>
    <t>AT-244</t>
  </si>
  <si>
    <t>AT-1861</t>
  </si>
  <si>
    <t>AT-2097</t>
  </si>
  <si>
    <t>AT-2337</t>
  </si>
  <si>
    <t>AT-3961</t>
  </si>
  <si>
    <t>AT-4717</t>
  </si>
  <si>
    <t>AT-5041</t>
  </si>
  <si>
    <t>AT-5932</t>
  </si>
  <si>
    <t>AT-6862</t>
  </si>
  <si>
    <t>AT-7876</t>
  </si>
  <si>
    <t>AT-9472</t>
  </si>
  <si>
    <t>AT-10065</t>
  </si>
  <si>
    <t>AT-10522</t>
  </si>
  <si>
    <t>AT-11602</t>
  </si>
  <si>
    <t>AT-12844</t>
  </si>
  <si>
    <t>AT-13681</t>
  </si>
  <si>
    <t>AT-14800</t>
  </si>
  <si>
    <t>AT-16193</t>
  </si>
  <si>
    <t>AT-18433</t>
  </si>
  <si>
    <t>AT-19189</t>
  </si>
  <si>
    <t>AT-21592</t>
  </si>
  <si>
    <t>AT-22378</t>
  </si>
  <si>
    <t>AT-22738</t>
  </si>
  <si>
    <t>AT-123</t>
  </si>
  <si>
    <t>AT-567</t>
  </si>
  <si>
    <t>AT-759</t>
  </si>
  <si>
    <t>AT-1077</t>
  </si>
  <si>
    <t>AT-1480</t>
  </si>
  <si>
    <t>AT-1708</t>
  </si>
  <si>
    <t>AT-3312</t>
  </si>
  <si>
    <t>AT-3447</t>
  </si>
  <si>
    <t>AT-5688</t>
  </si>
  <si>
    <t>AT-6444</t>
  </si>
  <si>
    <t>AT-7827</t>
  </si>
  <si>
    <t>AT-8187</t>
  </si>
  <si>
    <t>AT-8898</t>
  </si>
  <si>
    <t>AT-9091</t>
  </si>
  <si>
    <t>AT-9684</t>
  </si>
  <si>
    <t>AT-10251</t>
  </si>
  <si>
    <t>AT-11331</t>
  </si>
  <si>
    <t>AT-12276</t>
  </si>
  <si>
    <t>AT-13356</t>
  </si>
  <si>
    <t>AT-14589</t>
  </si>
  <si>
    <t>AT-15603</t>
  </si>
  <si>
    <t>AT-16095</t>
  </si>
  <si>
    <t>AT-16515</t>
  </si>
  <si>
    <t>AT-17044</t>
  </si>
  <si>
    <t>AT-17532</t>
  </si>
  <si>
    <t>AT-17919</t>
  </si>
  <si>
    <t>AT-18243</t>
  </si>
  <si>
    <t>AT-19080</t>
  </si>
  <si>
    <t>AT-20160</t>
  </si>
  <si>
    <t>AT-20916</t>
  </si>
  <si>
    <t>AT-508</t>
  </si>
  <si>
    <t>AT-946</t>
  </si>
  <si>
    <t>AT-3263</t>
  </si>
  <si>
    <t>AT-3467</t>
  </si>
  <si>
    <t>AT-4019</t>
  </si>
  <si>
    <t>AT-4304</t>
  </si>
  <si>
    <t>AT-5384</t>
  </si>
  <si>
    <t>AT-6140</t>
  </si>
  <si>
    <t>AT-6395</t>
  </si>
  <si>
    <t>AT-7196</t>
  </si>
  <si>
    <t>AT-7556</t>
  </si>
  <si>
    <t>AT-7772</t>
  </si>
  <si>
    <t>AT-8320</t>
  </si>
  <si>
    <t>AT-8665</t>
  </si>
  <si>
    <t>AT-9153</t>
  </si>
  <si>
    <t>AT-10823</t>
  </si>
  <si>
    <t>AT-6654</t>
  </si>
  <si>
    <t>AT-6792</t>
  </si>
  <si>
    <t>AT-8061</t>
  </si>
  <si>
    <t>AT-8253</t>
  </si>
  <si>
    <t>AT-331</t>
  </si>
  <si>
    <t>AT-5697</t>
  </si>
  <si>
    <t>AT-12971</t>
  </si>
  <si>
    <t>AT-12983</t>
  </si>
  <si>
    <t>AT-13295</t>
  </si>
  <si>
    <t>AT-4617</t>
  </si>
  <si>
    <t>AT-15314</t>
  </si>
  <si>
    <t>AT-15940</t>
  </si>
  <si>
    <t>AT-16132</t>
  </si>
  <si>
    <t>AT-16486</t>
  </si>
  <si>
    <t>AT-16764</t>
  </si>
  <si>
    <t>AT-16992</t>
  </si>
  <si>
    <t>AT-22967</t>
  </si>
  <si>
    <t>AT-7433</t>
  </si>
  <si>
    <t>AT-5637</t>
  </si>
  <si>
    <t>AT-14820</t>
  </si>
  <si>
    <t>AT-6527</t>
  </si>
  <si>
    <t>AT-21650</t>
  </si>
  <si>
    <t>AT-13790</t>
  </si>
  <si>
    <t>AT-15862</t>
  </si>
  <si>
    <t>AT-12065</t>
  </si>
  <si>
    <t>AT-19462</t>
  </si>
  <si>
    <t>AT-081</t>
  </si>
  <si>
    <t>AT-1117</t>
  </si>
  <si>
    <t>AT-1321</t>
  </si>
  <si>
    <t>AT-1695</t>
  </si>
  <si>
    <t>AT-2062</t>
  </si>
  <si>
    <t>AT-4668</t>
  </si>
  <si>
    <t>AT-5424</t>
  </si>
  <si>
    <t>AT-5748</t>
  </si>
  <si>
    <t>AT-6666</t>
  </si>
  <si>
    <t>AT-7857</t>
  </si>
  <si>
    <t>AT-8734</t>
  </si>
  <si>
    <t>AT-9534</t>
  </si>
  <si>
    <t>AT-9730</t>
  </si>
  <si>
    <t>AT-9970</t>
  </si>
  <si>
    <t>AT-10311</t>
  </si>
  <si>
    <t>AT-11229</t>
  </si>
  <si>
    <t>AT-12336</t>
  </si>
  <si>
    <t>AT-12660</t>
  </si>
  <si>
    <t>AT-13497</t>
  </si>
  <si>
    <t>AT-15489</t>
  </si>
  <si>
    <t>AT-15633</t>
  </si>
  <si>
    <t>AT-16657</t>
  </si>
  <si>
    <t>AT-17202</t>
  </si>
  <si>
    <t>AT-17338</t>
  </si>
  <si>
    <t>AT-18060</t>
  </si>
  <si>
    <t>AT-19140</t>
  </si>
  <si>
    <t>AT-19896</t>
  </si>
  <si>
    <t>AT-22323</t>
  </si>
  <si>
    <t>AT-3396</t>
  </si>
  <si>
    <t>AT-6203</t>
  </si>
  <si>
    <t>AT-2941</t>
  </si>
  <si>
    <t>AT-21652</t>
  </si>
  <si>
    <t>AT-13034</t>
  </si>
  <si>
    <t>AT-20605</t>
  </si>
  <si>
    <t>AT-21550</t>
  </si>
  <si>
    <t>AT-1268</t>
  </si>
  <si>
    <t>AT-1603</t>
  </si>
  <si>
    <t>AT-18129</t>
  </si>
  <si>
    <t>AT-18453</t>
  </si>
  <si>
    <t>AT-5123</t>
  </si>
  <si>
    <t>AT-15612</t>
  </si>
  <si>
    <t>AT-8194</t>
  </si>
  <si>
    <t>AT-16054</t>
  </si>
  <si>
    <t>AT-18169</t>
  </si>
  <si>
    <t>AT-21328</t>
  </si>
  <si>
    <t>AT-7878</t>
  </si>
  <si>
    <t>AT-11794</t>
  </si>
  <si>
    <t>AT-3708</t>
  </si>
  <si>
    <t>AT-17495</t>
  </si>
  <si>
    <t>AT-612</t>
  </si>
  <si>
    <t>AT-1277</t>
  </si>
  <si>
    <t>AT-2309</t>
  </si>
  <si>
    <t>AT-2549</t>
  </si>
  <si>
    <t>AT-2677</t>
  </si>
  <si>
    <t>AT-3001</t>
  </si>
  <si>
    <t>AT-3919</t>
  </si>
  <si>
    <t>AT-4999</t>
  </si>
  <si>
    <t>AT-6214</t>
  </si>
  <si>
    <t>AT-7084</t>
  </si>
  <si>
    <t>AT-8232</t>
  </si>
  <si>
    <t>AT-8424</t>
  </si>
  <si>
    <t>AT-9123</t>
  </si>
  <si>
    <t>AT-9917</t>
  </si>
  <si>
    <t>AT-10723</t>
  </si>
  <si>
    <t>AT-11803</t>
  </si>
  <si>
    <t>AT-12586</t>
  </si>
  <si>
    <t>AT-15022</t>
  </si>
  <si>
    <t>AT-16140</t>
  </si>
  <si>
    <t>AT-16375</t>
  </si>
  <si>
    <t>AT-16848</t>
  </si>
  <si>
    <t>AT-17885</t>
  </si>
  <si>
    <t>AT-18634</t>
  </si>
  <si>
    <t>AT-19390</t>
  </si>
  <si>
    <t>AT-2577</t>
  </si>
  <si>
    <t>AT-10582</t>
  </si>
  <si>
    <t>AT-20594</t>
  </si>
  <si>
    <t>AT-9341</t>
  </si>
  <si>
    <t>AT-5706</t>
  </si>
  <si>
    <t>AT-6939</t>
  </si>
  <si>
    <t>AT-10269</t>
  </si>
  <si>
    <t>AT-10593</t>
  </si>
  <si>
    <t>AT-11430</t>
  </si>
  <si>
    <t>AT-12537</t>
  </si>
  <si>
    <t>AT-13293</t>
  </si>
  <si>
    <t>AT-8907</t>
  </si>
  <si>
    <t>AT-1883</t>
  </si>
  <si>
    <t>AT-17719</t>
  </si>
  <si>
    <t>AT-4626</t>
  </si>
  <si>
    <t>AT-1673</t>
  </si>
  <si>
    <t>AT-8175</t>
  </si>
  <si>
    <t>AT-21017</t>
  </si>
  <si>
    <t>AT-1239</t>
  </si>
  <si>
    <t>AT-2263</t>
  </si>
  <si>
    <t>AT-3697</t>
  </si>
  <si>
    <t>AT-14387</t>
  </si>
  <si>
    <t>AT-2300</t>
  </si>
  <si>
    <t>AT-2159</t>
  </si>
  <si>
    <t>AT-18950</t>
  </si>
  <si>
    <t>AT-21189</t>
  </si>
  <si>
    <t>AT-16066</t>
  </si>
  <si>
    <t>AT-17876</t>
  </si>
  <si>
    <t>AT-4021</t>
  </si>
  <si>
    <t>AT-11090</t>
  </si>
  <si>
    <t>AT-19787</t>
  </si>
  <si>
    <t>AT-15582</t>
  </si>
  <si>
    <t>AT-19191</t>
  </si>
  <si>
    <t>AT-12486</t>
  </si>
  <si>
    <t>AT-13566</t>
  </si>
  <si>
    <t>AT-382</t>
  </si>
  <si>
    <t>AT-827</t>
  </si>
  <si>
    <t>AT-2025</t>
  </si>
  <si>
    <t>AT-17781</t>
  </si>
  <si>
    <t>AT-20545</t>
  </si>
  <si>
    <t>AT-6928</t>
  </si>
  <si>
    <t>AT-7288</t>
  </si>
  <si>
    <t>AT-15736</t>
  </si>
  <si>
    <t>AT-16524</t>
  </si>
  <si>
    <t>AT-13741</t>
  </si>
  <si>
    <t>AT-19290</t>
  </si>
  <si>
    <t>AT-20370</t>
  </si>
  <si>
    <t>AT-2628</t>
  </si>
  <si>
    <t>AT-310</t>
  </si>
  <si>
    <t>AT-12528</t>
  </si>
  <si>
    <t>AT-18382</t>
  </si>
  <si>
    <t>AT-12063</t>
  </si>
  <si>
    <t>AT-15353</t>
  </si>
  <si>
    <t>AT-15969</t>
  </si>
  <si>
    <t>AT-017</t>
  </si>
  <si>
    <t>AT-12577</t>
  </si>
  <si>
    <t>AT-7734</t>
  </si>
  <si>
    <t>AT-18776</t>
  </si>
  <si>
    <t>AT-19856</t>
  </si>
  <si>
    <t>AT-20180</t>
  </si>
  <si>
    <t>AT-961</t>
  </si>
  <si>
    <t>AT-12090</t>
  </si>
  <si>
    <t>AT-17515</t>
  </si>
  <si>
    <t>AT-19116</t>
  </si>
  <si>
    <t>AT-21677</t>
  </si>
  <si>
    <t>AT-13819</t>
  </si>
  <si>
    <t>AT-14090</t>
  </si>
  <si>
    <t>AT-3937</t>
  </si>
  <si>
    <t>AT-2776</t>
  </si>
  <si>
    <t>AT-10488</t>
  </si>
  <si>
    <t>AT-11244</t>
  </si>
  <si>
    <t>AT-11568</t>
  </si>
  <si>
    <t>AT-15594</t>
  </si>
  <si>
    <t>AT-10227</t>
  </si>
  <si>
    <t>AT-19489</t>
  </si>
  <si>
    <t>AT-17801</t>
  </si>
  <si>
    <t>AT-9360</t>
  </si>
  <si>
    <t>AT-7463</t>
  </si>
  <si>
    <t>AT-15365</t>
  </si>
  <si>
    <t>AT-3341</t>
  </si>
  <si>
    <t>AT-2179</t>
  </si>
  <si>
    <t>AT-20704</t>
  </si>
  <si>
    <t>AT-17561</t>
  </si>
  <si>
    <t>AT-18198</t>
  </si>
  <si>
    <t>AT-19218</t>
  </si>
  <si>
    <t>AT-12739</t>
  </si>
  <si>
    <t>AT-1692</t>
  </si>
  <si>
    <t>AT-11307</t>
  </si>
  <si>
    <t>AT-18138</t>
  </si>
  <si>
    <t>AT-11821</t>
  </si>
  <si>
    <t>AT-12604</t>
  </si>
  <si>
    <t>AT-10933</t>
  </si>
  <si>
    <t>AT-10287</t>
  </si>
  <si>
    <t>AT-21438</t>
  </si>
  <si>
    <t>AT-21568</t>
  </si>
  <si>
    <t>AT-10336</t>
  </si>
  <si>
    <t>AT-11981</t>
  </si>
  <si>
    <t>AT-16585</t>
  </si>
  <si>
    <t>AT-2320</t>
  </si>
  <si>
    <t>AT-9588</t>
  </si>
  <si>
    <t>AT-13817</t>
  </si>
  <si>
    <t>AT-3807</t>
  </si>
  <si>
    <t>AT-5724</t>
  </si>
  <si>
    <t>AT-3100</t>
  </si>
  <si>
    <t>AT-7848</t>
  </si>
  <si>
    <t>AT-9893</t>
  </si>
  <si>
    <t>AT-5773</t>
  </si>
  <si>
    <t>AT-3017</t>
  </si>
  <si>
    <t>AT-20136</t>
  </si>
  <si>
    <t>AT-2045</t>
  </si>
  <si>
    <t>AT-3684</t>
  </si>
  <si>
    <t>AT-14536</t>
  </si>
  <si>
    <t>AT-8011</t>
  </si>
  <si>
    <t>AT-892</t>
  </si>
  <si>
    <t>AT-22500</t>
  </si>
  <si>
    <t>AT-3483</t>
  </si>
  <si>
    <t>AT-22711</t>
  </si>
  <si>
    <t>AT-9150</t>
  </si>
  <si>
    <t>AT-13061</t>
  </si>
  <si>
    <t>AT-19865</t>
  </si>
  <si>
    <t>AT-21153</t>
  </si>
  <si>
    <t>AT-21315</t>
  </si>
  <si>
    <t>AT-20945</t>
  </si>
  <si>
    <t>AT-16381</t>
  </si>
  <si>
    <t>AT-343</t>
  </si>
  <si>
    <t>AT-22720</t>
  </si>
  <si>
    <t>AT-18196</t>
  </si>
  <si>
    <t>AT-4440</t>
  </si>
  <si>
    <t>AT-12242</t>
  </si>
  <si>
    <t>AT-20894</t>
  </si>
  <si>
    <t>AT-5908</t>
  </si>
  <si>
    <t>AT-14240</t>
  </si>
  <si>
    <t>AT-8884</t>
  </si>
  <si>
    <t>AT-22654</t>
  </si>
  <si>
    <t>AT-12555</t>
  </si>
  <si>
    <t>AT-13311</t>
  </si>
  <si>
    <t>AT-7584</t>
  </si>
  <si>
    <t>AT-8077</t>
  </si>
  <si>
    <t>AT-16971</t>
  </si>
  <si>
    <t>AT-8713</t>
  </si>
  <si>
    <t>AT-10166</t>
  </si>
  <si>
    <t>AT-6230</t>
  </si>
  <si>
    <t>AT-7890</t>
  </si>
  <si>
    <t>AT-14773</t>
  </si>
  <si>
    <t>AT-3227</t>
  </si>
  <si>
    <t>AT-4442</t>
  </si>
  <si>
    <t>AT-5360</t>
  </si>
  <si>
    <t>AT-6440</t>
  </si>
  <si>
    <t>AT-11327</t>
  </si>
  <si>
    <t>AT-12191</t>
  </si>
  <si>
    <t>AT-13271</t>
  </si>
  <si>
    <t>AT-14027</t>
  </si>
  <si>
    <t>AT-20075</t>
  </si>
  <si>
    <t>AT-20831</t>
  </si>
  <si>
    <t>AT-21155</t>
  </si>
  <si>
    <t>AT-483</t>
  </si>
  <si>
    <t>AT-1225</t>
  </si>
  <si>
    <t>AT-1872</t>
  </si>
  <si>
    <t>AT-2128</t>
  </si>
  <si>
    <t>AT-3675</t>
  </si>
  <si>
    <t>AT-4431</t>
  </si>
  <si>
    <t>AT-4755</t>
  </si>
  <si>
    <t>AT-5673</t>
  </si>
  <si>
    <t>AT-9483</t>
  </si>
  <si>
    <t>AT-9856</t>
  </si>
  <si>
    <t>AT-10236</t>
  </si>
  <si>
    <t>AT-11316</t>
  </si>
  <si>
    <t>AT-11640</t>
  </si>
  <si>
    <t>AT-12504</t>
  </si>
  <si>
    <t>AT-14340</t>
  </si>
  <si>
    <t>AT-14481</t>
  </si>
  <si>
    <t>AT-15819</t>
  </si>
  <si>
    <t>AT-17704</t>
  </si>
  <si>
    <t>AT-18147</t>
  </si>
  <si>
    <t>AT-18903</t>
  </si>
  <si>
    <t>AT-20388</t>
  </si>
  <si>
    <t>AT-21144</t>
  </si>
  <si>
    <t>AT-21306</t>
  </si>
  <si>
    <t>AT-22419</t>
  </si>
  <si>
    <t>AT-561</t>
  </si>
  <si>
    <t>AT-2126</t>
  </si>
  <si>
    <t>AT-2917</t>
  </si>
  <si>
    <t>AT-3997</t>
  </si>
  <si>
    <t>AT-4753</t>
  </si>
  <si>
    <t>AT-7171</t>
  </si>
  <si>
    <t>AT-8277</t>
  </si>
  <si>
    <t>AT-8602</t>
  </si>
  <si>
    <t>AT-10094</t>
  </si>
  <si>
    <t>AT-10801</t>
  </si>
  <si>
    <t>AT-11557</t>
  </si>
  <si>
    <t>AT-11881</t>
  </si>
  <si>
    <t>AT-12799</t>
  </si>
  <si>
    <t>AT-13717</t>
  </si>
  <si>
    <t>AT-14839</t>
  </si>
  <si>
    <t>AT-15199</t>
  </si>
  <si>
    <t>AT-16089</t>
  </si>
  <si>
    <t>AT-16845</t>
  </si>
  <si>
    <t>AT-18469</t>
  </si>
  <si>
    <t>AT-19684</t>
  </si>
  <si>
    <t>AT-20521</t>
  </si>
  <si>
    <t>AT-21628</t>
  </si>
  <si>
    <t>AT-22417</t>
  </si>
  <si>
    <t>AT-133</t>
  </si>
  <si>
    <t>AT-661</t>
  </si>
  <si>
    <t>AT-1630</t>
  </si>
  <si>
    <t>AT-1858</t>
  </si>
  <si>
    <t>AT-2274</t>
  </si>
  <si>
    <t>AT-2716</t>
  </si>
  <si>
    <t>AT-3796</t>
  </si>
  <si>
    <t>AT-4120</t>
  </si>
  <si>
    <t>AT-4957</t>
  </si>
  <si>
    <t>AT-6949</t>
  </si>
  <si>
    <t>AT-7981</t>
  </si>
  <si>
    <t>AT-9583</t>
  </si>
  <si>
    <t>AT-10122</t>
  </si>
  <si>
    <t>AT-10600</t>
  </si>
  <si>
    <t>AT-11356</t>
  </si>
  <si>
    <t>AT-13759</t>
  </si>
  <si>
    <t>AT-14527</t>
  </si>
  <si>
    <t>AT-14887</t>
  </si>
  <si>
    <t>AT-17790</t>
  </si>
  <si>
    <t>AT-18187</t>
  </si>
  <si>
    <t>AT-18511</t>
  </si>
  <si>
    <t>AT-19429</t>
  </si>
  <si>
    <t>AT-21400</t>
  </si>
  <si>
    <t>AT-21724</t>
  </si>
  <si>
    <t>AT-22645</t>
  </si>
  <si>
    <t>AT-1894</t>
  </si>
  <si>
    <t>AT-2111</t>
  </si>
  <si>
    <t>AT-2787</t>
  </si>
  <si>
    <t>AT-3624</t>
  </si>
  <si>
    <t>AT-4704</t>
  </si>
  <si>
    <t>AT-5460</t>
  </si>
  <si>
    <t>AT-9699</t>
  </si>
  <si>
    <t>AT-9939</t>
  </si>
  <si>
    <t>AT-11508</t>
  </si>
  <si>
    <t>AT-12291</t>
  </si>
  <si>
    <t>AT-12615</t>
  </si>
  <si>
    <t>AT-13533</t>
  </si>
  <si>
    <t>AT-14424</t>
  </si>
  <si>
    <t>AT-17667</t>
  </si>
  <si>
    <t>AT-18096</t>
  </si>
  <si>
    <t>AT-19176</t>
  </si>
  <si>
    <t>AT-19500</t>
  </si>
  <si>
    <t>AT-20337</t>
  </si>
  <si>
    <t>AT-21255</t>
  </si>
  <si>
    <t>AT-22362</t>
  </si>
  <si>
    <t>AT-4382</t>
  </si>
  <si>
    <t>AT-5138</t>
  </si>
  <si>
    <t>AT-5462</t>
  </si>
  <si>
    <t>AT-6380</t>
  </si>
  <si>
    <t>AT-7538</t>
  </si>
  <si>
    <t>AT-12050</t>
  </si>
  <si>
    <t>AT-12374</t>
  </si>
  <si>
    <t>AT-13211</t>
  </si>
  <si>
    <t>AT-14291</t>
  </si>
  <si>
    <t>AT-15116</t>
  </si>
  <si>
    <t>AT-18719</t>
  </si>
  <si>
    <t>AT-18854</t>
  </si>
  <si>
    <t>AT-19610</t>
  </si>
  <si>
    <t>AT-21095</t>
  </si>
  <si>
    <t>AT-21878</t>
  </si>
  <si>
    <t>AT-754</t>
  </si>
  <si>
    <t>AT-901</t>
  </si>
  <si>
    <t>AT-1491</t>
  </si>
  <si>
    <t>AT-1719</t>
  </si>
  <si>
    <t>AT-2507</t>
  </si>
  <si>
    <t>AT-3026</t>
  </si>
  <si>
    <t>AT-5402</t>
  </si>
  <si>
    <t>AT-6158</t>
  </si>
  <si>
    <t>AT-6482</t>
  </si>
  <si>
    <t>AT-7472</t>
  </si>
  <si>
    <t>AT-8374</t>
  </si>
  <si>
    <t>AT-8722</t>
  </si>
  <si>
    <t>AT-9102</t>
  </si>
  <si>
    <t>AT-11990</t>
  </si>
  <si>
    <t>AT-13070</t>
  </si>
  <si>
    <t>AT-13394</t>
  </si>
  <si>
    <t>AT-14231</t>
  </si>
  <si>
    <t>AT-16339</t>
  </si>
  <si>
    <t>AT-16543</t>
  </si>
  <si>
    <t>AT-17055</t>
  </si>
  <si>
    <t>AT-17323</t>
  </si>
  <si>
    <t>AT-17957</t>
  </si>
  <si>
    <t>AT-18794</t>
  </si>
  <si>
    <t>AT-19874</t>
  </si>
  <si>
    <t>AT-20630</t>
  </si>
  <si>
    <t>AT-22988</t>
  </si>
  <si>
    <t>AT-362</t>
  </si>
  <si>
    <t>AT-390</t>
  </si>
  <si>
    <t>AT-923</t>
  </si>
  <si>
    <t>AT-2355</t>
  </si>
  <si>
    <t>AT-3230</t>
  </si>
  <si>
    <t>AT-5201</t>
  </si>
  <si>
    <t>AT-5957</t>
  </si>
  <si>
    <t>AT-7520</t>
  </si>
  <si>
    <t>AT-8106</t>
  </si>
  <si>
    <t>AT-8591</t>
  </si>
  <si>
    <t>AT-8795</t>
  </si>
  <si>
    <t>AT-11870</t>
  </si>
  <si>
    <t>AT-12032</t>
  </si>
  <si>
    <t>AT-12788</t>
  </si>
  <si>
    <t>AT-13112</t>
  </si>
  <si>
    <t>AT-14030</t>
  </si>
  <si>
    <t>AT-15188</t>
  </si>
  <si>
    <t>AT-15386</t>
  </si>
  <si>
    <t>AT-15918</t>
  </si>
  <si>
    <t>AT-16208</t>
  </si>
  <si>
    <t>AT-16853</t>
  </si>
  <si>
    <t>AT-17411</t>
  </si>
  <si>
    <t>AT-19673</t>
  </si>
  <si>
    <t>AT-19997</t>
  </si>
  <si>
    <t>AT-20834</t>
  </si>
  <si>
    <t>AT-21941</t>
  </si>
  <si>
    <t>AT-22766</t>
  </si>
  <si>
    <t>AT-256</t>
  </si>
  <si>
    <t>AT-1880</t>
  </si>
  <si>
    <t>AT-2117</t>
  </si>
  <si>
    <t>AT-2357</t>
  </si>
  <si>
    <t>AT-3988</t>
  </si>
  <si>
    <t>AT-4744</t>
  </si>
  <si>
    <t>AT-5959</t>
  </si>
  <si>
    <t>AT-6892</t>
  </si>
  <si>
    <t>AT-7888</t>
  </si>
  <si>
    <t>AT-9491</t>
  </si>
  <si>
    <t>AT-10085</t>
  </si>
  <si>
    <t>AT-10549</t>
  </si>
  <si>
    <t>AT-11629</t>
  </si>
  <si>
    <t>AT-12871</t>
  </si>
  <si>
    <t>AT-13708</t>
  </si>
  <si>
    <t>AT-14830</t>
  </si>
  <si>
    <t>AT-16210</t>
  </si>
  <si>
    <t>AT-18460</t>
  </si>
  <si>
    <t>AT-19216</t>
  </si>
  <si>
    <t>AT-21619</t>
  </si>
  <si>
    <t>AT-22408</t>
  </si>
  <si>
    <t>AT-22768</t>
  </si>
  <si>
    <t>AT-135</t>
  </si>
  <si>
    <t>AT-583</t>
  </si>
  <si>
    <t>AT-775</t>
  </si>
  <si>
    <t>AT-1094</t>
  </si>
  <si>
    <t>AT-1499</t>
  </si>
  <si>
    <t>AT-1727</t>
  </si>
  <si>
    <t>AT-3339</t>
  </si>
  <si>
    <t>AT-3474</t>
  </si>
  <si>
    <t>AT-4230</t>
  </si>
  <si>
    <t>AT-5715</t>
  </si>
  <si>
    <t>AT-6471</t>
  </si>
  <si>
    <t>AT-7839</t>
  </si>
  <si>
    <t>AT-8203</t>
  </si>
  <si>
    <t>AT-8915</t>
  </si>
  <si>
    <t>AT-9110</t>
  </si>
  <si>
    <t>AT-9704</t>
  </si>
  <si>
    <t>AT-10278</t>
  </si>
  <si>
    <t>AT-11358</t>
  </si>
  <si>
    <t>AT-12303</t>
  </si>
  <si>
    <t>AT-13383</t>
  </si>
  <si>
    <t>AT-14619</t>
  </si>
  <si>
    <t>AT-15615</t>
  </si>
  <si>
    <t>AT-16111</t>
  </si>
  <si>
    <t>AT-16532</t>
  </si>
  <si>
    <t>AT-17063</t>
  </si>
  <si>
    <t>AT-17552</t>
  </si>
  <si>
    <t>AT-17946</t>
  </si>
  <si>
    <t>AT-18270</t>
  </si>
  <si>
    <t>AT-19107</t>
  </si>
  <si>
    <t>AT-20187</t>
  </si>
  <si>
    <t>AT-20943</t>
  </si>
  <si>
    <t>AT-524</t>
  </si>
  <si>
    <t>AT-963</t>
  </si>
  <si>
    <t>AT-3290</t>
  </si>
  <si>
    <t>AT-3494</t>
  </si>
  <si>
    <t>AT-4046</t>
  </si>
  <si>
    <t>AT-4331</t>
  </si>
  <si>
    <t>AT-5411</t>
  </si>
  <si>
    <t>AT-6167</t>
  </si>
  <si>
    <t>AT-6422</t>
  </si>
  <si>
    <t>AT-7226</t>
  </si>
  <si>
    <t>AT-7586</t>
  </si>
  <si>
    <t>AT-7784</t>
  </si>
  <si>
    <t>AT-8336</t>
  </si>
  <si>
    <t>AT-8682</t>
  </si>
  <si>
    <t>AT-9172</t>
  </si>
  <si>
    <t>AT-5150</t>
  </si>
  <si>
    <t>AT-22140</t>
  </si>
  <si>
    <t>AT-12998</t>
  </si>
  <si>
    <t>AT-13010</t>
  </si>
  <si>
    <t>AT-13322</t>
  </si>
  <si>
    <t>AT-4503</t>
  </si>
  <si>
    <t>AT-10131</t>
  </si>
  <si>
    <t>AT-5017</t>
  </si>
  <si>
    <t>AT-15956</t>
  </si>
  <si>
    <t>AT-16148</t>
  </si>
  <si>
    <t>AT-16503</t>
  </si>
  <si>
    <t>AT-16783</t>
  </si>
  <si>
    <t>AT-17011</t>
  </si>
  <si>
    <t>AT-17277</t>
  </si>
  <si>
    <t>AT-4644</t>
  </si>
  <si>
    <t>AT-19814</t>
  </si>
  <si>
    <t>AT-22997</t>
  </si>
  <si>
    <t>AT-1850</t>
  </si>
  <si>
    <t>AT-322</t>
  </si>
  <si>
    <t>AT-10609</t>
  </si>
  <si>
    <t>AT-6480</t>
  </si>
  <si>
    <t>AT-14490</t>
  </si>
  <si>
    <t>AT-14850</t>
  </si>
  <si>
    <t>AT-8191</t>
  </si>
  <si>
    <t>AT-16082</t>
  </si>
  <si>
    <t>AT-1622</t>
  </si>
  <si>
    <t>AT-2968</t>
  </si>
  <si>
    <t>AT-093</t>
  </si>
  <si>
    <t>AT-1134</t>
  </si>
  <si>
    <t>AT-1338</t>
  </si>
  <si>
    <t>AT-1714</t>
  </si>
  <si>
    <t>AT-2082</t>
  </si>
  <si>
    <t>AT-4695</t>
  </si>
  <si>
    <t>AT-5451</t>
  </si>
  <si>
    <t>AT-5775</t>
  </si>
  <si>
    <t>AT-6693</t>
  </si>
  <si>
    <t>AT-7869</t>
  </si>
  <si>
    <t>AT-8751</t>
  </si>
  <si>
    <t>AT-9553</t>
  </si>
  <si>
    <t>AT-9750</t>
  </si>
  <si>
    <t>AT-9990</t>
  </si>
  <si>
    <t>AT-10338</t>
  </si>
  <si>
    <t>AT-11256</t>
  </si>
  <si>
    <t>AT-12363</t>
  </si>
  <si>
    <t>AT-12687</t>
  </si>
  <si>
    <t>AT-13524</t>
  </si>
  <si>
    <t>AT-13578</t>
  </si>
  <si>
    <t>AT-14415</t>
  </si>
  <si>
    <t>AT-15501</t>
  </si>
  <si>
    <t>AT-15645</t>
  </si>
  <si>
    <t>AT-16674</t>
  </si>
  <si>
    <t>AT-17221</t>
  </si>
  <si>
    <t>AT-17358</t>
  </si>
  <si>
    <t>AT-18087</t>
  </si>
  <si>
    <t>AT-19167</t>
  </si>
  <si>
    <t>AT-19923</t>
  </si>
  <si>
    <t>AT-22353</t>
  </si>
  <si>
    <t>AT-14472</t>
  </si>
  <si>
    <t>AT-15643</t>
  </si>
  <si>
    <t>AT-7746</t>
  </si>
  <si>
    <t>AT-21216</t>
  </si>
  <si>
    <t>AT-20632</t>
  </si>
  <si>
    <t>AT-21577</t>
  </si>
  <si>
    <t>AT-18156</t>
  </si>
  <si>
    <t>AT-18480</t>
  </si>
  <si>
    <t>AT-15624</t>
  </si>
  <si>
    <t>AT-5664</t>
  </si>
  <si>
    <t>AT-8269</t>
  </si>
  <si>
    <t>AT-11117</t>
  </si>
  <si>
    <t>AT-18894</t>
  </si>
  <si>
    <t>AT-16070</t>
  </si>
  <si>
    <t>AT-20572</t>
  </si>
  <si>
    <t>AT-16179</t>
  </si>
  <si>
    <t>AT-4048</t>
  </si>
  <si>
    <t>AT-3735</t>
  </si>
  <si>
    <t>AT-628</t>
  </si>
  <si>
    <t>AT-1294</t>
  </si>
  <si>
    <t>AT-2329</t>
  </si>
  <si>
    <t>AT-2704</t>
  </si>
  <si>
    <t>AT-3028</t>
  </si>
  <si>
    <t>AT-3946</t>
  </si>
  <si>
    <t>AT-5026</t>
  </si>
  <si>
    <t>AT-5917</t>
  </si>
  <si>
    <t>AT-6241</t>
  </si>
  <si>
    <t>AT-7114</t>
  </si>
  <si>
    <t>AT-8248</t>
  </si>
  <si>
    <t>AT-8440</t>
  </si>
  <si>
    <t>AT-8520</t>
  </si>
  <si>
    <t>AT-9142</t>
  </si>
  <si>
    <t>AT-9937</t>
  </si>
  <si>
    <t>AT-10750</t>
  </si>
  <si>
    <t>AT-11830</t>
  </si>
  <si>
    <t>AT-12613</t>
  </si>
  <si>
    <t>AT-12748</t>
  </si>
  <si>
    <t>AT-15052</t>
  </si>
  <si>
    <t>AT-16156</t>
  </si>
  <si>
    <t>AT-16188</t>
  </si>
  <si>
    <t>AT-16392</t>
  </si>
  <si>
    <t>AT-16867</t>
  </si>
  <si>
    <t>AT-18661</t>
  </si>
  <si>
    <t>AT-19417</t>
  </si>
  <si>
    <t>AT-2604</t>
  </si>
  <si>
    <t>AT-6681</t>
  </si>
  <si>
    <t>AT-6822</t>
  </si>
  <si>
    <t>AT-2283</t>
  </si>
  <si>
    <t>AT-4232</t>
  </si>
  <si>
    <t>AT-10168</t>
  </si>
  <si>
    <t>AT-4966</t>
  </si>
  <si>
    <t>AT-5733</t>
  </si>
  <si>
    <t>AT-6969</t>
  </si>
  <si>
    <t>AT-10296</t>
  </si>
  <si>
    <t>AT-10620</t>
  </si>
  <si>
    <t>AT-11457</t>
  </si>
  <si>
    <t>AT-12564</t>
  </si>
  <si>
    <t>AT-13320</t>
  </si>
  <si>
    <t>AT-15878</t>
  </si>
  <si>
    <t>AT-20621</t>
  </si>
  <si>
    <t>AT-21890</t>
  </si>
  <si>
    <t>AT-457</t>
  </si>
  <si>
    <t>AT-21355</t>
  </si>
  <si>
    <t>AT-4653</t>
  </si>
  <si>
    <t>AT-114</t>
  </si>
  <si>
    <t>AT-3724</t>
  </si>
  <si>
    <t>AT-21044</t>
  </si>
  <si>
    <t>AT-9575</t>
  </si>
  <si>
    <t>AT-18977</t>
  </si>
  <si>
    <t>AT-17314</t>
  </si>
  <si>
    <t>AT-8210</t>
  </si>
  <si>
    <t>AT-8462</t>
  </si>
  <si>
    <t>AT-15985</t>
  </si>
  <si>
    <t>AT-9928</t>
  </si>
  <si>
    <t>AT-18409</t>
  </si>
  <si>
    <t>AT-22296</t>
  </si>
  <si>
    <t>AT-10850</t>
  </si>
  <si>
    <t>AT-12092</t>
  </si>
  <si>
    <t>AT-14538</t>
  </si>
  <si>
    <t>AT-15752</t>
  </si>
  <si>
    <t>AT-794</t>
  </si>
  <si>
    <t>AT-14331</t>
  </si>
  <si>
    <t>AT-3423</t>
  </si>
  <si>
    <t>AT-12513</t>
  </si>
  <si>
    <t>AT-11770</t>
  </si>
  <si>
    <t>AT-398</t>
  </si>
  <si>
    <t>AT-1810</t>
  </si>
  <si>
    <t>AT-1285</t>
  </si>
  <si>
    <t>AT-8924</t>
  </si>
  <si>
    <t>AT-029</t>
  </si>
  <si>
    <t>AT-16875</t>
  </si>
  <si>
    <t>AT-16880</t>
  </si>
  <si>
    <t>AT-1939</t>
  </si>
  <si>
    <t>AT-1256</t>
  </si>
  <si>
    <t>AT-1902</t>
  </si>
  <si>
    <t>AT-828</t>
  </si>
  <si>
    <t>AT-6958</t>
  </si>
  <si>
    <t>AT-7318</t>
  </si>
  <si>
    <t>AT-16541</t>
  </si>
  <si>
    <t>AT-20196</t>
  </si>
  <si>
    <t>AT-4827</t>
  </si>
  <si>
    <t>AT-13768</t>
  </si>
  <si>
    <t>AT-19317</t>
  </si>
  <si>
    <t>AT-20397</t>
  </si>
  <si>
    <t>AT-2655</t>
  </si>
  <si>
    <t>AT-6554</t>
  </si>
  <si>
    <t>AT-17739</t>
  </si>
  <si>
    <t>AT-3411</t>
  </si>
  <si>
    <t>AT-21679</t>
  </si>
  <si>
    <t>AT-18803</t>
  </si>
  <si>
    <t>AT-19883</t>
  </si>
  <si>
    <t>AT-20207</t>
  </si>
  <si>
    <t>AT-10363</t>
  </si>
  <si>
    <t>Tasmania</t>
  </si>
  <si>
    <t>AT-21595</t>
  </si>
  <si>
    <t>AT-7902</t>
  </si>
  <si>
    <t>AT-12119</t>
  </si>
  <si>
    <t>AT-8226</t>
  </si>
  <si>
    <t>AT-13846</t>
  </si>
  <si>
    <t>AT-10515</t>
  </si>
  <si>
    <t>AT-11271</t>
  </si>
  <si>
    <t>AT-11595</t>
  </si>
  <si>
    <t>AT-12766</t>
  </si>
  <si>
    <t>AT-978</t>
  </si>
  <si>
    <t>AT-20407</t>
  </si>
  <si>
    <t>AT-2199</t>
  </si>
  <si>
    <t>AT-11334</t>
  </si>
  <si>
    <t>AT-18165</t>
  </si>
  <si>
    <t>AT-8941</t>
  </si>
  <si>
    <t>AT-9594</t>
  </si>
  <si>
    <t>AT-13338</t>
  </si>
  <si>
    <t>AT-19143</t>
  </si>
  <si>
    <t>AT-18436</t>
  </si>
  <si>
    <t>AT-19841</t>
  </si>
  <si>
    <t>AT-22098</t>
  </si>
  <si>
    <t>AT-17581</t>
  </si>
  <si>
    <t>AT-17334</t>
  </si>
  <si>
    <t>AT-3964</t>
  </si>
  <si>
    <t>AT-1869</t>
  </si>
  <si>
    <t>AT-10314</t>
  </si>
  <si>
    <t>AT-11144</t>
  </si>
  <si>
    <t>AT-909</t>
  </si>
  <si>
    <t>AT-1959</t>
  </si>
  <si>
    <t>AT-19245</t>
  </si>
  <si>
    <t>AT-2803</t>
  </si>
  <si>
    <t>AT-22530</t>
  </si>
  <si>
    <t>AT-9913</t>
  </si>
  <si>
    <t>AT-4530</t>
  </si>
  <si>
    <t>AT-3127</t>
  </si>
  <si>
    <t>AT-8901</t>
  </si>
  <si>
    <t>AT-16602</t>
  </si>
  <si>
    <t>AT-10877</t>
  </si>
  <si>
    <t>AT-126</t>
  </si>
  <si>
    <t>AT-14803</t>
  </si>
  <si>
    <t>AT-13088</t>
  </si>
  <si>
    <t>AT-3711</t>
  </si>
  <si>
    <t>AT-14566</t>
  </si>
  <si>
    <t>AT-12008</t>
  </si>
  <si>
    <t>AT-5177</t>
  </si>
  <si>
    <t>AT-16098</t>
  </si>
  <si>
    <t>AT-20223</t>
  </si>
  <si>
    <t>AT-9169</t>
  </si>
  <si>
    <t>AT-21342</t>
  </si>
  <si>
    <t>AT-9038</t>
  </si>
  <si>
    <t>AT-5691</t>
  </si>
  <si>
    <t>AT-473</t>
  </si>
  <si>
    <t>AT-17821</t>
  </si>
  <si>
    <t>AT-12117</t>
  </si>
  <si>
    <t>AT-22750</t>
  </si>
  <si>
    <t>AT-10151</t>
  </si>
  <si>
    <t>AT-10960</t>
  </si>
  <si>
    <t>AT-4467</t>
  </si>
  <si>
    <t>AT-12269</t>
  </si>
  <si>
    <t>AT-20648</t>
  </si>
  <si>
    <t>AT-10188</t>
  </si>
  <si>
    <t>AT-16001</t>
  </si>
  <si>
    <t>AT-16894</t>
  </si>
  <si>
    <t>AT-21706</t>
  </si>
  <si>
    <t>AT-18225</t>
  </si>
  <si>
    <t>AT-21180</t>
  </si>
  <si>
    <t>AT-21704</t>
  </si>
  <si>
    <t>AT-4075</t>
  </si>
  <si>
    <t>AT-14267</t>
  </si>
  <si>
    <t>AT-22684</t>
  </si>
  <si>
    <t>AT-10186</t>
  </si>
  <si>
    <t>AT-7493</t>
  </si>
  <si>
    <t>AT-22170</t>
  </si>
  <si>
    <t>AT-3510</t>
  </si>
  <si>
    <t>AT-3834</t>
  </si>
  <si>
    <t>AT-14358</t>
  </si>
  <si>
    <t>AT-21465</t>
  </si>
  <si>
    <t>AT-3254</t>
  </si>
  <si>
    <t>AT-4469</t>
  </si>
  <si>
    <t>AT-5387</t>
  </si>
  <si>
    <t>AT-6467</t>
  </si>
  <si>
    <t>AT-11354</t>
  </si>
  <si>
    <t>AT-12218</t>
  </si>
  <si>
    <t>AT-13298</t>
  </si>
  <si>
    <t>AT-14054</t>
  </si>
  <si>
    <t>AT-20102</t>
  </si>
  <si>
    <t>AT-20858</t>
  </si>
  <si>
    <t>AT-21182</t>
  </si>
  <si>
    <t>AT-22100</t>
  </si>
  <si>
    <t>AT-499</t>
  </si>
  <si>
    <t>AT-1242</t>
  </si>
  <si>
    <t>AT-1891</t>
  </si>
  <si>
    <t>AT-2148</t>
  </si>
  <si>
    <t>AT-3702</t>
  </si>
  <si>
    <t>AT-4458</t>
  </si>
  <si>
    <t>AT-4782</t>
  </si>
  <si>
    <t>AT-5700</t>
  </si>
  <si>
    <t>AT-9502</t>
  </si>
  <si>
    <t>AT-9876</t>
  </si>
  <si>
    <t>AT-10263</t>
  </si>
  <si>
    <t>AT-11343</t>
  </si>
  <si>
    <t>AT-11667</t>
  </si>
  <si>
    <t>AT-12531</t>
  </si>
  <si>
    <t>AT-14367</t>
  </si>
  <si>
    <t>AT-14511</t>
  </si>
  <si>
    <t>AT-15835</t>
  </si>
  <si>
    <t>AT-17724</t>
  </si>
  <si>
    <t>AT-18174</t>
  </si>
  <si>
    <t>AT-18930</t>
  </si>
  <si>
    <t>AT-21171</t>
  </si>
  <si>
    <t>AT-21333</t>
  </si>
  <si>
    <t>AT-22089</t>
  </si>
  <si>
    <t>AT-22449</t>
  </si>
  <si>
    <t>AT-385</t>
  </si>
  <si>
    <t>AT-577</t>
  </si>
  <si>
    <t>AT-2146</t>
  </si>
  <si>
    <t>AT-2944</t>
  </si>
  <si>
    <t>AT-4024</t>
  </si>
  <si>
    <t>AT-4780</t>
  </si>
  <si>
    <t>AT-7201</t>
  </si>
  <si>
    <t>AT-8293</t>
  </si>
  <si>
    <t>AT-8619</t>
  </si>
  <si>
    <t>AT-10114</t>
  </si>
  <si>
    <t>AT-10828</t>
  </si>
  <si>
    <t>AT-11584</t>
  </si>
  <si>
    <t>AT-12826</t>
  </si>
  <si>
    <t>AT-13744</t>
  </si>
  <si>
    <t>AT-14869</t>
  </si>
  <si>
    <t>AT-15229</t>
  </si>
  <si>
    <t>AT-16105</t>
  </si>
  <si>
    <t>AT-16864</t>
  </si>
  <si>
    <t>AT-18496</t>
  </si>
  <si>
    <t>AT-19711</t>
  </si>
  <si>
    <t>AT-20548</t>
  </si>
  <si>
    <t>AT-21655</t>
  </si>
  <si>
    <t>AT-22447</t>
  </si>
  <si>
    <t>AT-145</t>
  </si>
  <si>
    <t>AT-677</t>
  </si>
  <si>
    <t>AT-1649</t>
  </si>
  <si>
    <t>AT-1877</t>
  </si>
  <si>
    <t>AT-2294</t>
  </si>
  <si>
    <t>AT-2743</t>
  </si>
  <si>
    <t>AT-3823</t>
  </si>
  <si>
    <t>AT-4147</t>
  </si>
  <si>
    <t>AT-4984</t>
  </si>
  <si>
    <t>AT-6979</t>
  </si>
  <si>
    <t>AT-7993</t>
  </si>
  <si>
    <t>AT-10142</t>
  </si>
  <si>
    <t>AT-10627</t>
  </si>
  <si>
    <t>AT-11383</t>
  </si>
  <si>
    <t>AT-13786</t>
  </si>
  <si>
    <t>AT-14557</t>
  </si>
  <si>
    <t>AT-14917</t>
  </si>
  <si>
    <t>AT-17810</t>
  </si>
  <si>
    <t>AT-18214</t>
  </si>
  <si>
    <t>AT-18538</t>
  </si>
  <si>
    <t>AT-19456</t>
  </si>
  <si>
    <t>AT-21427</t>
  </si>
  <si>
    <t>AT-21751</t>
  </si>
  <si>
    <t>AT-22675</t>
  </si>
  <si>
    <t>AT-1913</t>
  </si>
  <si>
    <t>AT-2131</t>
  </si>
  <si>
    <t>AT-2814</t>
  </si>
  <si>
    <t>AT-3651</t>
  </si>
  <si>
    <t>AT-4731</t>
  </si>
  <si>
    <t>AT-5487</t>
  </si>
  <si>
    <t>AT-9719</t>
  </si>
  <si>
    <t>AT-9959</t>
  </si>
  <si>
    <t>AT-11535</t>
  </si>
  <si>
    <t>AT-12318</t>
  </si>
  <si>
    <t>AT-12642</t>
  </si>
  <si>
    <t>AT-13560</t>
  </si>
  <si>
    <t>AT-14454</t>
  </si>
  <si>
    <t>AT-17687</t>
  </si>
  <si>
    <t>AT-18123</t>
  </si>
  <si>
    <t>AT-19203</t>
  </si>
  <si>
    <t>AT-19527</t>
  </si>
  <si>
    <t>AT-20364</t>
  </si>
  <si>
    <t>AT-20418</t>
  </si>
  <si>
    <t>AT-21282</t>
  </si>
  <si>
    <t>AT-22392</t>
  </si>
  <si>
    <t>AT-4409</t>
  </si>
  <si>
    <t>AT-5165</t>
  </si>
  <si>
    <t>AT-5489</t>
  </si>
  <si>
    <t>AT-6407</t>
  </si>
  <si>
    <t>AT-7568</t>
  </si>
  <si>
    <t>AT-12077</t>
  </si>
  <si>
    <t>AT-12401</t>
  </si>
  <si>
    <t>AT-13238</t>
  </si>
  <si>
    <t>AT-14318</t>
  </si>
  <si>
    <t>AT-15146</t>
  </si>
  <si>
    <t>AT-18881</t>
  </si>
  <si>
    <t>AT-19637</t>
  </si>
  <si>
    <t>AT-21122</t>
  </si>
  <si>
    <t>AT-21905</t>
  </si>
  <si>
    <t>AT-770</t>
  </si>
  <si>
    <t>AT-918</t>
  </si>
  <si>
    <t>AT-1510</t>
  </si>
  <si>
    <t>AT-1738</t>
  </si>
  <si>
    <t>AT-2527</t>
  </si>
  <si>
    <t>AT-3053</t>
  </si>
  <si>
    <t>AT-5429</t>
  </si>
  <si>
    <t>AT-6185</t>
  </si>
  <si>
    <t>AT-6509</t>
  </si>
  <si>
    <t>AT-7502</t>
  </si>
  <si>
    <t>AT-8390</t>
  </si>
  <si>
    <t>AT-8739</t>
  </si>
  <si>
    <t>AT-9121</t>
  </si>
  <si>
    <t>AT-11072</t>
  </si>
  <si>
    <t>AT-12017</t>
  </si>
  <si>
    <t>AT-13097</t>
  </si>
  <si>
    <t>AT-13421</t>
  </si>
  <si>
    <t>AT-14258</t>
  </si>
  <si>
    <t>AT-16356</t>
  </si>
  <si>
    <t>AT-16560</t>
  </si>
  <si>
    <t>AT-17074</t>
  </si>
  <si>
    <t>AT-17343</t>
  </si>
  <si>
    <t>AT-17984</t>
  </si>
  <si>
    <t>AT-18821</t>
  </si>
  <si>
    <t>AT-19901</t>
  </si>
  <si>
    <t>AT-20657</t>
  </si>
  <si>
    <t>AT-406</t>
  </si>
  <si>
    <t>AT-940</t>
  </si>
  <si>
    <t>AT-2375</t>
  </si>
  <si>
    <t>AT-3257</t>
  </si>
  <si>
    <t>AT-5228</t>
  </si>
  <si>
    <t>AT-5984</t>
  </si>
  <si>
    <t>AT-7550</t>
  </si>
  <si>
    <t>AT-8122</t>
  </si>
  <si>
    <t>AT-8608</t>
  </si>
  <si>
    <t>AT-8812</t>
  </si>
  <si>
    <t>AT-9033</t>
  </si>
  <si>
    <t>AT-12059</t>
  </si>
  <si>
    <t>AT-12815</t>
  </si>
  <si>
    <t>AT-13139</t>
  </si>
  <si>
    <t>AT-14057</t>
  </si>
  <si>
    <t>AT-15218</t>
  </si>
  <si>
    <t>AT-15398</t>
  </si>
  <si>
    <t>AT-15934</t>
  </si>
  <si>
    <t>AT-16225</t>
  </si>
  <si>
    <t>AT-16872</t>
  </si>
  <si>
    <t>AT-17431</t>
  </si>
  <si>
    <t>AT-19700</t>
  </si>
  <si>
    <t>AT-20024</t>
  </si>
  <si>
    <t>AT-20861</t>
  </si>
  <si>
    <t>AT-21968</t>
  </si>
  <si>
    <t>AT-22796</t>
  </si>
  <si>
    <t>AT-268</t>
  </si>
  <si>
    <t>AT-1899</t>
  </si>
  <si>
    <t>AT-2137</t>
  </si>
  <si>
    <t>AT-2377</t>
  </si>
  <si>
    <t>AT-4015</t>
  </si>
  <si>
    <t>AT-4771</t>
  </si>
  <si>
    <t>AT-5986</t>
  </si>
  <si>
    <t>AT-6922</t>
  </si>
  <si>
    <t>AT-7900</t>
  </si>
  <si>
    <t>AT-9510</t>
  </si>
  <si>
    <t>AT-10105</t>
  </si>
  <si>
    <t>AT-10576</t>
  </si>
  <si>
    <t>AT-11656</t>
  </si>
  <si>
    <t>AT-12898</t>
  </si>
  <si>
    <t>AT-13735</t>
  </si>
  <si>
    <t>AT-14860</t>
  </si>
  <si>
    <t>AT-16227</t>
  </si>
  <si>
    <t>AT-18487</t>
  </si>
  <si>
    <t>AT-19243</t>
  </si>
  <si>
    <t>AT-21646</t>
  </si>
  <si>
    <t>AT-22438</t>
  </si>
  <si>
    <t>AT-22798</t>
  </si>
  <si>
    <t>AT-003</t>
  </si>
  <si>
    <t>AT-147</t>
  </si>
  <si>
    <t>AT-599</t>
  </si>
  <si>
    <t>AT-791</t>
  </si>
  <si>
    <t>AT-1111</t>
  </si>
  <si>
    <t>AT-1518</t>
  </si>
  <si>
    <t>AT-1746</t>
  </si>
  <si>
    <t>AT-3366</t>
  </si>
  <si>
    <t>AT-3501</t>
  </si>
  <si>
    <t>AT-4257</t>
  </si>
  <si>
    <t>AT-5742</t>
  </si>
  <si>
    <t>AT-6498</t>
  </si>
  <si>
    <t>AT-7851</t>
  </si>
  <si>
    <t>AT-8219</t>
  </si>
  <si>
    <t>AT-8932</t>
  </si>
  <si>
    <t>AT-9129</t>
  </si>
  <si>
    <t>AT-9724</t>
  </si>
  <si>
    <t>AT-10305</t>
  </si>
  <si>
    <t>AT-11061</t>
  </si>
  <si>
    <t>AT-11385</t>
  </si>
  <si>
    <t>AT-12330</t>
  </si>
  <si>
    <t>AT-13410</t>
  </si>
  <si>
    <t>AT-14649</t>
  </si>
  <si>
    <t>AT-15627</t>
  </si>
  <si>
    <t>AT-16127</t>
  </si>
  <si>
    <t>AT-16549</t>
  </si>
  <si>
    <t>AT-17082</t>
  </si>
  <si>
    <t>AT-17572</t>
  </si>
  <si>
    <t>AT-17973</t>
  </si>
  <si>
    <t>AT-18297</t>
  </si>
  <si>
    <t>AT-19134</t>
  </si>
  <si>
    <t>AT-20214</t>
  </si>
  <si>
    <t>AT-20970</t>
  </si>
  <si>
    <t>AT-540</t>
  </si>
  <si>
    <t>AT-980</t>
  </si>
  <si>
    <t>AT-3317</t>
  </si>
  <si>
    <t>AT-3521</t>
  </si>
  <si>
    <t>AT-4073</t>
  </si>
  <si>
    <t>AT-4358</t>
  </si>
  <si>
    <t>AT-5438</t>
  </si>
  <si>
    <t>AT-6194</t>
  </si>
  <si>
    <t>AT-6449</t>
  </si>
  <si>
    <t>AT-7256</t>
  </si>
  <si>
    <t>AT-7616</t>
  </si>
  <si>
    <t>AT-7796</t>
  </si>
  <si>
    <t>AT-8352</t>
  </si>
  <si>
    <t>AT-8699</t>
  </si>
  <si>
    <t>AT-9191</t>
  </si>
  <si>
    <t>AT-8285</t>
  </si>
  <si>
    <t>AT-13025</t>
  </si>
  <si>
    <t>AT-13037</t>
  </si>
  <si>
    <t>AT-13349</t>
  </si>
  <si>
    <t>AT-14117</t>
  </si>
  <si>
    <t>AT-15972</t>
  </si>
  <si>
    <t>AT-16164</t>
  </si>
  <si>
    <t>AT-16520</t>
  </si>
  <si>
    <t>AT-16802</t>
  </si>
  <si>
    <t>AT-17030</t>
  </si>
  <si>
    <t>AT-17297</t>
  </si>
  <si>
    <t>AT-17912</t>
  </si>
  <si>
    <t>AT-20921</t>
  </si>
  <si>
    <t>AT-10636</t>
  </si>
  <si>
    <t>AT-14502</t>
  </si>
  <si>
    <t>AT-13844</t>
  </si>
  <si>
    <t>AT-5751</t>
  </si>
  <si>
    <t>AT-6507</t>
  </si>
  <si>
    <t>AT-14520</t>
  </si>
  <si>
    <t>AT-14880</t>
  </si>
  <si>
    <t>AT-8023</t>
  </si>
  <si>
    <t>AT-11070</t>
  </si>
  <si>
    <t>AT-14568</t>
  </si>
  <si>
    <t>AT-7860</t>
  </si>
  <si>
    <t>AT-4671</t>
  </si>
  <si>
    <t>AT-414</t>
  </si>
  <si>
    <t>AT-105</t>
  </si>
  <si>
    <t>AT-1151</t>
  </si>
  <si>
    <t>AT-1355</t>
  </si>
  <si>
    <t>AT-1733</t>
  </si>
  <si>
    <t>AT-2102</t>
  </si>
  <si>
    <t>AT-4722</t>
  </si>
  <si>
    <t>AT-5478</t>
  </si>
  <si>
    <t>AT-5802</t>
  </si>
  <si>
    <t>AT-6720</t>
  </si>
  <si>
    <t>AT-7881</t>
  </si>
  <si>
    <t>AT-8768</t>
  </si>
  <si>
    <t>AT-9572</t>
  </si>
  <si>
    <t>AT-9770</t>
  </si>
  <si>
    <t>AT-10010</t>
  </si>
  <si>
    <t>AT-10365</t>
  </si>
  <si>
    <t>AT-11283</t>
  </si>
  <si>
    <t>AT-12390</t>
  </si>
  <si>
    <t>AT-12714</t>
  </si>
  <si>
    <t>AT-13551</t>
  </si>
  <si>
    <t>AT-13605</t>
  </si>
  <si>
    <t>AT-14445</t>
  </si>
  <si>
    <t>AT-15513</t>
  </si>
  <si>
    <t>AT-15657</t>
  </si>
  <si>
    <t>AT-16691</t>
  </si>
  <si>
    <t>AT-17240</t>
  </si>
  <si>
    <t>AT-17378</t>
  </si>
  <si>
    <t>AT-18114</t>
  </si>
  <si>
    <t>AT-19194</t>
  </si>
  <si>
    <t>AT-19950</t>
  </si>
  <si>
    <t>AT-22383</t>
  </si>
  <si>
    <t>AT-6257</t>
  </si>
  <si>
    <t>AT-5935</t>
  </si>
  <si>
    <t>AT-8093</t>
  </si>
  <si>
    <t>AT-20659</t>
  </si>
  <si>
    <t>AT-21604</t>
  </si>
  <si>
    <t>AT-355</t>
  </si>
  <si>
    <t>AT-012</t>
  </si>
  <si>
    <t>AT-2065</t>
  </si>
  <si>
    <t>AT-18183</t>
  </si>
  <si>
    <t>AT-18507</t>
  </si>
  <si>
    <t>AT-1829</t>
  </si>
  <si>
    <t>AT-5044</t>
  </si>
  <si>
    <t>AT-15636</t>
  </si>
  <si>
    <t>AT-3450</t>
  </si>
  <si>
    <t>AT-18223</t>
  </si>
  <si>
    <t>AT-20599</t>
  </si>
  <si>
    <t>AT-21382</t>
  </si>
  <si>
    <t>AT-644</t>
  </si>
  <si>
    <t>AT-1311</t>
  </si>
  <si>
    <t>AT-2349</t>
  </si>
  <si>
    <t>AT-2731</t>
  </si>
  <si>
    <t>AT-3055</t>
  </si>
  <si>
    <t>AT-3973</t>
  </si>
  <si>
    <t>AT-5053</t>
  </si>
  <si>
    <t>AT-5944</t>
  </si>
  <si>
    <t>AT-6268</t>
  </si>
  <si>
    <t>AT-7144</t>
  </si>
  <si>
    <t>AT-8264</t>
  </si>
  <si>
    <t>AT-8456</t>
  </si>
  <si>
    <t>AT-8537</t>
  </si>
  <si>
    <t>AT-9161</t>
  </si>
  <si>
    <t>AT-9957</t>
  </si>
  <si>
    <t>AT-10777</t>
  </si>
  <si>
    <t>AT-11857</t>
  </si>
  <si>
    <t>AT-12640</t>
  </si>
  <si>
    <t>AT-12775</t>
  </si>
  <si>
    <t>AT-15082</t>
  </si>
  <si>
    <t>AT-16172</t>
  </si>
  <si>
    <t>AT-16205</t>
  </si>
  <si>
    <t>AT-16409</t>
  </si>
  <si>
    <t>AT-16886</t>
  </si>
  <si>
    <t>AT-18688</t>
  </si>
  <si>
    <t>AT-19444</t>
  </si>
  <si>
    <t>AT-19579</t>
  </si>
  <si>
    <t>AT-1273</t>
  </si>
  <si>
    <t>AT-1641</t>
  </si>
  <si>
    <t>AT-2631</t>
  </si>
  <si>
    <t>AT-6708</t>
  </si>
  <si>
    <t>AT-6852</t>
  </si>
  <si>
    <t>AT-4259</t>
  </si>
  <si>
    <t>AT-19516</t>
  </si>
  <si>
    <t>AT-20731</t>
  </si>
  <si>
    <t>AT-5760</t>
  </si>
  <si>
    <t>AT-6999</t>
  </si>
  <si>
    <t>AT-10323</t>
  </si>
  <si>
    <t>AT-10647</t>
  </si>
  <si>
    <t>AT-11484</t>
  </si>
  <si>
    <t>AT-12591</t>
  </si>
  <si>
    <t>AT-13347</t>
  </si>
  <si>
    <t>AT-16990</t>
  </si>
  <si>
    <t>AT-9948</t>
  </si>
  <si>
    <t>AT-16398</t>
  </si>
  <si>
    <t>AT-20972</t>
  </si>
  <si>
    <t>AT-334</t>
  </si>
  <si>
    <t>AT-4680</t>
  </si>
  <si>
    <t>AT-19004</t>
  </si>
  <si>
    <t>AT-17901</t>
  </si>
  <si>
    <t>AT-4854</t>
  </si>
  <si>
    <t>AT-21071</t>
  </si>
  <si>
    <t>AT-11848</t>
  </si>
  <si>
    <t>AT-22326</t>
  </si>
  <si>
    <t>AT-15606</t>
  </si>
  <si>
    <t>AT-2995</t>
  </si>
  <si>
    <t>AT-3751</t>
  </si>
  <si>
    <t>AT-3438</t>
  </si>
  <si>
    <t>AT-8730</t>
  </si>
  <si>
    <t>AT-9379</t>
  </si>
  <si>
    <t>AT-8207</t>
  </si>
  <si>
    <t>AT-15768</t>
  </si>
  <si>
    <t>AT-21917</t>
  </si>
  <si>
    <t>AT-4993</t>
  </si>
  <si>
    <t>AT-17535</t>
  </si>
  <si>
    <t>AT-18921</t>
  </si>
  <si>
    <t>AT-15655</t>
  </si>
  <si>
    <t>AT-22741</t>
  </si>
  <si>
    <t>AT-15894</t>
  </si>
  <si>
    <t>AT-10254</t>
  </si>
  <si>
    <t>AT-12540</t>
  </si>
  <si>
    <t>AT-2340</t>
  </si>
  <si>
    <t>AT-1711</t>
  </si>
  <si>
    <t>AT-19892</t>
  </si>
  <si>
    <t>AT-5800</t>
  </si>
  <si>
    <t>AT-20163</t>
  </si>
  <si>
    <t>AT-1302</t>
  </si>
  <si>
    <t>AT-1921</t>
  </si>
  <si>
    <t>AT-12582</t>
  </si>
  <si>
    <t>AT-041</t>
  </si>
  <si>
    <t>AT-16086</t>
  </si>
  <si>
    <t>AT-7614</t>
  </si>
  <si>
    <t>AT-7758</t>
  </si>
  <si>
    <t>AT-8483</t>
  </si>
  <si>
    <t>AT-6581</t>
  </si>
  <si>
    <t>AT-6988</t>
  </si>
  <si>
    <t>AT-7348</t>
  </si>
  <si>
    <t>AT-13795</t>
  </si>
  <si>
    <t>AT-16558</t>
  </si>
  <si>
    <t>AT-815</t>
  </si>
  <si>
    <t>AT-11797</t>
  </si>
  <si>
    <t>AT-19344</t>
  </si>
  <si>
    <t>AT-2682</t>
  </si>
  <si>
    <t>AT-12631</t>
  </si>
  <si>
    <t>AT-3044</t>
  </si>
  <si>
    <t>AT-3368</t>
  </si>
  <si>
    <t>AT-15377</t>
  </si>
  <si>
    <t>AT-2303</t>
  </si>
  <si>
    <t>AT-17759</t>
  </si>
  <si>
    <t>AT-3762</t>
  </si>
  <si>
    <t>AT-16899</t>
  </si>
  <si>
    <t>AT-16196</t>
  </si>
  <si>
    <t>AT-18830</t>
  </si>
  <si>
    <t>AT-19910</t>
  </si>
  <si>
    <t>AT-20234</t>
  </si>
  <si>
    <t>AT-17555</t>
  </si>
  <si>
    <t>AT-2830</t>
  </si>
  <si>
    <t>AT-5962</t>
  </si>
  <si>
    <t>AT-16017</t>
  </si>
  <si>
    <t>AT-19868</t>
  </si>
  <si>
    <t>AT-22200</t>
  </si>
  <si>
    <t>AT-10208</t>
  </si>
  <si>
    <t>AT-18252</t>
  </si>
  <si>
    <t>AT-20758</t>
  </si>
  <si>
    <t>AT-15910</t>
  </si>
  <si>
    <t>AT-7914</t>
  </si>
  <si>
    <t>AT-8223</t>
  </si>
  <si>
    <t>AT-12658</t>
  </si>
  <si>
    <t>AT-10542</t>
  </si>
  <si>
    <t>AT-11298</t>
  </si>
  <si>
    <t>AT-11622</t>
  </si>
  <si>
    <t>AT-18463</t>
  </si>
  <si>
    <t>AT-8958</t>
  </si>
  <si>
    <t>AT-14532</t>
  </si>
  <si>
    <t>AT-9188</t>
  </si>
  <si>
    <t>AT-8242</t>
  </si>
  <si>
    <t>AT-12035</t>
  </si>
  <si>
    <t>AT-2219</t>
  </si>
  <si>
    <t>AT-2559</t>
  </si>
  <si>
    <t>AT-11097</t>
  </si>
  <si>
    <t>AT-16182</t>
  </si>
  <si>
    <t>AT-5827</t>
  </si>
  <si>
    <t>AT-16415</t>
  </si>
  <si>
    <t>AT-19543</t>
  </si>
  <si>
    <t>AT-10206</t>
  </si>
  <si>
    <t>AT-3991</t>
  </si>
  <si>
    <t>AT-12793</t>
  </si>
  <si>
    <t>AT-15618</t>
  </si>
  <si>
    <t>AT-9057</t>
  </si>
  <si>
    <t>AT-14833</t>
  </si>
  <si>
    <t>AT-5778</t>
  </si>
  <si>
    <t>AT-15784</t>
  </si>
  <si>
    <t>AT-3154</t>
  </si>
  <si>
    <t>AT-12144</t>
  </si>
  <si>
    <t>AT-8747</t>
  </si>
  <si>
    <t>AT-11875</t>
  </si>
  <si>
    <t>AT-7872</t>
  </si>
  <si>
    <t>AT-17601</t>
  </si>
  <si>
    <t>AT-3071</t>
  </si>
  <si>
    <t>AT-4557</t>
  </si>
  <si>
    <t>AT-7770</t>
  </si>
  <si>
    <t>AT-19272</t>
  </si>
  <si>
    <t>AT-9398</t>
  </si>
  <si>
    <t>AT-19031</t>
  </si>
  <si>
    <t>AT-1660</t>
  </si>
  <si>
    <t>AT-11171</t>
  </si>
  <si>
    <t>AT-11905</t>
  </si>
  <si>
    <t>AT-846</t>
  </si>
  <si>
    <t>AT-1730</t>
  </si>
  <si>
    <t>AT-8109</t>
  </si>
  <si>
    <t>AT-3738</t>
  </si>
  <si>
    <t>AT-19170</t>
  </si>
  <si>
    <t>AT-14596</t>
  </si>
  <si>
    <t>AT-489</t>
  </si>
  <si>
    <t>AT-16114</t>
  </si>
  <si>
    <t>AT-9933</t>
  </si>
  <si>
    <t>AT-5204</t>
  </si>
  <si>
    <t>AT-10281</t>
  </si>
  <si>
    <t>AT-22356</t>
  </si>
  <si>
    <t>AT-21207</t>
  </si>
  <si>
    <t>AT-22128</t>
  </si>
  <si>
    <t>AT-3861</t>
  </si>
  <si>
    <t>AT-15667</t>
  </si>
  <si>
    <t>AT-14598</t>
  </si>
  <si>
    <t>AT-22780</t>
  </si>
  <si>
    <t>AT-10987</t>
  </si>
  <si>
    <t>AT-11824</t>
  </si>
  <si>
    <t>AT-138</t>
  </si>
  <si>
    <t>AT-7644</t>
  </si>
  <si>
    <t>AT-4494</t>
  </si>
  <si>
    <t>AT-12296</t>
  </si>
  <si>
    <t>AT-13115</t>
  </si>
  <si>
    <t>AT-10904</t>
  </si>
  <si>
    <t>AT-14385</t>
  </si>
  <si>
    <t>AT-024</t>
  </si>
  <si>
    <t>AT-5718</t>
  </si>
  <si>
    <t>AT-21731</t>
  </si>
  <si>
    <t>AT-3022</t>
  </si>
  <si>
    <t>AT-8484</t>
  </si>
  <si>
    <t>AT-14294</t>
  </si>
  <si>
    <t>AT-22714</t>
  </si>
  <si>
    <t>AT-13873</t>
  </si>
  <si>
    <t>AT-13365</t>
  </si>
  <si>
    <t>AT-8035</t>
  </si>
  <si>
    <t>AT-4698</t>
  </si>
  <si>
    <t>AT-816</t>
  </si>
  <si>
    <t>AT-995</t>
  </si>
  <si>
    <t>AT-3281</t>
  </si>
  <si>
    <t>AT-3416</t>
  </si>
  <si>
    <t>AT-4496</t>
  </si>
  <si>
    <t>AT-5414</t>
  </si>
  <si>
    <t>AT-6494</t>
  </si>
  <si>
    <t>AT-11381</t>
  </si>
  <si>
    <t>AT-12245</t>
  </si>
  <si>
    <t>AT-13325</t>
  </si>
  <si>
    <t>AT-14081</t>
  </si>
  <si>
    <t>AT-20129</t>
  </si>
  <si>
    <t>AT-20885</t>
  </si>
  <si>
    <t>AT-21209</t>
  </si>
  <si>
    <t>AT-22130</t>
  </si>
  <si>
    <t>AT-515</t>
  </si>
  <si>
    <t>AT-1259</t>
  </si>
  <si>
    <t>AT-1910</t>
  </si>
  <si>
    <t>AT-2168</t>
  </si>
  <si>
    <t>AT-3729</t>
  </si>
  <si>
    <t>AT-4485</t>
  </si>
  <si>
    <t>AT-4809</t>
  </si>
  <si>
    <t>AT-5727</t>
  </si>
  <si>
    <t>AT-9521</t>
  </si>
  <si>
    <t>AT-9896</t>
  </si>
  <si>
    <t>AT-10290</t>
  </si>
  <si>
    <t>AT-11370</t>
  </si>
  <si>
    <t>AT-11694</t>
  </si>
  <si>
    <t>AT-12558</t>
  </si>
  <si>
    <t>AT-14394</t>
  </si>
  <si>
    <t>AT-14541</t>
  </si>
  <si>
    <t>AT-15851</t>
  </si>
  <si>
    <t>AT-17744</t>
  </si>
  <si>
    <t>AT-18201</t>
  </si>
  <si>
    <t>AT-18957</t>
  </si>
  <si>
    <t>AT-21198</t>
  </si>
  <si>
    <t>AT-21360</t>
  </si>
  <si>
    <t>AT-22119</t>
  </si>
  <si>
    <t>AT-22479</t>
  </si>
  <si>
    <t>AT-401</t>
  </si>
  <si>
    <t>AT-593</t>
  </si>
  <si>
    <t>AT-2166</t>
  </si>
  <si>
    <t>AT-2971</t>
  </si>
  <si>
    <t>AT-4051</t>
  </si>
  <si>
    <t>AT-4807</t>
  </si>
  <si>
    <t>AT-7231</t>
  </si>
  <si>
    <t>AT-8309</t>
  </si>
  <si>
    <t>AT-8636</t>
  </si>
  <si>
    <t>AT-9044</t>
  </si>
  <si>
    <t>AT-10134</t>
  </si>
  <si>
    <t>AT-10855</t>
  </si>
  <si>
    <t>AT-11611</t>
  </si>
  <si>
    <t>AT-12853</t>
  </si>
  <si>
    <t>AT-13771</t>
  </si>
  <si>
    <t>AT-14899</t>
  </si>
  <si>
    <t>AT-15259</t>
  </si>
  <si>
    <t>AT-16121</t>
  </si>
  <si>
    <t>AT-16883</t>
  </si>
  <si>
    <t>AT-18523</t>
  </si>
  <si>
    <t>AT-19738</t>
  </si>
  <si>
    <t>AT-20575</t>
  </si>
  <si>
    <t>AT-21682</t>
  </si>
  <si>
    <t>AT-22477</t>
  </si>
  <si>
    <t>AT-157</t>
  </si>
  <si>
    <t>AT-693</t>
  </si>
  <si>
    <t>AT-1668</t>
  </si>
  <si>
    <t>AT-1896</t>
  </si>
  <si>
    <t>AT-2314</t>
  </si>
  <si>
    <t>AT-2770</t>
  </si>
  <si>
    <t>AT-3850</t>
  </si>
  <si>
    <t>AT-4174</t>
  </si>
  <si>
    <t>AT-5011</t>
  </si>
  <si>
    <t>AT-5065</t>
  </si>
  <si>
    <t>AT-5902</t>
  </si>
  <si>
    <t>AT-7009</t>
  </si>
  <si>
    <t>AT-8005</t>
  </si>
  <si>
    <t>AT-10162</t>
  </si>
  <si>
    <t>AT-10654</t>
  </si>
  <si>
    <t>AT-11410</t>
  </si>
  <si>
    <t>AT-13813</t>
  </si>
  <si>
    <t>AT-14587</t>
  </si>
  <si>
    <t>AT-14947</t>
  </si>
  <si>
    <t>AT-16173</t>
  </si>
  <si>
    <t>AT-17830</t>
  </si>
  <si>
    <t>AT-18241</t>
  </si>
  <si>
    <t>AT-18565</t>
  </si>
  <si>
    <t>AT-19483</t>
  </si>
  <si>
    <t>AT-21454</t>
  </si>
  <si>
    <t>AT-21778</t>
  </si>
  <si>
    <t>AT-22705</t>
  </si>
  <si>
    <t>AT-1932</t>
  </si>
  <si>
    <t>AT-2151</t>
  </si>
  <si>
    <t>AT-2841</t>
  </si>
  <si>
    <t>AT-3678</t>
  </si>
  <si>
    <t>AT-4758</t>
  </si>
  <si>
    <t>AT-5514</t>
  </si>
  <si>
    <t>AT-9049</t>
  </si>
  <si>
    <t>AT-9739</t>
  </si>
  <si>
    <t>AT-9979</t>
  </si>
  <si>
    <t>AT-11562</t>
  </si>
  <si>
    <t>AT-12345</t>
  </si>
  <si>
    <t>AT-12669</t>
  </si>
  <si>
    <t>AT-14484</t>
  </si>
  <si>
    <t>AT-17707</t>
  </si>
  <si>
    <t>AT-18150</t>
  </si>
  <si>
    <t>AT-19230</t>
  </si>
  <si>
    <t>AT-19554</t>
  </si>
  <si>
    <t>AT-20391</t>
  </si>
  <si>
    <t>AT-20445</t>
  </si>
  <si>
    <t>AT-21309</t>
  </si>
  <si>
    <t>AT-22422</t>
  </si>
  <si>
    <t>AT-4436</t>
  </si>
  <si>
    <t>AT-5192</t>
  </si>
  <si>
    <t>AT-5516</t>
  </si>
  <si>
    <t>AT-6434</t>
  </si>
  <si>
    <t>AT-7598</t>
  </si>
  <si>
    <t>AT-12104</t>
  </si>
  <si>
    <t>AT-12428</t>
  </si>
  <si>
    <t>AT-13265</t>
  </si>
  <si>
    <t>AT-14345</t>
  </si>
  <si>
    <t>AT-15176</t>
  </si>
  <si>
    <t>AT-18908</t>
  </si>
  <si>
    <t>AT-19664</t>
  </si>
  <si>
    <t>AT-21149</t>
  </si>
  <si>
    <t>AT-21932</t>
  </si>
  <si>
    <t>AT-786</t>
  </si>
  <si>
    <t>AT-935</t>
  </si>
  <si>
    <t>AT-1529</t>
  </si>
  <si>
    <t>AT-1757</t>
  </si>
  <si>
    <t>AT-2547</t>
  </si>
  <si>
    <t>AT-3080</t>
  </si>
  <si>
    <t>AT-5456</t>
  </si>
  <si>
    <t>AT-6212</t>
  </si>
  <si>
    <t>AT-6536</t>
  </si>
  <si>
    <t>AT-7532</t>
  </si>
  <si>
    <t>AT-8406</t>
  </si>
  <si>
    <t>AT-8756</t>
  </si>
  <si>
    <t>AT-9140</t>
  </si>
  <si>
    <t>AT-11099</t>
  </si>
  <si>
    <t>AT-12044</t>
  </si>
  <si>
    <t>AT-13124</t>
  </si>
  <si>
    <t>AT-13448</t>
  </si>
  <si>
    <t>AT-14285</t>
  </si>
  <si>
    <t>AT-16373</t>
  </si>
  <si>
    <t>AT-16577</t>
  </si>
  <si>
    <t>AT-17093</t>
  </si>
  <si>
    <t>AT-17363</t>
  </si>
  <si>
    <t>AT-18011</t>
  </si>
  <si>
    <t>AT-18848</t>
  </si>
  <si>
    <t>AT-19928</t>
  </si>
  <si>
    <t>AT-20684</t>
  </si>
  <si>
    <t>AT-422</t>
  </si>
  <si>
    <t>AT-957</t>
  </si>
  <si>
    <t>AT-2395</t>
  </si>
  <si>
    <t>AT-3284</t>
  </si>
  <si>
    <t>AT-5255</t>
  </si>
  <si>
    <t>AT-6011</t>
  </si>
  <si>
    <t>AT-7580</t>
  </si>
  <si>
    <t>AT-8138</t>
  </si>
  <si>
    <t>AT-8625</t>
  </si>
  <si>
    <t>AT-8829</t>
  </si>
  <si>
    <t>AT-9052</t>
  </si>
  <si>
    <t>AT-12086</t>
  </si>
  <si>
    <t>AT-12842</t>
  </si>
  <si>
    <t>AT-13166</t>
  </si>
  <si>
    <t>AT-14084</t>
  </si>
  <si>
    <t>AT-15248</t>
  </si>
  <si>
    <t>AT-15410</t>
  </si>
  <si>
    <t>AT-15950</t>
  </si>
  <si>
    <t>AT-16242</t>
  </si>
  <si>
    <t>AT-16891</t>
  </si>
  <si>
    <t>AT-17451</t>
  </si>
  <si>
    <t>AT-19727</t>
  </si>
  <si>
    <t>AT-20051</t>
  </si>
  <si>
    <t>AT-20888</t>
  </si>
  <si>
    <t>AT-21995</t>
  </si>
  <si>
    <t>AT-22826</t>
  </si>
  <si>
    <t>AT-280</t>
  </si>
  <si>
    <t>AT-1918</t>
  </si>
  <si>
    <t>AT-2157</t>
  </si>
  <si>
    <t>AT-2397</t>
  </si>
  <si>
    <t>AT-2557</t>
  </si>
  <si>
    <t>AT-4042</t>
  </si>
  <si>
    <t>AT-4798</t>
  </si>
  <si>
    <t>AT-6013</t>
  </si>
  <si>
    <t>AT-6952</t>
  </si>
  <si>
    <t>AT-7912</t>
  </si>
  <si>
    <t>AT-9529</t>
  </si>
  <si>
    <t>AT-10125</t>
  </si>
  <si>
    <t>AT-10603</t>
  </si>
  <si>
    <t>AT-11683</t>
  </si>
  <si>
    <t>AT-12925</t>
  </si>
  <si>
    <t>AT-13762</t>
  </si>
  <si>
    <t>AT-14890</t>
  </si>
  <si>
    <t>AT-16244</t>
  </si>
  <si>
    <t>AT-18514</t>
  </si>
  <si>
    <t>AT-19270</t>
  </si>
  <si>
    <t>AT-21673</t>
  </si>
  <si>
    <t>AT-22468</t>
  </si>
  <si>
    <t>AT-22828</t>
  </si>
  <si>
    <t>AT-015</t>
  </si>
  <si>
    <t>AT-159</t>
  </si>
  <si>
    <t>AT-615</t>
  </si>
  <si>
    <t>AT-809</t>
  </si>
  <si>
    <t>AT-1128</t>
  </si>
  <si>
    <t>AT-1537</t>
  </si>
  <si>
    <t>AT-1765</t>
  </si>
  <si>
    <t>AT-3528</t>
  </si>
  <si>
    <t>AT-4284</t>
  </si>
  <si>
    <t>AT-5769</t>
  </si>
  <si>
    <t>AT-6525</t>
  </si>
  <si>
    <t>AT-7863</t>
  </si>
  <si>
    <t>AT-8235</t>
  </si>
  <si>
    <t>AT-8949</t>
  </si>
  <si>
    <t>AT-9148</t>
  </si>
  <si>
    <t>AT-9744</t>
  </si>
  <si>
    <t>AT-10332</t>
  </si>
  <si>
    <t>AT-11088</t>
  </si>
  <si>
    <t>AT-11412</t>
  </si>
  <si>
    <t>AT-12357</t>
  </si>
  <si>
    <t>AT-13437</t>
  </si>
  <si>
    <t>AT-14679</t>
  </si>
  <si>
    <t>AT-15639</t>
  </si>
  <si>
    <t>AT-16143</t>
  </si>
  <si>
    <t>AT-16566</t>
  </si>
  <si>
    <t>AT-17101</t>
  </si>
  <si>
    <t>AT-17592</t>
  </si>
  <si>
    <t>AT-18000</t>
  </si>
  <si>
    <t>AT-18324</t>
  </si>
  <si>
    <t>AT-19161</t>
  </si>
  <si>
    <t>AT-20241</t>
  </si>
  <si>
    <t>AT-20997</t>
  </si>
  <si>
    <t>AT-556</t>
  </si>
  <si>
    <t>AT-997</t>
  </si>
  <si>
    <t>AT-1371</t>
  </si>
  <si>
    <t>AT-3344</t>
  </si>
  <si>
    <t>AT-3548</t>
  </si>
  <si>
    <t>AT-4100</t>
  </si>
  <si>
    <t>AT-4235</t>
  </si>
  <si>
    <t>AT-4385</t>
  </si>
  <si>
    <t>AT-5465</t>
  </si>
  <si>
    <t>AT-6221</t>
  </si>
  <si>
    <t>AT-6476</t>
  </si>
  <si>
    <t>AT-7286</t>
  </si>
  <si>
    <t>AT-7646</t>
  </si>
  <si>
    <t>AT-7808</t>
  </si>
  <si>
    <t>AT-8368</t>
  </si>
  <si>
    <t>AT-8716</t>
  </si>
  <si>
    <t>AT-9210</t>
  </si>
  <si>
    <t>AT-1888</t>
  </si>
  <si>
    <t>AT-13052</t>
  </si>
  <si>
    <t>AT-13064</t>
  </si>
  <si>
    <t>AT-13376</t>
  </si>
  <si>
    <t>AT-20675</t>
  </si>
  <si>
    <t>AT-15988</t>
  </si>
  <si>
    <t>AT-16537</t>
  </si>
  <si>
    <t>AT-16821</t>
  </si>
  <si>
    <t>AT-17049</t>
  </si>
  <si>
    <t>AT-17317</t>
  </si>
  <si>
    <t>AT-17939</t>
  </si>
  <si>
    <t>AT-3537</t>
  </si>
  <si>
    <t>AT-10341</t>
  </si>
  <si>
    <t>AT-12609</t>
  </si>
  <si>
    <t>AT-13871</t>
  </si>
  <si>
    <t>AT-6534</t>
  </si>
  <si>
    <t>AT-14910</t>
  </si>
  <si>
    <t>AT-7523</t>
  </si>
  <si>
    <t>AT-16102</t>
  </si>
  <si>
    <t>AT-346</t>
  </si>
  <si>
    <t>AT-117</t>
  </si>
  <si>
    <t>AT-1168</t>
  </si>
  <si>
    <t>AT-1752</t>
  </si>
  <si>
    <t>AT-2122</t>
  </si>
  <si>
    <t>AT-4749</t>
  </si>
  <si>
    <t>AT-5505</t>
  </si>
  <si>
    <t>AT-5829</t>
  </si>
  <si>
    <t>AT-7893</t>
  </si>
  <si>
    <t>AT-8785</t>
  </si>
  <si>
    <t>AT-9591</t>
  </si>
  <si>
    <t>AT-9790</t>
  </si>
  <si>
    <t>AT-10030</t>
  </si>
  <si>
    <t>AT-10392</t>
  </si>
  <si>
    <t>AT-11310</t>
  </si>
  <si>
    <t>AT-12417</t>
  </si>
  <si>
    <t>AT-13632</t>
  </si>
  <si>
    <t>AT-14475</t>
  </si>
  <si>
    <t>AT-15525</t>
  </si>
  <si>
    <t>AT-15669</t>
  </si>
  <si>
    <t>AT-15717</t>
  </si>
  <si>
    <t>AT-17259</t>
  </si>
  <si>
    <t>AT-17398</t>
  </si>
  <si>
    <t>AT-18141</t>
  </si>
  <si>
    <t>AT-19221</t>
  </si>
  <si>
    <t>AT-19977</t>
  </si>
  <si>
    <t>AT-22413</t>
  </si>
  <si>
    <t>AT-11361</t>
  </si>
  <si>
    <t>AT-16913</t>
  </si>
  <si>
    <t>AT-4881</t>
  </si>
  <si>
    <t>AT-15648</t>
  </si>
  <si>
    <t>AT-18250</t>
  </si>
  <si>
    <t>AT-17009</t>
  </si>
  <si>
    <t>AT-20190</t>
  </si>
  <si>
    <t>AT-17354</t>
  </si>
  <si>
    <t>AT-21944</t>
  </si>
  <si>
    <t>AT-20686</t>
  </si>
  <si>
    <t>AT-21631</t>
  </si>
  <si>
    <t>AT-18210</t>
  </si>
  <si>
    <t>AT-18534</t>
  </si>
  <si>
    <t>AT-21369</t>
  </si>
  <si>
    <t>AT-12146</t>
  </si>
  <si>
    <t>AT-16575</t>
  </si>
  <si>
    <t>AT-3778</t>
  </si>
  <si>
    <t>AT-8918</t>
  </si>
  <si>
    <t>AT-15389</t>
  </si>
  <si>
    <t>AT-20626</t>
  </si>
  <si>
    <t>AT-21733</t>
  </si>
  <si>
    <t>AT-430</t>
  </si>
  <si>
    <t>AT-3465</t>
  </si>
  <si>
    <t>AT-3789</t>
  </si>
  <si>
    <t>AT-660</t>
  </si>
  <si>
    <t>AT-1328</t>
  </si>
  <si>
    <t>AT-2369</t>
  </si>
  <si>
    <t>AT-2758</t>
  </si>
  <si>
    <t>AT-3082</t>
  </si>
  <si>
    <t>AT-4000</t>
  </si>
  <si>
    <t>AT-5971</t>
  </si>
  <si>
    <t>AT-6295</t>
  </si>
  <si>
    <t>AT-7174</t>
  </si>
  <si>
    <t>AT-8280</t>
  </si>
  <si>
    <t>AT-8472</t>
  </si>
  <si>
    <t>AT-8554</t>
  </si>
  <si>
    <t>AT-9180</t>
  </si>
  <si>
    <t>AT-9977</t>
  </si>
  <si>
    <t>AT-10804</t>
  </si>
  <si>
    <t>AT-11884</t>
  </si>
  <si>
    <t>AT-12667</t>
  </si>
  <si>
    <t>AT-12802</t>
  </si>
  <si>
    <t>AT-15112</t>
  </si>
  <si>
    <t>AT-16222</t>
  </si>
  <si>
    <t>AT-16426</t>
  </si>
  <si>
    <t>AT-16905</t>
  </si>
  <si>
    <t>AT-18715</t>
  </si>
  <si>
    <t>AT-19471</t>
  </si>
  <si>
    <t>AT-19606</t>
  </si>
  <si>
    <t>AT-1290</t>
  </si>
  <si>
    <t>AT-2658</t>
  </si>
  <si>
    <t>AT-6735</t>
  </si>
  <si>
    <t>AT-4286</t>
  </si>
  <si>
    <t>AT-5787</t>
  </si>
  <si>
    <t>AT-7029</t>
  </si>
  <si>
    <t>AT-10350</t>
  </si>
  <si>
    <t>AT-10674</t>
  </si>
  <si>
    <t>AT-11511</t>
  </si>
  <si>
    <t>AT-12618</t>
  </si>
  <si>
    <t>AT-13374</t>
  </si>
  <si>
    <t>AT-14550</t>
  </si>
  <si>
    <t>AT-16213</t>
  </si>
  <si>
    <t>AT-20999</t>
  </si>
  <si>
    <t>AT-18192</t>
  </si>
  <si>
    <t>AT-4707</t>
  </si>
  <si>
    <t>AT-6608</t>
  </si>
  <si>
    <t>AT-10171</t>
  </si>
  <si>
    <t>AT-10663</t>
  </si>
  <si>
    <t>AT-13822</t>
  </si>
  <si>
    <t>AT-10390</t>
  </si>
  <si>
    <t>AT-6882</t>
  </si>
  <si>
    <t>AT-14144</t>
  </si>
  <si>
    <t>AT-1979</t>
  </si>
  <si>
    <t>AT-22560</t>
  </si>
  <si>
    <t>AT-9968</t>
  </si>
  <si>
    <t>AT-21098</t>
  </si>
  <si>
    <t>AT-053</t>
  </si>
  <si>
    <t>AT-2085</t>
  </si>
  <si>
    <t>AT-20250</t>
  </si>
  <si>
    <t>AT-3477</t>
  </si>
  <si>
    <t>AT-22771</t>
  </si>
  <si>
    <t>AT-18948</t>
  </si>
  <si>
    <t>AT-20948</t>
  </si>
  <si>
    <t>AT-2360</t>
  </si>
  <si>
    <t>AT-12567</t>
  </si>
  <si>
    <t>AT-926</t>
  </si>
  <si>
    <t>AT-6284</t>
  </si>
  <si>
    <t>AT-20434</t>
  </si>
  <si>
    <t>AT-367</t>
  </si>
  <si>
    <t>AT-1319</t>
  </si>
  <si>
    <t>AT-17928</t>
  </si>
  <si>
    <t>AT-4102</t>
  </si>
  <si>
    <t>AT-21409</t>
  </si>
  <si>
    <t>AT-2323</t>
  </si>
  <si>
    <t>AT-5911</t>
  </si>
  <si>
    <t>AT-7018</t>
  </si>
  <si>
    <t>AT-7378</t>
  </si>
  <si>
    <t>AT-17841</t>
  </si>
  <si>
    <t>AT-21492</t>
  </si>
  <si>
    <t>AT-12742</t>
  </si>
  <si>
    <t>AT-19371</t>
  </si>
  <si>
    <t>AT-2709</t>
  </si>
  <si>
    <t>AT-17779</t>
  </si>
  <si>
    <t>AT-1848</t>
  </si>
  <si>
    <t>AT-16918</t>
  </si>
  <si>
    <t>AT-16619</t>
  </si>
  <si>
    <t>AT-5020</t>
  </si>
  <si>
    <t>AT-8301</t>
  </si>
  <si>
    <t>AT-21622</t>
  </si>
  <si>
    <t>AT-19919</t>
  </si>
  <si>
    <t>AT-18857</t>
  </si>
  <si>
    <t>AT-19937</t>
  </si>
  <si>
    <t>AT-20261</t>
  </si>
  <si>
    <t>AT-8317</t>
  </si>
  <si>
    <t>AT-22386</t>
  </si>
  <si>
    <t>AT-4018</t>
  </si>
  <si>
    <t>AT-2586</t>
  </si>
  <si>
    <t>AT-10308</t>
  </si>
  <si>
    <t>AT-150</t>
  </si>
  <si>
    <t>AT-14562</t>
  </si>
  <si>
    <t>AT-10417</t>
  </si>
  <si>
    <t>AT-17028</t>
  </si>
  <si>
    <t>AT-10569</t>
  </si>
  <si>
    <t>AT-11325</t>
  </si>
  <si>
    <t>AT-11649</t>
  </si>
  <si>
    <t>AT-18490</t>
  </si>
  <si>
    <t>AT-20461</t>
  </si>
  <si>
    <t>AT-22801</t>
  </si>
  <si>
    <t>AT-8975</t>
  </si>
  <si>
    <t>AT-17575</t>
  </si>
  <si>
    <t>AT-18975</t>
  </si>
  <si>
    <t>AT-17374</t>
  </si>
  <si>
    <t>AT-22158</t>
  </si>
  <si>
    <t>AT-17955</t>
  </si>
  <si>
    <t>AT-16932</t>
  </si>
  <si>
    <t>AT-7926</t>
  </si>
  <si>
    <t>AT-20975</t>
  </si>
  <si>
    <t>AT-9988</t>
  </si>
  <si>
    <t>AT-13392</t>
  </si>
  <si>
    <t>AT-12173</t>
  </si>
  <si>
    <t>AT-21649</t>
  </si>
  <si>
    <t>AT-16432</t>
  </si>
  <si>
    <t>AT-3504</t>
  </si>
  <si>
    <t>AT-2857</t>
  </si>
  <si>
    <t>AT-19197</t>
  </si>
  <si>
    <t>AT-3098</t>
  </si>
  <si>
    <t>AT-15679</t>
  </si>
  <si>
    <t>AT-2380</t>
  </si>
  <si>
    <t>AT-7884</t>
  </si>
  <si>
    <t>AT-1999</t>
  </si>
  <si>
    <t>AT-4313</t>
  </si>
  <si>
    <t>AT-18734</t>
  </si>
  <si>
    <t>AT-11124</t>
  </si>
  <si>
    <t>AT-8764</t>
  </si>
  <si>
    <t>AT-13900</t>
  </si>
  <si>
    <t>AT-5989</t>
  </si>
  <si>
    <t>AT-3564</t>
  </si>
  <si>
    <t>AT-3765</t>
  </si>
  <si>
    <t>AT-14626</t>
  </si>
  <si>
    <t>AT-1012</t>
  </si>
  <si>
    <t>AT-9607</t>
  </si>
  <si>
    <t>AT-21760</t>
  </si>
  <si>
    <t>AT-8935</t>
  </si>
  <si>
    <t>AT-21234</t>
  </si>
  <si>
    <t>AT-9417</t>
  </si>
  <si>
    <t>AT-10690</t>
  </si>
  <si>
    <t>AT-11066</t>
  </si>
  <si>
    <t>AT-13576</t>
  </si>
  <si>
    <t>AT-6311</t>
  </si>
  <si>
    <t>AT-358</t>
  </si>
  <si>
    <t>AT-22810</t>
  </si>
  <si>
    <t>AT-10191</t>
  </si>
  <si>
    <t>AT-4521</t>
  </si>
  <si>
    <t>AT-12323</t>
  </si>
  <si>
    <t>AT-15926</t>
  </si>
  <si>
    <t>AT-13898</t>
  </si>
  <si>
    <t>AT-1749</t>
  </si>
  <si>
    <t>AT-21758</t>
  </si>
  <si>
    <t>AT-17799</t>
  </si>
  <si>
    <t>AT-22744</t>
  </si>
  <si>
    <t>AT-14580</t>
  </si>
  <si>
    <t>AT-20277</t>
  </si>
  <si>
    <t>AT-20217</t>
  </si>
  <si>
    <t>AT-8047</t>
  </si>
  <si>
    <t>AT-12171</t>
  </si>
  <si>
    <t>AT-12685</t>
  </si>
  <si>
    <t>AT-18277</t>
  </si>
  <si>
    <t>AT-5854</t>
  </si>
  <si>
    <t>AT-17621</t>
  </si>
  <si>
    <t>AT-3308</t>
  </si>
  <si>
    <t>AT-3443</t>
  </si>
  <si>
    <t>AT-4523</t>
  </si>
  <si>
    <t>AT-5441</t>
  </si>
  <si>
    <t>AT-6521</t>
  </si>
  <si>
    <t>AT-11084</t>
  </si>
  <si>
    <t>AT-12272</t>
  </si>
  <si>
    <t>AT-13352</t>
  </si>
  <si>
    <t>AT-14108</t>
  </si>
  <si>
    <t>AT-17915</t>
  </si>
  <si>
    <t>AT-20156</t>
  </si>
  <si>
    <t>AT-20912</t>
  </si>
  <si>
    <t>AT-21236</t>
  </si>
  <si>
    <t>AT-22160</t>
  </si>
  <si>
    <t>AT-1276</t>
  </si>
  <si>
    <t>AT-1929</t>
  </si>
  <si>
    <t>AT-1948</t>
  </si>
  <si>
    <t>AT-2188</t>
  </si>
  <si>
    <t>AT-3756</t>
  </si>
  <si>
    <t>AT-4512</t>
  </si>
  <si>
    <t>AT-4836</t>
  </si>
  <si>
    <t>AT-5754</t>
  </si>
  <si>
    <t>AT-9540</t>
  </si>
  <si>
    <t>AT-9916</t>
  </si>
  <si>
    <t>AT-10317</t>
  </si>
  <si>
    <t>AT-11397</t>
  </si>
  <si>
    <t>AT-12585</t>
  </si>
  <si>
    <t>AT-14571</t>
  </si>
  <si>
    <t>AT-15867</t>
  </si>
  <si>
    <t>AT-17764</t>
  </si>
  <si>
    <t>AT-18228</t>
  </si>
  <si>
    <t>AT-18984</t>
  </si>
  <si>
    <t>AT-21225</t>
  </si>
  <si>
    <t>AT-21387</t>
  </si>
  <si>
    <t>AT-22149</t>
  </si>
  <si>
    <t>AT-22509</t>
  </si>
  <si>
    <t>AT-417</t>
  </si>
  <si>
    <t>AT-609</t>
  </si>
  <si>
    <t>AT-2186</t>
  </si>
  <si>
    <t>AT-2998</t>
  </si>
  <si>
    <t>AT-4078</t>
  </si>
  <si>
    <t>AT-4834</t>
  </si>
  <si>
    <t>AT-7261</t>
  </si>
  <si>
    <t>AT-8325</t>
  </si>
  <si>
    <t>AT-9063</t>
  </si>
  <si>
    <t>AT-10154</t>
  </si>
  <si>
    <t>AT-10882</t>
  </si>
  <si>
    <t>AT-11638</t>
  </si>
  <si>
    <t>AT-12880</t>
  </si>
  <si>
    <t>AT-13798</t>
  </si>
  <si>
    <t>AT-14929</t>
  </si>
  <si>
    <t>AT-16137</t>
  </si>
  <si>
    <t>AT-16902</t>
  </si>
  <si>
    <t>AT-18550</t>
  </si>
  <si>
    <t>AT-20602</t>
  </si>
  <si>
    <t>AT-21709</t>
  </si>
  <si>
    <t>AT-22507</t>
  </si>
  <si>
    <t>AT-169</t>
  </si>
  <si>
    <t>AT-709</t>
  </si>
  <si>
    <t>AT-1687</t>
  </si>
  <si>
    <t>AT-1915</t>
  </si>
  <si>
    <t>AT-2334</t>
  </si>
  <si>
    <t>AT-2797</t>
  </si>
  <si>
    <t>AT-3877</t>
  </si>
  <si>
    <t>AT-5038</t>
  </si>
  <si>
    <t>AT-5929</t>
  </si>
  <si>
    <t>AT-7039</t>
  </si>
  <si>
    <t>AT-8017</t>
  </si>
  <si>
    <t>AT-10182</t>
  </si>
  <si>
    <t>AT-10681</t>
  </si>
  <si>
    <t>AT-11437</t>
  </si>
  <si>
    <t>AT-13840</t>
  </si>
  <si>
    <t>AT-14617</t>
  </si>
  <si>
    <t>AT-14977</t>
  </si>
  <si>
    <t>AT-16190</t>
  </si>
  <si>
    <t>AT-17850</t>
  </si>
  <si>
    <t>AT-18268</t>
  </si>
  <si>
    <t>AT-18592</t>
  </si>
  <si>
    <t>AT-19510</t>
  </si>
  <si>
    <t>AT-20401</t>
  </si>
  <si>
    <t>AT-21481</t>
  </si>
  <si>
    <t>AT-22735</t>
  </si>
  <si>
    <t>AT-2171</t>
  </si>
  <si>
    <t>AT-3705</t>
  </si>
  <si>
    <t>AT-4785</t>
  </si>
  <si>
    <t>AT-5541</t>
  </si>
  <si>
    <t>AT-9759</t>
  </si>
  <si>
    <t>AT-9999</t>
  </si>
  <si>
    <t>AT-11589</t>
  </si>
  <si>
    <t>AT-12372</t>
  </si>
  <si>
    <t>AT-12696</t>
  </si>
  <si>
    <t>AT-13587</t>
  </si>
  <si>
    <t>AT-14514</t>
  </si>
  <si>
    <t>AT-17727</t>
  </si>
  <si>
    <t>AT-18177</t>
  </si>
  <si>
    <t>AT-19257</t>
  </si>
  <si>
    <t>AT-21336</t>
  </si>
  <si>
    <t>AT-22452</t>
  </si>
  <si>
    <t>AT-4463</t>
  </si>
  <si>
    <t>AT-5219</t>
  </si>
  <si>
    <t>AT-5543</t>
  </si>
  <si>
    <t>AT-6461</t>
  </si>
  <si>
    <t>AT-7628</t>
  </si>
  <si>
    <t>AT-12131</t>
  </si>
  <si>
    <t>AT-13292</t>
  </si>
  <si>
    <t>AT-14372</t>
  </si>
  <si>
    <t>AT-15206</t>
  </si>
  <si>
    <t>AT-18935</t>
  </si>
  <si>
    <t>AT-19691</t>
  </si>
  <si>
    <t>AT-21176</t>
  </si>
  <si>
    <t>AT-21959</t>
  </si>
  <si>
    <t>AT-22094</t>
  </si>
  <si>
    <t>AT-802</t>
  </si>
  <si>
    <t>AT-952</t>
  </si>
  <si>
    <t>AT-1548</t>
  </si>
  <si>
    <t>AT-3107</t>
  </si>
  <si>
    <t>AT-5483</t>
  </si>
  <si>
    <t>AT-6239</t>
  </si>
  <si>
    <t>AT-6563</t>
  </si>
  <si>
    <t>AT-7562</t>
  </si>
  <si>
    <t>AT-8422</t>
  </si>
  <si>
    <t>AT-8773</t>
  </si>
  <si>
    <t>AT-9159</t>
  </si>
  <si>
    <t>AT-11126</t>
  </si>
  <si>
    <t>AT-12071</t>
  </si>
  <si>
    <t>AT-13151</t>
  </si>
  <si>
    <t>AT-14312</t>
  </si>
  <si>
    <t>AT-16390</t>
  </si>
  <si>
    <t>AT-16594</t>
  </si>
  <si>
    <t>AT-17112</t>
  </si>
  <si>
    <t>AT-17383</t>
  </si>
  <si>
    <t>AT-18875</t>
  </si>
  <si>
    <t>AT-19955</t>
  </si>
  <si>
    <t>AT-20711</t>
  </si>
  <si>
    <t>AT-438</t>
  </si>
  <si>
    <t>AT-974</t>
  </si>
  <si>
    <t>AT-2415</t>
  </si>
  <si>
    <t>AT-3311</t>
  </si>
  <si>
    <t>AT-5282</t>
  </si>
  <si>
    <t>AT-6038</t>
  </si>
  <si>
    <t>AT-7610</t>
  </si>
  <si>
    <t>AT-8154</t>
  </si>
  <si>
    <t>AT-8642</t>
  </si>
  <si>
    <t>AT-9071</t>
  </si>
  <si>
    <t>AT-12113</t>
  </si>
  <si>
    <t>AT-12869</t>
  </si>
  <si>
    <t>AT-13193</t>
  </si>
  <si>
    <t>AT-14111</t>
  </si>
  <si>
    <t>AT-15278</t>
  </si>
  <si>
    <t>AT-15422</t>
  </si>
  <si>
    <t>AT-15966</t>
  </si>
  <si>
    <t>AT-16259</t>
  </si>
  <si>
    <t>AT-16910</t>
  </si>
  <si>
    <t>AT-19754</t>
  </si>
  <si>
    <t>AT-20915</t>
  </si>
  <si>
    <t>AT-22022</t>
  </si>
  <si>
    <t>AT-22856</t>
  </si>
  <si>
    <t>AT-292</t>
  </si>
  <si>
    <t>AT-2177</t>
  </si>
  <si>
    <t>AT-2417</t>
  </si>
  <si>
    <t>AT-2584</t>
  </si>
  <si>
    <t>AT-4069</t>
  </si>
  <si>
    <t>AT-4825</t>
  </si>
  <si>
    <t>AT-6040</t>
  </si>
  <si>
    <t>AT-6982</t>
  </si>
  <si>
    <t>AT-7924</t>
  </si>
  <si>
    <t>AT-9548</t>
  </si>
  <si>
    <t>AT-10145</t>
  </si>
  <si>
    <t>AT-10630</t>
  </si>
  <si>
    <t>AT-11710</t>
  </si>
  <si>
    <t>AT-13789</t>
  </si>
  <si>
    <t>AT-14920</t>
  </si>
  <si>
    <t>AT-16261</t>
  </si>
  <si>
    <t>AT-18541</t>
  </si>
  <si>
    <t>AT-19297</t>
  </si>
  <si>
    <t>AT-21700</t>
  </si>
  <si>
    <t>AT-22498</t>
  </si>
  <si>
    <t>AT-22858</t>
  </si>
  <si>
    <t>AT-027</t>
  </si>
  <si>
    <t>AT-171</t>
  </si>
  <si>
    <t>AT-631</t>
  </si>
  <si>
    <t>AT-1145</t>
  </si>
  <si>
    <t>AT-1556</t>
  </si>
  <si>
    <t>AT-3555</t>
  </si>
  <si>
    <t>AT-4311</t>
  </si>
  <si>
    <t>AT-5796</t>
  </si>
  <si>
    <t>AT-6552</t>
  </si>
  <si>
    <t>AT-7875</t>
  </si>
  <si>
    <t>AT-8251</t>
  </si>
  <si>
    <t>AT-8966</t>
  </si>
  <si>
    <t>AT-9167</t>
  </si>
  <si>
    <t>AT-9764</t>
  </si>
  <si>
    <t>AT-10359</t>
  </si>
  <si>
    <t>AT-11115</t>
  </si>
  <si>
    <t>AT-11439</t>
  </si>
  <si>
    <t>AT-12384</t>
  </si>
  <si>
    <t>AT-13464</t>
  </si>
  <si>
    <t>AT-15651</t>
  </si>
  <si>
    <t>AT-16159</t>
  </si>
  <si>
    <t>AT-16583</t>
  </si>
  <si>
    <t>AT-17120</t>
  </si>
  <si>
    <t>AT-17612</t>
  </si>
  <si>
    <t>AT-18027</t>
  </si>
  <si>
    <t>AT-19188</t>
  </si>
  <si>
    <t>AT-20268</t>
  </si>
  <si>
    <t>AT-21024</t>
  </si>
  <si>
    <t>AT-008</t>
  </si>
  <si>
    <t>AT-572</t>
  </si>
  <si>
    <t>AT-1014</t>
  </si>
  <si>
    <t>AT-1390</t>
  </si>
  <si>
    <t>AT-3371</t>
  </si>
  <si>
    <t>AT-4127</t>
  </si>
  <si>
    <t>AT-4262</t>
  </si>
  <si>
    <t>AT-4412</t>
  </si>
  <si>
    <t>AT-5492</t>
  </si>
  <si>
    <t>AT-6248</t>
  </si>
  <si>
    <t>AT-6503</t>
  </si>
  <si>
    <t>AT-7316</t>
  </si>
  <si>
    <t>AT-7676</t>
  </si>
  <si>
    <t>AT-8384</t>
  </si>
  <si>
    <t>AT-8733</t>
  </si>
  <si>
    <t>AT-9229</t>
  </si>
  <si>
    <t>AT-9609</t>
  </si>
  <si>
    <t>AT-8258</t>
  </si>
  <si>
    <t>AT-6912</t>
  </si>
  <si>
    <t>AT-13079</t>
  </si>
  <si>
    <t>AT-13091</t>
  </si>
  <si>
    <t>AT-13403</t>
  </si>
  <si>
    <t>AT-943</t>
  </si>
  <si>
    <t>AT-5745</t>
  </si>
  <si>
    <t>AT-20702</t>
  </si>
  <si>
    <t>AT-16004</t>
  </si>
  <si>
    <t>AT-16554</t>
  </si>
  <si>
    <t>AT-16840</t>
  </si>
  <si>
    <t>AT-17068</t>
  </si>
  <si>
    <t>AT-17337</t>
  </si>
  <si>
    <t>AT-5231</t>
  </si>
  <si>
    <t>AT-14863</t>
  </si>
  <si>
    <t>AT-21026</t>
  </si>
  <si>
    <t>AT-16199</t>
  </si>
  <si>
    <t>AT-9953</t>
  </si>
  <si>
    <t>AT-10368</t>
  </si>
  <si>
    <t>AT-129</t>
  </si>
  <si>
    <t>AT-1185</t>
  </si>
  <si>
    <t>AT-1771</t>
  </si>
  <si>
    <t>AT-2142</t>
  </si>
  <si>
    <t>AT-4776</t>
  </si>
  <si>
    <t>AT-5532</t>
  </si>
  <si>
    <t>AT-5856</t>
  </si>
  <si>
    <t>AT-6747</t>
  </si>
  <si>
    <t>AT-7905</t>
  </si>
  <si>
    <t>AT-8802</t>
  </si>
  <si>
    <t>AT-9810</t>
  </si>
  <si>
    <t>AT-10419</t>
  </si>
  <si>
    <t>AT-11337</t>
  </si>
  <si>
    <t>AT-12444</t>
  </si>
  <si>
    <t>AT-14505</t>
  </si>
  <si>
    <t>AT-15537</t>
  </si>
  <si>
    <t>AT-15681</t>
  </si>
  <si>
    <t>AT-15733</t>
  </si>
  <si>
    <t>AT-17418</t>
  </si>
  <si>
    <t>AT-18168</t>
  </si>
  <si>
    <t>AT-19248</t>
  </si>
  <si>
    <t>AT-20004</t>
  </si>
  <si>
    <t>AT-22443</t>
  </si>
  <si>
    <t>AT-20713</t>
  </si>
  <si>
    <t>AT-21658</t>
  </si>
  <si>
    <t>AT-4725</t>
  </si>
  <si>
    <t>AT-18237</t>
  </si>
  <si>
    <t>AT-21396</t>
  </si>
  <si>
    <t>AT-15660</t>
  </si>
  <si>
    <t>AT-1867</t>
  </si>
  <si>
    <t>AT-6745</t>
  </si>
  <si>
    <t>AT-19299</t>
  </si>
  <si>
    <t>AT-3816</t>
  </si>
  <si>
    <t>AT-8125</t>
  </si>
  <si>
    <t>AT-036</t>
  </si>
  <si>
    <t>AT-676</t>
  </si>
  <si>
    <t>AT-1345</t>
  </si>
  <si>
    <t>AT-2389</t>
  </si>
  <si>
    <t>AT-2785</t>
  </si>
  <si>
    <t>AT-3109</t>
  </si>
  <si>
    <t>AT-4027</t>
  </si>
  <si>
    <t>AT-5998</t>
  </si>
  <si>
    <t>AT-7204</t>
  </si>
  <si>
    <t>AT-8296</t>
  </si>
  <si>
    <t>AT-8503</t>
  </si>
  <si>
    <t>AT-8571</t>
  </si>
  <si>
    <t>AT-9199</t>
  </si>
  <si>
    <t>AT-9997</t>
  </si>
  <si>
    <t>AT-10831</t>
  </si>
  <si>
    <t>AT-12694</t>
  </si>
  <si>
    <t>AT-12829</t>
  </si>
  <si>
    <t>AT-13585</t>
  </si>
  <si>
    <t>AT-15142</t>
  </si>
  <si>
    <t>AT-16239</t>
  </si>
  <si>
    <t>AT-16924</t>
  </si>
  <si>
    <t>AT-19498</t>
  </si>
  <si>
    <t>AT-19633</t>
  </si>
  <si>
    <t>AT-1307</t>
  </si>
  <si>
    <t>AT-2685</t>
  </si>
  <si>
    <t>AT-13849</t>
  </si>
  <si>
    <t>AT-2343</t>
  </si>
  <si>
    <t>AT-14171</t>
  </si>
  <si>
    <t>AT-7782</t>
  </si>
  <si>
    <t>AT-5814</t>
  </si>
  <si>
    <t>AT-10377</t>
  </si>
  <si>
    <t>AT-11538</t>
  </si>
  <si>
    <t>AT-12645</t>
  </si>
  <si>
    <t>AT-13401</t>
  </si>
  <si>
    <t>AT-4584</t>
  </si>
  <si>
    <t>AT-16130</t>
  </si>
  <si>
    <t>AT-5047</t>
  </si>
  <si>
    <t>AT-10931</t>
  </si>
  <si>
    <t>AT-1336</t>
  </si>
  <si>
    <t>AT-11388</t>
  </si>
  <si>
    <t>AT-4734</t>
  </si>
  <si>
    <t>AT-7553</t>
  </si>
  <si>
    <t>AT-15630</t>
  </si>
  <si>
    <t>AT-21125</t>
  </si>
  <si>
    <t>AT-16230</t>
  </si>
  <si>
    <t>AT-21971</t>
  </si>
  <si>
    <t>AT-1679</t>
  </si>
  <si>
    <t>AT-12594</t>
  </si>
  <si>
    <t>AT-15800</t>
  </si>
  <si>
    <t>AT-15401</t>
  </si>
  <si>
    <t>AT-18219</t>
  </si>
  <si>
    <t>AT-3805</t>
  </si>
  <si>
    <t>AT-16033</t>
  </si>
  <si>
    <t>AT-16592</t>
  </si>
  <si>
    <t>AT-1907</t>
  </si>
  <si>
    <t>AT-12636</t>
  </si>
  <si>
    <t>AT-22230</t>
  </si>
  <si>
    <t>AT-13142</t>
  </si>
  <si>
    <t>AT-14321</t>
  </si>
  <si>
    <t>AT-505</t>
  </si>
  <si>
    <t>AT-18279</t>
  </si>
  <si>
    <t>AT-2105</t>
  </si>
  <si>
    <t>AT-5805</t>
  </si>
  <si>
    <t>AT-12820</t>
  </si>
  <si>
    <t>AT-379</t>
  </si>
  <si>
    <t>AT-14628</t>
  </si>
  <si>
    <t>AT-16709</t>
  </si>
  <si>
    <t>AT-20653</t>
  </si>
  <si>
    <t>AT-21436</t>
  </si>
  <si>
    <t>AT-3049</t>
  </si>
  <si>
    <t>AT-5938</t>
  </si>
  <si>
    <t>AT-7048</t>
  </si>
  <si>
    <t>AT-19895</t>
  </si>
  <si>
    <t>AT-9207</t>
  </si>
  <si>
    <t>AT-9041</t>
  </si>
  <si>
    <t>AT-12769</t>
  </si>
  <si>
    <t>AT-17966</t>
  </si>
  <si>
    <t>AT-19398</t>
  </si>
  <si>
    <t>AT-2736</t>
  </si>
  <si>
    <t>AT-446</t>
  </si>
  <si>
    <t>AT-4129</t>
  </si>
  <si>
    <t>AT-11851</t>
  </si>
  <si>
    <t>AT-3492</t>
  </si>
  <si>
    <t>AT-1368</t>
  </si>
  <si>
    <t>AT-6561</t>
  </si>
  <si>
    <t>AT-12062</t>
  </si>
  <si>
    <t>AT-19946</t>
  </si>
  <si>
    <t>AT-18884</t>
  </si>
  <si>
    <t>AT-19964</t>
  </si>
  <si>
    <t>AT-19002</t>
  </si>
  <si>
    <t>AT-11415</t>
  </si>
  <si>
    <t>AT-10444</t>
  </si>
  <si>
    <t>AT-6775</t>
  </si>
  <si>
    <t>AT-10958</t>
  </si>
  <si>
    <t>AT-10395</t>
  </si>
  <si>
    <t>AT-10596</t>
  </si>
  <si>
    <t>AT-11352</t>
  </si>
  <si>
    <t>AT-11676</t>
  </si>
  <si>
    <t>AT-17982</t>
  </si>
  <si>
    <t>AT-17641</t>
  </si>
  <si>
    <t>AT-22831</t>
  </si>
  <si>
    <t>AT-1387</t>
  </si>
  <si>
    <t>AT-12200</t>
  </si>
  <si>
    <t>AT-13927</t>
  </si>
  <si>
    <t>AT-22188</t>
  </si>
  <si>
    <t>AT-9627</t>
  </si>
  <si>
    <t>AT-6016</t>
  </si>
  <si>
    <t>AT-16247</t>
  </si>
  <si>
    <t>AT-12198</t>
  </si>
  <si>
    <t>AT-3125</t>
  </si>
  <si>
    <t>AT-9973</t>
  </si>
  <si>
    <t>AT-6338</t>
  </si>
  <si>
    <t>AT-9436</t>
  </si>
  <si>
    <t>AT-19326</t>
  </si>
  <si>
    <t>AT-7794</t>
  </si>
  <si>
    <t>AT-2884</t>
  </si>
  <si>
    <t>AT-10211</t>
  </si>
  <si>
    <t>AT-1768</t>
  </si>
  <si>
    <t>AT-8952</t>
  </si>
  <si>
    <t>AT-162</t>
  </si>
  <si>
    <t>AT-7896</t>
  </si>
  <si>
    <t>AT-11151</t>
  </si>
  <si>
    <t>AT-15942</t>
  </si>
  <si>
    <t>AT-3591</t>
  </si>
  <si>
    <t>AT-13169</t>
  </si>
  <si>
    <t>AT-8141</t>
  </si>
  <si>
    <t>AT-3792</t>
  </si>
  <si>
    <t>AT-14656</t>
  </si>
  <si>
    <t>AT-16216</t>
  </si>
  <si>
    <t>AT-12847</t>
  </si>
  <si>
    <t>AT-521</t>
  </si>
  <si>
    <t>AT-8781</t>
  </si>
  <si>
    <t>AT-17394</t>
  </si>
  <si>
    <t>AT-21423</t>
  </si>
  <si>
    <t>AT-8274</t>
  </si>
  <si>
    <t>AT-4340</t>
  </si>
  <si>
    <t>AT-22840</t>
  </si>
  <si>
    <t>AT-10717</t>
  </si>
  <si>
    <t>AT-4548</t>
  </si>
  <si>
    <t>AT-12350</t>
  </si>
  <si>
    <t>AT-2613</t>
  </si>
  <si>
    <t>AT-16951</t>
  </si>
  <si>
    <t>AT-10335</t>
  </si>
  <si>
    <t>AT-1698</t>
  </si>
  <si>
    <t>AT-21002</t>
  </si>
  <si>
    <t>AT-14348</t>
  </si>
  <si>
    <t>AT-22774</t>
  </si>
  <si>
    <t>AT-20244</t>
  </si>
  <si>
    <t>AT-18304</t>
  </si>
  <si>
    <t>AT-5772</t>
  </si>
  <si>
    <t>AT-8063</t>
  </si>
  <si>
    <t>AT-2125</t>
  </si>
  <si>
    <t>AT-15691</t>
  </si>
  <si>
    <t>AT-3335</t>
  </si>
  <si>
    <t>AT-3470</t>
  </si>
  <si>
    <t>AT-4550</t>
  </si>
  <si>
    <t>AT-5468</t>
  </si>
  <si>
    <t>AT-6548</t>
  </si>
  <si>
    <t>AT-11111</t>
  </si>
  <si>
    <t>AT-12299</t>
  </si>
  <si>
    <t>AT-13379</t>
  </si>
  <si>
    <t>AT-14135</t>
  </si>
  <si>
    <t>AT-17942</t>
  </si>
  <si>
    <t>AT-20183</t>
  </si>
  <si>
    <t>AT-20939</t>
  </si>
  <si>
    <t>AT-22190</t>
  </si>
  <si>
    <t>AT-1293</t>
  </si>
  <si>
    <t>AT-1968</t>
  </si>
  <si>
    <t>AT-2208</t>
  </si>
  <si>
    <t>AT-3783</t>
  </si>
  <si>
    <t>AT-4539</t>
  </si>
  <si>
    <t>AT-4863</t>
  </si>
  <si>
    <t>AT-5781</t>
  </si>
  <si>
    <t>AT-9559</t>
  </si>
  <si>
    <t>AT-9936</t>
  </si>
  <si>
    <t>AT-10344</t>
  </si>
  <si>
    <t>AT-11424</t>
  </si>
  <si>
    <t>AT-12612</t>
  </si>
  <si>
    <t>AT-14601</t>
  </si>
  <si>
    <t>AT-15883</t>
  </si>
  <si>
    <t>AT-17784</t>
  </si>
  <si>
    <t>AT-18255</t>
  </si>
  <si>
    <t>AT-19011</t>
  </si>
  <si>
    <t>AT-21414</t>
  </si>
  <si>
    <t>AT-22179</t>
  </si>
  <si>
    <t>AT-22539</t>
  </si>
  <si>
    <t>AT-433</t>
  </si>
  <si>
    <t>AT-625</t>
  </si>
  <si>
    <t>AT-2206</t>
  </si>
  <si>
    <t>AT-3025</t>
  </si>
  <si>
    <t>AT-4105</t>
  </si>
  <si>
    <t>AT-4861</t>
  </si>
  <si>
    <t>AT-7291</t>
  </si>
  <si>
    <t>AT-8341</t>
  </si>
  <si>
    <t>AT-9082</t>
  </si>
  <si>
    <t>AT-10174</t>
  </si>
  <si>
    <t>AT-10909</t>
  </si>
  <si>
    <t>AT-11665</t>
  </si>
  <si>
    <t>AT-12907</t>
  </si>
  <si>
    <t>AT-13825</t>
  </si>
  <si>
    <t>AT-14959</t>
  </si>
  <si>
    <t>AT-16153</t>
  </si>
  <si>
    <t>AT-16921</t>
  </si>
  <si>
    <t>AT-18577</t>
  </si>
  <si>
    <t>AT-20629</t>
  </si>
  <si>
    <t>AT-21736</t>
  </si>
  <si>
    <t>AT-22537</t>
  </si>
  <si>
    <t>AT-181</t>
  </si>
  <si>
    <t>AT-725</t>
  </si>
  <si>
    <t>AT-1706</t>
  </si>
  <si>
    <t>AT-2354</t>
  </si>
  <si>
    <t>AT-2824</t>
  </si>
  <si>
    <t>AT-3904</t>
  </si>
  <si>
    <t>AT-5956</t>
  </si>
  <si>
    <t>AT-7069</t>
  </si>
  <si>
    <t>AT-8029</t>
  </si>
  <si>
    <t>AT-10202</t>
  </si>
  <si>
    <t>AT-10708</t>
  </si>
  <si>
    <t>AT-11464</t>
  </si>
  <si>
    <t>AT-13867</t>
  </si>
  <si>
    <t>AT-14647</t>
  </si>
  <si>
    <t>AT-15007</t>
  </si>
  <si>
    <t>AT-16207</t>
  </si>
  <si>
    <t>AT-17870</t>
  </si>
  <si>
    <t>AT-18295</t>
  </si>
  <si>
    <t>AT-18619</t>
  </si>
  <si>
    <t>AT-19537</t>
  </si>
  <si>
    <t>AT-20428</t>
  </si>
  <si>
    <t>AT-21508</t>
  </si>
  <si>
    <t>AT-22765</t>
  </si>
  <si>
    <t>AT-2191</t>
  </si>
  <si>
    <t>AT-2571</t>
  </si>
  <si>
    <t>AT-3732</t>
  </si>
  <si>
    <t>AT-4812</t>
  </si>
  <si>
    <t>AT-5568</t>
  </si>
  <si>
    <t>AT-9779</t>
  </si>
  <si>
    <t>AT-10019</t>
  </si>
  <si>
    <t>AT-11616</t>
  </si>
  <si>
    <t>AT-12399</t>
  </si>
  <si>
    <t>AT-12723</t>
  </si>
  <si>
    <t>AT-13614</t>
  </si>
  <si>
    <t>AT-14544</t>
  </si>
  <si>
    <t>AT-17747</t>
  </si>
  <si>
    <t>AT-18204</t>
  </si>
  <si>
    <t>AT-19284</t>
  </si>
  <si>
    <t>AT-21363</t>
  </si>
  <si>
    <t>AT-22482</t>
  </si>
  <si>
    <t>AT-4490</t>
  </si>
  <si>
    <t>AT-5246</t>
  </si>
  <si>
    <t>AT-5570</t>
  </si>
  <si>
    <t>AT-6488</t>
  </si>
  <si>
    <t>AT-7658</t>
  </si>
  <si>
    <t>AT-12158</t>
  </si>
  <si>
    <t>AT-13319</t>
  </si>
  <si>
    <t>AT-14399</t>
  </si>
  <si>
    <t>AT-15236</t>
  </si>
  <si>
    <t>AT-18962</t>
  </si>
  <si>
    <t>AT-19718</t>
  </si>
  <si>
    <t>AT-21203</t>
  </si>
  <si>
    <t>AT-21986</t>
  </si>
  <si>
    <t>AT-22124</t>
  </si>
  <si>
    <t>AT-831</t>
  </si>
  <si>
    <t>AT-969</t>
  </si>
  <si>
    <t>AT-1567</t>
  </si>
  <si>
    <t>AT-3134</t>
  </si>
  <si>
    <t>AT-5510</t>
  </si>
  <si>
    <t>AT-6266</t>
  </si>
  <si>
    <t>AT-6590</t>
  </si>
  <si>
    <t>AT-7592</t>
  </si>
  <si>
    <t>AT-8438</t>
  </si>
  <si>
    <t>AT-8790</t>
  </si>
  <si>
    <t>AT-9178</t>
  </si>
  <si>
    <t>AT-11153</t>
  </si>
  <si>
    <t>AT-12098</t>
  </si>
  <si>
    <t>AT-13178</t>
  </si>
  <si>
    <t>AT-14339</t>
  </si>
  <si>
    <t>AT-16407</t>
  </si>
  <si>
    <t>AT-16611</t>
  </si>
  <si>
    <t>AT-17131</t>
  </si>
  <si>
    <t>AT-17403</t>
  </si>
  <si>
    <t>AT-18902</t>
  </si>
  <si>
    <t>AT-19982</t>
  </si>
  <si>
    <t>AT-20738</t>
  </si>
  <si>
    <t>AT-454</t>
  </si>
  <si>
    <t>AT-991</t>
  </si>
  <si>
    <t>AT-1365</t>
  </si>
  <si>
    <t>AT-2435</t>
  </si>
  <si>
    <t>AT-3338</t>
  </si>
  <si>
    <t>AT-4229</t>
  </si>
  <si>
    <t>AT-5309</t>
  </si>
  <si>
    <t>AT-6065</t>
  </si>
  <si>
    <t>AT-7640</t>
  </si>
  <si>
    <t>AT-8170</t>
  </si>
  <si>
    <t>AT-8659</t>
  </si>
  <si>
    <t>AT-9090</t>
  </si>
  <si>
    <t>AT-12140</t>
  </si>
  <si>
    <t>AT-12896</t>
  </si>
  <si>
    <t>AT-13220</t>
  </si>
  <si>
    <t>AT-14138</t>
  </si>
  <si>
    <t>AT-15308</t>
  </si>
  <si>
    <t>AT-15434</t>
  </si>
  <si>
    <t>AT-15982</t>
  </si>
  <si>
    <t>AT-16276</t>
  </si>
  <si>
    <t>AT-16929</t>
  </si>
  <si>
    <t>AT-19781</t>
  </si>
  <si>
    <t>AT-20942</t>
  </si>
  <si>
    <t>AT-22049</t>
  </si>
  <si>
    <t>AT-22886</t>
  </si>
  <si>
    <t>AT-304</t>
  </si>
  <si>
    <t>AT-2197</t>
  </si>
  <si>
    <t>AT-2437</t>
  </si>
  <si>
    <t>AT-2611</t>
  </si>
  <si>
    <t>AT-4096</t>
  </si>
  <si>
    <t>AT-4852</t>
  </si>
  <si>
    <t>AT-6067</t>
  </si>
  <si>
    <t>AT-7012</t>
  </si>
  <si>
    <t>AT-7936</t>
  </si>
  <si>
    <t>AT-9567</t>
  </si>
  <si>
    <t>AT-10165</t>
  </si>
  <si>
    <t>AT-10657</t>
  </si>
  <si>
    <t>AT-11737</t>
  </si>
  <si>
    <t>AT-13816</t>
  </si>
  <si>
    <t>AT-14950</t>
  </si>
  <si>
    <t>AT-15712</t>
  </si>
  <si>
    <t>AT-16278</t>
  </si>
  <si>
    <t>AT-18568</t>
  </si>
  <si>
    <t>AT-19324</t>
  </si>
  <si>
    <t>AT-21727</t>
  </si>
  <si>
    <t>AT-22528</t>
  </si>
  <si>
    <t>AT-22888</t>
  </si>
  <si>
    <t>AT-039</t>
  </si>
  <si>
    <t>AT-183</t>
  </si>
  <si>
    <t>AT-647</t>
  </si>
  <si>
    <t>AT-1162</t>
  </si>
  <si>
    <t>AT-1575</t>
  </si>
  <si>
    <t>AT-3582</t>
  </si>
  <si>
    <t>AT-4338</t>
  </si>
  <si>
    <t>AT-5823</t>
  </si>
  <si>
    <t>AT-6579</t>
  </si>
  <si>
    <t>AT-7887</t>
  </si>
  <si>
    <t>AT-8267</t>
  </si>
  <si>
    <t>AT-8983</t>
  </si>
  <si>
    <t>AT-9186</t>
  </si>
  <si>
    <t>AT-9784</t>
  </si>
  <si>
    <t>AT-10386</t>
  </si>
  <si>
    <t>AT-11142</t>
  </si>
  <si>
    <t>AT-11466</t>
  </si>
  <si>
    <t>AT-12411</t>
  </si>
  <si>
    <t>AT-13491</t>
  </si>
  <si>
    <t>AT-15663</t>
  </si>
  <si>
    <t>AT-16600</t>
  </si>
  <si>
    <t>AT-17139</t>
  </si>
  <si>
    <t>AT-17632</t>
  </si>
  <si>
    <t>AT-18054</t>
  </si>
  <si>
    <t>AT-19215</t>
  </si>
  <si>
    <t>AT-20295</t>
  </si>
  <si>
    <t>AT-21051</t>
  </si>
  <si>
    <t>AT-020</t>
  </si>
  <si>
    <t>AT-588</t>
  </si>
  <si>
    <t>AT-1031</t>
  </si>
  <si>
    <t>AT-1409</t>
  </si>
  <si>
    <t>AT-4154</t>
  </si>
  <si>
    <t>AT-4289</t>
  </si>
  <si>
    <t>AT-4439</t>
  </si>
  <si>
    <t>AT-5519</t>
  </si>
  <si>
    <t>AT-6275</t>
  </si>
  <si>
    <t>AT-6530</t>
  </si>
  <si>
    <t>AT-7346</t>
  </si>
  <si>
    <t>AT-7688</t>
  </si>
  <si>
    <t>AT-8400</t>
  </si>
  <si>
    <t>AT-8750</t>
  </si>
  <si>
    <t>AT-9248</t>
  </si>
  <si>
    <t>AT-9629</t>
  </si>
  <si>
    <t>AT-3531</t>
  </si>
  <si>
    <t>AT-8333</t>
  </si>
  <si>
    <t>AT-9226</t>
  </si>
  <si>
    <t>AT-8992</t>
  </si>
  <si>
    <t>AT-13419</t>
  </si>
  <si>
    <t>AT-5832</t>
  </si>
  <si>
    <t>AT-13106</t>
  </si>
  <si>
    <t>AT-13118</t>
  </si>
  <si>
    <t>AT-13430</t>
  </si>
  <si>
    <t>AT-960</t>
  </si>
  <si>
    <t>AT-19973</t>
  </si>
  <si>
    <t>AT-19922</t>
  </si>
  <si>
    <t>AT-21785</t>
  </si>
  <si>
    <t>AT-22416</t>
  </si>
  <si>
    <t>AT-21053</t>
  </si>
  <si>
    <t>AT-16020</t>
  </si>
  <si>
    <t>AT-16571</t>
  </si>
  <si>
    <t>AT-16859</t>
  </si>
  <si>
    <t>AT-17087</t>
  </si>
  <si>
    <t>AT-17357</t>
  </si>
  <si>
    <t>AT-4752</t>
  </si>
  <si>
    <t>AT-462</t>
  </si>
  <si>
    <t>AT-13925</t>
  </si>
  <si>
    <t>AT-13603</t>
  </si>
  <si>
    <t>AT-1324</t>
  </si>
  <si>
    <t>AT-6588</t>
  </si>
  <si>
    <t>AT-14610</t>
  </si>
  <si>
    <t>AT-21998</t>
  </si>
  <si>
    <t>AT-2363</t>
  </si>
  <si>
    <t>AT-12712</t>
  </si>
  <si>
    <t>AT-141</t>
  </si>
  <si>
    <t>AT-1202</t>
  </si>
  <si>
    <t>AT-1790</t>
  </si>
  <si>
    <t>AT-2162</t>
  </si>
  <si>
    <t>AT-2562</t>
  </si>
  <si>
    <t>AT-4803</t>
  </si>
  <si>
    <t>AT-5559</t>
  </si>
  <si>
    <t>AT-5883</t>
  </si>
  <si>
    <t>AT-6777</t>
  </si>
  <si>
    <t>AT-7917</t>
  </si>
  <si>
    <t>AT-8819</t>
  </si>
  <si>
    <t>AT-9830</t>
  </si>
  <si>
    <t>AT-10446</t>
  </si>
  <si>
    <t>AT-11364</t>
  </si>
  <si>
    <t>AT-12471</t>
  </si>
  <si>
    <t>AT-14535</t>
  </si>
  <si>
    <t>AT-15549</t>
  </si>
  <si>
    <t>AT-15693</t>
  </si>
  <si>
    <t>AT-15749</t>
  </si>
  <si>
    <t>AT-17438</t>
  </si>
  <si>
    <t>AT-18195</t>
  </si>
  <si>
    <t>AT-19275</t>
  </si>
  <si>
    <t>AT-20031</t>
  </si>
  <si>
    <t>AT-22473</t>
  </si>
  <si>
    <t>AT-7583</t>
  </si>
  <si>
    <t>AT-12089</t>
  </si>
  <si>
    <t>AT-20416</t>
  </si>
  <si>
    <t>AT-20740</t>
  </si>
  <si>
    <t>AT-21685</t>
  </si>
  <si>
    <t>AT-14198</t>
  </si>
  <si>
    <t>AT-18264</t>
  </si>
  <si>
    <t>AT-11093</t>
  </si>
  <si>
    <t>AT-4156</t>
  </si>
  <si>
    <t>AT-19224</t>
  </si>
  <si>
    <t>AT-2019</t>
  </si>
  <si>
    <t>AT-4611</t>
  </si>
  <si>
    <t>AT-20680</t>
  </si>
  <si>
    <t>AT-21463</t>
  </si>
  <si>
    <t>AT-12663</t>
  </si>
  <si>
    <t>AT-3519</t>
  </si>
  <si>
    <t>AT-3843</t>
  </si>
  <si>
    <t>AT-22260</t>
  </si>
  <si>
    <t>AT-048</t>
  </si>
  <si>
    <t>AT-692</t>
  </si>
  <si>
    <t>AT-1362</t>
  </si>
  <si>
    <t>AT-1379</t>
  </si>
  <si>
    <t>AT-2409</t>
  </si>
  <si>
    <t>AT-2812</t>
  </si>
  <si>
    <t>AT-3136</t>
  </si>
  <si>
    <t>AT-4054</t>
  </si>
  <si>
    <t>AT-6025</t>
  </si>
  <si>
    <t>AT-7234</t>
  </si>
  <si>
    <t>AT-8312</t>
  </si>
  <si>
    <t>AT-8504</t>
  </si>
  <si>
    <t>AT-8588</t>
  </si>
  <si>
    <t>AT-9218</t>
  </si>
  <si>
    <t>AT-10017</t>
  </si>
  <si>
    <t>AT-10858</t>
  </si>
  <si>
    <t>AT-12721</t>
  </si>
  <si>
    <t>AT-12856</t>
  </si>
  <si>
    <t>AT-13612</t>
  </si>
  <si>
    <t>AT-15172</t>
  </si>
  <si>
    <t>AT-16256</t>
  </si>
  <si>
    <t>AT-16943</t>
  </si>
  <si>
    <t>AT-19525</t>
  </si>
  <si>
    <t>AT-19660</t>
  </si>
  <si>
    <t>AT-1926</t>
  </si>
  <si>
    <t>AT-2712</t>
  </si>
  <si>
    <t>AT-6942</t>
  </si>
  <si>
    <t>AT-3076</t>
  </si>
  <si>
    <t>AT-21676</t>
  </si>
  <si>
    <t>AT-5841</t>
  </si>
  <si>
    <t>AT-10404</t>
  </si>
  <si>
    <t>AT-11565</t>
  </si>
  <si>
    <t>AT-12672</t>
  </si>
  <si>
    <t>AT-16049</t>
  </si>
  <si>
    <t>AT-20729</t>
  </si>
  <si>
    <t>AT-5881</t>
  </si>
  <si>
    <t>AT-17047</t>
  </si>
  <si>
    <t>AT-4761</t>
  </si>
  <si>
    <t>AT-20304</t>
  </si>
  <si>
    <t>AT-11878</t>
  </si>
  <si>
    <t>AT-14592</t>
  </si>
  <si>
    <t>AT-21152</t>
  </si>
  <si>
    <t>AT-14893</t>
  </si>
  <si>
    <t>AT-18306</t>
  </si>
  <si>
    <t>AT-15413</t>
  </si>
  <si>
    <t>AT-1886</t>
  </si>
  <si>
    <t>AT-5965</t>
  </si>
  <si>
    <t>AT-20488</t>
  </si>
  <si>
    <t>AT-10008</t>
  </si>
  <si>
    <t>AT-1029</t>
  </si>
  <si>
    <t>AT-16728</t>
  </si>
  <si>
    <t>AT-18517</t>
  </si>
  <si>
    <t>AT-5258</t>
  </si>
  <si>
    <t>AT-15642</t>
  </si>
  <si>
    <t>AT-12621</t>
  </si>
  <si>
    <t>AT-14658</t>
  </si>
  <si>
    <t>AT-4045</t>
  </si>
  <si>
    <t>AT-17595</t>
  </si>
  <si>
    <t>AT-18246</t>
  </si>
  <si>
    <t>AT-7938</t>
  </si>
  <si>
    <t>AT-16146</t>
  </si>
  <si>
    <t>AT-395</t>
  </si>
  <si>
    <t>AT-1353</t>
  </si>
  <si>
    <t>AT-9060</t>
  </si>
  <si>
    <t>AT-12796</t>
  </si>
  <si>
    <t>AT-7078</t>
  </si>
  <si>
    <t>AT-15816</t>
  </si>
  <si>
    <t>AT-16609</t>
  </si>
  <si>
    <t>AT-2400</t>
  </si>
  <si>
    <t>AT-17993</t>
  </si>
  <si>
    <t>AT-19425</t>
  </si>
  <si>
    <t>AT-2763</t>
  </si>
  <si>
    <t>AT-370</t>
  </si>
  <si>
    <t>AT-3832</t>
  </si>
  <si>
    <t>AT-17819</t>
  </si>
  <si>
    <t>AT-15672</t>
  </si>
  <si>
    <t>AT-13876</t>
  </si>
  <si>
    <t>AT-21787</t>
  </si>
  <si>
    <t>AT-16449</t>
  </si>
  <si>
    <t>AT-18911</t>
  </si>
  <si>
    <t>AT-19991</t>
  </si>
  <si>
    <t>AT-18761</t>
  </si>
  <si>
    <t>AT-10362</t>
  </si>
  <si>
    <t>AT-19353</t>
  </si>
  <si>
    <t>AT-1717</t>
  </si>
  <si>
    <t>AT-11903</t>
  </si>
  <si>
    <t>AT-10985</t>
  </si>
  <si>
    <t>AT-20271</t>
  </si>
  <si>
    <t>AT-10623</t>
  </si>
  <si>
    <t>AT-11379</t>
  </si>
  <si>
    <t>AT-11703</t>
  </si>
  <si>
    <t>AT-18788</t>
  </si>
  <si>
    <t>AT-2640</t>
  </si>
  <si>
    <t>AT-8349</t>
  </si>
  <si>
    <t>AT-3152</t>
  </si>
  <si>
    <t>AT-2039</t>
  </si>
  <si>
    <t>AT-10471</t>
  </si>
  <si>
    <t>AT-12690</t>
  </si>
  <si>
    <t>AT-13446</t>
  </si>
  <si>
    <t>AT-21249</t>
  </si>
  <si>
    <t>AT-11120</t>
  </si>
  <si>
    <t>AT-22861</t>
  </si>
  <si>
    <t>AT-17066</t>
  </si>
  <si>
    <t>AT-2911</t>
  </si>
  <si>
    <t>AT-15654</t>
  </si>
  <si>
    <t>AT-4072</t>
  </si>
  <si>
    <t>AT-9993</t>
  </si>
  <si>
    <t>AT-10422</t>
  </si>
  <si>
    <t>AT-12225</t>
  </si>
  <si>
    <t>AT-16065</t>
  </si>
  <si>
    <t>AT-4367</t>
  </si>
  <si>
    <t>AT-9455</t>
  </si>
  <si>
    <t>AT-6805</t>
  </si>
  <si>
    <t>AT-20756</t>
  </si>
  <si>
    <t>AT-6043</t>
  </si>
  <si>
    <t>AT-8969</t>
  </si>
  <si>
    <t>AT-20515</t>
  </si>
  <si>
    <t>AT-13581</t>
  </si>
  <si>
    <t>AT-7908</t>
  </si>
  <si>
    <t>AT-16162</t>
  </si>
  <si>
    <t>AT-11442</t>
  </si>
  <si>
    <t>AT-1787</t>
  </si>
  <si>
    <t>AT-22025</t>
  </si>
  <si>
    <t>AT-7950</t>
  </si>
  <si>
    <t>AT-15958</t>
  </si>
  <si>
    <t>AT-8157</t>
  </si>
  <si>
    <t>AT-9079</t>
  </si>
  <si>
    <t>AT-12823</t>
  </si>
  <si>
    <t>AT-3819</t>
  </si>
  <si>
    <t>AT-20000</t>
  </si>
  <si>
    <t>AT-14686</t>
  </si>
  <si>
    <t>AT-7806</t>
  </si>
  <si>
    <t>AT-21080</t>
  </si>
  <si>
    <t>AT-977</t>
  </si>
  <si>
    <t>AT-6615</t>
  </si>
  <si>
    <t>AT-21450</t>
  </si>
  <si>
    <t>AT-12874</t>
  </si>
  <si>
    <t>AT-22870</t>
  </si>
  <si>
    <t>AT-2145</t>
  </si>
  <si>
    <t>AT-4638</t>
  </si>
  <si>
    <t>AT-4575</t>
  </si>
  <si>
    <t>AT-12377</t>
  </si>
  <si>
    <t>AT-20707</t>
  </si>
  <si>
    <t>AT-11178</t>
  </si>
  <si>
    <t>AT-21029</t>
  </si>
  <si>
    <t>AT-21812</t>
  </si>
  <si>
    <t>AT-16264</t>
  </si>
  <si>
    <t>AT-14375</t>
  </si>
  <si>
    <t>AT-8290</t>
  </si>
  <si>
    <t>AT-22804</t>
  </si>
  <si>
    <t>AT-14688</t>
  </si>
  <si>
    <t>AT-3618</t>
  </si>
  <si>
    <t>AT-18009</t>
  </si>
  <si>
    <t>AT-9009</t>
  </si>
  <si>
    <t>AT-22446</t>
  </si>
  <si>
    <t>AT-3362</t>
  </si>
  <si>
    <t>AT-3497</t>
  </si>
  <si>
    <t>AT-4253</t>
  </si>
  <si>
    <t>AT-4577</t>
  </si>
  <si>
    <t>AT-5495</t>
  </si>
  <si>
    <t>AT-6575</t>
  </si>
  <si>
    <t>AT-11138</t>
  </si>
  <si>
    <t>AT-12326</t>
  </si>
  <si>
    <t>AT-13406</t>
  </si>
  <si>
    <t>AT-14162</t>
  </si>
  <si>
    <t>AT-17969</t>
  </si>
  <si>
    <t>AT-20210</t>
  </si>
  <si>
    <t>AT-20966</t>
  </si>
  <si>
    <t>AT-22220</t>
  </si>
  <si>
    <t>AT-1310</t>
  </si>
  <si>
    <t>AT-1988</t>
  </si>
  <si>
    <t>AT-2228</t>
  </si>
  <si>
    <t>AT-3810</t>
  </si>
  <si>
    <t>AT-4566</t>
  </si>
  <si>
    <t>AT-4890</t>
  </si>
  <si>
    <t>AT-5808</t>
  </si>
  <si>
    <t>AT-9578</t>
  </si>
  <si>
    <t>AT-9956</t>
  </si>
  <si>
    <t>AT-10371</t>
  </si>
  <si>
    <t>AT-11451</t>
  </si>
  <si>
    <t>AT-12639</t>
  </si>
  <si>
    <t>AT-14631</t>
  </si>
  <si>
    <t>AT-15899</t>
  </si>
  <si>
    <t>AT-17804</t>
  </si>
  <si>
    <t>AT-18282</t>
  </si>
  <si>
    <t>AT-19038</t>
  </si>
  <si>
    <t>AT-21441</t>
  </si>
  <si>
    <t>AT-22209</t>
  </si>
  <si>
    <t>AT-22569</t>
  </si>
  <si>
    <t>AT-449</t>
  </si>
  <si>
    <t>AT-641</t>
  </si>
  <si>
    <t>AT-1376</t>
  </si>
  <si>
    <t>AT-2226</t>
  </si>
  <si>
    <t>AT-3052</t>
  </si>
  <si>
    <t>AT-4132</t>
  </si>
  <si>
    <t>AT-4888</t>
  </si>
  <si>
    <t>AT-7321</t>
  </si>
  <si>
    <t>AT-8357</t>
  </si>
  <si>
    <t>AT-9101</t>
  </si>
  <si>
    <t>AT-10194</t>
  </si>
  <si>
    <t>AT-10936</t>
  </si>
  <si>
    <t>AT-11692</t>
  </si>
  <si>
    <t>AT-12934</t>
  </si>
  <si>
    <t>AT-13852</t>
  </si>
  <si>
    <t>AT-14989</t>
  </si>
  <si>
    <t>AT-16169</t>
  </si>
  <si>
    <t>AT-16940</t>
  </si>
  <si>
    <t>AT-18604</t>
  </si>
  <si>
    <t>AT-20656</t>
  </si>
  <si>
    <t>AT-21763</t>
  </si>
  <si>
    <t>AT-22567</t>
  </si>
  <si>
    <t>AT-193</t>
  </si>
  <si>
    <t>AT-741</t>
  </si>
  <si>
    <t>AT-1725</t>
  </si>
  <si>
    <t>AT-2374</t>
  </si>
  <si>
    <t>AT-2851</t>
  </si>
  <si>
    <t>AT-3931</t>
  </si>
  <si>
    <t>AT-5983</t>
  </si>
  <si>
    <t>AT-7099</t>
  </si>
  <si>
    <t>AT-8505</t>
  </si>
  <si>
    <t>AT-10735</t>
  </si>
  <si>
    <t>AT-11491</t>
  </si>
  <si>
    <t>AT-13894</t>
  </si>
  <si>
    <t>AT-14677</t>
  </si>
  <si>
    <t>AT-15037</t>
  </si>
  <si>
    <t>AT-16224</t>
  </si>
  <si>
    <t>AT-18322</t>
  </si>
  <si>
    <t>AT-18646</t>
  </si>
  <si>
    <t>AT-20455</t>
  </si>
  <si>
    <t>AT-21535</t>
  </si>
  <si>
    <t>AT-22795</t>
  </si>
  <si>
    <t>AT-2211</t>
  </si>
  <si>
    <t>AT-2598</t>
  </si>
  <si>
    <t>AT-3759</t>
  </si>
  <si>
    <t>AT-4839</t>
  </si>
  <si>
    <t>AT-5595</t>
  </si>
  <si>
    <t>AT-9799</t>
  </si>
  <si>
    <t>AT-10039</t>
  </si>
  <si>
    <t>AT-11643</t>
  </si>
  <si>
    <t>AT-12426</t>
  </si>
  <si>
    <t>AT-13641</t>
  </si>
  <si>
    <t>AT-14574</t>
  </si>
  <si>
    <t>AT-17767</t>
  </si>
  <si>
    <t>AT-18231</t>
  </si>
  <si>
    <t>AT-19311</t>
  </si>
  <si>
    <t>AT-21390</t>
  </si>
  <si>
    <t>AT-22512</t>
  </si>
  <si>
    <t>AT-4517</t>
  </si>
  <si>
    <t>AT-5273</t>
  </si>
  <si>
    <t>AT-5597</t>
  </si>
  <si>
    <t>AT-6515</t>
  </si>
  <si>
    <t>AT-11078</t>
  </si>
  <si>
    <t>AT-12185</t>
  </si>
  <si>
    <t>AT-13346</t>
  </si>
  <si>
    <t>AT-15266</t>
  </si>
  <si>
    <t>AT-17909</t>
  </si>
  <si>
    <t>AT-18989</t>
  </si>
  <si>
    <t>AT-19745</t>
  </si>
  <si>
    <t>AT-21230</t>
  </si>
  <si>
    <t>AT-22013</t>
  </si>
  <si>
    <t>AT-22154</t>
  </si>
  <si>
    <t>AT-832</t>
  </si>
  <si>
    <t>AT-986</t>
  </si>
  <si>
    <t>AT-1586</t>
  </si>
  <si>
    <t>AT-3161</t>
  </si>
  <si>
    <t>AT-5537</t>
  </si>
  <si>
    <t>AT-6293</t>
  </si>
  <si>
    <t>AT-6617</t>
  </si>
  <si>
    <t>AT-7622</t>
  </si>
  <si>
    <t>AT-8454</t>
  </si>
  <si>
    <t>AT-8807</t>
  </si>
  <si>
    <t>AT-9197</t>
  </si>
  <si>
    <t>AT-11180</t>
  </si>
  <si>
    <t>AT-12125</t>
  </si>
  <si>
    <t>AT-13205</t>
  </si>
  <si>
    <t>AT-14366</t>
  </si>
  <si>
    <t>AT-16424</t>
  </si>
  <si>
    <t>AT-16628</t>
  </si>
  <si>
    <t>AT-17150</t>
  </si>
  <si>
    <t>AT-17423</t>
  </si>
  <si>
    <t>AT-18929</t>
  </si>
  <si>
    <t>AT-20009</t>
  </si>
  <si>
    <t>AT-20765</t>
  </si>
  <si>
    <t>AT-470</t>
  </si>
  <si>
    <t>AT-1008</t>
  </si>
  <si>
    <t>AT-1384</t>
  </si>
  <si>
    <t>AT-2455</t>
  </si>
  <si>
    <t>AT-3365</t>
  </si>
  <si>
    <t>AT-4256</t>
  </si>
  <si>
    <t>AT-5336</t>
  </si>
  <si>
    <t>AT-6092</t>
  </si>
  <si>
    <t>AT-7670</t>
  </si>
  <si>
    <t>AT-8186</t>
  </si>
  <si>
    <t>AT-8676</t>
  </si>
  <si>
    <t>AT-9109</t>
  </si>
  <si>
    <t>AT-9603</t>
  </si>
  <si>
    <t>AT-12167</t>
  </si>
  <si>
    <t>AT-12923</t>
  </si>
  <si>
    <t>AT-13247</t>
  </si>
  <si>
    <t>AT-14165</t>
  </si>
  <si>
    <t>AT-15446</t>
  </si>
  <si>
    <t>AT-15998</t>
  </si>
  <si>
    <t>AT-16293</t>
  </si>
  <si>
    <t>AT-16948</t>
  </si>
  <si>
    <t>AT-17271</t>
  </si>
  <si>
    <t>AT-18728</t>
  </si>
  <si>
    <t>AT-19808</t>
  </si>
  <si>
    <t>AT-20969</t>
  </si>
  <si>
    <t>AT-22916</t>
  </si>
  <si>
    <t>AT-316</t>
  </si>
  <si>
    <t>AT-2217</t>
  </si>
  <si>
    <t>AT-2457</t>
  </si>
  <si>
    <t>AT-2638</t>
  </si>
  <si>
    <t>AT-4123</t>
  </si>
  <si>
    <t>AT-4879</t>
  </si>
  <si>
    <t>AT-6094</t>
  </si>
  <si>
    <t>AT-7042</t>
  </si>
  <si>
    <t>AT-7948</t>
  </si>
  <si>
    <t>AT-9586</t>
  </si>
  <si>
    <t>AT-10185</t>
  </si>
  <si>
    <t>AT-10684</t>
  </si>
  <si>
    <t>AT-11764</t>
  </si>
  <si>
    <t>AT-13843</t>
  </si>
  <si>
    <t>AT-14980</t>
  </si>
  <si>
    <t>AT-15728</t>
  </si>
  <si>
    <t>AT-16295</t>
  </si>
  <si>
    <t>AT-18595</t>
  </si>
  <si>
    <t>AT-19351</t>
  </si>
  <si>
    <t>AT-21754</t>
  </si>
  <si>
    <t>AT-22558</t>
  </si>
  <si>
    <t>AT-22918</t>
  </si>
  <si>
    <t>AT-051</t>
  </si>
  <si>
    <t>AT-195</t>
  </si>
  <si>
    <t>AT-663</t>
  </si>
  <si>
    <t>AT-1179</t>
  </si>
  <si>
    <t>AT-1594</t>
  </si>
  <si>
    <t>AT-3609</t>
  </si>
  <si>
    <t>AT-4365</t>
  </si>
  <si>
    <t>AT-5850</t>
  </si>
  <si>
    <t>AT-6606</t>
  </si>
  <si>
    <t>AT-6741</t>
  </si>
  <si>
    <t>AT-7899</t>
  </si>
  <si>
    <t>AT-8283</t>
  </si>
  <si>
    <t>AT-9000</t>
  </si>
  <si>
    <t>AT-9205</t>
  </si>
  <si>
    <t>AT-9804</t>
  </si>
  <si>
    <t>AT-10413</t>
  </si>
  <si>
    <t>AT-11169</t>
  </si>
  <si>
    <t>AT-11493</t>
  </si>
  <si>
    <t>AT-12438</t>
  </si>
  <si>
    <t>AT-13518</t>
  </si>
  <si>
    <t>AT-14409</t>
  </si>
  <si>
    <t>AT-15675</t>
  </si>
  <si>
    <t>AT-16617</t>
  </si>
  <si>
    <t>AT-17158</t>
  </si>
  <si>
    <t>AT-17652</t>
  </si>
  <si>
    <t>AT-18081</t>
  </si>
  <si>
    <t>AT-19242</t>
  </si>
  <si>
    <t>AT-20322</t>
  </si>
  <si>
    <t>AT-21078</t>
  </si>
  <si>
    <t>AT-21240</t>
  </si>
  <si>
    <t>AT-032</t>
  </si>
  <si>
    <t>AT-604</t>
  </si>
  <si>
    <t>AT-844</t>
  </si>
  <si>
    <t>AT-1048</t>
  </si>
  <si>
    <t>AT-1428</t>
  </si>
  <si>
    <t>AT-4181</t>
  </si>
  <si>
    <t>AT-4316</t>
  </si>
  <si>
    <t>AT-4466</t>
  </si>
  <si>
    <t>AT-5072</t>
  </si>
  <si>
    <t>AT-5546</t>
  </si>
  <si>
    <t>AT-6302</t>
  </si>
  <si>
    <t>AT-6557</t>
  </si>
  <si>
    <t>AT-7376</t>
  </si>
  <si>
    <t>AT-7700</t>
  </si>
  <si>
    <t>AT-8416</t>
  </si>
  <si>
    <t>AT-8767</t>
  </si>
  <si>
    <t>AT-9267</t>
  </si>
  <si>
    <t>AT-9649</t>
  </si>
  <si>
    <t>AT-12116</t>
  </si>
  <si>
    <t>AT-19029</t>
  </si>
  <si>
    <t>AT-1341</t>
  </si>
  <si>
    <t>AT-13133</t>
  </si>
  <si>
    <t>AT-13145</t>
  </si>
  <si>
    <t>AT-13457</t>
  </si>
  <si>
    <t>AT-16233</t>
  </si>
  <si>
    <t>AT-16036</t>
  </si>
  <si>
    <t>AT-16588</t>
  </si>
  <si>
    <t>AT-16878</t>
  </si>
  <si>
    <t>AT-17106</t>
  </si>
  <si>
    <t>AT-17377</t>
  </si>
  <si>
    <t>AT-3859</t>
  </si>
  <si>
    <t>AT-22097</t>
  </si>
  <si>
    <t>AT-5859</t>
  </si>
  <si>
    <t>AT-16970</t>
  </si>
  <si>
    <t>AT-153</t>
  </si>
  <si>
    <t>AT-1219</t>
  </si>
  <si>
    <t>AT-1809</t>
  </si>
  <si>
    <t>AT-2182</t>
  </si>
  <si>
    <t>AT-2589</t>
  </si>
  <si>
    <t>AT-4830</t>
  </si>
  <si>
    <t>AT-5586</t>
  </si>
  <si>
    <t>AT-6807</t>
  </si>
  <si>
    <t>AT-7929</t>
  </si>
  <si>
    <t>AT-8836</t>
  </si>
  <si>
    <t>AT-9850</t>
  </si>
  <si>
    <t>AT-10473</t>
  </si>
  <si>
    <t>AT-11391</t>
  </si>
  <si>
    <t>AT-12498</t>
  </si>
  <si>
    <t>AT-14565</t>
  </si>
  <si>
    <t>AT-15561</t>
  </si>
  <si>
    <t>AT-15705</t>
  </si>
  <si>
    <t>AT-15765</t>
  </si>
  <si>
    <t>AT-17458</t>
  </si>
  <si>
    <t>AT-18222</t>
  </si>
  <si>
    <t>AT-19302</t>
  </si>
  <si>
    <t>AT-20058</t>
  </si>
  <si>
    <t>AT-22503</t>
  </si>
  <si>
    <t>AT-20331</t>
  </si>
  <si>
    <t>AT-8798</t>
  </si>
  <si>
    <t>AT-5799</t>
  </si>
  <si>
    <t>AT-537</t>
  </si>
  <si>
    <t>AT-20443</t>
  </si>
  <si>
    <t>AT-20767</t>
  </si>
  <si>
    <t>AT-21712</t>
  </si>
  <si>
    <t>AT-18291</t>
  </si>
  <si>
    <t>AT-22218</t>
  </si>
  <si>
    <t>AT-12227</t>
  </si>
  <si>
    <t>AT-15684</t>
  </si>
  <si>
    <t>AT-10744</t>
  </si>
  <si>
    <t>AT-3103</t>
  </si>
  <si>
    <t>AT-6750</t>
  </si>
  <si>
    <t>AT-174</t>
  </si>
  <si>
    <t>AT-17839</t>
  </si>
  <si>
    <t>AT-18331</t>
  </si>
  <si>
    <t>AT-21490</t>
  </si>
  <si>
    <t>AT-21814</t>
  </si>
  <si>
    <t>AT-9245</t>
  </si>
  <si>
    <t>AT-3870</t>
  </si>
  <si>
    <t>AT-708</t>
  </si>
  <si>
    <t>AT-1398</t>
  </si>
  <si>
    <t>AT-2429</t>
  </si>
  <si>
    <t>AT-2839</t>
  </si>
  <si>
    <t>AT-3163</t>
  </si>
  <si>
    <t>AT-4081</t>
  </si>
  <si>
    <t>AT-6052</t>
  </si>
  <si>
    <t>AT-7264</t>
  </si>
  <si>
    <t>AT-8328</t>
  </si>
  <si>
    <t>AT-8605</t>
  </si>
  <si>
    <t>AT-9237</t>
  </si>
  <si>
    <t>AT-10037</t>
  </si>
  <si>
    <t>AT-10885</t>
  </si>
  <si>
    <t>AT-12883</t>
  </si>
  <si>
    <t>AT-13639</t>
  </si>
  <si>
    <t>AT-15202</t>
  </si>
  <si>
    <t>AT-16273</t>
  </si>
  <si>
    <t>AT-16962</t>
  </si>
  <si>
    <t>AT-19552</t>
  </si>
  <si>
    <t>AT-19687</t>
  </si>
  <si>
    <t>AT-2739</t>
  </si>
  <si>
    <t>AT-21703</t>
  </si>
  <si>
    <t>AT-5868</t>
  </si>
  <si>
    <t>AT-6759</t>
  </si>
  <si>
    <t>AT-10431</t>
  </si>
  <si>
    <t>AT-11592</t>
  </si>
  <si>
    <t>AT-12699</t>
  </si>
  <si>
    <t>AT-14640</t>
  </si>
  <si>
    <t>AT-9647</t>
  </si>
  <si>
    <t>AT-4788</t>
  </si>
  <si>
    <t>AT-19251</t>
  </si>
  <si>
    <t>AT-6972</t>
  </si>
  <si>
    <t>AT-21179</t>
  </si>
  <si>
    <t>AT-8079</t>
  </si>
  <si>
    <t>AT-14225</t>
  </si>
  <si>
    <t>AT-10028</t>
  </si>
  <si>
    <t>AT-3558</t>
  </si>
  <si>
    <t>AT-13196</t>
  </si>
  <si>
    <t>AT-13952</t>
  </si>
  <si>
    <t>AT-1046</t>
  </si>
  <si>
    <t>AT-18544</t>
  </si>
  <si>
    <t>AT-411</t>
  </si>
  <si>
    <t>AT-18273</t>
  </si>
  <si>
    <t>AT-13630</t>
  </si>
  <si>
    <t>AT-12648</t>
  </si>
  <si>
    <t>AT-5285</t>
  </si>
  <si>
    <t>AT-18333</t>
  </si>
  <si>
    <t>AT-2383</t>
  </si>
  <si>
    <t>AT-14923</t>
  </si>
  <si>
    <t>AT-17615</t>
  </si>
  <si>
    <t>AT-22290</t>
  </si>
  <si>
    <t>AT-4779</t>
  </si>
  <si>
    <t>AT-16466</t>
  </si>
  <si>
    <t>AT-17661</t>
  </si>
  <si>
    <t>AT-1406</t>
  </si>
  <si>
    <t>AT-14622</t>
  </si>
  <si>
    <t>AT-15425</t>
  </si>
  <si>
    <t>AT-5992</t>
  </si>
  <si>
    <t>AT-7108</t>
  </si>
  <si>
    <t>AT-13903</t>
  </si>
  <si>
    <t>AT-15832</t>
  </si>
  <si>
    <t>AT-16626</t>
  </si>
  <si>
    <t>AT-2420</t>
  </si>
  <si>
    <t>AT-15703</t>
  </si>
  <si>
    <t>AT-18020</t>
  </si>
  <si>
    <t>AT-060</t>
  </si>
  <si>
    <t>AT-19452</t>
  </si>
  <si>
    <t>AT-2790</t>
  </si>
  <si>
    <t>AT-7613</t>
  </si>
  <si>
    <t>AT-478</t>
  </si>
  <si>
    <t>AT-5074</t>
  </si>
  <si>
    <t>AT-3546</t>
  </si>
  <si>
    <t>AT-19949</t>
  </si>
  <si>
    <t>AT-1905</t>
  </si>
  <si>
    <t>AT-4183</t>
  </si>
  <si>
    <t>AT-16747</t>
  </si>
  <si>
    <t>AT-17414</t>
  </si>
  <si>
    <t>AT-6365</t>
  </si>
  <si>
    <t>AT-18938</t>
  </si>
  <si>
    <t>AT-20018</t>
  </si>
  <si>
    <t>AT-13954</t>
  </si>
  <si>
    <t>AT-6642</t>
  </si>
  <si>
    <t>AT-18360</t>
  </si>
  <si>
    <t>AT-427</t>
  </si>
  <si>
    <t>AT-10389</t>
  </si>
  <si>
    <t>AT-22320</t>
  </si>
  <si>
    <t>AT-11930</t>
  </si>
  <si>
    <t>AT-16281</t>
  </si>
  <si>
    <t>AT-20358</t>
  </si>
  <si>
    <t>AT-10650</t>
  </si>
  <si>
    <t>AT-11406</t>
  </si>
  <si>
    <t>AT-11730</t>
  </si>
  <si>
    <t>AT-3585</t>
  </si>
  <si>
    <t>AT-12901</t>
  </si>
  <si>
    <t>AT-14718</t>
  </si>
  <si>
    <t>AT-9026</t>
  </si>
  <si>
    <t>AT-12717</t>
  </si>
  <si>
    <t>AT-18815</t>
  </si>
  <si>
    <t>AT-2938</t>
  </si>
  <si>
    <t>AT-11469</t>
  </si>
  <si>
    <t>AT-14652</t>
  </si>
  <si>
    <t>AT-3645</t>
  </si>
  <si>
    <t>AT-11012</t>
  </si>
  <si>
    <t>AT-4099</t>
  </si>
  <si>
    <t>AT-10048</t>
  </si>
  <si>
    <t>AT-11147</t>
  </si>
  <si>
    <t>AT-14252</t>
  </si>
  <si>
    <t>AT-9667</t>
  </si>
  <si>
    <t>AT-5826</t>
  </si>
  <si>
    <t>AT-19380</t>
  </si>
  <si>
    <t>AT-9264</t>
  </si>
  <si>
    <t>AT-9474</t>
  </si>
  <si>
    <t>AT-6070</t>
  </si>
  <si>
    <t>AT-7920</t>
  </si>
  <si>
    <t>AT-14670</t>
  </si>
  <si>
    <t>AT-13657</t>
  </si>
  <si>
    <t>AT-1063</t>
  </si>
  <si>
    <t>AT-4665</t>
  </si>
  <si>
    <t>AT-22891</t>
  </si>
  <si>
    <t>AT-6835</t>
  </si>
  <si>
    <t>AT-15848</t>
  </si>
  <si>
    <t>AT-17681</t>
  </si>
  <si>
    <t>AT-19278</t>
  </si>
  <si>
    <t>AT-17085</t>
  </si>
  <si>
    <t>AT-18358</t>
  </si>
  <si>
    <t>AT-6392</t>
  </si>
  <si>
    <t>AT-20542</t>
  </si>
  <si>
    <t>AT-13981</t>
  </si>
  <si>
    <t>AT-2165</t>
  </si>
  <si>
    <t>AT-7002</t>
  </si>
  <si>
    <t>AT-15437</t>
  </si>
  <si>
    <t>AT-20783</t>
  </si>
  <si>
    <t>AT-18571</t>
  </si>
  <si>
    <t>AT-3846</t>
  </si>
  <si>
    <t>AT-14716</t>
  </si>
  <si>
    <t>AT-13979</t>
  </si>
  <si>
    <t>AT-8815</t>
  </si>
  <si>
    <t>AT-1736</t>
  </si>
  <si>
    <t>AT-4806</t>
  </si>
  <si>
    <t>AT-22248</t>
  </si>
  <si>
    <t>AT-3179</t>
  </si>
  <si>
    <t>AT-10013</t>
  </si>
  <si>
    <t>AT-20027</t>
  </si>
  <si>
    <t>AT-22900</t>
  </si>
  <si>
    <t>AT-4602</t>
  </si>
  <si>
    <t>AT-12404</t>
  </si>
  <si>
    <t>AT-10449</t>
  </si>
  <si>
    <t>AT-14953</t>
  </si>
  <si>
    <t>AT-8306</t>
  </si>
  <si>
    <t>AT-22834</t>
  </si>
  <si>
    <t>AT-6780</t>
  </si>
  <si>
    <t>AT-8986</t>
  </si>
  <si>
    <t>AT-2667</t>
  </si>
  <si>
    <t>AT-11205</t>
  </si>
  <si>
    <t>AT-18036</t>
  </si>
  <si>
    <t>AT-3389</t>
  </si>
  <si>
    <t>AT-3524</t>
  </si>
  <si>
    <t>AT-4280</t>
  </si>
  <si>
    <t>AT-4604</t>
  </si>
  <si>
    <t>AT-5522</t>
  </si>
  <si>
    <t>AT-6602</t>
  </si>
  <si>
    <t>AT-11165</t>
  </si>
  <si>
    <t>AT-12353</t>
  </si>
  <si>
    <t>AT-13433</t>
  </si>
  <si>
    <t>AT-14189</t>
  </si>
  <si>
    <t>AT-17996</t>
  </si>
  <si>
    <t>AT-18752</t>
  </si>
  <si>
    <t>AT-20237</t>
  </si>
  <si>
    <t>AT-20993</t>
  </si>
  <si>
    <t>AT-22250</t>
  </si>
  <si>
    <t>AT-387</t>
  </si>
  <si>
    <t>AT-1327</t>
  </si>
  <si>
    <t>AT-2008</t>
  </si>
  <si>
    <t>AT-2248</t>
  </si>
  <si>
    <t>AT-3837</t>
  </si>
  <si>
    <t>AT-4593</t>
  </si>
  <si>
    <t>AT-4917</t>
  </si>
  <si>
    <t>AT-5835</t>
  </si>
  <si>
    <t>AT-9597</t>
  </si>
  <si>
    <t>AT-9976</t>
  </si>
  <si>
    <t>AT-10398</t>
  </si>
  <si>
    <t>AT-11478</t>
  </si>
  <si>
    <t>AT-12666</t>
  </si>
  <si>
    <t>AT-14661</t>
  </si>
  <si>
    <t>AT-15915</t>
  </si>
  <si>
    <t>AT-17824</t>
  </si>
  <si>
    <t>AT-18309</t>
  </si>
  <si>
    <t>AT-19065</t>
  </si>
  <si>
    <t>AT-21468</t>
  </si>
  <si>
    <t>AT-22239</t>
  </si>
  <si>
    <t>AT-22599</t>
  </si>
  <si>
    <t>AT-465</t>
  </si>
  <si>
    <t>AT-657</t>
  </si>
  <si>
    <t>AT-1395</t>
  </si>
  <si>
    <t>AT-2246</t>
  </si>
  <si>
    <t>AT-3079</t>
  </si>
  <si>
    <t>AT-4159</t>
  </si>
  <si>
    <t>AT-4915</t>
  </si>
  <si>
    <t>AT-7351</t>
  </si>
  <si>
    <t>AT-8373</t>
  </si>
  <si>
    <t>AT-9120</t>
  </si>
  <si>
    <t>AT-10214</t>
  </si>
  <si>
    <t>AT-10963</t>
  </si>
  <si>
    <t>AT-11719</t>
  </si>
  <si>
    <t>AT-12961</t>
  </si>
  <si>
    <t>AT-13879</t>
  </si>
  <si>
    <t>AT-15019</t>
  </si>
  <si>
    <t>AT-16959</t>
  </si>
  <si>
    <t>AT-18631</t>
  </si>
  <si>
    <t>AT-20683</t>
  </si>
  <si>
    <t>AT-21790</t>
  </si>
  <si>
    <t>AT-22597</t>
  </si>
  <si>
    <t>AT-205</t>
  </si>
  <si>
    <t>AT-757</t>
  </si>
  <si>
    <t>AT-1744</t>
  </si>
  <si>
    <t>AT-2394</t>
  </si>
  <si>
    <t>AT-2878</t>
  </si>
  <si>
    <t>AT-3958</t>
  </si>
  <si>
    <t>AT-6010</t>
  </si>
  <si>
    <t>AT-7129</t>
  </si>
  <si>
    <t>AT-8522</t>
  </si>
  <si>
    <t>AT-10762</t>
  </si>
  <si>
    <t>AT-11518</t>
  </si>
  <si>
    <t>AT-13921</t>
  </si>
  <si>
    <t>AT-14707</t>
  </si>
  <si>
    <t>AT-15067</t>
  </si>
  <si>
    <t>AT-16241</t>
  </si>
  <si>
    <t>AT-18349</t>
  </si>
  <si>
    <t>AT-18673</t>
  </si>
  <si>
    <t>AT-19564</t>
  </si>
  <si>
    <t>AT-20482</t>
  </si>
  <si>
    <t>AT-21562</t>
  </si>
  <si>
    <t>AT-22825</t>
  </si>
  <si>
    <t>AT-2231</t>
  </si>
  <si>
    <t>AT-2625</t>
  </si>
  <si>
    <t>AT-3786</t>
  </si>
  <si>
    <t>AT-4866</t>
  </si>
  <si>
    <t>AT-5622</t>
  </si>
  <si>
    <t>AT-9819</t>
  </si>
  <si>
    <t>AT-10059</t>
  </si>
  <si>
    <t>AT-11670</t>
  </si>
  <si>
    <t>AT-12453</t>
  </si>
  <si>
    <t>AT-13668</t>
  </si>
  <si>
    <t>AT-14604</t>
  </si>
  <si>
    <t>AT-17787</t>
  </si>
  <si>
    <t>AT-18258</t>
  </si>
  <si>
    <t>AT-19338</t>
  </si>
  <si>
    <t>AT-21417</t>
  </si>
  <si>
    <t>AT-22542</t>
  </si>
  <si>
    <t>AT-4544</t>
  </si>
  <si>
    <t>AT-5300</t>
  </si>
  <si>
    <t>AT-5624</t>
  </si>
  <si>
    <t>AT-6542</t>
  </si>
  <si>
    <t>AT-11105</t>
  </si>
  <si>
    <t>AT-12212</t>
  </si>
  <si>
    <t>AT-13373</t>
  </si>
  <si>
    <t>AT-15296</t>
  </si>
  <si>
    <t>AT-17936</t>
  </si>
  <si>
    <t>AT-19016</t>
  </si>
  <si>
    <t>AT-19772</t>
  </si>
  <si>
    <t>AT-22040</t>
  </si>
  <si>
    <t>AT-22184</t>
  </si>
  <si>
    <t>AT-1003</t>
  </si>
  <si>
    <t>AT-1605</t>
  </si>
  <si>
    <t>AT-3188</t>
  </si>
  <si>
    <t>AT-5564</t>
  </si>
  <si>
    <t>AT-6320</t>
  </si>
  <si>
    <t>AT-6644</t>
  </si>
  <si>
    <t>AT-7652</t>
  </si>
  <si>
    <t>AT-8470</t>
  </si>
  <si>
    <t>AT-8824</t>
  </si>
  <si>
    <t>AT-9216</t>
  </si>
  <si>
    <t>AT-11207</t>
  </si>
  <si>
    <t>AT-12152</t>
  </si>
  <si>
    <t>AT-13232</t>
  </si>
  <si>
    <t>AT-14393</t>
  </si>
  <si>
    <t>AT-15722</t>
  </si>
  <si>
    <t>AT-16441</t>
  </si>
  <si>
    <t>AT-16645</t>
  </si>
  <si>
    <t>AT-17169</t>
  </si>
  <si>
    <t>AT-17443</t>
  </si>
  <si>
    <t>AT-18956</t>
  </si>
  <si>
    <t>AT-20036</t>
  </si>
  <si>
    <t>AT-20792</t>
  </si>
  <si>
    <t>AT-486</t>
  </si>
  <si>
    <t>AT-1025</t>
  </si>
  <si>
    <t>AT-1403</t>
  </si>
  <si>
    <t>AT-2475</t>
  </si>
  <si>
    <t>AT-4283</t>
  </si>
  <si>
    <t>AT-5363</t>
  </si>
  <si>
    <t>AT-6119</t>
  </si>
  <si>
    <t>AT-7682</t>
  </si>
  <si>
    <t>AT-8202</t>
  </si>
  <si>
    <t>AT-8693</t>
  </si>
  <si>
    <t>AT-9128</t>
  </si>
  <si>
    <t>AT-9623</t>
  </si>
  <si>
    <t>AT-12194</t>
  </si>
  <si>
    <t>AT-12950</t>
  </si>
  <si>
    <t>AT-13274</t>
  </si>
  <si>
    <t>AT-14192</t>
  </si>
  <si>
    <t>AT-15458</t>
  </si>
  <si>
    <t>AT-16014</t>
  </si>
  <si>
    <t>AT-16310</t>
  </si>
  <si>
    <t>AT-16967</t>
  </si>
  <si>
    <t>AT-17291</t>
  </si>
  <si>
    <t>AT-18755</t>
  </si>
  <si>
    <t>AT-19835</t>
  </si>
  <si>
    <t>AT-20996</t>
  </si>
  <si>
    <t>AT-22946</t>
  </si>
  <si>
    <t>AT-328</t>
  </si>
  <si>
    <t>AT-2237</t>
  </si>
  <si>
    <t>AT-2477</t>
  </si>
  <si>
    <t>AT-2665</t>
  </si>
  <si>
    <t>AT-4150</t>
  </si>
  <si>
    <t>AT-4906</t>
  </si>
  <si>
    <t>AT-6121</t>
  </si>
  <si>
    <t>AT-7072</t>
  </si>
  <si>
    <t>AT-7960</t>
  </si>
  <si>
    <t>AT-10205</t>
  </si>
  <si>
    <t>AT-10711</t>
  </si>
  <si>
    <t>AT-11791</t>
  </si>
  <si>
    <t>AT-13870</t>
  </si>
  <si>
    <t>AT-15010</t>
  </si>
  <si>
    <t>AT-15744</t>
  </si>
  <si>
    <t>AT-16312</t>
  </si>
  <si>
    <t>AT-18622</t>
  </si>
  <si>
    <t>AT-19378</t>
  </si>
  <si>
    <t>AT-21781</t>
  </si>
  <si>
    <t>AT-22588</t>
  </si>
  <si>
    <t>AT-22948</t>
  </si>
  <si>
    <t>AT-063</t>
  </si>
  <si>
    <t>AT-207</t>
  </si>
  <si>
    <t>AT-679</t>
  </si>
  <si>
    <t>AT-1196</t>
  </si>
  <si>
    <t>AT-1613</t>
  </si>
  <si>
    <t>AT-2556</t>
  </si>
  <si>
    <t>AT-3636</t>
  </si>
  <si>
    <t>AT-4392</t>
  </si>
  <si>
    <t>AT-5877</t>
  </si>
  <si>
    <t>AT-6633</t>
  </si>
  <si>
    <t>AT-6771</t>
  </si>
  <si>
    <t>AT-7911</t>
  </si>
  <si>
    <t>AT-8299</t>
  </si>
  <si>
    <t>AT-9017</t>
  </si>
  <si>
    <t>AT-9224</t>
  </si>
  <si>
    <t>AT-9824</t>
  </si>
  <si>
    <t>AT-10440</t>
  </si>
  <si>
    <t>AT-11196</t>
  </si>
  <si>
    <t>AT-11520</t>
  </si>
  <si>
    <t>AT-12465</t>
  </si>
  <si>
    <t>AT-13545</t>
  </si>
  <si>
    <t>AT-14439</t>
  </si>
  <si>
    <t>AT-15687</t>
  </si>
  <si>
    <t>AT-16634</t>
  </si>
  <si>
    <t>AT-17177</t>
  </si>
  <si>
    <t>AT-17672</t>
  </si>
  <si>
    <t>AT-18108</t>
  </si>
  <si>
    <t>AT-19269</t>
  </si>
  <si>
    <t>AT-20349</t>
  </si>
  <si>
    <t>AT-21105</t>
  </si>
  <si>
    <t>AT-21267</t>
  </si>
  <si>
    <t>AT-044</t>
  </si>
  <si>
    <t>AT-620</t>
  </si>
  <si>
    <t>AT-861</t>
  </si>
  <si>
    <t>AT-1065</t>
  </si>
  <si>
    <t>AT-1447</t>
  </si>
  <si>
    <t>AT-4208</t>
  </si>
  <si>
    <t>AT-4343</t>
  </si>
  <si>
    <t>AT-4493</t>
  </si>
  <si>
    <t>AT-5099</t>
  </si>
  <si>
    <t>AT-5573</t>
  </si>
  <si>
    <t>AT-6329</t>
  </si>
  <si>
    <t>AT-6584</t>
  </si>
  <si>
    <t>AT-7406</t>
  </si>
  <si>
    <t>AT-7712</t>
  </si>
  <si>
    <t>AT-8432</t>
  </si>
  <si>
    <t>AT-8784</t>
  </si>
  <si>
    <t>AT-9286</t>
  </si>
  <si>
    <t>AT-9669</t>
  </si>
  <si>
    <t>AT-8365</t>
  </si>
  <si>
    <t>AT-13160</t>
  </si>
  <si>
    <t>AT-13172</t>
  </si>
  <si>
    <t>AT-13484</t>
  </si>
  <si>
    <t>AT-21107</t>
  </si>
  <si>
    <t>AT-5886</t>
  </si>
  <si>
    <t>AT-12254</t>
  </si>
  <si>
    <t>AT-12143</t>
  </si>
  <si>
    <t>AT-15344</t>
  </si>
  <si>
    <t>AT-16052</t>
  </si>
  <si>
    <t>AT-16605</t>
  </si>
  <si>
    <t>AT-16897</t>
  </si>
  <si>
    <t>AT-17125</t>
  </si>
  <si>
    <t>AT-17397</t>
  </si>
  <si>
    <t>AT-5312</t>
  </si>
  <si>
    <t>AT-22127</t>
  </si>
  <si>
    <t>AT-16081</t>
  </si>
  <si>
    <t>AT-21206</t>
  </si>
  <si>
    <t>AT-165</t>
  </si>
  <si>
    <t>AT-1236</t>
  </si>
  <si>
    <t>AT-1828</t>
  </si>
  <si>
    <t>AT-2202</t>
  </si>
  <si>
    <t>AT-2616</t>
  </si>
  <si>
    <t>AT-4857</t>
  </si>
  <si>
    <t>AT-5613</t>
  </si>
  <si>
    <t>AT-6837</t>
  </si>
  <si>
    <t>AT-7941</t>
  </si>
  <si>
    <t>AT-8853</t>
  </si>
  <si>
    <t>AT-9870</t>
  </si>
  <si>
    <t>AT-10500</t>
  </si>
  <si>
    <t>AT-11418</t>
  </si>
  <si>
    <t>AT-12525</t>
  </si>
  <si>
    <t>AT-14595</t>
  </si>
  <si>
    <t>AT-15573</t>
  </si>
  <si>
    <t>AT-15781</t>
  </si>
  <si>
    <t>AT-17478</t>
  </si>
  <si>
    <t>AT-18249</t>
  </si>
  <si>
    <t>AT-19329</t>
  </si>
  <si>
    <t>AT-20085</t>
  </si>
  <si>
    <t>AT-22533</t>
  </si>
  <si>
    <t>AT-186</t>
  </si>
  <si>
    <t>AT-2059</t>
  </si>
  <si>
    <t>AT-10771</t>
  </si>
  <si>
    <t>AT-12850</t>
  </si>
  <si>
    <t>AT-1425</t>
  </si>
  <si>
    <t>AT-17434</t>
  </si>
  <si>
    <t>AT-21517</t>
  </si>
  <si>
    <t>AT-21839</t>
  </si>
  <si>
    <t>AT-20298</t>
  </si>
  <si>
    <t>AT-22052</t>
  </si>
  <si>
    <t>AT-20470</t>
  </si>
  <si>
    <t>AT-20794</t>
  </si>
  <si>
    <t>AT-21739</t>
  </si>
  <si>
    <t>AT-18318</t>
  </si>
  <si>
    <t>AT-553</t>
  </si>
  <si>
    <t>AT-16250</t>
  </si>
  <si>
    <t>AT-15696</t>
  </si>
  <si>
    <t>AT-19056</t>
  </si>
  <si>
    <t>AT-16989</t>
  </si>
  <si>
    <t>AT-15346</t>
  </si>
  <si>
    <t>AT-16766</t>
  </si>
  <si>
    <t>AT-20734</t>
  </si>
  <si>
    <t>AT-21841</t>
  </si>
  <si>
    <t>AT-7643</t>
  </si>
  <si>
    <t>AT-3897</t>
  </si>
  <si>
    <t>AT-724</t>
  </si>
  <si>
    <t>AT-1417</t>
  </si>
  <si>
    <t>AT-2449</t>
  </si>
  <si>
    <t>AT-2866</t>
  </si>
  <si>
    <t>AT-3190</t>
  </si>
  <si>
    <t>AT-4108</t>
  </si>
  <si>
    <t>AT-6079</t>
  </si>
  <si>
    <t>AT-7294</t>
  </si>
  <si>
    <t>AT-8344</t>
  </si>
  <si>
    <t>AT-8622</t>
  </si>
  <si>
    <t>AT-9256</t>
  </si>
  <si>
    <t>AT-10057</t>
  </si>
  <si>
    <t>AT-10912</t>
  </si>
  <si>
    <t>AT-12910</t>
  </si>
  <si>
    <t>AT-13666</t>
  </si>
  <si>
    <t>AT-15232</t>
  </si>
  <si>
    <t>AT-16290</t>
  </si>
  <si>
    <t>AT-16981</t>
  </si>
  <si>
    <t>AT-19714</t>
  </si>
  <si>
    <t>AT-1358</t>
  </si>
  <si>
    <t>AT-2766</t>
  </si>
  <si>
    <t>AT-21477</t>
  </si>
  <si>
    <t>AT-17635</t>
  </si>
  <si>
    <t>AT-21730</t>
  </si>
  <si>
    <t>AT-5895</t>
  </si>
  <si>
    <t>AT-6789</t>
  </si>
  <si>
    <t>AT-10458</t>
  </si>
  <si>
    <t>AT-11619</t>
  </si>
  <si>
    <t>AT-12726</t>
  </si>
  <si>
    <t>AT-13223</t>
  </si>
  <si>
    <t>AT-12252</t>
  </si>
  <si>
    <t>AT-22476</t>
  </si>
  <si>
    <t>AT-9098</t>
  </si>
  <si>
    <t>AT-072</t>
  </si>
  <si>
    <t>AT-21056</t>
  </si>
  <si>
    <t>AT-15666</t>
  </si>
  <si>
    <t>AT-3130</t>
  </si>
  <si>
    <t>AT-3886</t>
  </si>
  <si>
    <t>AT-4210</t>
  </si>
  <si>
    <t>AT-8173</t>
  </si>
  <si>
    <t>AT-1806</t>
  </si>
  <si>
    <t>AT-13930</t>
  </si>
  <si>
    <t>AT-13473</t>
  </si>
  <si>
    <t>AT-18300</t>
  </si>
  <si>
    <t>AT-4815</t>
  </si>
  <si>
    <t>AT-7962</t>
  </si>
  <si>
    <t>AT-8095</t>
  </si>
  <si>
    <t>AT-10498</t>
  </si>
  <si>
    <t>AT-12675</t>
  </si>
  <si>
    <t>AT-994</t>
  </si>
  <si>
    <t>AT-19976</t>
  </si>
  <si>
    <t>AT-494</t>
  </si>
  <si>
    <t>AT-1924</t>
  </si>
  <si>
    <t>AT-6019</t>
  </si>
  <si>
    <t>AT-7818</t>
  </si>
  <si>
    <t>AT-2565</t>
  </si>
  <si>
    <t>AT-21276</t>
  </si>
  <si>
    <t>AT-13608</t>
  </si>
  <si>
    <t>AT-2403</t>
  </si>
  <si>
    <t>AT-7138</t>
  </si>
  <si>
    <t>AT-16643</t>
  </si>
  <si>
    <t>AT-2440</t>
  </si>
  <si>
    <t>AT-18047</t>
  </si>
  <si>
    <t>AT-19479</t>
  </si>
  <si>
    <t>AT-2817</t>
  </si>
  <si>
    <t>AT-5101</t>
  </si>
  <si>
    <t>AT-9036</t>
  </si>
  <si>
    <t>AT-17859</t>
  </si>
  <si>
    <t>AT-3573</t>
  </si>
  <si>
    <t>AT-15715</t>
  </si>
  <si>
    <t>AT-15974</t>
  </si>
  <si>
    <t>AT-16483</t>
  </si>
  <si>
    <t>AT-4394</t>
  </si>
  <si>
    <t>AT-14402</t>
  </si>
  <si>
    <t>AT-18965</t>
  </si>
  <si>
    <t>AT-20045</t>
  </si>
  <si>
    <t>AT-18598</t>
  </si>
  <si>
    <t>AT-20569</t>
  </si>
  <si>
    <t>AT-13593</t>
  </si>
  <si>
    <t>AT-10416</t>
  </si>
  <si>
    <t>AT-19305</t>
  </si>
  <si>
    <t>AT-11957</t>
  </si>
  <si>
    <t>AT-12281</t>
  </si>
  <si>
    <t>AT-7974</t>
  </si>
  <si>
    <t>AT-9055</t>
  </si>
  <si>
    <t>AT-18327</t>
  </si>
  <si>
    <t>AT-13635</t>
  </si>
  <si>
    <t>AT-10677</t>
  </si>
  <si>
    <t>AT-11433</t>
  </si>
  <si>
    <t>AT-11757</t>
  </si>
  <si>
    <t>AT-14682</t>
  </si>
  <si>
    <t>AT-2694</t>
  </si>
  <si>
    <t>AT-13684</t>
  </si>
  <si>
    <t>AT-15864</t>
  </si>
  <si>
    <t>AT-2460</t>
  </si>
  <si>
    <t>AT-3612</t>
  </si>
  <si>
    <t>AT-17104</t>
  </si>
  <si>
    <t>AT-4692</t>
  </si>
  <si>
    <t>AT-3206</t>
  </si>
  <si>
    <t>AT-21083</t>
  </si>
  <si>
    <t>AT-198</t>
  </si>
  <si>
    <t>AT-22278</t>
  </si>
  <si>
    <t>AT-14006</t>
  </si>
  <si>
    <t>AT-17879</t>
  </si>
  <si>
    <t>AT-11039</t>
  </si>
  <si>
    <t>AT-2965</t>
  </si>
  <si>
    <t>AT-18842</t>
  </si>
  <si>
    <t>AT-6097</t>
  </si>
  <si>
    <t>AT-10525</t>
  </si>
  <si>
    <t>AT-15990</t>
  </si>
  <si>
    <t>AT-7830</t>
  </si>
  <si>
    <t>AT-17655</t>
  </si>
  <si>
    <t>AT-15449</t>
  </si>
  <si>
    <t>AT-10033</t>
  </si>
  <si>
    <t>AT-6419</t>
  </si>
  <si>
    <t>AT-3672</t>
  </si>
  <si>
    <t>AT-21504</t>
  </si>
  <si>
    <t>AT-17008</t>
  </si>
  <si>
    <t>AT-084</t>
  </si>
  <si>
    <t>AT-12279</t>
  </si>
  <si>
    <t>AT-11174</t>
  </si>
  <si>
    <t>AT-7932</t>
  </si>
  <si>
    <t>AT-8052</t>
  </si>
  <si>
    <t>AT-19407</t>
  </si>
  <si>
    <t>AT-21134</t>
  </si>
  <si>
    <t>AT-12928</t>
  </si>
  <si>
    <t>AT-11232</t>
  </si>
  <si>
    <t>AT-8322</t>
  </si>
  <si>
    <t>AT-22921</t>
  </si>
  <si>
    <t>AT-15678</t>
  </si>
  <si>
    <t>AT-9117</t>
  </si>
  <si>
    <t>AT-8189</t>
  </si>
  <si>
    <t>AT-8111</t>
  </si>
  <si>
    <t>AT-20003</t>
  </si>
  <si>
    <t>AT-20325</t>
  </si>
  <si>
    <t>AT-14008</t>
  </si>
  <si>
    <t>AT-3873</t>
  </si>
  <si>
    <t>AT-14746</t>
  </si>
  <si>
    <t>AT-16097</t>
  </si>
  <si>
    <t>AT-8832</t>
  </si>
  <si>
    <t>AT-443</t>
  </si>
  <si>
    <t>AT-1011</t>
  </si>
  <si>
    <t>AT-22930</t>
  </si>
  <si>
    <t>AT-6744</t>
  </si>
  <si>
    <t>AT-4629</t>
  </si>
  <si>
    <t>AT-12431</t>
  </si>
  <si>
    <t>AT-13250</t>
  </si>
  <si>
    <t>AT-10068</t>
  </si>
  <si>
    <t>AT-6865</t>
  </si>
  <si>
    <t>AT-16660</t>
  </si>
  <si>
    <t>AT-22864</t>
  </si>
  <si>
    <t>AT-9606</t>
  </si>
  <si>
    <t>AT-12170</t>
  </si>
  <si>
    <t>AT-1080</t>
  </si>
  <si>
    <t>AT-13500</t>
  </si>
  <si>
    <t>AT-21243</t>
  </si>
  <si>
    <t>AT-1755</t>
  </si>
  <si>
    <t>AT-15358</t>
  </si>
  <si>
    <t>AT-3551</t>
  </si>
  <si>
    <t>AT-4307</t>
  </si>
  <si>
    <t>AT-4631</t>
  </si>
  <si>
    <t>AT-5549</t>
  </si>
  <si>
    <t>AT-6629</t>
  </si>
  <si>
    <t>AT-11192</t>
  </si>
  <si>
    <t>AT-11408</t>
  </si>
  <si>
    <t>AT-12380</t>
  </si>
  <si>
    <t>AT-13460</t>
  </si>
  <si>
    <t>AT-14216</t>
  </si>
  <si>
    <t>AT-18023</t>
  </si>
  <si>
    <t>AT-18779</t>
  </si>
  <si>
    <t>AT-20264</t>
  </si>
  <si>
    <t>AT-21020</t>
  </si>
  <si>
    <t>AT-22280</t>
  </si>
  <si>
    <t>AT-403</t>
  </si>
  <si>
    <t>AT-1344</t>
  </si>
  <si>
    <t>AT-2028</t>
  </si>
  <si>
    <t>AT-2268</t>
  </si>
  <si>
    <t>AT-3864</t>
  </si>
  <si>
    <t>AT-4620</t>
  </si>
  <si>
    <t>AT-4944</t>
  </si>
  <si>
    <t>AT-5862</t>
  </si>
  <si>
    <t>AT-6753</t>
  </si>
  <si>
    <t>AT-9996</t>
  </si>
  <si>
    <t>AT-10425</t>
  </si>
  <si>
    <t>AT-11505</t>
  </si>
  <si>
    <t>AT-12693</t>
  </si>
  <si>
    <t>AT-13584</t>
  </si>
  <si>
    <t>AT-14691</t>
  </si>
  <si>
    <t>AT-15931</t>
  </si>
  <si>
    <t>AT-17844</t>
  </si>
  <si>
    <t>AT-18336</t>
  </si>
  <si>
    <t>AT-19092</t>
  </si>
  <si>
    <t>AT-21495</t>
  </si>
  <si>
    <t>AT-22269</t>
  </si>
  <si>
    <t>AT-22629</t>
  </si>
  <si>
    <t>AT-481</t>
  </si>
  <si>
    <t>AT-673</t>
  </si>
  <si>
    <t>AT-849</t>
  </si>
  <si>
    <t>AT-1414</t>
  </si>
  <si>
    <t>AT-2266</t>
  </si>
  <si>
    <t>AT-3106</t>
  </si>
  <si>
    <t>AT-4186</t>
  </si>
  <si>
    <t>AT-4942</t>
  </si>
  <si>
    <t>AT-5077</t>
  </si>
  <si>
    <t>AT-7381</t>
  </si>
  <si>
    <t>AT-8389</t>
  </si>
  <si>
    <t>AT-8517</t>
  </si>
  <si>
    <t>AT-9139</t>
  </si>
  <si>
    <t>AT-10990</t>
  </si>
  <si>
    <t>AT-11746</t>
  </si>
  <si>
    <t>AT-11908</t>
  </si>
  <si>
    <t>AT-12988</t>
  </si>
  <si>
    <t>AT-13906</t>
  </si>
  <si>
    <t>AT-15049</t>
  </si>
  <si>
    <t>AT-16978</t>
  </si>
  <si>
    <t>AT-18658</t>
  </si>
  <si>
    <t>AT-20710</t>
  </si>
  <si>
    <t>AT-21817</t>
  </si>
  <si>
    <t>AT-22627</t>
  </si>
  <si>
    <t>AT-217</t>
  </si>
  <si>
    <t>AT-773</t>
  </si>
  <si>
    <t>AT-1763</t>
  </si>
  <si>
    <t>AT-2414</t>
  </si>
  <si>
    <t>AT-2905</t>
  </si>
  <si>
    <t>AT-3985</t>
  </si>
  <si>
    <t>AT-6037</t>
  </si>
  <si>
    <t>AT-7159</t>
  </si>
  <si>
    <t>AT-8539</t>
  </si>
  <si>
    <t>AT-10789</t>
  </si>
  <si>
    <t>AT-11545</t>
  </si>
  <si>
    <t>AT-13948</t>
  </si>
  <si>
    <t>AT-14737</t>
  </si>
  <si>
    <t>AT-15097</t>
  </si>
  <si>
    <t>AT-16258</t>
  </si>
  <si>
    <t>AT-18376</t>
  </si>
  <si>
    <t>AT-18700</t>
  </si>
  <si>
    <t>AT-19591</t>
  </si>
  <si>
    <t>AT-20509</t>
  </si>
  <si>
    <t>AT-21589</t>
  </si>
  <si>
    <t>AT-21805</t>
  </si>
  <si>
    <t>AT-22855</t>
  </si>
  <si>
    <t>AT-2251</t>
  </si>
  <si>
    <t>AT-2652</t>
  </si>
  <si>
    <t>AT-3813</t>
  </si>
  <si>
    <t>AT-4893</t>
  </si>
  <si>
    <t>AT-5649</t>
  </si>
  <si>
    <t>AT-9839</t>
  </si>
  <si>
    <t>AT-10079</t>
  </si>
  <si>
    <t>AT-11697</t>
  </si>
  <si>
    <t>AT-12480</t>
  </si>
  <si>
    <t>AT-13695</t>
  </si>
  <si>
    <t>AT-14634</t>
  </si>
  <si>
    <t>AT-17807</t>
  </si>
  <si>
    <t>AT-18285</t>
  </si>
  <si>
    <t>AT-19365</t>
  </si>
  <si>
    <t>AT-21444</t>
  </si>
  <si>
    <t>AT-22572</t>
  </si>
  <si>
    <t>AT-4571</t>
  </si>
  <si>
    <t>AT-5327</t>
  </si>
  <si>
    <t>AT-5651</t>
  </si>
  <si>
    <t>AT-6569</t>
  </si>
  <si>
    <t>AT-11132</t>
  </si>
  <si>
    <t>AT-12239</t>
  </si>
  <si>
    <t>AT-13400</t>
  </si>
  <si>
    <t>AT-15326</t>
  </si>
  <si>
    <t>AT-17963</t>
  </si>
  <si>
    <t>AT-19043</t>
  </si>
  <si>
    <t>AT-19799</t>
  </si>
  <si>
    <t>AT-22067</t>
  </si>
  <si>
    <t>AT-22214</t>
  </si>
  <si>
    <t>AT-1020</t>
  </si>
  <si>
    <t>AT-1624</t>
  </si>
  <si>
    <t>AT-3215</t>
  </si>
  <si>
    <t>AT-5591</t>
  </si>
  <si>
    <t>AT-6347</t>
  </si>
  <si>
    <t>AT-6671</t>
  </si>
  <si>
    <t>AT-8499</t>
  </si>
  <si>
    <t>AT-8841</t>
  </si>
  <si>
    <t>AT-9235</t>
  </si>
  <si>
    <t>AT-9615</t>
  </si>
  <si>
    <t>AT-11234</t>
  </si>
  <si>
    <t>AT-12179</t>
  </si>
  <si>
    <t>AT-13259</t>
  </si>
  <si>
    <t>AT-15738</t>
  </si>
  <si>
    <t>AT-16458</t>
  </si>
  <si>
    <t>AT-16662</t>
  </si>
  <si>
    <t>AT-17188</t>
  </si>
  <si>
    <t>AT-17463</t>
  </si>
  <si>
    <t>AT-18983</t>
  </si>
  <si>
    <t>AT-20063</t>
  </si>
  <si>
    <t>AT-20819</t>
  </si>
  <si>
    <t>AT-502</t>
  </si>
  <si>
    <t>AT-1042</t>
  </si>
  <si>
    <t>AT-1422</t>
  </si>
  <si>
    <t>AT-2495</t>
  </si>
  <si>
    <t>AT-4310</t>
  </si>
  <si>
    <t>AT-5390</t>
  </si>
  <si>
    <t>AT-6146</t>
  </si>
  <si>
    <t>AT-7694</t>
  </si>
  <si>
    <t>AT-8218</t>
  </si>
  <si>
    <t>AT-8710</t>
  </si>
  <si>
    <t>AT-9147</t>
  </si>
  <si>
    <t>AT-9643</t>
  </si>
  <si>
    <t>AT-12221</t>
  </si>
  <si>
    <t>AT-12977</t>
  </si>
  <si>
    <t>AT-13301</t>
  </si>
  <si>
    <t>AT-14219</t>
  </si>
  <si>
    <t>AT-15470</t>
  </si>
  <si>
    <t>AT-16030</t>
  </si>
  <si>
    <t>AT-16327</t>
  </si>
  <si>
    <t>AT-16986</t>
  </si>
  <si>
    <t>AT-17311</t>
  </si>
  <si>
    <t>AT-18782</t>
  </si>
  <si>
    <t>AT-19862</t>
  </si>
  <si>
    <t>AT-21023</t>
  </si>
  <si>
    <t>AT-22976</t>
  </si>
  <si>
    <t>AT-340</t>
  </si>
  <si>
    <t>AT-2257</t>
  </si>
  <si>
    <t>AT-2497</t>
  </si>
  <si>
    <t>AT-2692</t>
  </si>
  <si>
    <t>AT-4177</t>
  </si>
  <si>
    <t>AT-4933</t>
  </si>
  <si>
    <t>AT-5068</t>
  </si>
  <si>
    <t>AT-6148</t>
  </si>
  <si>
    <t>AT-7102</t>
  </si>
  <si>
    <t>AT-7972</t>
  </si>
  <si>
    <t>AT-8508</t>
  </si>
  <si>
    <t>AT-10738</t>
  </si>
  <si>
    <t>AT-11818</t>
  </si>
  <si>
    <t>AT-12736</t>
  </si>
  <si>
    <t>AT-13897</t>
  </si>
  <si>
    <t>AT-15040</t>
  </si>
  <si>
    <t>AT-15760</t>
  </si>
  <si>
    <t>AT-16329</t>
  </si>
  <si>
    <t>AT-18649</t>
  </si>
  <si>
    <t>AT-19405</t>
  </si>
  <si>
    <t>AT-21808</t>
  </si>
  <si>
    <t>AT-22618</t>
  </si>
  <si>
    <t>AT-22978</t>
  </si>
  <si>
    <t>AT-075</t>
  </si>
  <si>
    <t>AT-219</t>
  </si>
  <si>
    <t>AT-695</t>
  </si>
  <si>
    <t>AT-1213</t>
  </si>
  <si>
    <t>AT-1632</t>
  </si>
  <si>
    <t>AT-2583</t>
  </si>
  <si>
    <t>AT-3663</t>
  </si>
  <si>
    <t>AT-4419</t>
  </si>
  <si>
    <t>AT-6660</t>
  </si>
  <si>
    <t>AT-6801</t>
  </si>
  <si>
    <t>AT-7923</t>
  </si>
  <si>
    <t>AT-8315</t>
  </si>
  <si>
    <t>AT-9243</t>
  </si>
  <si>
    <t>AT-9844</t>
  </si>
  <si>
    <t>AT-10467</t>
  </si>
  <si>
    <t>AT-11223</t>
  </si>
  <si>
    <t>AT-11547</t>
  </si>
  <si>
    <t>AT-12492</t>
  </si>
  <si>
    <t>AT-14469</t>
  </si>
  <si>
    <t>AT-15699</t>
  </si>
  <si>
    <t>AT-16651</t>
  </si>
  <si>
    <t>AT-17196</t>
  </si>
  <si>
    <t>AT-17692</t>
  </si>
  <si>
    <t>AT-18135</t>
  </si>
  <si>
    <t>AT-19296</t>
  </si>
  <si>
    <t>AT-20376</t>
  </si>
  <si>
    <t>AT-21132</t>
  </si>
  <si>
    <t>AT-21294</t>
  </si>
  <si>
    <t>AT-056</t>
  </si>
  <si>
    <t>AT-636</t>
  </si>
  <si>
    <t>AT-878</t>
  </si>
  <si>
    <t>AT-1082</t>
  </si>
  <si>
    <t>AT-1466</t>
  </si>
  <si>
    <t>AT-4370</t>
  </si>
  <si>
    <t>AT-4520</t>
  </si>
  <si>
    <t>AT-5126</t>
  </si>
  <si>
    <t>AT-5600</t>
  </si>
  <si>
    <t>AT-6356</t>
  </si>
  <si>
    <t>AT-6611</t>
  </si>
  <si>
    <t>AT-7436</t>
  </si>
  <si>
    <t>AT-7724</t>
  </si>
  <si>
    <t>AT-8448</t>
  </si>
  <si>
    <t>AT-8801</t>
  </si>
  <si>
    <t>AT-9305</t>
  </si>
  <si>
    <t>AT-9689</t>
  </si>
  <si>
    <t>AT-569</t>
  </si>
  <si>
    <t>AT-9283</t>
  </si>
  <si>
    <t>AT-13187</t>
  </si>
  <si>
    <t>AT-13199</t>
  </si>
  <si>
    <t>AT-13511</t>
  </si>
  <si>
    <t>AT-14983</t>
  </si>
  <si>
    <t>AT-17454</t>
  </si>
  <si>
    <t>AT-15356</t>
  </si>
  <si>
    <t>AT-16068</t>
  </si>
  <si>
    <t>AT-16622</t>
  </si>
  <si>
    <t>AT-16916</t>
  </si>
  <si>
    <t>AT-17144</t>
  </si>
  <si>
    <t>AT-17417</t>
  </si>
  <si>
    <t>AT-4833</t>
  </si>
  <si>
    <t>AT-3157</t>
  </si>
  <si>
    <t>AT-22157</t>
  </si>
  <si>
    <t>AT-9493</t>
  </si>
  <si>
    <t>AT-2185</t>
  </si>
  <si>
    <t>AT-21233</t>
  </si>
  <si>
    <t>AT-177</t>
  </si>
  <si>
    <t>AT-1253</t>
  </si>
  <si>
    <t>AT-1847</t>
  </si>
  <si>
    <t>AT-2222</t>
  </si>
  <si>
    <t>AT-2643</t>
  </si>
  <si>
    <t>AT-3399</t>
  </si>
  <si>
    <t>AT-4884</t>
  </si>
  <si>
    <t>AT-5640</t>
  </si>
  <si>
    <t>AT-6867</t>
  </si>
  <si>
    <t>AT-7953</t>
  </si>
  <si>
    <t>AT-8870</t>
  </si>
  <si>
    <t>AT-9890</t>
  </si>
  <si>
    <t>AT-10527</t>
  </si>
  <si>
    <t>AT-11445</t>
  </si>
  <si>
    <t>AT-12552</t>
  </si>
  <si>
    <t>AT-14625</t>
  </si>
  <si>
    <t>AT-15585</t>
  </si>
  <si>
    <t>AT-15797</t>
  </si>
  <si>
    <t>AT-17498</t>
  </si>
  <si>
    <t>AT-18276</t>
  </si>
  <si>
    <t>AT-19356</t>
  </si>
  <si>
    <t>AT-20112</t>
  </si>
  <si>
    <t>AT-22563</t>
  </si>
  <si>
    <t>AT-9687</t>
  </si>
  <si>
    <t>AT-1825</t>
  </si>
  <si>
    <t>AT-10476</t>
  </si>
  <si>
    <t>AT-14748</t>
  </si>
  <si>
    <t>AT-20054</t>
  </si>
  <si>
    <t>AT-20497</t>
  </si>
  <si>
    <t>AT-20821</t>
  </si>
  <si>
    <t>AT-21766</t>
  </si>
  <si>
    <t>AT-18345</t>
  </si>
  <si>
    <t>AT-4421</t>
  </si>
  <si>
    <t>AT-5339</t>
  </si>
  <si>
    <t>AT-16267</t>
  </si>
  <si>
    <t>AT-20761</t>
  </si>
  <si>
    <t>AT-21868</t>
  </si>
  <si>
    <t>AT-3913</t>
  </si>
  <si>
    <t>AT-3924</t>
  </si>
  <si>
    <t>AT-740</t>
  </si>
  <si>
    <t>AT-1436</t>
  </si>
  <si>
    <t>AT-2469</t>
  </si>
  <si>
    <t>AT-2893</t>
  </si>
  <si>
    <t>AT-3217</t>
  </si>
  <si>
    <t>AT-4135</t>
  </si>
  <si>
    <t>AT-6106</t>
  </si>
  <si>
    <t>AT-7324</t>
  </si>
  <si>
    <t>AT-8360</t>
  </si>
  <si>
    <t>AT-8639</t>
  </si>
  <si>
    <t>AT-9047</t>
  </si>
  <si>
    <t>AT-9275</t>
  </si>
  <si>
    <t>AT-10077</t>
  </si>
  <si>
    <t>AT-10939</t>
  </si>
  <si>
    <t>AT-12937</t>
  </si>
  <si>
    <t>AT-13693</t>
  </si>
  <si>
    <t>AT-15262</t>
  </si>
  <si>
    <t>AT-16307</t>
  </si>
  <si>
    <t>AT-17000</t>
  </si>
  <si>
    <t>AT-19741</t>
  </si>
  <si>
    <t>AT-2793</t>
  </si>
  <si>
    <t>AT-21757</t>
  </si>
  <si>
    <t>AT-11496</t>
  </si>
  <si>
    <t>AT-6819</t>
  </si>
  <si>
    <t>AT-10485</t>
  </si>
  <si>
    <t>AT-11646</t>
  </si>
  <si>
    <t>AT-1444</t>
  </si>
  <si>
    <t>AT-4126</t>
  </si>
  <si>
    <t>AT-14279</t>
  </si>
  <si>
    <t>AT-4842</t>
  </si>
  <si>
    <t>AT-15708</t>
  </si>
  <si>
    <t>AT-10798</t>
  </si>
  <si>
    <t>AT-20810</t>
  </si>
  <si>
    <t>AT-18992</t>
  </si>
  <si>
    <t>AT-6810</t>
  </si>
  <si>
    <t>AT-14700</t>
  </si>
  <si>
    <t>AT-16298</t>
  </si>
  <si>
    <t>AT-510</t>
  </si>
  <si>
    <t>AT-8381</t>
  </si>
  <si>
    <t>AT-19083</t>
  </si>
  <si>
    <t>AT-2592</t>
  </si>
  <si>
    <t>AT-7032</t>
  </si>
  <si>
    <t>AT-12702</t>
  </si>
  <si>
    <t>AT-18063</t>
  </si>
  <si>
    <t>AT-21303</t>
  </si>
  <si>
    <t>AT-22350</t>
  </si>
  <si>
    <t>AT-21866</t>
  </si>
  <si>
    <t>AT-17701</t>
  </si>
  <si>
    <t>AT-18387</t>
  </si>
  <si>
    <t>AT-9003</t>
  </si>
  <si>
    <t>AT-2079</t>
  </si>
  <si>
    <t>AT-5853</t>
  </si>
  <si>
    <t>AT-5128</t>
  </si>
  <si>
    <t>AT-2423</t>
  </si>
  <si>
    <t>AT-6046</t>
  </si>
  <si>
    <t>AT-7168</t>
  </si>
  <si>
    <t>AT-22506</t>
  </si>
  <si>
    <t>AT-12877</t>
  </si>
  <si>
    <t>AT-18074</t>
  </si>
  <si>
    <t>AT-6669</t>
  </si>
  <si>
    <t>AT-19506</t>
  </si>
  <si>
    <t>AT-2844</t>
  </si>
  <si>
    <t>AT-18385</t>
  </si>
  <si>
    <t>AT-21544</t>
  </si>
  <si>
    <t>AT-3600</t>
  </si>
  <si>
    <t>AT-15731</t>
  </si>
  <si>
    <t>AT-20385</t>
  </si>
  <si>
    <t>AT-16785</t>
  </si>
  <si>
    <t>AT-16500</t>
  </si>
  <si>
    <t>AT-13957</t>
  </si>
  <si>
    <t>AT-20072</t>
  </si>
  <si>
    <t>AT-13620</t>
  </si>
  <si>
    <t>Victoria</t>
  </si>
  <si>
    <t>AT-8127</t>
  </si>
  <si>
    <t>AT-15690</t>
  </si>
  <si>
    <t>AT-11523</t>
  </si>
  <si>
    <t>AT-18625</t>
  </si>
  <si>
    <t>AT-19434</t>
  </si>
  <si>
    <t>AT-459</t>
  </si>
  <si>
    <t>AT-12308</t>
  </si>
  <si>
    <t>AT-10704</t>
  </si>
  <si>
    <t>AT-11460</t>
  </si>
  <si>
    <t>AT-11784</t>
  </si>
  <si>
    <t>AT-2721</t>
  </si>
  <si>
    <t>AT-21161</t>
  </si>
  <si>
    <t>AT-9707</t>
  </si>
  <si>
    <t>AT-15461</t>
  </si>
  <si>
    <t>AT-15013</t>
  </si>
  <si>
    <t>AT-17123</t>
  </si>
  <si>
    <t>AT-10552</t>
  </si>
  <si>
    <t>AT-13711</t>
  </si>
  <si>
    <t>AT-20596</t>
  </si>
  <si>
    <t>AT-19110</t>
  </si>
  <si>
    <t>AT-22380</t>
  </si>
  <si>
    <t>AT-10053</t>
  </si>
  <si>
    <t>AT-20837</t>
  </si>
  <si>
    <t>AT-2992</t>
  </si>
  <si>
    <t>AT-1028</t>
  </si>
  <si>
    <t>AT-9512</t>
  </si>
  <si>
    <t>AT-11259</t>
  </si>
  <si>
    <t>AT-3639</t>
  </si>
  <si>
    <t>AT-17474</t>
  </si>
  <si>
    <t>AT-4153</t>
  </si>
  <si>
    <t>AT-9626</t>
  </si>
  <si>
    <t>AT-7944</t>
  </si>
  <si>
    <t>AT-8068</t>
  </si>
  <si>
    <t>AT-19332</t>
  </si>
  <si>
    <t>AT-21270</t>
  </si>
  <si>
    <t>AT-2619</t>
  </si>
  <si>
    <t>AT-14712</t>
  </si>
  <si>
    <t>AT-18869</t>
  </si>
  <si>
    <t>AT-7986</t>
  </si>
  <si>
    <t>AT-10443</t>
  </si>
  <si>
    <t>AT-2205</t>
  </si>
  <si>
    <t>AT-8397</t>
  </si>
  <si>
    <t>AT-6895</t>
  </si>
  <si>
    <t>AT-17027</t>
  </si>
  <si>
    <t>AT-1097</t>
  </si>
  <si>
    <t>AT-6774</t>
  </si>
  <si>
    <t>AT-14035</t>
  </si>
  <si>
    <t>AT-3900</t>
  </si>
  <si>
    <t>AT-14776</t>
  </si>
  <si>
    <t>AT-12306</t>
  </si>
  <si>
    <t>AT-6446</t>
  </si>
  <si>
    <t>AT-21110</t>
  </si>
  <si>
    <t>AT-9074</t>
  </si>
  <si>
    <t>AT-20424</t>
  </si>
  <si>
    <t>AT-21531</t>
  </si>
  <si>
    <t>AT-11201</t>
  </si>
  <si>
    <t>AT-12955</t>
  </si>
  <si>
    <t>AT-16677</t>
  </si>
  <si>
    <t>AT-18414</t>
  </si>
  <si>
    <t>AT-1463</t>
  </si>
  <si>
    <t>AT-22960</t>
  </si>
  <si>
    <t>AT-6840</t>
  </si>
  <si>
    <t>AT-4656</t>
  </si>
  <si>
    <t>AT-12458</t>
  </si>
  <si>
    <t>AT-21330</t>
  </si>
  <si>
    <t>AT-10088</t>
  </si>
  <si>
    <t>AT-20081</t>
  </si>
  <si>
    <t>AT-22894</t>
  </si>
  <si>
    <t>AT-12197</t>
  </si>
  <si>
    <t>AT-13277</t>
  </si>
  <si>
    <t>AT-22536</t>
  </si>
  <si>
    <t>AT-22951</t>
  </si>
  <si>
    <t>AT-9020</t>
  </si>
  <si>
    <t>AT-13662</t>
  </si>
  <si>
    <t>AT-3578</t>
  </si>
  <si>
    <t>AT-4334</t>
  </si>
  <si>
    <t>AT-4658</t>
  </si>
  <si>
    <t>AT-5576</t>
  </si>
  <si>
    <t>AT-6656</t>
  </si>
  <si>
    <t>AT-11219</t>
  </si>
  <si>
    <t>AT-12407</t>
  </si>
  <si>
    <t>AT-13487</t>
  </si>
  <si>
    <t>AT-14243</t>
  </si>
  <si>
    <t>AT-18050</t>
  </si>
  <si>
    <t>AT-18806</t>
  </si>
  <si>
    <t>AT-20291</t>
  </si>
  <si>
    <t>AT-21047</t>
  </si>
  <si>
    <t>AT-22310</t>
  </si>
  <si>
    <t>AT-419</t>
  </si>
  <si>
    <t>AT-1361</t>
  </si>
  <si>
    <t>AT-2048</t>
  </si>
  <si>
    <t>AT-2288</t>
  </si>
  <si>
    <t>AT-3891</t>
  </si>
  <si>
    <t>AT-4647</t>
  </si>
  <si>
    <t>AT-4971</t>
  </si>
  <si>
    <t>AT-5889</t>
  </si>
  <si>
    <t>AT-6783</t>
  </si>
  <si>
    <t>AT-10016</t>
  </si>
  <si>
    <t>AT-10452</t>
  </si>
  <si>
    <t>AT-11532</t>
  </si>
  <si>
    <t>AT-12720</t>
  </si>
  <si>
    <t>AT-13611</t>
  </si>
  <si>
    <t>AT-14721</t>
  </si>
  <si>
    <t>AT-15947</t>
  </si>
  <si>
    <t>AT-17864</t>
  </si>
  <si>
    <t>AT-18363</t>
  </si>
  <si>
    <t>AT-19119</t>
  </si>
  <si>
    <t>AT-21522</t>
  </si>
  <si>
    <t>AT-22299</t>
  </si>
  <si>
    <t>AT-22659</t>
  </si>
  <si>
    <t>AT-497</t>
  </si>
  <si>
    <t>AT-689</t>
  </si>
  <si>
    <t>AT-866</t>
  </si>
  <si>
    <t>AT-1433</t>
  </si>
  <si>
    <t>AT-2286</t>
  </si>
  <si>
    <t>AT-3133</t>
  </si>
  <si>
    <t>AT-4213</t>
  </si>
  <si>
    <t>AT-4969</t>
  </si>
  <si>
    <t>AT-5104</t>
  </si>
  <si>
    <t>AT-7411</t>
  </si>
  <si>
    <t>AT-8405</t>
  </si>
  <si>
    <t>AT-8534</t>
  </si>
  <si>
    <t>AT-9158</t>
  </si>
  <si>
    <t>AT-11017</t>
  </si>
  <si>
    <t>AT-11773</t>
  </si>
  <si>
    <t>AT-11935</t>
  </si>
  <si>
    <t>AT-13015</t>
  </si>
  <si>
    <t>AT-13933</t>
  </si>
  <si>
    <t>AT-15079</t>
  </si>
  <si>
    <t>AT-16997</t>
  </si>
  <si>
    <t>AT-18685</t>
  </si>
  <si>
    <t>AT-19576</t>
  </si>
  <si>
    <t>AT-20737</t>
  </si>
  <si>
    <t>AT-21844</t>
  </si>
  <si>
    <t>AT-22657</t>
  </si>
  <si>
    <t>AT-229</t>
  </si>
  <si>
    <t>AT-789</t>
  </si>
  <si>
    <t>AT-1782</t>
  </si>
  <si>
    <t>AT-2434</t>
  </si>
  <si>
    <t>AT-2932</t>
  </si>
  <si>
    <t>AT-4012</t>
  </si>
  <si>
    <t>AT-6064</t>
  </si>
  <si>
    <t>AT-7189</t>
  </si>
  <si>
    <t>AT-8556</t>
  </si>
  <si>
    <t>AT-10816</t>
  </si>
  <si>
    <t>AT-11572</t>
  </si>
  <si>
    <t>AT-13975</t>
  </si>
  <si>
    <t>AT-14767</t>
  </si>
  <si>
    <t>AT-15127</t>
  </si>
  <si>
    <t>AT-15709</t>
  </si>
  <si>
    <t>AT-16275</t>
  </si>
  <si>
    <t>AT-18403</t>
  </si>
  <si>
    <t>AT-19618</t>
  </si>
  <si>
    <t>AT-20536</t>
  </si>
  <si>
    <t>AT-21616</t>
  </si>
  <si>
    <t>AT-22885</t>
  </si>
  <si>
    <t>AT-2271</t>
  </si>
  <si>
    <t>AT-2679</t>
  </si>
  <si>
    <t>AT-3840</t>
  </si>
  <si>
    <t>AT-4920</t>
  </si>
  <si>
    <t>AT-5676</t>
  </si>
  <si>
    <t>AT-9859</t>
  </si>
  <si>
    <t>AT-10099</t>
  </si>
  <si>
    <t>AT-10239</t>
  </si>
  <si>
    <t>AT-11724</t>
  </si>
  <si>
    <t>AT-12507</t>
  </si>
  <si>
    <t>AT-13722</t>
  </si>
  <si>
    <t>AT-14664</t>
  </si>
  <si>
    <t>AT-17827</t>
  </si>
  <si>
    <t>AT-18312</t>
  </si>
  <si>
    <t>AT-19392</t>
  </si>
  <si>
    <t>AT-21471</t>
  </si>
  <si>
    <t>AT-22602</t>
  </si>
  <si>
    <t>AT-4598</t>
  </si>
  <si>
    <t>AT-5354</t>
  </si>
  <si>
    <t>AT-5678</t>
  </si>
  <si>
    <t>AT-6596</t>
  </si>
  <si>
    <t>AT-10241</t>
  </si>
  <si>
    <t>AT-11159</t>
  </si>
  <si>
    <t>AT-12266</t>
  </si>
  <si>
    <t>AT-13427</t>
  </si>
  <si>
    <t>AT-17990</t>
  </si>
  <si>
    <t>AT-19070</t>
  </si>
  <si>
    <t>AT-19826</t>
  </si>
  <si>
    <t>AT-22244</t>
  </si>
  <si>
    <t>AT-1037</t>
  </si>
  <si>
    <t>AT-1643</t>
  </si>
  <si>
    <t>AT-3242</t>
  </si>
  <si>
    <t>AT-5618</t>
  </si>
  <si>
    <t>AT-6374</t>
  </si>
  <si>
    <t>AT-6698</t>
  </si>
  <si>
    <t>AT-8500</t>
  </si>
  <si>
    <t>AT-8858</t>
  </si>
  <si>
    <t>AT-9254</t>
  </si>
  <si>
    <t>AT-9635</t>
  </si>
  <si>
    <t>AT-11261</t>
  </si>
  <si>
    <t>AT-12206</t>
  </si>
  <si>
    <t>AT-13286</t>
  </si>
  <si>
    <t>AT-15754</t>
  </si>
  <si>
    <t>AT-16475</t>
  </si>
  <si>
    <t>AT-16679</t>
  </si>
  <si>
    <t>AT-17207</t>
  </si>
  <si>
    <t>AT-17483</t>
  </si>
  <si>
    <t>AT-19010</t>
  </si>
  <si>
    <t>AT-20090</t>
  </si>
  <si>
    <t>AT-20846</t>
  </si>
  <si>
    <t>AT-518</t>
  </si>
  <si>
    <t>AT-1059</t>
  </si>
  <si>
    <t>AT-1441</t>
  </si>
  <si>
    <t>AT-2515</t>
  </si>
  <si>
    <t>AT-4337</t>
  </si>
  <si>
    <t>AT-5417</t>
  </si>
  <si>
    <t>AT-6173</t>
  </si>
  <si>
    <t>AT-7706</t>
  </si>
  <si>
    <t>AT-8234</t>
  </si>
  <si>
    <t>AT-8727</t>
  </si>
  <si>
    <t>AT-9166</t>
  </si>
  <si>
    <t>AT-9663</t>
  </si>
  <si>
    <t>AT-12248</t>
  </si>
  <si>
    <t>AT-13004</t>
  </si>
  <si>
    <t>AT-13328</t>
  </si>
  <si>
    <t>AT-14246</t>
  </si>
  <si>
    <t>AT-15482</t>
  </si>
  <si>
    <t>AT-16046</t>
  </si>
  <si>
    <t>AT-16344</t>
  </si>
  <si>
    <t>AT-17005</t>
  </si>
  <si>
    <t>AT-17331</t>
  </si>
  <si>
    <t>AT-17891</t>
  </si>
  <si>
    <t>AT-18809</t>
  </si>
  <si>
    <t>AT-19889</t>
  </si>
  <si>
    <t>AT-21050</t>
  </si>
  <si>
    <t>AT-352</t>
  </si>
  <si>
    <t>AT-2277</t>
  </si>
  <si>
    <t>AT-2517</t>
  </si>
  <si>
    <t>AT-2719</t>
  </si>
  <si>
    <t>AT-4204</t>
  </si>
  <si>
    <t>AT-4960</t>
  </si>
  <si>
    <t>AT-5095</t>
  </si>
  <si>
    <t>AT-6175</t>
  </si>
  <si>
    <t>AT-7132</t>
  </si>
  <si>
    <t>AT-7984</t>
  </si>
  <si>
    <t>AT-8525</t>
  </si>
  <si>
    <t>AT-10765</t>
  </si>
  <si>
    <t>AT-11845</t>
  </si>
  <si>
    <t>AT-12763</t>
  </si>
  <si>
    <t>AT-13924</t>
  </si>
  <si>
    <t>AT-15070</t>
  </si>
  <si>
    <t>AT-15340</t>
  </si>
  <si>
    <t>AT-15776</t>
  </si>
  <si>
    <t>AT-16346</t>
  </si>
  <si>
    <t>AT-18676</t>
  </si>
  <si>
    <t>AT-19432</t>
  </si>
  <si>
    <t>AT-19567</t>
  </si>
  <si>
    <t>AT-21835</t>
  </si>
  <si>
    <t>AT-22648</t>
  </si>
  <si>
    <t>AT-087</t>
  </si>
  <si>
    <t>AT-231</t>
  </si>
  <si>
    <t>AT-711</t>
  </si>
  <si>
    <t>AT-1230</t>
  </si>
  <si>
    <t>AT-1651</t>
  </si>
  <si>
    <t>AT-2610</t>
  </si>
  <si>
    <t>AT-3690</t>
  </si>
  <si>
    <t>AT-4446</t>
  </si>
  <si>
    <t>AT-6687</t>
  </si>
  <si>
    <t>AT-6831</t>
  </si>
  <si>
    <t>AT-7935</t>
  </si>
  <si>
    <t>AT-8331</t>
  </si>
  <si>
    <t>AT-9262</t>
  </si>
  <si>
    <t>AT-9864</t>
  </si>
  <si>
    <t>AT-10494</t>
  </si>
  <si>
    <t>AT-11250</t>
  </si>
  <si>
    <t>AT-11574</t>
  </si>
  <si>
    <t>AT-12519</t>
  </si>
  <si>
    <t>AT-14499</t>
  </si>
  <si>
    <t>AT-16668</t>
  </si>
  <si>
    <t>AT-17215</t>
  </si>
  <si>
    <t>AT-17712</t>
  </si>
  <si>
    <t>AT-18162</t>
  </si>
  <si>
    <t>AT-19323</t>
  </si>
  <si>
    <t>AT-21159</t>
  </si>
  <si>
    <t>AT-21321</t>
  </si>
  <si>
    <t>AT-22077</t>
  </si>
  <si>
    <t>AT-068</t>
  </si>
  <si>
    <t>AT-652</t>
  </si>
  <si>
    <t>AT-895</t>
  </si>
  <si>
    <t>AT-1099</t>
  </si>
  <si>
    <t>AT-1485</t>
  </si>
  <si>
    <t>AT-4397</t>
  </si>
  <si>
    <t>AT-4547</t>
  </si>
  <si>
    <t>AT-5153</t>
  </si>
  <si>
    <t>AT-5627</t>
  </si>
  <si>
    <t>AT-6383</t>
  </si>
  <si>
    <t>AT-6638</t>
  </si>
  <si>
    <t>AT-7466</t>
  </si>
  <si>
    <t>AT-7736</t>
  </si>
  <si>
    <t>AT-8464</t>
  </si>
  <si>
    <t>AT-8818</t>
  </si>
  <si>
    <t>AT-9324</t>
  </si>
  <si>
    <t>AT-9709</t>
  </si>
  <si>
    <t>AT-4719</t>
  </si>
  <si>
    <t>AT-10825</t>
  </si>
  <si>
    <t>AT-2480</t>
  </si>
  <si>
    <t>AT-13527</t>
  </si>
  <si>
    <t>AT-13214</t>
  </si>
  <si>
    <t>AT-13226</t>
  </si>
  <si>
    <t>AT-13538</t>
  </si>
  <si>
    <t>AT-16804</t>
  </si>
  <si>
    <t>AT-16006</t>
  </si>
  <si>
    <t>AT-15368</t>
  </si>
  <si>
    <t>AT-16084</t>
  </si>
  <si>
    <t>AT-16639</t>
  </si>
  <si>
    <t>AT-16935</t>
  </si>
  <si>
    <t>AT-17163</t>
  </si>
  <si>
    <t>AT-17437</t>
  </si>
  <si>
    <t>AT-3699</t>
  </si>
  <si>
    <t>AT-6124</t>
  </si>
  <si>
    <t>AT-10503</t>
  </si>
  <si>
    <t>AT-22187</t>
  </si>
  <si>
    <t>AT-4448</t>
  </si>
  <si>
    <t>AT-18412</t>
  </si>
  <si>
    <t>AT-14730</t>
  </si>
  <si>
    <t>AT-8205</t>
  </si>
  <si>
    <t>AT-14778</t>
  </si>
  <si>
    <t>AT-3184</t>
  </si>
  <si>
    <t>AT-1774</t>
  </si>
  <si>
    <t>AT-189</t>
  </si>
  <si>
    <t>AT-1270</t>
  </si>
  <si>
    <t>AT-1866</t>
  </si>
  <si>
    <t>AT-2242</t>
  </si>
  <si>
    <t>AT-2670</t>
  </si>
  <si>
    <t>AT-3426</t>
  </si>
  <si>
    <t>AT-4911</t>
  </si>
  <si>
    <t>AT-5667</t>
  </si>
  <si>
    <t>AT-6897</t>
  </si>
  <si>
    <t>AT-7965</t>
  </si>
  <si>
    <t>AT-8887</t>
  </si>
  <si>
    <t>AT-9910</t>
  </si>
  <si>
    <t>AT-10230</t>
  </si>
  <si>
    <t>AT-10554</t>
  </si>
  <si>
    <t>AT-11472</t>
  </si>
  <si>
    <t>AT-12579</t>
  </si>
  <si>
    <t>AT-14655</t>
  </si>
  <si>
    <t>AT-15597</t>
  </si>
  <si>
    <t>AT-15813</t>
  </si>
  <si>
    <t>AT-17518</t>
  </si>
  <si>
    <t>AT-18303</t>
  </si>
  <si>
    <t>AT-19383</t>
  </si>
  <si>
    <t>AT-20139</t>
  </si>
  <si>
    <t>AT-22593</t>
  </si>
  <si>
    <t>AT-22079</t>
  </si>
  <si>
    <t>AT-9136</t>
  </si>
  <si>
    <t>AT-14418</t>
  </si>
  <si>
    <t>AT-7842</t>
  </si>
  <si>
    <t>AT-16113</t>
  </si>
  <si>
    <t>AT-20524</t>
  </si>
  <si>
    <t>AT-20848</t>
  </si>
  <si>
    <t>AT-21793</t>
  </si>
  <si>
    <t>AT-8338</t>
  </si>
  <si>
    <t>AT-18372</t>
  </si>
  <si>
    <t>AT-22308</t>
  </si>
  <si>
    <t>AT-20030</t>
  </si>
  <si>
    <t>AT-5880</t>
  </si>
  <si>
    <t>AT-6696</t>
  </si>
  <si>
    <t>AT-2099</t>
  </si>
  <si>
    <t>AT-9302</t>
  </si>
  <si>
    <t>AT-5366</t>
  </si>
  <si>
    <t>AT-20788</t>
  </si>
  <si>
    <t>AT-21571</t>
  </si>
  <si>
    <t>AT-21895</t>
  </si>
  <si>
    <t>AT-14306</t>
  </si>
  <si>
    <t>AT-11984</t>
  </si>
  <si>
    <t>AT-3951</t>
  </si>
  <si>
    <t>AT-20352</t>
  </si>
  <si>
    <t>AT-756</t>
  </si>
  <si>
    <t>AT-1455</t>
  </si>
  <si>
    <t>AT-2489</t>
  </si>
  <si>
    <t>AT-2920</t>
  </si>
  <si>
    <t>AT-3244</t>
  </si>
  <si>
    <t>AT-4162</t>
  </si>
  <si>
    <t>AT-6133</t>
  </si>
  <si>
    <t>AT-7354</t>
  </si>
  <si>
    <t>AT-8376</t>
  </si>
  <si>
    <t>AT-8656</t>
  </si>
  <si>
    <t>AT-9066</t>
  </si>
  <si>
    <t>AT-9294</t>
  </si>
  <si>
    <t>AT-10097</t>
  </si>
  <si>
    <t>AT-10966</t>
  </si>
  <si>
    <t>AT-12964</t>
  </si>
  <si>
    <t>AT-13720</t>
  </si>
  <si>
    <t>AT-15292</t>
  </si>
  <si>
    <t>AT-16324</t>
  </si>
  <si>
    <t>AT-17019</t>
  </si>
  <si>
    <t>AT-19768</t>
  </si>
  <si>
    <t>AT-2820</t>
  </si>
  <si>
    <t>AT-7062</t>
  </si>
  <si>
    <t>AT-13984</t>
  </si>
  <si>
    <t>AT-15747</t>
  </si>
  <si>
    <t>AT-16517</t>
  </si>
  <si>
    <t>AT-5155</t>
  </si>
  <si>
    <t>AT-6849</t>
  </si>
  <si>
    <t>AT-10512</t>
  </si>
  <si>
    <t>AT-11673</t>
  </si>
  <si>
    <t>AT-21893</t>
  </si>
  <si>
    <t>AT-526</t>
  </si>
  <si>
    <t>AT-16315</t>
  </si>
  <si>
    <t>AT-210</t>
  </si>
  <si>
    <t>AT-096</t>
  </si>
  <si>
    <t>AT-18354</t>
  </si>
  <si>
    <t>AT-15880</t>
  </si>
  <si>
    <t>AT-12904</t>
  </si>
  <si>
    <t>AT-21784</t>
  </si>
  <si>
    <t>AT-3940</t>
  </si>
  <si>
    <t>AT-1844</t>
  </si>
  <si>
    <t>AT-12729</t>
  </si>
  <si>
    <t>AT-17675</t>
  </si>
  <si>
    <t>AT-8849</t>
  </si>
  <si>
    <t>AT-17721</t>
  </si>
  <si>
    <t>AT-18090</t>
  </si>
  <si>
    <t>AT-585</t>
  </si>
  <si>
    <t>AT-14429</t>
  </si>
  <si>
    <t>AT-2443</t>
  </si>
  <si>
    <t>AT-7198</t>
  </si>
  <si>
    <t>AT-15370</t>
  </si>
  <si>
    <t>AT-18101</t>
  </si>
  <si>
    <t>AT-19533</t>
  </si>
  <si>
    <t>AT-2871</t>
  </si>
  <si>
    <t>AT-6073</t>
  </si>
  <si>
    <t>AT-3627</t>
  </si>
  <si>
    <t>AT-4869</t>
  </si>
  <si>
    <t>AT-3233</t>
  </si>
  <si>
    <t>AT-4860</t>
  </si>
  <si>
    <t>AT-16284</t>
  </si>
  <si>
    <t>AT-14033</t>
  </si>
  <si>
    <t>AT-19019</t>
  </si>
  <si>
    <t>AT-20099</t>
  </si>
  <si>
    <t>AT-17494</t>
  </si>
  <si>
    <t>AT-13647</t>
  </si>
  <si>
    <t>AT-15382</t>
  </si>
  <si>
    <t>AT-8084</t>
  </si>
  <si>
    <t>AT-17695</t>
  </si>
  <si>
    <t>AT-10731</t>
  </si>
  <si>
    <t>AT-11811</t>
  </si>
  <si>
    <t>AT-2748</t>
  </si>
  <si>
    <t>AT-6151</t>
  </si>
  <si>
    <t>AT-21297</t>
  </si>
  <si>
    <t>AT-21920</t>
  </si>
  <si>
    <t>AT-10579</t>
  </si>
  <si>
    <t>AT-18652</t>
  </si>
  <si>
    <t>AT-3666</t>
  </si>
  <si>
    <t>AT-14742</t>
  </si>
  <si>
    <t>AT-22338</t>
  </si>
  <si>
    <t>AT-20108</t>
  </si>
  <si>
    <t>AT-10073</t>
  </si>
  <si>
    <t>AT-22109</t>
  </si>
  <si>
    <t>AT-12333</t>
  </si>
  <si>
    <t>AT-2646</t>
  </si>
  <si>
    <t>AT-12982</t>
  </si>
  <si>
    <t>AT-16332</t>
  </si>
  <si>
    <t>AT-16301</t>
  </si>
  <si>
    <t>AT-14060</t>
  </si>
  <si>
    <t>AT-7956</t>
  </si>
  <si>
    <t>AT-10530</t>
  </si>
  <si>
    <t>AT-11550</t>
  </si>
  <si>
    <t>AT-14062</t>
  </si>
  <si>
    <t>AT-3927</t>
  </si>
  <si>
    <t>AT-14806</t>
  </si>
  <si>
    <t>AT-8866</t>
  </si>
  <si>
    <t>AT-6925</t>
  </si>
  <si>
    <t>AT-21558</t>
  </si>
  <si>
    <t>AT-4683</t>
  </si>
  <si>
    <t>AT-11286</t>
  </si>
  <si>
    <t>AT-12485</t>
  </si>
  <si>
    <t>AT-19359</t>
  </si>
  <si>
    <t>AT-1482</t>
  </si>
  <si>
    <t>AT-12335</t>
  </si>
  <si>
    <t>AT-9155</t>
  </si>
  <si>
    <t>AT-15043</t>
  </si>
  <si>
    <t>AT-22924</t>
  </si>
  <si>
    <t>AT-108</t>
  </si>
  <si>
    <t>AT-22981</t>
  </si>
  <si>
    <t>AT-3605</t>
  </si>
  <si>
    <t>AT-4685</t>
  </si>
  <si>
    <t>AT-5603</t>
  </si>
  <si>
    <t>AT-13514</t>
  </si>
  <si>
    <t>AT-14270</t>
  </si>
  <si>
    <t>AT-18077</t>
  </si>
  <si>
    <t>AT-18833</t>
  </si>
  <si>
    <t>AT-20318</t>
  </si>
  <si>
    <t>AT-22340</t>
  </si>
  <si>
    <t>AT-2308</t>
  </si>
  <si>
    <t>AT-3918</t>
  </si>
  <si>
    <t>AT-4998</t>
  </si>
  <si>
    <t>AT-6813</t>
  </si>
  <si>
    <t>AT-8055</t>
  </si>
  <si>
    <t>AT-10479</t>
  </si>
  <si>
    <t>AT-14751</t>
  </si>
  <si>
    <t>AT-15963</t>
  </si>
  <si>
    <t>AT-17884</t>
  </si>
  <si>
    <t>AT-18390</t>
  </si>
  <si>
    <t>AT-19146</t>
  </si>
  <si>
    <t>AT-21549</t>
  </si>
  <si>
    <t>AT-22689</t>
  </si>
  <si>
    <t>AT-705</t>
  </si>
  <si>
    <t>AT-883</t>
  </si>
  <si>
    <t>AT-1452</t>
  </si>
  <si>
    <t>AT-2306</t>
  </si>
  <si>
    <t>AT-4996</t>
  </si>
  <si>
    <t>AT-5131</t>
  </si>
  <si>
    <t>AT-7441</t>
  </si>
  <si>
    <t>AT-11044</t>
  </si>
  <si>
    <t>AT-11962</t>
  </si>
  <si>
    <t>AT-13042</t>
  </si>
  <si>
    <t>AT-13960</t>
  </si>
  <si>
    <t>AT-17016</t>
  </si>
  <si>
    <t>AT-21871</t>
  </si>
  <si>
    <t>AT-22687</t>
  </si>
  <si>
    <t>AT-241</t>
  </si>
  <si>
    <t>AT-2959</t>
  </si>
  <si>
    <t>AT-7219</t>
  </si>
  <si>
    <t>AT-8573</t>
  </si>
  <si>
    <t>AT-10843</t>
  </si>
  <si>
    <t>AT-11599</t>
  </si>
  <si>
    <t>AT-14002</t>
  </si>
  <si>
    <t>AT-15157</t>
  </si>
  <si>
    <t>AT-15725</t>
  </si>
  <si>
    <t>AT-19645</t>
  </si>
  <si>
    <t>AT-20563</t>
  </si>
  <si>
    <t>AT-2291</t>
  </si>
  <si>
    <t>AT-4947</t>
  </si>
  <si>
    <t>AT-5703</t>
  </si>
  <si>
    <t>AT-10119</t>
  </si>
  <si>
    <t>AT-10266</t>
  </si>
  <si>
    <t>AT-11751</t>
  </si>
  <si>
    <t>AT-13749</t>
  </si>
  <si>
    <t>AT-14694</t>
  </si>
  <si>
    <t>AT-18339</t>
  </si>
  <si>
    <t>AT-22632</t>
  </si>
  <si>
    <t>AT-4625</t>
  </si>
  <si>
    <t>AT-5705</t>
  </si>
  <si>
    <t>AT-6623</t>
  </si>
  <si>
    <t>AT-10268</t>
  </si>
  <si>
    <t>AT-11186</t>
  </si>
  <si>
    <t>AT-19097</t>
  </si>
  <si>
    <t>AT-19853</t>
  </si>
  <si>
    <t>AT-22274</t>
  </si>
  <si>
    <t>AT-1054</t>
  </si>
  <si>
    <t>AT-3269</t>
  </si>
  <si>
    <t>AT-3404</t>
  </si>
  <si>
    <t>AT-5645</t>
  </si>
  <si>
    <t>AT-6725</t>
  </si>
  <si>
    <t>AT-8875</t>
  </si>
  <si>
    <t>AT-9273</t>
  </si>
  <si>
    <t>AT-9655</t>
  </si>
  <si>
    <t>AT-11288</t>
  </si>
  <si>
    <t>AT-12233</t>
  </si>
  <si>
    <t>AT-15770</t>
  </si>
  <si>
    <t>AT-16696</t>
  </si>
  <si>
    <t>AT-17226</t>
  </si>
  <si>
    <t>AT-17503</t>
  </si>
  <si>
    <t>AT-20117</t>
  </si>
  <si>
    <t>AT-20873</t>
  </si>
  <si>
    <t>AT-534</t>
  </si>
  <si>
    <t>AT-1076</t>
  </si>
  <si>
    <t>AT-1460</t>
  </si>
  <si>
    <t>AT-2535</t>
  </si>
  <si>
    <t>AT-5444</t>
  </si>
  <si>
    <t>AT-6200</t>
  </si>
  <si>
    <t>AT-7718</t>
  </si>
  <si>
    <t>AT-9683</t>
  </si>
  <si>
    <t>AT-12275</t>
  </si>
  <si>
    <t>AT-13355</t>
  </si>
  <si>
    <t>AT-14273</t>
  </si>
  <si>
    <t>AT-15494</t>
  </si>
  <si>
    <t>AT-16062</t>
  </si>
  <si>
    <t>AT-16361</t>
  </si>
  <si>
    <t>AT-17024</t>
  </si>
  <si>
    <t>AT-17918</t>
  </si>
  <si>
    <t>AT-18836</t>
  </si>
  <si>
    <t>AT-2537</t>
  </si>
  <si>
    <t>AT-2746</t>
  </si>
  <si>
    <t>AT-5122</t>
  </si>
  <si>
    <t>AT-6202</t>
  </si>
  <si>
    <t>AT-7162</t>
  </si>
  <si>
    <t>AT-7996</t>
  </si>
  <si>
    <t>AT-8542</t>
  </si>
  <si>
    <t>AT-10792</t>
  </si>
  <si>
    <t>AT-15100</t>
  </si>
  <si>
    <t>AT-15352</t>
  </si>
  <si>
    <t>AT-15792</t>
  </si>
  <si>
    <t>AT-16363</t>
  </si>
  <si>
    <t>AT-18703</t>
  </si>
  <si>
    <t>AT-19459</t>
  </si>
  <si>
    <t>AT-19594</t>
  </si>
  <si>
    <t>AT-21862</t>
  </si>
  <si>
    <t>AT-243</t>
  </si>
  <si>
    <t>AT-1247</t>
  </si>
  <si>
    <t>AT-3717</t>
  </si>
  <si>
    <t>AT-4473</t>
  </si>
  <si>
    <t>AT-6861</t>
  </si>
  <si>
    <t>AT-8347</t>
  </si>
  <si>
    <t>AT-9281</t>
  </si>
  <si>
    <t>AT-9884</t>
  </si>
  <si>
    <t>AT-10521</t>
  </si>
  <si>
    <t>AT-11601</t>
  </si>
  <si>
    <t>AT-12546</t>
  </si>
  <si>
    <t>AT-17234</t>
  </si>
  <si>
    <t>AT-17732</t>
  </si>
  <si>
    <t>AT-21186</t>
  </si>
  <si>
    <t>AT-21348</t>
  </si>
  <si>
    <t>AT-22107</t>
  </si>
  <si>
    <t>AT-080</t>
  </si>
  <si>
    <t>AT-668</t>
  </si>
  <si>
    <t>AT-1116</t>
  </si>
  <si>
    <t>AT-1504</t>
  </si>
  <si>
    <t>AT-4424</t>
  </si>
  <si>
    <t>AT-5180</t>
  </si>
  <si>
    <t>AT-5654</t>
  </si>
  <si>
    <t>AT-6410</t>
  </si>
  <si>
    <t>AT-6665</t>
  </si>
  <si>
    <t>AT-8487</t>
  </si>
  <si>
    <t>AT-9343</t>
  </si>
  <si>
    <t>AT-9729</t>
  </si>
  <si>
    <t>AT-13689</t>
  </si>
  <si>
    <t>AT-13253</t>
  </si>
  <si>
    <t>AT-13565</t>
  </si>
  <si>
    <t>AT-18439</t>
  </si>
  <si>
    <t>AT-222</t>
  </si>
  <si>
    <t>AT-8354</t>
  </si>
  <si>
    <t>AT-3211</t>
  </si>
  <si>
    <t>AT-3395</t>
  </si>
  <si>
    <t>AT-15380</t>
  </si>
  <si>
    <t>AT-16656</t>
  </si>
  <si>
    <t>AT-17182</t>
  </si>
  <si>
    <t>AT-9727</t>
  </si>
  <si>
    <t>AT-18441</t>
  </si>
  <si>
    <t>AT-2463</t>
  </si>
  <si>
    <t>AT-4475</t>
  </si>
  <si>
    <t>AT-6723</t>
  </si>
  <si>
    <t>AT-201</t>
  </si>
  <si>
    <t>AT-2262</t>
  </si>
  <si>
    <t>AT-2697</t>
  </si>
  <si>
    <t>AT-3453</t>
  </si>
  <si>
    <t>AT-4938</t>
  </si>
  <si>
    <t>AT-6927</t>
  </si>
  <si>
    <t>AT-7977</t>
  </si>
  <si>
    <t>AT-8904</t>
  </si>
  <si>
    <t>AT-10581</t>
  </si>
  <si>
    <t>AT-11499</t>
  </si>
  <si>
    <t>AT-15829</t>
  </si>
  <si>
    <t>AT-17538</t>
  </si>
  <si>
    <t>AT-19410</t>
  </si>
  <si>
    <t>AT-20166</t>
  </si>
  <si>
    <t>AT-22623</t>
  </si>
  <si>
    <t>AT-20875</t>
  </si>
  <si>
    <t>AT-21820</t>
  </si>
  <si>
    <t>AT-8413</t>
  </si>
  <si>
    <t>AT-20379</t>
  </si>
  <si>
    <t>AT-5182</t>
  </si>
  <si>
    <t>AT-20815</t>
  </si>
  <si>
    <t>AT-21922</t>
  </si>
  <si>
    <t>AT-3978</t>
  </si>
  <si>
    <t>AT-772</t>
  </si>
  <si>
    <t>AT-1474</t>
  </si>
  <si>
    <t>AT-3271</t>
  </si>
  <si>
    <t>AT-4189</t>
  </si>
  <si>
    <t>AT-5080</t>
  </si>
  <si>
    <t>AT-8673</t>
  </si>
  <si>
    <t>AT-9313</t>
  </si>
  <si>
    <t>AT-10117</t>
  </si>
  <si>
    <t>AT-12991</t>
  </si>
  <si>
    <t>AT-13747</t>
  </si>
  <si>
    <t>AT-15322</t>
  </si>
  <si>
    <t>AT-19795</t>
  </si>
  <si>
    <t>AT-7092</t>
  </si>
  <si>
    <t>AT-21137</t>
  </si>
  <si>
    <t>AT-21188</t>
  </si>
  <si>
    <t>AT-601</t>
  </si>
  <si>
    <t>AT-11228</t>
  </si>
  <si>
    <t>AT-4896</t>
  </si>
  <si>
    <t>AT-2500</t>
  </si>
  <si>
    <t>AT-9321</t>
  </si>
  <si>
    <t>AT-8511</t>
  </si>
  <si>
    <t>AT-5393</t>
  </si>
  <si>
    <t>AT-15763</t>
  </si>
  <si>
    <t>AT-15896</t>
  </si>
  <si>
    <t>AT-13304</t>
  </si>
  <si>
    <t>AT-1114</t>
  </si>
  <si>
    <t>AT-1863</t>
  </si>
  <si>
    <t>AT-14808</t>
  </si>
  <si>
    <t>AT-15473</t>
  </si>
  <si>
    <t>AT-7998</t>
  </si>
  <si>
    <t>AT-19461</t>
  </si>
  <si>
    <t>AT-6870</t>
  </si>
  <si>
    <t>AT-14459</t>
  </si>
  <si>
    <t>AT-475</t>
  </si>
  <si>
    <t>AT-16694</t>
  </si>
  <si>
    <t>AT-18381</t>
  </si>
  <si>
    <t>AT-18128</t>
  </si>
  <si>
    <t>AT-2898</t>
  </si>
  <si>
    <t>AT-6100</t>
  </si>
  <si>
    <t>AT-17142</t>
  </si>
  <si>
    <t>AT-14011</t>
  </si>
  <si>
    <t>AT-19046</t>
  </si>
  <si>
    <t>AT-17715</t>
  </si>
  <si>
    <t>AT-3422</t>
  </si>
  <si>
    <t>AT-13674</t>
  </si>
  <si>
    <t>AT-18679</t>
  </si>
  <si>
    <t>AT-8100</t>
  </si>
  <si>
    <t>AT-12360</t>
  </si>
  <si>
    <t>AT-15073</t>
  </si>
  <si>
    <t>AT-17514</t>
  </si>
  <si>
    <t>AT-10758</t>
  </si>
  <si>
    <t>AT-11838</t>
  </si>
  <si>
    <t>AT-21164</t>
  </si>
  <si>
    <t>AT-22082</t>
  </si>
  <si>
    <t>AT-10606</t>
  </si>
  <si>
    <t>AT-11313</t>
  </si>
  <si>
    <t>AT-15485</t>
  </si>
  <si>
    <t>AT-234</t>
  </si>
  <si>
    <t>AT-16349</t>
  </si>
  <si>
    <t>AT-6178</t>
  </si>
  <si>
    <t>AT-14087</t>
  </si>
  <si>
    <t>AT-6955</t>
  </si>
  <si>
    <t>AT-10093</t>
  </si>
  <si>
    <t>AT-15779</t>
  </si>
  <si>
    <t>AT-7968</t>
  </si>
  <si>
    <t>AT-11577</t>
  </si>
  <si>
    <t>AT-9340</t>
  </si>
  <si>
    <t>AT-16318</t>
  </si>
  <si>
    <t>AT-8528</t>
  </si>
  <si>
    <t>AT-14089</t>
  </si>
  <si>
    <t>AT-3954</t>
  </si>
  <si>
    <t>AT-14836</t>
  </si>
  <si>
    <t>AT-2775</t>
  </si>
  <si>
    <t>AT-9747</t>
  </si>
  <si>
    <t>AT-19386</t>
  </si>
  <si>
    <t>AT-13331</t>
  </si>
  <si>
    <t>AT-21585</t>
  </si>
  <si>
    <t>AT-5420</t>
  </si>
  <si>
    <t>AT-15912</t>
  </si>
  <si>
    <t>AT-8010</t>
  </si>
  <si>
    <t>AT-17894</t>
  </si>
  <si>
    <t>AT-4710</t>
  </si>
  <si>
    <t>AT-8883</t>
  </si>
  <si>
    <t>AT-12512</t>
  </si>
  <si>
    <t>AT-1501</t>
  </si>
  <si>
    <t>AT-8429</t>
  </si>
  <si>
    <t>AT-13009</t>
  </si>
  <si>
    <t>AT-8370</t>
  </si>
  <si>
    <t>AT-22954</t>
  </si>
  <si>
    <t>AT-17161</t>
  </si>
  <si>
    <t>AT-18468</t>
  </si>
  <si>
    <t>AT-3632</t>
  </si>
  <si>
    <t>AT-4712</t>
  </si>
  <si>
    <t>AT-5630</t>
  </si>
  <si>
    <t>AT-13541</t>
  </si>
  <si>
    <t>AT-14297</t>
  </si>
  <si>
    <t>AT-14432</t>
  </si>
  <si>
    <t>AT-18104</t>
  </si>
  <si>
    <t>AT-18860</t>
  </si>
  <si>
    <t>AT-20345</t>
  </si>
  <si>
    <t>AT-21263</t>
  </si>
  <si>
    <t>AT-22370</t>
  </si>
  <si>
    <t>AT-2328</t>
  </si>
  <si>
    <t>AT-3945</t>
  </si>
  <si>
    <t>AT-5025</t>
  </si>
  <si>
    <t>AT-5916</t>
  </si>
  <si>
    <t>AT-6843</t>
  </si>
  <si>
    <t>AT-8071</t>
  </si>
  <si>
    <t>AT-10506</t>
  </si>
  <si>
    <t>AT-14781</t>
  </si>
  <si>
    <t>AT-15979</t>
  </si>
  <si>
    <t>AT-16187</t>
  </si>
  <si>
    <t>AT-18417</t>
  </si>
  <si>
    <t>AT-19173</t>
  </si>
  <si>
    <t>AT-21576</t>
  </si>
  <si>
    <t>AT-22719</t>
  </si>
  <si>
    <t>AT-721</t>
  </si>
  <si>
    <t>AT-900</t>
  </si>
  <si>
    <t>AT-1471</t>
  </si>
  <si>
    <t>AT-2326</t>
  </si>
  <si>
    <t>AT-5023</t>
  </si>
  <si>
    <t>AT-5158</t>
  </si>
  <si>
    <t>AT-5914</t>
  </si>
  <si>
    <t>AT-7471</t>
  </si>
  <si>
    <t>AT-11989</t>
  </si>
  <si>
    <t>AT-13069</t>
  </si>
  <si>
    <t>AT-13987</t>
  </si>
  <si>
    <t>AT-16185</t>
  </si>
  <si>
    <t>AT-17035</t>
  </si>
  <si>
    <t>AT-21898</t>
  </si>
  <si>
    <t>AT-22717</t>
  </si>
  <si>
    <t>AT-253</t>
  </si>
  <si>
    <t>AT-2986</t>
  </si>
  <si>
    <t>AT-7249</t>
  </si>
  <si>
    <t>AT-8590</t>
  </si>
  <si>
    <t>AT-10870</t>
  </si>
  <si>
    <t>AT-11626</t>
  </si>
  <si>
    <t>AT-14029</t>
  </si>
  <si>
    <t>AT-15187</t>
  </si>
  <si>
    <t>AT-15741</t>
  </si>
  <si>
    <t>AT-19672</t>
  </si>
  <si>
    <t>AT-20590</t>
  </si>
  <si>
    <t>AT-2311</t>
  </si>
  <si>
    <t>AT-4974</t>
  </si>
  <si>
    <t>AT-5730</t>
  </si>
  <si>
    <t>AT-10139</t>
  </si>
  <si>
    <t>AT-10293</t>
  </si>
  <si>
    <t>AT-11778</t>
  </si>
  <si>
    <t>AT-13776</t>
  </si>
  <si>
    <t>AT-14724</t>
  </si>
  <si>
    <t>AT-18366</t>
  </si>
  <si>
    <t>AT-22662</t>
  </si>
  <si>
    <t>AT-4652</t>
  </si>
  <si>
    <t>AT-5732</t>
  </si>
  <si>
    <t>AT-6650</t>
  </si>
  <si>
    <t>AT-10295</t>
  </si>
  <si>
    <t>AT-11213</t>
  </si>
  <si>
    <t>AT-19124</t>
  </si>
  <si>
    <t>AT-19880</t>
  </si>
  <si>
    <t>AT-22304</t>
  </si>
  <si>
    <t>AT-1071</t>
  </si>
  <si>
    <t>AT-3296</t>
  </si>
  <si>
    <t>AT-3431</t>
  </si>
  <si>
    <t>AT-5672</t>
  </si>
  <si>
    <t>AT-8892</t>
  </si>
  <si>
    <t>AT-9292</t>
  </si>
  <si>
    <t>AT-9675</t>
  </si>
  <si>
    <t>AT-10235</t>
  </si>
  <si>
    <t>AT-11315</t>
  </si>
  <si>
    <t>AT-12260</t>
  </si>
  <si>
    <t>AT-15786</t>
  </si>
  <si>
    <t>AT-17245</t>
  </si>
  <si>
    <t>AT-17523</t>
  </si>
  <si>
    <t>AT-20144</t>
  </si>
  <si>
    <t>AT-20900</t>
  </si>
  <si>
    <t>AT-550</t>
  </si>
  <si>
    <t>AT-1093</t>
  </si>
  <si>
    <t>AT-1479</t>
  </si>
  <si>
    <t>AT-5471</t>
  </si>
  <si>
    <t>AT-6227</t>
  </si>
  <si>
    <t>AT-7730</t>
  </si>
  <si>
    <t>AT-9703</t>
  </si>
  <si>
    <t>AT-12302</t>
  </si>
  <si>
    <t>AT-13382</t>
  </si>
  <si>
    <t>AT-14300</t>
  </si>
  <si>
    <t>AT-15506</t>
  </si>
  <si>
    <t>AT-16078</t>
  </si>
  <si>
    <t>AT-16378</t>
  </si>
  <si>
    <t>AT-17043</t>
  </si>
  <si>
    <t>AT-17945</t>
  </si>
  <si>
    <t>AT-18863</t>
  </si>
  <si>
    <t>AT-2773</t>
  </si>
  <si>
    <t>AT-5149</t>
  </si>
  <si>
    <t>AT-6229</t>
  </si>
  <si>
    <t>AT-7192</t>
  </si>
  <si>
    <t>AT-8008</t>
  </si>
  <si>
    <t>AT-8559</t>
  </si>
  <si>
    <t>AT-10819</t>
  </si>
  <si>
    <t>AT-15130</t>
  </si>
  <si>
    <t>AT-15364</t>
  </si>
  <si>
    <t>AT-15808</t>
  </si>
  <si>
    <t>AT-16380</t>
  </si>
  <si>
    <t>AT-19486</t>
  </si>
  <si>
    <t>AT-19621</t>
  </si>
  <si>
    <t>AT-21889</t>
  </si>
  <si>
    <t>AT-255</t>
  </si>
  <si>
    <t>AT-1264</t>
  </si>
  <si>
    <t>AT-1936</t>
  </si>
  <si>
    <t>AT-3744</t>
  </si>
  <si>
    <t>AT-4500</t>
  </si>
  <si>
    <t>AT-6891</t>
  </si>
  <si>
    <t>AT-8363</t>
  </si>
  <si>
    <t>AT-9300</t>
  </si>
  <si>
    <t>AT-9904</t>
  </si>
  <si>
    <t>AT-10548</t>
  </si>
  <si>
    <t>AT-11628</t>
  </si>
  <si>
    <t>AT-12573</t>
  </si>
  <si>
    <t>AT-17253</t>
  </si>
  <si>
    <t>AT-17752</t>
  </si>
  <si>
    <t>AT-21213</t>
  </si>
  <si>
    <t>AT-21375</t>
  </si>
  <si>
    <t>AT-22137</t>
  </si>
  <si>
    <t>AT-092</t>
  </si>
  <si>
    <t>AT-684</t>
  </si>
  <si>
    <t>AT-1133</t>
  </si>
  <si>
    <t>AT-1523</t>
  </si>
  <si>
    <t>AT-4451</t>
  </si>
  <si>
    <t>AT-5207</t>
  </si>
  <si>
    <t>AT-5681</t>
  </si>
  <si>
    <t>AT-6437</t>
  </si>
  <si>
    <t>AT-6692</t>
  </si>
  <si>
    <t>AT-8488</t>
  </si>
  <si>
    <t>AT-9362</t>
  </si>
  <si>
    <t>AT-9749</t>
  </si>
  <si>
    <t>AT-10244</t>
  </si>
  <si>
    <t>AT-15394</t>
  </si>
  <si>
    <t>AT-4502</t>
  </si>
  <si>
    <t>AT-14038</t>
  </si>
  <si>
    <t>AT-10557</t>
  </si>
  <si>
    <t>AT-13280</t>
  </si>
  <si>
    <t>AT-491</t>
  </si>
  <si>
    <t>AT-15392</t>
  </si>
  <si>
    <t>AT-16673</t>
  </si>
  <si>
    <t>AT-17201</t>
  </si>
  <si>
    <t>AT-19488</t>
  </si>
  <si>
    <t>AT-9174</t>
  </si>
  <si>
    <t>AT-14772</t>
  </si>
  <si>
    <t>AT-2673</t>
  </si>
  <si>
    <t>AT-213</t>
  </si>
  <si>
    <t>AT-2282</t>
  </si>
  <si>
    <t>AT-2724</t>
  </si>
  <si>
    <t>AT-3480</t>
  </si>
  <si>
    <t>AT-4965</t>
  </si>
  <si>
    <t>AT-6957</t>
  </si>
  <si>
    <t>AT-7989</t>
  </si>
  <si>
    <t>AT-8921</t>
  </si>
  <si>
    <t>AT-10608</t>
  </si>
  <si>
    <t>AT-11526</t>
  </si>
  <si>
    <t>AT-15845</t>
  </si>
  <si>
    <t>AT-17558</t>
  </si>
  <si>
    <t>AT-19437</t>
  </si>
  <si>
    <t>AT-20193</t>
  </si>
  <si>
    <t>AT-22653</t>
  </si>
  <si>
    <t>AT-20842</t>
  </si>
  <si>
    <t>AT-20902</t>
  </si>
  <si>
    <t>AT-6900</t>
  </si>
  <si>
    <t>AT-3693</t>
  </si>
  <si>
    <t>AT-21947</t>
  </si>
  <si>
    <t>AT-21324</t>
  </si>
  <si>
    <t>AT-18466</t>
  </si>
  <si>
    <t>AT-21949</t>
  </si>
  <si>
    <t>AT-4923</t>
  </si>
  <si>
    <t>AT-4005</t>
  </si>
  <si>
    <t>AT-788</t>
  </si>
  <si>
    <t>AT-1493</t>
  </si>
  <si>
    <t>AT-3298</t>
  </si>
  <si>
    <t>AT-4216</t>
  </si>
  <si>
    <t>AT-5107</t>
  </si>
  <si>
    <t>AT-8690</t>
  </si>
  <si>
    <t>AT-9332</t>
  </si>
  <si>
    <t>AT-10137</t>
  </si>
  <si>
    <t>AT-13018</t>
  </si>
  <si>
    <t>AT-13774</t>
  </si>
  <si>
    <t>AT-17285</t>
  </si>
  <si>
    <t>AT-19822</t>
  </si>
  <si>
    <t>AT-21847</t>
  </si>
  <si>
    <t>AT-7122</t>
  </si>
  <si>
    <t>AT-22368</t>
  </si>
  <si>
    <t>AT-12362</t>
  </si>
  <si>
    <t>AT-21215</t>
  </si>
  <si>
    <t>AT-11255</t>
  </si>
  <si>
    <t>AT-22139</t>
  </si>
  <si>
    <t>AT-1131</t>
  </si>
  <si>
    <t>AT-1882</t>
  </si>
  <si>
    <t>AT-18408</t>
  </si>
  <si>
    <t>AT-13716</t>
  </si>
  <si>
    <t>AT-12756</t>
  </si>
  <si>
    <t>AT-617</t>
  </si>
  <si>
    <t>AT-14489</t>
  </si>
  <si>
    <t>AT-20135</t>
  </si>
  <si>
    <t>AT-2483</t>
  </si>
  <si>
    <t>AT-3238</t>
  </si>
  <si>
    <t>AT-6127</t>
  </si>
  <si>
    <t>AT-2520</t>
  </si>
  <si>
    <t>AT-18155</t>
  </si>
  <si>
    <t>AT-2925</t>
  </si>
  <si>
    <t>AT-1938</t>
  </si>
  <si>
    <t>AT-5209</t>
  </si>
  <si>
    <t>AT-14838</t>
  </si>
  <si>
    <t>AT-120</t>
  </si>
  <si>
    <t>AT-19570</t>
  </si>
  <si>
    <t>AT-19073</t>
  </si>
  <si>
    <t>AT-16366</t>
  </si>
  <si>
    <t>AT-11282</t>
  </si>
  <si>
    <t>AT-15103</t>
  </si>
  <si>
    <t>AT-10785</t>
  </si>
  <si>
    <t>AT-11865</t>
  </si>
  <si>
    <t>AT-15406</t>
  </si>
  <si>
    <t>AT-2540</t>
  </si>
  <si>
    <t>AT-10633</t>
  </si>
  <si>
    <t>AT-246</t>
  </si>
  <si>
    <t>AT-17534</t>
  </si>
  <si>
    <t>AT-15928</t>
  </si>
  <si>
    <t>AT-22398</t>
  </si>
  <si>
    <t>AT-10584</t>
  </si>
  <si>
    <t>AT-22169</t>
  </si>
  <si>
    <t>AT-8022</t>
  </si>
  <si>
    <t>AT-14802</t>
  </si>
  <si>
    <t>AT-11340</t>
  </si>
  <si>
    <t>AT-1520</t>
  </si>
  <si>
    <t>AT-10113</t>
  </si>
  <si>
    <t>AT-13743</t>
  </si>
  <si>
    <t>AT-20406</t>
  </si>
  <si>
    <t>AT-13036</t>
  </si>
  <si>
    <t>AT-7980</t>
  </si>
  <si>
    <t>AT-3265</t>
  </si>
  <si>
    <t>AT-15497</t>
  </si>
  <si>
    <t>AT-17921</t>
  </si>
  <si>
    <t>AT-14114</t>
  </si>
  <si>
    <t>AT-1958</t>
  </si>
  <si>
    <t>AT-8116</t>
  </si>
  <si>
    <t>AT-3981</t>
  </si>
  <si>
    <t>AT-14866</t>
  </si>
  <si>
    <t>AT-2802</t>
  </si>
  <si>
    <t>AT-11604</t>
  </si>
  <si>
    <t>AT-20162</t>
  </si>
  <si>
    <t>AT-21612</t>
  </si>
  <si>
    <t>AT-8900</t>
  </si>
  <si>
    <t>AT-4737</t>
  </si>
  <si>
    <t>AT-6985</t>
  </si>
  <si>
    <t>AT-9359</t>
  </si>
  <si>
    <t>AT-12539</t>
  </si>
  <si>
    <t>AT-18493</t>
  </si>
  <si>
    <t>AT-6930</t>
  </si>
  <si>
    <t>AT-12387</t>
  </si>
  <si>
    <t>AT-22984</t>
  </si>
  <si>
    <t>AT-9193</t>
  </si>
  <si>
    <t>AT-5447</t>
  </si>
  <si>
    <t>AT-19515</t>
  </si>
  <si>
    <t>AT-3659</t>
  </si>
  <si>
    <t>AT-4739</t>
  </si>
  <si>
    <t>AT-5657</t>
  </si>
  <si>
    <t>AT-13568</t>
  </si>
  <si>
    <t>AT-14324</t>
  </si>
  <si>
    <t>AT-14462</t>
  </si>
  <si>
    <t>AT-18131</t>
  </si>
  <si>
    <t>AT-18887</t>
  </si>
  <si>
    <t>AT-20372</t>
  </si>
  <si>
    <t>AT-21290</t>
  </si>
  <si>
    <t>AT-22400</t>
  </si>
  <si>
    <t>AT-2348</t>
  </si>
  <si>
    <t>AT-3972</t>
  </si>
  <si>
    <t>AT-5052</t>
  </si>
  <si>
    <t>AT-5943</t>
  </si>
  <si>
    <t>AT-6873</t>
  </si>
  <si>
    <t>AT-8087</t>
  </si>
  <si>
    <t>AT-10533</t>
  </si>
  <si>
    <t>AT-14811</t>
  </si>
  <si>
    <t>AT-15995</t>
  </si>
  <si>
    <t>AT-16204</t>
  </si>
  <si>
    <t>AT-18444</t>
  </si>
  <si>
    <t>AT-19200</t>
  </si>
  <si>
    <t>AT-21603</t>
  </si>
  <si>
    <t>AT-22749</t>
  </si>
  <si>
    <t>AT-737</t>
  </si>
  <si>
    <t>AT-917</t>
  </si>
  <si>
    <t>AT-1490</t>
  </si>
  <si>
    <t>AT-2346</t>
  </si>
  <si>
    <t>AT-5050</t>
  </si>
  <si>
    <t>AT-5185</t>
  </si>
  <si>
    <t>AT-5941</t>
  </si>
  <si>
    <t>AT-7501</t>
  </si>
  <si>
    <t>AT-12016</t>
  </si>
  <si>
    <t>AT-13096</t>
  </si>
  <si>
    <t>AT-14014</t>
  </si>
  <si>
    <t>AT-16202</t>
  </si>
  <si>
    <t>AT-17054</t>
  </si>
  <si>
    <t>AT-21925</t>
  </si>
  <si>
    <t>AT-22747</t>
  </si>
  <si>
    <t>AT-265</t>
  </si>
  <si>
    <t>AT-3013</t>
  </si>
  <si>
    <t>AT-7279</t>
  </si>
  <si>
    <t>AT-8607</t>
  </si>
  <si>
    <t>AT-10897</t>
  </si>
  <si>
    <t>AT-11653</t>
  </si>
  <si>
    <t>AT-14056</t>
  </si>
  <si>
    <t>AT-15217</t>
  </si>
  <si>
    <t>AT-15757</t>
  </si>
  <si>
    <t>AT-19699</t>
  </si>
  <si>
    <t>AT-20617</t>
  </si>
  <si>
    <t>AT-2331</t>
  </si>
  <si>
    <t>AT-5001</t>
  </si>
  <si>
    <t>AT-5757</t>
  </si>
  <si>
    <t>AT-10159</t>
  </si>
  <si>
    <t>AT-10320</t>
  </si>
  <si>
    <t>AT-11805</t>
  </si>
  <si>
    <t>AT-13803</t>
  </si>
  <si>
    <t>AT-14754</t>
  </si>
  <si>
    <t>AT-18393</t>
  </si>
  <si>
    <t>AT-22692</t>
  </si>
  <si>
    <t>AT-4679</t>
  </si>
  <si>
    <t>AT-5759</t>
  </si>
  <si>
    <t>AT-6677</t>
  </si>
  <si>
    <t>AT-10322</t>
  </si>
  <si>
    <t>AT-11240</t>
  </si>
  <si>
    <t>AT-19151</t>
  </si>
  <si>
    <t>AT-19907</t>
  </si>
  <si>
    <t>AT-22334</t>
  </si>
  <si>
    <t>AT-1088</t>
  </si>
  <si>
    <t>AT-3323</t>
  </si>
  <si>
    <t>AT-3458</t>
  </si>
  <si>
    <t>AT-5699</t>
  </si>
  <si>
    <t>AT-8909</t>
  </si>
  <si>
    <t>AT-9311</t>
  </si>
  <si>
    <t>AT-9695</t>
  </si>
  <si>
    <t>AT-10262</t>
  </si>
  <si>
    <t>AT-11342</t>
  </si>
  <si>
    <t>AT-12287</t>
  </si>
  <si>
    <t>AT-15802</t>
  </si>
  <si>
    <t>AT-17264</t>
  </si>
  <si>
    <t>AT-17543</t>
  </si>
  <si>
    <t>AT-20171</t>
  </si>
  <si>
    <t>AT-20927</t>
  </si>
  <si>
    <t>AT-566</t>
  </si>
  <si>
    <t>AT-1110</t>
  </si>
  <si>
    <t>AT-1498</t>
  </si>
  <si>
    <t>AT-5498</t>
  </si>
  <si>
    <t>AT-6254</t>
  </si>
  <si>
    <t>AT-7742</t>
  </si>
  <si>
    <t>AT-9723</t>
  </si>
  <si>
    <t>AT-12329</t>
  </si>
  <si>
    <t>AT-13409</t>
  </si>
  <si>
    <t>AT-14327</t>
  </si>
  <si>
    <t>AT-15518</t>
  </si>
  <si>
    <t>AT-16094</t>
  </si>
  <si>
    <t>AT-16395</t>
  </si>
  <si>
    <t>AT-17062</t>
  </si>
  <si>
    <t>AT-17972</t>
  </si>
  <si>
    <t>AT-18890</t>
  </si>
  <si>
    <t>AT-2800</t>
  </si>
  <si>
    <t>AT-5176</t>
  </si>
  <si>
    <t>AT-6256</t>
  </si>
  <si>
    <t>AT-7222</t>
  </si>
  <si>
    <t>AT-8020</t>
  </si>
  <si>
    <t>AT-8576</t>
  </si>
  <si>
    <t>AT-10846</t>
  </si>
  <si>
    <t>AT-15160</t>
  </si>
  <si>
    <t>AT-15376</t>
  </si>
  <si>
    <t>AT-15824</t>
  </si>
  <si>
    <t>AT-16397</t>
  </si>
  <si>
    <t>AT-16703</t>
  </si>
  <si>
    <t>AT-19513</t>
  </si>
  <si>
    <t>AT-19648</t>
  </si>
  <si>
    <t>AT-20404</t>
  </si>
  <si>
    <t>AT-21916</t>
  </si>
  <si>
    <t>AT-267</t>
  </si>
  <si>
    <t>AT-1281</t>
  </si>
  <si>
    <t>AT-1956</t>
  </si>
  <si>
    <t>AT-3771</t>
  </si>
  <si>
    <t>AT-4527</t>
  </si>
  <si>
    <t>AT-6921</t>
  </si>
  <si>
    <t>AT-8379</t>
  </si>
  <si>
    <t>AT-9319</t>
  </si>
  <si>
    <t>AT-9924</t>
  </si>
  <si>
    <t>AT-10575</t>
  </si>
  <si>
    <t>AT-11655</t>
  </si>
  <si>
    <t>AT-12600</t>
  </si>
  <si>
    <t>AT-17772</t>
  </si>
  <si>
    <t>AT-21402</t>
  </si>
  <si>
    <t>AT-22167</t>
  </si>
  <si>
    <t>AT-104</t>
  </si>
  <si>
    <t>AT-700</t>
  </si>
  <si>
    <t>AT-1150</t>
  </si>
  <si>
    <t>AT-1542</t>
  </si>
  <si>
    <t>AT-4478</t>
  </si>
  <si>
    <t>AT-5234</t>
  </si>
  <si>
    <t>AT-5708</t>
  </si>
  <si>
    <t>AT-6464</t>
  </si>
  <si>
    <t>AT-6719</t>
  </si>
  <si>
    <t>AT-9381</t>
  </si>
  <si>
    <t>AT-9769</t>
  </si>
  <si>
    <t>AT-10271</t>
  </si>
  <si>
    <t>AT-4529</t>
  </si>
  <si>
    <t>AT-6205</t>
  </si>
  <si>
    <t>AT-13307</t>
  </si>
  <si>
    <t>AT-15404</t>
  </si>
  <si>
    <t>AT-16690</t>
  </si>
  <si>
    <t>AT-17220</t>
  </si>
  <si>
    <t>AT-14868</t>
  </si>
  <si>
    <t>AT-21191</t>
  </si>
  <si>
    <t>AT-225</t>
  </si>
  <si>
    <t>AT-2302</t>
  </si>
  <si>
    <t>AT-2751</t>
  </si>
  <si>
    <t>AT-3507</t>
  </si>
  <si>
    <t>AT-4992</t>
  </si>
  <si>
    <t>AT-6987</t>
  </si>
  <si>
    <t>AT-8001</t>
  </si>
  <si>
    <t>AT-8049</t>
  </si>
  <si>
    <t>AT-8938</t>
  </si>
  <si>
    <t>AT-10635</t>
  </si>
  <si>
    <t>AT-11553</t>
  </si>
  <si>
    <t>AT-15861</t>
  </si>
  <si>
    <t>AT-17578</t>
  </si>
  <si>
    <t>AT-19464</t>
  </si>
  <si>
    <t>AT-20220</t>
  </si>
  <si>
    <t>AT-22683</t>
  </si>
  <si>
    <t>AT-9767</t>
  </si>
  <si>
    <t>AT-20929</t>
  </si>
  <si>
    <t>AT-2700</t>
  </si>
  <si>
    <t>AT-13358</t>
  </si>
  <si>
    <t>AT-20869</t>
  </si>
  <si>
    <t>AT-21976</t>
  </si>
  <si>
    <t>AT-4032</t>
  </si>
  <si>
    <t>AT-804</t>
  </si>
  <si>
    <t>AT-1512</t>
  </si>
  <si>
    <t>AT-3325</t>
  </si>
  <si>
    <t>AT-5134</t>
  </si>
  <si>
    <t>AT-8707</t>
  </si>
  <si>
    <t>AT-9351</t>
  </si>
  <si>
    <t>AT-10157</t>
  </si>
  <si>
    <t>AT-13045</t>
  </si>
  <si>
    <t>AT-13801</t>
  </si>
  <si>
    <t>AT-17305</t>
  </si>
  <si>
    <t>AT-19849</t>
  </si>
  <si>
    <t>AT-21874</t>
  </si>
  <si>
    <t>AT-7152</t>
  </si>
  <si>
    <t>AT-8445</t>
  </si>
  <si>
    <t>AT-13701</t>
  </si>
  <si>
    <t>AT-3449</t>
  </si>
  <si>
    <t>AT-22112</t>
  </si>
  <si>
    <t>AT-4950</t>
  </si>
  <si>
    <t>AT-19413</t>
  </si>
  <si>
    <t>AT-8386</t>
  </si>
  <si>
    <t>AT-21974</t>
  </si>
  <si>
    <t>AT-19100</t>
  </si>
  <si>
    <t>AT-12389</t>
  </si>
  <si>
    <t>AT-3720</t>
  </si>
  <si>
    <t>AT-21351</t>
  </si>
  <si>
    <t>AT-14116</t>
  </si>
  <si>
    <t>AT-2503</t>
  </si>
  <si>
    <t>AT-5236</t>
  </si>
  <si>
    <t>AT-6154</t>
  </si>
  <si>
    <t>AT-8545</t>
  </si>
  <si>
    <t>AT-507</t>
  </si>
  <si>
    <t>AT-15795</t>
  </si>
  <si>
    <t>AT-18495</t>
  </si>
  <si>
    <t>AT-1148</t>
  </si>
  <si>
    <t>AT-1901</t>
  </si>
  <si>
    <t>AT-12783</t>
  </si>
  <si>
    <t>AT-18435</t>
  </si>
  <si>
    <t>AT-132</t>
  </si>
  <si>
    <t>AT-14519</t>
  </si>
  <si>
    <t>AT-14065</t>
  </si>
  <si>
    <t>AT-18182</t>
  </si>
  <si>
    <t>AT-2952</t>
  </si>
  <si>
    <t>AT-18706</t>
  </si>
  <si>
    <t>AT-17180</t>
  </si>
  <si>
    <t>AT-17735</t>
  </si>
  <si>
    <t>AT-16335</t>
  </si>
  <si>
    <t>AT-19597</t>
  </si>
  <si>
    <t>AT-633</t>
  </si>
  <si>
    <t>AT-17554</t>
  </si>
  <si>
    <t>AT-1978</t>
  </si>
  <si>
    <t>AT-8461</t>
  </si>
  <si>
    <t>AT-649</t>
  </si>
  <si>
    <t>AT-3747</t>
  </si>
  <si>
    <t>AT-10611</t>
  </si>
  <si>
    <t>AT-10812</t>
  </si>
  <si>
    <t>AT-11892</t>
  </si>
  <si>
    <t>AT-20433</t>
  </si>
  <si>
    <t>AT-18462</t>
  </si>
  <si>
    <t>AT-2727</t>
  </si>
  <si>
    <t>AT-22428</t>
  </si>
  <si>
    <t>AT-4556</t>
  </si>
  <si>
    <t>AT-19542</t>
  </si>
  <si>
    <t>AT-10660</t>
  </si>
  <si>
    <t>AT-15509</t>
  </si>
  <si>
    <t>AT-15133</t>
  </si>
  <si>
    <t>AT-258</t>
  </si>
  <si>
    <t>AT-15418</t>
  </si>
  <si>
    <t>AT-10133</t>
  </si>
  <si>
    <t>AT-14898</t>
  </si>
  <si>
    <t>AT-3476</t>
  </si>
  <si>
    <t>AT-14141</t>
  </si>
  <si>
    <t>AT-2829</t>
  </si>
  <si>
    <t>AT-144</t>
  </si>
  <si>
    <t>AT-7992</t>
  </si>
  <si>
    <t>AT-22199</t>
  </si>
  <si>
    <t>AT-13770</t>
  </si>
  <si>
    <t>AT-18522</t>
  </si>
  <si>
    <t>AT-19440</t>
  </si>
  <si>
    <t>AT-8034</t>
  </si>
  <si>
    <t>AT-8917</t>
  </si>
  <si>
    <t>AT-13063</t>
  </si>
  <si>
    <t>AT-14143</t>
  </si>
  <si>
    <t>AT-4008</t>
  </si>
  <si>
    <t>AT-14896</t>
  </si>
  <si>
    <t>AT-16383</t>
  </si>
  <si>
    <t>AT-21639</t>
  </si>
  <si>
    <t>AT-6232</t>
  </si>
  <si>
    <t>AT-21378</t>
  </si>
  <si>
    <t>AT-4764</t>
  </si>
  <si>
    <t>AT-12566</t>
  </si>
  <si>
    <t>AT-20189</t>
  </si>
  <si>
    <t>AT-14832</t>
  </si>
  <si>
    <t>AT-22001</t>
  </si>
  <si>
    <t>AT-14092</t>
  </si>
  <si>
    <t>AT-18520</t>
  </si>
  <si>
    <t>AT-12810</t>
  </si>
  <si>
    <t>AT-15944</t>
  </si>
  <si>
    <t>AT-11367</t>
  </si>
  <si>
    <t>AT-9787</t>
  </si>
  <si>
    <t>AT-3686</t>
  </si>
  <si>
    <t>AT-4766</t>
  </si>
  <si>
    <t>AT-5684</t>
  </si>
  <si>
    <t>AT-10247</t>
  </si>
  <si>
    <t>AT-14351</t>
  </si>
  <si>
    <t>AT-14492</t>
  </si>
  <si>
    <t>AT-18158</t>
  </si>
  <si>
    <t>AT-18914</t>
  </si>
  <si>
    <t>AT-20399</t>
  </si>
  <si>
    <t>AT-21317</t>
  </si>
  <si>
    <t>AT-22430</t>
  </si>
  <si>
    <t>AT-2368</t>
  </si>
  <si>
    <t>AT-3999</t>
  </si>
  <si>
    <t>AT-5970</t>
  </si>
  <si>
    <t>AT-6903</t>
  </si>
  <si>
    <t>AT-8103</t>
  </si>
  <si>
    <t>AT-10560</t>
  </si>
  <si>
    <t>AT-14841</t>
  </si>
  <si>
    <t>AT-16011</t>
  </si>
  <si>
    <t>AT-16221</t>
  </si>
  <si>
    <t>AT-16714</t>
  </si>
  <si>
    <t>AT-18471</t>
  </si>
  <si>
    <t>AT-19227</t>
  </si>
  <si>
    <t>AT-21630</t>
  </si>
  <si>
    <t>AT-22779</t>
  </si>
  <si>
    <t>AT-753</t>
  </si>
  <si>
    <t>AT-934</t>
  </si>
  <si>
    <t>AT-1509</t>
  </si>
  <si>
    <t>AT-2366</t>
  </si>
  <si>
    <t>AT-5212</t>
  </si>
  <si>
    <t>AT-5968</t>
  </si>
  <si>
    <t>AT-7531</t>
  </si>
  <si>
    <t>AT-12043</t>
  </si>
  <si>
    <t>AT-13123</t>
  </si>
  <si>
    <t>AT-14041</t>
  </si>
  <si>
    <t>AT-16219</t>
  </si>
  <si>
    <t>AT-17073</t>
  </si>
  <si>
    <t>AT-21952</t>
  </si>
  <si>
    <t>AT-22777</t>
  </si>
  <si>
    <t>AT-277</t>
  </si>
  <si>
    <t>AT-3040</t>
  </si>
  <si>
    <t>AT-7309</t>
  </si>
  <si>
    <t>AT-8624</t>
  </si>
  <si>
    <t>AT-10924</t>
  </si>
  <si>
    <t>AT-11680</t>
  </si>
  <si>
    <t>AT-14083</t>
  </si>
  <si>
    <t>AT-15247</t>
  </si>
  <si>
    <t>AT-15773</t>
  </si>
  <si>
    <t>AT-16700</t>
  </si>
  <si>
    <t>AT-19726</t>
  </si>
  <si>
    <t>AT-20644</t>
  </si>
  <si>
    <t>AT-2351</t>
  </si>
  <si>
    <t>AT-5028</t>
  </si>
  <si>
    <t>AT-5784</t>
  </si>
  <si>
    <t>AT-5919</t>
  </si>
  <si>
    <t>AT-10179</t>
  </si>
  <si>
    <t>AT-10347</t>
  </si>
  <si>
    <t>AT-11832</t>
  </si>
  <si>
    <t>AT-12750</t>
  </si>
  <si>
    <t>AT-13830</t>
  </si>
  <si>
    <t>AT-14784</t>
  </si>
  <si>
    <t>AT-18420</t>
  </si>
  <si>
    <t>AT-22722</t>
  </si>
  <si>
    <t>AT-4706</t>
  </si>
  <si>
    <t>AT-5786</t>
  </si>
  <si>
    <t>AT-6704</t>
  </si>
  <si>
    <t>AT-10349</t>
  </si>
  <si>
    <t>AT-11267</t>
  </si>
  <si>
    <t>AT-19178</t>
  </si>
  <si>
    <t>AT-19934</t>
  </si>
  <si>
    <t>AT-22364</t>
  </si>
  <si>
    <t>AT-1105</t>
  </si>
  <si>
    <t>AT-3350</t>
  </si>
  <si>
    <t>AT-3485</t>
  </si>
  <si>
    <t>AT-4241</t>
  </si>
  <si>
    <t>AT-5726</t>
  </si>
  <si>
    <t>AT-8926</t>
  </si>
  <si>
    <t>AT-9330</t>
  </si>
  <si>
    <t>AT-9715</t>
  </si>
  <si>
    <t>AT-10289</t>
  </si>
  <si>
    <t>AT-11369</t>
  </si>
  <si>
    <t>AT-12314</t>
  </si>
  <si>
    <t>AT-15818</t>
  </si>
  <si>
    <t>AT-17563</t>
  </si>
  <si>
    <t>AT-20198</t>
  </si>
  <si>
    <t>AT-20954</t>
  </si>
  <si>
    <t>AT-582</t>
  </si>
  <si>
    <t>AT-1127</t>
  </si>
  <si>
    <t>AT-1517</t>
  </si>
  <si>
    <t>AT-5525</t>
  </si>
  <si>
    <t>AT-6281</t>
  </si>
  <si>
    <t>AT-7754</t>
  </si>
  <si>
    <t>AT-9743</t>
  </si>
  <si>
    <t>AT-12356</t>
  </si>
  <si>
    <t>AT-13436</t>
  </si>
  <si>
    <t>AT-14354</t>
  </si>
  <si>
    <t>AT-15530</t>
  </si>
  <si>
    <t>AT-16110</t>
  </si>
  <si>
    <t>AT-16412</t>
  </si>
  <si>
    <t>AT-17081</t>
  </si>
  <si>
    <t>AT-17999</t>
  </si>
  <si>
    <t>AT-18917</t>
  </si>
  <si>
    <t>AT-2827</t>
  </si>
  <si>
    <t>AT-5203</t>
  </si>
  <si>
    <t>AT-6283</t>
  </si>
  <si>
    <t>AT-7252</t>
  </si>
  <si>
    <t>AT-8032</t>
  </si>
  <si>
    <t>AT-8593</t>
  </si>
  <si>
    <t>AT-10873</t>
  </si>
  <si>
    <t>AT-15190</t>
  </si>
  <si>
    <t>AT-15388</t>
  </si>
  <si>
    <t>AT-15840</t>
  </si>
  <si>
    <t>AT-16414</t>
  </si>
  <si>
    <t>AT-16722</t>
  </si>
  <si>
    <t>AT-19540</t>
  </si>
  <si>
    <t>AT-19675</t>
  </si>
  <si>
    <t>AT-20431</t>
  </si>
  <si>
    <t>AT-21943</t>
  </si>
  <si>
    <t>AT-279</t>
  </si>
  <si>
    <t>AT-1298</t>
  </si>
  <si>
    <t>AT-1976</t>
  </si>
  <si>
    <t>AT-3798</t>
  </si>
  <si>
    <t>AT-4554</t>
  </si>
  <si>
    <t>AT-6951</t>
  </si>
  <si>
    <t>AT-8395</t>
  </si>
  <si>
    <t>AT-9338</t>
  </si>
  <si>
    <t>AT-9944</t>
  </si>
  <si>
    <t>AT-10602</t>
  </si>
  <si>
    <t>AT-11682</t>
  </si>
  <si>
    <t>AT-12627</t>
  </si>
  <si>
    <t>AT-17792</t>
  </si>
  <si>
    <t>AT-21429</t>
  </si>
  <si>
    <t>AT-22197</t>
  </si>
  <si>
    <t>AT-116</t>
  </si>
  <si>
    <t>AT-716</t>
  </si>
  <si>
    <t>AT-1167</t>
  </si>
  <si>
    <t>AT-1561</t>
  </si>
  <si>
    <t>AT-1941</t>
  </si>
  <si>
    <t>AT-4505</t>
  </si>
  <si>
    <t>AT-5261</t>
  </si>
  <si>
    <t>AT-5735</t>
  </si>
  <si>
    <t>AT-6491</t>
  </si>
  <si>
    <t>AT-9400</t>
  </si>
  <si>
    <t>AT-9789</t>
  </si>
  <si>
    <t>AT-10298</t>
  </si>
  <si>
    <t>AT-13334</t>
  </si>
  <si>
    <t>AT-16352</t>
  </si>
  <si>
    <t>AT-15416</t>
  </si>
  <si>
    <t>AT-17239</t>
  </si>
  <si>
    <t>AT-17897</t>
  </si>
  <si>
    <t>AT-21218</t>
  </si>
  <si>
    <t>AT-12416</t>
  </si>
  <si>
    <t>AT-237</t>
  </si>
  <si>
    <t>AT-2322</t>
  </si>
  <si>
    <t>AT-2778</t>
  </si>
  <si>
    <t>AT-3534</t>
  </si>
  <si>
    <t>AT-5019</t>
  </si>
  <si>
    <t>AT-5910</t>
  </si>
  <si>
    <t>AT-7017</t>
  </si>
  <si>
    <t>AT-8013</t>
  </si>
  <si>
    <t>AT-8065</t>
  </si>
  <si>
    <t>AT-8955</t>
  </si>
  <si>
    <t>AT-10662</t>
  </si>
  <si>
    <t>AT-11580</t>
  </si>
  <si>
    <t>AT-15877</t>
  </si>
  <si>
    <t>AT-16181</t>
  </si>
  <si>
    <t>AT-17598</t>
  </si>
  <si>
    <t>AT-19491</t>
  </si>
  <si>
    <t>AT-20247</t>
  </si>
  <si>
    <t>AT-22713</t>
  </si>
  <si>
    <t>AT-13385</t>
  </si>
  <si>
    <t>AT-17948</t>
  </si>
  <si>
    <t>AT-20956</t>
  </si>
  <si>
    <t>AT-523</t>
  </si>
  <si>
    <t>AT-20896</t>
  </si>
  <si>
    <t>AT-22003</t>
  </si>
  <si>
    <t>AT-4059</t>
  </si>
  <si>
    <t>AT-835</t>
  </si>
  <si>
    <t>AT-1531</t>
  </si>
  <si>
    <t>AT-3352</t>
  </si>
  <si>
    <t>AT-4243</t>
  </si>
  <si>
    <t>AT-5161</t>
  </si>
  <si>
    <t>AT-8724</t>
  </si>
  <si>
    <t>AT-9370</t>
  </si>
  <si>
    <t>AT-10177</t>
  </si>
  <si>
    <t>AT-13072</t>
  </si>
  <si>
    <t>AT-13828</t>
  </si>
  <si>
    <t>AT-17325</t>
  </si>
  <si>
    <t>AT-19876</t>
  </si>
  <si>
    <t>AT-21901</t>
  </si>
  <si>
    <t>AT-7182</t>
  </si>
  <si>
    <t>AT-12414</t>
  </si>
  <si>
    <t>AT-5263</t>
  </si>
  <si>
    <t>AT-13728</t>
  </si>
  <si>
    <t>AT-9378</t>
  </si>
  <si>
    <t>AT-4977</t>
  </si>
  <si>
    <t>AT-6181</t>
  </si>
  <si>
    <t>AT-8402</t>
  </si>
  <si>
    <t>AT-11631</t>
  </si>
  <si>
    <t>AT-7015</t>
  </si>
  <si>
    <t>AT-22142</t>
  </si>
  <si>
    <t>AT-1165</t>
  </si>
  <si>
    <t>AT-1920</t>
  </si>
  <si>
    <t>AT-15811</t>
  </si>
  <si>
    <t>AT-8562</t>
  </si>
  <si>
    <t>AT-11309</t>
  </si>
  <si>
    <t>AT-8132</t>
  </si>
  <si>
    <t>AT-5474</t>
  </si>
  <si>
    <t>AT-6960</t>
  </si>
  <si>
    <t>AT-14549</t>
  </si>
  <si>
    <t>AT-2523</t>
  </si>
  <si>
    <t>AT-3292</t>
  </si>
  <si>
    <t>AT-9212</t>
  </si>
  <si>
    <t>AT-18209</t>
  </si>
  <si>
    <t>AT-2979</t>
  </si>
  <si>
    <t>AT-1539</t>
  </si>
  <si>
    <t>AT-17199</t>
  </si>
  <si>
    <t>AT-17755</t>
  </si>
  <si>
    <t>AT-19624</t>
  </si>
  <si>
    <t>AT-19127</t>
  </si>
  <si>
    <t>AT-13755</t>
  </si>
  <si>
    <t>AT-14928</t>
  </si>
  <si>
    <t>AT-6990</t>
  </si>
  <si>
    <t>AT-270</t>
  </si>
  <si>
    <t>AT-12443</t>
  </si>
  <si>
    <t>AT-10839</t>
  </si>
  <si>
    <t>AT-10687</t>
  </si>
  <si>
    <t>AT-17975</t>
  </si>
  <si>
    <t>AT-22458</t>
  </si>
  <si>
    <t>AT-19651</t>
  </si>
  <si>
    <t>AT-16711</t>
  </si>
  <si>
    <t>AT-13090</t>
  </si>
  <si>
    <t>AT-21405</t>
  </si>
  <si>
    <t>AT-13797</t>
  </si>
  <si>
    <t>AT-12441</t>
  </si>
  <si>
    <t>AT-6259</t>
  </si>
  <si>
    <t>AT-16400</t>
  </si>
  <si>
    <t>AT-15163</t>
  </si>
  <si>
    <t>AT-15521</t>
  </si>
  <si>
    <t>AT-9807</t>
  </si>
  <si>
    <t>AT-8579</t>
  </si>
  <si>
    <t>AT-9397</t>
  </si>
  <si>
    <t>AT-22172</t>
  </si>
  <si>
    <t>AT-11658</t>
  </si>
  <si>
    <t>AT-15430</t>
  </si>
  <si>
    <t>AT-2543</t>
  </si>
  <si>
    <t>AT-1998</t>
  </si>
  <si>
    <t>AT-14862</t>
  </si>
  <si>
    <t>AT-9231</t>
  </si>
  <si>
    <t>AT-20460</t>
  </si>
  <si>
    <t>AT-17574</t>
  </si>
  <si>
    <t>AT-3774</t>
  </si>
  <si>
    <t>AT-4035</t>
  </si>
  <si>
    <t>AT-14926</t>
  </si>
  <si>
    <t>AT-8934</t>
  </si>
  <si>
    <t>AT-3503</t>
  </si>
  <si>
    <t>AT-21666</t>
  </si>
  <si>
    <t>AT-5501</t>
  </si>
  <si>
    <t>AT-22229</t>
  </si>
  <si>
    <t>AT-15827</t>
  </si>
  <si>
    <t>AT-18547</t>
  </si>
  <si>
    <t>AT-18731</t>
  </si>
  <si>
    <t>AT-4791</t>
  </si>
  <si>
    <t>AT-12593</t>
  </si>
  <si>
    <t>AT-7045</t>
  </si>
  <si>
    <t>AT-1370</t>
  </si>
  <si>
    <t>AT-13412</t>
  </si>
  <si>
    <t>AT-10153</t>
  </si>
  <si>
    <t>AT-18733</t>
  </si>
  <si>
    <t>AT-19467</t>
  </si>
  <si>
    <t>AT-3713</t>
  </si>
  <si>
    <t>AT-4793</t>
  </si>
  <si>
    <t>AT-5711</t>
  </si>
  <si>
    <t>AT-10274</t>
  </si>
  <si>
    <t>AT-14378</t>
  </si>
  <si>
    <t>AT-14522</t>
  </si>
  <si>
    <t>AT-18185</t>
  </si>
  <si>
    <t>AT-18941</t>
  </si>
  <si>
    <t>AT-21344</t>
  </si>
  <si>
    <t>AT-22460</t>
  </si>
  <si>
    <t>AT-2388</t>
  </si>
  <si>
    <t>AT-4026</t>
  </si>
  <si>
    <t>AT-5997</t>
  </si>
  <si>
    <t>AT-6933</t>
  </si>
  <si>
    <t>AT-8119</t>
  </si>
  <si>
    <t>AT-10587</t>
  </si>
  <si>
    <t>AT-14871</t>
  </si>
  <si>
    <t>AT-16027</t>
  </si>
  <si>
    <t>AT-16238</t>
  </si>
  <si>
    <t>AT-16733</t>
  </si>
  <si>
    <t>AT-18498</t>
  </si>
  <si>
    <t>AT-19254</t>
  </si>
  <si>
    <t>AT-21657</t>
  </si>
  <si>
    <t>AT-22809</t>
  </si>
  <si>
    <t>AT-769</t>
  </si>
  <si>
    <t>AT-951</t>
  </si>
  <si>
    <t>AT-1528</t>
  </si>
  <si>
    <t>AT-2386</t>
  </si>
  <si>
    <t>AT-5239</t>
  </si>
  <si>
    <t>AT-5995</t>
  </si>
  <si>
    <t>AT-7561</t>
  </si>
  <si>
    <t>AT-12070</t>
  </si>
  <si>
    <t>AT-13150</t>
  </si>
  <si>
    <t>AT-14068</t>
  </si>
  <si>
    <t>AT-16236</t>
  </si>
  <si>
    <t>AT-17092</t>
  </si>
  <si>
    <t>AT-21979</t>
  </si>
  <si>
    <t>AT-22807</t>
  </si>
  <si>
    <t>AT-289</t>
  </si>
  <si>
    <t>AT-3067</t>
  </si>
  <si>
    <t>AT-7339</t>
  </si>
  <si>
    <t>AT-8641</t>
  </si>
  <si>
    <t>AT-10951</t>
  </si>
  <si>
    <t>AT-11707</t>
  </si>
  <si>
    <t>AT-14110</t>
  </si>
  <si>
    <t>AT-15277</t>
  </si>
  <si>
    <t>AT-15789</t>
  </si>
  <si>
    <t>AT-16719</t>
  </si>
  <si>
    <t>AT-19753</t>
  </si>
  <si>
    <t>AT-20671</t>
  </si>
  <si>
    <t>AT-2371</t>
  </si>
  <si>
    <t>AT-5055</t>
  </si>
  <si>
    <t>AT-5811</t>
  </si>
  <si>
    <t>AT-5946</t>
  </si>
  <si>
    <t>AT-10199</t>
  </si>
  <si>
    <t>AT-10374</t>
  </si>
  <si>
    <t>AT-11859</t>
  </si>
  <si>
    <t>AT-12777</t>
  </si>
  <si>
    <t>AT-13857</t>
  </si>
  <si>
    <t>AT-14814</t>
  </si>
  <si>
    <t>AT-18447</t>
  </si>
  <si>
    <t>AT-22752</t>
  </si>
  <si>
    <t>AT-4733</t>
  </si>
  <si>
    <t>AT-5813</t>
  </si>
  <si>
    <t>AT-6731</t>
  </si>
  <si>
    <t>AT-10376</t>
  </si>
  <si>
    <t>AT-11294</t>
  </si>
  <si>
    <t>AT-19205</t>
  </si>
  <si>
    <t>AT-19961</t>
  </si>
  <si>
    <t>AT-22394</t>
  </si>
  <si>
    <t>AT-1122</t>
  </si>
  <si>
    <t>AT-3377</t>
  </si>
  <si>
    <t>AT-3512</t>
  </si>
  <si>
    <t>AT-4268</t>
  </si>
  <si>
    <t>AT-5753</t>
  </si>
  <si>
    <t>AT-8943</t>
  </si>
  <si>
    <t>AT-9349</t>
  </si>
  <si>
    <t>AT-9735</t>
  </si>
  <si>
    <t>AT-10316</t>
  </si>
  <si>
    <t>AT-11396</t>
  </si>
  <si>
    <t>AT-12341</t>
  </si>
  <si>
    <t>AT-15834</t>
  </si>
  <si>
    <t>AT-17583</t>
  </si>
  <si>
    <t>AT-20225</t>
  </si>
  <si>
    <t>AT-20981</t>
  </si>
  <si>
    <t>AT-598</t>
  </si>
  <si>
    <t>AT-1144</t>
  </si>
  <si>
    <t>AT-1536</t>
  </si>
  <si>
    <t>AT-5552</t>
  </si>
  <si>
    <t>AT-6308</t>
  </si>
  <si>
    <t>AT-7766</t>
  </si>
  <si>
    <t>AT-9763</t>
  </si>
  <si>
    <t>AT-12383</t>
  </si>
  <si>
    <t>AT-13463</t>
  </si>
  <si>
    <t>AT-14381</t>
  </si>
  <si>
    <t>AT-15542</t>
  </si>
  <si>
    <t>AT-16126</t>
  </si>
  <si>
    <t>AT-16429</t>
  </si>
  <si>
    <t>AT-17100</t>
  </si>
  <si>
    <t>AT-18026</t>
  </si>
  <si>
    <t>AT-18944</t>
  </si>
  <si>
    <t>AT-2854</t>
  </si>
  <si>
    <t>AT-5230</t>
  </si>
  <si>
    <t>AT-6310</t>
  </si>
  <si>
    <t>AT-7282</t>
  </si>
  <si>
    <t>AT-8610</t>
  </si>
  <si>
    <t>AT-10900</t>
  </si>
  <si>
    <t>AT-15220</t>
  </si>
  <si>
    <t>AT-15400</t>
  </si>
  <si>
    <t>AT-15856</t>
  </si>
  <si>
    <t>AT-16431</t>
  </si>
  <si>
    <t>AT-16741</t>
  </si>
  <si>
    <t>AT-19702</t>
  </si>
  <si>
    <t>AT-20458</t>
  </si>
  <si>
    <t>AT-21970</t>
  </si>
  <si>
    <t>AT-291</t>
  </si>
  <si>
    <t>AT-1315</t>
  </si>
  <si>
    <t>AT-1996</t>
  </si>
  <si>
    <t>AT-3825</t>
  </si>
  <si>
    <t>AT-4581</t>
  </si>
  <si>
    <t>AT-6981</t>
  </si>
  <si>
    <t>AT-8411</t>
  </si>
  <si>
    <t>AT-9357</t>
  </si>
  <si>
    <t>AT-9964</t>
  </si>
  <si>
    <t>AT-10629</t>
  </si>
  <si>
    <t>AT-11709</t>
  </si>
  <si>
    <t>AT-12654</t>
  </si>
  <si>
    <t>AT-17812</t>
  </si>
  <si>
    <t>AT-21456</t>
  </si>
  <si>
    <t>AT-22227</t>
  </si>
  <si>
    <t>AT-128</t>
  </si>
  <si>
    <t>AT-732</t>
  </si>
  <si>
    <t>AT-1184</t>
  </si>
  <si>
    <t>AT-1580</t>
  </si>
  <si>
    <t>AT-1961</t>
  </si>
  <si>
    <t>AT-4532</t>
  </si>
  <si>
    <t>AT-5288</t>
  </si>
  <si>
    <t>AT-5762</t>
  </si>
  <si>
    <t>AT-6518</t>
  </si>
  <si>
    <t>AT-9419</t>
  </si>
  <si>
    <t>AT-9809</t>
  </si>
  <si>
    <t>AT-10325</t>
  </si>
  <si>
    <t>AT-8481</t>
  </si>
  <si>
    <t>AT-13361</t>
  </si>
  <si>
    <t>AT-7673</t>
  </si>
  <si>
    <t>AT-15428</t>
  </si>
  <si>
    <t>AT-17258</t>
  </si>
  <si>
    <t>AT-17924</t>
  </si>
  <si>
    <t>AT-14168</t>
  </si>
  <si>
    <t>AT-665</t>
  </si>
  <si>
    <t>AT-1558</t>
  </si>
  <si>
    <t>AT-156</t>
  </si>
  <si>
    <t>AT-249</t>
  </si>
  <si>
    <t>AT-2342</t>
  </si>
  <si>
    <t>AT-2805</t>
  </si>
  <si>
    <t>AT-3561</t>
  </si>
  <si>
    <t>AT-5046</t>
  </si>
  <si>
    <t>AT-5937</t>
  </si>
  <si>
    <t>AT-7047</t>
  </si>
  <si>
    <t>AT-8025</t>
  </si>
  <si>
    <t>AT-8081</t>
  </si>
  <si>
    <t>AT-8972</t>
  </si>
  <si>
    <t>AT-10689</t>
  </si>
  <si>
    <t>AT-11607</t>
  </si>
  <si>
    <t>AT-15893</t>
  </si>
  <si>
    <t>AT-16198</t>
  </si>
  <si>
    <t>AT-17618</t>
  </si>
  <si>
    <t>AT-19518</t>
  </si>
  <si>
    <t>AT-20274</t>
  </si>
  <si>
    <t>AT-20409</t>
  </si>
  <si>
    <t>AT-22743</t>
  </si>
  <si>
    <t>AT-20983</t>
  </si>
  <si>
    <t>AT-22030</t>
  </si>
  <si>
    <t>AT-4086</t>
  </si>
  <si>
    <t>AT-836</t>
  </si>
  <si>
    <t>AT-1550</t>
  </si>
  <si>
    <t>AT-3379</t>
  </si>
  <si>
    <t>AT-4270</t>
  </si>
  <si>
    <t>AT-5188</t>
  </si>
  <si>
    <t>AT-8741</t>
  </si>
  <si>
    <t>AT-9389</t>
  </si>
  <si>
    <t>AT-10197</t>
  </si>
  <si>
    <t>AT-13099</t>
  </si>
  <si>
    <t>AT-13855</t>
  </si>
  <si>
    <t>AT-17345</t>
  </si>
  <si>
    <t>AT-19903</t>
  </si>
  <si>
    <t>AT-21928</t>
  </si>
  <si>
    <t>AT-7212</t>
  </si>
  <si>
    <t>AT-5290</t>
  </si>
  <si>
    <t>AT-11394</t>
  </si>
  <si>
    <t>AT-18489</t>
  </si>
  <si>
    <t>AT-20923</t>
  </si>
  <si>
    <t>AT-5004</t>
  </si>
  <si>
    <t>AT-4583</t>
  </si>
  <si>
    <t>AT-7675</t>
  </si>
  <si>
    <t>AT-18549</t>
  </si>
  <si>
    <t>AT-22028</t>
  </si>
  <si>
    <t>AT-20216</t>
  </si>
  <si>
    <t>AT-14170</t>
  </si>
  <si>
    <t>AT-2754</t>
  </si>
  <si>
    <t>AT-1182</t>
  </si>
  <si>
    <t>AT-11336</t>
  </si>
  <si>
    <t>AT-16369</t>
  </si>
  <si>
    <t>AT-12837</t>
  </si>
  <si>
    <t>AT-2856</t>
  </si>
  <si>
    <t>AT-10638</t>
  </si>
  <si>
    <t>AT-539</t>
  </si>
  <si>
    <t>AT-14579</t>
  </si>
  <si>
    <t>AT-3319</t>
  </si>
  <si>
    <t>AT-15960</t>
  </si>
  <si>
    <t>AT-8418</t>
  </si>
  <si>
    <t>AT-18236</t>
  </si>
  <si>
    <t>AT-3006</t>
  </si>
  <si>
    <t>AT-8148</t>
  </si>
  <si>
    <t>AT-11081</t>
  </si>
  <si>
    <t>AT-17218</t>
  </si>
  <si>
    <t>AT-17775</t>
  </si>
  <si>
    <t>AT-6208</t>
  </si>
  <si>
    <t>AT-8004</t>
  </si>
  <si>
    <t>AT-14119</t>
  </si>
  <si>
    <t>AT-19154</t>
  </si>
  <si>
    <t>AT-16417</t>
  </si>
  <si>
    <t>AT-13782</t>
  </si>
  <si>
    <t>AT-2883</t>
  </si>
  <si>
    <t>AT-15533</t>
  </si>
  <si>
    <t>AT-22202</t>
  </si>
  <si>
    <t>AT-10665</t>
  </si>
  <si>
    <t>AT-12470</t>
  </si>
  <si>
    <t>AT-10866</t>
  </si>
  <si>
    <t>AT-17951</t>
  </si>
  <si>
    <t>AT-16730</t>
  </si>
  <si>
    <t>AT-555</t>
  </si>
  <si>
    <t>AT-22488</t>
  </si>
  <si>
    <t>AT-11685</t>
  </si>
  <si>
    <t>AT-681</t>
  </si>
  <si>
    <t>AT-3801</t>
  </si>
  <si>
    <t>AT-11421</t>
  </si>
  <si>
    <t>AT-17594</t>
  </si>
  <si>
    <t>AT-20487</t>
  </si>
  <si>
    <t>AT-21693</t>
  </si>
  <si>
    <t>AT-15193</t>
  </si>
  <si>
    <t>AT-8016</t>
  </si>
  <si>
    <t>AT-8164</t>
  </si>
  <si>
    <t>AT-22259</t>
  </si>
  <si>
    <t>AT-1389</t>
  </si>
  <si>
    <t>AT-19494</t>
  </si>
  <si>
    <t>AT-21432</t>
  </si>
  <si>
    <t>AT-9250</t>
  </si>
  <si>
    <t>AT-4062</t>
  </si>
  <si>
    <t>AT-14956</t>
  </si>
  <si>
    <t>AT-282</t>
  </si>
  <si>
    <t>AT-8951</t>
  </si>
  <si>
    <t>AT-11363</t>
  </si>
  <si>
    <t>AT-7075</t>
  </si>
  <si>
    <t>AT-12468</t>
  </si>
  <si>
    <t>AT-8482</t>
  </si>
  <si>
    <t>AT-4818</t>
  </si>
  <si>
    <t>AT-12620</t>
  </si>
  <si>
    <t>AT-10714</t>
  </si>
  <si>
    <t>AT-2781</t>
  </si>
  <si>
    <t>AT-18576</t>
  </si>
  <si>
    <t>AT-3740</t>
  </si>
  <si>
    <t>AT-4820</t>
  </si>
  <si>
    <t>AT-5738</t>
  </si>
  <si>
    <t>AT-10301</t>
  </si>
  <si>
    <t>AT-14405</t>
  </si>
  <si>
    <t>AT-14552</t>
  </si>
  <si>
    <t>AT-18212</t>
  </si>
  <si>
    <t>AT-18968</t>
  </si>
  <si>
    <t>AT-21371</t>
  </si>
  <si>
    <t>AT-22490</t>
  </si>
  <si>
    <t>AT-2408</t>
  </si>
  <si>
    <t>AT-2568</t>
  </si>
  <si>
    <t>AT-4053</t>
  </si>
  <si>
    <t>AT-6024</t>
  </si>
  <si>
    <t>AT-6963</t>
  </si>
  <si>
    <t>AT-8135</t>
  </si>
  <si>
    <t>AT-10614</t>
  </si>
  <si>
    <t>AT-14901</t>
  </si>
  <si>
    <t>AT-16043</t>
  </si>
  <si>
    <t>AT-16255</t>
  </si>
  <si>
    <t>AT-16752</t>
  </si>
  <si>
    <t>AT-18525</t>
  </si>
  <si>
    <t>AT-19281</t>
  </si>
  <si>
    <t>AT-21684</t>
  </si>
  <si>
    <t>AT-22839</t>
  </si>
  <si>
    <t>AT-785</t>
  </si>
  <si>
    <t>AT-968</t>
  </si>
  <si>
    <t>AT-1547</t>
  </si>
  <si>
    <t>AT-2406</t>
  </si>
  <si>
    <t>AT-5266</t>
  </si>
  <si>
    <t>AT-6022</t>
  </si>
  <si>
    <t>AT-7591</t>
  </si>
  <si>
    <t>AT-12097</t>
  </si>
  <si>
    <t>AT-13177</t>
  </si>
  <si>
    <t>AT-14095</t>
  </si>
  <si>
    <t>AT-16253</t>
  </si>
  <si>
    <t>AT-17111</t>
  </si>
  <si>
    <t>AT-22006</t>
  </si>
  <si>
    <t>AT-22837</t>
  </si>
  <si>
    <t>AT-301</t>
  </si>
  <si>
    <t>AT-837</t>
  </si>
  <si>
    <t>AT-3094</t>
  </si>
  <si>
    <t>AT-7369</t>
  </si>
  <si>
    <t>AT-8658</t>
  </si>
  <si>
    <t>AT-10978</t>
  </si>
  <si>
    <t>AT-11734</t>
  </si>
  <si>
    <t>AT-11896</t>
  </si>
  <si>
    <t>AT-14137</t>
  </si>
  <si>
    <t>AT-15307</t>
  </si>
  <si>
    <t>AT-15805</t>
  </si>
  <si>
    <t>AT-16738</t>
  </si>
  <si>
    <t>AT-19780</t>
  </si>
  <si>
    <t>AT-20698</t>
  </si>
  <si>
    <t>AT-1381</t>
  </si>
  <si>
    <t>AT-2391</t>
  </si>
  <si>
    <t>AT-5838</t>
  </si>
  <si>
    <t>AT-5973</t>
  </si>
  <si>
    <t>AT-10219</t>
  </si>
  <si>
    <t>AT-10401</t>
  </si>
  <si>
    <t>AT-11886</t>
  </si>
  <si>
    <t>AT-12804</t>
  </si>
  <si>
    <t>AT-13884</t>
  </si>
  <si>
    <t>AT-14844</t>
  </si>
  <si>
    <t>AT-18474</t>
  </si>
  <si>
    <t>AT-22782</t>
  </si>
  <si>
    <t>AT-4760</t>
  </si>
  <si>
    <t>AT-5840</t>
  </si>
  <si>
    <t>AT-10403</t>
  </si>
  <si>
    <t>AT-11321</t>
  </si>
  <si>
    <t>AT-19232</t>
  </si>
  <si>
    <t>AT-19988</t>
  </si>
  <si>
    <t>AT-22424</t>
  </si>
  <si>
    <t>AT-1139</t>
  </si>
  <si>
    <t>AT-3539</t>
  </si>
  <si>
    <t>AT-4295</t>
  </si>
  <si>
    <t>AT-5780</t>
  </si>
  <si>
    <t>AT-8960</t>
  </si>
  <si>
    <t>AT-9368</t>
  </si>
  <si>
    <t>AT-9755</t>
  </si>
  <si>
    <t>AT-10343</t>
  </si>
  <si>
    <t>AT-11423</t>
  </si>
  <si>
    <t>AT-12368</t>
  </si>
  <si>
    <t>AT-15850</t>
  </si>
  <si>
    <t>AT-17603</t>
  </si>
  <si>
    <t>AT-20252</t>
  </si>
  <si>
    <t>AT-21008</t>
  </si>
  <si>
    <t>AT-614</t>
  </si>
  <si>
    <t>AT-1161</t>
  </si>
  <si>
    <t>AT-1555</t>
  </si>
  <si>
    <t>AT-5579</t>
  </si>
  <si>
    <t>AT-6335</t>
  </si>
  <si>
    <t>AT-7778</t>
  </si>
  <si>
    <t>AT-9783</t>
  </si>
  <si>
    <t>AT-12410</t>
  </si>
  <si>
    <t>AT-13490</t>
  </si>
  <si>
    <t>AT-15554</t>
  </si>
  <si>
    <t>AT-16142</t>
  </si>
  <si>
    <t>AT-16446</t>
  </si>
  <si>
    <t>AT-17119</t>
  </si>
  <si>
    <t>AT-18053</t>
  </si>
  <si>
    <t>AT-18971</t>
  </si>
  <si>
    <t>AT-2881</t>
  </si>
  <si>
    <t>AT-5257</t>
  </si>
  <si>
    <t>AT-6337</t>
  </si>
  <si>
    <t>AT-7312</t>
  </si>
  <si>
    <t>AT-8627</t>
  </si>
  <si>
    <t>AT-10927</t>
  </si>
  <si>
    <t>AT-15250</t>
  </si>
  <si>
    <t>AT-15412</t>
  </si>
  <si>
    <t>AT-15872</t>
  </si>
  <si>
    <t>AT-16448</t>
  </si>
  <si>
    <t>AT-16760</t>
  </si>
  <si>
    <t>AT-19729</t>
  </si>
  <si>
    <t>AT-20485</t>
  </si>
  <si>
    <t>AT-21997</t>
  </si>
  <si>
    <t>AT-303</t>
  </si>
  <si>
    <t>AT-1332</t>
  </si>
  <si>
    <t>AT-2016</t>
  </si>
  <si>
    <t>AT-3852</t>
  </si>
  <si>
    <t>AT-4608</t>
  </si>
  <si>
    <t>AT-7011</t>
  </si>
  <si>
    <t>AT-8427</t>
  </si>
  <si>
    <t>AT-9376</t>
  </si>
  <si>
    <t>AT-9984</t>
  </si>
  <si>
    <t>AT-10656</t>
  </si>
  <si>
    <t>AT-11736</t>
  </si>
  <si>
    <t>AT-12681</t>
  </si>
  <si>
    <t>AT-13572</t>
  </si>
  <si>
    <t>AT-17832</t>
  </si>
  <si>
    <t>AT-21483</t>
  </si>
  <si>
    <t>AT-22257</t>
  </si>
  <si>
    <t>AT-140</t>
  </si>
  <si>
    <t>AT-748</t>
  </si>
  <si>
    <t>AT-1201</t>
  </si>
  <si>
    <t>AT-1599</t>
  </si>
  <si>
    <t>AT-1981</t>
  </si>
  <si>
    <t>AT-4559</t>
  </si>
  <si>
    <t>AT-5315</t>
  </si>
  <si>
    <t>AT-5789</t>
  </si>
  <si>
    <t>AT-6545</t>
  </si>
  <si>
    <t>AT-9438</t>
  </si>
  <si>
    <t>AT-9829</t>
  </si>
  <si>
    <t>AT-10352</t>
  </si>
  <si>
    <t>AT-7020</t>
  </si>
  <si>
    <t>AT-3530</t>
  </si>
  <si>
    <t>AT-11108</t>
  </si>
  <si>
    <t>AT-15442</t>
  </si>
  <si>
    <t>AT-13388</t>
  </si>
  <si>
    <t>AT-14195</t>
  </si>
  <si>
    <t>AT-8596</t>
  </si>
  <si>
    <t>AT-15440</t>
  </si>
  <si>
    <t>AT-9416</t>
  </si>
  <si>
    <t>AT-20243</t>
  </si>
  <si>
    <t>AT-3346</t>
  </si>
  <si>
    <t>AT-261</t>
  </si>
  <si>
    <t>AT-2362</t>
  </si>
  <si>
    <t>AT-2832</t>
  </si>
  <si>
    <t>AT-3588</t>
  </si>
  <si>
    <t>AT-5964</t>
  </si>
  <si>
    <t>AT-7077</t>
  </si>
  <si>
    <t>AT-8037</t>
  </si>
  <si>
    <t>AT-8097</t>
  </si>
  <si>
    <t>AT-8989</t>
  </si>
  <si>
    <t>AT-10716</t>
  </si>
  <si>
    <t>AT-11634</t>
  </si>
  <si>
    <t>AT-15909</t>
  </si>
  <si>
    <t>AT-16215</t>
  </si>
  <si>
    <t>AT-16708</t>
  </si>
  <si>
    <t>AT-17638</t>
  </si>
  <si>
    <t>AT-19545</t>
  </si>
  <si>
    <t>AT-20301</t>
  </si>
  <si>
    <t>AT-20436</t>
  </si>
  <si>
    <t>AT-22773</t>
  </si>
  <si>
    <t>AT-13439</t>
  </si>
  <si>
    <t>AT-21010</t>
  </si>
  <si>
    <t>AT-7687</t>
  </si>
  <si>
    <t>AT-14958</t>
  </si>
  <si>
    <t>AT-14197</t>
  </si>
  <si>
    <t>AT-8434</t>
  </si>
  <si>
    <t>AT-20950</t>
  </si>
  <si>
    <t>AT-22057</t>
  </si>
  <si>
    <t>AT-15843</t>
  </si>
  <si>
    <t>AT-4113</t>
  </si>
  <si>
    <t>AT-19678</t>
  </si>
  <si>
    <t>AT-168</t>
  </si>
  <si>
    <t>AT-1569</t>
  </si>
  <si>
    <t>AT-4297</t>
  </si>
  <si>
    <t>AT-5215</t>
  </si>
  <si>
    <t>AT-8758</t>
  </si>
  <si>
    <t>AT-9408</t>
  </si>
  <si>
    <t>AT-10217</t>
  </si>
  <si>
    <t>AT-13126</t>
  </si>
  <si>
    <t>AT-13882</t>
  </si>
  <si>
    <t>AT-17365</t>
  </si>
  <si>
    <t>AT-19930</t>
  </si>
  <si>
    <t>AT-21955</t>
  </si>
  <si>
    <t>AT-7242</t>
  </si>
  <si>
    <t>AT-13117</t>
  </si>
  <si>
    <t>AT-4237</t>
  </si>
  <si>
    <t>AT-5922</t>
  </si>
  <si>
    <t>AT-22055</t>
  </si>
  <si>
    <t>AT-18516</t>
  </si>
  <si>
    <t>AT-1577</t>
  </si>
  <si>
    <t>AT-17795</t>
  </si>
  <si>
    <t>AT-18758</t>
  </si>
  <si>
    <t>AT-2018</t>
  </si>
  <si>
    <t>AT-14146</t>
  </si>
  <si>
    <t>AT-4610</t>
  </si>
  <si>
    <t>AT-9827</t>
  </si>
  <si>
    <t>AT-6286</t>
  </si>
  <si>
    <t>AT-18002</t>
  </si>
  <si>
    <t>AT-1199</t>
  </si>
  <si>
    <t>AT-14892</t>
  </si>
  <si>
    <t>AT-12864</t>
  </si>
  <si>
    <t>AT-5528</t>
  </si>
  <si>
    <t>AT-16386</t>
  </si>
  <si>
    <t>AT-14609</t>
  </si>
  <si>
    <t>AT-6235</t>
  </si>
  <si>
    <t>AT-18263</t>
  </si>
  <si>
    <t>AT-3033</t>
  </si>
  <si>
    <t>AT-5317</t>
  </si>
  <si>
    <t>AT-18574</t>
  </si>
  <si>
    <t>AT-10173</t>
  </si>
  <si>
    <t>AT-13824</t>
  </si>
  <si>
    <t>AT-5031</t>
  </si>
  <si>
    <t>AT-17237</t>
  </si>
  <si>
    <t>AT-15976</t>
  </si>
  <si>
    <t>AT-7685</t>
  </si>
  <si>
    <t>AT-19181</t>
  </si>
  <si>
    <t>AT-18760</t>
  </si>
  <si>
    <t>AT-10741</t>
  </si>
  <si>
    <t>Western Australia</t>
  </si>
  <si>
    <t>AT-294</t>
  </si>
  <si>
    <t>AT-6635</t>
  </si>
  <si>
    <t>AT-17978</t>
  </si>
  <si>
    <t>AT-19705</t>
  </si>
  <si>
    <t>AT-18603</t>
  </si>
  <si>
    <t>AT-8239</t>
  </si>
  <si>
    <t>AT-3181</t>
  </si>
  <si>
    <t>AT-10692</t>
  </si>
  <si>
    <t>AT-9847</t>
  </si>
  <si>
    <t>AT-11448</t>
  </si>
  <si>
    <t>AT-18601</t>
  </si>
  <si>
    <t>AT-22518</t>
  </si>
  <si>
    <t>AT-2910</t>
  </si>
  <si>
    <t>AT-15545</t>
  </si>
  <si>
    <t>AT-19058</t>
  </si>
  <si>
    <t>AT-18029</t>
  </si>
  <si>
    <t>AT-20412</t>
  </si>
  <si>
    <t>AT-8613</t>
  </si>
  <si>
    <t>AT-7050</t>
  </si>
  <si>
    <t>AT-12497</t>
  </si>
  <si>
    <t>AT-17815</t>
  </si>
  <si>
    <t>AT-2239</t>
  </si>
  <si>
    <t>AT-2038</t>
  </si>
  <si>
    <t>AT-8028</t>
  </si>
  <si>
    <t>AT-16937</t>
  </si>
  <si>
    <t>AT-20514</t>
  </si>
  <si>
    <t>AT-1596</t>
  </si>
  <si>
    <t>AT-11932</t>
  </si>
  <si>
    <t>AT-14224</t>
  </si>
  <si>
    <t>AT-11712</t>
  </si>
  <si>
    <t>AT-9076</t>
  </si>
  <si>
    <t>AT-4089</t>
  </si>
  <si>
    <t>AT-14173</t>
  </si>
  <si>
    <t>AT-14986</t>
  </si>
  <si>
    <t>AT-13466</t>
  </si>
  <si>
    <t>AT-14222</t>
  </si>
  <si>
    <t>AT-6313</t>
  </si>
  <si>
    <t>AT-21720</t>
  </si>
  <si>
    <t>AT-15223</t>
  </si>
  <si>
    <t>AT-8180</t>
  </si>
  <si>
    <t>AT-8046</t>
  </si>
  <si>
    <t>AT-4845</t>
  </si>
  <si>
    <t>AT-9435</t>
  </si>
  <si>
    <t>AT-16403</t>
  </si>
  <si>
    <t>AT-11198</t>
  </si>
  <si>
    <t>AT-7699</t>
  </si>
  <si>
    <t>AT-22289</t>
  </si>
  <si>
    <t>AT-15859</t>
  </si>
  <si>
    <t>AT-19521</t>
  </si>
  <si>
    <t>AT-4847</t>
  </si>
  <si>
    <t>AT-5765</t>
  </si>
  <si>
    <t>AT-10328</t>
  </si>
  <si>
    <t>AT-11435</t>
  </si>
  <si>
    <t>AT-14582</t>
  </si>
  <si>
    <t>AT-18239</t>
  </si>
  <si>
    <t>AT-18995</t>
  </si>
  <si>
    <t>AT-22520</t>
  </si>
  <si>
    <t>AT-531</t>
  </si>
  <si>
    <t>AT-2428</t>
  </si>
  <si>
    <t>AT-2595</t>
  </si>
  <si>
    <t>AT-6051</t>
  </si>
  <si>
    <t>AT-6993</t>
  </si>
  <si>
    <t>AT-8151</t>
  </si>
  <si>
    <t>AT-10641</t>
  </si>
  <si>
    <t>AT-11721</t>
  </si>
  <si>
    <t>AT-14931</t>
  </si>
  <si>
    <t>AT-16059</t>
  </si>
  <si>
    <t>AT-16272</t>
  </si>
  <si>
    <t>AT-16771</t>
  </si>
  <si>
    <t>AT-18552</t>
  </si>
  <si>
    <t>AT-19308</t>
  </si>
  <si>
    <t>AT-22869</t>
  </si>
  <si>
    <t>AT-801</t>
  </si>
  <si>
    <t>AT-1566</t>
  </si>
  <si>
    <t>AT-2426</t>
  </si>
  <si>
    <t>AT-5293</t>
  </si>
  <si>
    <t>AT-6049</t>
  </si>
  <si>
    <t>AT-8653</t>
  </si>
  <si>
    <t>AT-13204</t>
  </si>
  <si>
    <t>AT-14122</t>
  </si>
  <si>
    <t>AT-15289</t>
  </si>
  <si>
    <t>AT-16270</t>
  </si>
  <si>
    <t>AT-19765</t>
  </si>
  <si>
    <t>AT-22033</t>
  </si>
  <si>
    <t>AT-22867</t>
  </si>
  <si>
    <t>AT-313</t>
  </si>
  <si>
    <t>AT-854</t>
  </si>
  <si>
    <t>AT-3121</t>
  </si>
  <si>
    <t>AT-4201</t>
  </si>
  <si>
    <t>AT-5092</t>
  </si>
  <si>
    <t>AT-7399</t>
  </si>
  <si>
    <t>AT-8675</t>
  </si>
  <si>
    <t>AT-11005</t>
  </si>
  <si>
    <t>AT-11761</t>
  </si>
  <si>
    <t>AT-11923</t>
  </si>
  <si>
    <t>AT-15337</t>
  </si>
  <si>
    <t>AT-15821</t>
  </si>
  <si>
    <t>AT-16757</t>
  </si>
  <si>
    <t>AT-17270</t>
  </si>
  <si>
    <t>AT-19807</t>
  </si>
  <si>
    <t>AT-20725</t>
  </si>
  <si>
    <t>AT-21832</t>
  </si>
  <si>
    <t>AT-2411</t>
  </si>
  <si>
    <t>AT-2868</t>
  </si>
  <si>
    <t>AT-5865</t>
  </si>
  <si>
    <t>AT-6000</t>
  </si>
  <si>
    <t>AT-6756</t>
  </si>
  <si>
    <t>AT-9068</t>
  </si>
  <si>
    <t>AT-10428</t>
  </si>
  <si>
    <t>AT-13911</t>
  </si>
  <si>
    <t>AT-14874</t>
  </si>
  <si>
    <t>AT-18501</t>
  </si>
  <si>
    <t>AT-20472</t>
  </si>
  <si>
    <t>AT-22812</t>
  </si>
  <si>
    <t>AT-5867</t>
  </si>
  <si>
    <t>AT-6758</t>
  </si>
  <si>
    <t>AT-10430</t>
  </si>
  <si>
    <t>AT-11348</t>
  </si>
  <si>
    <t>AT-12455</t>
  </si>
  <si>
    <t>AT-19259</t>
  </si>
  <si>
    <t>AT-20015</t>
  </si>
  <si>
    <t>AT-1156</t>
  </si>
  <si>
    <t>AT-1776</t>
  </si>
  <si>
    <t>AT-3566</t>
  </si>
  <si>
    <t>AT-4322</t>
  </si>
  <si>
    <t>AT-8977</t>
  </si>
  <si>
    <t>AT-9387</t>
  </si>
  <si>
    <t>AT-9775</t>
  </si>
  <si>
    <t>AT-11450</t>
  </si>
  <si>
    <t>AT-12395</t>
  </si>
  <si>
    <t>AT-13475</t>
  </si>
  <si>
    <t>AT-17623</t>
  </si>
  <si>
    <t>AT-18038</t>
  </si>
  <si>
    <t>AT-20279</t>
  </si>
  <si>
    <t>AT-21035</t>
  </si>
  <si>
    <t>AT-630</t>
  </si>
  <si>
    <t>AT-1574</t>
  </si>
  <si>
    <t>AT-5606</t>
  </si>
  <si>
    <t>AT-6362</t>
  </si>
  <si>
    <t>AT-7790</t>
  </si>
  <si>
    <t>AT-8846</t>
  </si>
  <si>
    <t>AT-13517</t>
  </si>
  <si>
    <t>AT-14408</t>
  </si>
  <si>
    <t>AT-15566</t>
  </si>
  <si>
    <t>AT-16463</t>
  </si>
  <si>
    <t>AT-17471</t>
  </si>
  <si>
    <t>AT-18080</t>
  </si>
  <si>
    <t>AT-18998</t>
  </si>
  <si>
    <t>AT-20078</t>
  </si>
  <si>
    <t>AT-2908</t>
  </si>
  <si>
    <t>AT-6364</t>
  </si>
  <si>
    <t>AT-7342</t>
  </si>
  <si>
    <t>AT-8644</t>
  </si>
  <si>
    <t>AT-10954</t>
  </si>
  <si>
    <t>AT-12952</t>
  </si>
  <si>
    <t>AT-15280</t>
  </si>
  <si>
    <t>AT-15888</t>
  </si>
  <si>
    <t>AT-16465</t>
  </si>
  <si>
    <t>AT-16779</t>
  </si>
  <si>
    <t>AT-19756</t>
  </si>
  <si>
    <t>AT-20512</t>
  </si>
  <si>
    <t>AT-315</t>
  </si>
  <si>
    <t>AT-810</t>
  </si>
  <si>
    <t>AT-1349</t>
  </si>
  <si>
    <t>AT-1784</t>
  </si>
  <si>
    <t>AT-2036</t>
  </si>
  <si>
    <t>AT-3879</t>
  </si>
  <si>
    <t>AT-4635</t>
  </si>
  <si>
    <t>AT-8443</t>
  </si>
  <si>
    <t>AT-9395</t>
  </si>
  <si>
    <t>AT-10004</t>
  </si>
  <si>
    <t>AT-11763</t>
  </si>
  <si>
    <t>AT-12708</t>
  </si>
  <si>
    <t>AT-13599</t>
  </si>
  <si>
    <t>AT-14709</t>
  </si>
  <si>
    <t>AT-17852</t>
  </si>
  <si>
    <t>AT-18351</t>
  </si>
  <si>
    <t>AT-21510</t>
  </si>
  <si>
    <t>AT-22287</t>
  </si>
  <si>
    <t>AT-764</t>
  </si>
  <si>
    <t>AT-1218</t>
  </si>
  <si>
    <t>AT-1618</t>
  </si>
  <si>
    <t>AT-2001</t>
  </si>
  <si>
    <t>AT-3575</t>
  </si>
  <si>
    <t>AT-4586</t>
  </si>
  <si>
    <t>AT-5342</t>
  </si>
  <si>
    <t>AT-5816</t>
  </si>
  <si>
    <t>AT-6572</t>
  </si>
  <si>
    <t>AT-7820</t>
  </si>
  <si>
    <t>AT-9457</t>
  </si>
  <si>
    <t>AT-9849</t>
  </si>
  <si>
    <t>AT-10379</t>
  </si>
  <si>
    <t>AT-1216</t>
  </si>
  <si>
    <t>AT-11135</t>
  </si>
  <si>
    <t>AT-7697</t>
  </si>
  <si>
    <t>AT-13415</t>
  </si>
  <si>
    <t>AT-18736</t>
  </si>
  <si>
    <t>AT-11014</t>
  </si>
  <si>
    <t>AT-15452</t>
  </si>
  <si>
    <t>AT-7105</t>
  </si>
  <si>
    <t>AT-14940</t>
  </si>
  <si>
    <t>AT-18787</t>
  </si>
  <si>
    <t>AT-18785</t>
  </si>
  <si>
    <t>AT-4908</t>
  </si>
  <si>
    <t>AT-273</t>
  </si>
  <si>
    <t>AT-2859</t>
  </si>
  <si>
    <t>AT-3615</t>
  </si>
  <si>
    <t>AT-7107</t>
  </si>
  <si>
    <t>AT-8113</t>
  </si>
  <si>
    <t>AT-9006</t>
  </si>
  <si>
    <t>AT-10050</t>
  </si>
  <si>
    <t>AT-10743</t>
  </si>
  <si>
    <t>AT-11661</t>
  </si>
  <si>
    <t>AT-13659</t>
  </si>
  <si>
    <t>AT-15925</t>
  </si>
  <si>
    <t>AT-16727</t>
  </si>
  <si>
    <t>AT-17658</t>
  </si>
  <si>
    <t>AT-20328</t>
  </si>
  <si>
    <t>AT-20463</t>
  </si>
  <si>
    <t>AT-21246</t>
  </si>
  <si>
    <t>AT-20785</t>
  </si>
  <si>
    <t>AT-21037</t>
  </si>
  <si>
    <t>AT-18561</t>
  </si>
  <si>
    <t>AT-4637</t>
  </si>
  <si>
    <t>AT-2808</t>
  </si>
  <si>
    <t>AT-4140</t>
  </si>
  <si>
    <t>AT-15992</t>
  </si>
  <si>
    <t>AT-180</t>
  </si>
  <si>
    <t>AT-1588</t>
  </si>
  <si>
    <t>AT-4324</t>
  </si>
  <si>
    <t>AT-5242</t>
  </si>
  <si>
    <t>AT-6322</t>
  </si>
  <si>
    <t>AT-9427</t>
  </si>
  <si>
    <t>AT-13153</t>
  </si>
  <si>
    <t>AT-13909</t>
  </si>
  <si>
    <t>AT-16443</t>
  </si>
  <si>
    <t>AT-21982</t>
  </si>
  <si>
    <t>AT-22232</t>
  </si>
  <si>
    <t>AT-863</t>
  </si>
  <si>
    <t>AT-5949</t>
  </si>
  <si>
    <t>AT-7059</t>
  </si>
  <si>
    <t>AT-10701</t>
  </si>
  <si>
    <t>AT-5344</t>
  </si>
  <si>
    <t>AT-5058</t>
  </si>
  <si>
    <t>AT-21519</t>
  </si>
  <si>
    <t>AT-22590</t>
  </si>
  <si>
    <t>AT-3828</t>
  </si>
  <si>
    <t>AT-5555</t>
  </si>
  <si>
    <t>AT-7678</t>
  </si>
  <si>
    <t>AT-3888</t>
  </si>
  <si>
    <t>AT-13809</t>
  </si>
  <si>
    <t>AT-16434</t>
  </si>
  <si>
    <t>AT-12891</t>
  </si>
  <si>
    <t>AT-6262</t>
  </si>
  <si>
    <t>AT-21459</t>
  </si>
  <si>
    <t>AT-17861</t>
  </si>
  <si>
    <t>AT-065</t>
  </si>
  <si>
    <t>AT-697</t>
  </si>
  <si>
    <t>AT-12495</t>
  </si>
  <si>
    <t>AT-14639</t>
  </si>
  <si>
    <t>AT-14988</t>
  </si>
  <si>
    <t>AT-7408</t>
  </si>
  <si>
    <t>AT-16749</t>
  </si>
  <si>
    <t>AT-18290</t>
  </si>
  <si>
    <t>AT-17256</t>
  </si>
  <si>
    <t>AT-15454</t>
  </si>
  <si>
    <t>AT-16636</t>
  </si>
  <si>
    <t>AT-16118</t>
  </si>
  <si>
    <t>AT-19208</t>
  </si>
  <si>
    <t>AT-20288</t>
  </si>
  <si>
    <t>Year</t>
  </si>
  <si>
    <t>2020</t>
  </si>
  <si>
    <t>2019</t>
  </si>
  <si>
    <t>2018</t>
  </si>
  <si>
    <t>Product</t>
  </si>
  <si>
    <t>Average Sales Across the Years</t>
  </si>
  <si>
    <t>Top 5 Sales Across the Years</t>
  </si>
  <si>
    <t>Predicted Product Sales in 2021</t>
  </si>
  <si>
    <t>Top 5 Products by Volume</t>
  </si>
  <si>
    <t>Total volume per Product Received across the Years</t>
  </si>
  <si>
    <t>Expected Product Volume in 2021</t>
  </si>
  <si>
    <r>
      <t xml:space="preserve">                                                                                     </t>
    </r>
    <r>
      <rPr>
        <b/>
        <u/>
        <sz val="14.8"/>
        <color rgb="FFFFFFFF"/>
        <rFont val="Calibri"/>
        <family val="2"/>
        <scheme val="minor"/>
      </rPr>
      <t>Nestle Sales Product Performance</t>
    </r>
  </si>
  <si>
    <t>Sum of Total Revenue</t>
  </si>
  <si>
    <t>Row Labels</t>
  </si>
  <si>
    <t>Grand 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</si>
</sst>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8" formatCode="&quot;$&quot;#,##0.00_);[Red]\(&quot;$&quot;#,##0.00\)"/>
    <numFmt numFmtId="43" formatCode="_(* #,##0.00_);_(* \(#,##0.00\);_(* &quot;-&quot;??_);_(@_)"/>
    <numFmt numFmtId="164" formatCode="_(* #,##0_);_(* \(#,##0\);_(* &quot;-&quot;??_);_(@_)"/>
    <numFmt numFmtId="165" formatCode="_-[$₦-46A]* #,##0.00_-;\-[$₦-46A]* #,##0.00_-;_-[$₦-46A]* &quot;-&quot;??_-;_-@_-"/>
    <numFmt numFmtId="166" formatCode="_-[$₦-46A]* #,##0_-;\-[$₦-46A]* #,##0_-;_-[$₦-46A]* &quot;-&quot;??_-;_-@_-"/>
  </numFmts>
  <fonts count="2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b/>
      <sz val="14"/>
      <color rgb="FFFFFFFF"/>
      <name val="Calibri"/>
      <family val="2"/>
      <scheme val="minor"/>
    </font>
    <font>
      <b/>
      <u/>
      <sz val="14.8"/>
      <color rgb="FFFFFFFF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221100"/>
        <bgColor indexed="64"/>
      </patternFill>
    </fill>
  </fills>
  <borders count="19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43" fontId="1" fillId="0" borderId="0" applyFont="0" applyFill="0" applyBorder="0" applyAlignment="0" applyProtection="0"/>
  </cellStyleXfs>
  <cellXfs count="48">
    <xf numFmtId="0" fontId="0" fillId="0" borderId="0" xfId="0"/>
    <xf numFmtId="15" fontId="0" fillId="0" borderId="0" xfId="0" applyNumberFormat="1"/>
    <xf numFmtId="8" fontId="0" fillId="0" borderId="0" xfId="0" applyNumberFormat="1"/>
    <xf numFmtId="0" fontId="0" fillId="0" borderId="0" xfId="0" applyAlignment="1">
      <alignment horizontal="center"/>
    </xf>
    <xf numFmtId="14" fontId="0" fillId="0" borderId="0" xfId="0" applyNumberFormat="1" applyAlignment="1">
      <alignment horizontal="center"/>
    </xf>
    <xf numFmtId="0" fontId="19" fillId="0" borderId="0" xfId="0" applyFont="1" applyAlignment="1">
      <alignment horizontal="center"/>
    </xf>
    <xf numFmtId="0" fontId="18" fillId="0" borderId="0" xfId="0" applyFont="1" applyAlignment="1">
      <alignment horizontal="center"/>
    </xf>
    <xf numFmtId="0" fontId="0" fillId="0" borderId="0" xfId="0" applyAlignment="1">
      <alignment horizontal="center" vertical="center"/>
    </xf>
    <xf numFmtId="1" fontId="0" fillId="0" borderId="0" xfId="0" applyNumberFormat="1" applyAlignment="1">
      <alignment horizontal="center"/>
    </xf>
    <xf numFmtId="0" fontId="16" fillId="0" borderId="0" xfId="0" applyFont="1" applyAlignment="1">
      <alignment vertical="center"/>
    </xf>
    <xf numFmtId="164" fontId="0" fillId="0" borderId="0" xfId="42" applyNumberFormat="1" applyFont="1" applyAlignment="1">
      <alignment horizontal="center"/>
    </xf>
    <xf numFmtId="166" fontId="0" fillId="0" borderId="10" xfId="0" applyNumberFormat="1" applyBorder="1" applyAlignment="1">
      <alignment horizontal="center"/>
    </xf>
    <xf numFmtId="0" fontId="18" fillId="0" borderId="10" xfId="0" applyFont="1" applyBorder="1" applyAlignment="1">
      <alignment horizontal="center"/>
    </xf>
    <xf numFmtId="0" fontId="0" fillId="0" borderId="10" xfId="0" applyBorder="1"/>
    <xf numFmtId="165" fontId="0" fillId="0" borderId="10" xfId="0" applyNumberFormat="1" applyBorder="1" applyAlignment="1">
      <alignment horizontal="center"/>
    </xf>
    <xf numFmtId="0" fontId="0" fillId="0" borderId="10" xfId="0" applyBorder="1" applyAlignment="1">
      <alignment horizontal="center"/>
    </xf>
    <xf numFmtId="166" fontId="0" fillId="0" borderId="10" xfId="42" applyNumberFormat="1" applyFont="1" applyBorder="1" applyAlignment="1">
      <alignment horizontal="center"/>
    </xf>
    <xf numFmtId="0" fontId="16" fillId="0" borderId="10" xfId="0" applyFont="1" applyBorder="1" applyAlignment="1">
      <alignment vertical="center"/>
    </xf>
    <xf numFmtId="0" fontId="0" fillId="0" borderId="15" xfId="0" applyBorder="1" applyAlignment="1">
      <alignment horizontal="center" vertical="center"/>
    </xf>
    <xf numFmtId="166" fontId="0" fillId="0" borderId="16" xfId="0" applyNumberFormat="1" applyBorder="1" applyAlignment="1">
      <alignment horizontal="center"/>
    </xf>
    <xf numFmtId="0" fontId="0" fillId="0" borderId="17" xfId="0" applyBorder="1" applyAlignment="1">
      <alignment horizontal="center"/>
    </xf>
    <xf numFmtId="0" fontId="0" fillId="0" borderId="13" xfId="0" applyBorder="1" applyAlignment="1">
      <alignment horizontal="center"/>
    </xf>
    <xf numFmtId="0" fontId="0" fillId="0" borderId="12" xfId="0" applyBorder="1" applyAlignment="1">
      <alignment horizontal="center" vertical="center"/>
    </xf>
    <xf numFmtId="166" fontId="0" fillId="0" borderId="18" xfId="0" applyNumberFormat="1" applyBorder="1" applyAlignment="1">
      <alignment horizontal="center"/>
    </xf>
    <xf numFmtId="166" fontId="0" fillId="0" borderId="11" xfId="0" applyNumberFormat="1" applyBorder="1" applyAlignment="1">
      <alignment horizontal="center"/>
    </xf>
    <xf numFmtId="0" fontId="16" fillId="0" borderId="17" xfId="0" applyFont="1" applyBorder="1" applyAlignment="1">
      <alignment vertical="center"/>
    </xf>
    <xf numFmtId="0" fontId="16" fillId="0" borderId="14" xfId="0" applyFont="1" applyBorder="1" applyAlignment="1">
      <alignment horizontal="center" vertical="center"/>
    </xf>
    <xf numFmtId="164" fontId="0" fillId="0" borderId="10" xfId="42" applyNumberFormat="1" applyFont="1" applyBorder="1" applyAlignment="1">
      <alignment horizontal="center"/>
    </xf>
    <xf numFmtId="164" fontId="0" fillId="0" borderId="18" xfId="42" applyNumberFormat="1" applyFont="1" applyBorder="1" applyAlignment="1">
      <alignment horizontal="center"/>
    </xf>
    <xf numFmtId="164" fontId="0" fillId="0" borderId="16" xfId="42" applyNumberFormat="1" applyFont="1" applyBorder="1" applyAlignment="1">
      <alignment horizontal="center"/>
    </xf>
    <xf numFmtId="164" fontId="0" fillId="0" borderId="11" xfId="42" applyNumberFormat="1" applyFont="1" applyBorder="1" applyAlignment="1">
      <alignment horizontal="center"/>
    </xf>
    <xf numFmtId="166" fontId="0" fillId="0" borderId="0" xfId="0" applyNumberFormat="1"/>
    <xf numFmtId="0" fontId="0" fillId="33" borderId="0" xfId="0" applyFill="1"/>
    <xf numFmtId="0" fontId="16" fillId="33" borderId="0" xfId="0" applyFont="1" applyFill="1" applyAlignment="1">
      <alignment vertical="center"/>
    </xf>
    <xf numFmtId="0" fontId="18" fillId="33" borderId="0" xfId="0" applyFont="1" applyFill="1" applyAlignment="1">
      <alignment horizontal="center"/>
    </xf>
    <xf numFmtId="166" fontId="0" fillId="33" borderId="0" xfId="42" applyNumberFormat="1" applyFont="1" applyFill="1" applyBorder="1" applyAlignment="1">
      <alignment horizontal="center"/>
    </xf>
    <xf numFmtId="0" fontId="0" fillId="33" borderId="0" xfId="0" applyFill="1" applyAlignment="1">
      <alignment horizontal="center"/>
    </xf>
    <xf numFmtId="165" fontId="0" fillId="33" borderId="0" xfId="0" applyNumberFormat="1" applyFill="1" applyAlignment="1">
      <alignment horizontal="center"/>
    </xf>
    <xf numFmtId="0" fontId="20" fillId="0" borderId="0" xfId="0" applyFont="1" applyAlignment="1">
      <alignment horizontal="left" vertical="center"/>
    </xf>
    <xf numFmtId="0" fontId="0" fillId="0" borderId="0" xfId="0" pivotButton="1"/>
    <xf numFmtId="0" fontId="0" fillId="0" borderId="0" xfId="0" applyAlignment="1">
      <alignment horizontal="left"/>
    </xf>
    <xf numFmtId="164" fontId="0" fillId="0" borderId="0" xfId="0" applyNumberFormat="1"/>
    <xf numFmtId="0" fontId="0" fillId="0" borderId="0" xfId="0" applyAlignment="1">
      <alignment horizontal="center"/>
    </xf>
    <xf numFmtId="0" fontId="16" fillId="0" borderId="0" xfId="0" applyFont="1" applyAlignment="1">
      <alignment horizontal="center"/>
    </xf>
    <xf numFmtId="14" fontId="0" fillId="0" borderId="0" xfId="0" applyNumberFormat="1" applyAlignment="1">
      <alignment horizontal="center"/>
    </xf>
    <xf numFmtId="0" fontId="16" fillId="0" borderId="10" xfId="0" applyFont="1" applyBorder="1" applyAlignment="1">
      <alignment horizontal="center" vertical="center"/>
    </xf>
    <xf numFmtId="0" fontId="16" fillId="0" borderId="10" xfId="0" applyFont="1" applyBorder="1" applyAlignment="1">
      <alignment horizontal="center"/>
    </xf>
    <xf numFmtId="0" fontId="16" fillId="0" borderId="15" xfId="0" applyFont="1" applyBorder="1" applyAlignment="1">
      <alignment horizontal="center"/>
    </xf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Comma" xfId="42" builtinId="3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27">
    <dxf>
      <numFmt numFmtId="164" formatCode="_(* #,##0_);_(* \(#,##0\);_(* &quot;-&quot;??_);_(@_)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numFmt numFmtId="164" formatCode="_(* #,##0_);_(* \(#,##0\);_(* &quot;-&quot;??_);_(@_)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164" formatCode="_(* #,##0_);_(* \(#,##0\);_(* &quot;-&quot;??_);_(@_)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164" formatCode="_(* #,##0_);_(* \(#,##0\);_(* &quot;-&quot;??_);_(@_)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164" formatCode="_(* #,##0_);_(* \(#,##0\);_(* &quot;-&quot;??_);_(@_)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alignment horizontal="center" vertical="center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top style="thin">
          <color indexed="64"/>
        </top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center" vertical="bottom" textRotation="0" wrapText="0" indent="0" justifyLastLine="0" shrinkToFit="0" readingOrder="0"/>
    </dxf>
    <dxf>
      <border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numFmt numFmtId="166" formatCode="_-[$₦-46A]* #,##0_-;\-[$₦-46A]* #,##0_-;_-[$₦-46A]* &quot;-&quot;??_-;_-@_-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numFmt numFmtId="166" formatCode="_-[$₦-46A]* #,##0_-;\-[$₦-46A]* #,##0_-;_-[$₦-46A]* &quot;-&quot;??_-;_-@_-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66" formatCode="_-[$₦-46A]* #,##0_-;\-[$₦-46A]* #,##0_-;_-[$₦-46A]* &quot;-&quot;??_-;_-@_-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66" formatCode="_-[$₦-46A]* #,##0_-;\-[$₦-46A]* #,##0_-;_-[$₦-46A]* &quot;-&quot;??_-;_-@_-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66" formatCode="_-[$₦-46A]* #,##0_-;\-[$₦-46A]* #,##0_-;_-[$₦-46A]* &quot;-&quot;??_-;_-@_-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center" vertical="bottom" textRotation="0" wrapText="0" indent="0" justifyLastLine="0" shrinkToFit="0" readingOrder="0"/>
    </dxf>
    <dxf>
      <border outline="0"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164" formatCode="_(* #,##0_);_(* \(#,##0\);_(* &quot;-&quot;??_);_(@_)"/>
      <alignment horizontal="center" vertical="bottom" textRotation="0" wrapText="0" indent="0" justifyLastLine="0" shrinkToFit="0" readingOrder="0"/>
    </dxf>
    <dxf>
      <numFmt numFmtId="164" formatCode="_(* #,##0_);_(* \(#,##0\);_(* &quot;-&quot;??_);_(@_)"/>
      <alignment horizontal="center" vertical="bottom" textRotation="0" wrapText="0" indent="0" justifyLastLine="0" shrinkToFit="0" readingOrder="0"/>
    </dxf>
    <dxf>
      <numFmt numFmtId="164" formatCode="_(* #,##0_);_(* \(#,##0\);_(* &quot;-&quot;??_);_(@_)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164" formatCode="_(* #,##0_);_(* \(#,##0\);_(* &quot;-&quot;??_);_(@_)"/>
    </dxf>
  </dxfs>
  <tableStyles count="0" defaultTableStyle="TableStyleMedium2" defaultPivotStyle="PivotStyleLight16"/>
  <colors>
    <mruColors>
      <color rgb="FF221100"/>
      <color rgb="FF2A1500"/>
      <color rgb="FF3219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200" b="1" i="0" u="none" strike="noStrike" kern="1200" baseline="0">
                <a:solidFill>
                  <a:srgbClr val="44546A"/>
                </a:solidFill>
                <a:latin typeface="+mn-lt"/>
                <a:ea typeface="+mn-ea"/>
                <a:cs typeface="+mn-cs"/>
              </a:defRPr>
            </a:pPr>
            <a:r>
              <a:rPr lang="en-US" sz="1200" b="1" i="0" baseline="0">
                <a:effectLst/>
              </a:rPr>
              <a:t>Top 5 Predicted Product Volume in 2021</a:t>
            </a:r>
            <a:endParaRPr lang="en-US" sz="1200">
              <a:effectLst/>
            </a:endParaRPr>
          </a:p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200">
                <a:solidFill>
                  <a:srgbClr val="44546A"/>
                </a:solidFill>
              </a:defRPr>
            </a:pPr>
            <a:endParaRPr lang="en-US" sz="1200"/>
          </a:p>
        </c:rich>
      </c:tx>
      <c:layout>
        <c:manualLayout>
          <c:xMode val="edge"/>
          <c:yMode val="edge"/>
          <c:x val="0.17309600639933831"/>
          <c:y val="1.505646173149309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200" b="1" i="0" u="none" strike="noStrike" kern="1200" baseline="0">
              <a:solidFill>
                <a:srgbClr val="44546A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3936504920561298E-2"/>
          <c:y val="0.16712672521957339"/>
          <c:w val="0.87483567392968709"/>
          <c:h val="0.54956836167122769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'Predicted Sales and Volume'!$C$8</c:f>
              <c:strCache>
                <c:ptCount val="1"/>
                <c:pt idx="0">
                  <c:v>Nescafe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hade val="53000"/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hade val="53000"/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shade val="53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trendline>
            <c:spPr>
              <a:ln w="19050" cap="rnd">
                <a:solidFill>
                  <a:schemeClr val="accent2">
                    <a:shade val="53000"/>
                  </a:schemeClr>
                </a:solidFill>
                <a:prstDash val="sysDash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46751960121379432"/>
                  <c:y val="-2.995129372943814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2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cat>
            <c:numRef>
              <c:f>'Predicted Sales and Volume'!$B$9:$B$12</c:f>
              <c:numCache>
                <c:formatCode>General</c:formatCode>
                <c:ptCount val="4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</c:numCache>
            </c:numRef>
          </c:cat>
          <c:val>
            <c:numRef>
              <c:f>'Predicted Sales and Volume'!$C$9:$C$12</c:f>
              <c:numCache>
                <c:formatCode>_(* #,##0_);_(* \(#,##0\);_(* "-"??_);_(@_)</c:formatCode>
                <c:ptCount val="4"/>
                <c:pt idx="0">
                  <c:v>1972</c:v>
                </c:pt>
                <c:pt idx="1">
                  <c:v>2133</c:v>
                </c:pt>
                <c:pt idx="2">
                  <c:v>2263</c:v>
                </c:pt>
                <c:pt idx="3">
                  <c:v>2413.6666666666861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4CD-4783-A3DD-242A2F23C090}"/>
            </c:ext>
          </c:extLst>
        </c:ser>
        <c:ser>
          <c:idx val="1"/>
          <c:order val="1"/>
          <c:tx>
            <c:strRef>
              <c:f>'Predicted Sales and Volume'!$D$8</c:f>
              <c:strCache>
                <c:ptCount val="1"/>
                <c:pt idx="0">
                  <c:v>Maggi</c:v>
                </c:pt>
              </c:strCache>
            </c:strRef>
          </c:tx>
          <c:spPr>
            <a:solidFill>
              <a:schemeClr val="accent2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numRef>
              <c:f>'Predicted Sales and Volume'!$B$9:$B$12</c:f>
              <c:numCache>
                <c:formatCode>General</c:formatCode>
                <c:ptCount val="4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</c:numCache>
            </c:numRef>
          </c:cat>
          <c:val>
            <c:numRef>
              <c:f>'Predicted Sales and Volume'!$D$9:$D$12</c:f>
              <c:numCache>
                <c:formatCode>_(* #,##0_);_(* \(#,##0\);_(* "-"??_);_(@_)</c:formatCode>
                <c:ptCount val="4"/>
                <c:pt idx="0">
                  <c:v>688</c:v>
                </c:pt>
                <c:pt idx="1">
                  <c:v>645</c:v>
                </c:pt>
                <c:pt idx="2">
                  <c:v>645</c:v>
                </c:pt>
                <c:pt idx="3">
                  <c:v>616.33333333333576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4CD-4783-A3DD-242A2F23C090}"/>
            </c:ext>
          </c:extLst>
        </c:ser>
        <c:ser>
          <c:idx val="2"/>
          <c:order val="2"/>
          <c:tx>
            <c:strRef>
              <c:f>'Predicted Sales and Volume'!$E$8</c:f>
              <c:strCache>
                <c:ptCount val="1"/>
                <c:pt idx="0">
                  <c:v>Kit Kat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cat>
            <c:numRef>
              <c:f>'Predicted Sales and Volume'!$B$9:$B$12</c:f>
              <c:numCache>
                <c:formatCode>General</c:formatCode>
                <c:ptCount val="4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</c:numCache>
            </c:numRef>
          </c:cat>
          <c:val>
            <c:numRef>
              <c:f>'Predicted Sales and Volume'!$E$9:$E$12</c:f>
              <c:numCache>
                <c:formatCode>_(* #,##0_);_(* \(#,##0\);_(* "-"??_);_(@_)</c:formatCode>
                <c:ptCount val="4"/>
                <c:pt idx="0">
                  <c:v>676</c:v>
                </c:pt>
                <c:pt idx="1">
                  <c:v>676</c:v>
                </c:pt>
                <c:pt idx="2">
                  <c:v>676</c:v>
                </c:pt>
                <c:pt idx="3">
                  <c:v>676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4CD-4783-A3DD-242A2F23C090}"/>
            </c:ext>
          </c:extLst>
        </c:ser>
        <c:ser>
          <c:idx val="3"/>
          <c:order val="3"/>
          <c:tx>
            <c:strRef>
              <c:f>'Predicted Sales and Volume'!$F$8</c:f>
              <c:strCache>
                <c:ptCount val="1"/>
                <c:pt idx="0">
                  <c:v>Nescafe Gold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tint val="77000"/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tint val="77000"/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tint val="77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cat>
            <c:numRef>
              <c:f>'Predicted Sales and Volume'!$B$9:$B$12</c:f>
              <c:numCache>
                <c:formatCode>General</c:formatCode>
                <c:ptCount val="4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</c:numCache>
            </c:numRef>
          </c:cat>
          <c:val>
            <c:numRef>
              <c:f>'Predicted Sales and Volume'!$F$9:$F$12</c:f>
              <c:numCache>
                <c:formatCode>_(* #,##0_);_(* \(#,##0\);_(* "-"??_);_(@_)</c:formatCode>
                <c:ptCount val="4"/>
                <c:pt idx="0">
                  <c:v>593</c:v>
                </c:pt>
                <c:pt idx="1">
                  <c:v>493</c:v>
                </c:pt>
                <c:pt idx="2">
                  <c:v>469</c:v>
                </c:pt>
                <c:pt idx="3">
                  <c:v>394.33333333332848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4CD-4783-A3DD-242A2F23C090}"/>
            </c:ext>
          </c:extLst>
        </c:ser>
        <c:ser>
          <c:idx val="4"/>
          <c:order val="4"/>
          <c:tx>
            <c:strRef>
              <c:f>'Predicted Sales and Volume'!$G$8</c:f>
              <c:strCache>
                <c:ptCount val="1"/>
                <c:pt idx="0">
                  <c:v>Nes Cau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tint val="54000"/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tint val="54000"/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tint val="54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cat>
            <c:numRef>
              <c:f>'Predicted Sales and Volume'!$B$9:$B$12</c:f>
              <c:numCache>
                <c:formatCode>General</c:formatCode>
                <c:ptCount val="4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</c:numCache>
            </c:numRef>
          </c:cat>
          <c:val>
            <c:numRef>
              <c:f>'Predicted Sales and Volume'!$G$9:$G$12</c:f>
              <c:numCache>
                <c:formatCode>_(* #,##0_);_(* \(#,##0\);_(* "-"??_);_(@_)</c:formatCode>
                <c:ptCount val="4"/>
                <c:pt idx="0">
                  <c:v>591</c:v>
                </c:pt>
                <c:pt idx="1">
                  <c:v>657</c:v>
                </c:pt>
                <c:pt idx="2">
                  <c:v>209</c:v>
                </c:pt>
                <c:pt idx="3">
                  <c:v>103.66666666668607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4CD-4783-A3DD-242A2F23C0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88890448"/>
        <c:axId val="88895440"/>
      </c:barChart>
      <c:catAx>
        <c:axId val="888904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895440"/>
        <c:crosses val="autoZero"/>
        <c:auto val="1"/>
        <c:lblAlgn val="ctr"/>
        <c:lblOffset val="100"/>
        <c:noMultiLvlLbl val="0"/>
      </c:catAx>
      <c:valAx>
        <c:axId val="88895440"/>
        <c:scaling>
          <c:orientation val="minMax"/>
        </c:scaling>
        <c:delete val="0"/>
        <c:axPos val="l"/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8904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200" b="1">
                <a:latin typeface="+mn-lt"/>
              </a:rPr>
              <a:t>Top</a:t>
            </a:r>
            <a:r>
              <a:rPr lang="en-US" sz="1200" b="1" baseline="0">
                <a:latin typeface="+mn-lt"/>
              </a:rPr>
              <a:t> 5 Predicted Product Sales in 2021</a:t>
            </a:r>
          </a:p>
          <a:p>
            <a:pPr>
              <a:defRPr sz="1200" b="1"/>
            </a:pPr>
            <a:endParaRPr lang="en-US" sz="1200" b="1">
              <a:latin typeface="+mn-lt"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560870516185477"/>
          <c:y val="0.17171296296296296"/>
          <c:w val="0.8438357392825897"/>
          <c:h val="0.484196194225721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'Predicted Sales and Volume'!$C$2</c:f>
              <c:strCache>
                <c:ptCount val="1"/>
                <c:pt idx="0">
                  <c:v>Nes Cau</c:v>
                </c:pt>
              </c:strCache>
            </c:strRef>
          </c:tx>
          <c:spPr>
            <a:solidFill>
              <a:schemeClr val="accent2">
                <a:tint val="54000"/>
              </a:schemeClr>
            </a:solidFill>
            <a:ln>
              <a:noFill/>
            </a:ln>
            <a:effectLst/>
          </c:spPr>
          <c:invertIfNegative val="0"/>
          <c:cat>
            <c:numRef>
              <c:f>'Predicted Sales and Volume'!$B$3:$B$6</c:f>
              <c:numCache>
                <c:formatCode>General</c:formatCode>
                <c:ptCount val="4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</c:numCache>
            </c:numRef>
          </c:cat>
          <c:val>
            <c:numRef>
              <c:f>'Predicted Sales and Volume'!$C$3:$C$6</c:f>
              <c:numCache>
                <c:formatCode>_-[$₦-46A]* #,##0_-;\-[$₦-46A]* #,##0_-;_-[$₦-46A]* "-"??_-;_-@_-</c:formatCode>
                <c:ptCount val="4"/>
                <c:pt idx="0">
                  <c:v>1929.9253448275858</c:v>
                </c:pt>
                <c:pt idx="1">
                  <c:v>2300.9774696969666</c:v>
                </c:pt>
                <c:pt idx="2">
                  <c:v>2565.2475191815874</c:v>
                </c:pt>
                <c:pt idx="3">
                  <c:v>2900.7056189227151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0D9-4AB4-9CDF-3212AF3BEAD9}"/>
            </c:ext>
          </c:extLst>
        </c:ser>
        <c:ser>
          <c:idx val="1"/>
          <c:order val="1"/>
          <c:tx>
            <c:strRef>
              <c:f>'Predicted Sales and Volume'!$D$2</c:f>
              <c:strCache>
                <c:ptCount val="1"/>
                <c:pt idx="0">
                  <c:v>Milo</c:v>
                </c:pt>
              </c:strCache>
            </c:strRef>
          </c:tx>
          <c:spPr>
            <a:solidFill>
              <a:schemeClr val="accent2">
                <a:tint val="77000"/>
              </a:schemeClr>
            </a:solidFill>
            <a:ln>
              <a:noFill/>
            </a:ln>
            <a:effectLst/>
          </c:spPr>
          <c:invertIfNegative val="0"/>
          <c:cat>
            <c:numRef>
              <c:f>'Predicted Sales and Volume'!$B$3:$B$6</c:f>
              <c:numCache>
                <c:formatCode>General</c:formatCode>
                <c:ptCount val="4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</c:numCache>
            </c:numRef>
          </c:cat>
          <c:val>
            <c:numRef>
              <c:f>'Predicted Sales and Volume'!$D$3:$D$6</c:f>
              <c:numCache>
                <c:formatCode>_-[$₦-46A]* #,##0_-;\-[$₦-46A]* #,##0_-;_-[$₦-46A]* "-"??_-;_-@_-</c:formatCode>
                <c:ptCount val="4"/>
                <c:pt idx="0">
                  <c:v>3638.7164965986344</c:v>
                </c:pt>
                <c:pt idx="1">
                  <c:v>3313.7882176360231</c:v>
                </c:pt>
                <c:pt idx="2">
                  <c:v>4110.1341365461885</c:v>
                </c:pt>
                <c:pt idx="3">
                  <c:v>4158.9639235411887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0D9-4AB4-9CDF-3212AF3BEAD9}"/>
            </c:ext>
          </c:extLst>
        </c:ser>
        <c:ser>
          <c:idx val="2"/>
          <c:order val="2"/>
          <c:tx>
            <c:strRef>
              <c:f>'Predicted Sales and Volume'!$E$2</c:f>
              <c:strCache>
                <c:ptCount val="1"/>
                <c:pt idx="0">
                  <c:v>Nestle Drumstick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'Predicted Sales and Volume'!$B$3:$B$6</c:f>
              <c:numCache>
                <c:formatCode>General</c:formatCode>
                <c:ptCount val="4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</c:numCache>
            </c:numRef>
          </c:cat>
          <c:val>
            <c:numRef>
              <c:f>'Predicted Sales and Volume'!$E$3:$E$6</c:f>
              <c:numCache>
                <c:formatCode>_-[$₦-46A]* #,##0_-;\-[$₦-46A]* #,##0_-;_-[$₦-46A]* "-"??_-;_-@_-</c:formatCode>
                <c:ptCount val="4"/>
                <c:pt idx="0">
                  <c:v>1360.2762824207482</c:v>
                </c:pt>
                <c:pt idx="1">
                  <c:v>1165.9326139817672</c:v>
                </c:pt>
                <c:pt idx="2">
                  <c:v>2201.1085502958576</c:v>
                </c:pt>
                <c:pt idx="3">
                  <c:v>2416.6047501078574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0D9-4AB4-9CDF-3212AF3BEAD9}"/>
            </c:ext>
          </c:extLst>
        </c:ser>
        <c:ser>
          <c:idx val="3"/>
          <c:order val="3"/>
          <c:tx>
            <c:strRef>
              <c:f>'Predicted Sales and Volume'!$F$2</c:f>
              <c:strCache>
                <c:ptCount val="1"/>
                <c:pt idx="0">
                  <c:v>Smarties</c:v>
                </c:pt>
              </c:strCache>
            </c:strRef>
          </c:tx>
          <c:spPr>
            <a:solidFill>
              <a:schemeClr val="accent2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numRef>
              <c:f>'Predicted Sales and Volume'!$B$3:$B$6</c:f>
              <c:numCache>
                <c:formatCode>General</c:formatCode>
                <c:ptCount val="4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</c:numCache>
            </c:numRef>
          </c:cat>
          <c:val>
            <c:numRef>
              <c:f>'Predicted Sales and Volume'!$F$3:$F$6</c:f>
              <c:numCache>
                <c:formatCode>_-[$₦-46A]* #,##0_-;\-[$₦-46A]* #,##0_-;_-[$₦-46A]* "-"??_-;_-@_-</c:formatCode>
                <c:ptCount val="4"/>
                <c:pt idx="0">
                  <c:v>3334.6632208589008</c:v>
                </c:pt>
                <c:pt idx="1">
                  <c:v>2661.8022053231998</c:v>
                </c:pt>
                <c:pt idx="2">
                  <c:v>2774.8871634615416</c:v>
                </c:pt>
                <c:pt idx="3">
                  <c:v>2364.0081391505664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0D9-4AB4-9CDF-3212AF3BEAD9}"/>
            </c:ext>
          </c:extLst>
        </c:ser>
        <c:ser>
          <c:idx val="4"/>
          <c:order val="4"/>
          <c:tx>
            <c:strRef>
              <c:f>'Predicted Sales and Volume'!$G$2</c:f>
              <c:strCache>
                <c:ptCount val="1"/>
                <c:pt idx="0">
                  <c:v>Nesquik Duo</c:v>
                </c:pt>
              </c:strCache>
            </c:strRef>
          </c:tx>
          <c:spPr>
            <a:solidFill>
              <a:schemeClr val="accent2">
                <a:shade val="53000"/>
              </a:schemeClr>
            </a:solidFill>
            <a:ln>
              <a:noFill/>
            </a:ln>
            <a:effectLst/>
          </c:spPr>
          <c:invertIfNegative val="0"/>
          <c:trendline>
            <c:spPr>
              <a:ln w="12700" cap="rnd">
                <a:solidFill>
                  <a:schemeClr val="accent2">
                    <a:shade val="53000"/>
                  </a:schemeClr>
                </a:solidFill>
                <a:prstDash val="sysDash"/>
              </a:ln>
              <a:effectLst/>
            </c:spPr>
            <c:trendlineType val="linear"/>
            <c:intercept val="0"/>
            <c:dispRSqr val="1"/>
            <c:dispEq val="1"/>
            <c:trendlineLbl>
              <c:layout>
                <c:manualLayout>
                  <c:x val="-0.62710476815398075"/>
                  <c:y val="-9.6759259259259264E-3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cat>
            <c:numRef>
              <c:f>'Predicted Sales and Volume'!$B$3:$B$6</c:f>
              <c:numCache>
                <c:formatCode>General</c:formatCode>
                <c:ptCount val="4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</c:numCache>
            </c:numRef>
          </c:cat>
          <c:val>
            <c:numRef>
              <c:f>'Predicted Sales and Volume'!$G$3:$G$6</c:f>
              <c:numCache>
                <c:formatCode>_-[$₦-46A]* #,##0_-;\-[$₦-46A]* #,##0_-;_-[$₦-46A]* "-"??_-;_-@_-</c:formatCode>
                <c:ptCount val="4"/>
                <c:pt idx="0">
                  <c:v>4155.0408974358979</c:v>
                </c:pt>
                <c:pt idx="1">
                  <c:v>3836.5686797752805</c:v>
                </c:pt>
                <c:pt idx="2">
                  <c:v>4503.9018525896399</c:v>
                </c:pt>
                <c:pt idx="3">
                  <c:v>4514.0314317540033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0D9-4AB4-9CDF-3212AF3BEA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81598144"/>
        <c:axId val="381595232"/>
      </c:barChart>
      <c:catAx>
        <c:axId val="3815981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1595232"/>
        <c:crosses val="autoZero"/>
        <c:auto val="1"/>
        <c:lblAlgn val="ctr"/>
        <c:lblOffset val="100"/>
        <c:noMultiLvlLbl val="0"/>
      </c:catAx>
      <c:valAx>
        <c:axId val="381595232"/>
        <c:scaling>
          <c:orientation val="minMax"/>
        </c:scaling>
        <c:delete val="0"/>
        <c:axPos val="l"/>
        <c:numFmt formatCode="_-[$₦-46A]* #,##0_-;\-[$₦-46A]* #,##0_-;_-[$₦-46A]* &quot;-&quot;??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15981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100" b="1" i="0" u="none" strike="noStrike" kern="1200" spc="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US" sz="1100" b="1">
                <a:solidFill>
                  <a:schemeClr val="bg1"/>
                </a:solidFill>
              </a:rPr>
              <a:t>Product</a:t>
            </a:r>
            <a:r>
              <a:rPr lang="en-US" sz="1100" b="1" baseline="0">
                <a:solidFill>
                  <a:schemeClr val="bg1"/>
                </a:solidFill>
              </a:rPr>
              <a:t> Volume across the Years</a:t>
            </a:r>
            <a:endParaRPr lang="en-US" sz="1100" b="1">
              <a:solidFill>
                <a:schemeClr val="bg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1" i="0" u="none" strike="noStrike" kern="1200" spc="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6484777850422128"/>
          <c:y val="0.14465176227971505"/>
          <c:w val="0.79167088319736201"/>
          <c:h val="0.39264045215206994"/>
        </c:manualLayout>
      </c:layout>
      <c:lineChart>
        <c:grouping val="stacked"/>
        <c:varyColors val="0"/>
        <c:ser>
          <c:idx val="0"/>
          <c:order val="0"/>
          <c:tx>
            <c:strRef>
              <c:f>'Predictive Product Volume'!$C$2</c:f>
              <c:strCache>
                <c:ptCount val="1"/>
                <c:pt idx="0">
                  <c:v>2018</c:v>
                </c:pt>
              </c:strCache>
            </c:strRef>
          </c:tx>
          <c:spPr>
            <a:ln w="19050" cap="rnd">
              <a:solidFill>
                <a:schemeClr val="bg1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'Predictive Product Volume'!$B$3:$B$11</c:f>
              <c:strCache>
                <c:ptCount val="9"/>
                <c:pt idx="0">
                  <c:v>Nescafe</c:v>
                </c:pt>
                <c:pt idx="1">
                  <c:v>Maggi</c:v>
                </c:pt>
                <c:pt idx="2">
                  <c:v>Kit Kat</c:v>
                </c:pt>
                <c:pt idx="3">
                  <c:v>Nescafe Gold</c:v>
                </c:pt>
                <c:pt idx="4">
                  <c:v>Nes Cau</c:v>
                </c:pt>
                <c:pt idx="5">
                  <c:v>Milo</c:v>
                </c:pt>
                <c:pt idx="6">
                  <c:v>Nestle Drumstick</c:v>
                </c:pt>
                <c:pt idx="7">
                  <c:v>Smarties</c:v>
                </c:pt>
                <c:pt idx="8">
                  <c:v>Nesquik Duo</c:v>
                </c:pt>
              </c:strCache>
            </c:strRef>
          </c:cat>
          <c:val>
            <c:numRef>
              <c:f>'Predictive Product Volume'!$C$3:$C$11</c:f>
              <c:numCache>
                <c:formatCode>_(* #,##0_);_(* \(#,##0\);_(* "-"??_);_(@_)</c:formatCode>
                <c:ptCount val="9"/>
                <c:pt idx="0">
                  <c:v>1972</c:v>
                </c:pt>
                <c:pt idx="1">
                  <c:v>688</c:v>
                </c:pt>
                <c:pt idx="2">
                  <c:v>676</c:v>
                </c:pt>
                <c:pt idx="3">
                  <c:v>593</c:v>
                </c:pt>
                <c:pt idx="4">
                  <c:v>591</c:v>
                </c:pt>
                <c:pt idx="5">
                  <c:v>526</c:v>
                </c:pt>
                <c:pt idx="6">
                  <c:v>433</c:v>
                </c:pt>
                <c:pt idx="7">
                  <c:v>338</c:v>
                </c:pt>
                <c:pt idx="8">
                  <c:v>330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7A2-4030-8CA8-561236A47925}"/>
            </c:ext>
          </c:extLst>
        </c:ser>
        <c:ser>
          <c:idx val="1"/>
          <c:order val="1"/>
          <c:tx>
            <c:strRef>
              <c:f>'Predictive Product Volume'!$D$2</c:f>
              <c:strCache>
                <c:ptCount val="1"/>
                <c:pt idx="0">
                  <c:v>2019</c:v>
                </c:pt>
              </c:strCache>
            </c:strRef>
          </c:tx>
          <c:spPr>
            <a:ln w="19050" cap="rnd">
              <a:solidFill>
                <a:schemeClr val="bg1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'Predictive Product Volume'!$B$3:$B$11</c:f>
              <c:strCache>
                <c:ptCount val="9"/>
                <c:pt idx="0">
                  <c:v>Nescafe</c:v>
                </c:pt>
                <c:pt idx="1">
                  <c:v>Maggi</c:v>
                </c:pt>
                <c:pt idx="2">
                  <c:v>Kit Kat</c:v>
                </c:pt>
                <c:pt idx="3">
                  <c:v>Nescafe Gold</c:v>
                </c:pt>
                <c:pt idx="4">
                  <c:v>Nes Cau</c:v>
                </c:pt>
                <c:pt idx="5">
                  <c:v>Milo</c:v>
                </c:pt>
                <c:pt idx="6">
                  <c:v>Nestle Drumstick</c:v>
                </c:pt>
                <c:pt idx="7">
                  <c:v>Smarties</c:v>
                </c:pt>
                <c:pt idx="8">
                  <c:v>Nesquik Duo</c:v>
                </c:pt>
              </c:strCache>
            </c:strRef>
          </c:cat>
          <c:val>
            <c:numRef>
              <c:f>'Predictive Product Volume'!$D$3:$D$11</c:f>
              <c:numCache>
                <c:formatCode>_(* #,##0_);_(* \(#,##0\);_(* "-"??_);_(@_)</c:formatCode>
                <c:ptCount val="9"/>
                <c:pt idx="0">
                  <c:v>2133</c:v>
                </c:pt>
                <c:pt idx="1">
                  <c:v>645</c:v>
                </c:pt>
                <c:pt idx="2">
                  <c:v>676</c:v>
                </c:pt>
                <c:pt idx="3">
                  <c:v>493</c:v>
                </c:pt>
                <c:pt idx="4">
                  <c:v>657</c:v>
                </c:pt>
                <c:pt idx="5">
                  <c:v>448</c:v>
                </c:pt>
                <c:pt idx="6">
                  <c:v>433</c:v>
                </c:pt>
                <c:pt idx="7">
                  <c:v>338</c:v>
                </c:pt>
                <c:pt idx="8">
                  <c:v>232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7A2-4030-8CA8-561236A47925}"/>
            </c:ext>
          </c:extLst>
        </c:ser>
        <c:ser>
          <c:idx val="2"/>
          <c:order val="2"/>
          <c:tx>
            <c:strRef>
              <c:f>'Predictive Product Volume'!$E$2</c:f>
              <c:strCache>
                <c:ptCount val="1"/>
                <c:pt idx="0">
                  <c:v>2020</c:v>
                </c:pt>
              </c:strCache>
            </c:strRef>
          </c:tx>
          <c:spPr>
            <a:ln w="19050" cap="rnd">
              <a:solidFill>
                <a:schemeClr val="bg1">
                  <a:lumMod val="9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'Predictive Product Volume'!$B$3:$B$11</c:f>
              <c:strCache>
                <c:ptCount val="9"/>
                <c:pt idx="0">
                  <c:v>Nescafe</c:v>
                </c:pt>
                <c:pt idx="1">
                  <c:v>Maggi</c:v>
                </c:pt>
                <c:pt idx="2">
                  <c:v>Kit Kat</c:v>
                </c:pt>
                <c:pt idx="3">
                  <c:v>Nescafe Gold</c:v>
                </c:pt>
                <c:pt idx="4">
                  <c:v>Nes Cau</c:v>
                </c:pt>
                <c:pt idx="5">
                  <c:v>Milo</c:v>
                </c:pt>
                <c:pt idx="6">
                  <c:v>Nestle Drumstick</c:v>
                </c:pt>
                <c:pt idx="7">
                  <c:v>Smarties</c:v>
                </c:pt>
                <c:pt idx="8">
                  <c:v>Nesquik Duo</c:v>
                </c:pt>
              </c:strCache>
            </c:strRef>
          </c:cat>
          <c:val>
            <c:numRef>
              <c:f>'Predictive Product Volume'!$E$3:$E$11</c:f>
              <c:numCache>
                <c:formatCode>_(* #,##0_);_(* \(#,##0\);_(* "-"??_);_(@_)</c:formatCode>
                <c:ptCount val="9"/>
                <c:pt idx="0">
                  <c:v>2263</c:v>
                </c:pt>
                <c:pt idx="1">
                  <c:v>645</c:v>
                </c:pt>
                <c:pt idx="2">
                  <c:v>676</c:v>
                </c:pt>
                <c:pt idx="3">
                  <c:v>469</c:v>
                </c:pt>
                <c:pt idx="4">
                  <c:v>209</c:v>
                </c:pt>
                <c:pt idx="5">
                  <c:v>645</c:v>
                </c:pt>
                <c:pt idx="6">
                  <c:v>433</c:v>
                </c:pt>
                <c:pt idx="7">
                  <c:v>338</c:v>
                </c:pt>
                <c:pt idx="8">
                  <c:v>235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7A2-4030-8CA8-561236A479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71011840"/>
        <c:axId val="271003936"/>
      </c:lineChart>
      <c:catAx>
        <c:axId val="2710118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1003936"/>
        <c:crosses val="autoZero"/>
        <c:auto val="1"/>
        <c:lblAlgn val="ctr"/>
        <c:lblOffset val="100"/>
        <c:noMultiLvlLbl val="0"/>
      </c:catAx>
      <c:valAx>
        <c:axId val="271003936"/>
        <c:scaling>
          <c:orientation val="minMax"/>
        </c:scaling>
        <c:delete val="0"/>
        <c:axPos val="l"/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10118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8.7761911117042509E-3"/>
          <c:y val="0.86454953866962947"/>
          <c:w val="0.51634613585016642"/>
          <c:h val="9.756533500797062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rgbClr val="221100"/>
    </a:solidFill>
    <a:ln w="9525" cap="flat" cmpd="sng" algn="ctr">
      <a:solidFill>
        <a:srgbClr val="321900"/>
      </a:solidFill>
      <a:round/>
    </a:ln>
    <a:effectLst/>
    <a:scene3d>
      <a:camera prst="orthographicFront"/>
      <a:lightRig rig="threePt" dir="t"/>
    </a:scene3d>
    <a:sp3d>
      <a:bevelT/>
    </a:sp3d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100" b="1" i="0" u="none" strike="noStrike" kern="1200" spc="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US" sz="1100" b="1">
                <a:solidFill>
                  <a:schemeClr val="bg1"/>
                </a:solidFill>
              </a:rPr>
              <a:t>Top</a:t>
            </a:r>
            <a:r>
              <a:rPr lang="en-US" sz="1100" b="1" baseline="0">
                <a:solidFill>
                  <a:schemeClr val="bg1"/>
                </a:solidFill>
              </a:rPr>
              <a:t> 3 Product by volume</a:t>
            </a:r>
            <a:endParaRPr lang="en-US" sz="1100" b="1">
              <a:solidFill>
                <a:schemeClr val="bg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1" i="0" u="none" strike="noStrike" kern="1200" spc="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842931120096475"/>
          <c:y val="0.17013123359580051"/>
          <c:w val="0.86591303114137763"/>
          <c:h val="0.69935073905235545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'Top 5 Product Volume'!$C$4</c:f>
              <c:strCache>
                <c:ptCount val="1"/>
                <c:pt idx="0">
                  <c:v>Nescafe</c:v>
                </c:pt>
              </c:strCache>
            </c:strRef>
          </c:tx>
          <c:spPr>
            <a:solidFill>
              <a:schemeClr val="bg1">
                <a:lumMod val="95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'Top 5 Product Volume'!$D$3:$F$3</c:f>
              <c:numCache>
                <c:formatCode>General</c:formatCode>
                <c:ptCount val="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</c:numCache>
            </c:numRef>
          </c:cat>
          <c:val>
            <c:numRef>
              <c:f>'Top 5 Product Volume'!$D$4:$F$4</c:f>
              <c:numCache>
                <c:formatCode>_(* #,##0_);_(* \(#,##0\);_(* "-"??_);_(@_)</c:formatCode>
                <c:ptCount val="3"/>
                <c:pt idx="0">
                  <c:v>1972</c:v>
                </c:pt>
                <c:pt idx="1">
                  <c:v>2133</c:v>
                </c:pt>
                <c:pt idx="2">
                  <c:v>2263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FA6-48F3-93AE-7A0336A5E08E}"/>
            </c:ext>
          </c:extLst>
        </c:ser>
        <c:ser>
          <c:idx val="1"/>
          <c:order val="1"/>
          <c:tx>
            <c:strRef>
              <c:f>'Top 5 Product Volume'!$C$5</c:f>
              <c:strCache>
                <c:ptCount val="1"/>
                <c:pt idx="0">
                  <c:v>Maggi</c:v>
                </c:pt>
              </c:strCache>
            </c:strRef>
          </c:tx>
          <c:spPr>
            <a:solidFill>
              <a:schemeClr val="bg1">
                <a:lumMod val="75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'Top 5 Product Volume'!$D$3:$F$3</c:f>
              <c:numCache>
                <c:formatCode>General</c:formatCode>
                <c:ptCount val="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</c:numCache>
            </c:numRef>
          </c:cat>
          <c:val>
            <c:numRef>
              <c:f>'Top 5 Product Volume'!$D$5:$F$5</c:f>
              <c:numCache>
                <c:formatCode>_(* #,##0_);_(* \(#,##0\);_(* "-"??_);_(@_)</c:formatCode>
                <c:ptCount val="3"/>
                <c:pt idx="0">
                  <c:v>688</c:v>
                </c:pt>
                <c:pt idx="1">
                  <c:v>645</c:v>
                </c:pt>
                <c:pt idx="2">
                  <c:v>645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FA6-48F3-93AE-7A0336A5E08E}"/>
            </c:ext>
          </c:extLst>
        </c:ser>
        <c:ser>
          <c:idx val="2"/>
          <c:order val="2"/>
          <c:tx>
            <c:strRef>
              <c:f>'Top 5 Product Volume'!$C$6</c:f>
              <c:strCache>
                <c:ptCount val="1"/>
                <c:pt idx="0">
                  <c:v>Kit Kat</c:v>
                </c:pt>
              </c:strCache>
            </c:strRef>
          </c:tx>
          <c:spPr>
            <a:solidFill>
              <a:schemeClr val="bg1">
                <a:lumMod val="5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'Top 5 Product Volume'!$D$3:$F$3</c:f>
              <c:numCache>
                <c:formatCode>General</c:formatCode>
                <c:ptCount val="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</c:numCache>
            </c:numRef>
          </c:cat>
          <c:val>
            <c:numRef>
              <c:f>'Top 5 Product Volume'!$D$6:$F$6</c:f>
              <c:numCache>
                <c:formatCode>_(* #,##0_);_(* \(#,##0\);_(* "-"??_);_(@_)</c:formatCode>
                <c:ptCount val="3"/>
                <c:pt idx="0">
                  <c:v>676</c:v>
                </c:pt>
                <c:pt idx="1">
                  <c:v>676</c:v>
                </c:pt>
                <c:pt idx="2">
                  <c:v>676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FA6-48F3-93AE-7A0336A5E0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1975815519"/>
        <c:axId val="1975798463"/>
      </c:barChart>
      <c:catAx>
        <c:axId val="1975815519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5798463"/>
        <c:crosses val="autoZero"/>
        <c:auto val="1"/>
        <c:lblAlgn val="ctr"/>
        <c:lblOffset val="100"/>
        <c:noMultiLvlLbl val="0"/>
      </c:catAx>
      <c:valAx>
        <c:axId val="1975798463"/>
        <c:scaling>
          <c:orientation val="minMax"/>
        </c:scaling>
        <c:delete val="1"/>
        <c:axPos val="b"/>
        <c:numFmt formatCode="_(* #,##0_);_(* \(#,##0\);_(* &quot;-&quot;??_);_(@_)" sourceLinked="1"/>
        <c:majorTickMark val="none"/>
        <c:minorTickMark val="none"/>
        <c:tickLblPos val="nextTo"/>
        <c:crossAx val="19758155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rgbClr val="221100"/>
    </a:solidFill>
    <a:ln w="9525" cap="flat" cmpd="sng" algn="ctr">
      <a:solidFill>
        <a:srgbClr val="221100"/>
      </a:solidFill>
      <a:round/>
    </a:ln>
    <a:effectLst/>
    <a:scene3d>
      <a:camera prst="orthographicFront"/>
      <a:lightRig rig="threePt" dir="t"/>
    </a:scene3d>
    <a:sp3d>
      <a:bevelT/>
    </a:sp3d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US" sz="1100">
                <a:solidFill>
                  <a:schemeClr val="bg1"/>
                </a:solidFill>
              </a:rPr>
              <a:t>Top</a:t>
            </a:r>
            <a:r>
              <a:rPr lang="en-US" sz="1100" baseline="0">
                <a:solidFill>
                  <a:schemeClr val="bg1"/>
                </a:solidFill>
              </a:rPr>
              <a:t> 3 Product by Sales</a:t>
            </a:r>
            <a:endParaRPr lang="en-US" sz="1100">
              <a:solidFill>
                <a:schemeClr val="bg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1" i="0" u="none" strike="noStrike" kern="120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1586985589065533E-2"/>
          <c:y val="0.18784313725490195"/>
          <c:w val="0.80942666488722803"/>
          <c:h val="0.51362976686737694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'Predictive Product Sales'!$B$2</c:f>
              <c:strCache>
                <c:ptCount val="1"/>
                <c:pt idx="0">
                  <c:v>2018</c:v>
                </c:pt>
              </c:strCache>
            </c:strRef>
          </c:tx>
          <c:spPr>
            <a:solidFill>
              <a:schemeClr val="bg1">
                <a:lumMod val="50000"/>
              </a:schemeClr>
            </a:solidFill>
            <a:ln>
              <a:noFill/>
            </a:ln>
            <a:effectLst/>
          </c:spPr>
          <c:invertIfNegative val="0"/>
          <c:dLbls>
            <c:dLbl>
              <c:idx val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600" b="0" i="0" u="none" strike="noStrike" kern="1200" baseline="0">
                      <a:solidFill>
                        <a:schemeClr val="bg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3-E8EA-439F-AF2C-82C5F347B595}"/>
                </c:ext>
              </c:extLst>
            </c:dLbl>
            <c:dLbl>
              <c:idx val="1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600" b="0" i="0" u="none" strike="noStrike" kern="1200" baseline="0">
                      <a:solidFill>
                        <a:schemeClr val="bg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2-E8EA-439F-AF2C-82C5F347B595}"/>
                </c:ext>
              </c:extLst>
            </c:dLbl>
            <c:dLbl>
              <c:idx val="2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600" b="0" i="0" u="none" strike="noStrike" kern="1200" baseline="0">
                      <a:solidFill>
                        <a:schemeClr val="bg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4-E8EA-439F-AF2C-82C5F347B59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600" b="0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2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'Predictive Product Sales'!$A$3:$A$11</c:f>
              <c:strCache>
                <c:ptCount val="3"/>
                <c:pt idx="0">
                  <c:v>Milo</c:v>
                </c:pt>
                <c:pt idx="1">
                  <c:v>Smarties</c:v>
                </c:pt>
                <c:pt idx="2">
                  <c:v>Nesquik Duo</c:v>
                </c:pt>
              </c:strCache>
            </c:strRef>
          </c:cat>
          <c:val>
            <c:numRef>
              <c:f>'Predictive Product Sales'!$B$3:$B$11</c:f>
              <c:numCache>
                <c:formatCode>_-[$₦-46A]* #,##0_-;\-[$₦-46A]* #,##0_-;_-[$₦-46A]* "-"??_-;_-@_-</c:formatCode>
                <c:ptCount val="3"/>
                <c:pt idx="0">
                  <c:v>3638.7164965986344</c:v>
                </c:pt>
                <c:pt idx="1">
                  <c:v>3334.6632208589008</c:v>
                </c:pt>
                <c:pt idx="2">
                  <c:v>4155.0408974358979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D97-4743-9037-A008B50AB118}"/>
            </c:ext>
          </c:extLst>
        </c:ser>
        <c:ser>
          <c:idx val="1"/>
          <c:order val="1"/>
          <c:tx>
            <c:strRef>
              <c:f>'Predictive Product Sales'!$C$2</c:f>
              <c:strCache>
                <c:ptCount val="1"/>
                <c:pt idx="0">
                  <c:v>2019</c:v>
                </c:pt>
              </c:strCache>
            </c:strRef>
          </c:tx>
          <c:spPr>
            <a:solidFill>
              <a:schemeClr val="bg1">
                <a:lumMod val="75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2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'Predictive Product Sales'!$A$3:$A$11</c:f>
              <c:strCache>
                <c:ptCount val="3"/>
                <c:pt idx="0">
                  <c:v>Milo</c:v>
                </c:pt>
                <c:pt idx="1">
                  <c:v>Smarties</c:v>
                </c:pt>
                <c:pt idx="2">
                  <c:v>Nesquik Duo</c:v>
                </c:pt>
              </c:strCache>
            </c:strRef>
          </c:cat>
          <c:val>
            <c:numRef>
              <c:f>'Predictive Product Sales'!$C$3:$C$11</c:f>
              <c:numCache>
                <c:formatCode>_-[$₦-46A]* #,##0_-;\-[$₦-46A]* #,##0_-;_-[$₦-46A]* "-"??_-;_-@_-</c:formatCode>
                <c:ptCount val="3"/>
                <c:pt idx="0">
                  <c:v>3313.7882176360231</c:v>
                </c:pt>
                <c:pt idx="1">
                  <c:v>2661.8022053231998</c:v>
                </c:pt>
                <c:pt idx="2">
                  <c:v>3836.5686797752805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D97-4743-9037-A008B50AB118}"/>
            </c:ext>
          </c:extLst>
        </c:ser>
        <c:ser>
          <c:idx val="2"/>
          <c:order val="2"/>
          <c:tx>
            <c:strRef>
              <c:f>'Predictive Product Sales'!$D$2</c:f>
              <c:strCache>
                <c:ptCount val="1"/>
                <c:pt idx="0">
                  <c:v>2020</c:v>
                </c:pt>
              </c:strCache>
            </c:strRef>
          </c:tx>
          <c:spPr>
            <a:solidFill>
              <a:schemeClr val="bg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6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2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3"/>
                </a:solidFill>
                <a:prstDash val="sysDash"/>
              </a:ln>
              <a:effectLst/>
            </c:spPr>
            <c:trendlineType val="poly"/>
            <c:order val="2"/>
            <c:dispRSqr val="0"/>
            <c:dispEq val="0"/>
          </c:trendline>
          <c:cat>
            <c:strRef>
              <c:f>'Predictive Product Sales'!$A$3:$A$11</c:f>
              <c:strCache>
                <c:ptCount val="3"/>
                <c:pt idx="0">
                  <c:v>Milo</c:v>
                </c:pt>
                <c:pt idx="1">
                  <c:v>Smarties</c:v>
                </c:pt>
                <c:pt idx="2">
                  <c:v>Nesquik Duo</c:v>
                </c:pt>
              </c:strCache>
            </c:strRef>
          </c:cat>
          <c:val>
            <c:numRef>
              <c:f>'Predictive Product Sales'!$D$3:$D$11</c:f>
              <c:numCache>
                <c:formatCode>_-[$₦-46A]* #,##0_-;\-[$₦-46A]* #,##0_-;_-[$₦-46A]* "-"??_-;_-@_-</c:formatCode>
                <c:ptCount val="3"/>
                <c:pt idx="0">
                  <c:v>4110.1341365461885</c:v>
                </c:pt>
                <c:pt idx="1">
                  <c:v>2774.8871634615416</c:v>
                </c:pt>
                <c:pt idx="2">
                  <c:v>4503.9018525896399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D97-4743-9037-A008B50AB1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2067920975"/>
        <c:axId val="2067905583"/>
      </c:barChart>
      <c:catAx>
        <c:axId val="20679209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7905583"/>
        <c:crosses val="autoZero"/>
        <c:auto val="1"/>
        <c:lblAlgn val="ctr"/>
        <c:lblOffset val="100"/>
        <c:noMultiLvlLbl val="0"/>
      </c:catAx>
      <c:valAx>
        <c:axId val="2067905583"/>
        <c:scaling>
          <c:orientation val="minMax"/>
        </c:scaling>
        <c:delete val="1"/>
        <c:axPos val="l"/>
        <c:numFmt formatCode="_-[$₦-46A]* #,##0_-;\-[$₦-46A]* #,##0_-;_-[$₦-46A]* &quot;-&quot;??_-;_-@_-" sourceLinked="1"/>
        <c:majorTickMark val="none"/>
        <c:minorTickMark val="none"/>
        <c:tickLblPos val="nextTo"/>
        <c:crossAx val="20679209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rgbClr val="221100"/>
    </a:solidFill>
    <a:ln w="9525" cap="flat" cmpd="sng" algn="ctr">
      <a:solidFill>
        <a:srgbClr val="2A1500"/>
      </a:solidFill>
      <a:round/>
    </a:ln>
    <a:effectLst/>
    <a:scene3d>
      <a:camera prst="orthographicFront"/>
      <a:lightRig rig="threePt" dir="t"/>
    </a:scene3d>
    <a:sp3d>
      <a:bevelT/>
    </a:sp3d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1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US" sz="1100" b="1" i="0" baseline="0">
                <a:solidFill>
                  <a:schemeClr val="bg1"/>
                </a:solidFill>
                <a:effectLst/>
              </a:rPr>
              <a:t>Top 5 Predicted Volume by product in 2021</a:t>
            </a:r>
            <a:endParaRPr lang="en-US" sz="1100">
              <a:solidFill>
                <a:schemeClr val="bg1"/>
              </a:solidFill>
              <a:effectLst/>
            </a:endParaRPr>
          </a:p>
        </c:rich>
      </c:tx>
      <c:layout>
        <c:manualLayout>
          <c:xMode val="edge"/>
          <c:yMode val="edge"/>
          <c:x val="1.5071424068221446E-2"/>
          <c:y val="3.502186083963208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100" b="1" i="0" u="none" strike="noStrike" kern="120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1.3109905514459451E-2"/>
          <c:y val="0.16766209491227005"/>
          <c:w val="0.96651657460705453"/>
          <c:h val="0.50238529945482846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'Predicted Sales and Volume'!$C$8</c:f>
              <c:strCache>
                <c:ptCount val="1"/>
                <c:pt idx="0">
                  <c:v>Nescafe</c:v>
                </c:pt>
              </c:strCache>
            </c:strRef>
          </c:tx>
          <c:spPr>
            <a:solidFill>
              <a:schemeClr val="bg1">
                <a:lumMod val="5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6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2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bg1">
                    <a:lumMod val="85000"/>
                  </a:schemeClr>
                </a:solidFill>
                <a:prstDash val="solid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22187584164281821"/>
                  <c:y val="-0.16059495317044778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750" b="0" i="0" u="none" strike="noStrike" kern="1200" baseline="0">
                      <a:solidFill>
                        <a:schemeClr val="bg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cat>
            <c:numRef>
              <c:f>'Predicted Sales and Volume'!$B$9:$B$12</c:f>
              <c:numCache>
                <c:formatCode>General</c:formatCode>
                <c:ptCount val="4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</c:numCache>
            </c:numRef>
          </c:cat>
          <c:val>
            <c:numRef>
              <c:f>'Predicted Sales and Volume'!$C$9:$C$12</c:f>
              <c:numCache>
                <c:formatCode>_(* #,##0_);_(* \(#,##0\);_(* "-"??_);_(@_)</c:formatCode>
                <c:ptCount val="4"/>
                <c:pt idx="0">
                  <c:v>1972</c:v>
                </c:pt>
                <c:pt idx="1">
                  <c:v>2133</c:v>
                </c:pt>
                <c:pt idx="2">
                  <c:v>2263</c:v>
                </c:pt>
                <c:pt idx="3">
                  <c:v>2413.6666666666861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CF8-4A18-B165-A55B10B85299}"/>
            </c:ext>
          </c:extLst>
        </c:ser>
        <c:ser>
          <c:idx val="1"/>
          <c:order val="1"/>
          <c:tx>
            <c:strRef>
              <c:f>'Predicted Sales and Volume'!$D$8</c:f>
              <c:strCache>
                <c:ptCount val="1"/>
                <c:pt idx="0">
                  <c:v>Maggi</c:v>
                </c:pt>
              </c:strCache>
            </c:strRef>
          </c:tx>
          <c:spPr>
            <a:solidFill>
              <a:schemeClr val="bg1">
                <a:lumMod val="65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6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2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numRef>
              <c:f>'Predicted Sales and Volume'!$B$9:$B$12</c:f>
              <c:numCache>
                <c:formatCode>General</c:formatCode>
                <c:ptCount val="4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</c:numCache>
            </c:numRef>
          </c:cat>
          <c:val>
            <c:numRef>
              <c:f>'Predicted Sales and Volume'!$D$9:$D$12</c:f>
              <c:numCache>
                <c:formatCode>_(* #,##0_);_(* \(#,##0\);_(* "-"??_);_(@_)</c:formatCode>
                <c:ptCount val="4"/>
                <c:pt idx="0">
                  <c:v>688</c:v>
                </c:pt>
                <c:pt idx="1">
                  <c:v>645</c:v>
                </c:pt>
                <c:pt idx="2">
                  <c:v>645</c:v>
                </c:pt>
                <c:pt idx="3">
                  <c:v>616.33333333333576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CF8-4A18-B165-A55B10B85299}"/>
            </c:ext>
          </c:extLst>
        </c:ser>
        <c:ser>
          <c:idx val="2"/>
          <c:order val="2"/>
          <c:tx>
            <c:strRef>
              <c:f>'Predicted Sales and Volume'!$E$8</c:f>
              <c:strCache>
                <c:ptCount val="1"/>
                <c:pt idx="0">
                  <c:v>Kit Kat</c:v>
                </c:pt>
              </c:strCache>
            </c:strRef>
          </c:tx>
          <c:spPr>
            <a:solidFill>
              <a:schemeClr val="bg1">
                <a:lumMod val="75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6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2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numRef>
              <c:f>'Predicted Sales and Volume'!$B$9:$B$12</c:f>
              <c:numCache>
                <c:formatCode>General</c:formatCode>
                <c:ptCount val="4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</c:numCache>
            </c:numRef>
          </c:cat>
          <c:val>
            <c:numRef>
              <c:f>'Predicted Sales and Volume'!$E$9:$E$12</c:f>
              <c:numCache>
                <c:formatCode>_(* #,##0_);_(* \(#,##0\);_(* "-"??_);_(@_)</c:formatCode>
                <c:ptCount val="4"/>
                <c:pt idx="0">
                  <c:v>676</c:v>
                </c:pt>
                <c:pt idx="1">
                  <c:v>676</c:v>
                </c:pt>
                <c:pt idx="2">
                  <c:v>676</c:v>
                </c:pt>
                <c:pt idx="3">
                  <c:v>676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CF8-4A18-B165-A55B10B85299}"/>
            </c:ext>
          </c:extLst>
        </c:ser>
        <c:ser>
          <c:idx val="3"/>
          <c:order val="3"/>
          <c:tx>
            <c:strRef>
              <c:f>'Predicted Sales and Volume'!$F$8</c:f>
              <c:strCache>
                <c:ptCount val="1"/>
                <c:pt idx="0">
                  <c:v>Nescafe Gold</c:v>
                </c:pt>
              </c:strCache>
            </c:strRef>
          </c:tx>
          <c:spPr>
            <a:solidFill>
              <a:schemeClr val="bg1">
                <a:lumMod val="85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6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2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numRef>
              <c:f>'Predicted Sales and Volume'!$B$9:$B$12</c:f>
              <c:numCache>
                <c:formatCode>General</c:formatCode>
                <c:ptCount val="4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</c:numCache>
            </c:numRef>
          </c:cat>
          <c:val>
            <c:numRef>
              <c:f>'Predicted Sales and Volume'!$F$9:$F$12</c:f>
              <c:numCache>
                <c:formatCode>_(* #,##0_);_(* \(#,##0\);_(* "-"??_);_(@_)</c:formatCode>
                <c:ptCount val="4"/>
                <c:pt idx="0">
                  <c:v>593</c:v>
                </c:pt>
                <c:pt idx="1">
                  <c:v>493</c:v>
                </c:pt>
                <c:pt idx="2">
                  <c:v>469</c:v>
                </c:pt>
                <c:pt idx="3">
                  <c:v>394.33333333332848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CCF8-4A18-B165-A55B10B85299}"/>
            </c:ext>
          </c:extLst>
        </c:ser>
        <c:ser>
          <c:idx val="4"/>
          <c:order val="4"/>
          <c:tx>
            <c:strRef>
              <c:f>'Predicted Sales and Volume'!$G$8</c:f>
              <c:strCache>
                <c:ptCount val="1"/>
                <c:pt idx="0">
                  <c:v>Nes Cau</c:v>
                </c:pt>
              </c:strCache>
            </c:strRef>
          </c:tx>
          <c:spPr>
            <a:solidFill>
              <a:schemeClr val="bg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6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2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numRef>
              <c:f>'Predicted Sales and Volume'!$B$9:$B$12</c:f>
              <c:numCache>
                <c:formatCode>General</c:formatCode>
                <c:ptCount val="4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</c:numCache>
            </c:numRef>
          </c:cat>
          <c:val>
            <c:numRef>
              <c:f>'Predicted Sales and Volume'!$G$9:$G$12</c:f>
              <c:numCache>
                <c:formatCode>_(* #,##0_);_(* \(#,##0\);_(* "-"??_);_(@_)</c:formatCode>
                <c:ptCount val="4"/>
                <c:pt idx="0">
                  <c:v>591</c:v>
                </c:pt>
                <c:pt idx="1">
                  <c:v>657</c:v>
                </c:pt>
                <c:pt idx="2">
                  <c:v>209</c:v>
                </c:pt>
                <c:pt idx="3">
                  <c:v>103.66666666668607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CCF8-4A18-B165-A55B10B852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88890448"/>
        <c:axId val="88895440"/>
      </c:barChart>
      <c:catAx>
        <c:axId val="888904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895440"/>
        <c:crosses val="autoZero"/>
        <c:auto val="1"/>
        <c:lblAlgn val="ctr"/>
        <c:lblOffset val="100"/>
        <c:noMultiLvlLbl val="0"/>
      </c:catAx>
      <c:valAx>
        <c:axId val="88895440"/>
        <c:scaling>
          <c:orientation val="minMax"/>
        </c:scaling>
        <c:delete val="1"/>
        <c:axPos val="l"/>
        <c:numFmt formatCode="_(* #,##0_);_(* \(#,##0\);_(* &quot;-&quot;??_);_(@_)" sourceLinked="1"/>
        <c:majorTickMark val="none"/>
        <c:minorTickMark val="none"/>
        <c:tickLblPos val="nextTo"/>
        <c:crossAx val="888904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"/>
          <c:y val="0.79518743830490579"/>
          <c:w val="0.97891105179143922"/>
          <c:h val="0.1698271389545694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rgbClr val="221100"/>
    </a:solidFill>
    <a:ln w="9525" cap="flat" cmpd="sng" algn="ctr">
      <a:solidFill>
        <a:srgbClr val="221100"/>
      </a:solidFill>
      <a:round/>
    </a:ln>
    <a:effectLst/>
    <a:scene3d>
      <a:camera prst="orthographicFront"/>
      <a:lightRig rig="threePt" dir="t"/>
    </a:scene3d>
    <a:sp3d>
      <a:bevelT/>
    </a:sp3d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100" b="1" i="0" u="none" strike="noStrike" kern="1200" spc="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US" sz="1100" b="1">
                <a:solidFill>
                  <a:schemeClr val="bg1"/>
                </a:solidFill>
                <a:latin typeface="+mn-lt"/>
              </a:rPr>
              <a:t>Top</a:t>
            </a:r>
            <a:r>
              <a:rPr lang="en-US" sz="1100" b="1" baseline="0">
                <a:solidFill>
                  <a:schemeClr val="bg1"/>
                </a:solidFill>
                <a:latin typeface="+mn-lt"/>
              </a:rPr>
              <a:t> 5 Predicted Sales by Product in 2021</a:t>
            </a:r>
          </a:p>
        </c:rich>
      </c:tx>
      <c:layout>
        <c:manualLayout>
          <c:xMode val="edge"/>
          <c:yMode val="edge"/>
          <c:x val="0.34208633093525181"/>
          <c:y val="3.92157165475656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1" i="0" u="none" strike="noStrike" kern="1200" spc="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1.3480711493797091E-3"/>
          <c:y val="0.18836590116249893"/>
          <c:w val="0.99131776468588906"/>
          <c:h val="0.46458813076125582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'Predicted Sales and Volume'!$C$2</c:f>
              <c:strCache>
                <c:ptCount val="1"/>
                <c:pt idx="0">
                  <c:v>Nes Cau</c:v>
                </c:pt>
              </c:strCache>
            </c:strRef>
          </c:tx>
          <c:spPr>
            <a:solidFill>
              <a:schemeClr val="bg1">
                <a:lumMod val="5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6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'Predicted Sales and Volume'!$B$3:$B$6</c:f>
              <c:numCache>
                <c:formatCode>General</c:formatCode>
                <c:ptCount val="4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</c:numCache>
            </c:numRef>
          </c:cat>
          <c:val>
            <c:numRef>
              <c:f>'Predicted Sales and Volume'!$C$3:$C$6</c:f>
              <c:numCache>
                <c:formatCode>_-[$₦-46A]* #,##0_-;\-[$₦-46A]* #,##0_-;_-[$₦-46A]* "-"??_-;_-@_-</c:formatCode>
                <c:ptCount val="4"/>
                <c:pt idx="0">
                  <c:v>1929.9253448275858</c:v>
                </c:pt>
                <c:pt idx="1">
                  <c:v>2300.9774696969666</c:v>
                </c:pt>
                <c:pt idx="2">
                  <c:v>2565.2475191815874</c:v>
                </c:pt>
                <c:pt idx="3">
                  <c:v>2900.7056189227151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22C-41AB-8C99-834D7214F937}"/>
            </c:ext>
          </c:extLst>
        </c:ser>
        <c:ser>
          <c:idx val="1"/>
          <c:order val="1"/>
          <c:tx>
            <c:strRef>
              <c:f>'Predicted Sales and Volume'!$D$2</c:f>
              <c:strCache>
                <c:ptCount val="1"/>
                <c:pt idx="0">
                  <c:v>Milo</c:v>
                </c:pt>
              </c:strCache>
            </c:strRef>
          </c:tx>
          <c:spPr>
            <a:solidFill>
              <a:schemeClr val="bg1">
                <a:lumMod val="65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6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'Predicted Sales and Volume'!$B$3:$B$6</c:f>
              <c:numCache>
                <c:formatCode>General</c:formatCode>
                <c:ptCount val="4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</c:numCache>
            </c:numRef>
          </c:cat>
          <c:val>
            <c:numRef>
              <c:f>'Predicted Sales and Volume'!$D$3:$D$6</c:f>
              <c:numCache>
                <c:formatCode>_-[$₦-46A]* #,##0_-;\-[$₦-46A]* #,##0_-;_-[$₦-46A]* "-"??_-;_-@_-</c:formatCode>
                <c:ptCount val="4"/>
                <c:pt idx="0">
                  <c:v>3638.7164965986344</c:v>
                </c:pt>
                <c:pt idx="1">
                  <c:v>3313.7882176360231</c:v>
                </c:pt>
                <c:pt idx="2">
                  <c:v>4110.1341365461885</c:v>
                </c:pt>
                <c:pt idx="3">
                  <c:v>4158.9639235411887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22C-41AB-8C99-834D7214F937}"/>
            </c:ext>
          </c:extLst>
        </c:ser>
        <c:ser>
          <c:idx val="2"/>
          <c:order val="2"/>
          <c:tx>
            <c:strRef>
              <c:f>'Predicted Sales and Volume'!$E$2</c:f>
              <c:strCache>
                <c:ptCount val="1"/>
                <c:pt idx="0">
                  <c:v>Nestle Drumstick</c:v>
                </c:pt>
              </c:strCache>
            </c:strRef>
          </c:tx>
          <c:spPr>
            <a:solidFill>
              <a:schemeClr val="bg1">
                <a:lumMod val="75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6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'Predicted Sales and Volume'!$B$3:$B$6</c:f>
              <c:numCache>
                <c:formatCode>General</c:formatCode>
                <c:ptCount val="4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</c:numCache>
            </c:numRef>
          </c:cat>
          <c:val>
            <c:numRef>
              <c:f>'Predicted Sales and Volume'!$E$3:$E$6</c:f>
              <c:numCache>
                <c:formatCode>_-[$₦-46A]* #,##0_-;\-[$₦-46A]* #,##0_-;_-[$₦-46A]* "-"??_-;_-@_-</c:formatCode>
                <c:ptCount val="4"/>
                <c:pt idx="0">
                  <c:v>1360.2762824207482</c:v>
                </c:pt>
                <c:pt idx="1">
                  <c:v>1165.9326139817672</c:v>
                </c:pt>
                <c:pt idx="2">
                  <c:v>2201.1085502958576</c:v>
                </c:pt>
                <c:pt idx="3">
                  <c:v>2416.6047501078574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22C-41AB-8C99-834D7214F937}"/>
            </c:ext>
          </c:extLst>
        </c:ser>
        <c:ser>
          <c:idx val="3"/>
          <c:order val="3"/>
          <c:tx>
            <c:strRef>
              <c:f>'Predicted Sales and Volume'!$F$2</c:f>
              <c:strCache>
                <c:ptCount val="1"/>
                <c:pt idx="0">
                  <c:v>Smarties</c:v>
                </c:pt>
              </c:strCache>
            </c:strRef>
          </c:tx>
          <c:spPr>
            <a:solidFill>
              <a:schemeClr val="bg1">
                <a:lumMod val="85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6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'Predicted Sales and Volume'!$B$3:$B$6</c:f>
              <c:numCache>
                <c:formatCode>General</c:formatCode>
                <c:ptCount val="4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</c:numCache>
            </c:numRef>
          </c:cat>
          <c:val>
            <c:numRef>
              <c:f>'Predicted Sales and Volume'!$F$3:$F$6</c:f>
              <c:numCache>
                <c:formatCode>_-[$₦-46A]* #,##0_-;\-[$₦-46A]* #,##0_-;_-[$₦-46A]* "-"??_-;_-@_-</c:formatCode>
                <c:ptCount val="4"/>
                <c:pt idx="0">
                  <c:v>3334.6632208589008</c:v>
                </c:pt>
                <c:pt idx="1">
                  <c:v>2661.8022053231998</c:v>
                </c:pt>
                <c:pt idx="2">
                  <c:v>2774.8871634615416</c:v>
                </c:pt>
                <c:pt idx="3">
                  <c:v>2364.0081391505664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22C-41AB-8C99-834D7214F937}"/>
            </c:ext>
          </c:extLst>
        </c:ser>
        <c:ser>
          <c:idx val="4"/>
          <c:order val="4"/>
          <c:tx>
            <c:strRef>
              <c:f>'Predicted Sales and Volume'!$G$2</c:f>
              <c:strCache>
                <c:ptCount val="1"/>
                <c:pt idx="0">
                  <c:v>Nesquik Duo</c:v>
                </c:pt>
              </c:strCache>
            </c:strRef>
          </c:tx>
          <c:spPr>
            <a:solidFill>
              <a:schemeClr val="bg1"/>
            </a:solidFill>
            <a:ln>
              <a:noFill/>
            </a:ln>
            <a:effectLst/>
          </c:spPr>
          <c:invertIfNegative val="0"/>
          <c:dLbls>
            <c:dLbl>
              <c:idx val="0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522C-41AB-8C99-834D7214F937}"/>
                </c:ext>
              </c:extLst>
            </c:dLbl>
            <c:dLbl>
              <c:idx val="3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522C-41AB-8C99-834D7214F93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6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trendline>
            <c:spPr>
              <a:ln w="9525" cap="rnd">
                <a:solidFill>
                  <a:schemeClr val="bg1">
                    <a:lumMod val="85000"/>
                  </a:schemeClr>
                </a:solidFill>
                <a:prstDash val="sysDash"/>
              </a:ln>
              <a:effectLst/>
            </c:spPr>
            <c:trendlineType val="linear"/>
            <c:intercept val="0"/>
            <c:dispRSqr val="1"/>
            <c:dispEq val="1"/>
            <c:trendlineLbl>
              <c:layout>
                <c:manualLayout>
                  <c:x val="-0.83138321613541621"/>
                  <c:y val="-0.19467260863461813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750" b="0" i="0" u="none" strike="noStrike" kern="1200" baseline="0">
                      <a:solidFill>
                        <a:schemeClr val="bg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cat>
            <c:numRef>
              <c:f>'Predicted Sales and Volume'!$B$3:$B$6</c:f>
              <c:numCache>
                <c:formatCode>General</c:formatCode>
                <c:ptCount val="4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</c:numCache>
            </c:numRef>
          </c:cat>
          <c:val>
            <c:numRef>
              <c:f>'Predicted Sales and Volume'!$G$3:$G$6</c:f>
              <c:numCache>
                <c:formatCode>_-[$₦-46A]* #,##0_-;\-[$₦-46A]* #,##0_-;_-[$₦-46A]* "-"??_-;_-@_-</c:formatCode>
                <c:ptCount val="4"/>
                <c:pt idx="0">
                  <c:v>4155.0408974358979</c:v>
                </c:pt>
                <c:pt idx="1">
                  <c:v>3836.5686797752805</c:v>
                </c:pt>
                <c:pt idx="2">
                  <c:v>4503.9018525896399</c:v>
                </c:pt>
                <c:pt idx="3">
                  <c:v>4514.0314317540033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522C-41AB-8C99-834D7214F9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81598144"/>
        <c:axId val="381595232"/>
      </c:barChart>
      <c:catAx>
        <c:axId val="3815981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1595232"/>
        <c:crosses val="autoZero"/>
        <c:auto val="1"/>
        <c:lblAlgn val="ctr"/>
        <c:lblOffset val="100"/>
        <c:noMultiLvlLbl val="0"/>
      </c:catAx>
      <c:valAx>
        <c:axId val="381595232"/>
        <c:scaling>
          <c:orientation val="minMax"/>
          <c:max val="10000"/>
        </c:scaling>
        <c:delete val="1"/>
        <c:axPos val="l"/>
        <c:numFmt formatCode="_-[$₦-46A]* #,##0_-;\-[$₦-46A]* #,##0_-;_-[$₦-46A]* &quot;-&quot;??_-;_-@_-" sourceLinked="1"/>
        <c:majorTickMark val="none"/>
        <c:minorTickMark val="none"/>
        <c:tickLblPos val="nextTo"/>
        <c:crossAx val="3815981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rgbClr val="221100"/>
    </a:solidFill>
    <a:ln w="9525" cap="flat" cmpd="sng" algn="ctr">
      <a:solidFill>
        <a:srgbClr val="221100"/>
      </a:solidFill>
      <a:round/>
    </a:ln>
    <a:effectLst/>
    <a:scene3d>
      <a:camera prst="orthographicFront"/>
      <a:lightRig rig="threePt" dir="t"/>
    </a:scene3d>
    <a:sp3d>
      <a:bevelT/>
    </a:sp3d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olors1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2.xml><?xml version="1.0" encoding="utf-8"?>
<cs:colorStyle xmlns:cs="http://schemas.microsoft.com/office/drawing/2012/chartStyle" xmlns:a="http://schemas.openxmlformats.org/drawingml/2006/main" meth="withinLinearReversed" id="22">
  <a:schemeClr val="accent2"/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7.xml><?xml version="1.0" encoding="utf-8"?>
<cs:colorStyle xmlns:cs="http://schemas.microsoft.com/office/drawing/2012/chartStyle" xmlns:a="http://schemas.openxmlformats.org/drawingml/2006/main" meth="withinLinearReversed" id="22">
  <a:schemeClr val="accent2"/>
</cs:colorStyle>
</file>

<file path=xl/charts/style1.xml><?xml version="1.0" encoding="utf-8"?>
<cs:chartStyle xmlns:cs="http://schemas.microsoft.com/office/drawing/2012/chartStyle" xmlns:a="http://schemas.openxmlformats.org/drawingml/2006/main" id="207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  <a:lumOff val="2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7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  <a:lumOff val="2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07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  <a:lumOff val="2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openxmlformats.org/officeDocument/2006/relationships/chart" Target="../charts/chart4.xml"/><Relationship Id="rId1" Type="http://schemas.openxmlformats.org/officeDocument/2006/relationships/chart" Target="../charts/chart3.xml"/><Relationship Id="rId6" Type="http://schemas.openxmlformats.org/officeDocument/2006/relationships/chart" Target="../charts/chart7.xml"/><Relationship Id="rId5" Type="http://schemas.openxmlformats.org/officeDocument/2006/relationships/chart" Target="../charts/chart6.xml"/><Relationship Id="rId4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111125</xdr:colOff>
      <xdr:row>6</xdr:row>
      <xdr:rowOff>88899</xdr:rowOff>
    </xdr:from>
    <xdr:to>
      <xdr:col>11</xdr:col>
      <xdr:colOff>431800</xdr:colOff>
      <xdr:row>20</xdr:row>
      <xdr:rowOff>41274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EE62FD5-F2CD-4F67-915E-FF641CFFD8A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225425</xdr:colOff>
      <xdr:row>6</xdr:row>
      <xdr:rowOff>123825</xdr:rowOff>
    </xdr:from>
    <xdr:to>
      <xdr:col>10</xdr:col>
      <xdr:colOff>822325</xdr:colOff>
      <xdr:row>21</xdr:row>
      <xdr:rowOff>104775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1416635-ECEC-46EE-B8CF-68546A32512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76200</xdr:colOff>
      <xdr:row>2</xdr:row>
      <xdr:rowOff>38100</xdr:rowOff>
    </xdr:from>
    <xdr:to>
      <xdr:col>1</xdr:col>
      <xdr:colOff>660400</xdr:colOff>
      <xdr:row>31</xdr:row>
      <xdr:rowOff>171450</xdr:rowOff>
    </xdr:to>
    <xdr:sp macro="" textlink="">
      <xdr:nvSpPr>
        <xdr:cNvPr id="8" name="Rectangle: Rounded Corners 7">
          <a:extLst>
            <a:ext uri="{FF2B5EF4-FFF2-40B4-BE49-F238E27FC236}">
              <a16:creationId xmlns:a16="http://schemas.microsoft.com/office/drawing/2014/main" id="{C2FC205C-3FF8-4FAE-97E7-09320310B240}"/>
            </a:ext>
          </a:extLst>
        </xdr:cNvPr>
        <xdr:cNvSpPr/>
      </xdr:nvSpPr>
      <xdr:spPr>
        <a:xfrm>
          <a:off x="76200" y="654050"/>
          <a:ext cx="1625600" cy="5473700"/>
        </a:xfrm>
        <a:prstGeom prst="roundRect">
          <a:avLst/>
        </a:prstGeom>
        <a:solidFill>
          <a:srgbClr val="221100"/>
        </a:solidFill>
        <a:ln>
          <a:solidFill>
            <a:srgbClr val="321900"/>
          </a:solidFill>
        </a:ln>
        <a:scene3d>
          <a:camera prst="orthographicFront"/>
          <a:lightRig rig="threePt" dir="t"/>
        </a:scene3d>
        <a:sp3d>
          <a:bevelT/>
        </a:sp3d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32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    </a:t>
          </a:r>
          <a:r>
            <a:rPr lang="en-US" sz="3200" b="1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9</a:t>
          </a:r>
          <a:r>
            <a:rPr lang="en-US" sz="3200"/>
            <a:t> </a:t>
          </a:r>
        </a:p>
        <a:p>
          <a:pPr algn="l"/>
          <a:r>
            <a:rPr lang="en-US" sz="1100" b="1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  Product Records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sz="1100" b="1" i="0" u="none" strike="noStrike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US" sz="3200" b="1" i="0" u="none" strike="noStrike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 </a:t>
          </a:r>
          <a:r>
            <a:rPr lang="en-US" sz="3200" b="1"/>
            <a:t>   </a:t>
          </a:r>
          <a:r>
            <a:rPr lang="en-US" sz="3200" b="1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8</a:t>
          </a:r>
        </a:p>
        <a:p>
          <a:pPr algn="l"/>
          <a:r>
            <a:rPr lang="en-US" sz="1100" b="1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     State</a:t>
          </a:r>
          <a:r>
            <a:rPr lang="en-US" sz="1100" b="1" i="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Records</a:t>
          </a:r>
        </a:p>
        <a:p>
          <a:pPr algn="l"/>
          <a:endParaRPr lang="en-US" sz="1100" b="1" i="0" baseline="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r>
            <a:rPr lang="en-US" sz="32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    </a:t>
          </a:r>
          <a:r>
            <a:rPr lang="en-US" sz="3200" b="1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2</a:t>
          </a:r>
          <a:endParaRPr lang="en-US" sz="3200">
            <a:effectLst/>
          </a:endParaRPr>
        </a:p>
        <a:p>
          <a:pPr eaLnBrk="1" fontAlgn="auto" latinLnBrk="0" hangingPunct="1"/>
          <a:r>
            <a:rPr lang="en-US" sz="1100" b="1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     Sales Medium</a:t>
          </a:r>
          <a:endParaRPr lang="en-US" sz="3200">
            <a:effectLst/>
          </a:endParaRPr>
        </a:p>
        <a:p>
          <a:r>
            <a:rPr lang="en-US" sz="32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    </a:t>
          </a:r>
          <a:r>
            <a:rPr lang="en-US" sz="3200" b="1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3</a:t>
          </a:r>
          <a:endParaRPr lang="en-US" sz="3200">
            <a:effectLst/>
          </a:endParaRPr>
        </a:p>
        <a:p>
          <a:pPr eaLnBrk="1" fontAlgn="auto" latinLnBrk="0" hangingPunct="1"/>
          <a:r>
            <a:rPr lang="en-US" sz="1100" b="1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      Year Records</a:t>
          </a:r>
        </a:p>
        <a:p>
          <a:pPr eaLnBrk="1" fontAlgn="auto" latinLnBrk="0" hangingPunct="1"/>
          <a:endParaRPr lang="en-US" sz="1100" b="1" baseline="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pPr eaLnBrk="1" fontAlgn="auto" latinLnBrk="0" hangingPunct="1"/>
          <a:endParaRPr lang="en-US" sz="1100" b="1" baseline="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r>
            <a:rPr lang="en-US" sz="3200" b="1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 2,263</a:t>
          </a:r>
          <a:endParaRPr lang="en-US" sz="3200">
            <a:effectLst/>
          </a:endParaRPr>
        </a:p>
        <a:p>
          <a:r>
            <a:rPr lang="en-US" sz="1100" b="1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 Maximum Volume</a:t>
          </a:r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</a:t>
          </a:r>
        </a:p>
        <a:p>
          <a:endParaRPr lang="en-US" sz="3200">
            <a:effectLst/>
          </a:endParaRPr>
        </a:p>
        <a:p>
          <a:pPr eaLnBrk="1" fontAlgn="auto" latinLnBrk="0" hangingPunct="1"/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sz="3200" b="1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₦4,504 </a:t>
          </a:r>
          <a:endParaRPr lang="en-US" sz="3200" b="1">
            <a:effectLst/>
          </a:endParaRPr>
        </a:p>
        <a:p>
          <a:pPr algn="l"/>
          <a:r>
            <a:rPr lang="en-US" sz="1100" b="1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    Maximum </a:t>
          </a:r>
          <a:r>
            <a:rPr lang="en-US" sz="1100" b="1" i="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Sales</a:t>
          </a:r>
          <a:r>
            <a:rPr lang="en-US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</a:t>
          </a:r>
          <a:endParaRPr lang="en-US" sz="3200" b="1">
            <a:effectLst/>
          </a:endParaRPr>
        </a:p>
        <a:p>
          <a:pPr algn="l"/>
          <a:endParaRPr lang="en-US" sz="1600" b="1"/>
        </a:p>
      </xdr:txBody>
    </xdr:sp>
    <xdr:clientData/>
  </xdr:twoCellAnchor>
  <xdr:twoCellAnchor>
    <xdr:from>
      <xdr:col>1</xdr:col>
      <xdr:colOff>736600</xdr:colOff>
      <xdr:row>2</xdr:row>
      <xdr:rowOff>107950</xdr:rowOff>
    </xdr:from>
    <xdr:to>
      <xdr:col>6</xdr:col>
      <xdr:colOff>0</xdr:colOff>
      <xdr:row>14</xdr:row>
      <xdr:rowOff>31750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8251A608-CE03-4D65-AFB0-A024F23720E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31750</xdr:colOff>
      <xdr:row>2</xdr:row>
      <xdr:rowOff>101600</xdr:rowOff>
    </xdr:from>
    <xdr:to>
      <xdr:col>11</xdr:col>
      <xdr:colOff>546100</xdr:colOff>
      <xdr:row>14</xdr:row>
      <xdr:rowOff>12700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421A7D73-A3D0-4AF3-86C9-4853248828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0</xdr:row>
      <xdr:rowOff>0</xdr:rowOff>
    </xdr:from>
    <xdr:to>
      <xdr:col>12</xdr:col>
      <xdr:colOff>0</xdr:colOff>
      <xdr:row>2</xdr:row>
      <xdr:rowOff>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6959715D-F883-47DC-AF4F-7A99DDB458E9}"/>
            </a:ext>
          </a:extLst>
        </xdr:cNvPr>
        <xdr:cNvSpPr/>
      </xdr:nvSpPr>
      <xdr:spPr>
        <a:xfrm>
          <a:off x="0" y="0"/>
          <a:ext cx="9556750" cy="552450"/>
        </a:xfrm>
        <a:prstGeom prst="rect">
          <a:avLst/>
        </a:prstGeom>
        <a:solidFill>
          <a:srgbClr val="2211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                                                                                                              </a:t>
          </a:r>
          <a:r>
            <a:rPr lang="en-US" sz="1400" b="1" u="sng"/>
            <a:t>Nestle Sales Product Performance</a:t>
          </a:r>
          <a:endParaRPr lang="en-US" sz="1100" b="1" u="sng"/>
        </a:p>
      </xdr:txBody>
    </xdr:sp>
    <xdr:clientData/>
  </xdr:twoCellAnchor>
  <xdr:twoCellAnchor editAs="oneCell">
    <xdr:from>
      <xdr:col>0</xdr:col>
      <xdr:colOff>266700</xdr:colOff>
      <xdr:row>0</xdr:row>
      <xdr:rowOff>31750</xdr:rowOff>
    </xdr:from>
    <xdr:to>
      <xdr:col>0</xdr:col>
      <xdr:colOff>901700</xdr:colOff>
      <xdr:row>1</xdr:row>
      <xdr:rowOff>203200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D14F69D5-066D-43C4-B398-A11463AD21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6700" y="31750"/>
          <a:ext cx="635000" cy="355600"/>
        </a:xfrm>
        <a:prstGeom prst="rect">
          <a:avLst/>
        </a:prstGeom>
      </xdr:spPr>
    </xdr:pic>
    <xdr:clientData/>
  </xdr:twoCellAnchor>
  <xdr:twoCellAnchor>
    <xdr:from>
      <xdr:col>1</xdr:col>
      <xdr:colOff>736600</xdr:colOff>
      <xdr:row>14</xdr:row>
      <xdr:rowOff>44450</xdr:rowOff>
    </xdr:from>
    <xdr:to>
      <xdr:col>5</xdr:col>
      <xdr:colOff>571500</xdr:colOff>
      <xdr:row>23</xdr:row>
      <xdr:rowOff>158750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8F1BE838-0E47-4A52-B876-AD1DDD96137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5</xdr:col>
      <xdr:colOff>565150</xdr:colOff>
      <xdr:row>14</xdr:row>
      <xdr:rowOff>31751</xdr:rowOff>
    </xdr:from>
    <xdr:to>
      <xdr:col>11</xdr:col>
      <xdr:colOff>584199</xdr:colOff>
      <xdr:row>23</xdr:row>
      <xdr:rowOff>171450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AE9853C3-ACEE-4252-9795-9F09E4B992A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749300</xdr:colOff>
      <xdr:row>24</xdr:row>
      <xdr:rowOff>19050</xdr:rowOff>
    </xdr:from>
    <xdr:to>
      <xdr:col>11</xdr:col>
      <xdr:colOff>571500</xdr:colOff>
      <xdr:row>31</xdr:row>
      <xdr:rowOff>133351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6101AB22-9C98-4F8D-A62E-30533B2F446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ELL" refreshedDate="45458.832332754631" createdVersion="7" refreshedVersion="7" minRefreshableVersion="3" recordCount="18115" xr:uid="{A2A06EDE-76E5-40D0-A78F-65996F358D24}">
  <cacheSource type="worksheet">
    <worksheetSource ref="A1:H18116" sheet="NESTLE DATASET"/>
  </cacheSource>
  <cacheFields count="8">
    <cacheField name="Sales ID" numFmtId="0">
      <sharedItems/>
    </cacheField>
    <cacheField name="Date" numFmtId="15">
      <sharedItems containsSemiMixedTypes="0" containsNonDate="0" containsDate="1" containsString="0" minDate="2018-01-01T00:00:00" maxDate="2020-12-02T00:00:00"/>
    </cacheField>
    <cacheField name="Year" numFmtId="15">
      <sharedItems count="3">
        <s v="2020"/>
        <s v="2019"/>
        <s v="2018"/>
      </sharedItems>
    </cacheField>
    <cacheField name="Product Name" numFmtId="0">
      <sharedItems/>
    </cacheField>
    <cacheField name="Total Revenue" numFmtId="8">
      <sharedItems containsSemiMixedTypes="0" containsString="0" containsNumber="1" minValue="11.58" maxValue="127968.75"/>
    </cacheField>
    <cacheField name="Sales Location" numFmtId="0">
      <sharedItems/>
    </cacheField>
    <cacheField name="Sales Medium" numFmtId="0">
      <sharedItems/>
    </cacheField>
    <cacheField name="Product Count" numFmtId="0">
      <sharedItems containsSemiMixedTypes="0" containsString="0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8115">
  <r>
    <s v="AT-18056"/>
    <d v="2020-06-07T00:00:00"/>
    <x v="0"/>
    <s v="Nescafe"/>
    <n v="279.3"/>
    <s v="Australian Capital Territory"/>
    <s v="Online"/>
    <n v="1"/>
  </r>
  <r>
    <s v="AT-9867"/>
    <d v="2019-05-14T00:00:00"/>
    <x v="1"/>
    <s v="Nescafe"/>
    <n v="263.45999999999998"/>
    <s v="Australian Capital Territory"/>
    <s v="Direct"/>
    <n v="1"/>
  </r>
  <r>
    <s v="AT-11225"/>
    <d v="2019-07-07T00:00:00"/>
    <x v="1"/>
    <s v="Nescafe"/>
    <n v="258.72000000000003"/>
    <s v="Australian Capital Territory"/>
    <s v="Online"/>
    <n v="1"/>
  </r>
  <r>
    <s v="AT-3208"/>
    <d v="2018-06-25T00:00:00"/>
    <x v="2"/>
    <s v="Nescafe"/>
    <n v="236.88"/>
    <s v="Australian Capital Territory"/>
    <s v="Online"/>
    <n v="1"/>
  </r>
  <r>
    <s v="AT-18812"/>
    <d v="2020-07-04T00:00:00"/>
    <x v="0"/>
    <s v="Nescafe"/>
    <n v="235.2"/>
    <s v="Australian Capital Territory"/>
    <s v="Online"/>
    <n v="1"/>
  </r>
  <r>
    <s v="AT-20812"/>
    <d v="2020-09-16T00:00:00"/>
    <x v="0"/>
    <s v="Nescafe"/>
    <n v="230.91"/>
    <s v="Australian Capital Territory"/>
    <s v="Online"/>
    <n v="1"/>
  </r>
  <r>
    <s v="AT-2937"/>
    <d v="2018-06-15T00:00:00"/>
    <x v="2"/>
    <s v="Nescafe"/>
    <n v="227.09"/>
    <s v="Australian Capital Territory"/>
    <s v="Direct"/>
    <n v="1"/>
  </r>
  <r>
    <s v="AT-306"/>
    <d v="2018-01-26T00:00:00"/>
    <x v="2"/>
    <s v="Nescafe"/>
    <n v="223.65"/>
    <s v="Australian Capital Territory"/>
    <s v="Direct"/>
    <n v="1"/>
  </r>
  <r>
    <s v="AT-3855"/>
    <d v="2018-07-18T00:00:00"/>
    <x v="2"/>
    <s v="Nescafe"/>
    <n v="223.65"/>
    <s v="Australian Capital Territory"/>
    <s v="Direct"/>
    <n v="1"/>
  </r>
  <r>
    <s v="AT-22548"/>
    <d v="2020-11-16T00:00:00"/>
    <x v="0"/>
    <s v="Nescafe"/>
    <n v="212.91"/>
    <s v="Australian Capital Territory"/>
    <s v="Direct"/>
    <n v="1"/>
  </r>
  <r>
    <s v="AT-2259"/>
    <d v="2018-05-17T00:00:00"/>
    <x v="2"/>
    <s v="Nescafe"/>
    <n v="209.88"/>
    <s v="Australian Capital Territory"/>
    <s v="Direct"/>
    <n v="1"/>
  </r>
  <r>
    <s v="AT-22319"/>
    <d v="2020-11-09T00:00:00"/>
    <x v="0"/>
    <s v="Nescafe"/>
    <n v="209.48"/>
    <s v="Australian Capital Territory"/>
    <s v="Online"/>
    <n v="1"/>
  </r>
  <r>
    <s v="AT-15018"/>
    <d v="2019-11-21T00:00:00"/>
    <x v="1"/>
    <s v="Nescafe"/>
    <n v="200.98"/>
    <s v="Australian Capital Territory"/>
    <s v="Direct"/>
    <n v="1"/>
  </r>
  <r>
    <s v="AT-14251"/>
    <d v="2019-10-26T00:00:00"/>
    <x v="1"/>
    <s v="Nescafe"/>
    <n v="200.66"/>
    <s v="Australian Capital Territory"/>
    <s v="Online"/>
    <n v="1"/>
  </r>
  <r>
    <s v="AT-13493"/>
    <d v="2019-09-29T00:00:00"/>
    <x v="1"/>
    <s v="Nescafe"/>
    <n v="188.16"/>
    <s v="Australian Capital Territory"/>
    <s v="Online"/>
    <n v="1"/>
  </r>
  <r>
    <s v="AT-8196"/>
    <d v="2019-02-10T00:00:00"/>
    <x v="1"/>
    <s v="Nescafe"/>
    <n v="182.96"/>
    <s v="Australian Capital Territory"/>
    <s v="Direct"/>
    <n v="1"/>
  </r>
  <r>
    <s v="AT-11475"/>
    <d v="2019-07-16T00:00:00"/>
    <x v="1"/>
    <s v="Nescafe"/>
    <n v="177.42"/>
    <s v="Australian Capital Territory"/>
    <s v="Direct"/>
    <n v="1"/>
  </r>
  <r>
    <s v="AT-10768"/>
    <d v="2019-06-21T00:00:00"/>
    <x v="1"/>
    <s v="Nescafe"/>
    <n v="175.18"/>
    <s v="Australian Capital Territory"/>
    <s v="Online"/>
    <n v="1"/>
  </r>
  <r>
    <s v="AT-10719"/>
    <d v="2019-06-19T00:00:00"/>
    <x v="1"/>
    <s v="Nescafe"/>
    <n v="173.26"/>
    <s v="Australian Capital Territory"/>
    <s v="Direct"/>
    <n v="1"/>
  </r>
  <r>
    <s v="AT-4935"/>
    <d v="2018-08-27T00:00:00"/>
    <x v="2"/>
    <s v="Nescafe"/>
    <n v="172.04"/>
    <s v="Australian Capital Territory"/>
    <s v="Direct"/>
    <n v="1"/>
  </r>
  <r>
    <s v="AT-20541"/>
    <d v="2020-09-06T00:00:00"/>
    <x v="0"/>
    <s v="Nescafe"/>
    <n v="167.12"/>
    <s v="Australian Capital Territory"/>
    <s v="Direct"/>
    <n v="1"/>
  </r>
  <r>
    <s v="AT-8255"/>
    <d v="2019-02-14T00:00:00"/>
    <x v="1"/>
    <s v="Nescafe"/>
    <n v="165.62"/>
    <s v="Australian Capital Territory"/>
    <s v="Online"/>
    <n v="1"/>
  </r>
  <r>
    <s v="AT-22620"/>
    <d v="2020-11-19T00:00:00"/>
    <x v="0"/>
    <s v="Nescafe"/>
    <n v="162.21"/>
    <s v="Australian Capital Territory"/>
    <s v="Direct"/>
    <n v="1"/>
  </r>
  <r>
    <s v="AT-8040"/>
    <d v="2019-01-31T00:00:00"/>
    <x v="1"/>
    <s v="Nescafe"/>
    <n v="3049.39"/>
    <s v="Australian Capital Territory"/>
    <s v="Direct"/>
    <n v="1"/>
  </r>
  <r>
    <s v="AT-16008"/>
    <d v="2020-02-19T00:00:00"/>
    <x v="0"/>
    <s v="Nescafe"/>
    <n v="2910.78"/>
    <s v="Australian Capital Territory"/>
    <s v="Direct"/>
    <n v="1"/>
  </r>
  <r>
    <s v="AT-16706"/>
    <d v="2020-04-01T00:00:00"/>
    <x v="0"/>
    <s v="Nescafe"/>
    <n v="2866.5"/>
    <s v="Australian Capital Territory"/>
    <s v="Online"/>
    <n v="1"/>
  </r>
  <r>
    <s v="AT-11959"/>
    <d v="2019-08-03T00:00:00"/>
    <x v="1"/>
    <s v="Nescafe"/>
    <n v="2744"/>
    <s v="Australian Capital Territory"/>
    <s v="Online"/>
    <n v="1"/>
  </r>
  <r>
    <s v="AT-13836"/>
    <d v="2019-10-10T00:00:00"/>
    <x v="1"/>
    <s v="Nescafe"/>
    <n v="2632.28"/>
    <s v="Australian Capital Territory"/>
    <s v="Direct"/>
    <n v="1"/>
  </r>
  <r>
    <s v="AT-16134"/>
    <d v="2020-02-27T00:00:00"/>
    <x v="0"/>
    <s v="Nescafe"/>
    <n v="2572.5"/>
    <s v="Australian Capital Territory"/>
    <s v="Online"/>
    <n v="1"/>
  </r>
  <r>
    <s v="AT-4116"/>
    <d v="2018-07-27T00:00:00"/>
    <x v="2"/>
    <s v="Nescafe"/>
    <n v="12.81"/>
    <s v="Australian Capital Territory"/>
    <s v="Direct"/>
    <n v="1"/>
  </r>
  <r>
    <s v="AT-7135"/>
    <d v="2018-11-14T00:00:00"/>
    <x v="2"/>
    <s v="Nescafe"/>
    <n v="12.81"/>
    <s v="Australian Capital Territory"/>
    <s v="Online"/>
    <n v="1"/>
  </r>
  <r>
    <s v="AT-16768"/>
    <d v="2020-04-04T00:00:00"/>
    <x v="0"/>
    <s v="Nescafe"/>
    <n v="12.74"/>
    <s v="Australian Capital Territory"/>
    <s v="Direct"/>
    <n v="1"/>
  </r>
  <r>
    <s v="AT-14200"/>
    <d v="2019-10-24T00:00:00"/>
    <x v="1"/>
    <s v="Nescafe"/>
    <n v="12.74"/>
    <s v="Australian Capital Territory"/>
    <s v="Online"/>
    <n v="1"/>
  </r>
  <r>
    <s v="AT-15016"/>
    <d v="2019-11-21T00:00:00"/>
    <x v="1"/>
    <s v="Nescafe"/>
    <n v="12.47"/>
    <s v="Australian Capital Territory"/>
    <s v="Online"/>
    <n v="1"/>
  </r>
  <r>
    <s v="AT-11739"/>
    <d v="2019-07-26T00:00:00"/>
    <x v="1"/>
    <s v="Nescafe"/>
    <n v="12.1"/>
    <s v="Australian Capital Territory"/>
    <s v="Direct"/>
    <n v="1"/>
  </r>
  <r>
    <s v="AT-12524"/>
    <d v="2019-08-24T00:00:00"/>
    <x v="1"/>
    <s v="Nescafe"/>
    <n v="12.1"/>
    <s v="Australian Capital Territory"/>
    <s v="Direct"/>
    <n v="1"/>
  </r>
  <r>
    <s v="AT-9454"/>
    <d v="2019-04-23T00:00:00"/>
    <x v="1"/>
    <s v="Nescafe"/>
    <n v="11.94"/>
    <s v="Australian Capital Territory"/>
    <s v="Online"/>
    <n v="1"/>
  </r>
  <r>
    <s v="AT-15253"/>
    <d v="2019-11-29T00:00:00"/>
    <x v="1"/>
    <s v="Nescafe"/>
    <n v="12.9"/>
    <s v="Australian Capital Territory"/>
    <s v="Online"/>
    <n v="1"/>
  </r>
  <r>
    <s v="AT-18005"/>
    <d v="2020-06-05T00:00:00"/>
    <x v="0"/>
    <s v="Nescafe"/>
    <n v="12.74"/>
    <s v="Australian Capital Territory"/>
    <s v="Direct"/>
    <n v="1"/>
  </r>
  <r>
    <s v="AT-8062"/>
    <d v="2019-02-02T00:00:00"/>
    <x v="1"/>
    <s v="Nescafe"/>
    <n v="12.13"/>
    <s v="Australian Capital Territory"/>
    <s v="Direct"/>
    <n v="1"/>
  </r>
  <r>
    <s v="AT-11041"/>
    <d v="2019-07-01T00:00:00"/>
    <x v="1"/>
    <s v="Nescafe"/>
    <n v="12.1"/>
    <s v="Australian Capital Territory"/>
    <s v="Online"/>
    <n v="1"/>
  </r>
  <r>
    <s v="AT-4872"/>
    <d v="2018-08-24T00:00:00"/>
    <x v="2"/>
    <s v="Nescafe"/>
    <n v="11.8"/>
    <s v="Australian Capital Territory"/>
    <s v="Direct"/>
    <n v="1"/>
  </r>
  <r>
    <s v="AT-22262"/>
    <d v="2020-11-07T00:00:00"/>
    <x v="0"/>
    <s v="Nescafe"/>
    <n v="2082.19"/>
    <s v="Australian Capital Territory"/>
    <s v="Direct"/>
    <n v="1"/>
  </r>
  <r>
    <s v="AT-19732"/>
    <d v="2020-08-07T00:00:00"/>
    <x v="0"/>
    <s v="Nescafe"/>
    <n v="2070.25"/>
    <s v="Australian Capital Territory"/>
    <s v="Online"/>
    <n v="1"/>
  </r>
  <r>
    <s v="AT-9095"/>
    <d v="2019-04-04T00:00:00"/>
    <x v="1"/>
    <s v="Nescafe"/>
    <n v="2038.4"/>
    <s v="Australian Capital Territory"/>
    <s v="Online"/>
    <n v="1"/>
  </r>
  <r>
    <s v="AT-18630"/>
    <d v="2020-06-28T00:00:00"/>
    <x v="0"/>
    <s v="Nescafe"/>
    <n v="1940.52"/>
    <s v="Australian Capital Territory"/>
    <s v="Direct"/>
    <n v="1"/>
  </r>
  <r>
    <s v="AT-16653"/>
    <d v="2020-03-29T00:00:00"/>
    <x v="0"/>
    <s v="Nescafe"/>
    <n v="1837.5"/>
    <s v="Australian Capital Territory"/>
    <s v="Online"/>
    <n v="1"/>
  </r>
  <r>
    <s v="AT-3915"/>
    <d v="2018-07-20T00:00:00"/>
    <x v="2"/>
    <s v="Nescafe"/>
    <n v="1801.91"/>
    <s v="Australian Capital Territory"/>
    <s v="Direct"/>
    <n v="1"/>
  </r>
  <r>
    <s v="AT-21486"/>
    <d v="2020-10-10T00:00:00"/>
    <x v="0"/>
    <s v="Nescafe"/>
    <n v="1769.51"/>
    <s v="Australian Capital Territory"/>
    <s v="Direct"/>
    <n v="1"/>
  </r>
  <r>
    <s v="AT-7711"/>
    <d v="2019-01-04T00:00:00"/>
    <x v="1"/>
    <s v="Nescafe"/>
    <n v="1751.75"/>
    <s v="Australian Capital Territory"/>
    <s v="Online"/>
    <n v="1"/>
  </r>
  <r>
    <s v="AT-4664"/>
    <d v="2018-08-17T00:00:00"/>
    <x v="2"/>
    <s v="Nescafe"/>
    <n v="1749.3"/>
    <s v="Australian Capital Territory"/>
    <s v="Online"/>
    <n v="1"/>
  </r>
  <r>
    <s v="AT-5582"/>
    <d v="2018-09-20T00:00:00"/>
    <x v="2"/>
    <s v="Nescafe"/>
    <n v="1749.3"/>
    <s v="Australian Capital Territory"/>
    <s v="Online"/>
    <n v="1"/>
  </r>
  <r>
    <s v="AT-880"/>
    <d v="2018-03-03T00:00:00"/>
    <x v="2"/>
    <s v="Nescafe"/>
    <n v="1740.73"/>
    <s v="Australian Capital Territory"/>
    <s v="Online"/>
    <n v="1"/>
  </r>
  <r>
    <s v="AT-21546"/>
    <d v="2020-10-12T00:00:00"/>
    <x v="0"/>
    <s v="Nescafe"/>
    <n v="1663.31"/>
    <s v="Australian Capital Territory"/>
    <s v="Direct"/>
    <n v="1"/>
  </r>
  <r>
    <s v="AT-4874"/>
    <d v="2018-08-24T00:00:00"/>
    <x v="2"/>
    <s v="Maggi"/>
    <n v="811.87"/>
    <s v="Australian Capital Territory"/>
    <s v="Online"/>
    <n v="1"/>
  </r>
  <r>
    <s v="AT-5792"/>
    <d v="2018-09-27T00:00:00"/>
    <x v="2"/>
    <s v="Maggi"/>
    <n v="369.03"/>
    <s v="Australian Capital Territory"/>
    <s v="Online"/>
    <n v="1"/>
  </r>
  <r>
    <s v="AT-10355"/>
    <d v="2019-06-05T00:00:00"/>
    <x v="1"/>
    <s v="Maggi"/>
    <n v="1845.16"/>
    <s v="Australian Capital Territory"/>
    <s v="Online"/>
    <n v="1"/>
  </r>
  <r>
    <s v="AT-11462"/>
    <d v="2019-07-15T00:00:00"/>
    <x v="1"/>
    <s v="Maggi"/>
    <n v="2361.8000000000002"/>
    <s v="Australian Capital Territory"/>
    <s v="Online"/>
    <n v="1"/>
  </r>
  <r>
    <s v="AT-14612"/>
    <d v="2019-11-07T00:00:00"/>
    <x v="1"/>
    <s v="Maggi"/>
    <n v="516.64"/>
    <s v="Australian Capital Territory"/>
    <s v="Online"/>
    <n v="1"/>
  </r>
  <r>
    <s v="AT-18266"/>
    <d v="2020-06-14T00:00:00"/>
    <x v="0"/>
    <s v="Maggi"/>
    <n v="442.84"/>
    <s v="Australian Capital Territory"/>
    <s v="Online"/>
    <n v="1"/>
  </r>
  <r>
    <s v="AT-19022"/>
    <d v="2020-07-11T00:00:00"/>
    <x v="0"/>
    <s v="Maggi"/>
    <n v="147.61000000000001"/>
    <s v="Australian Capital Territory"/>
    <s v="Online"/>
    <n v="1"/>
  </r>
  <r>
    <s v="AT-22550"/>
    <d v="2020-11-16T00:00:00"/>
    <x v="0"/>
    <s v="Maggi"/>
    <n v="295.23"/>
    <s v="Australian Capital Territory"/>
    <s v="Online"/>
    <n v="1"/>
  </r>
  <r>
    <s v="AT-547"/>
    <d v="2018-02-11T00:00:00"/>
    <x v="2"/>
    <s v="Maggi"/>
    <n v="696.72"/>
    <s v="Australian Capital Territory"/>
    <s v="Direct"/>
    <n v="1"/>
  </r>
  <r>
    <s v="AT-2448"/>
    <d v="2018-05-26T00:00:00"/>
    <x v="2"/>
    <s v="Maggi"/>
    <n v="497.66"/>
    <s v="Australian Capital Territory"/>
    <s v="Direct"/>
    <n v="1"/>
  </r>
  <r>
    <s v="AT-2622"/>
    <d v="2018-06-03T00:00:00"/>
    <x v="2"/>
    <s v="Maggi"/>
    <n v="922.8"/>
    <s v="Australian Capital Territory"/>
    <s v="Direct"/>
    <n v="1"/>
  </r>
  <r>
    <s v="AT-6078"/>
    <d v="2018-10-07T00:00:00"/>
    <x v="2"/>
    <s v="Maggi"/>
    <n v="497.66"/>
    <s v="Australian Capital Territory"/>
    <s v="Direct"/>
    <n v="1"/>
  </r>
  <r>
    <s v="AT-7023"/>
    <d v="2018-11-10T00:00:00"/>
    <x v="2"/>
    <s v="Maggi"/>
    <n v="497.66"/>
    <s v="Australian Capital Territory"/>
    <s v="Direct"/>
    <n v="1"/>
  </r>
  <r>
    <s v="AT-8167"/>
    <d v="2019-02-08T00:00:00"/>
    <x v="1"/>
    <s v="Maggi"/>
    <n v="3185"/>
    <s v="Australian Capital Territory"/>
    <s v="Direct"/>
    <n v="1"/>
  </r>
  <r>
    <s v="AT-10668"/>
    <d v="2019-06-17T00:00:00"/>
    <x v="1"/>
    <s v="Maggi"/>
    <n v="2488.2800000000002"/>
    <s v="Australian Capital Territory"/>
    <s v="Direct"/>
    <n v="1"/>
  </r>
  <r>
    <s v="AT-11748"/>
    <d v="2019-07-26T00:00:00"/>
    <x v="1"/>
    <s v="Maggi"/>
    <n v="2488.2800000000002"/>
    <s v="Australian Capital Territory"/>
    <s v="Direct"/>
    <n v="1"/>
  </r>
  <r>
    <s v="AT-14961"/>
    <d v="2019-11-19T00:00:00"/>
    <x v="1"/>
    <s v="Maggi"/>
    <n v="2886.41"/>
    <s v="Australian Capital Territory"/>
    <s v="Direct"/>
    <n v="1"/>
  </r>
  <r>
    <s v="AT-16075"/>
    <d v="2020-02-23T00:00:00"/>
    <x v="0"/>
    <s v="Maggi"/>
    <n v="1891.09"/>
    <s v="Australian Capital Territory"/>
    <s v="Direct"/>
    <n v="1"/>
  </r>
  <r>
    <s v="AT-16289"/>
    <d v="2020-03-07T00:00:00"/>
    <x v="0"/>
    <s v="Maggi"/>
    <n v="298.58999999999997"/>
    <s v="Australian Capital Territory"/>
    <s v="Direct"/>
    <n v="1"/>
  </r>
  <r>
    <s v="AT-16790"/>
    <d v="2020-04-05T00:00:00"/>
    <x v="0"/>
    <s v="Maggi"/>
    <n v="298.58999999999997"/>
    <s v="Australian Capital Territory"/>
    <s v="Direct"/>
    <n v="1"/>
  </r>
  <r>
    <s v="AT-18579"/>
    <d v="2020-06-26T00:00:00"/>
    <x v="0"/>
    <s v="Maggi"/>
    <n v="398.13"/>
    <s v="Australian Capital Territory"/>
    <s v="Direct"/>
    <n v="1"/>
  </r>
  <r>
    <s v="AT-19335"/>
    <d v="2020-07-23T00:00:00"/>
    <x v="0"/>
    <s v="Maggi"/>
    <n v="597.19000000000005"/>
    <s v="Australian Capital Territory"/>
    <s v="Direct"/>
    <n v="1"/>
  </r>
  <r>
    <s v="AT-22899"/>
    <d v="2020-11-28T00:00:00"/>
    <x v="0"/>
    <s v="Maggi"/>
    <n v="2189.69"/>
    <s v="Australian Capital Territory"/>
    <s v="Direct"/>
    <n v="1"/>
  </r>
  <r>
    <s v="AT-829"/>
    <d v="2018-02-28T00:00:00"/>
    <x v="2"/>
    <s v="Kit Kat"/>
    <n v="1826.56"/>
    <s v="Australian Capital Territory"/>
    <s v="Online"/>
    <n v="1"/>
  </r>
  <r>
    <s v="AT-1585"/>
    <d v="2018-04-12T00:00:00"/>
    <x v="2"/>
    <s v="Kit Kat"/>
    <n v="1074.45"/>
    <s v="Australian Capital Territory"/>
    <s v="Online"/>
    <n v="1"/>
  </r>
  <r>
    <s v="AT-2446"/>
    <d v="2018-05-26T00:00:00"/>
    <x v="2"/>
    <s v="Kit Kat"/>
    <n v="191.87"/>
    <s v="Australian Capital Territory"/>
    <s v="Online"/>
    <n v="1"/>
  </r>
  <r>
    <s v="AT-5320"/>
    <d v="2018-09-10T00:00:00"/>
    <x v="2"/>
    <s v="Kit Kat"/>
    <n v="422.1"/>
    <s v="Australian Capital Territory"/>
    <s v="Online"/>
    <n v="1"/>
  </r>
  <r>
    <s v="AT-6076"/>
    <d v="2018-10-07T00:00:00"/>
    <x v="2"/>
    <s v="Kit Kat"/>
    <n v="295.47000000000003"/>
    <s v="Australian Capital Territory"/>
    <s v="Online"/>
    <n v="1"/>
  </r>
  <r>
    <s v="AT-8670"/>
    <d v="2019-03-10T00:00:00"/>
    <x v="1"/>
    <s v="Kit Kat"/>
    <n v="184.19"/>
    <s v="Australian Capital Territory"/>
    <s v="Online"/>
    <n v="1"/>
  </r>
  <r>
    <s v="AT-13231"/>
    <d v="2019-09-19T00:00:00"/>
    <x v="1"/>
    <s v="Kit Kat"/>
    <n v="1227.94"/>
    <s v="Australian Capital Territory"/>
    <s v="Online"/>
    <n v="1"/>
  </r>
  <r>
    <s v="AT-14149"/>
    <d v="2019-10-22T00:00:00"/>
    <x v="1"/>
    <s v="Kit Kat"/>
    <n v="736.76"/>
    <s v="Australian Capital Territory"/>
    <s v="Online"/>
    <n v="1"/>
  </r>
  <r>
    <s v="AT-15319"/>
    <d v="2019-12-01T00:00:00"/>
    <x v="1"/>
    <s v="Kit Kat"/>
    <n v="1644.56"/>
    <s v="Australian Capital Territory"/>
    <s v="Online"/>
    <n v="1"/>
  </r>
  <r>
    <s v="AT-16287"/>
    <d v="2020-03-07T00:00:00"/>
    <x v="0"/>
    <s v="Kit Kat"/>
    <n v="115.12"/>
    <s v="Australian Capital Territory"/>
    <s v="Online"/>
    <n v="1"/>
  </r>
  <r>
    <s v="AT-19792"/>
    <d v="2020-08-09T00:00:00"/>
    <x v="0"/>
    <s v="Kit Kat"/>
    <n v="767.46"/>
    <s v="Australian Capital Territory"/>
    <s v="Online"/>
    <n v="1"/>
  </r>
  <r>
    <s v="AT-22060"/>
    <d v="2020-10-31T00:00:00"/>
    <x v="0"/>
    <s v="Kit Kat"/>
    <n v="345.36"/>
    <s v="Australian Capital Territory"/>
    <s v="Online"/>
    <n v="1"/>
  </r>
  <r>
    <s v="AT-22897"/>
    <d v="2020-11-28T00:00:00"/>
    <x v="0"/>
    <s v="Kit Kat"/>
    <n v="1151.19"/>
    <s v="Australian Capital Territory"/>
    <s v="Online"/>
    <n v="1"/>
  </r>
  <r>
    <s v="AT-325"/>
    <d v="2018-01-28T00:00:00"/>
    <x v="2"/>
    <s v="Kit Kat"/>
    <n v="483.5"/>
    <s v="Australian Capital Territory"/>
    <s v="Online"/>
    <n v="1"/>
  </r>
  <r>
    <s v="AT-871"/>
    <d v="2018-03-03T00:00:00"/>
    <x v="2"/>
    <s v="Kit Kat"/>
    <n v="1749.3"/>
    <s v="Australian Capital Territory"/>
    <s v="Online"/>
    <n v="1"/>
  </r>
  <r>
    <s v="AT-3148"/>
    <d v="2018-06-23T00:00:00"/>
    <x v="2"/>
    <s v="Kit Kat"/>
    <n v="816.77"/>
    <s v="Australian Capital Territory"/>
    <s v="Online"/>
    <n v="1"/>
  </r>
  <r>
    <s v="AT-5119"/>
    <d v="2018-09-03T00:00:00"/>
    <x v="2"/>
    <s v="Kit Kat"/>
    <n v="326.70999999999998"/>
    <s v="Australian Capital Territory"/>
    <s v="Online"/>
    <n v="1"/>
  </r>
  <r>
    <s v="AT-7429"/>
    <d v="2018-11-24T00:00:00"/>
    <x v="2"/>
    <s v="Kit Kat"/>
    <n v="1810.35"/>
    <s v="Australian Capital Territory"/>
    <s v="Online"/>
    <n v="1"/>
  </r>
  <r>
    <s v="AT-8692"/>
    <d v="2019-03-12T00:00:00"/>
    <x v="1"/>
    <s v="Kit Kat"/>
    <n v="1940.4"/>
    <s v="Australian Capital Territory"/>
    <s v="Online"/>
    <n v="1"/>
  </r>
  <r>
    <s v="AT-11032"/>
    <d v="2019-07-01T00:00:00"/>
    <x v="1"/>
    <s v="Kit Kat"/>
    <n v="1944.69"/>
    <s v="Australian Capital Territory"/>
    <s v="Online"/>
    <n v="1"/>
  </r>
  <r>
    <s v="AT-11788"/>
    <d v="2019-07-28T00:00:00"/>
    <x v="1"/>
    <s v="Kit Kat"/>
    <n v="373.38"/>
    <s v="Australian Capital Territory"/>
    <s v="Online"/>
    <n v="1"/>
  </r>
  <r>
    <s v="AT-11950"/>
    <d v="2019-08-03T00:00:00"/>
    <x v="1"/>
    <s v="Kit Kat"/>
    <n v="2489.1999999999998"/>
    <s v="Australian Capital Territory"/>
    <s v="Online"/>
    <n v="1"/>
  </r>
  <r>
    <s v="AT-15349"/>
    <d v="2020-01-02T00:00:00"/>
    <x v="0"/>
    <s v="Kit Kat"/>
    <n v="191.87"/>
    <s v="Australian Capital Territory"/>
    <s v="Online"/>
    <n v="1"/>
  </r>
  <r>
    <s v="AT-15837"/>
    <d v="2020-02-09T00:00:00"/>
    <x v="0"/>
    <s v="Kit Kat"/>
    <n v="1470"/>
    <s v="Australian Capital Territory"/>
    <s v="Direct"/>
    <n v="1"/>
  </r>
  <r>
    <s v="AT-16776"/>
    <d v="2020-04-05T00:00:00"/>
    <x v="0"/>
    <s v="Kit Kat"/>
    <n v="298.95999999999998"/>
    <s v="Australian Capital Territory"/>
    <s v="Direct"/>
    <n v="1"/>
  </r>
  <r>
    <s v="AT-17290"/>
    <d v="2020-05-02T00:00:00"/>
    <x v="0"/>
    <s v="Kit Kat"/>
    <n v="845.25"/>
    <s v="Australian Capital Territory"/>
    <s v="Online"/>
    <n v="1"/>
  </r>
  <r>
    <s v="AT-19834"/>
    <d v="2020-08-11T00:00:00"/>
    <x v="0"/>
    <s v="Kit Kat"/>
    <n v="1244.5999999999999"/>
    <s v="Australian Capital Territory"/>
    <s v="Online"/>
    <n v="1"/>
  </r>
  <r>
    <s v="AT-20752"/>
    <d v="2020-09-14T00:00:00"/>
    <x v="0"/>
    <s v="Kit Kat"/>
    <n v="2566.9899999999998"/>
    <s v="Australian Capital Territory"/>
    <s v="Online"/>
    <n v="1"/>
  </r>
  <r>
    <s v="AT-21859"/>
    <d v="2020-10-24T00:00:00"/>
    <x v="0"/>
    <s v="Kit Kat"/>
    <n v="3189.29"/>
    <s v="Australian Capital Territory"/>
    <s v="Online"/>
    <n v="1"/>
  </r>
  <r>
    <s v="AT-2431"/>
    <d v="2018-02-17T00:00:00"/>
    <x v="2"/>
    <s v="Nescafe Gold"/>
    <n v="367.5"/>
    <s v="Australian Capital Territory"/>
    <s v="Online"/>
    <n v="1"/>
  </r>
  <r>
    <s v="AT-2895"/>
    <d v="2018-06-13T00:00:00"/>
    <x v="2"/>
    <s v="Nescafe Gold"/>
    <n v="694.58"/>
    <s v="Australian Capital Territory"/>
    <s v="Online"/>
    <n v="1"/>
  </r>
  <r>
    <s v="AT-5892"/>
    <d v="2018-10-01T00:00:00"/>
    <x v="2"/>
    <s v="Nescafe Gold"/>
    <n v="404.25"/>
    <s v="Australian Capital Territory"/>
    <s v="Online"/>
    <n v="1"/>
  </r>
  <r>
    <s v="AT-6027"/>
    <d v="2018-10-05T00:00:00"/>
    <x v="2"/>
    <s v="Nescafe Gold"/>
    <n v="823.2"/>
    <s v="Australian Capital Territory"/>
    <s v="Online"/>
    <n v="1"/>
  </r>
  <r>
    <s v="AT-6786"/>
    <d v="2018-11-02T00:00:00"/>
    <x v="2"/>
    <s v="Nescafe Gold"/>
    <n v="360.15"/>
    <s v="Australian Capital Territory"/>
    <s v="Online"/>
    <n v="1"/>
  </r>
  <r>
    <s v="AT-9087"/>
    <d v="2019-04-03T00:00:00"/>
    <x v="1"/>
    <s v="Nescafe Gold"/>
    <n v="2352"/>
    <s v="Australian Capital Territory"/>
    <s v="Online"/>
    <n v="1"/>
  </r>
  <r>
    <s v="AT-10455"/>
    <d v="2019-06-09T00:00:00"/>
    <x v="1"/>
    <s v="Nescafe Gold"/>
    <n v="529.20000000000005"/>
    <s v="Australian Capital Territory"/>
    <s v="Online"/>
    <n v="1"/>
  </r>
  <r>
    <s v="AT-13938"/>
    <d v="2019-10-14T00:00:00"/>
    <x v="1"/>
    <s v="Nescafe Gold"/>
    <n v="764.4"/>
    <s v="Australian Capital Territory"/>
    <s v="Online"/>
    <n v="1"/>
  </r>
  <r>
    <s v="AT-14904"/>
    <d v="2019-11-17T00:00:00"/>
    <x v="1"/>
    <s v="Nescafe Gold"/>
    <n v="1176"/>
    <s v="Australian Capital Territory"/>
    <s v="Online"/>
    <n v="1"/>
  </r>
  <r>
    <s v="AT-18528"/>
    <d v="2020-06-24T00:00:00"/>
    <x v="0"/>
    <s v="Nescafe Gold"/>
    <n v="808.5"/>
    <s v="Australian Capital Territory"/>
    <s v="Online"/>
    <n v="1"/>
  </r>
  <r>
    <s v="AT-20499"/>
    <d v="2020-09-04T00:00:00"/>
    <x v="0"/>
    <s v="Nescafe Gold"/>
    <n v="367.5"/>
    <s v="Australian Capital Territory"/>
    <s v="Online"/>
    <n v="1"/>
  </r>
  <r>
    <s v="AT-22842"/>
    <d v="2020-11-26T00:00:00"/>
    <x v="0"/>
    <s v="Nescafe Gold"/>
    <n v="882"/>
    <s v="Australian Capital Territory"/>
    <s v="Online"/>
    <n v="1"/>
  </r>
  <r>
    <s v="AT-2573"/>
    <d v="2018-06-01T00:00:00"/>
    <x v="2"/>
    <s v="Nescafe Gold"/>
    <n v="498.27"/>
    <s v="Australian Capital Territory"/>
    <s v="Direct"/>
    <n v="1"/>
  </r>
  <r>
    <s v="AT-5894"/>
    <d v="2018-10-01T00:00:00"/>
    <x v="2"/>
    <s v="Nescafe Gold"/>
    <n v="1096.19"/>
    <s v="Australian Capital Territory"/>
    <s v="Direct"/>
    <n v="1"/>
  </r>
  <r>
    <s v="AT-6788"/>
    <d v="2018-11-02T00:00:00"/>
    <x v="2"/>
    <s v="Nescafe Gold"/>
    <n v="498.27"/>
    <s v="Australian Capital Territory"/>
    <s v="Direct"/>
    <n v="1"/>
  </r>
  <r>
    <s v="AT-10457"/>
    <d v="2019-06-09T00:00:00"/>
    <x v="1"/>
    <s v="Nescafe Gold"/>
    <n v="2491.34"/>
    <s v="Australian Capital Territory"/>
    <s v="Direct"/>
    <n v="1"/>
  </r>
  <r>
    <s v="AT-11375"/>
    <d v="2019-07-12T00:00:00"/>
    <x v="1"/>
    <s v="Nescafe Gold"/>
    <n v="2491.34"/>
    <s v="Australian Capital Territory"/>
    <s v="Direct"/>
    <n v="1"/>
  </r>
  <r>
    <s v="AT-12482"/>
    <d v="2019-08-22T00:00:00"/>
    <x v="1"/>
    <s v="Nescafe Gold"/>
    <n v="797.23"/>
    <s v="Australian Capital Territory"/>
    <s v="Direct"/>
    <n v="1"/>
  </r>
  <r>
    <s v="AT-19286"/>
    <d v="2020-07-21T00:00:00"/>
    <x v="0"/>
    <s v="Nescafe Gold"/>
    <n v="199.31"/>
    <s v="Australian Capital Territory"/>
    <s v="Direct"/>
    <n v="1"/>
  </r>
  <r>
    <s v="AT-20042"/>
    <d v="2020-08-18T00:00:00"/>
    <x v="0"/>
    <s v="Nescafe Gold"/>
    <n v="199.31"/>
    <s v="Australian Capital Territory"/>
    <s v="Direct"/>
    <n v="1"/>
  </r>
  <r>
    <s v="AT-1173"/>
    <d v="2018-03-20T00:00:00"/>
    <x v="2"/>
    <s v="Nes Cau"/>
    <n v="782.47"/>
    <s v="Australian Capital Territory"/>
    <s v="Direct"/>
    <n v="1"/>
  </r>
  <r>
    <s v="AT-1795"/>
    <d v="2018-04-23T00:00:00"/>
    <x v="2"/>
    <s v="Nes Cau"/>
    <n v="1036.3699999999999"/>
    <s v="Australian Capital Territory"/>
    <s v="Direct"/>
    <n v="1"/>
  </r>
  <r>
    <s v="AT-3593"/>
    <d v="2018-07-08T00:00:00"/>
    <x v="2"/>
    <s v="Nes Cau"/>
    <n v="3051.63"/>
    <s v="Australian Capital Territory"/>
    <s v="Direct"/>
    <n v="1"/>
  </r>
  <r>
    <s v="AT-4349"/>
    <d v="2018-08-05T00:00:00"/>
    <x v="2"/>
    <s v="Nes Cau"/>
    <n v="1721.43"/>
    <s v="Australian Capital Territory"/>
    <s v="Direct"/>
    <n v="1"/>
  </r>
  <r>
    <s v="AT-8994"/>
    <d v="2019-03-29T00:00:00"/>
    <x v="1"/>
    <s v="Nes Cau"/>
    <n v="3577"/>
    <s v="Australian Capital Territory"/>
    <s v="Direct"/>
    <n v="1"/>
  </r>
  <r>
    <s v="AT-9406"/>
    <d v="2019-04-20T00:00:00"/>
    <x v="1"/>
    <s v="Nes Cau"/>
    <n v="804.83"/>
    <s v="Australian Capital Territory"/>
    <s v="Direct"/>
    <n v="1"/>
  </r>
  <r>
    <s v="AT-9795"/>
    <d v="2019-05-10T00:00:00"/>
    <x v="1"/>
    <s v="Nes Cau"/>
    <n v="2682.75"/>
    <s v="Australian Capital Territory"/>
    <s v="Direct"/>
    <n v="1"/>
  </r>
  <r>
    <s v="AT-11477"/>
    <d v="2019-07-16T00:00:00"/>
    <x v="1"/>
    <s v="Nes Cau"/>
    <n v="447.13"/>
    <s v="Australian Capital Territory"/>
    <s v="Direct"/>
    <n v="1"/>
  </r>
  <r>
    <s v="AT-12422"/>
    <d v="2019-08-20T00:00:00"/>
    <x v="1"/>
    <s v="Nes Cau"/>
    <n v="536.54999999999995"/>
    <s v="Australian Capital Territory"/>
    <s v="Direct"/>
    <n v="1"/>
  </r>
  <r>
    <s v="AT-13502"/>
    <d v="2019-09-29T00:00:00"/>
    <x v="1"/>
    <s v="Milo"/>
    <n v="3577"/>
    <s v="Australian Capital Territory"/>
    <s v="Direct"/>
    <n v="1"/>
  </r>
  <r>
    <s v="AT-17643"/>
    <d v="2020-05-19T00:00:00"/>
    <x v="0"/>
    <s v="Milo"/>
    <n v="2459.19"/>
    <s v="Australian Capital Territory"/>
    <s v="Direct"/>
    <n v="1"/>
  </r>
  <r>
    <s v="AT-18065"/>
    <d v="2020-06-07T00:00:00"/>
    <x v="0"/>
    <s v="Milo"/>
    <n v="3353.44"/>
    <s v="Australian Capital Territory"/>
    <s v="Direct"/>
    <n v="1"/>
  </r>
  <r>
    <s v="AT-20306"/>
    <d v="2020-08-28T00:00:00"/>
    <x v="0"/>
    <s v="Milo"/>
    <n v="670.69"/>
    <s v="Australian Capital Territory"/>
    <s v="Direct"/>
    <n v="1"/>
  </r>
  <r>
    <s v="AT-21062"/>
    <d v="2020-09-25T00:00:00"/>
    <x v="0"/>
    <s v="Milo"/>
    <n v="1341.38"/>
    <s v="Australian Capital Territory"/>
    <s v="Direct"/>
    <n v="1"/>
  </r>
  <r>
    <s v="AT-646"/>
    <d v="2018-02-18T00:00:00"/>
    <x v="2"/>
    <s v="Milo"/>
    <n v="7188.85"/>
    <s v="Australian Capital Territory"/>
    <s v="Direct"/>
    <n v="1"/>
  </r>
  <r>
    <s v="AT-1593"/>
    <d v="2018-04-13T00:00:00"/>
    <x v="2"/>
    <s v="Milo"/>
    <n v="7188.85"/>
    <s v="Australian Capital Territory"/>
    <s v="Direct"/>
    <n v="1"/>
  </r>
  <r>
    <s v="AT-3392"/>
    <d v="2018-07-01T00:00:00"/>
    <x v="2"/>
    <s v="Milo"/>
    <n v="3195.05"/>
    <s v="Australian Capital Territory"/>
    <s v="Direct"/>
    <n v="1"/>
  </r>
  <r>
    <s v="AT-5633"/>
    <d v="2018-09-22T00:00:00"/>
    <x v="2"/>
    <s v="Milo"/>
    <n v="2091.9899999999998"/>
    <s v="Australian Capital Territory"/>
    <s v="Direct"/>
    <n v="1"/>
  </r>
  <r>
    <s v="AT-6389"/>
    <d v="2018-10-19T00:00:00"/>
    <x v="2"/>
    <s v="Milo"/>
    <n v="9984.52"/>
    <s v="Australian Capital Territory"/>
    <s v="Direct"/>
    <n v="1"/>
  </r>
  <r>
    <s v="AT-7802"/>
    <d v="2019-01-12T00:00:00"/>
    <x v="1"/>
    <s v="Milo"/>
    <n v="3195.05"/>
    <s v="Australian Capital Territory"/>
    <s v="Direct"/>
    <n v="1"/>
  </r>
  <r>
    <s v="AT-8863"/>
    <d v="2019-03-22T00:00:00"/>
    <x v="1"/>
    <s v="Milo"/>
    <n v="6085.8"/>
    <s v="Australian Capital Territory"/>
    <s v="Direct"/>
    <n v="1"/>
  </r>
  <r>
    <s v="AT-13544"/>
    <d v="2019-10-01T00:00:00"/>
    <x v="1"/>
    <s v="Milo"/>
    <n v="6085.8"/>
    <s v="Australian Capital Territory"/>
    <s v="Direct"/>
    <n v="1"/>
  </r>
  <r>
    <s v="AT-14438"/>
    <d v="2019-11-02T00:00:00"/>
    <x v="1"/>
    <s v="Milo"/>
    <n v="3499.34"/>
    <s v="Australian Capital Territory"/>
    <s v="Direct"/>
    <n v="1"/>
  </r>
  <r>
    <s v="AT-15578"/>
    <d v="2020-01-21T00:00:00"/>
    <x v="0"/>
    <s v="Milo"/>
    <n v="8748.34"/>
    <s v="Australian Capital Territory"/>
    <s v="Direct"/>
    <n v="1"/>
  </r>
  <r>
    <s v="AT-16480"/>
    <d v="2020-03-19T00:00:00"/>
    <x v="0"/>
    <s v="Milo"/>
    <n v="2282.1799999999998"/>
    <s v="Australian Capital Territory"/>
    <s v="Direct"/>
    <n v="1"/>
  </r>
  <r>
    <s v="AT-17491"/>
    <d v="2020-05-12T00:00:00"/>
    <x v="0"/>
    <s v="Milo"/>
    <n v="15785.04"/>
    <s v="Australian Capital Territory"/>
    <s v="Direct"/>
    <n v="1"/>
  </r>
  <r>
    <s v="AT-18107"/>
    <d v="2020-06-09T00:00:00"/>
    <x v="0"/>
    <s v="Milo"/>
    <n v="8177.79"/>
    <s v="Australian Capital Territory"/>
    <s v="Direct"/>
    <n v="1"/>
  </r>
  <r>
    <s v="AT-19025"/>
    <d v="2020-07-12T00:00:00"/>
    <x v="0"/>
    <s v="Milo"/>
    <n v="7607.25"/>
    <s v="Australian Capital Territory"/>
    <s v="Direct"/>
    <n v="1"/>
  </r>
  <r>
    <s v="AT-20105"/>
    <d v="2020-08-21T00:00:00"/>
    <x v="0"/>
    <s v="Milo"/>
    <n v="1521.45"/>
    <s v="Australian Capital Territory"/>
    <s v="Direct"/>
    <n v="1"/>
  </r>
  <r>
    <s v="AT-376"/>
    <d v="2018-02-01T00:00:00"/>
    <x v="2"/>
    <s v="Nestle Drumstick"/>
    <n v="697.58"/>
    <s v="Australian Capital Territory"/>
    <s v="Direct"/>
    <n v="1"/>
  </r>
  <r>
    <s v="AT-840"/>
    <d v="2018-03-01T00:00:00"/>
    <x v="2"/>
    <s v="Nestle Drumstick"/>
    <n v="418.55"/>
    <s v="Australian Capital Territory"/>
    <s v="Direct"/>
    <n v="1"/>
  </r>
  <r>
    <s v="AT-2935"/>
    <d v="2018-06-15T00:00:00"/>
    <x v="2"/>
    <s v="Nestle Drumstick"/>
    <n v="498.27"/>
    <s v="Australian Capital Territory"/>
    <s v="Direct"/>
    <n v="1"/>
  </r>
  <r>
    <s v="AT-6391"/>
    <d v="2018-10-19T00:00:00"/>
    <x v="2"/>
    <s v="Nestle Drumstick"/>
    <n v="498.27"/>
    <s v="Australian Capital Territory"/>
    <s v="Direct"/>
    <n v="1"/>
  </r>
  <r>
    <s v="AT-7372"/>
    <d v="2018-11-22T00:00:00"/>
    <x v="2"/>
    <s v="Nestle Drumstick"/>
    <n v="418.55"/>
    <s v="Australian Capital Territory"/>
    <s v="Direct"/>
    <n v="1"/>
  </r>
  <r>
    <s v="AT-8661"/>
    <d v="2019-03-10T00:00:00"/>
    <x v="1"/>
    <s v="Nestle Drumstick"/>
    <n v="478.34"/>
    <s v="Australian Capital Territory"/>
    <s v="Direct"/>
    <n v="1"/>
  </r>
  <r>
    <s v="AT-10981"/>
    <d v="2019-06-29T00:00:00"/>
    <x v="1"/>
    <s v="Nestle Drumstick"/>
    <n v="2491.34"/>
    <s v="Australian Capital Territory"/>
    <s v="Direct"/>
    <n v="1"/>
  </r>
  <r>
    <s v="AT-11899"/>
    <d v="2019-08-01T00:00:00"/>
    <x v="1"/>
    <s v="Nestle Drumstick"/>
    <n v="3188.92"/>
    <s v="Australian Capital Territory"/>
    <s v="Direct"/>
    <n v="1"/>
  </r>
  <r>
    <s v="AT-12979"/>
    <d v="2019-09-10T00:00:00"/>
    <x v="1"/>
    <s v="Nestle Drumstick"/>
    <n v="3188.92"/>
    <s v="Australian Capital Territory"/>
    <s v="Direct"/>
    <n v="1"/>
  </r>
  <r>
    <s v="AT-15310"/>
    <d v="2019-12-01T00:00:00"/>
    <x v="1"/>
    <s v="Nestle Drumstick"/>
    <n v="14236.25"/>
    <s v="Australian Capital Territory"/>
    <s v="Direct"/>
    <n v="1"/>
  </r>
  <r>
    <s v="AT-15904"/>
    <d v="2020-02-13T00:00:00"/>
    <x v="0"/>
    <s v="Nestle Drumstick"/>
    <n v="199.31"/>
    <s v="Australian Capital Territory"/>
    <s v="Direct"/>
    <n v="1"/>
  </r>
  <r>
    <s v="AT-16482"/>
    <d v="2020-03-19T00:00:00"/>
    <x v="0"/>
    <s v="Nestle Drumstick"/>
    <n v="3587.54"/>
    <s v="Australian Capital Territory"/>
    <s v="Direct"/>
    <n v="1"/>
  </r>
  <r>
    <s v="AT-16798"/>
    <d v="2020-04-06T00:00:00"/>
    <x v="0"/>
    <s v="Nestle Drumstick"/>
    <n v="3587.54"/>
    <s v="Australian Capital Territory"/>
    <s v="Direct"/>
    <n v="1"/>
  </r>
  <r>
    <s v="AT-19783"/>
    <d v="2020-08-09T00:00:00"/>
    <x v="0"/>
    <s v="Nestle Drumstick"/>
    <n v="199.31"/>
    <s v="Australian Capital Territory"/>
    <s v="Direct"/>
    <n v="1"/>
  </r>
  <r>
    <s v="AT-20539"/>
    <d v="2020-09-06T00:00:00"/>
    <x v="0"/>
    <s v="Nestle Drumstick"/>
    <n v="1096.19"/>
    <s v="Australian Capital Territory"/>
    <s v="Direct"/>
    <n v="1"/>
  </r>
  <r>
    <s v="AT-327"/>
    <d v="2018-01-28T00:00:00"/>
    <x v="2"/>
    <s v="Nestle Drumstick"/>
    <n v="878.94"/>
    <s v="Australian Capital Territory"/>
    <s v="Direct"/>
    <n v="1"/>
  </r>
  <r>
    <s v="AT-1803"/>
    <d v="2018-04-24T00:00:00"/>
    <x v="2"/>
    <s v="Nestle Drumstick"/>
    <n v="878.94"/>
    <s v="Australian Capital Territory"/>
    <s v="Direct"/>
    <n v="1"/>
  </r>
  <r>
    <s v="AT-2056"/>
    <d v="2018-05-07T00:00:00"/>
    <x v="2"/>
    <s v="Nestle Drumstick"/>
    <n v="527.36"/>
    <s v="Australian Capital Territory"/>
    <s v="Direct"/>
    <n v="1"/>
  </r>
  <r>
    <s v="AT-3906"/>
    <d v="2018-07-20T00:00:00"/>
    <x v="2"/>
    <s v="Nestle Drumstick"/>
    <n v="1632.31"/>
    <s v="Australian Capital Territory"/>
    <s v="Direct"/>
    <n v="1"/>
  </r>
  <r>
    <s v="AT-4662"/>
    <d v="2018-08-17T00:00:00"/>
    <x v="2"/>
    <s v="Nestle Drumstick"/>
    <n v="1632.31"/>
    <s v="Australian Capital Territory"/>
    <s v="Direct"/>
    <n v="1"/>
  </r>
  <r>
    <s v="AT-8459"/>
    <d v="2019-02-27T00:00:00"/>
    <x v="1"/>
    <s v="Nestle Drumstick"/>
    <n v="602.70000000000005"/>
    <s v="Australian Capital Territory"/>
    <s v="Direct"/>
    <n v="1"/>
  </r>
  <r>
    <s v="AT-9414"/>
    <d v="2019-04-21T00:00:00"/>
    <x v="1"/>
    <s v="Nestle Drumstick"/>
    <n v="4018"/>
    <s v="Australian Capital Territory"/>
    <s v="Direct"/>
    <n v="1"/>
  </r>
  <r>
    <s v="AT-10024"/>
    <d v="2019-05-22T00:00:00"/>
    <x v="1"/>
    <s v="Nestle Drumstick"/>
    <n v="602.70000000000005"/>
    <s v="Australian Capital Territory"/>
    <s v="Direct"/>
    <n v="1"/>
  </r>
  <r>
    <s v="AT-11790"/>
    <d v="2019-07-28T00:00:00"/>
    <x v="1"/>
    <s v="Nestle Drumstick"/>
    <n v="401.8"/>
    <s v="Australian Capital Territory"/>
    <s v="Direct"/>
    <n v="1"/>
  </r>
  <r>
    <s v="AT-13626"/>
    <d v="2019-10-03T00:00:00"/>
    <x v="1"/>
    <s v="Nestle Drumstick"/>
    <n v="2611.6999999999998"/>
    <s v="Australian Capital Territory"/>
    <s v="Direct"/>
    <n v="1"/>
  </r>
  <r>
    <s v="AT-14739"/>
    <d v="2019-11-12T00:00:00"/>
    <x v="1"/>
    <s v="Nestle Drumstick"/>
    <n v="3641.31"/>
    <s v="Australian Capital Territory"/>
    <s v="Direct"/>
    <n v="1"/>
  </r>
  <r>
    <s v="AT-17872"/>
    <d v="2020-05-31T00:00:00"/>
    <x v="0"/>
    <s v="Nestle Drumstick"/>
    <n v="2385.69"/>
    <s v="Australian Capital Territory"/>
    <s v="Direct"/>
    <n v="1"/>
  </r>
  <r>
    <s v="AT-18378"/>
    <d v="2020-06-19T00:00:00"/>
    <x v="0"/>
    <s v="Nestle Drumstick"/>
    <n v="502.25"/>
    <s v="Australian Capital Territory"/>
    <s v="Direct"/>
    <n v="1"/>
  </r>
  <r>
    <s v="AT-21537"/>
    <d v="2020-10-12T00:00:00"/>
    <x v="0"/>
    <s v="Nestle Drumstick"/>
    <n v="1506.75"/>
    <s v="Australian Capital Territory"/>
    <s v="Direct"/>
    <n v="1"/>
  </r>
  <r>
    <s v="AT-22317"/>
    <d v="2020-11-09T00:00:00"/>
    <x v="0"/>
    <s v="Nestle Drumstick"/>
    <n v="2762.38"/>
    <s v="Australian Capital Territory"/>
    <s v="Direct"/>
    <n v="1"/>
  </r>
  <r>
    <s v="AT-780"/>
    <d v="2018-02-26T00:00:00"/>
    <x v="2"/>
    <s v="Smarties"/>
    <n v="1121.18"/>
    <s v="Australian Capital Territory"/>
    <s v="Direct"/>
    <n v="1"/>
  </r>
  <r>
    <s v="AT-1235"/>
    <d v="2018-03-24T00:00:00"/>
    <x v="2"/>
    <s v="Smarties"/>
    <n v="4484.7299999999996"/>
    <s v="Australian Capital Territory"/>
    <s v="Direct"/>
    <n v="1"/>
  </r>
  <r>
    <s v="AT-1637"/>
    <d v="2018-04-15T00:00:00"/>
    <x v="2"/>
    <s v="Nes Cau"/>
    <n v="2242.36"/>
    <s v="Australian Capital Territory"/>
    <s v="Direct"/>
    <n v="1"/>
  </r>
  <r>
    <s v="AT-2021"/>
    <d v="2018-05-05T00:00:00"/>
    <x v="2"/>
    <s v="Nes Cau"/>
    <n v="672.71"/>
    <s v="Australian Capital Territory"/>
    <s v="Direct"/>
    <n v="1"/>
  </r>
  <r>
    <s v="AT-3602"/>
    <d v="2018-07-08T00:00:00"/>
    <x v="2"/>
    <s v="Smarties"/>
    <n v="848.01"/>
    <s v="Australian Capital Territory"/>
    <s v="Online"/>
    <n v="1"/>
  </r>
  <r>
    <s v="AT-4613"/>
    <d v="2018-08-15T00:00:00"/>
    <x v="2"/>
    <s v="Smarties"/>
    <n v="1761.86"/>
    <s v="Australian Capital Territory"/>
    <s v="Direct"/>
    <n v="1"/>
  </r>
  <r>
    <s v="AT-5369"/>
    <d v="2018-09-12T00:00:00"/>
    <x v="2"/>
    <s v="Nes Cau"/>
    <n v="2690.84"/>
    <s v="Australian Capital Territory"/>
    <s v="Direct"/>
    <n v="1"/>
  </r>
  <r>
    <s v="AT-5843"/>
    <d v="2018-09-29T00:00:00"/>
    <x v="2"/>
    <s v="Nes Cau"/>
    <n v="717.54"/>
    <s v="Australian Capital Territory"/>
    <s v="Online"/>
    <n v="1"/>
  </r>
  <r>
    <s v="AT-6599"/>
    <d v="2018-10-26T00:00:00"/>
    <x v="2"/>
    <s v="Smarties"/>
    <n v="326.16000000000003"/>
    <s v="Australian Capital Territory"/>
    <s v="Online"/>
    <n v="1"/>
  </r>
  <r>
    <s v="AT-7832"/>
    <d v="2019-01-14T00:00:00"/>
    <x v="1"/>
    <s v="Nes Cau"/>
    <n v="3523.71"/>
    <s v="Australian Capital Territory"/>
    <s v="Direct"/>
    <n v="1"/>
  </r>
  <r>
    <s v="AT-9476"/>
    <d v="2019-04-24T00:00:00"/>
    <x v="1"/>
    <s v="Smarties"/>
    <n v="5125.3999999999996"/>
    <s v="Australian Capital Territory"/>
    <s v="Direct"/>
    <n v="1"/>
  </r>
  <r>
    <s v="AT-9869"/>
    <d v="2019-05-14T00:00:00"/>
    <x v="1"/>
    <s v="Nes Cau"/>
    <n v="7944.37"/>
    <s v="Australian Capital Territory"/>
    <s v="Direct"/>
    <n v="1"/>
  </r>
  <r>
    <s v="AT-10406"/>
    <d v="2019-06-07T00:00:00"/>
    <x v="1"/>
    <s v="Nes Cau"/>
    <n v="1630.78"/>
    <s v="Australian Capital Territory"/>
    <s v="Online"/>
    <n v="1"/>
  </r>
  <r>
    <s v="AT-2058"/>
    <d v="2018-05-07T00:00:00"/>
    <x v="2"/>
    <s v="Nescafe"/>
    <n v="1646.4"/>
    <s v="Australian Capital Territory"/>
    <s v="Online"/>
    <n v="1"/>
  </r>
  <r>
    <s v="AT-11162"/>
    <d v="2019-07-04T00:00:00"/>
    <x v="1"/>
    <s v="Nescafe"/>
    <n v="1630.78"/>
    <s v="Australian Capital Territory"/>
    <s v="Online"/>
    <n v="1"/>
  </r>
  <r>
    <s v="AT-7709"/>
    <d v="2019-01-04T00:00:00"/>
    <x v="1"/>
    <s v="Nescafe"/>
    <n v="1617"/>
    <s v="Australian Capital Territory"/>
    <s v="Online"/>
    <n v="1"/>
  </r>
  <r>
    <s v="AT-13442"/>
    <d v="2019-09-27T00:00:00"/>
    <x v="1"/>
    <s v="Smarties"/>
    <n v="1922.03"/>
    <s v="Australian Capital Territory"/>
    <s v="Direct"/>
    <n v="1"/>
  </r>
  <r>
    <s v="AT-15464"/>
    <d v="2020-01-11T00:00:00"/>
    <x v="0"/>
    <s v="Smarties"/>
    <n v="800.84"/>
    <s v="Australian Capital Territory"/>
    <s v="Direct"/>
    <n v="1"/>
  </r>
  <r>
    <s v="AT-18317"/>
    <d v="2020-06-16T00:00:00"/>
    <x v="0"/>
    <s v="Smarties"/>
    <n v="391.39"/>
    <s v="Australian Capital Territory"/>
    <s v="Online"/>
    <n v="1"/>
  </r>
  <r>
    <s v="AT-1615"/>
    <d v="2018-04-14T00:00:00"/>
    <x v="2"/>
    <s v="Nescafe"/>
    <n v="1440.6"/>
    <s v="Australian Capital Territory"/>
    <s v="Online"/>
    <n v="1"/>
  </r>
  <r>
    <s v="AT-5371"/>
    <d v="2018-09-12T00:00:00"/>
    <x v="2"/>
    <s v="Nescafe"/>
    <n v="1440.6"/>
    <s v="Australian Capital Territory"/>
    <s v="Online"/>
    <n v="1"/>
  </r>
  <r>
    <s v="AT-7690"/>
    <d v="2019-01-02T00:00:00"/>
    <x v="1"/>
    <s v="Nescafe"/>
    <n v="1372"/>
    <s v="Australian Capital Territory"/>
    <s v="Online"/>
    <n v="1"/>
  </r>
  <r>
    <s v="AT-16420"/>
    <d v="2020-03-15T00:00:00"/>
    <x v="0"/>
    <s v="Nescafe"/>
    <n v="1372"/>
    <s v="Australian Capital Territory"/>
    <s v="Online"/>
    <n v="1"/>
  </r>
  <r>
    <s v="AT-14970"/>
    <d v="2019-11-19T00:00:00"/>
    <x v="1"/>
    <s v="Nescafe"/>
    <n v="1354.85"/>
    <s v="Australian Capital Territory"/>
    <s v="Direct"/>
    <n v="1"/>
  </r>
  <r>
    <s v="AT-192"/>
    <d v="2018-01-16T00:00:00"/>
    <x v="2"/>
    <s v="Nescafe"/>
    <n v="1285.0999999999999"/>
    <s v="Australian Capital Territory"/>
    <s v="Direct"/>
    <n v="1"/>
  </r>
  <r>
    <s v="AT-2835"/>
    <d v="2018-06-11T00:00:00"/>
    <x v="2"/>
    <s v="Nescafe"/>
    <n v="1261.3399999999999"/>
    <s v="Australian Capital Territory"/>
    <s v="Direct"/>
    <n v="1"/>
  </r>
  <r>
    <s v="AT-285"/>
    <d v="2018-01-24T00:00:00"/>
    <x v="2"/>
    <s v="Nesquik Duo"/>
    <n v="1162.77"/>
    <s v="Australian Capital Territory"/>
    <s v="Direct"/>
    <n v="1"/>
  </r>
  <r>
    <s v="AT-2886"/>
    <d v="2018-06-13T00:00:00"/>
    <x v="2"/>
    <s v="Nesquik Duo"/>
    <n v="4360.3900000000003"/>
    <s v="Australian Capital Territory"/>
    <s v="Direct"/>
    <n v="1"/>
  </r>
  <r>
    <s v="AT-3642"/>
    <d v="2018-07-10T00:00:00"/>
    <x v="2"/>
    <s v="Nesquik Duo"/>
    <n v="4651.08"/>
    <s v="Australian Capital Territory"/>
    <s v="Direct"/>
    <n v="1"/>
  </r>
  <r>
    <s v="AT-7137"/>
    <d v="2018-11-14T00:00:00"/>
    <x v="2"/>
    <s v="Nesquik Duo"/>
    <n v="1550.36"/>
    <s v="Australian Capital Territory"/>
    <s v="Direct"/>
    <n v="1"/>
  </r>
  <r>
    <s v="AT-8129"/>
    <d v="2019-02-06T00:00:00"/>
    <x v="1"/>
    <s v="Nesquik Duo"/>
    <n v="5758.48"/>
    <s v="Australian Capital Territory"/>
    <s v="Direct"/>
    <n v="1"/>
  </r>
  <r>
    <s v="AT-9023"/>
    <d v="2019-03-31T00:00:00"/>
    <x v="1"/>
    <s v="Nesquik Duo"/>
    <n v="4318.8599999999997"/>
    <s v="Australian Capital Territory"/>
    <s v="Direct"/>
    <n v="1"/>
  </r>
  <r>
    <s v="AT-10070"/>
    <d v="2019-05-24T00:00:00"/>
    <x v="1"/>
    <s v="Nesquik Duo"/>
    <n v="3460.63"/>
    <s v="Australian Capital Territory"/>
    <s v="Direct"/>
    <n v="1"/>
  </r>
  <r>
    <s v="AT-10770"/>
    <d v="2019-06-21T00:00:00"/>
    <x v="1"/>
    <s v="Nesquik Duo"/>
    <n v="5204.78"/>
    <s v="Australian Capital Territory"/>
    <s v="Direct"/>
    <n v="1"/>
  </r>
  <r>
    <s v="AT-11688"/>
    <d v="2019-07-24T00:00:00"/>
    <x v="1"/>
    <s v="Nesquik Duo"/>
    <n v="7530.32"/>
    <s v="Australian Capital Territory"/>
    <s v="Direct"/>
    <n v="1"/>
  </r>
  <r>
    <s v="AT-13686"/>
    <d v="2019-10-05T00:00:00"/>
    <x v="1"/>
    <s v="Nesquik Duo"/>
    <n v="8637.7199999999993"/>
    <s v="Australian Capital Territory"/>
    <s v="Direct"/>
    <n v="1"/>
  </r>
  <r>
    <s v="AT-15941"/>
    <d v="2020-02-15T00:00:00"/>
    <x v="0"/>
    <s v="Nesquik Duo"/>
    <n v="830.55"/>
    <s v="Australian Capital Territory"/>
    <s v="Direct"/>
    <n v="1"/>
  </r>
  <r>
    <s v="AT-16746"/>
    <d v="2020-04-03T00:00:00"/>
    <x v="0"/>
    <s v="Nesquik Duo"/>
    <n v="415.28"/>
    <s v="Australian Capital Territory"/>
    <s v="Direct"/>
    <n v="1"/>
  </r>
  <r>
    <s v="AT-17678"/>
    <d v="2020-05-21T00:00:00"/>
    <x v="0"/>
    <s v="Nesquik Duo"/>
    <n v="5260.15"/>
    <s v="Australian Capital Territory"/>
    <s v="Direct"/>
    <n v="1"/>
  </r>
  <r>
    <s v="AT-20355"/>
    <d v="2020-08-30T00:00:00"/>
    <x v="0"/>
    <s v="Nesquik Duo"/>
    <n v="4706.45"/>
    <s v="Australian Capital Territory"/>
    <s v="Direct"/>
    <n v="1"/>
  </r>
  <r>
    <s v="AT-20490"/>
    <d v="2020-09-04T00:00:00"/>
    <x v="0"/>
    <s v="Nesquik Duo"/>
    <n v="2491.65"/>
    <s v="Australian Capital Territory"/>
    <s v="Direct"/>
    <n v="1"/>
  </r>
  <r>
    <s v="AT-21273"/>
    <d v="2020-10-02T00:00:00"/>
    <x v="0"/>
    <s v="Nesquik Duo"/>
    <n v="2214.8000000000002"/>
    <s v="Australian Capital Territory"/>
    <s v="Direct"/>
    <n v="1"/>
  </r>
  <r>
    <s v="AT-19085"/>
    <d v="2020-07-14T00:00:00"/>
    <x v="0"/>
    <s v="Nescafe"/>
    <n v="1233.3"/>
    <s v="Australian Capital Territory"/>
    <s v="Direct"/>
    <n v="1"/>
  </r>
  <r>
    <s v="AT-17835"/>
    <d v="2020-05-29T00:00:00"/>
    <x v="0"/>
    <s v="Nescafe"/>
    <n v="1179.68"/>
    <s v="Australian Capital Territory"/>
    <s v="Direct"/>
    <n v="1"/>
  </r>
  <r>
    <s v="AT-21064"/>
    <d v="2020-09-25T00:00:00"/>
    <x v="0"/>
    <s v="Nescafe"/>
    <n v="1176"/>
    <s v="Australian Capital Territory"/>
    <s v="Direct"/>
    <n v="1"/>
  </r>
  <r>
    <s v="AT-18588"/>
    <d v="2020-06-26T00:00:00"/>
    <x v="0"/>
    <s v="Nescafe"/>
    <n v="1161.3"/>
    <s v="Australian Capital Territory"/>
    <s v="Direct"/>
    <n v="1"/>
  </r>
  <r>
    <s v="AT-15557"/>
    <d v="2020-01-19T00:00:00"/>
    <x v="0"/>
    <s v="Nescafe"/>
    <n v="1102.5"/>
    <s v="Australian Capital Territory"/>
    <s v="Online"/>
    <n v="1"/>
  </r>
  <r>
    <s v="AT-7080"/>
    <d v="2018-11-12T00:00:00"/>
    <x v="2"/>
    <s v="Nescafe"/>
    <n v="1067.29"/>
    <s v="Australian Capital Territory"/>
    <s v="Direct"/>
    <n v="1"/>
  </r>
  <r>
    <s v="AT-4167"/>
    <d v="2018-07-29T00:00:00"/>
    <x v="2"/>
    <s v="Nescafe"/>
    <n v="995.31"/>
    <s v="Australian Capital Territory"/>
    <s v="Online"/>
    <n v="1"/>
  </r>
  <r>
    <s v="AT-1607"/>
    <d v="2018-04-13T00:00:00"/>
    <x v="2"/>
    <s v="Maggi"/>
    <n v="5625.2"/>
    <s v="Australian Capital Territory"/>
    <s v="Direct"/>
    <n v="1"/>
  </r>
  <r>
    <s v="AT-4351"/>
    <d v="2018-08-05T00:00:00"/>
    <x v="2"/>
    <s v="Milo"/>
    <n v="1078"/>
    <s v="Australian Capital Territory"/>
    <s v="Direct"/>
    <n v="1"/>
  </r>
  <r>
    <s v="AT-5269"/>
    <d v="2018-09-08T00:00:00"/>
    <x v="2"/>
    <s v="Milo"/>
    <n v="1078"/>
    <s v="Australian Capital Territory"/>
    <s v="Direct"/>
    <n v="1"/>
  </r>
  <r>
    <s v="AT-6349"/>
    <d v="2018-10-17T00:00:00"/>
    <x v="2"/>
    <s v="Milo"/>
    <n v="490"/>
    <s v="Australian Capital Territory"/>
    <s v="Direct"/>
    <n v="1"/>
  </r>
  <r>
    <s v="AT-9446"/>
    <d v="2019-04-22T00:00:00"/>
    <x v="1"/>
    <s v="Nes Cau"/>
    <n v="548.79999999999995"/>
    <s v="Australian Capital Territory"/>
    <s v="Direct"/>
    <n v="1"/>
  </r>
  <r>
    <s v="AT-13180"/>
    <d v="2019-09-17T00:00:00"/>
    <x v="1"/>
    <s v="Nes Cau"/>
    <n v="3136"/>
    <s v="Australian Capital Territory"/>
    <s v="Direct"/>
    <n v="1"/>
  </r>
  <r>
    <s v="AT-13936"/>
    <d v="2019-10-14T00:00:00"/>
    <x v="1"/>
    <s v="Nes Cau"/>
    <n v="2842"/>
    <s v="Australian Capital Territory"/>
    <s v="Direct"/>
    <n v="1"/>
  </r>
  <r>
    <s v="AT-16460"/>
    <d v="2020-03-17T00:00:00"/>
    <x v="0"/>
    <s v="Nes Cau"/>
    <n v="294"/>
    <s v="Australian Capital Territory"/>
    <s v="Direct"/>
    <n v="1"/>
  </r>
  <r>
    <s v="AT-22009"/>
    <d v="2020-10-29T00:00:00"/>
    <x v="0"/>
    <s v="Smarties"/>
    <n v="1176"/>
    <s v="Australian Capital Territory"/>
    <s v="Direct"/>
    <n v="1"/>
  </r>
  <r>
    <s v="AT-12522"/>
    <d v="2019-08-24T00:00:00"/>
    <x v="1"/>
    <s v="Nescafe"/>
    <n v="943.74"/>
    <s v="Australian Capital Territory"/>
    <s v="Direct"/>
    <n v="1"/>
  </r>
  <r>
    <s v="AT-5976"/>
    <d v="2018-10-03T00:00:00"/>
    <x v="2"/>
    <s v="Smarties"/>
    <n v="321.56"/>
    <s v="Australian Capital Territory"/>
    <s v="Online"/>
    <n v="1"/>
  </r>
  <r>
    <s v="AT-7089"/>
    <d v="2018-11-12T00:00:00"/>
    <x v="2"/>
    <s v="Smarties"/>
    <n v="382.81"/>
    <s v="Australian Capital Territory"/>
    <s v="Online"/>
    <n v="1"/>
  </r>
  <r>
    <s v="AT-10728"/>
    <d v="2019-06-19T00:00:00"/>
    <x v="1"/>
    <s v="Smarties"/>
    <n v="1914.06"/>
    <s v="Australian Capital Territory"/>
    <s v="Online"/>
    <n v="1"/>
  </r>
  <r>
    <s v="AT-6662"/>
    <d v="2018-10-29T00:00:00"/>
    <x v="2"/>
    <s v="Nescafe"/>
    <n v="926.1"/>
    <s v="Australian Capital Territory"/>
    <s v="Online"/>
    <n v="1"/>
  </r>
  <r>
    <s v="AT-15875"/>
    <d v="2020-02-11T00:00:00"/>
    <x v="0"/>
    <s v="Nescafe"/>
    <n v="851.99"/>
    <s v="Australian Capital Territory"/>
    <s v="Online"/>
    <n v="1"/>
  </r>
  <r>
    <s v="AT-20439"/>
    <d v="2020-09-02T00:00:00"/>
    <x v="0"/>
    <s v="Nescafe"/>
    <n v="831.65"/>
    <s v="Australian Capital Territory"/>
    <s v="Direct"/>
    <n v="1"/>
  </r>
  <r>
    <s v="AT-16956"/>
    <d v="2020-04-14T00:00:00"/>
    <x v="0"/>
    <s v="Nescafe"/>
    <n v="820.75"/>
    <s v="Australian Capital Territory"/>
    <s v="Online"/>
    <n v="1"/>
  </r>
  <r>
    <s v="AT-18814"/>
    <d v="2020-07-04T00:00:00"/>
    <x v="0"/>
    <s v="Nescafe"/>
    <n v="700.7"/>
    <s v="Australian Capital Territory"/>
    <s v="Online"/>
    <n v="1"/>
  </r>
  <r>
    <s v="AT-1233"/>
    <d v="2018-03-24T00:00:00"/>
    <x v="2"/>
    <s v="Nescafe"/>
    <n v="688.14"/>
    <s v="Australian Capital Territory"/>
    <s v="Direct"/>
    <n v="1"/>
  </r>
  <r>
    <s v="AT-12918"/>
    <d v="2019-09-07T00:00:00"/>
    <x v="1"/>
    <s v="Nescafe"/>
    <n v="619.36"/>
    <s v="Australian Capital Territory"/>
    <s v="Direct"/>
    <n v="1"/>
  </r>
  <r>
    <s v="AT-713"/>
    <d v="2018-02-22T00:00:00"/>
    <x v="2"/>
    <s v="Nescafe"/>
    <n v="617.4"/>
    <s v="Australian Capital Territory"/>
    <s v="Online"/>
    <n v="1"/>
  </r>
  <r>
    <s v="AT-8630"/>
    <d v="2019-03-08T00:00:00"/>
    <x v="1"/>
    <s v="Nescafe"/>
    <n v="611.52"/>
    <s v="Australian Capital Territory"/>
    <s v="Online"/>
    <n v="1"/>
  </r>
  <r>
    <s v="AT-15466"/>
    <d v="2020-01-11T00:00:00"/>
    <x v="0"/>
    <s v="Nescafe"/>
    <n v="600.25"/>
    <s v="Australian Capital Territory"/>
    <s v="Online"/>
    <n v="1"/>
  </r>
  <r>
    <s v="AT-21747"/>
    <d v="2020-10-19T00:00:00"/>
    <x v="0"/>
    <s v="Nescafe"/>
    <n v="580.65"/>
    <s v="Australian Capital Territory"/>
    <s v="Direct"/>
    <n v="1"/>
  </r>
  <r>
    <s v="AT-17881"/>
    <d v="2020-05-31T00:00:00"/>
    <x v="0"/>
    <s v="Nescafe"/>
    <n v="554.44000000000005"/>
    <s v="Australian Capital Territory"/>
    <s v="Direct"/>
    <n v="1"/>
  </r>
  <r>
    <s v="AT-19548"/>
    <d v="2020-07-31T00:00:00"/>
    <x v="0"/>
    <s v="Nescafe"/>
    <n v="554.44000000000005"/>
    <s v="Australian Capital Territory"/>
    <s v="Direct"/>
    <n v="1"/>
  </r>
  <r>
    <s v="AT-14249"/>
    <d v="2019-10-26T00:00:00"/>
    <x v="1"/>
    <s v="Nescafe"/>
    <n v="529.20000000000005"/>
    <s v="Australian Capital Territory"/>
    <s v="Online"/>
    <n v="1"/>
  </r>
  <r>
    <s v="AT-077"/>
    <d v="2018-01-07T00:00:00"/>
    <x v="2"/>
    <s v="Nescafe"/>
    <n v="514.5"/>
    <s v="Australian Capital Territory"/>
    <s v="Online"/>
    <n v="1"/>
  </r>
  <r>
    <s v="AT-7438"/>
    <d v="2018-11-24T00:00:00"/>
    <x v="2"/>
    <s v="Nescafe"/>
    <n v="428.75"/>
    <s v="Australian Capital Territory"/>
    <s v="Online"/>
    <n v="1"/>
  </r>
  <r>
    <s v="AT-6340"/>
    <d v="2018-10-17T00:00:00"/>
    <x v="2"/>
    <s v="Nescafe"/>
    <n v="398.13"/>
    <s v="Australian Capital Territory"/>
    <s v="Online"/>
    <n v="1"/>
  </r>
  <r>
    <s v="AT-18628"/>
    <d v="2020-06-28T00:00:00"/>
    <x v="0"/>
    <s v="Nescafe"/>
    <n v="343"/>
    <s v="Australian Capital Territory"/>
    <s v="Online"/>
    <n v="1"/>
  </r>
  <r>
    <s v="AT-18763"/>
    <d v="2020-07-02T00:00:00"/>
    <x v="0"/>
    <s v="Nescafe"/>
    <n v="257.25"/>
    <s v="Australian Capital Territory"/>
    <s v="Online"/>
    <n v="1"/>
  </r>
  <r>
    <s v="AT-16451"/>
    <d v="2020-03-17T00:00:00"/>
    <x v="0"/>
    <s v="Nescafe"/>
    <n v="238.88"/>
    <s v="Australian Capital Territory"/>
    <s v="Online"/>
    <n v="1"/>
  </r>
  <r>
    <s v="AT-6289"/>
    <d v="2018-10-15T00:00:00"/>
    <x v="2"/>
    <s v="Nescafe"/>
    <n v="180.08"/>
    <s v="Australian Capital Territory"/>
    <s v="Online"/>
    <n v="1"/>
  </r>
  <r>
    <s v="AT-14669"/>
    <d v="2019-11-09T00:00:00"/>
    <x v="1"/>
    <s v="Nescafe"/>
    <n v="156.56"/>
    <s v="Australian Capital Territory"/>
    <s v="Online"/>
    <n v="1"/>
  </r>
  <r>
    <s v="AT-19235"/>
    <d v="2020-07-19T00:00:00"/>
    <x v="0"/>
    <s v="Nescafe"/>
    <n v="130.46"/>
    <s v="Australian Capital Territory"/>
    <s v="Online"/>
    <n v="1"/>
  </r>
  <r>
    <s v="AT-20315"/>
    <d v="2020-08-28T00:00:00"/>
    <x v="0"/>
    <s v="Nescafe"/>
    <n v="130.46"/>
    <s v="Australian Capital Territory"/>
    <s v="Online"/>
    <n v="1"/>
  </r>
  <r>
    <s v="AT-15569"/>
    <d v="2020-01-20T00:00:00"/>
    <x v="0"/>
    <s v="Nescafe"/>
    <n v="286.64999999999998"/>
    <s v="Australian Capital Territory"/>
    <s v="Online"/>
    <n v="1"/>
  </r>
  <r>
    <s v="AT-18083"/>
    <d v="2020-06-08T00:00:00"/>
    <x v="0"/>
    <s v="Nescafe"/>
    <n v="249.9"/>
    <s v="Australian Capital Territory"/>
    <s v="Online"/>
    <n v="1"/>
  </r>
  <r>
    <s v="AT-18032"/>
    <d v="2020-06-06T00:00:00"/>
    <x v="0"/>
    <s v="Nescafe"/>
    <n v="248.26"/>
    <s v="Australian Capital Territory"/>
    <s v="Direct"/>
    <n v="1"/>
  </r>
  <r>
    <s v="AT-2964"/>
    <d v="2018-06-16T00:00:00"/>
    <x v="2"/>
    <s v="Nescafe"/>
    <n v="230.53"/>
    <s v="Australian Capital Territory"/>
    <s v="Direct"/>
    <n v="1"/>
  </r>
  <r>
    <s v="AT-9887"/>
    <d v="2019-05-15T00:00:00"/>
    <x v="1"/>
    <s v="Nescafe"/>
    <n v="224.14"/>
    <s v="Australian Capital Territory"/>
    <s v="Direct"/>
    <n v="1"/>
  </r>
  <r>
    <s v="AT-20568"/>
    <d v="2020-09-07T00:00:00"/>
    <x v="0"/>
    <s v="Nescafe"/>
    <n v="216.27"/>
    <s v="Australian Capital Territory"/>
    <s v="Direct"/>
    <n v="1"/>
  </r>
  <r>
    <s v="AT-19112"/>
    <d v="2020-07-15T00:00:00"/>
    <x v="0"/>
    <s v="Nescafe"/>
    <n v="216.23"/>
    <s v="Australian Capital Territory"/>
    <s v="Direct"/>
    <n v="1"/>
  </r>
  <r>
    <s v="AT-16725"/>
    <d v="2020-04-02T00:00:00"/>
    <x v="0"/>
    <s v="Nescafe"/>
    <n v="214.99"/>
    <s v="Australian Capital Territory"/>
    <s v="Online"/>
    <n v="1"/>
  </r>
  <r>
    <s v="AT-22578"/>
    <d v="2020-11-17T00:00:00"/>
    <x v="0"/>
    <s v="Nescafe"/>
    <n v="212.91"/>
    <s v="Australian Capital Territory"/>
    <s v="Direct"/>
    <n v="1"/>
  </r>
  <r>
    <s v="AT-16787"/>
    <d v="2020-04-05T00:00:00"/>
    <x v="0"/>
    <s v="Nescafe"/>
    <n v="207.91"/>
    <s v="Australian Capital Territory"/>
    <s v="Direct"/>
    <n v="1"/>
  </r>
  <r>
    <s v="AT-2279"/>
    <d v="2018-05-18T00:00:00"/>
    <x v="2"/>
    <s v="Nescafe"/>
    <n v="206.44"/>
    <s v="Australian Capital Territory"/>
    <s v="Direct"/>
    <n v="1"/>
  </r>
  <r>
    <s v="AT-11766"/>
    <d v="2019-07-27T00:00:00"/>
    <x v="1"/>
    <s v="Nescafe"/>
    <n v="200.54"/>
    <s v="Australian Capital Territory"/>
    <s v="Direct"/>
    <n v="1"/>
  </r>
  <r>
    <s v="AT-10795"/>
    <d v="2019-06-22T00:00:00"/>
    <x v="1"/>
    <s v="Nescafe"/>
    <n v="187.92"/>
    <s v="Australian Capital Territory"/>
    <s v="Online"/>
    <n v="1"/>
  </r>
  <r>
    <s v="AT-11252"/>
    <d v="2019-07-08T00:00:00"/>
    <x v="1"/>
    <s v="Nescafe"/>
    <n v="182.28"/>
    <s v="Australian Capital Territory"/>
    <s v="Online"/>
    <n v="1"/>
  </r>
  <r>
    <s v="AT-18839"/>
    <d v="2020-07-05T00:00:00"/>
    <x v="0"/>
    <s v="Nescafe"/>
    <n v="172.73"/>
    <s v="Australian Capital Territory"/>
    <s v="Online"/>
    <n v="1"/>
  </r>
  <r>
    <s v="AT-8078"/>
    <d v="2019-02-03T00:00:00"/>
    <x v="1"/>
    <s v="Nescafe"/>
    <n v="169.09"/>
    <s v="Australian Capital Territory"/>
    <s v="Direct"/>
    <n v="1"/>
  </r>
  <r>
    <s v="AT-8514"/>
    <d v="2019-03-01T00:00:00"/>
    <x v="1"/>
    <s v="Nescafe"/>
    <n v="3087"/>
    <s v="Australian Capital Territory"/>
    <s v="Online"/>
    <n v="1"/>
  </r>
  <r>
    <s v="AT-18841"/>
    <d v="2020-07-05T00:00:00"/>
    <x v="0"/>
    <s v="Nescafe"/>
    <n v="3025.75"/>
    <s v="Australian Capital Territory"/>
    <s v="Online"/>
    <n v="1"/>
  </r>
  <r>
    <s v="AT-7165"/>
    <d v="2018-11-15T00:00:00"/>
    <x v="2"/>
    <s v="Nescafe"/>
    <n v="3009.83"/>
    <s v="Australian Capital Territory"/>
    <s v="Online"/>
    <n v="1"/>
  </r>
  <r>
    <s v="AT-16024"/>
    <d v="2020-02-20T00:00:00"/>
    <x v="0"/>
    <s v="Nescafe"/>
    <n v="2910.78"/>
    <s v="Australian Capital Territory"/>
    <s v="Direct"/>
    <n v="1"/>
  </r>
  <r>
    <s v="AT-15478"/>
    <d v="2020-01-12T00:00:00"/>
    <x v="0"/>
    <s v="Nescafe"/>
    <n v="2744"/>
    <s v="Australian Capital Territory"/>
    <s v="Online"/>
    <n v="1"/>
  </r>
  <r>
    <s v="AT-8516"/>
    <d v="2019-03-01T00:00:00"/>
    <x v="1"/>
    <s v="Nescafe"/>
    <n v="2661.29"/>
    <s v="Australian Capital Territory"/>
    <s v="Direct"/>
    <n v="1"/>
  </r>
  <r>
    <s v="AT-22349"/>
    <d v="2020-11-10T00:00:00"/>
    <x v="0"/>
    <s v="Nescafe"/>
    <n v="2646"/>
    <s v="Australian Capital Territory"/>
    <s v="Online"/>
    <n v="1"/>
  </r>
  <r>
    <s v="AT-2862"/>
    <d v="2018-06-12T00:00:00"/>
    <x v="2"/>
    <s v="Nescafe"/>
    <n v="2619.71"/>
    <s v="Australian Capital Territory"/>
    <s v="Direct"/>
    <n v="1"/>
  </r>
  <r>
    <s v="AT-3882"/>
    <d v="2018-07-19T00:00:00"/>
    <x v="2"/>
    <s v="Nescafe"/>
    <n v="2614.9499999999998"/>
    <s v="Australian Capital Territory"/>
    <s v="Direct"/>
    <n v="1"/>
  </r>
  <r>
    <s v="AT-8271"/>
    <d v="2019-02-15T00:00:00"/>
    <x v="1"/>
    <s v="Nescafe"/>
    <n v="2611.6999999999998"/>
    <s v="Australian Capital Territory"/>
    <s v="Online"/>
    <n v="1"/>
  </r>
  <r>
    <s v="AT-4143"/>
    <d v="2018-07-28T00:00:00"/>
    <x v="2"/>
    <s v="Nescafe"/>
    <n v="12.81"/>
    <s v="Australian Capital Territory"/>
    <s v="Direct"/>
    <n v="1"/>
  </r>
  <r>
    <s v="AT-14227"/>
    <d v="2019-10-25T00:00:00"/>
    <x v="1"/>
    <s v="Nescafe"/>
    <n v="12.74"/>
    <s v="Australian Capital Territory"/>
    <s v="Online"/>
    <n v="1"/>
  </r>
  <r>
    <s v="AT-15046"/>
    <d v="2019-11-22T00:00:00"/>
    <x v="1"/>
    <s v="Nescafe"/>
    <n v="12.43"/>
    <s v="Australian Capital Territory"/>
    <s v="Online"/>
    <n v="1"/>
  </r>
  <r>
    <s v="AT-14278"/>
    <d v="2019-10-27T00:00:00"/>
    <x v="1"/>
    <s v="Nescafe"/>
    <n v="12.34"/>
    <s v="Australian Capital Territory"/>
    <s v="Online"/>
    <n v="1"/>
  </r>
  <r>
    <s v="AT-318"/>
    <d v="2018-01-27T00:00:00"/>
    <x v="2"/>
    <s v="Nescafe"/>
    <n v="12.31"/>
    <s v="Australian Capital Territory"/>
    <s v="Direct"/>
    <n v="1"/>
  </r>
  <r>
    <s v="AT-729"/>
    <d v="2018-02-23T00:00:00"/>
    <x v="2"/>
    <s v="Nescafe"/>
    <n v="12.1"/>
    <s v="Australian Capital Territory"/>
    <s v="Online"/>
    <n v="1"/>
  </r>
  <r>
    <s v="AT-9473"/>
    <d v="2019-04-24T00:00:00"/>
    <x v="1"/>
    <s v="Nescafe"/>
    <n v="11.94"/>
    <s v="Australian Capital Territory"/>
    <s v="Online"/>
    <n v="1"/>
  </r>
  <r>
    <s v="AT-21774"/>
    <d v="2020-10-20T00:00:00"/>
    <x v="0"/>
    <s v="Nescafe"/>
    <n v="13.17"/>
    <s v="Australian Capital Territory"/>
    <s v="Direct"/>
    <n v="1"/>
  </r>
  <r>
    <s v="AT-15283"/>
    <d v="2019-11-30T00:00:00"/>
    <x v="1"/>
    <s v="Nescafe"/>
    <n v="13.05"/>
    <s v="Australian Capital Territory"/>
    <s v="Online"/>
    <n v="1"/>
  </r>
  <r>
    <s v="AT-12551"/>
    <d v="2019-08-25T00:00:00"/>
    <x v="1"/>
    <s v="Nescafe"/>
    <n v="13.03"/>
    <s v="Australian Capital Territory"/>
    <s v="Direct"/>
    <n v="1"/>
  </r>
  <r>
    <s v="AT-9114"/>
    <d v="2019-04-05T00:00:00"/>
    <x v="1"/>
    <s v="Nescafe"/>
    <n v="12.94"/>
    <s v="Australian Capital Territory"/>
    <s v="Online"/>
    <n v="1"/>
  </r>
  <r>
    <s v="AT-21513"/>
    <d v="2020-10-11T00:00:00"/>
    <x v="0"/>
    <s v="Nescafe"/>
    <n v="12.1"/>
    <s v="Australian Capital Territory"/>
    <s v="Direct"/>
    <n v="1"/>
  </r>
  <r>
    <s v="AT-4899"/>
    <d v="2018-08-25T00:00:00"/>
    <x v="2"/>
    <s v="Nescafe"/>
    <n v="11.8"/>
    <s v="Australian Capital Territory"/>
    <s v="Direct"/>
    <n v="1"/>
  </r>
  <r>
    <s v="AT-21573"/>
    <d v="2020-10-13T00:00:00"/>
    <x v="0"/>
    <s v="Nescafe"/>
    <n v="2079.13"/>
    <s v="Australian Capital Territory"/>
    <s v="Direct"/>
    <n v="1"/>
  </r>
  <r>
    <s v="AT-16437"/>
    <d v="2020-03-16T00:00:00"/>
    <x v="0"/>
    <s v="Nescafe"/>
    <n v="2058"/>
    <s v="Australian Capital Territory"/>
    <s v="Online"/>
    <n v="1"/>
  </r>
  <r>
    <s v="AT-6689"/>
    <d v="2018-10-30T00:00:00"/>
    <x v="2"/>
    <s v="Nescafe"/>
    <n v="2006.55"/>
    <s v="Australian Capital Territory"/>
    <s v="Online"/>
    <n v="1"/>
  </r>
  <r>
    <s v="AT-11502"/>
    <d v="2019-07-17T00:00:00"/>
    <x v="1"/>
    <s v="Nescafe"/>
    <n v="1995.97"/>
    <s v="Australian Capital Territory"/>
    <s v="Direct"/>
    <n v="1"/>
  </r>
  <r>
    <s v="AT-3942"/>
    <d v="2018-07-21T00:00:00"/>
    <x v="2"/>
    <s v="Nescafe"/>
    <n v="1940.52"/>
    <s v="Australian Capital Territory"/>
    <s v="Direct"/>
    <n v="1"/>
  </r>
  <r>
    <s v="AT-7702"/>
    <d v="2019-01-03T00:00:00"/>
    <x v="1"/>
    <s v="Nescafe"/>
    <n v="1886.5"/>
    <s v="Australian Capital Territory"/>
    <s v="Online"/>
    <n v="1"/>
  </r>
  <r>
    <s v="AT-13863"/>
    <d v="2019-10-11T00:00:00"/>
    <x v="1"/>
    <s v="Nescafe"/>
    <n v="1858.08"/>
    <s v="Australian Capital Territory"/>
    <s v="Direct"/>
    <n v="1"/>
  </r>
  <r>
    <s v="AT-3235"/>
    <d v="2018-06-26T00:00:00"/>
    <x v="2"/>
    <s v="Nescafe"/>
    <n v="1783.6"/>
    <s v="Australian Capital Territory"/>
    <s v="Online"/>
    <n v="1"/>
  </r>
  <r>
    <s v="AT-10746"/>
    <d v="2019-06-20T00:00:00"/>
    <x v="1"/>
    <s v="Nescafe"/>
    <n v="1774.19"/>
    <s v="Australian Capital Territory"/>
    <s v="Direct"/>
    <n v="1"/>
  </r>
  <r>
    <s v="AT-22650"/>
    <d v="2020-11-20T00:00:00"/>
    <x v="0"/>
    <s v="Nescafe"/>
    <n v="1769.51"/>
    <s v="Australian Capital Territory"/>
    <s v="Direct"/>
    <n v="1"/>
  </r>
  <r>
    <s v="AT-18657"/>
    <d v="2020-06-29T00:00:00"/>
    <x v="0"/>
    <s v="Nescafe"/>
    <n v="1663.31"/>
    <s v="Australian Capital Territory"/>
    <s v="Direct"/>
    <n v="1"/>
  </r>
  <r>
    <s v="AT-4901"/>
    <d v="2018-08-25T00:00:00"/>
    <x v="2"/>
    <s v="Maggi"/>
    <n v="811.87"/>
    <s v="Australian Capital Territory"/>
    <s v="Online"/>
    <n v="1"/>
  </r>
  <r>
    <s v="AT-5819"/>
    <d v="2018-09-28T00:00:00"/>
    <x v="2"/>
    <s v="Maggi"/>
    <n v="369.03"/>
    <s v="Australian Capital Territory"/>
    <s v="Online"/>
    <n v="1"/>
  </r>
  <r>
    <s v="AT-10382"/>
    <d v="2019-06-06T00:00:00"/>
    <x v="1"/>
    <s v="Maggi"/>
    <n v="1845.16"/>
    <s v="Australian Capital Territory"/>
    <s v="Online"/>
    <n v="1"/>
  </r>
  <r>
    <s v="AT-11489"/>
    <d v="2019-07-16T00:00:00"/>
    <x v="1"/>
    <s v="Maggi"/>
    <n v="2361.8000000000002"/>
    <s v="Australian Capital Territory"/>
    <s v="Online"/>
    <n v="1"/>
  </r>
  <r>
    <s v="AT-14642"/>
    <d v="2019-11-08T00:00:00"/>
    <x v="1"/>
    <s v="Maggi"/>
    <n v="516.64"/>
    <s v="Australian Capital Territory"/>
    <s v="Online"/>
    <n v="1"/>
  </r>
  <r>
    <s v="AT-18293"/>
    <d v="2020-06-15T00:00:00"/>
    <x v="0"/>
    <s v="Maggi"/>
    <n v="442.84"/>
    <s v="Australian Capital Territory"/>
    <s v="Online"/>
    <n v="1"/>
  </r>
  <r>
    <s v="AT-19049"/>
    <d v="2020-07-12T00:00:00"/>
    <x v="0"/>
    <s v="Maggi"/>
    <n v="147.61000000000001"/>
    <s v="Australian Capital Territory"/>
    <s v="Online"/>
    <n v="1"/>
  </r>
  <r>
    <s v="AT-22580"/>
    <d v="2020-11-17T00:00:00"/>
    <x v="0"/>
    <s v="Maggi"/>
    <n v="1623.74"/>
    <s v="Australian Capital Territory"/>
    <s v="Online"/>
    <n v="1"/>
  </r>
  <r>
    <s v="AT-563"/>
    <d v="2018-02-12T00:00:00"/>
    <x v="2"/>
    <s v="Maggi"/>
    <n v="696.72"/>
    <s v="Australian Capital Territory"/>
    <s v="Direct"/>
    <n v="1"/>
  </r>
  <r>
    <s v="AT-2468"/>
    <d v="2018-05-27T00:00:00"/>
    <x v="2"/>
    <s v="Maggi"/>
    <n v="1672.13"/>
    <s v="Australian Capital Territory"/>
    <s v="Direct"/>
    <n v="1"/>
  </r>
  <r>
    <s v="AT-2649"/>
    <d v="2018-06-04T00:00:00"/>
    <x v="2"/>
    <s v="Maggi"/>
    <n v="836.06"/>
    <s v="Australian Capital Territory"/>
    <s v="Direct"/>
    <n v="1"/>
  </r>
  <r>
    <s v="AT-6105"/>
    <d v="2018-10-08T00:00:00"/>
    <x v="2"/>
    <s v="Maggi"/>
    <n v="497.66"/>
    <s v="Australian Capital Territory"/>
    <s v="Direct"/>
    <n v="1"/>
  </r>
  <r>
    <s v="AT-7053"/>
    <d v="2018-11-11T00:00:00"/>
    <x v="2"/>
    <s v="Maggi"/>
    <n v="497.66"/>
    <s v="Australian Capital Territory"/>
    <s v="Direct"/>
    <n v="1"/>
  </r>
  <r>
    <s v="AT-8183"/>
    <d v="2019-02-09T00:00:00"/>
    <x v="1"/>
    <s v="Maggi"/>
    <n v="3185"/>
    <s v="Australian Capital Territory"/>
    <s v="Direct"/>
    <n v="1"/>
  </r>
  <r>
    <s v="AT-10695"/>
    <d v="2019-06-18T00:00:00"/>
    <x v="1"/>
    <s v="Maggi"/>
    <n v="2488.2800000000002"/>
    <s v="Australian Capital Territory"/>
    <s v="Direct"/>
    <n v="1"/>
  </r>
  <r>
    <s v="AT-11775"/>
    <d v="2019-07-27T00:00:00"/>
    <x v="1"/>
    <s v="Maggi"/>
    <n v="2488.2800000000002"/>
    <s v="Australian Capital Territory"/>
    <s v="Direct"/>
    <n v="1"/>
  </r>
  <r>
    <s v="AT-14991"/>
    <d v="2019-11-20T00:00:00"/>
    <x v="1"/>
    <s v="Maggi"/>
    <n v="2886.41"/>
    <s v="Australian Capital Territory"/>
    <s v="Direct"/>
    <n v="1"/>
  </r>
  <r>
    <s v="AT-16091"/>
    <d v="2020-02-24T00:00:00"/>
    <x v="0"/>
    <s v="Maggi"/>
    <n v="1692.03"/>
    <s v="Australian Capital Territory"/>
    <s v="Direct"/>
    <n v="1"/>
  </r>
  <r>
    <s v="AT-16306"/>
    <d v="2020-03-08T00:00:00"/>
    <x v="0"/>
    <s v="Maggi"/>
    <n v="995.31"/>
    <s v="Australian Capital Territory"/>
    <s v="Direct"/>
    <n v="1"/>
  </r>
  <r>
    <s v="AT-16809"/>
    <d v="2020-04-06T00:00:00"/>
    <x v="0"/>
    <s v="Maggi"/>
    <n v="4379.38"/>
    <s v="Australian Capital Territory"/>
    <s v="Direct"/>
    <n v="1"/>
  </r>
  <r>
    <s v="AT-18606"/>
    <d v="2020-06-27T00:00:00"/>
    <x v="0"/>
    <s v="Maggi"/>
    <n v="398.13"/>
    <s v="Australian Capital Territory"/>
    <s v="Direct"/>
    <n v="1"/>
  </r>
  <r>
    <s v="AT-19362"/>
    <d v="2020-07-24T00:00:00"/>
    <x v="0"/>
    <s v="Maggi"/>
    <n v="597.19000000000005"/>
    <s v="Australian Capital Territory"/>
    <s v="Direct"/>
    <n v="1"/>
  </r>
  <r>
    <s v="AT-22929"/>
    <d v="2020-11-29T00:00:00"/>
    <x v="0"/>
    <s v="Maggi"/>
    <n v="2189.69"/>
    <s v="Australian Capital Territory"/>
    <s v="Direct"/>
    <n v="1"/>
  </r>
  <r>
    <s v="AT-830"/>
    <d v="2018-02-28T00:00:00"/>
    <x v="2"/>
    <s v="Kit Kat"/>
    <n v="1564.94"/>
    <s v="Australian Capital Territory"/>
    <s v="Direct"/>
    <n v="1"/>
  </r>
  <r>
    <s v="AT-1604"/>
    <d v="2018-04-13T00:00:00"/>
    <x v="2"/>
    <s v="Kit Kat"/>
    <n v="1450.5"/>
    <s v="Australian Capital Territory"/>
    <s v="Online"/>
    <n v="1"/>
  </r>
  <r>
    <s v="AT-2466"/>
    <d v="2018-05-27T00:00:00"/>
    <x v="2"/>
    <s v="Kit Kat"/>
    <n v="1450.5"/>
    <s v="Australian Capital Territory"/>
    <s v="Online"/>
    <n v="1"/>
  </r>
  <r>
    <s v="AT-5347"/>
    <d v="2018-09-11T00:00:00"/>
    <x v="2"/>
    <s v="Kit Kat"/>
    <n v="422.1"/>
    <s v="Australian Capital Territory"/>
    <s v="Online"/>
    <n v="1"/>
  </r>
  <r>
    <s v="AT-6103"/>
    <d v="2018-10-08T00:00:00"/>
    <x v="2"/>
    <s v="Kit Kat"/>
    <n v="805.84"/>
    <s v="Australian Capital Territory"/>
    <s v="Online"/>
    <n v="1"/>
  </r>
  <r>
    <s v="AT-8687"/>
    <d v="2019-03-11T00:00:00"/>
    <x v="1"/>
    <s v="Kit Kat"/>
    <n v="890.26"/>
    <s v="Australian Capital Territory"/>
    <s v="Online"/>
    <n v="1"/>
  </r>
  <r>
    <s v="AT-13258"/>
    <d v="2019-09-20T00:00:00"/>
    <x v="1"/>
    <s v="Kit Kat"/>
    <n v="359.61"/>
    <s v="Australian Capital Territory"/>
    <s v="Online"/>
    <n v="1"/>
  </r>
  <r>
    <s v="AT-14176"/>
    <d v="2019-10-23T00:00:00"/>
    <x v="1"/>
    <s v="Kit Kat"/>
    <n v="613.97"/>
    <s v="Australian Capital Territory"/>
    <s v="Online"/>
    <n v="1"/>
  </r>
  <r>
    <s v="AT-16304"/>
    <d v="2020-03-08T00:00:00"/>
    <x v="0"/>
    <s v="Kit Kat"/>
    <n v="306.99"/>
    <s v="Australian Capital Territory"/>
    <s v="Online"/>
    <n v="1"/>
  </r>
  <r>
    <s v="AT-17282"/>
    <d v="2020-05-01T00:00:00"/>
    <x v="0"/>
    <s v="Kit Kat"/>
    <n v="153.49"/>
    <s v="Australian Capital Territory"/>
    <s v="Online"/>
    <n v="1"/>
  </r>
  <r>
    <s v="AT-18739"/>
    <d v="2020-07-01T00:00:00"/>
    <x v="0"/>
    <s v="Kit Kat"/>
    <n v="767.46"/>
    <s v="Australian Capital Territory"/>
    <s v="Online"/>
    <n v="1"/>
  </r>
  <r>
    <s v="AT-19819"/>
    <d v="2020-08-10T00:00:00"/>
    <x v="0"/>
    <s v="Kit Kat"/>
    <n v="1227.94"/>
    <s v="Australian Capital Territory"/>
    <s v="Online"/>
    <n v="1"/>
  </r>
  <r>
    <s v="AT-22927"/>
    <d v="2020-11-29T00:00:00"/>
    <x v="0"/>
    <s v="Kit Kat"/>
    <n v="1227.94"/>
    <s v="Australian Capital Territory"/>
    <s v="Online"/>
    <n v="1"/>
  </r>
  <r>
    <s v="AT-337"/>
    <d v="2018-01-29T00:00:00"/>
    <x v="2"/>
    <s v="Kit Kat"/>
    <n v="1289.3399999999999"/>
    <s v="Australian Capital Territory"/>
    <s v="Online"/>
    <n v="1"/>
  </r>
  <r>
    <s v="AT-888"/>
    <d v="2018-03-04T00:00:00"/>
    <x v="2"/>
    <s v="Kit Kat"/>
    <n v="1029"/>
    <s v="Australian Capital Territory"/>
    <s v="Online"/>
    <n v="1"/>
  </r>
  <r>
    <s v="AT-3175"/>
    <d v="2018-06-24T00:00:00"/>
    <x v="2"/>
    <s v="Kit Kat"/>
    <n v="653.41999999999996"/>
    <s v="Australian Capital Territory"/>
    <s v="Online"/>
    <n v="1"/>
  </r>
  <r>
    <s v="AT-5146"/>
    <d v="2018-09-04T00:00:00"/>
    <x v="2"/>
    <s v="Kit Kat"/>
    <n v="816.77"/>
    <s v="Australian Capital Territory"/>
    <s v="Online"/>
    <n v="1"/>
  </r>
  <r>
    <s v="AT-7459"/>
    <d v="2018-11-25T00:00:00"/>
    <x v="2"/>
    <s v="Kit Kat"/>
    <n v="749.11"/>
    <s v="Australian Capital Territory"/>
    <s v="Online"/>
    <n v="1"/>
  </r>
  <r>
    <s v="AT-8041"/>
    <d v="2019-02-01T00:00:00"/>
    <x v="1"/>
    <s v="Kit Kat"/>
    <n v="2156"/>
    <s v="Australian Capital Territory"/>
    <s v="Direct"/>
    <n v="1"/>
  </r>
  <r>
    <s v="AT-8709"/>
    <d v="2019-03-13T00:00:00"/>
    <x v="1"/>
    <s v="Kit Kat"/>
    <n v="1646.4"/>
    <s v="Australian Capital Territory"/>
    <s v="Online"/>
    <n v="1"/>
  </r>
  <r>
    <s v="AT-11815"/>
    <d v="2019-07-29T00:00:00"/>
    <x v="1"/>
    <s v="Kit Kat"/>
    <n v="1866.9"/>
    <s v="Australian Capital Territory"/>
    <s v="Online"/>
    <n v="1"/>
  </r>
  <r>
    <s v="AT-11977"/>
    <d v="2019-08-04T00:00:00"/>
    <x v="1"/>
    <s v="Kit Kat"/>
    <n v="1057.9100000000001"/>
    <s v="Australian Capital Territory"/>
    <s v="Online"/>
    <n v="1"/>
  </r>
  <r>
    <s v="AT-12733"/>
    <d v="2019-09-01T00:00:00"/>
    <x v="1"/>
    <s v="Kit Kat"/>
    <n v="373.38"/>
    <s v="Australian Capital Territory"/>
    <s v="Online"/>
    <n v="1"/>
  </r>
  <r>
    <s v="AT-15361"/>
    <d v="2020-01-03T00:00:00"/>
    <x v="0"/>
    <s v="Kit Kat"/>
    <n v="191.87"/>
    <s v="Australian Capital Territory"/>
    <s v="Online"/>
    <n v="1"/>
  </r>
  <r>
    <s v="AT-15853"/>
    <d v="2020-02-10T00:00:00"/>
    <x v="0"/>
    <s v="Kit Kat"/>
    <n v="1568"/>
    <s v="Australian Capital Territory"/>
    <s v="Direct"/>
    <n v="1"/>
  </r>
  <r>
    <s v="AT-16795"/>
    <d v="2020-04-06T00:00:00"/>
    <x v="0"/>
    <s v="Kit Kat"/>
    <n v="1494.81"/>
    <s v="Australian Capital Territory"/>
    <s v="Direct"/>
    <n v="1"/>
  </r>
  <r>
    <s v="AT-17310"/>
    <d v="2020-05-03T00:00:00"/>
    <x v="0"/>
    <s v="Kit Kat"/>
    <n v="3733.19"/>
    <s v="Australian Capital Territory"/>
    <s v="Online"/>
    <n v="1"/>
  </r>
  <r>
    <s v="AT-19861"/>
    <d v="2020-08-12T00:00:00"/>
    <x v="0"/>
    <s v="Kit Kat"/>
    <n v="1011.24"/>
    <s v="Australian Capital Territory"/>
    <s v="Online"/>
    <n v="1"/>
  </r>
  <r>
    <s v="AT-20779"/>
    <d v="2020-09-15T00:00:00"/>
    <x v="0"/>
    <s v="Kit Kat"/>
    <n v="466.73"/>
    <s v="Australian Capital Territory"/>
    <s v="Online"/>
    <n v="1"/>
  </r>
  <r>
    <s v="AT-21886"/>
    <d v="2020-10-25T00:00:00"/>
    <x v="0"/>
    <s v="Kit Kat"/>
    <n v="933.45"/>
    <s v="Australian Capital Territory"/>
    <s v="Online"/>
    <n v="1"/>
  </r>
  <r>
    <s v="AT-2451"/>
    <d v="2018-02-17T00:00:00"/>
    <x v="2"/>
    <s v="Nescafe Gold"/>
    <n v="367.5"/>
    <s v="Australian Capital Territory"/>
    <s v="Online"/>
    <n v="1"/>
  </r>
  <r>
    <s v="AT-2922"/>
    <d v="2018-06-14T00:00:00"/>
    <x v="2"/>
    <s v="Nescafe Gold"/>
    <n v="1106.18"/>
    <s v="Australian Capital Territory"/>
    <s v="Online"/>
    <n v="1"/>
  </r>
  <r>
    <s v="AT-6054"/>
    <d v="2018-10-06T00:00:00"/>
    <x v="2"/>
    <s v="Nescafe Gold"/>
    <n v="183.75"/>
    <s v="Australian Capital Territory"/>
    <s v="Online"/>
    <n v="1"/>
  </r>
  <r>
    <s v="AT-6816"/>
    <d v="2018-11-03T00:00:00"/>
    <x v="2"/>
    <s v="Nescafe Gold"/>
    <n v="643.13"/>
    <s v="Australian Capital Territory"/>
    <s v="Online"/>
    <n v="1"/>
  </r>
  <r>
    <s v="AT-9106"/>
    <d v="2019-04-04T00:00:00"/>
    <x v="1"/>
    <s v="Nescafe Gold"/>
    <n v="2352"/>
    <s v="Australian Capital Territory"/>
    <s v="Online"/>
    <n v="1"/>
  </r>
  <r>
    <s v="AT-10482"/>
    <d v="2019-06-10T00:00:00"/>
    <x v="1"/>
    <s v="Nescafe Gold"/>
    <n v="940.8"/>
    <s v="Australian Capital Territory"/>
    <s v="Online"/>
    <n v="1"/>
  </r>
  <r>
    <s v="AT-13965"/>
    <d v="2019-10-15T00:00:00"/>
    <x v="1"/>
    <s v="Nescafe Gold"/>
    <n v="1065.75"/>
    <s v="Australian Capital Territory"/>
    <s v="Online"/>
    <n v="1"/>
  </r>
  <r>
    <s v="AT-14934"/>
    <d v="2019-11-18T00:00:00"/>
    <x v="1"/>
    <s v="Nescafe Gold"/>
    <n v="2322.6"/>
    <s v="Australian Capital Territory"/>
    <s v="Online"/>
    <n v="1"/>
  </r>
  <r>
    <s v="AT-16717"/>
    <d v="2020-04-01T00:00:00"/>
    <x v="0"/>
    <s v="Nescafe Gold"/>
    <n v="220.5"/>
    <s v="Australian Capital Territory"/>
    <s v="Online"/>
    <n v="1"/>
  </r>
  <r>
    <s v="AT-18555"/>
    <d v="2020-06-25T00:00:00"/>
    <x v="0"/>
    <s v="Nescafe Gold"/>
    <n v="1984.5"/>
    <s v="Australian Capital Territory"/>
    <s v="Online"/>
    <n v="1"/>
  </r>
  <r>
    <s v="AT-20526"/>
    <d v="2020-09-05T00:00:00"/>
    <x v="0"/>
    <s v="Nescafe Gold"/>
    <n v="1470"/>
    <s v="Australian Capital Territory"/>
    <s v="Online"/>
    <n v="1"/>
  </r>
  <r>
    <s v="AT-22872"/>
    <d v="2020-11-27T00:00:00"/>
    <x v="0"/>
    <s v="Nescafe Gold"/>
    <n v="220.5"/>
    <s v="Australian Capital Territory"/>
    <s v="Online"/>
    <n v="1"/>
  </r>
  <r>
    <s v="AT-2600"/>
    <d v="2018-06-02T00:00:00"/>
    <x v="2"/>
    <s v="Nescafe Gold"/>
    <n v="498.27"/>
    <s v="Australian Capital Territory"/>
    <s v="Direct"/>
    <n v="1"/>
  </r>
  <r>
    <s v="AT-6818"/>
    <d v="2018-11-03T00:00:00"/>
    <x v="2"/>
    <s v="Nescafe Gold"/>
    <n v="498.27"/>
    <s v="Australian Capital Territory"/>
    <s v="Direct"/>
    <n v="1"/>
  </r>
  <r>
    <s v="AT-10484"/>
    <d v="2019-06-10T00:00:00"/>
    <x v="1"/>
    <s v="Nescafe Gold"/>
    <n v="797.23"/>
    <s v="Australian Capital Territory"/>
    <s v="Direct"/>
    <n v="1"/>
  </r>
  <r>
    <s v="AT-11402"/>
    <d v="2019-07-13T00:00:00"/>
    <x v="1"/>
    <s v="Nescafe Gold"/>
    <n v="2491.34"/>
    <s v="Australian Capital Territory"/>
    <s v="Direct"/>
    <n v="1"/>
  </r>
  <r>
    <s v="AT-12509"/>
    <d v="2019-08-23T00:00:00"/>
    <x v="1"/>
    <s v="Nescafe Gold"/>
    <n v="3188.92"/>
    <s v="Australian Capital Territory"/>
    <s v="Direct"/>
    <n v="1"/>
  </r>
  <r>
    <s v="AT-19313"/>
    <d v="2020-07-22T00:00:00"/>
    <x v="0"/>
    <s v="Nescafe Gold"/>
    <n v="199.31"/>
    <s v="Australian Capital Territory"/>
    <s v="Direct"/>
    <n v="1"/>
  </r>
  <r>
    <s v="AT-20069"/>
    <d v="2020-08-19T00:00:00"/>
    <x v="0"/>
    <s v="Nescafe Gold"/>
    <n v="199.31"/>
    <s v="Australian Capital Territory"/>
    <s v="Direct"/>
    <n v="1"/>
  </r>
  <r>
    <s v="AT-1190"/>
    <d v="2018-03-21T00:00:00"/>
    <x v="2"/>
    <s v="Nes Cau"/>
    <n v="782.47"/>
    <s v="Australian Capital Territory"/>
    <s v="Direct"/>
    <n v="1"/>
  </r>
  <r>
    <s v="AT-1814"/>
    <d v="2018-04-24T00:00:00"/>
    <x v="2"/>
    <s v="Nes Cau"/>
    <n v="782.47"/>
    <s v="Australian Capital Territory"/>
    <s v="Direct"/>
    <n v="1"/>
  </r>
  <r>
    <s v="AT-3620"/>
    <d v="2018-07-09T00:00:00"/>
    <x v="2"/>
    <s v="Nes Cau"/>
    <n v="1643.18"/>
    <s v="Australian Capital Territory"/>
    <s v="Direct"/>
    <n v="1"/>
  </r>
  <r>
    <s v="AT-4376"/>
    <d v="2018-08-06T00:00:00"/>
    <x v="2"/>
    <s v="Nes Cau"/>
    <n v="469.48"/>
    <s v="Australian Capital Territory"/>
    <s v="Direct"/>
    <n v="1"/>
  </r>
  <r>
    <s v="AT-9011"/>
    <d v="2019-03-30T00:00:00"/>
    <x v="1"/>
    <s v="Nes Cau"/>
    <n v="3577"/>
    <s v="Australian Capital Territory"/>
    <s v="Direct"/>
    <n v="1"/>
  </r>
  <r>
    <s v="AT-9425"/>
    <d v="2019-04-21T00:00:00"/>
    <x v="1"/>
    <s v="Nes Cau"/>
    <n v="536.54999999999995"/>
    <s v="Australian Capital Territory"/>
    <s v="Direct"/>
    <n v="1"/>
  </r>
  <r>
    <s v="AT-9815"/>
    <d v="2019-05-11T00:00:00"/>
    <x v="1"/>
    <s v="Nes Cau"/>
    <n v="1967.35"/>
    <s v="Australian Capital Territory"/>
    <s v="Direct"/>
    <n v="1"/>
  </r>
  <r>
    <s v="AT-11504"/>
    <d v="2019-07-17T00:00:00"/>
    <x v="1"/>
    <s v="Nes Cau"/>
    <n v="2794.53"/>
    <s v="Australian Capital Territory"/>
    <s v="Direct"/>
    <n v="1"/>
  </r>
  <r>
    <s v="AT-12449"/>
    <d v="2019-08-21T00:00:00"/>
    <x v="1"/>
    <s v="Nes Cau"/>
    <n v="3577"/>
    <s v="Australian Capital Territory"/>
    <s v="Direct"/>
    <n v="1"/>
  </r>
  <r>
    <s v="AT-13529"/>
    <d v="2019-09-30T00:00:00"/>
    <x v="1"/>
    <s v="Milo"/>
    <n v="3577"/>
    <s v="Australian Capital Territory"/>
    <s v="Direct"/>
    <n v="1"/>
  </r>
  <r>
    <s v="AT-14420"/>
    <d v="2019-11-01T00:00:00"/>
    <x v="1"/>
    <s v="Milo"/>
    <n v="1430.8"/>
    <s v="Australian Capital Territory"/>
    <s v="Direct"/>
    <n v="1"/>
  </r>
  <r>
    <s v="AT-17663"/>
    <d v="2020-05-20T00:00:00"/>
    <x v="0"/>
    <s v="Milo"/>
    <n v="3577"/>
    <s v="Australian Capital Territory"/>
    <s v="Direct"/>
    <n v="1"/>
  </r>
  <r>
    <s v="AT-18092"/>
    <d v="2020-06-08T00:00:00"/>
    <x v="0"/>
    <s v="Milo"/>
    <n v="447.13"/>
    <s v="Australian Capital Territory"/>
    <s v="Direct"/>
    <n v="1"/>
  </r>
  <r>
    <s v="AT-20333"/>
    <d v="2020-08-29T00:00:00"/>
    <x v="0"/>
    <s v="Milo"/>
    <n v="670.69"/>
    <s v="Australian Capital Territory"/>
    <s v="Direct"/>
    <n v="1"/>
  </r>
  <r>
    <s v="AT-21089"/>
    <d v="2020-09-26T00:00:00"/>
    <x v="0"/>
    <s v="Milo"/>
    <n v="670.69"/>
    <s v="Australian Capital Territory"/>
    <s v="Direct"/>
    <n v="1"/>
  </r>
  <r>
    <s v="AT-21251"/>
    <d v="2020-10-01T00:00:00"/>
    <x v="0"/>
    <s v="Milo"/>
    <n v="1341.38"/>
    <s v="Australian Capital Territory"/>
    <s v="Direct"/>
    <n v="1"/>
  </r>
  <r>
    <s v="AT-662"/>
    <d v="2018-02-19T00:00:00"/>
    <x v="2"/>
    <s v="Milo"/>
    <n v="798.76"/>
    <s v="Australian Capital Territory"/>
    <s v="Direct"/>
    <n v="1"/>
  </r>
  <r>
    <s v="AT-1612"/>
    <d v="2018-04-14T00:00:00"/>
    <x v="2"/>
    <s v="Milo"/>
    <n v="2795.66"/>
    <s v="Australian Capital Territory"/>
    <s v="Direct"/>
    <n v="1"/>
  </r>
  <r>
    <s v="AT-3419"/>
    <d v="2018-07-02T00:00:00"/>
    <x v="2"/>
    <s v="Milo"/>
    <n v="9318.8799999999992"/>
    <s v="Australian Capital Territory"/>
    <s v="Direct"/>
    <n v="1"/>
  </r>
  <r>
    <s v="AT-5660"/>
    <d v="2018-09-23T00:00:00"/>
    <x v="2"/>
    <s v="Milo"/>
    <n v="2091.9899999999998"/>
    <s v="Australian Capital Territory"/>
    <s v="Direct"/>
    <n v="1"/>
  </r>
  <r>
    <s v="AT-6416"/>
    <d v="2018-10-20T00:00:00"/>
    <x v="2"/>
    <s v="Milo"/>
    <n v="7321.98"/>
    <s v="Australian Capital Territory"/>
    <s v="Direct"/>
    <n v="1"/>
  </r>
  <r>
    <s v="AT-7814"/>
    <d v="2019-01-13T00:00:00"/>
    <x v="1"/>
    <s v="Milo"/>
    <n v="7150.82"/>
    <s v="Australian Capital Territory"/>
    <s v="Direct"/>
    <n v="1"/>
  </r>
  <r>
    <s v="AT-8880"/>
    <d v="2019-03-23T00:00:00"/>
    <x v="1"/>
    <s v="Milo"/>
    <n v="2738.61"/>
    <s v="Australian Capital Territory"/>
    <s v="Direct"/>
    <n v="1"/>
  </r>
  <r>
    <s v="AT-10223"/>
    <d v="2019-06-01T00:00:00"/>
    <x v="1"/>
    <s v="Milo"/>
    <n v="5020.79"/>
    <s v="Australian Capital Territory"/>
    <s v="Direct"/>
    <n v="1"/>
  </r>
  <r>
    <s v="AT-14468"/>
    <d v="2019-11-03T00:00:00"/>
    <x v="1"/>
    <s v="Milo"/>
    <n v="2434.3200000000002"/>
    <s v="Australian Capital Territory"/>
    <s v="Direct"/>
    <n v="1"/>
  </r>
  <r>
    <s v="AT-15590"/>
    <d v="2020-01-22T00:00:00"/>
    <x v="0"/>
    <s v="Milo"/>
    <n v="13693.05"/>
    <s v="Australian Capital Territory"/>
    <s v="Direct"/>
    <n v="1"/>
  </r>
  <r>
    <s v="AT-16497"/>
    <d v="2020-03-20T00:00:00"/>
    <x v="0"/>
    <s v="Milo"/>
    <n v="570.54"/>
    <s v="Australian Capital Territory"/>
    <s v="Direct"/>
    <n v="1"/>
  </r>
  <r>
    <s v="AT-17511"/>
    <d v="2020-05-13T00:00:00"/>
    <x v="0"/>
    <s v="Milo"/>
    <n v="7226.89"/>
    <s v="Australian Capital Territory"/>
    <s v="Direct"/>
    <n v="1"/>
  </r>
  <r>
    <s v="AT-18134"/>
    <d v="2020-06-10T00:00:00"/>
    <x v="0"/>
    <s v="Milo"/>
    <n v="6275.98"/>
    <s v="Australian Capital Territory"/>
    <s v="Direct"/>
    <n v="1"/>
  </r>
  <r>
    <s v="AT-19052"/>
    <d v="2020-07-13T00:00:00"/>
    <x v="0"/>
    <s v="Milo"/>
    <n v="950.91"/>
    <s v="Australian Capital Territory"/>
    <s v="Direct"/>
    <n v="1"/>
  </r>
  <r>
    <s v="AT-20132"/>
    <d v="2020-08-22T00:00:00"/>
    <x v="0"/>
    <s v="Milo"/>
    <n v="1141.0899999999999"/>
    <s v="Australian Capital Territory"/>
    <s v="Direct"/>
    <n v="1"/>
  </r>
  <r>
    <s v="AT-392"/>
    <d v="2018-02-02T00:00:00"/>
    <x v="2"/>
    <s v="Nestle Drumstick"/>
    <n v="697.58"/>
    <s v="Australian Capital Territory"/>
    <s v="Direct"/>
    <n v="1"/>
  </r>
  <r>
    <s v="AT-857"/>
    <d v="2018-03-02T00:00:00"/>
    <x v="2"/>
    <s v="Nestle Drumstick"/>
    <n v="837.09"/>
    <s v="Australian Capital Territory"/>
    <s v="Direct"/>
    <n v="1"/>
  </r>
  <r>
    <s v="AT-2962"/>
    <d v="2018-06-16T00:00:00"/>
    <x v="2"/>
    <s v="Nestle Drumstick"/>
    <n v="498.27"/>
    <s v="Australian Capital Territory"/>
    <s v="Direct"/>
    <n v="1"/>
  </r>
  <r>
    <s v="AT-6418"/>
    <d v="2018-10-20T00:00:00"/>
    <x v="2"/>
    <s v="Nestle Drumstick"/>
    <n v="498.27"/>
    <s v="Australian Capital Territory"/>
    <s v="Direct"/>
    <n v="1"/>
  </r>
  <r>
    <s v="AT-7402"/>
    <d v="2018-11-23T00:00:00"/>
    <x v="2"/>
    <s v="Nestle Drumstick"/>
    <n v="1116.1199999999999"/>
    <s v="Australian Capital Territory"/>
    <s v="Direct"/>
    <n v="1"/>
  </r>
  <r>
    <s v="AT-8678"/>
    <d v="2019-03-11T00:00:00"/>
    <x v="1"/>
    <s v="Nestle Drumstick"/>
    <n v="1753.91"/>
    <s v="Australian Capital Territory"/>
    <s v="Direct"/>
    <n v="1"/>
  </r>
  <r>
    <s v="AT-11008"/>
    <d v="2019-06-30T00:00:00"/>
    <x v="1"/>
    <s v="Nestle Drumstick"/>
    <n v="2491.34"/>
    <s v="Australian Capital Territory"/>
    <s v="Direct"/>
    <n v="1"/>
  </r>
  <r>
    <s v="AT-11926"/>
    <d v="2019-08-02T00:00:00"/>
    <x v="1"/>
    <s v="Nestle Drumstick"/>
    <n v="3188.92"/>
    <s v="Australian Capital Territory"/>
    <s v="Direct"/>
    <n v="1"/>
  </r>
  <r>
    <s v="AT-13006"/>
    <d v="2019-09-11T00:00:00"/>
    <x v="1"/>
    <s v="Nestle Drumstick"/>
    <n v="3188.92"/>
    <s v="Australian Capital Territory"/>
    <s v="Direct"/>
    <n v="1"/>
  </r>
  <r>
    <s v="AT-15920"/>
    <d v="2020-02-14T00:00:00"/>
    <x v="0"/>
    <s v="Nestle Drumstick"/>
    <n v="199.31"/>
    <s v="Australian Capital Territory"/>
    <s v="Direct"/>
    <n v="1"/>
  </r>
  <r>
    <s v="AT-16499"/>
    <d v="2020-03-20T00:00:00"/>
    <x v="0"/>
    <s v="Nestle Drumstick"/>
    <n v="298.95999999999998"/>
    <s v="Australian Capital Territory"/>
    <s v="Direct"/>
    <n v="1"/>
  </r>
  <r>
    <s v="AT-16817"/>
    <d v="2020-04-07T00:00:00"/>
    <x v="0"/>
    <s v="Nestle Drumstick"/>
    <n v="498.27"/>
    <s v="Australian Capital Territory"/>
    <s v="Direct"/>
    <n v="1"/>
  </r>
  <r>
    <s v="AT-17273"/>
    <d v="2020-05-01T00:00:00"/>
    <x v="0"/>
    <s v="Nestle Drumstick"/>
    <n v="298.95999999999998"/>
    <s v="Australian Capital Territory"/>
    <s v="Direct"/>
    <n v="1"/>
  </r>
  <r>
    <s v="AT-19810"/>
    <d v="2020-08-10T00:00:00"/>
    <x v="0"/>
    <s v="Nestle Drumstick"/>
    <n v="199.31"/>
    <s v="Australian Capital Territory"/>
    <s v="Direct"/>
    <n v="1"/>
  </r>
  <r>
    <s v="AT-20566"/>
    <d v="2020-09-07T00:00:00"/>
    <x v="0"/>
    <s v="Nestle Drumstick"/>
    <n v="3587.54"/>
    <s v="Australian Capital Territory"/>
    <s v="Direct"/>
    <n v="1"/>
  </r>
  <r>
    <s v="AT-339"/>
    <d v="2018-01-29T00:00:00"/>
    <x v="2"/>
    <s v="Nestle Drumstick"/>
    <n v="878.94"/>
    <s v="Australian Capital Territory"/>
    <s v="Direct"/>
    <n v="1"/>
  </r>
  <r>
    <s v="AT-1822"/>
    <d v="2018-04-25T00:00:00"/>
    <x v="2"/>
    <s v="Nestle Drumstick"/>
    <n v="1582.09"/>
    <s v="Australian Capital Territory"/>
    <s v="Direct"/>
    <n v="1"/>
  </r>
  <r>
    <s v="AT-2076"/>
    <d v="2018-05-08T00:00:00"/>
    <x v="2"/>
    <s v="Nestle Drumstick"/>
    <n v="627.80999999999995"/>
    <s v="Australian Capital Territory"/>
    <s v="Direct"/>
    <n v="1"/>
  </r>
  <r>
    <s v="AT-3933"/>
    <d v="2018-07-21T00:00:00"/>
    <x v="2"/>
    <s v="Nestle Drumstick"/>
    <n v="2109.4499999999998"/>
    <s v="Australian Capital Territory"/>
    <s v="Direct"/>
    <n v="1"/>
  </r>
  <r>
    <s v="AT-4689"/>
    <d v="2018-08-18T00:00:00"/>
    <x v="2"/>
    <s v="Nestle Drumstick"/>
    <n v="1054.73"/>
    <s v="Australian Capital Territory"/>
    <s v="Direct"/>
    <n v="1"/>
  </r>
  <r>
    <s v="AT-8477"/>
    <d v="2019-02-28T00:00:00"/>
    <x v="1"/>
    <s v="Nestle Drumstick"/>
    <n v="2762.38"/>
    <s v="Australian Capital Territory"/>
    <s v="Direct"/>
    <n v="1"/>
  </r>
  <r>
    <s v="AT-9433"/>
    <d v="2019-04-22T00:00:00"/>
    <x v="1"/>
    <s v="Nestle Drumstick"/>
    <n v="1205.4000000000001"/>
    <s v="Australian Capital Territory"/>
    <s v="Direct"/>
    <n v="1"/>
  </r>
  <r>
    <s v="AT-10044"/>
    <d v="2019-05-23T00:00:00"/>
    <x v="1"/>
    <s v="Nestle Drumstick"/>
    <n v="3139.06"/>
    <s v="Australian Capital Territory"/>
    <s v="Direct"/>
    <n v="1"/>
  </r>
  <r>
    <s v="AT-11817"/>
    <d v="2019-07-29T00:00:00"/>
    <x v="1"/>
    <s v="Nestle Drumstick"/>
    <n v="2209.9"/>
    <s v="Australian Capital Territory"/>
    <s v="Direct"/>
    <n v="1"/>
  </r>
  <r>
    <s v="AT-12735"/>
    <d v="2019-09-01T00:00:00"/>
    <x v="1"/>
    <s v="Nestle Drumstick"/>
    <n v="602.70000000000005"/>
    <s v="Australian Capital Territory"/>
    <s v="Direct"/>
    <n v="1"/>
  </r>
  <r>
    <s v="AT-13653"/>
    <d v="2019-10-04T00:00:00"/>
    <x v="1"/>
    <s v="Nestle Drumstick"/>
    <n v="602.70000000000005"/>
    <s v="Australian Capital Territory"/>
    <s v="Direct"/>
    <n v="1"/>
  </r>
  <r>
    <s v="AT-14769"/>
    <d v="2019-11-13T00:00:00"/>
    <x v="1"/>
    <s v="Nestle Drumstick"/>
    <n v="3641.31"/>
    <s v="Australian Capital Territory"/>
    <s v="Direct"/>
    <n v="1"/>
  </r>
  <r>
    <s v="AT-18405"/>
    <d v="2020-06-20T00:00:00"/>
    <x v="0"/>
    <s v="Nestle Drumstick"/>
    <n v="502.25"/>
    <s v="Australian Capital Territory"/>
    <s v="Direct"/>
    <n v="1"/>
  </r>
  <r>
    <s v="AT-21564"/>
    <d v="2020-10-13T00:00:00"/>
    <x v="0"/>
    <s v="Nestle Drumstick"/>
    <n v="1506.75"/>
    <s v="Australian Capital Territory"/>
    <s v="Direct"/>
    <n v="1"/>
  </r>
  <r>
    <s v="AT-22347"/>
    <d v="2020-11-10T00:00:00"/>
    <x v="0"/>
    <s v="Nestle Drumstick"/>
    <n v="2762.38"/>
    <s v="Australian Capital Territory"/>
    <s v="Direct"/>
    <n v="1"/>
  </r>
  <r>
    <s v="AT-796"/>
    <d v="2018-02-27T00:00:00"/>
    <x v="2"/>
    <s v="Smarties"/>
    <n v="6278.62"/>
    <s v="Australian Capital Territory"/>
    <s v="Direct"/>
    <n v="1"/>
  </r>
  <r>
    <s v="AT-1252"/>
    <d v="2018-03-25T00:00:00"/>
    <x v="2"/>
    <s v="Smarties"/>
    <n v="9417.92"/>
    <s v="Australian Capital Territory"/>
    <s v="Direct"/>
    <n v="1"/>
  </r>
  <r>
    <s v="AT-1656"/>
    <d v="2018-04-16T00:00:00"/>
    <x v="2"/>
    <s v="Nes Cau"/>
    <n v="1121.18"/>
    <s v="Australian Capital Territory"/>
    <s v="Direct"/>
    <n v="1"/>
  </r>
  <r>
    <s v="AT-2041"/>
    <d v="2018-05-06T00:00:00"/>
    <x v="2"/>
    <s v="Nes Cau"/>
    <n v="2018.13"/>
    <s v="Australian Capital Territory"/>
    <s v="Direct"/>
    <n v="1"/>
  </r>
  <r>
    <s v="AT-3629"/>
    <d v="2018-07-09T00:00:00"/>
    <x v="2"/>
    <s v="Smarties"/>
    <n v="848.01"/>
    <s v="Australian Capital Territory"/>
    <s v="Online"/>
    <n v="1"/>
  </r>
  <r>
    <s v="AT-4640"/>
    <d v="2018-08-16T00:00:00"/>
    <x v="2"/>
    <s v="Smarties"/>
    <n v="4260.49"/>
    <s v="Australian Capital Territory"/>
    <s v="Direct"/>
    <n v="1"/>
  </r>
  <r>
    <s v="AT-5396"/>
    <d v="2018-09-13T00:00:00"/>
    <x v="2"/>
    <s v="Nes Cau"/>
    <n v="1761.86"/>
    <s v="Australian Capital Territory"/>
    <s v="Direct"/>
    <n v="1"/>
  </r>
  <r>
    <s v="AT-5870"/>
    <d v="2018-09-30T00:00:00"/>
    <x v="2"/>
    <s v="Nes Cau"/>
    <n v="650.45000000000005"/>
    <s v="Australian Capital Territory"/>
    <s v="Online"/>
    <n v="1"/>
  </r>
  <r>
    <s v="AT-6626"/>
    <d v="2018-10-27T00:00:00"/>
    <x v="2"/>
    <s v="Smarties"/>
    <n v="326.16000000000003"/>
    <s v="Australian Capital Territory"/>
    <s v="Online"/>
    <n v="1"/>
  </r>
  <r>
    <s v="AT-6761"/>
    <d v="2018-11-01T00:00:00"/>
    <x v="2"/>
    <s v="Nes Cau"/>
    <n v="326.16000000000003"/>
    <s v="Australian Capital Territory"/>
    <s v="Online"/>
    <n v="1"/>
  </r>
  <r>
    <s v="AT-7844"/>
    <d v="2019-01-15T00:00:00"/>
    <x v="1"/>
    <s v="Nes Cau"/>
    <n v="6278.62"/>
    <s v="Australian Capital Territory"/>
    <s v="Direct"/>
    <n v="1"/>
  </r>
  <r>
    <s v="AT-9495"/>
    <d v="2019-04-25T00:00:00"/>
    <x v="1"/>
    <s v="Smarties"/>
    <n v="11147.75"/>
    <s v="Australian Capital Territory"/>
    <s v="Direct"/>
    <n v="1"/>
  </r>
  <r>
    <s v="AT-9889"/>
    <d v="2019-05-15T00:00:00"/>
    <x v="1"/>
    <s v="Nes Cau"/>
    <n v="3844.05"/>
    <s v="Australian Capital Territory"/>
    <s v="Direct"/>
    <n v="1"/>
  </r>
  <r>
    <s v="AT-10433"/>
    <d v="2019-06-08T00:00:00"/>
    <x v="1"/>
    <s v="Nes Cau"/>
    <n v="1630.78"/>
    <s v="Australian Capital Territory"/>
    <s v="Online"/>
    <n v="1"/>
  </r>
  <r>
    <s v="AT-11189"/>
    <d v="2019-07-05T00:00:00"/>
    <x v="1"/>
    <s v="Nescafe"/>
    <n v="1630.78"/>
    <s v="Australian Capital Territory"/>
    <s v="Online"/>
    <n v="1"/>
  </r>
  <r>
    <s v="AT-22292"/>
    <d v="2020-11-08T00:00:00"/>
    <x v="0"/>
    <s v="Nescafe"/>
    <n v="1601.69"/>
    <s v="Australian Capital Territory"/>
    <s v="Direct"/>
    <n v="1"/>
  </r>
  <r>
    <s v="AT-5609"/>
    <d v="2018-09-21T00:00:00"/>
    <x v="2"/>
    <s v="Nescafe"/>
    <n v="1594.95"/>
    <s v="Australian Capital Territory"/>
    <s v="Online"/>
    <n v="1"/>
  </r>
  <r>
    <s v="AT-13469"/>
    <d v="2019-09-28T00:00:00"/>
    <x v="1"/>
    <s v="Smarties"/>
    <n v="768.81"/>
    <s v="Australian Capital Territory"/>
    <s v="Direct"/>
    <n v="1"/>
  </r>
  <r>
    <s v="AT-4691"/>
    <d v="2018-08-18T00:00:00"/>
    <x v="2"/>
    <s v="Nescafe"/>
    <n v="1543.5"/>
    <s v="Australian Capital Territory"/>
    <s v="Online"/>
    <n v="1"/>
  </r>
  <r>
    <s v="AT-7723"/>
    <d v="2019-01-05T00:00:00"/>
    <x v="1"/>
    <s v="Nescafe"/>
    <n v="1528.8"/>
    <s v="Australian Capital Territory"/>
    <s v="Online"/>
    <n v="1"/>
  </r>
  <r>
    <s v="AT-15476"/>
    <d v="2020-01-12T00:00:00"/>
    <x v="0"/>
    <s v="Smarties"/>
    <n v="5926.24"/>
    <s v="Australian Capital Territory"/>
    <s v="Direct"/>
    <n v="1"/>
  </r>
  <r>
    <s v="AT-18344"/>
    <d v="2020-06-17T00:00:00"/>
    <x v="0"/>
    <s v="Smarties"/>
    <n v="391.39"/>
    <s v="Australian Capital Territory"/>
    <s v="Online"/>
    <n v="1"/>
  </r>
  <r>
    <s v="AT-12549"/>
    <d v="2019-08-25T00:00:00"/>
    <x v="1"/>
    <s v="Nescafe"/>
    <n v="1415.61"/>
    <s v="Australian Capital Territory"/>
    <s v="Direct"/>
    <n v="1"/>
  </r>
  <r>
    <s v="AT-15000"/>
    <d v="2019-11-20T00:00:00"/>
    <x v="1"/>
    <s v="Nescafe"/>
    <n v="1354.85"/>
    <s v="Australian Capital Territory"/>
    <s v="Direct"/>
    <n v="1"/>
  </r>
  <r>
    <s v="AT-21260"/>
    <d v="2020-10-01T00:00:00"/>
    <x v="0"/>
    <s v="Smarties"/>
    <n v="782.78"/>
    <s v="Australian Capital Territory"/>
    <s v="Online"/>
    <n v="1"/>
  </r>
  <r>
    <s v="AT-297"/>
    <d v="2018-01-25T00:00:00"/>
    <x v="2"/>
    <s v="Nesquik Duo"/>
    <n v="4069.7"/>
    <s v="Australian Capital Territory"/>
    <s v="Direct"/>
    <n v="1"/>
  </r>
  <r>
    <s v="AT-2913"/>
    <d v="2018-06-14T00:00:00"/>
    <x v="2"/>
    <s v="Nesquik Duo"/>
    <n v="2325.54"/>
    <s v="Australian Capital Territory"/>
    <s v="Direct"/>
    <n v="1"/>
  </r>
  <r>
    <s v="AT-3669"/>
    <d v="2018-07-11T00:00:00"/>
    <x v="2"/>
    <s v="Nesquik Duo"/>
    <n v="581.39"/>
    <s v="Australian Capital Territory"/>
    <s v="Direct"/>
    <n v="1"/>
  </r>
  <r>
    <s v="AT-7167"/>
    <d v="2018-11-15T00:00:00"/>
    <x v="2"/>
    <s v="Nesquik Duo"/>
    <n v="1744.16"/>
    <s v="Australian Capital Territory"/>
    <s v="Direct"/>
    <n v="1"/>
  </r>
  <r>
    <s v="AT-8145"/>
    <d v="2019-02-07T00:00:00"/>
    <x v="1"/>
    <s v="Nesquik Duo"/>
    <n v="1882.58"/>
    <s v="Australian Capital Territory"/>
    <s v="Direct"/>
    <n v="1"/>
  </r>
  <r>
    <s v="AT-10090"/>
    <d v="2019-05-25T00:00:00"/>
    <x v="1"/>
    <s v="Nesquik Duo"/>
    <n v="3460.63"/>
    <s v="Australian Capital Territory"/>
    <s v="Direct"/>
    <n v="1"/>
  </r>
  <r>
    <s v="AT-10797"/>
    <d v="2019-06-22T00:00:00"/>
    <x v="1"/>
    <s v="Nesquik Duo"/>
    <n v="5537"/>
    <s v="Australian Capital Territory"/>
    <s v="Direct"/>
    <n v="1"/>
  </r>
  <r>
    <s v="AT-11715"/>
    <d v="2019-07-25T00:00:00"/>
    <x v="1"/>
    <s v="Nesquik Duo"/>
    <n v="3460.63"/>
    <s v="Australian Capital Territory"/>
    <s v="Direct"/>
    <n v="1"/>
  </r>
  <r>
    <s v="AT-13713"/>
    <d v="2019-10-06T00:00:00"/>
    <x v="1"/>
    <s v="Nesquik Duo"/>
    <n v="2879.24"/>
    <s v="Australian Capital Territory"/>
    <s v="Direct"/>
    <n v="1"/>
  </r>
  <r>
    <s v="AT-15957"/>
    <d v="2020-02-16T00:00:00"/>
    <x v="0"/>
    <s v="Nesquik Duo"/>
    <n v="830.55"/>
    <s v="Australian Capital Territory"/>
    <s v="Direct"/>
    <n v="1"/>
  </r>
  <r>
    <s v="AT-16765"/>
    <d v="2020-04-04T00:00:00"/>
    <x v="0"/>
    <s v="Nesquik Duo"/>
    <n v="1661.1"/>
    <s v="Australian Capital Territory"/>
    <s v="Direct"/>
    <n v="1"/>
  </r>
  <r>
    <s v="AT-17698"/>
    <d v="2020-05-22T00:00:00"/>
    <x v="0"/>
    <s v="Nesquik Duo"/>
    <n v="12458.25"/>
    <s v="Australian Capital Territory"/>
    <s v="Direct"/>
    <n v="1"/>
  </r>
  <r>
    <s v="AT-20382"/>
    <d v="2020-08-31T00:00:00"/>
    <x v="0"/>
    <s v="Nesquik Duo"/>
    <n v="692.13"/>
    <s v="Australian Capital Territory"/>
    <s v="Direct"/>
    <n v="1"/>
  </r>
  <r>
    <s v="AT-20517"/>
    <d v="2020-09-05T00:00:00"/>
    <x v="0"/>
    <s v="Nesquik Duo"/>
    <n v="2491.65"/>
    <s v="Australian Capital Territory"/>
    <s v="Direct"/>
    <n v="1"/>
  </r>
  <r>
    <s v="AT-21300"/>
    <d v="2020-10-03T00:00:00"/>
    <x v="0"/>
    <s v="Nesquik Duo"/>
    <n v="6921.25"/>
    <s v="Australian Capital Territory"/>
    <s v="Direct"/>
    <n v="1"/>
  </r>
  <r>
    <s v="AT-8212"/>
    <d v="2019-02-11T00:00:00"/>
    <x v="1"/>
    <s v="Nescafe"/>
    <n v="1186.49"/>
    <s v="Australian Capital Territory"/>
    <s v="Direct"/>
    <n v="1"/>
  </r>
  <r>
    <s v="AT-21091"/>
    <d v="2020-09-26T00:00:00"/>
    <x v="0"/>
    <s v="Nescafe"/>
    <n v="1176"/>
    <s v="Australian Capital Territory"/>
    <s v="Direct"/>
    <n v="1"/>
  </r>
  <r>
    <s v="AT-7110"/>
    <d v="2018-11-13T00:00:00"/>
    <x v="2"/>
    <s v="Nescafe"/>
    <n v="1164.31"/>
    <s v="Australian Capital Territory"/>
    <s v="Direct"/>
    <n v="1"/>
  </r>
  <r>
    <s v="AT-18615"/>
    <d v="2020-06-27T00:00:00"/>
    <x v="0"/>
    <s v="Nescafe"/>
    <n v="1161.3"/>
    <s v="Australian Capital Territory"/>
    <s v="Direct"/>
    <n v="1"/>
  </r>
  <r>
    <s v="AT-897"/>
    <d v="2018-03-04T00:00:00"/>
    <x v="2"/>
    <s v="Nescafe"/>
    <n v="1080.45"/>
    <s v="Australian Capital Territory"/>
    <s v="Online"/>
    <n v="1"/>
  </r>
  <r>
    <s v="AT-18790"/>
    <d v="2020-07-03T00:00:00"/>
    <x v="0"/>
    <s v="Nescafe"/>
    <n v="1029"/>
    <s v="Australian Capital Territory"/>
    <s v="Online"/>
    <n v="1"/>
  </r>
  <r>
    <s v="AT-14411"/>
    <d v="2019-11-01T00:00:00"/>
    <x v="1"/>
    <s v="Nescafe"/>
    <n v="999.6"/>
    <s v="Australian Capital Territory"/>
    <s v="Online"/>
    <n v="1"/>
  </r>
  <r>
    <s v="AT-4194"/>
    <d v="2018-07-30T00:00:00"/>
    <x v="2"/>
    <s v="Nescafe"/>
    <n v="995.31"/>
    <s v="Australian Capital Territory"/>
    <s v="Online"/>
    <n v="1"/>
  </r>
  <r>
    <s v="AT-19759"/>
    <d v="2020-08-08T00:00:00"/>
    <x v="0"/>
    <s v="Nescafe"/>
    <n v="995.31"/>
    <s v="Australian Capital Territory"/>
    <s v="Online"/>
    <n v="1"/>
  </r>
  <r>
    <s v="AT-204"/>
    <d v="2018-01-17T00:00:00"/>
    <x v="2"/>
    <s v="Nescafe"/>
    <n v="970.26"/>
    <s v="Australian Capital Territory"/>
    <s v="Direct"/>
    <n v="1"/>
  </r>
  <r>
    <s v="AT-1626"/>
    <d v="2018-04-14T00:00:00"/>
    <x v="2"/>
    <s v="Maggi"/>
    <n v="977.2"/>
    <s v="Australian Capital Territory"/>
    <s v="Direct"/>
    <n v="1"/>
  </r>
  <r>
    <s v="AT-4378"/>
    <d v="2018-08-06T00:00:00"/>
    <x v="2"/>
    <s v="Milo"/>
    <n v="1078"/>
    <s v="Australian Capital Territory"/>
    <s v="Direct"/>
    <n v="1"/>
  </r>
  <r>
    <s v="AT-5296"/>
    <d v="2018-09-09T00:00:00"/>
    <x v="2"/>
    <s v="Milo"/>
    <n v="1078"/>
    <s v="Australian Capital Territory"/>
    <s v="Direct"/>
    <n v="1"/>
  </r>
  <r>
    <s v="AT-6376"/>
    <d v="2018-10-18T00:00:00"/>
    <x v="2"/>
    <s v="Milo"/>
    <n v="490"/>
    <s v="Australian Capital Territory"/>
    <s v="Direct"/>
    <n v="1"/>
  </r>
  <r>
    <s v="AT-9465"/>
    <d v="2019-04-23T00:00:00"/>
    <x v="1"/>
    <s v="Nes Cau"/>
    <n v="3136"/>
    <s v="Australian Capital Territory"/>
    <s v="Direct"/>
    <n v="1"/>
  </r>
  <r>
    <s v="AT-13207"/>
    <d v="2019-09-18T00:00:00"/>
    <x v="1"/>
    <s v="Nes Cau"/>
    <n v="3136"/>
    <s v="Australian Capital Territory"/>
    <s v="Direct"/>
    <n v="1"/>
  </r>
  <r>
    <s v="AT-13963"/>
    <d v="2019-10-15T00:00:00"/>
    <x v="1"/>
    <s v="Nes Cau"/>
    <n v="2842"/>
    <s v="Australian Capital Territory"/>
    <s v="Direct"/>
    <n v="1"/>
  </r>
  <r>
    <s v="AT-16477"/>
    <d v="2020-03-18T00:00:00"/>
    <x v="0"/>
    <s v="Nes Cau"/>
    <n v="5194"/>
    <s v="Australian Capital Territory"/>
    <s v="Direct"/>
    <n v="1"/>
  </r>
  <r>
    <s v="AT-22036"/>
    <d v="2020-10-30T00:00:00"/>
    <x v="0"/>
    <s v="Smarties"/>
    <n v="1176"/>
    <s v="Australian Capital Territory"/>
    <s v="Direct"/>
    <n v="1"/>
  </r>
  <r>
    <s v="AT-20839"/>
    <d v="2020-09-17T00:00:00"/>
    <x v="0"/>
    <s v="Nescafe"/>
    <n v="955.5"/>
    <s v="Australian Capital Territory"/>
    <s v="Online"/>
    <n v="1"/>
  </r>
  <r>
    <s v="AT-16468"/>
    <d v="2020-03-18T00:00:00"/>
    <x v="0"/>
    <s v="Nescafe"/>
    <n v="950.75"/>
    <s v="Australian Capital Territory"/>
    <s v="Online"/>
    <n v="1"/>
  </r>
  <r>
    <s v="AT-6003"/>
    <d v="2018-10-04T00:00:00"/>
    <x v="2"/>
    <s v="Smarties"/>
    <n v="382.81"/>
    <s v="Australian Capital Territory"/>
    <s v="Online"/>
    <n v="1"/>
  </r>
  <r>
    <s v="AT-7119"/>
    <d v="2018-11-13T00:00:00"/>
    <x v="2"/>
    <s v="Smarties"/>
    <n v="382.81"/>
    <s v="Australian Capital Territory"/>
    <s v="Online"/>
    <n v="1"/>
  </r>
  <r>
    <s v="AT-10755"/>
    <d v="2019-06-20T00:00:00"/>
    <x v="1"/>
    <s v="Smarties"/>
    <n v="1914.06"/>
    <s v="Australian Capital Territory"/>
    <s v="Online"/>
    <n v="1"/>
  </r>
  <r>
    <s v="AT-5398"/>
    <d v="2018-09-13T00:00:00"/>
    <x v="2"/>
    <s v="Nescafe"/>
    <n v="943.25"/>
    <s v="Australian Capital Territory"/>
    <s v="Online"/>
    <n v="1"/>
  </r>
  <r>
    <s v="AT-14276"/>
    <d v="2019-10-27T00:00:00"/>
    <x v="1"/>
    <s v="Nescafe"/>
    <n v="940.8"/>
    <s v="Australian Capital Territory"/>
    <s v="Online"/>
    <n v="1"/>
  </r>
  <r>
    <s v="AT-1634"/>
    <d v="2018-04-15T00:00:00"/>
    <x v="2"/>
    <s v="Nescafe"/>
    <n v="926.1"/>
    <s v="Australian Capital Territory"/>
    <s v="Online"/>
    <n v="1"/>
  </r>
  <r>
    <s v="AT-1250"/>
    <d v="2018-03-25T00:00:00"/>
    <x v="2"/>
    <s v="Nescafe"/>
    <n v="901.47"/>
    <s v="Australian Capital Territory"/>
    <s v="Direct"/>
    <n v="1"/>
  </r>
  <r>
    <s v="AT-5085"/>
    <d v="2018-09-01T00:00:00"/>
    <x v="2"/>
    <s v="Nescafe"/>
    <n v="842.19"/>
    <s v="Australian Capital Territory"/>
    <s v="Online"/>
    <n v="1"/>
  </r>
  <r>
    <s v="AT-6316"/>
    <d v="2018-10-16T00:00:00"/>
    <x v="2"/>
    <s v="Nescafe"/>
    <n v="840.35"/>
    <s v="Australian Capital Territory"/>
    <s v="Online"/>
    <n v="1"/>
  </r>
  <r>
    <s v="AT-20466"/>
    <d v="2020-09-03T00:00:00"/>
    <x v="0"/>
    <s v="Nescafe"/>
    <n v="831.65"/>
    <s v="Australian Capital Territory"/>
    <s v="Direct"/>
    <n v="1"/>
  </r>
  <r>
    <s v="AT-4962"/>
    <d v="2018-08-28T00:00:00"/>
    <x v="2"/>
    <s v="Nescafe"/>
    <n v="825.77"/>
    <s v="Australian Capital Territory"/>
    <s v="Direct"/>
    <n v="1"/>
  </r>
  <r>
    <s v="AT-7721"/>
    <d v="2019-01-05T00:00:00"/>
    <x v="1"/>
    <s v="Nescafe"/>
    <n v="823.2"/>
    <s v="Australian Capital Territory"/>
    <s v="Online"/>
    <n v="1"/>
  </r>
  <r>
    <s v="AT-16670"/>
    <d v="2020-03-30T00:00:00"/>
    <x v="0"/>
    <s v="Nescafe"/>
    <n v="808.5"/>
    <s v="Australian Capital Territory"/>
    <s v="Online"/>
    <n v="1"/>
  </r>
  <r>
    <s v="AT-13520"/>
    <d v="2019-09-30T00:00:00"/>
    <x v="1"/>
    <s v="Nescafe"/>
    <n v="764.4"/>
    <s v="Australian Capital Territory"/>
    <s v="Online"/>
    <n v="1"/>
  </r>
  <r>
    <s v="AT-8647"/>
    <d v="2019-03-09T00:00:00"/>
    <x v="1"/>
    <s v="Nescafe"/>
    <n v="719.81"/>
    <s v="Australian Capital Territory"/>
    <s v="Online"/>
    <n v="1"/>
  </r>
  <r>
    <s v="AT-15891"/>
    <d v="2020-02-12T00:00:00"/>
    <x v="0"/>
    <s v="Nescafe"/>
    <n v="621.08000000000004"/>
    <s v="Australian Capital Territory"/>
    <s v="Online"/>
    <n v="1"/>
  </r>
  <r>
    <s v="AT-12945"/>
    <d v="2019-09-08T00:00:00"/>
    <x v="1"/>
    <s v="Nescafe"/>
    <n v="619.36"/>
    <s v="Australian Capital Territory"/>
    <s v="Direct"/>
    <n v="1"/>
  </r>
  <r>
    <s v="AT-16150"/>
    <d v="2020-02-28T00:00:00"/>
    <x v="0"/>
    <s v="Nescafe"/>
    <n v="514.5"/>
    <s v="Australian Capital Territory"/>
    <s v="Online"/>
    <n v="1"/>
  </r>
  <r>
    <s v="AT-14699"/>
    <d v="2019-11-10T00:00:00"/>
    <x v="1"/>
    <s v="Nescafe"/>
    <n v="456.62"/>
    <s v="Australian Capital Territory"/>
    <s v="Online"/>
    <n v="1"/>
  </r>
  <r>
    <s v="AT-15048"/>
    <d v="2019-11-22T00:00:00"/>
    <x v="1"/>
    <s v="Nescafe"/>
    <n v="443.55"/>
    <s v="Australian Capital Territory"/>
    <s v="Direct"/>
    <n v="1"/>
  </r>
  <r>
    <s v="AT-7468"/>
    <d v="2018-11-25T00:00:00"/>
    <x v="2"/>
    <s v="Nescafe"/>
    <n v="428.75"/>
    <s v="Australian Capital Territory"/>
    <s v="Online"/>
    <n v="1"/>
  </r>
  <r>
    <s v="AT-6367"/>
    <d v="2018-10-18T00:00:00"/>
    <x v="2"/>
    <s v="Nescafe"/>
    <n v="398.13"/>
    <s v="Australian Capital Territory"/>
    <s v="Online"/>
    <n v="1"/>
  </r>
  <r>
    <s v="AT-17855"/>
    <d v="2020-05-30T00:00:00"/>
    <x v="0"/>
    <s v="Nescafe"/>
    <n v="393.23"/>
    <s v="Australian Capital Territory"/>
    <s v="Direct"/>
    <n v="1"/>
  </r>
  <r>
    <s v="AT-2078"/>
    <d v="2018-05-08T00:00:00"/>
    <x v="2"/>
    <s v="Nescafe"/>
    <n v="367.5"/>
    <s v="Australian Capital Territory"/>
    <s v="Online"/>
    <n v="1"/>
  </r>
  <r>
    <s v="AT-18655"/>
    <d v="2020-06-29T00:00:00"/>
    <x v="0"/>
    <s v="Nescafe"/>
    <n v="343"/>
    <s v="Australian Capital Territory"/>
    <s v="Online"/>
    <n v="1"/>
  </r>
  <r>
    <s v="AT-089"/>
    <d v="2018-01-08T00:00:00"/>
    <x v="2"/>
    <s v="Nescafe"/>
    <n v="308.7"/>
    <s v="Australian Capital Territory"/>
    <s v="Online"/>
    <n v="1"/>
  </r>
  <r>
    <s v="AT-16975"/>
    <d v="2020-04-15T00:00:00"/>
    <x v="0"/>
    <s v="Nescafe"/>
    <n v="257.25"/>
    <s v="Australian Capital Territory"/>
    <s v="Online"/>
    <n v="1"/>
  </r>
  <r>
    <s v="AT-11986"/>
    <d v="2019-08-04T00:00:00"/>
    <x v="1"/>
    <s v="Nescafe"/>
    <n v="205.8"/>
    <s v="Australian Capital Territory"/>
    <s v="Online"/>
    <n v="1"/>
  </r>
  <r>
    <s v="AT-19262"/>
    <d v="2020-07-20T00:00:00"/>
    <x v="0"/>
    <s v="Nescafe"/>
    <n v="130.46"/>
    <s v="Australian Capital Territory"/>
    <s v="Online"/>
    <n v="1"/>
  </r>
  <r>
    <s v="AT-20342"/>
    <d v="2020-08-29T00:00:00"/>
    <x v="0"/>
    <s v="Nescafe"/>
    <n v="130.46"/>
    <s v="Australian Capital Territory"/>
    <s v="Online"/>
    <n v="1"/>
  </r>
  <r>
    <s v="AT-13890"/>
    <d v="2019-10-12T00:00:00"/>
    <x v="1"/>
    <s v="Nescafe"/>
    <n v="280.64999999999998"/>
    <s v="Australian Capital Territory"/>
    <s v="Direct"/>
    <n v="1"/>
  </r>
  <r>
    <s v="AT-330"/>
    <d v="2018-01-28T00:00:00"/>
    <x v="2"/>
    <s v="Nescafe"/>
    <n v="261.49"/>
    <s v="Australian Capital Territory"/>
    <s v="Direct"/>
    <n v="1"/>
  </r>
  <r>
    <s v="AT-8533"/>
    <d v="2019-03-02T00:00:00"/>
    <x v="1"/>
    <s v="Nescafe"/>
    <n v="255.04"/>
    <s v="Australian Capital Territory"/>
    <s v="Direct"/>
    <n v="1"/>
  </r>
  <r>
    <s v="AT-22322"/>
    <d v="2020-11-09T00:00:00"/>
    <x v="0"/>
    <s v="Nescafe"/>
    <n v="248.26"/>
    <s v="Australian Capital Territory"/>
    <s v="Direct"/>
    <n v="1"/>
  </r>
  <r>
    <s v="AT-18059"/>
    <d v="2020-06-07T00:00:00"/>
    <x v="0"/>
    <s v="Nescafe"/>
    <n v="240.25"/>
    <s v="Australian Capital Territory"/>
    <s v="Direct"/>
    <n v="1"/>
  </r>
  <r>
    <s v="AT-18868"/>
    <d v="2020-07-06T00:00:00"/>
    <x v="0"/>
    <s v="Nescafe"/>
    <n v="226.93"/>
    <s v="Australian Capital Territory"/>
    <s v="Online"/>
    <n v="1"/>
  </r>
  <r>
    <s v="AT-9492"/>
    <d v="2019-04-25T00:00:00"/>
    <x v="1"/>
    <s v="Nescafe"/>
    <n v="223.44"/>
    <s v="Australian Capital Territory"/>
    <s v="Online"/>
    <n v="1"/>
  </r>
  <r>
    <s v="AT-16806"/>
    <d v="2020-04-06T00:00:00"/>
    <x v="0"/>
    <s v="Nescafe"/>
    <n v="214.84"/>
    <s v="Australian Capital Territory"/>
    <s v="Direct"/>
    <n v="1"/>
  </r>
  <r>
    <s v="AT-7714"/>
    <d v="2019-01-04T00:00:00"/>
    <x v="1"/>
    <s v="Nescafe"/>
    <n v="214.38"/>
    <s v="Australian Capital Territory"/>
    <s v="Online"/>
    <n v="1"/>
  </r>
  <r>
    <s v="AT-22608"/>
    <d v="2020-11-18T00:00:00"/>
    <x v="0"/>
    <s v="Nescafe"/>
    <n v="212.91"/>
    <s v="Australian Capital Territory"/>
    <s v="Direct"/>
    <n v="1"/>
  </r>
  <r>
    <s v="AT-8094"/>
    <d v="2019-02-04T00:00:00"/>
    <x v="1"/>
    <s v="Nescafe"/>
    <n v="208.41"/>
    <s v="Australian Capital Territory"/>
    <s v="Direct"/>
    <n v="1"/>
  </r>
  <r>
    <s v="AT-19786"/>
    <d v="2020-08-09T00:00:00"/>
    <x v="0"/>
    <s v="Nescafe"/>
    <n v="207.03"/>
    <s v="Australian Capital Territory"/>
    <s v="Online"/>
    <n v="1"/>
  </r>
  <r>
    <s v="AT-3262"/>
    <d v="2018-06-27T00:00:00"/>
    <x v="2"/>
    <s v="Nescafe"/>
    <n v="203.44"/>
    <s v="Australian Capital Territory"/>
    <s v="Online"/>
    <n v="1"/>
  </r>
  <r>
    <s v="AT-3969"/>
    <d v="2018-07-22T00:00:00"/>
    <x v="2"/>
    <s v="Nescafe"/>
    <n v="189.2"/>
    <s v="Australian Capital Territory"/>
    <s v="Direct"/>
    <n v="1"/>
  </r>
  <r>
    <s v="AT-10822"/>
    <d v="2019-06-23T00:00:00"/>
    <x v="1"/>
    <s v="Nescafe"/>
    <n v="184.73"/>
    <s v="Australian Capital Territory"/>
    <s v="Online"/>
    <n v="1"/>
  </r>
  <r>
    <s v="AT-9907"/>
    <d v="2019-05-16T00:00:00"/>
    <x v="1"/>
    <s v="Nescafe"/>
    <n v="176.95"/>
    <s v="Australian Capital Territory"/>
    <s v="Direct"/>
    <n v="1"/>
  </r>
  <r>
    <s v="AT-2991"/>
    <d v="2018-06-17T00:00:00"/>
    <x v="2"/>
    <s v="Nescafe"/>
    <n v="172.04"/>
    <s v="Australian Capital Territory"/>
    <s v="Direct"/>
    <n v="1"/>
  </r>
  <r>
    <s v="AT-15313"/>
    <d v="2019-12-01T00:00:00"/>
    <x v="1"/>
    <s v="Nescafe"/>
    <n v="170.63"/>
    <s v="Australian Capital Territory"/>
    <s v="Online"/>
    <n v="1"/>
  </r>
  <r>
    <s v="AT-20493"/>
    <d v="2020-09-04T00:00:00"/>
    <x v="0"/>
    <s v="Nescafe"/>
    <n v="166.33"/>
    <s v="Australian Capital Territory"/>
    <s v="Direct"/>
    <n v="1"/>
  </r>
  <r>
    <s v="AT-22379"/>
    <d v="2020-11-11T00:00:00"/>
    <x v="0"/>
    <s v="Nescafe"/>
    <n v="161.69999999999999"/>
    <s v="Australian Capital Territory"/>
    <s v="Online"/>
    <n v="1"/>
  </r>
  <r>
    <s v="AT-9133"/>
    <d v="2019-04-06T00:00:00"/>
    <x v="1"/>
    <s v="Nescafe"/>
    <n v="3057.6"/>
    <s v="Australian Capital Territory"/>
    <s v="Online"/>
    <n v="1"/>
  </r>
  <r>
    <s v="AT-14441"/>
    <d v="2019-11-02T00:00:00"/>
    <x v="1"/>
    <s v="Nescafe"/>
    <n v="2763.6"/>
    <s v="Australian Capital Territory"/>
    <s v="Online"/>
    <n v="1"/>
  </r>
  <r>
    <s v="AT-12578"/>
    <d v="2019-08-26T00:00:00"/>
    <x v="1"/>
    <s v="Nescafe"/>
    <n v="2690.84"/>
    <s v="Australian Capital Territory"/>
    <s v="Direct"/>
    <n v="1"/>
  </r>
  <r>
    <s v="AT-15581"/>
    <d v="2020-01-21T00:00:00"/>
    <x v="0"/>
    <s v="Nescafe"/>
    <n v="2646"/>
    <s v="Australian Capital Territory"/>
    <s v="Online"/>
    <n v="1"/>
  </r>
  <r>
    <s v="AT-11529"/>
    <d v="2019-07-18T00:00:00"/>
    <x v="1"/>
    <s v="Nescafe"/>
    <n v="2550.4"/>
    <s v="Australian Capital Territory"/>
    <s v="Direct"/>
    <n v="1"/>
  </r>
  <r>
    <s v="AT-8664"/>
    <d v="2019-03-10T00:00:00"/>
    <x v="1"/>
    <s v="Nescafe"/>
    <n v="2548"/>
    <s v="Australian Capital Territory"/>
    <s v="Online"/>
    <n v="1"/>
  </r>
  <r>
    <s v="AT-3909"/>
    <d v="2018-07-20T00:00:00"/>
    <x v="2"/>
    <s v="Nescafe"/>
    <n v="13.37"/>
    <s v="Australian Capital Territory"/>
    <s v="Direct"/>
    <n v="1"/>
  </r>
  <r>
    <s v="AT-4170"/>
    <d v="2018-07-29T00:00:00"/>
    <x v="2"/>
    <s v="Nescafe"/>
    <n v="12.81"/>
    <s v="Australian Capital Territory"/>
    <s v="Direct"/>
    <n v="1"/>
  </r>
  <r>
    <s v="AT-14254"/>
    <d v="2019-10-26T00:00:00"/>
    <x v="1"/>
    <s v="Nescafe"/>
    <n v="12.73"/>
    <s v="Australian Capital Territory"/>
    <s v="Online"/>
    <n v="1"/>
  </r>
  <r>
    <s v="AT-15076"/>
    <d v="2019-11-23T00:00:00"/>
    <x v="1"/>
    <s v="Nescafe"/>
    <n v="12.42"/>
    <s v="Australian Capital Territory"/>
    <s v="Online"/>
    <n v="1"/>
  </r>
  <r>
    <s v="AT-20595"/>
    <d v="2020-09-08T00:00:00"/>
    <x v="0"/>
    <s v="Nescafe"/>
    <n v="12.13"/>
    <s v="Australian Capital Territory"/>
    <s v="Direct"/>
    <n v="1"/>
  </r>
  <r>
    <s v="AT-22680"/>
    <d v="2020-11-21T00:00:00"/>
    <x v="0"/>
    <s v="Nescafe"/>
    <n v="12.1"/>
    <s v="Australian Capital Territory"/>
    <s v="Direct"/>
    <n v="1"/>
  </r>
  <r>
    <s v="AT-13547"/>
    <d v="2019-10-01T00:00:00"/>
    <x v="1"/>
    <s v="Nescafe"/>
    <n v="11.8"/>
    <s v="Australian Capital Territory"/>
    <s v="Online"/>
    <n v="1"/>
  </r>
  <r>
    <s v="AT-18866"/>
    <d v="2020-07-06T00:00:00"/>
    <x v="0"/>
    <s v="Nescafe"/>
    <n v="11.8"/>
    <s v="Australian Capital Territory"/>
    <s v="Online"/>
    <n v="1"/>
  </r>
  <r>
    <s v="AT-15078"/>
    <d v="2019-11-23T00:00:00"/>
    <x v="1"/>
    <s v="Nescafe"/>
    <n v="11.7"/>
    <s v="Australian Capital Territory"/>
    <s v="Direct"/>
    <n v="1"/>
  </r>
  <r>
    <s v="AT-21801"/>
    <d v="2020-10-21T00:00:00"/>
    <x v="0"/>
    <s v="Nescafe"/>
    <n v="13.17"/>
    <s v="Australian Capital Territory"/>
    <s v="Direct"/>
    <n v="1"/>
  </r>
  <r>
    <s v="AT-11279"/>
    <d v="2019-07-09T00:00:00"/>
    <x v="1"/>
    <s v="Nescafe"/>
    <n v="12.98"/>
    <s v="Australian Capital Territory"/>
    <s v="Online"/>
    <n v="1"/>
  </r>
  <r>
    <s v="AT-1267"/>
    <d v="2018-03-26T00:00:00"/>
    <x v="2"/>
    <s v="Nescafe"/>
    <n v="2064.4299999999998"/>
    <s v="Australian Capital Territory"/>
    <s v="Direct"/>
    <n v="1"/>
  </r>
  <r>
    <s v="AT-16687"/>
    <d v="2020-03-31T00:00:00"/>
    <x v="0"/>
    <s v="Nescafe"/>
    <n v="2058"/>
    <s v="Australian Capital Territory"/>
    <s v="Online"/>
    <n v="1"/>
  </r>
  <r>
    <s v="AT-16166"/>
    <d v="2020-02-29T00:00:00"/>
    <x v="0"/>
    <s v="Nescafe"/>
    <n v="2058"/>
    <s v="Australian Capital Territory"/>
    <s v="Online"/>
    <n v="1"/>
  </r>
  <r>
    <s v="AT-18682"/>
    <d v="2020-06-30T00:00:00"/>
    <x v="0"/>
    <s v="Nescafe"/>
    <n v="1886.5"/>
    <s v="Australian Capital Territory"/>
    <s v="Online"/>
    <n v="1"/>
  </r>
  <r>
    <s v="AT-101"/>
    <d v="2018-01-09T00:00:00"/>
    <x v="2"/>
    <s v="Nescafe"/>
    <n v="1800.75"/>
    <s v="Australian Capital Territory"/>
    <s v="Online"/>
    <n v="1"/>
  </r>
  <r>
    <s v="AT-4989"/>
    <d v="2018-08-29T00:00:00"/>
    <x v="2"/>
    <s v="Nescafe"/>
    <n v="1789.17"/>
    <s v="Australian Capital Territory"/>
    <s v="Direct"/>
    <n v="1"/>
  </r>
  <r>
    <s v="AT-8287"/>
    <d v="2019-02-16T00:00:00"/>
    <x v="1"/>
    <s v="Nescafe"/>
    <n v="1751.75"/>
    <s v="Australian Capital Territory"/>
    <s v="Online"/>
    <n v="1"/>
  </r>
  <r>
    <s v="AT-21600"/>
    <d v="2020-10-14T00:00:00"/>
    <x v="0"/>
    <s v="Nescafe"/>
    <n v="1663.31"/>
    <s v="Australian Capital Territory"/>
    <s v="Direct"/>
    <n v="1"/>
  </r>
  <r>
    <s v="AT-4928"/>
    <d v="2018-08-26T00:00:00"/>
    <x v="2"/>
    <s v="Maggi"/>
    <n v="878.29"/>
    <s v="Australian Capital Territory"/>
    <s v="Online"/>
    <n v="1"/>
  </r>
  <r>
    <s v="AT-5846"/>
    <d v="2018-09-29T00:00:00"/>
    <x v="2"/>
    <s v="Maggi"/>
    <n v="516.64"/>
    <s v="Australian Capital Territory"/>
    <s v="Online"/>
    <n v="1"/>
  </r>
  <r>
    <s v="AT-10409"/>
    <d v="2019-06-07T00:00:00"/>
    <x v="1"/>
    <s v="Maggi"/>
    <n v="1845.16"/>
    <s v="Australian Capital Territory"/>
    <s v="Online"/>
    <n v="1"/>
  </r>
  <r>
    <s v="AT-11516"/>
    <d v="2019-07-17T00:00:00"/>
    <x v="1"/>
    <s v="Maggi"/>
    <n v="2361.8000000000002"/>
    <s v="Australian Capital Territory"/>
    <s v="Online"/>
    <n v="1"/>
  </r>
  <r>
    <s v="AT-14672"/>
    <d v="2019-11-09T00:00:00"/>
    <x v="1"/>
    <s v="Maggi"/>
    <n v="516.64"/>
    <s v="Australian Capital Territory"/>
    <s v="Online"/>
    <n v="1"/>
  </r>
  <r>
    <s v="AT-18320"/>
    <d v="2020-06-16T00:00:00"/>
    <x v="0"/>
    <s v="Maggi"/>
    <n v="442.84"/>
    <s v="Australian Capital Territory"/>
    <s v="Online"/>
    <n v="1"/>
  </r>
  <r>
    <s v="AT-19076"/>
    <d v="2020-07-13T00:00:00"/>
    <x v="0"/>
    <s v="Maggi"/>
    <n v="147.61000000000001"/>
    <s v="Australian Capital Territory"/>
    <s v="Online"/>
    <n v="1"/>
  </r>
  <r>
    <s v="AT-22610"/>
    <d v="2020-11-18T00:00:00"/>
    <x v="0"/>
    <s v="Maggi"/>
    <n v="1623.74"/>
    <s v="Australian Capital Territory"/>
    <s v="Online"/>
    <n v="1"/>
  </r>
  <r>
    <s v="AT-579"/>
    <d v="2018-02-13T00:00:00"/>
    <x v="2"/>
    <s v="Maggi"/>
    <n v="696.72"/>
    <s v="Australian Capital Territory"/>
    <s v="Direct"/>
    <n v="1"/>
  </r>
  <r>
    <s v="AT-2488"/>
    <d v="2018-05-28T00:00:00"/>
    <x v="2"/>
    <s v="Maggi"/>
    <n v="497.66"/>
    <s v="Australian Capital Territory"/>
    <s v="Direct"/>
    <n v="1"/>
  </r>
  <r>
    <s v="AT-2676"/>
    <d v="2018-06-05T00:00:00"/>
    <x v="2"/>
    <s v="Maggi"/>
    <n v="209.02"/>
    <s v="Australian Capital Territory"/>
    <s v="Direct"/>
    <n v="1"/>
  </r>
  <r>
    <s v="AT-6132"/>
    <d v="2018-10-09T00:00:00"/>
    <x v="2"/>
    <s v="Maggi"/>
    <n v="497.66"/>
    <s v="Australian Capital Territory"/>
    <s v="Direct"/>
    <n v="1"/>
  </r>
  <r>
    <s v="AT-7083"/>
    <d v="2018-11-12T00:00:00"/>
    <x v="2"/>
    <s v="Maggi"/>
    <n v="497.66"/>
    <s v="Australian Capital Territory"/>
    <s v="Direct"/>
    <n v="1"/>
  </r>
  <r>
    <s v="AT-8199"/>
    <d v="2019-02-10T00:00:00"/>
    <x v="1"/>
    <s v="Maggi"/>
    <n v="3185"/>
    <s v="Australian Capital Territory"/>
    <s v="Direct"/>
    <n v="1"/>
  </r>
  <r>
    <s v="AT-10722"/>
    <d v="2019-06-19T00:00:00"/>
    <x v="1"/>
    <s v="Maggi"/>
    <n v="2488.2800000000002"/>
    <s v="Australian Capital Territory"/>
    <s v="Direct"/>
    <n v="1"/>
  </r>
  <r>
    <s v="AT-11802"/>
    <d v="2019-07-28T00:00:00"/>
    <x v="1"/>
    <s v="Maggi"/>
    <n v="2488.2800000000002"/>
    <s v="Australian Capital Territory"/>
    <s v="Direct"/>
    <n v="1"/>
  </r>
  <r>
    <s v="AT-15021"/>
    <d v="2019-11-21T00:00:00"/>
    <x v="1"/>
    <s v="Maggi"/>
    <n v="2886.41"/>
    <s v="Australian Capital Territory"/>
    <s v="Direct"/>
    <n v="1"/>
  </r>
  <r>
    <s v="AT-16107"/>
    <d v="2020-02-25T00:00:00"/>
    <x v="0"/>
    <s v="Maggi"/>
    <n v="2886.41"/>
    <s v="Australian Capital Territory"/>
    <s v="Direct"/>
    <n v="1"/>
  </r>
  <r>
    <s v="AT-16323"/>
    <d v="2020-03-09T00:00:00"/>
    <x v="0"/>
    <s v="Maggi"/>
    <n v="597.19000000000005"/>
    <s v="Australian Capital Territory"/>
    <s v="Direct"/>
    <n v="1"/>
  </r>
  <r>
    <s v="AT-16828"/>
    <d v="2020-04-07T00:00:00"/>
    <x v="0"/>
    <s v="Maggi"/>
    <n v="2985.94"/>
    <s v="Australian Capital Territory"/>
    <s v="Direct"/>
    <n v="1"/>
  </r>
  <r>
    <s v="AT-18633"/>
    <d v="2020-06-28T00:00:00"/>
    <x v="0"/>
    <s v="Maggi"/>
    <n v="398.13"/>
    <s v="Australian Capital Territory"/>
    <s v="Direct"/>
    <n v="1"/>
  </r>
  <r>
    <s v="AT-19389"/>
    <d v="2020-07-25T00:00:00"/>
    <x v="0"/>
    <s v="Maggi"/>
    <n v="597.19000000000005"/>
    <s v="Australian Capital Territory"/>
    <s v="Direct"/>
    <n v="1"/>
  </r>
  <r>
    <s v="AT-22959"/>
    <d v="2020-11-30T00:00:00"/>
    <x v="0"/>
    <s v="Maggi"/>
    <n v="2189.69"/>
    <s v="Australian Capital Territory"/>
    <s v="Direct"/>
    <n v="1"/>
  </r>
  <r>
    <s v="AT-1623"/>
    <d v="2018-04-14T00:00:00"/>
    <x v="2"/>
    <s v="Kit Kat"/>
    <n v="355.77"/>
    <s v="Australian Capital Territory"/>
    <s v="Online"/>
    <n v="1"/>
  </r>
  <r>
    <s v="AT-2486"/>
    <d v="2018-05-28T00:00:00"/>
    <x v="2"/>
    <s v="Kit Kat"/>
    <n v="456.64"/>
    <s v="Australian Capital Territory"/>
    <s v="Online"/>
    <n v="1"/>
  </r>
  <r>
    <s v="AT-5374"/>
    <d v="2018-09-12T00:00:00"/>
    <x v="2"/>
    <s v="Kit Kat"/>
    <n v="422.1"/>
    <s v="Australian Capital Territory"/>
    <s v="Online"/>
    <n v="1"/>
  </r>
  <r>
    <s v="AT-6130"/>
    <d v="2018-10-09T00:00:00"/>
    <x v="2"/>
    <s v="Kit Kat"/>
    <n v="161.16999999999999"/>
    <s v="Australian Capital Territory"/>
    <s v="Online"/>
    <n v="1"/>
  </r>
  <r>
    <s v="AT-8704"/>
    <d v="2019-03-12T00:00:00"/>
    <x v="1"/>
    <s v="Kit Kat"/>
    <n v="920.96"/>
    <s v="Australian Capital Territory"/>
    <s v="Online"/>
    <n v="1"/>
  </r>
  <r>
    <s v="AT-13285"/>
    <d v="2019-09-21T00:00:00"/>
    <x v="1"/>
    <s v="Kit Kat"/>
    <n v="1227.94"/>
    <s v="Australian Capital Territory"/>
    <s v="Online"/>
    <n v="1"/>
  </r>
  <r>
    <s v="AT-14203"/>
    <d v="2019-10-24T00:00:00"/>
    <x v="1"/>
    <s v="Kit Kat"/>
    <n v="1227.94"/>
    <s v="Australian Capital Territory"/>
    <s v="Online"/>
    <n v="1"/>
  </r>
  <r>
    <s v="AT-16321"/>
    <d v="2020-03-09T00:00:00"/>
    <x v="0"/>
    <s v="Kit Kat"/>
    <n v="613.97"/>
    <s v="Australian Capital Territory"/>
    <s v="Online"/>
    <n v="1"/>
  </r>
  <r>
    <s v="AT-17302"/>
    <d v="2020-05-02T00:00:00"/>
    <x v="0"/>
    <s v="Kit Kat"/>
    <n v="1074.45"/>
    <s v="Australian Capital Territory"/>
    <s v="Online"/>
    <n v="1"/>
  </r>
  <r>
    <s v="AT-18766"/>
    <d v="2020-07-02T00:00:00"/>
    <x v="0"/>
    <s v="Kit Kat"/>
    <n v="3223.34"/>
    <s v="Australian Capital Territory"/>
    <s v="Online"/>
    <n v="1"/>
  </r>
  <r>
    <s v="AT-19846"/>
    <d v="2020-08-11T00:00:00"/>
    <x v="0"/>
    <s v="Kit Kat"/>
    <n v="230.24"/>
    <s v="Australian Capital Territory"/>
    <s v="Online"/>
    <n v="1"/>
  </r>
  <r>
    <s v="AT-22957"/>
    <d v="2020-11-30T00:00:00"/>
    <x v="0"/>
    <s v="Kit Kat"/>
    <n v="844.21"/>
    <s v="Australian Capital Territory"/>
    <s v="Online"/>
    <n v="1"/>
  </r>
  <r>
    <s v="AT-349"/>
    <d v="2018-01-30T00:00:00"/>
    <x v="2"/>
    <s v="Kit Kat"/>
    <n v="1074.45"/>
    <s v="Australian Capital Territory"/>
    <s v="Online"/>
    <n v="1"/>
  </r>
  <r>
    <s v="AT-905"/>
    <d v="2018-03-05T00:00:00"/>
    <x v="2"/>
    <s v="Kit Kat"/>
    <n v="1440.6"/>
    <s v="Australian Capital Territory"/>
    <s v="Online"/>
    <n v="1"/>
  </r>
  <r>
    <s v="AT-3202"/>
    <d v="2018-06-25T00:00:00"/>
    <x v="2"/>
    <s v="Kit Kat"/>
    <n v="2286.9499999999998"/>
    <s v="Australian Capital Territory"/>
    <s v="Online"/>
    <n v="1"/>
  </r>
  <r>
    <s v="AT-5173"/>
    <d v="2018-09-05T00:00:00"/>
    <x v="2"/>
    <s v="Kit Kat"/>
    <n v="1579.09"/>
    <s v="Australian Capital Territory"/>
    <s v="Online"/>
    <n v="1"/>
  </r>
  <r>
    <s v="AT-7489"/>
    <d v="2018-11-26T00:00:00"/>
    <x v="2"/>
    <s v="Kit Kat"/>
    <n v="624.26"/>
    <s v="Australian Capital Territory"/>
    <s v="Online"/>
    <n v="1"/>
  </r>
  <r>
    <s v="AT-8057"/>
    <d v="2019-02-02T00:00:00"/>
    <x v="1"/>
    <s v="Kit Kat"/>
    <n v="2156"/>
    <s v="Australian Capital Territory"/>
    <s v="Direct"/>
    <n v="1"/>
  </r>
  <r>
    <s v="AT-8726"/>
    <d v="2019-03-14T00:00:00"/>
    <x v="1"/>
    <s v="Kit Kat"/>
    <n v="2822.4"/>
    <s v="Australian Capital Territory"/>
    <s v="Online"/>
    <n v="1"/>
  </r>
  <r>
    <s v="AT-11842"/>
    <d v="2019-07-30T00:00:00"/>
    <x v="1"/>
    <s v="Kit Kat"/>
    <n v="1742.44"/>
    <s v="Australian Capital Territory"/>
    <s v="Online"/>
    <n v="1"/>
  </r>
  <r>
    <s v="AT-12004"/>
    <d v="2019-08-05T00:00:00"/>
    <x v="1"/>
    <s v="Kit Kat"/>
    <n v="1369.06"/>
    <s v="Australian Capital Territory"/>
    <s v="Online"/>
    <n v="1"/>
  </r>
  <r>
    <s v="AT-12760"/>
    <d v="2019-09-02T00:00:00"/>
    <x v="1"/>
    <s v="Kit Kat"/>
    <n v="995.68"/>
    <s v="Australian Capital Territory"/>
    <s v="Online"/>
    <n v="1"/>
  </r>
  <r>
    <s v="AT-15373"/>
    <d v="2020-01-04T00:00:00"/>
    <x v="0"/>
    <s v="Kit Kat"/>
    <n v="191.87"/>
    <s v="Australian Capital Territory"/>
    <s v="Online"/>
    <n v="1"/>
  </r>
  <r>
    <s v="AT-15869"/>
    <d v="2020-02-11T00:00:00"/>
    <x v="0"/>
    <s v="Kit Kat"/>
    <n v="3038"/>
    <s v="Australian Capital Territory"/>
    <s v="Direct"/>
    <n v="1"/>
  </r>
  <r>
    <s v="AT-16814"/>
    <d v="2020-04-07T00:00:00"/>
    <x v="0"/>
    <s v="Kit Kat"/>
    <n v="597.91999999999996"/>
    <s v="Australian Capital Territory"/>
    <s v="Direct"/>
    <n v="1"/>
  </r>
  <r>
    <s v="AT-17330"/>
    <d v="2020-05-04T00:00:00"/>
    <x v="0"/>
    <s v="Kit Kat"/>
    <n v="1408.75"/>
    <s v="Australian Capital Territory"/>
    <s v="Online"/>
    <n v="1"/>
  </r>
  <r>
    <s v="AT-19888"/>
    <d v="2020-08-13T00:00:00"/>
    <x v="0"/>
    <s v="Kit Kat"/>
    <n v="4122.74"/>
    <s v="Australian Capital Territory"/>
    <s v="Online"/>
    <n v="1"/>
  </r>
  <r>
    <s v="AT-20806"/>
    <d v="2020-09-16T00:00:00"/>
    <x v="0"/>
    <s v="Kit Kat"/>
    <n v="933.45"/>
    <s v="Australian Capital Territory"/>
    <s v="Online"/>
    <n v="1"/>
  </r>
  <r>
    <s v="AT-21913"/>
    <d v="2020-10-26T00:00:00"/>
    <x v="0"/>
    <s v="Kit Kat"/>
    <n v="1400.18"/>
    <s v="Australian Capital Territory"/>
    <s v="Online"/>
    <n v="1"/>
  </r>
  <r>
    <s v="AT-2471"/>
    <d v="2018-02-17T00:00:00"/>
    <x v="2"/>
    <s v="Nescafe Gold"/>
    <n v="2366.6999999999998"/>
    <s v="Australian Capital Territory"/>
    <s v="Online"/>
    <n v="1"/>
  </r>
  <r>
    <s v="AT-2949"/>
    <d v="2018-06-15T00:00:00"/>
    <x v="2"/>
    <s v="Nescafe Gold"/>
    <n v="231.53"/>
    <s v="Australian Capital Territory"/>
    <s v="Online"/>
    <n v="1"/>
  </r>
  <r>
    <s v="AT-6081"/>
    <d v="2018-10-07T00:00:00"/>
    <x v="2"/>
    <s v="Nescafe Gold"/>
    <n v="1080.45"/>
    <s v="Australian Capital Territory"/>
    <s v="Online"/>
    <n v="1"/>
  </r>
  <r>
    <s v="AT-6846"/>
    <d v="2018-11-04T00:00:00"/>
    <x v="2"/>
    <s v="Nescafe Gold"/>
    <n v="591.67999999999995"/>
    <s v="Australian Capital Territory"/>
    <s v="Online"/>
    <n v="1"/>
  </r>
  <r>
    <s v="AT-9125"/>
    <d v="2019-04-05T00:00:00"/>
    <x v="1"/>
    <s v="Nescafe Gold"/>
    <n v="2352"/>
    <s v="Australian Capital Territory"/>
    <s v="Online"/>
    <n v="1"/>
  </r>
  <r>
    <s v="AT-10509"/>
    <d v="2019-06-11T00:00:00"/>
    <x v="1"/>
    <s v="Nescafe Gold"/>
    <n v="764.4"/>
    <s v="Australian Capital Territory"/>
    <s v="Online"/>
    <n v="1"/>
  </r>
  <r>
    <s v="AT-13992"/>
    <d v="2019-10-16T00:00:00"/>
    <x v="1"/>
    <s v="Nescafe Gold"/>
    <n v="235.2"/>
    <s v="Australian Capital Territory"/>
    <s v="Online"/>
    <n v="1"/>
  </r>
  <r>
    <s v="AT-14964"/>
    <d v="2019-11-19T00:00:00"/>
    <x v="1"/>
    <s v="Nescafe Gold"/>
    <n v="705.6"/>
    <s v="Australian Capital Territory"/>
    <s v="Online"/>
    <n v="1"/>
  </r>
  <r>
    <s v="AT-16736"/>
    <d v="2020-04-02T00:00:00"/>
    <x v="0"/>
    <s v="Nescafe Gold"/>
    <n v="220.5"/>
    <s v="Australian Capital Territory"/>
    <s v="Online"/>
    <n v="1"/>
  </r>
  <r>
    <s v="AT-18582"/>
    <d v="2020-06-26T00:00:00"/>
    <x v="0"/>
    <s v="Nescafe Gold"/>
    <n v="220.5"/>
    <s v="Australian Capital Territory"/>
    <s v="Online"/>
    <n v="1"/>
  </r>
  <r>
    <s v="AT-20553"/>
    <d v="2020-09-06T00:00:00"/>
    <x v="0"/>
    <s v="Nescafe Gold"/>
    <n v="808.5"/>
    <s v="Australian Capital Territory"/>
    <s v="Online"/>
    <n v="1"/>
  </r>
  <r>
    <s v="AT-22902"/>
    <d v="2020-11-28T00:00:00"/>
    <x v="0"/>
    <s v="Nescafe Gold"/>
    <n v="955.5"/>
    <s v="Australian Capital Territory"/>
    <s v="Online"/>
    <n v="1"/>
  </r>
  <r>
    <s v="AT-2627"/>
    <d v="2018-06-03T00:00:00"/>
    <x v="2"/>
    <s v="Nescafe Gold"/>
    <n v="498.27"/>
    <s v="Australian Capital Territory"/>
    <s v="Direct"/>
    <n v="1"/>
  </r>
  <r>
    <s v="AT-6848"/>
    <d v="2018-11-04T00:00:00"/>
    <x v="2"/>
    <s v="Nescafe Gold"/>
    <n v="498.27"/>
    <s v="Australian Capital Territory"/>
    <s v="Direct"/>
    <n v="1"/>
  </r>
  <r>
    <s v="AT-10511"/>
    <d v="2019-06-11T00:00:00"/>
    <x v="1"/>
    <s v="Nescafe Gold"/>
    <n v="2491.34"/>
    <s v="Australian Capital Territory"/>
    <s v="Direct"/>
    <n v="1"/>
  </r>
  <r>
    <s v="AT-11429"/>
    <d v="2019-07-14T00:00:00"/>
    <x v="1"/>
    <s v="Nescafe Gold"/>
    <n v="2491.34"/>
    <s v="Australian Capital Territory"/>
    <s v="Direct"/>
    <n v="1"/>
  </r>
  <r>
    <s v="AT-12536"/>
    <d v="2019-08-24T00:00:00"/>
    <x v="1"/>
    <s v="Nescafe Gold"/>
    <n v="478.34"/>
    <s v="Australian Capital Territory"/>
    <s v="Direct"/>
    <n v="1"/>
  </r>
  <r>
    <s v="AT-19340"/>
    <d v="2020-07-23T00:00:00"/>
    <x v="0"/>
    <s v="Nescafe Gold"/>
    <n v="199.31"/>
    <s v="Australian Capital Territory"/>
    <s v="Direct"/>
    <n v="1"/>
  </r>
  <r>
    <s v="AT-20096"/>
    <d v="2020-08-20T00:00:00"/>
    <x v="0"/>
    <s v="Nescafe Gold"/>
    <n v="199.31"/>
    <s v="Australian Capital Territory"/>
    <s v="Direct"/>
    <n v="1"/>
  </r>
  <r>
    <s v="AT-386"/>
    <d v="2018-02-01T00:00:00"/>
    <x v="2"/>
    <s v="Nes Cau"/>
    <n v="782.47"/>
    <s v="Australian Capital Territory"/>
    <s v="Direct"/>
    <n v="1"/>
  </r>
  <r>
    <s v="AT-1207"/>
    <d v="2018-03-22T00:00:00"/>
    <x v="2"/>
    <s v="Nes Cau"/>
    <n v="782.47"/>
    <s v="Australian Capital Territory"/>
    <s v="Direct"/>
    <n v="1"/>
  </r>
  <r>
    <s v="AT-1833"/>
    <d v="2018-04-25T00:00:00"/>
    <x v="2"/>
    <s v="Nes Cau"/>
    <n v="1114.6199999999999"/>
    <s v="Australian Capital Territory"/>
    <s v="Direct"/>
    <n v="1"/>
  </r>
  <r>
    <s v="AT-3647"/>
    <d v="2018-07-10T00:00:00"/>
    <x v="2"/>
    <s v="Nes Cau"/>
    <n v="1453.16"/>
    <s v="Australian Capital Territory"/>
    <s v="Direct"/>
    <n v="1"/>
  </r>
  <r>
    <s v="AT-4403"/>
    <d v="2018-08-07T00:00:00"/>
    <x v="2"/>
    <s v="Nes Cau"/>
    <n v="1229.5899999999999"/>
    <s v="Australian Capital Territory"/>
    <s v="Direct"/>
    <n v="1"/>
  </r>
  <r>
    <s v="AT-9028"/>
    <d v="2019-03-31T00:00:00"/>
    <x v="1"/>
    <s v="Nes Cau"/>
    <n v="3577"/>
    <s v="Australian Capital Territory"/>
    <s v="Direct"/>
    <n v="1"/>
  </r>
  <r>
    <s v="AT-9444"/>
    <d v="2019-04-22T00:00:00"/>
    <x v="1"/>
    <s v="Nes Cau"/>
    <n v="715.4"/>
    <s v="Australian Capital Territory"/>
    <s v="Direct"/>
    <n v="1"/>
  </r>
  <r>
    <s v="AT-9835"/>
    <d v="2019-05-12T00:00:00"/>
    <x v="1"/>
    <s v="Nes Cau"/>
    <n v="1877.93"/>
    <s v="Australian Capital Territory"/>
    <s v="Direct"/>
    <n v="1"/>
  </r>
  <r>
    <s v="AT-11531"/>
    <d v="2019-07-18T00:00:00"/>
    <x v="1"/>
    <s v="Nes Cau"/>
    <n v="3934.7"/>
    <s v="Australian Capital Territory"/>
    <s v="Direct"/>
    <n v="1"/>
  </r>
  <r>
    <s v="AT-12476"/>
    <d v="2019-08-22T00:00:00"/>
    <x v="1"/>
    <s v="Nes Cau"/>
    <n v="1073.0999999999999"/>
    <s v="Australian Capital Territory"/>
    <s v="Direct"/>
    <n v="1"/>
  </r>
  <r>
    <s v="AT-13556"/>
    <d v="2019-10-01T00:00:00"/>
    <x v="1"/>
    <s v="Milo"/>
    <n v="3577"/>
    <s v="Australian Capital Territory"/>
    <s v="Direct"/>
    <n v="1"/>
  </r>
  <r>
    <s v="AT-14450"/>
    <d v="2019-11-02T00:00:00"/>
    <x v="1"/>
    <s v="Milo"/>
    <n v="1609.65"/>
    <s v="Australian Capital Territory"/>
    <s v="Direct"/>
    <n v="1"/>
  </r>
  <r>
    <s v="AT-17683"/>
    <d v="2020-05-21T00:00:00"/>
    <x v="0"/>
    <s v="Milo"/>
    <n v="1788.5"/>
    <s v="Australian Capital Territory"/>
    <s v="Direct"/>
    <n v="1"/>
  </r>
  <r>
    <s v="AT-18119"/>
    <d v="2020-06-09T00:00:00"/>
    <x v="0"/>
    <s v="Milo"/>
    <n v="4471.25"/>
    <s v="Australian Capital Territory"/>
    <s v="Direct"/>
    <n v="1"/>
  </r>
  <r>
    <s v="AT-20360"/>
    <d v="2020-08-30T00:00:00"/>
    <x v="0"/>
    <s v="Milo"/>
    <n v="670.69"/>
    <s v="Australian Capital Territory"/>
    <s v="Direct"/>
    <n v="1"/>
  </r>
  <r>
    <s v="AT-21116"/>
    <d v="2020-09-27T00:00:00"/>
    <x v="0"/>
    <s v="Milo"/>
    <n v="1341.38"/>
    <s v="Australian Capital Territory"/>
    <s v="Direct"/>
    <n v="1"/>
  </r>
  <r>
    <s v="AT-21278"/>
    <d v="2020-10-02T00:00:00"/>
    <x v="0"/>
    <s v="Milo"/>
    <n v="1341.38"/>
    <s v="Australian Capital Territory"/>
    <s v="Direct"/>
    <n v="1"/>
  </r>
  <r>
    <s v="AT-678"/>
    <d v="2018-02-20T00:00:00"/>
    <x v="2"/>
    <s v="Milo"/>
    <n v="2396.2800000000002"/>
    <s v="Australian Capital Territory"/>
    <s v="Direct"/>
    <n v="1"/>
  </r>
  <r>
    <s v="AT-1631"/>
    <d v="2018-04-15T00:00:00"/>
    <x v="2"/>
    <s v="Milo"/>
    <n v="2396.2800000000002"/>
    <s v="Australian Capital Territory"/>
    <s v="Direct"/>
    <n v="1"/>
  </r>
  <r>
    <s v="AT-3446"/>
    <d v="2018-07-03T00:00:00"/>
    <x v="2"/>
    <s v="Milo"/>
    <n v="665.63"/>
    <s v="Australian Capital Territory"/>
    <s v="Direct"/>
    <n v="1"/>
  </r>
  <r>
    <s v="AT-5687"/>
    <d v="2018-09-24T00:00:00"/>
    <x v="2"/>
    <s v="Milo"/>
    <n v="2396.2800000000002"/>
    <s v="Australian Capital Territory"/>
    <s v="Direct"/>
    <n v="1"/>
  </r>
  <r>
    <s v="AT-6443"/>
    <d v="2018-10-21T00:00:00"/>
    <x v="2"/>
    <s v="Milo"/>
    <n v="5458.2"/>
    <s v="Australian Capital Territory"/>
    <s v="Direct"/>
    <n v="1"/>
  </r>
  <r>
    <s v="AT-7826"/>
    <d v="2019-01-14T00:00:00"/>
    <x v="1"/>
    <s v="Milo"/>
    <n v="5477.22"/>
    <s v="Australian Capital Territory"/>
    <s v="Direct"/>
    <n v="1"/>
  </r>
  <r>
    <s v="AT-8897"/>
    <d v="2019-03-24T00:00:00"/>
    <x v="1"/>
    <s v="Milo"/>
    <n v="6085.8"/>
    <s v="Australian Capital Territory"/>
    <s v="Direct"/>
    <n v="1"/>
  </r>
  <r>
    <s v="AT-10250"/>
    <d v="2019-06-02T00:00:00"/>
    <x v="1"/>
    <s v="Milo"/>
    <n v="4564.3500000000004"/>
    <s v="Australian Capital Territory"/>
    <s v="Direct"/>
    <n v="1"/>
  </r>
  <r>
    <s v="AT-14498"/>
    <d v="2019-11-04T00:00:00"/>
    <x v="1"/>
    <s v="Milo"/>
    <n v="3651.48"/>
    <s v="Australian Capital Territory"/>
    <s v="Direct"/>
    <n v="1"/>
  </r>
  <r>
    <s v="AT-15602"/>
    <d v="2020-01-23T00:00:00"/>
    <x v="0"/>
    <s v="Milo"/>
    <n v="10459.969999999999"/>
    <s v="Australian Capital Territory"/>
    <s v="Direct"/>
    <n v="1"/>
  </r>
  <r>
    <s v="AT-16514"/>
    <d v="2020-03-21T00:00:00"/>
    <x v="0"/>
    <s v="Milo"/>
    <n v="570.54"/>
    <s v="Australian Capital Territory"/>
    <s v="Direct"/>
    <n v="1"/>
  </r>
  <r>
    <s v="AT-17531"/>
    <d v="2020-05-14T00:00:00"/>
    <x v="0"/>
    <s v="Milo"/>
    <n v="3423.26"/>
    <s v="Australian Capital Territory"/>
    <s v="Direct"/>
    <n v="1"/>
  </r>
  <r>
    <s v="AT-18161"/>
    <d v="2020-06-11T00:00:00"/>
    <x v="0"/>
    <s v="Milo"/>
    <n v="11410.88"/>
    <s v="Australian Capital Territory"/>
    <s v="Direct"/>
    <n v="1"/>
  </r>
  <r>
    <s v="AT-19079"/>
    <d v="2020-07-14T00:00:00"/>
    <x v="0"/>
    <s v="Milo"/>
    <n v="7226.89"/>
    <s v="Australian Capital Territory"/>
    <s v="Direct"/>
    <n v="1"/>
  </r>
  <r>
    <s v="AT-20159"/>
    <d v="2020-08-23T00:00:00"/>
    <x v="0"/>
    <s v="Milo"/>
    <n v="5895.62"/>
    <s v="Australian Capital Territory"/>
    <s v="Direct"/>
    <n v="1"/>
  </r>
  <r>
    <s v="AT-408"/>
    <d v="2018-02-03T00:00:00"/>
    <x v="2"/>
    <s v="Nestle Drumstick"/>
    <n v="627.82000000000005"/>
    <s v="Australian Capital Territory"/>
    <s v="Direct"/>
    <n v="1"/>
  </r>
  <r>
    <s v="AT-874"/>
    <d v="2018-03-03T00:00:00"/>
    <x v="2"/>
    <s v="Nestle Drumstick"/>
    <n v="837.09"/>
    <s v="Australian Capital Territory"/>
    <s v="Direct"/>
    <n v="1"/>
  </r>
  <r>
    <s v="AT-2989"/>
    <d v="2018-06-17T00:00:00"/>
    <x v="2"/>
    <s v="Nestle Drumstick"/>
    <n v="498.27"/>
    <s v="Australian Capital Territory"/>
    <s v="Direct"/>
    <n v="1"/>
  </r>
  <r>
    <s v="AT-6445"/>
    <d v="2018-10-21T00:00:00"/>
    <x v="2"/>
    <s v="Nestle Drumstick"/>
    <n v="498.27"/>
    <s v="Australian Capital Territory"/>
    <s v="Direct"/>
    <n v="1"/>
  </r>
  <r>
    <s v="AT-7432"/>
    <d v="2018-11-24T00:00:00"/>
    <x v="2"/>
    <s v="Nestle Drumstick"/>
    <n v="697.58"/>
    <s v="Australian Capital Territory"/>
    <s v="Direct"/>
    <n v="1"/>
  </r>
  <r>
    <s v="AT-8695"/>
    <d v="2019-03-12T00:00:00"/>
    <x v="1"/>
    <s v="Nestle Drumstick"/>
    <n v="3188.92"/>
    <s v="Australian Capital Territory"/>
    <s v="Direct"/>
    <n v="1"/>
  </r>
  <r>
    <s v="AT-11035"/>
    <d v="2019-07-01T00:00:00"/>
    <x v="1"/>
    <s v="Nestle Drumstick"/>
    <n v="2491.34"/>
    <s v="Australian Capital Territory"/>
    <s v="Direct"/>
    <n v="1"/>
  </r>
  <r>
    <s v="AT-11953"/>
    <d v="2019-08-03T00:00:00"/>
    <x v="1"/>
    <s v="Nestle Drumstick"/>
    <n v="3188.92"/>
    <s v="Australian Capital Territory"/>
    <s v="Direct"/>
    <n v="1"/>
  </r>
  <r>
    <s v="AT-13033"/>
    <d v="2019-09-12T00:00:00"/>
    <x v="1"/>
    <s v="Nestle Drumstick"/>
    <n v="3188.92"/>
    <s v="Australian Capital Territory"/>
    <s v="Direct"/>
    <n v="1"/>
  </r>
  <r>
    <s v="AT-15936"/>
    <d v="2020-02-15T00:00:00"/>
    <x v="0"/>
    <s v="Nestle Drumstick"/>
    <n v="597.91999999999996"/>
    <s v="Australian Capital Territory"/>
    <s v="Direct"/>
    <n v="1"/>
  </r>
  <r>
    <s v="AT-16516"/>
    <d v="2020-03-21T00:00:00"/>
    <x v="0"/>
    <s v="Nestle Drumstick"/>
    <n v="298.95999999999998"/>
    <s v="Australian Capital Territory"/>
    <s v="Direct"/>
    <n v="1"/>
  </r>
  <r>
    <s v="AT-16836"/>
    <d v="2020-04-08T00:00:00"/>
    <x v="0"/>
    <s v="Nestle Drumstick"/>
    <n v="498.27"/>
    <s v="Australian Capital Territory"/>
    <s v="Direct"/>
    <n v="1"/>
  </r>
  <r>
    <s v="AT-17293"/>
    <d v="2020-05-02T00:00:00"/>
    <x v="0"/>
    <s v="Nestle Drumstick"/>
    <n v="398.62"/>
    <s v="Australian Capital Territory"/>
    <s v="Direct"/>
    <n v="1"/>
  </r>
  <r>
    <s v="AT-19837"/>
    <d v="2020-08-11T00:00:00"/>
    <x v="0"/>
    <s v="Nestle Drumstick"/>
    <n v="199.31"/>
    <s v="Australian Capital Territory"/>
    <s v="Direct"/>
    <n v="1"/>
  </r>
  <r>
    <s v="AT-20593"/>
    <d v="2020-09-08T00:00:00"/>
    <x v="0"/>
    <s v="Nestle Drumstick"/>
    <n v="1195.8499999999999"/>
    <s v="Australian Capital Territory"/>
    <s v="Direct"/>
    <n v="1"/>
  </r>
  <r>
    <s v="AT-351"/>
    <d v="2018-01-30T00:00:00"/>
    <x v="2"/>
    <s v="Nestle Drumstick"/>
    <n v="878.94"/>
    <s v="Australian Capital Territory"/>
    <s v="Direct"/>
    <n v="1"/>
  </r>
  <r>
    <s v="AT-1841"/>
    <d v="2018-04-26T00:00:00"/>
    <x v="2"/>
    <s v="Nestle Drumstick"/>
    <n v="878.94"/>
    <s v="Australian Capital Territory"/>
    <s v="Direct"/>
    <n v="1"/>
  </r>
  <r>
    <s v="AT-2096"/>
    <d v="2018-05-09T00:00:00"/>
    <x v="2"/>
    <s v="Nestle Drumstick"/>
    <n v="3339.96"/>
    <s v="Australian Capital Territory"/>
    <s v="Direct"/>
    <n v="1"/>
  </r>
  <r>
    <s v="AT-3960"/>
    <d v="2018-07-22T00:00:00"/>
    <x v="2"/>
    <s v="Nestle Drumstick"/>
    <n v="527.36"/>
    <s v="Australian Capital Territory"/>
    <s v="Direct"/>
    <n v="1"/>
  </r>
  <r>
    <s v="AT-4716"/>
    <d v="2018-08-19T00:00:00"/>
    <x v="2"/>
    <s v="Nestle Drumstick"/>
    <n v="527.36"/>
    <s v="Australian Capital Territory"/>
    <s v="Direct"/>
    <n v="1"/>
  </r>
  <r>
    <s v="AT-8478"/>
    <d v="2019-02-28T00:00:00"/>
    <x v="1"/>
    <s v="Nestle Drumstick"/>
    <n v="2192.38"/>
    <s v="Australian Capital Territory"/>
    <s v="Direct"/>
    <n v="1"/>
  </r>
  <r>
    <s v="AT-9452"/>
    <d v="2019-04-23T00:00:00"/>
    <x v="1"/>
    <s v="Nestle Drumstick"/>
    <n v="1305.8499999999999"/>
    <s v="Australian Capital Territory"/>
    <s v="Direct"/>
    <n v="1"/>
  </r>
  <r>
    <s v="AT-10064"/>
    <d v="2019-05-24T00:00:00"/>
    <x v="1"/>
    <s v="Nestle Drumstick"/>
    <n v="3139.06"/>
    <s v="Australian Capital Territory"/>
    <s v="Direct"/>
    <n v="1"/>
  </r>
  <r>
    <s v="AT-11844"/>
    <d v="2019-07-30T00:00:00"/>
    <x v="1"/>
    <s v="Nestle Drumstick"/>
    <n v="3139.06"/>
    <s v="Australian Capital Territory"/>
    <s v="Direct"/>
    <n v="1"/>
  </r>
  <r>
    <s v="AT-12762"/>
    <d v="2019-09-02T00:00:00"/>
    <x v="1"/>
    <s v="Nestle Drumstick"/>
    <n v="200.9"/>
    <s v="Australian Capital Territory"/>
    <s v="Direct"/>
    <n v="1"/>
  </r>
  <r>
    <s v="AT-13680"/>
    <d v="2019-10-05T00:00:00"/>
    <x v="1"/>
    <s v="Nestle Drumstick"/>
    <n v="4018"/>
    <s v="Australian Capital Territory"/>
    <s v="Direct"/>
    <n v="1"/>
  </r>
  <r>
    <s v="AT-14799"/>
    <d v="2019-11-14T00:00:00"/>
    <x v="1"/>
    <s v="Nestle Drumstick"/>
    <n v="3641.31"/>
    <s v="Australian Capital Territory"/>
    <s v="Direct"/>
    <n v="1"/>
  </r>
  <r>
    <s v="AT-18432"/>
    <d v="2020-06-21T00:00:00"/>
    <x v="0"/>
    <s v="Nestle Drumstick"/>
    <n v="502.25"/>
    <s v="Australian Capital Territory"/>
    <s v="Direct"/>
    <n v="1"/>
  </r>
  <r>
    <s v="AT-21591"/>
    <d v="2020-10-14T00:00:00"/>
    <x v="0"/>
    <s v="Nestle Drumstick"/>
    <n v="1506.75"/>
    <s v="Australian Capital Territory"/>
    <s v="Direct"/>
    <n v="1"/>
  </r>
  <r>
    <s v="AT-22377"/>
    <d v="2020-11-11T00:00:00"/>
    <x v="0"/>
    <s v="Nestle Drumstick"/>
    <n v="2762.38"/>
    <s v="Australian Capital Territory"/>
    <s v="Direct"/>
    <n v="1"/>
  </r>
  <r>
    <s v="AT-819"/>
    <d v="2018-02-28T00:00:00"/>
    <x v="2"/>
    <s v="Smarties"/>
    <n v="1345.42"/>
    <s v="Australian Capital Territory"/>
    <s v="Direct"/>
    <n v="1"/>
  </r>
  <r>
    <s v="AT-1269"/>
    <d v="2018-03-26T00:00:00"/>
    <x v="2"/>
    <s v="Smarties"/>
    <n v="2915.07"/>
    <s v="Australian Capital Territory"/>
    <s v="Direct"/>
    <n v="1"/>
  </r>
  <r>
    <s v="AT-1675"/>
    <d v="2018-04-17T00:00:00"/>
    <x v="2"/>
    <s v="Nes Cau"/>
    <n v="1793.89"/>
    <s v="Australian Capital Territory"/>
    <s v="Direct"/>
    <n v="1"/>
  </r>
  <r>
    <s v="AT-2061"/>
    <d v="2018-05-07T00:00:00"/>
    <x v="2"/>
    <s v="Nes Cau"/>
    <n v="4484.7299999999996"/>
    <s v="Australian Capital Territory"/>
    <s v="Direct"/>
    <n v="1"/>
  </r>
  <r>
    <s v="AT-2576"/>
    <d v="2018-06-01T00:00:00"/>
    <x v="2"/>
    <s v="Nes Cau"/>
    <n v="326.16000000000003"/>
    <s v="Australian Capital Territory"/>
    <s v="Online"/>
    <n v="1"/>
  </r>
  <r>
    <s v="AT-3656"/>
    <d v="2018-07-10T00:00:00"/>
    <x v="2"/>
    <s v="Smarties"/>
    <n v="547.94000000000005"/>
    <s v="Australian Capital Territory"/>
    <s v="Online"/>
    <n v="1"/>
  </r>
  <r>
    <s v="AT-4667"/>
    <d v="2018-08-17T00:00:00"/>
    <x v="2"/>
    <s v="Smarties"/>
    <n v="1793.89"/>
    <s v="Australian Capital Territory"/>
    <s v="Direct"/>
    <n v="1"/>
  </r>
  <r>
    <s v="AT-5423"/>
    <d v="2018-09-14T00:00:00"/>
    <x v="2"/>
    <s v="Nes Cau"/>
    <n v="6278.62"/>
    <s v="Australian Capital Territory"/>
    <s v="Direct"/>
    <n v="1"/>
  </r>
  <r>
    <s v="AT-5897"/>
    <d v="2018-10-01T00:00:00"/>
    <x v="2"/>
    <s v="Nes Cau"/>
    <n v="717.54"/>
    <s v="Australian Capital Territory"/>
    <s v="Online"/>
    <n v="1"/>
  </r>
  <r>
    <s v="AT-6653"/>
    <d v="2018-10-28T00:00:00"/>
    <x v="2"/>
    <s v="Smarties"/>
    <n v="547.94000000000005"/>
    <s v="Australian Capital Territory"/>
    <s v="Online"/>
    <n v="1"/>
  </r>
  <r>
    <s v="AT-6791"/>
    <d v="2018-11-02T00:00:00"/>
    <x v="2"/>
    <s v="Nes Cau"/>
    <n v="326.16000000000003"/>
    <s v="Australian Capital Territory"/>
    <s v="Online"/>
    <n v="1"/>
  </r>
  <r>
    <s v="AT-7856"/>
    <d v="2019-01-16T00:00:00"/>
    <x v="1"/>
    <s v="Nes Cau"/>
    <n v="2306.4299999999998"/>
    <s v="Australian Capital Territory"/>
    <s v="Direct"/>
    <n v="1"/>
  </r>
  <r>
    <s v="AT-9514"/>
    <d v="2019-04-26T00:00:00"/>
    <x v="1"/>
    <s v="Smarties"/>
    <n v="384.41"/>
    <s v="Australian Capital Territory"/>
    <s v="Direct"/>
    <n v="1"/>
  </r>
  <r>
    <s v="AT-9909"/>
    <d v="2019-05-16T00:00:00"/>
    <x v="1"/>
    <s v="Nes Cau"/>
    <n v="1537.62"/>
    <s v="Australian Capital Territory"/>
    <s v="Direct"/>
    <n v="1"/>
  </r>
  <r>
    <s v="AT-10460"/>
    <d v="2019-06-09T00:00:00"/>
    <x v="1"/>
    <s v="Nes Cau"/>
    <n v="1630.78"/>
    <s v="Australian Capital Territory"/>
    <s v="Online"/>
    <n v="1"/>
  </r>
  <r>
    <s v="AT-11216"/>
    <d v="2019-07-06T00:00:00"/>
    <x v="1"/>
    <s v="Nescafe"/>
    <n v="1630.78"/>
    <s v="Australian Capital Territory"/>
    <s v="Online"/>
    <n v="1"/>
  </r>
  <r>
    <s v="AT-13496"/>
    <d v="2019-09-29T00:00:00"/>
    <x v="1"/>
    <s v="Smarties"/>
    <n v="3844.05"/>
    <s v="Australian Capital Territory"/>
    <s v="Direct"/>
    <n v="1"/>
  </r>
  <r>
    <s v="AT-12576"/>
    <d v="2019-08-26T00:00:00"/>
    <x v="1"/>
    <s v="Nescafe"/>
    <n v="1494.26"/>
    <s v="Australian Capital Territory"/>
    <s v="Direct"/>
    <n v="1"/>
  </r>
  <r>
    <s v="AT-15488"/>
    <d v="2020-01-13T00:00:00"/>
    <x v="0"/>
    <s v="Smarties"/>
    <n v="2082.19"/>
    <s v="Australian Capital Territory"/>
    <s v="Direct"/>
    <n v="1"/>
  </r>
  <r>
    <s v="AT-18371"/>
    <d v="2020-06-18T00:00:00"/>
    <x v="0"/>
    <s v="Smarties"/>
    <n v="391.39"/>
    <s v="Australian Capital Territory"/>
    <s v="Online"/>
    <n v="1"/>
  </r>
  <r>
    <s v="AT-2889"/>
    <d v="2018-06-13T00:00:00"/>
    <x v="2"/>
    <s v="Nescafe"/>
    <n v="1358.37"/>
    <s v="Australian Capital Territory"/>
    <s v="Direct"/>
    <n v="1"/>
  </r>
  <r>
    <s v="AT-15030"/>
    <d v="2019-11-21T00:00:00"/>
    <x v="1"/>
    <s v="Nescafe"/>
    <n v="1354.85"/>
    <s v="Australian Capital Territory"/>
    <s v="Direct"/>
    <n v="1"/>
  </r>
  <r>
    <s v="AT-21287"/>
    <d v="2020-10-02T00:00:00"/>
    <x v="0"/>
    <s v="Smarties"/>
    <n v="782.78"/>
    <s v="Australian Capital Territory"/>
    <s v="Online"/>
    <n v="1"/>
  </r>
  <r>
    <s v="AT-309"/>
    <d v="2018-01-26T00:00:00"/>
    <x v="2"/>
    <s v="Nesquik Duo"/>
    <n v="1744.16"/>
    <s v="Australian Capital Territory"/>
    <s v="Direct"/>
    <n v="1"/>
  </r>
  <r>
    <s v="AT-2940"/>
    <d v="2018-06-15T00:00:00"/>
    <x v="2"/>
    <s v="Nesquik Duo"/>
    <n v="6492.13"/>
    <s v="Australian Capital Territory"/>
    <s v="Direct"/>
    <n v="1"/>
  </r>
  <r>
    <s v="AT-3696"/>
    <d v="2018-07-12T00:00:00"/>
    <x v="2"/>
    <s v="Nesquik Duo"/>
    <n v="1799.53"/>
    <s v="Australian Capital Territory"/>
    <s v="Direct"/>
    <n v="1"/>
  </r>
  <r>
    <s v="AT-7197"/>
    <d v="2018-11-16T00:00:00"/>
    <x v="2"/>
    <s v="Nesquik Duo"/>
    <n v="1453.46"/>
    <s v="Australian Capital Territory"/>
    <s v="Direct"/>
    <n v="1"/>
  </r>
  <r>
    <s v="AT-8161"/>
    <d v="2019-02-08T00:00:00"/>
    <x v="1"/>
    <s v="Nesquik Duo"/>
    <n v="3045.35"/>
    <s v="Australian Capital Territory"/>
    <s v="Direct"/>
    <n v="1"/>
  </r>
  <r>
    <s v="AT-10110"/>
    <d v="2019-05-26T00:00:00"/>
    <x v="1"/>
    <s v="Nesquik Duo"/>
    <n v="3460.63"/>
    <s v="Australian Capital Territory"/>
    <s v="Direct"/>
    <n v="1"/>
  </r>
  <r>
    <s v="AT-10824"/>
    <d v="2019-06-23T00:00:00"/>
    <x v="1"/>
    <s v="Nesquik Duo"/>
    <n v="11627.7"/>
    <s v="Australian Capital Territory"/>
    <s v="Direct"/>
    <n v="1"/>
  </r>
  <r>
    <s v="AT-11742"/>
    <d v="2019-07-26T00:00:00"/>
    <x v="1"/>
    <s v="Nesquik Duo"/>
    <n v="3100.72"/>
    <s v="Australian Capital Territory"/>
    <s v="Direct"/>
    <n v="1"/>
  </r>
  <r>
    <s v="AT-13740"/>
    <d v="2019-10-07T00:00:00"/>
    <x v="1"/>
    <s v="Nesquik Duo"/>
    <n v="5315.52"/>
    <s v="Australian Capital Territory"/>
    <s v="Direct"/>
    <n v="1"/>
  </r>
  <r>
    <s v="AT-15973"/>
    <d v="2020-02-17T00:00:00"/>
    <x v="0"/>
    <s v="Nesquik Duo"/>
    <n v="830.55"/>
    <s v="Australian Capital Territory"/>
    <s v="Direct"/>
    <n v="1"/>
  </r>
  <r>
    <s v="AT-16784"/>
    <d v="2020-04-05T00:00:00"/>
    <x v="0"/>
    <s v="Nesquik Duo"/>
    <n v="4844.88"/>
    <s v="Australian Capital Territory"/>
    <s v="Direct"/>
    <n v="1"/>
  </r>
  <r>
    <s v="AT-17718"/>
    <d v="2020-05-23T00:00:00"/>
    <x v="0"/>
    <s v="Nesquik Duo"/>
    <n v="3460.63"/>
    <s v="Australian Capital Territory"/>
    <s v="Direct"/>
    <n v="1"/>
  </r>
  <r>
    <s v="AT-20544"/>
    <d v="2020-09-06T00:00:00"/>
    <x v="0"/>
    <s v="Nesquik Duo"/>
    <n v="3875.9"/>
    <s v="Australian Capital Territory"/>
    <s v="Direct"/>
    <n v="1"/>
  </r>
  <r>
    <s v="AT-21327"/>
    <d v="2020-10-04T00:00:00"/>
    <x v="0"/>
    <s v="Nesquik Duo"/>
    <n v="4844.88"/>
    <s v="Australian Capital Territory"/>
    <s v="Direct"/>
    <n v="1"/>
  </r>
  <r>
    <s v="AT-7195"/>
    <d v="2018-11-16T00:00:00"/>
    <x v="2"/>
    <s v="Nescafe"/>
    <n v="1226.23"/>
    <s v="Australian Capital Territory"/>
    <s v="Online"/>
    <n v="1"/>
  </r>
  <r>
    <s v="AT-7735"/>
    <d v="2019-01-06T00:00:00"/>
    <x v="1"/>
    <s v="Nescafe"/>
    <n v="1210.3"/>
    <s v="Australian Capital Territory"/>
    <s v="Online"/>
    <n v="1"/>
  </r>
  <r>
    <s v="AT-18817"/>
    <d v="2020-07-04T00:00:00"/>
    <x v="0"/>
    <s v="Nescafe"/>
    <n v="1200.5"/>
    <s v="Australian Capital Territory"/>
    <s v="Online"/>
    <n v="1"/>
  </r>
  <r>
    <s v="AT-21118"/>
    <d v="2020-09-27T00:00:00"/>
    <x v="0"/>
    <s v="Nescafe"/>
    <n v="1176"/>
    <s v="Australian Capital Territory"/>
    <s v="Direct"/>
    <n v="1"/>
  </r>
  <r>
    <s v="AT-18642"/>
    <d v="2020-06-28T00:00:00"/>
    <x v="0"/>
    <s v="Nescafe"/>
    <n v="1161.3"/>
    <s v="Australian Capital Territory"/>
    <s v="Direct"/>
    <n v="1"/>
  </r>
  <r>
    <s v="AT-10773"/>
    <d v="2019-06-21T00:00:00"/>
    <x v="1"/>
    <s v="Nescafe"/>
    <n v="1108.8699999999999"/>
    <s v="Australian Capital Territory"/>
    <s v="Direct"/>
    <n v="1"/>
  </r>
  <r>
    <s v="AT-18684"/>
    <d v="2020-06-30T00:00:00"/>
    <x v="0"/>
    <s v="Nescafe"/>
    <n v="1108.8699999999999"/>
    <s v="Australian Capital Territory"/>
    <s v="Direct"/>
    <n v="1"/>
  </r>
  <r>
    <s v="AT-8531"/>
    <d v="2019-03-02T00:00:00"/>
    <x v="1"/>
    <s v="Nescafe"/>
    <n v="1097.5999999999999"/>
    <s v="Australian Capital Territory"/>
    <s v="Online"/>
    <n v="1"/>
  </r>
  <r>
    <s v="AT-4221"/>
    <d v="2018-07-31T00:00:00"/>
    <x v="2"/>
    <s v="Nescafe"/>
    <n v="995.31"/>
    <s v="Australian Capital Territory"/>
    <s v="Online"/>
    <n v="1"/>
  </r>
  <r>
    <s v="AT-745"/>
    <d v="2018-02-24T00:00:00"/>
    <x v="2"/>
    <s v="Nescafe"/>
    <n v="977.55"/>
    <s v="Australian Capital Territory"/>
    <s v="Online"/>
    <n v="1"/>
  </r>
  <r>
    <s v="AT-216"/>
    <d v="2018-01-18T00:00:00"/>
    <x v="2"/>
    <s v="Nescafe"/>
    <n v="970.26"/>
    <s v="Australian Capital Territory"/>
    <s v="Direct"/>
    <n v="1"/>
  </r>
  <r>
    <s v="AT-1645"/>
    <d v="2018-04-15T00:00:00"/>
    <x v="2"/>
    <s v="Maggi"/>
    <n v="411.6"/>
    <s v="Australian Capital Territory"/>
    <s v="Direct"/>
    <n v="1"/>
  </r>
  <r>
    <s v="AT-4405"/>
    <d v="2018-08-07T00:00:00"/>
    <x v="2"/>
    <s v="Milo"/>
    <n v="1078"/>
    <s v="Australian Capital Territory"/>
    <s v="Direct"/>
    <n v="1"/>
  </r>
  <r>
    <s v="AT-5323"/>
    <d v="2018-09-10T00:00:00"/>
    <x v="2"/>
    <s v="Milo"/>
    <n v="1078"/>
    <s v="Australian Capital Territory"/>
    <s v="Direct"/>
    <n v="1"/>
  </r>
  <r>
    <s v="AT-6403"/>
    <d v="2018-10-19T00:00:00"/>
    <x v="2"/>
    <s v="Milo"/>
    <n v="490"/>
    <s v="Australian Capital Territory"/>
    <s v="Direct"/>
    <n v="1"/>
  </r>
  <r>
    <s v="AT-9484"/>
    <d v="2019-04-24T00:00:00"/>
    <x v="1"/>
    <s v="Nes Cau"/>
    <n v="3136"/>
    <s v="Australian Capital Territory"/>
    <s v="Direct"/>
    <n v="1"/>
  </r>
  <r>
    <s v="AT-13234"/>
    <d v="2019-09-19T00:00:00"/>
    <x v="1"/>
    <s v="Nes Cau"/>
    <n v="3136"/>
    <s v="Australian Capital Territory"/>
    <s v="Direct"/>
    <n v="1"/>
  </r>
  <r>
    <s v="AT-13990"/>
    <d v="2019-10-16T00:00:00"/>
    <x v="1"/>
    <s v="Nes Cau"/>
    <n v="2842"/>
    <s v="Australian Capital Territory"/>
    <s v="Direct"/>
    <n v="1"/>
  </r>
  <r>
    <s v="AT-16494"/>
    <d v="2020-03-19T00:00:00"/>
    <x v="0"/>
    <s v="Nes Cau"/>
    <n v="2646"/>
    <s v="Australian Capital Territory"/>
    <s v="Direct"/>
    <n v="1"/>
  </r>
  <r>
    <s v="AT-22063"/>
    <d v="2020-10-31T00:00:00"/>
    <x v="0"/>
    <s v="Smarties"/>
    <n v="1176"/>
    <s v="Australian Capital Territory"/>
    <s v="Direct"/>
    <n v="1"/>
  </r>
  <r>
    <s v="AT-20866"/>
    <d v="2020-09-18T00:00:00"/>
    <x v="0"/>
    <s v="Nescafe"/>
    <n v="955.5"/>
    <s v="Australian Capital Territory"/>
    <s v="Online"/>
    <n v="1"/>
  </r>
  <r>
    <s v="AT-6030"/>
    <d v="2018-10-05T00:00:00"/>
    <x v="2"/>
    <s v="Smarties"/>
    <n v="643.13"/>
    <s v="Australian Capital Territory"/>
    <s v="Online"/>
    <n v="1"/>
  </r>
  <r>
    <s v="AT-7149"/>
    <d v="2018-11-14T00:00:00"/>
    <x v="2"/>
    <s v="Smarties"/>
    <n v="382.81"/>
    <s v="Australian Capital Territory"/>
    <s v="Online"/>
    <n v="1"/>
  </r>
  <r>
    <s v="AT-10782"/>
    <d v="2019-06-21T00:00:00"/>
    <x v="1"/>
    <s v="Smarties"/>
    <n v="367.5"/>
    <s v="Australian Capital Territory"/>
    <s v="Online"/>
    <n v="1"/>
  </r>
  <r>
    <s v="AT-5425"/>
    <d v="2018-09-14T00:00:00"/>
    <x v="2"/>
    <s v="Nescafe"/>
    <n v="943.25"/>
    <s v="Australian Capital Territory"/>
    <s v="Online"/>
    <n v="1"/>
  </r>
  <r>
    <s v="AT-14305"/>
    <d v="2019-10-28T00:00:00"/>
    <x v="1"/>
    <s v="Nescafe"/>
    <n v="917.28"/>
    <s v="Australian Capital Territory"/>
    <s v="Online"/>
    <n v="1"/>
  </r>
  <r>
    <s v="AT-17875"/>
    <d v="2020-05-31T00:00:00"/>
    <x v="0"/>
    <s v="Nescafe"/>
    <n v="914.25"/>
    <s v="Australian Capital Territory"/>
    <s v="Direct"/>
    <n v="1"/>
  </r>
  <r>
    <s v="AT-2098"/>
    <d v="2018-05-09T00:00:00"/>
    <x v="2"/>
    <s v="Nescafe"/>
    <n v="854.07"/>
    <s v="Australian Capital Territory"/>
    <s v="Online"/>
    <n v="1"/>
  </r>
  <r>
    <s v="AT-5112"/>
    <d v="2018-09-02T00:00:00"/>
    <x v="2"/>
    <s v="Nescafe"/>
    <n v="842.19"/>
    <s v="Australian Capital Territory"/>
    <s v="Online"/>
    <n v="1"/>
  </r>
  <r>
    <s v="AT-4718"/>
    <d v="2018-08-19T00:00:00"/>
    <x v="2"/>
    <s v="Nescafe"/>
    <n v="823.2"/>
    <s v="Australian Capital Territory"/>
    <s v="Online"/>
    <n v="1"/>
  </r>
  <r>
    <s v="AT-6716"/>
    <d v="2018-10-31T00:00:00"/>
    <x v="2"/>
    <s v="Nescafe"/>
    <n v="823.2"/>
    <s v="Australian Capital Territory"/>
    <s v="Online"/>
    <n v="1"/>
  </r>
  <r>
    <s v="AT-914"/>
    <d v="2018-03-05T00:00:00"/>
    <x v="2"/>
    <s v="Nescafe"/>
    <n v="780.33"/>
    <s v="Australian Capital Territory"/>
    <s v="Online"/>
    <n v="1"/>
  </r>
  <r>
    <s v="AT-15490"/>
    <d v="2020-01-13T00:00:00"/>
    <x v="0"/>
    <s v="Nescafe"/>
    <n v="771.75"/>
    <s v="Australian Capital Territory"/>
    <s v="Online"/>
    <n v="1"/>
  </r>
  <r>
    <s v="AT-1653"/>
    <d v="2018-04-16T00:00:00"/>
    <x v="2"/>
    <s v="Nescafe"/>
    <n v="720.3"/>
    <s v="Australian Capital Territory"/>
    <s v="Online"/>
    <n v="1"/>
  </r>
  <r>
    <s v="AT-19139"/>
    <d v="2020-07-16T00:00:00"/>
    <x v="0"/>
    <s v="Nescafe"/>
    <n v="704.74"/>
    <s v="Australian Capital Territory"/>
    <s v="Direct"/>
    <n v="1"/>
  </r>
  <r>
    <s v="AT-21540"/>
    <d v="2020-10-12T00:00:00"/>
    <x v="0"/>
    <s v="Nescafe"/>
    <n v="688.14"/>
    <s v="Australian Capital Territory"/>
    <s v="Direct"/>
    <n v="1"/>
  </r>
  <r>
    <s v="AT-12013"/>
    <d v="2019-08-05T00:00:00"/>
    <x v="1"/>
    <s v="Nescafe"/>
    <n v="686"/>
    <s v="Australian Capital Territory"/>
    <s v="Online"/>
    <n v="1"/>
  </r>
  <r>
    <s v="AT-4926"/>
    <d v="2018-08-26T00:00:00"/>
    <x v="2"/>
    <s v="Nescafe"/>
    <n v="677.43"/>
    <s v="Australian Capital Territory"/>
    <s v="Direct"/>
    <n v="1"/>
  </r>
  <r>
    <s v="AT-2299"/>
    <d v="2018-05-19T00:00:00"/>
    <x v="2"/>
    <s v="Nescafe"/>
    <n v="674.38"/>
    <s v="Australian Capital Territory"/>
    <s v="Direct"/>
    <n v="1"/>
  </r>
  <r>
    <s v="AT-14303"/>
    <d v="2019-10-28T00:00:00"/>
    <x v="1"/>
    <s v="Nescafe"/>
    <n v="623.28"/>
    <s v="Australian Capital Territory"/>
    <s v="Online"/>
    <n v="1"/>
  </r>
  <r>
    <s v="AT-12972"/>
    <d v="2019-09-09T00:00:00"/>
    <x v="1"/>
    <s v="Nescafe"/>
    <n v="619.36"/>
    <s v="Australian Capital Territory"/>
    <s v="Direct"/>
    <n v="1"/>
  </r>
  <r>
    <s v="AT-5636"/>
    <d v="2018-09-22T00:00:00"/>
    <x v="2"/>
    <s v="Nescafe"/>
    <n v="617.4"/>
    <s v="Australian Capital Territory"/>
    <s v="Online"/>
    <n v="1"/>
  </r>
  <r>
    <s v="AT-15907"/>
    <d v="2020-02-13T00:00:00"/>
    <x v="0"/>
    <s v="Nescafe"/>
    <n v="605.15"/>
    <s v="Australian Capital Territory"/>
    <s v="Online"/>
    <n v="1"/>
  </r>
  <r>
    <s v="AT-8228"/>
    <d v="2019-02-12T00:00:00"/>
    <x v="1"/>
    <s v="Nescafe"/>
    <n v="598.79"/>
    <s v="Australian Capital Territory"/>
    <s v="Direct"/>
    <n v="1"/>
  </r>
  <r>
    <s v="AT-18110"/>
    <d v="2020-06-09T00:00:00"/>
    <x v="0"/>
    <s v="Nescafe"/>
    <n v="595.35"/>
    <s v="Australian Capital Territory"/>
    <s v="Online"/>
    <n v="1"/>
  </r>
  <r>
    <s v="AT-7733"/>
    <d v="2019-01-06T00:00:00"/>
    <x v="1"/>
    <s v="Nescafe"/>
    <n v="588"/>
    <s v="Australian Capital Territory"/>
    <s v="Online"/>
    <n v="1"/>
  </r>
  <r>
    <s v="AT-7140"/>
    <d v="2018-11-14T00:00:00"/>
    <x v="2"/>
    <s v="Nescafe"/>
    <n v="582.16"/>
    <s v="Australian Capital Territory"/>
    <s v="Direct"/>
    <n v="1"/>
  </r>
  <r>
    <s v="AT-16994"/>
    <d v="2020-04-16T00:00:00"/>
    <x v="0"/>
    <s v="Nescafe"/>
    <n v="514.5"/>
    <s v="Australian Capital Territory"/>
    <s v="Online"/>
    <n v="1"/>
  </r>
  <r>
    <s v="AT-11793"/>
    <d v="2019-07-28T00:00:00"/>
    <x v="1"/>
    <s v="Nescafe"/>
    <n v="471.87"/>
    <s v="Australian Capital Territory"/>
    <s v="Direct"/>
    <n v="1"/>
  </r>
  <r>
    <s v="AT-14729"/>
    <d v="2019-11-11T00:00:00"/>
    <x v="1"/>
    <s v="Nescafe"/>
    <n v="456.62"/>
    <s v="Australian Capital Territory"/>
    <s v="Online"/>
    <n v="1"/>
  </r>
  <r>
    <s v="AT-7498"/>
    <d v="2018-11-26T00:00:00"/>
    <x v="2"/>
    <s v="Nescafe"/>
    <n v="428.75"/>
    <s v="Australian Capital Territory"/>
    <s v="Online"/>
    <n v="1"/>
  </r>
  <r>
    <s v="AT-6394"/>
    <d v="2018-10-19T00:00:00"/>
    <x v="2"/>
    <s v="Nescafe"/>
    <n v="398.13"/>
    <s v="Australian Capital Territory"/>
    <s v="Online"/>
    <n v="1"/>
  </r>
  <r>
    <s v="AT-16485"/>
    <d v="2020-03-19T00:00:00"/>
    <x v="0"/>
    <s v="Nescafe"/>
    <n v="332.5"/>
    <s v="Australian Capital Territory"/>
    <s v="Online"/>
    <n v="1"/>
  </r>
  <r>
    <s v="AT-16040"/>
    <d v="2020-02-21T00:00:00"/>
    <x v="0"/>
    <s v="Nescafe"/>
    <n v="277.22000000000003"/>
    <s v="Australian Capital Territory"/>
    <s v="Direct"/>
    <n v="1"/>
  </r>
  <r>
    <s v="AT-19575"/>
    <d v="2020-08-01T00:00:00"/>
    <x v="0"/>
    <s v="Nescafe"/>
    <n v="277.22000000000003"/>
    <s v="Australian Capital Territory"/>
    <s v="Direct"/>
    <n v="1"/>
  </r>
  <r>
    <s v="AT-16454"/>
    <d v="2020-03-17T00:00:00"/>
    <x v="0"/>
    <s v="Nescafe"/>
    <n v="257.25"/>
    <s v="Australian Capital Territory"/>
    <s v="Online"/>
    <n v="1"/>
  </r>
  <r>
    <s v="AT-16744"/>
    <d v="2020-04-03T00:00:00"/>
    <x v="0"/>
    <s v="Nescafe"/>
    <n v="238.88"/>
    <s v="Australian Capital Territory"/>
    <s v="Online"/>
    <n v="1"/>
  </r>
  <r>
    <s v="AT-6343"/>
    <d v="2018-10-17T00:00:00"/>
    <x v="2"/>
    <s v="Nescafe"/>
    <n v="180.08"/>
    <s v="Australian Capital Territory"/>
    <s v="Online"/>
    <n v="1"/>
  </r>
  <r>
    <s v="AT-19573"/>
    <d v="2020-08-01T00:00:00"/>
    <x v="0"/>
    <s v="Nescafe"/>
    <n v="171.5"/>
    <s v="Australian Capital Territory"/>
    <s v="Online"/>
    <n v="1"/>
  </r>
  <r>
    <s v="AT-19289"/>
    <d v="2020-07-21T00:00:00"/>
    <x v="0"/>
    <s v="Nescafe"/>
    <n v="130.46"/>
    <s v="Australian Capital Territory"/>
    <s v="Online"/>
    <n v="1"/>
  </r>
  <r>
    <s v="AT-20369"/>
    <d v="2020-08-30T00:00:00"/>
    <x v="0"/>
    <s v="Nescafe"/>
    <n v="130.46"/>
    <s v="Australian Capital Territory"/>
    <s v="Online"/>
    <n v="1"/>
  </r>
  <r>
    <s v="AT-3018"/>
    <d v="2018-06-18T00:00:00"/>
    <x v="2"/>
    <s v="Nescafe"/>
    <n v="292.45999999999998"/>
    <s v="Australian Capital Territory"/>
    <s v="Direct"/>
    <n v="1"/>
  </r>
  <r>
    <s v="AT-13917"/>
    <d v="2019-10-13T00:00:00"/>
    <x v="1"/>
    <s v="Nescafe"/>
    <n v="280.64999999999998"/>
    <s v="Australian Capital Territory"/>
    <s v="Direct"/>
    <n v="1"/>
  </r>
  <r>
    <s v="AT-15593"/>
    <d v="2020-01-22T00:00:00"/>
    <x v="0"/>
    <s v="Nescafe"/>
    <n v="275.63"/>
    <s v="Australian Capital Territory"/>
    <s v="Online"/>
    <n v="1"/>
  </r>
  <r>
    <s v="AT-10849"/>
    <d v="2019-06-24T00:00:00"/>
    <x v="1"/>
    <s v="Nescafe"/>
    <n v="270.73"/>
    <s v="Australian Capital Territory"/>
    <s v="Online"/>
    <n v="1"/>
  </r>
  <r>
    <s v="AT-9927"/>
    <d v="2019-05-17T00:00:00"/>
    <x v="1"/>
    <s v="Nescafe"/>
    <n v="239.87"/>
    <s v="Australian Capital Territory"/>
    <s v="Direct"/>
    <n v="1"/>
  </r>
  <r>
    <s v="AT-14332"/>
    <d v="2019-10-29T00:00:00"/>
    <x v="1"/>
    <s v="Nescafe"/>
    <n v="216.58"/>
    <s v="Australian Capital Territory"/>
    <s v="Online"/>
    <n v="1"/>
  </r>
  <r>
    <s v="AT-22638"/>
    <d v="2020-11-19T00:00:00"/>
    <x v="0"/>
    <s v="Nescafe"/>
    <n v="212.91"/>
    <s v="Australian Capital Territory"/>
    <s v="Direct"/>
    <n v="1"/>
  </r>
  <r>
    <s v="AT-15923"/>
    <d v="2020-02-14T00:00:00"/>
    <x v="0"/>
    <s v="Nescafe"/>
    <n v="207.03"/>
    <s v="Australian Capital Territory"/>
    <s v="Online"/>
    <n v="1"/>
  </r>
  <r>
    <s v="AT-15108"/>
    <d v="2019-11-24T00:00:00"/>
    <x v="1"/>
    <s v="Nescafe"/>
    <n v="200.98"/>
    <s v="Australian Capital Territory"/>
    <s v="Direct"/>
    <n v="1"/>
  </r>
  <r>
    <s v="AT-12603"/>
    <d v="2019-08-27T00:00:00"/>
    <x v="1"/>
    <s v="Nescafe"/>
    <n v="196.61"/>
    <s v="Australian Capital Territory"/>
    <s v="Direct"/>
    <n v="1"/>
  </r>
  <r>
    <s v="AT-16825"/>
    <d v="2020-04-07T00:00:00"/>
    <x v="0"/>
    <s v="Nescafe"/>
    <n v="194.05"/>
    <s v="Australian Capital Territory"/>
    <s v="Direct"/>
    <n v="1"/>
  </r>
  <r>
    <s v="AT-8110"/>
    <d v="2019-02-05T00:00:00"/>
    <x v="1"/>
    <s v="Nescafe"/>
    <n v="192.68"/>
    <s v="Australian Capital Territory"/>
    <s v="Direct"/>
    <n v="1"/>
  </r>
  <r>
    <s v="AT-14414"/>
    <d v="2019-11-01T00:00:00"/>
    <x v="1"/>
    <s v="Nescafe"/>
    <n v="192.2"/>
    <s v="Australian Capital Territory"/>
    <s v="Direct"/>
    <n v="1"/>
  </r>
  <r>
    <s v="AT-2916"/>
    <d v="2018-06-14T00:00:00"/>
    <x v="2"/>
    <s v="Nescafe"/>
    <n v="184.35"/>
    <s v="Australian Capital Territory"/>
    <s v="Direct"/>
    <n v="1"/>
  </r>
  <r>
    <s v="AT-22710"/>
    <d v="2020-11-22T00:00:00"/>
    <x v="0"/>
    <s v="Nescafe"/>
    <n v="181.87"/>
    <s v="Australian Capital Territory"/>
    <s v="Direct"/>
    <n v="1"/>
  </r>
  <r>
    <s v="AT-8681"/>
    <d v="2019-03-11T00:00:00"/>
    <x v="1"/>
    <s v="Nescafe"/>
    <n v="181.55"/>
    <s v="Australian Capital Territory"/>
    <s v="Online"/>
    <n v="1"/>
  </r>
  <r>
    <s v="AT-3289"/>
    <d v="2018-06-28T00:00:00"/>
    <x v="2"/>
    <s v="Nescafe"/>
    <n v="178.36"/>
    <s v="Australian Capital Territory"/>
    <s v="Online"/>
    <n v="1"/>
  </r>
  <r>
    <s v="AT-11306"/>
    <d v="2019-07-10T00:00:00"/>
    <x v="1"/>
    <s v="Nescafe"/>
    <n v="176.4"/>
    <s v="Australian Capital Territory"/>
    <s v="Online"/>
    <n v="1"/>
  </r>
  <r>
    <s v="AT-20520"/>
    <d v="2020-09-05T00:00:00"/>
    <x v="0"/>
    <s v="Nescafe"/>
    <n v="159.4"/>
    <s v="Australian Capital Territory"/>
    <s v="Direct"/>
    <n v="1"/>
  </r>
  <r>
    <s v="AT-7747"/>
    <d v="2019-01-07T00:00:00"/>
    <x v="1"/>
    <s v="Nescafe"/>
    <n v="3057.6"/>
    <s v="Australian Capital Territory"/>
    <s v="Online"/>
    <n v="1"/>
  </r>
  <r>
    <s v="AT-16178"/>
    <d v="2020-03-01T00:00:00"/>
    <x v="0"/>
    <s v="Nescafe"/>
    <n v="2949.19"/>
    <s v="Australian Capital Territory"/>
    <s v="Direct"/>
    <n v="1"/>
  </r>
  <r>
    <s v="AT-9152"/>
    <d v="2019-04-07T00:00:00"/>
    <x v="1"/>
    <s v="Nescafe"/>
    <n v="2802.8"/>
    <s v="Australian Capital Territory"/>
    <s v="Online"/>
    <n v="1"/>
  </r>
  <r>
    <s v="AT-16763"/>
    <d v="2020-04-04T00:00:00"/>
    <x v="0"/>
    <s v="Nescafe"/>
    <n v="2548"/>
    <s v="Australian Capital Territory"/>
    <s v="Online"/>
    <n v="1"/>
  </r>
  <r>
    <s v="AT-12738"/>
    <d v="2019-09-01T00:00:00"/>
    <x v="1"/>
    <s v="Nescafe"/>
    <n v="13.21"/>
    <s v="Australian Capital Territory"/>
    <s v="Direct"/>
    <n v="1"/>
  </r>
  <r>
    <s v="AT-4197"/>
    <d v="2018-07-30T00:00:00"/>
    <x v="2"/>
    <s v="Nescafe"/>
    <n v="12.81"/>
    <s v="Australian Capital Territory"/>
    <s v="Direct"/>
    <n v="1"/>
  </r>
  <r>
    <s v="AT-14281"/>
    <d v="2019-10-27T00:00:00"/>
    <x v="1"/>
    <s v="Nescafe"/>
    <n v="12.73"/>
    <s v="Australian Capital Territory"/>
    <s v="Online"/>
    <n v="1"/>
  </r>
  <r>
    <s v="AT-15106"/>
    <d v="2019-11-24T00:00:00"/>
    <x v="1"/>
    <s v="Nescafe"/>
    <n v="12.42"/>
    <s v="Australian Capital Territory"/>
    <s v="Online"/>
    <n v="1"/>
  </r>
  <r>
    <s v="AT-2319"/>
    <d v="2018-05-20T00:00:00"/>
    <x v="2"/>
    <s v="Nescafe"/>
    <n v="12.29"/>
    <s v="Australian Capital Territory"/>
    <s v="Direct"/>
    <n v="1"/>
  </r>
  <r>
    <s v="AT-113"/>
    <d v="2018-01-10T00:00:00"/>
    <x v="2"/>
    <s v="Nescafe"/>
    <n v="12.21"/>
    <s v="Australian Capital Territory"/>
    <s v="Online"/>
    <n v="1"/>
  </r>
  <r>
    <s v="AT-9511"/>
    <d v="2019-04-26T00:00:00"/>
    <x v="1"/>
    <s v="Nescafe"/>
    <n v="11.94"/>
    <s v="Australian Capital Territory"/>
    <s v="Online"/>
    <n v="1"/>
  </r>
  <r>
    <s v="AT-1672"/>
    <d v="2018-04-17T00:00:00"/>
    <x v="2"/>
    <s v="Nescafe"/>
    <n v="12.78"/>
    <s v="Australian Capital Territory"/>
    <s v="Online"/>
    <n v="1"/>
  </r>
  <r>
    <s v="AT-21627"/>
    <d v="2020-10-15T00:00:00"/>
    <x v="0"/>
    <s v="Nescafe"/>
    <n v="12.47"/>
    <s v="Australian Capital Territory"/>
    <s v="Direct"/>
    <n v="1"/>
  </r>
  <r>
    <s v="AT-3996"/>
    <d v="2018-07-23T00:00:00"/>
    <x v="2"/>
    <s v="Nescafe"/>
    <n v="12.1"/>
    <s v="Australian Capital Territory"/>
    <s v="Direct"/>
    <n v="1"/>
  </r>
  <r>
    <s v="AT-4953"/>
    <d v="2018-08-27T00:00:00"/>
    <x v="2"/>
    <s v="Nescafe"/>
    <n v="11.8"/>
    <s v="Australian Capital Territory"/>
    <s v="Direct"/>
    <n v="1"/>
  </r>
  <r>
    <s v="AT-5088"/>
    <d v="2018-09-01T00:00:00"/>
    <x v="2"/>
    <s v="Nescafe"/>
    <n v="11.78"/>
    <s v="Australian Capital Territory"/>
    <s v="Direct"/>
    <n v="1"/>
  </r>
  <r>
    <s v="AT-3936"/>
    <d v="2018-07-21T00:00:00"/>
    <x v="2"/>
    <s v="Nescafe"/>
    <n v="2064.4299999999998"/>
    <s v="Australian Capital Territory"/>
    <s v="Direct"/>
    <n v="1"/>
  </r>
  <r>
    <s v="AT-8548"/>
    <d v="2019-03-03T00:00:00"/>
    <x v="1"/>
    <s v="Nescafe"/>
    <n v="1989.4"/>
    <s v="Australian Capital Territory"/>
    <s v="Online"/>
    <n v="1"/>
  </r>
  <r>
    <s v="AT-342"/>
    <d v="2018-01-29T00:00:00"/>
    <x v="2"/>
    <s v="Nescafe"/>
    <n v="1926.8"/>
    <s v="Australian Capital Territory"/>
    <s v="Direct"/>
    <n v="1"/>
  </r>
  <r>
    <s v="AT-19166"/>
    <d v="2020-07-17T00:00:00"/>
    <x v="0"/>
    <s v="Nescafe"/>
    <n v="1922.03"/>
    <s v="Australian Capital Territory"/>
    <s v="Direct"/>
    <n v="1"/>
  </r>
  <r>
    <s v="AT-8244"/>
    <d v="2019-02-13T00:00:00"/>
    <x v="1"/>
    <s v="Nescafe"/>
    <n v="1774.19"/>
    <s v="Australian Capital Territory"/>
    <s v="Direct"/>
    <n v="1"/>
  </r>
  <r>
    <s v="AT-8303"/>
    <d v="2019-02-17T00:00:00"/>
    <x v="1"/>
    <s v="Nescafe"/>
    <n v="1751.75"/>
    <s v="Australian Capital Territory"/>
    <s v="Online"/>
    <n v="1"/>
  </r>
  <r>
    <s v="AT-10226"/>
    <d v="2019-06-01T00:00:00"/>
    <x v="1"/>
    <s v="Nescafe"/>
    <n v="1705.2"/>
    <s v="Australian Capital Territory"/>
    <s v="Online"/>
    <n v="1"/>
  </r>
  <r>
    <s v="AT-761"/>
    <d v="2018-02-25T00:00:00"/>
    <x v="2"/>
    <s v="Nescafe"/>
    <n v="1697.85"/>
    <s v="Australian Capital Territory"/>
    <s v="Online"/>
    <n v="1"/>
  </r>
  <r>
    <s v="AT-16056"/>
    <d v="2020-02-22T00:00:00"/>
    <x v="0"/>
    <s v="Nescafe"/>
    <n v="1663.31"/>
    <s v="Australian Capital Territory"/>
    <s v="Direct"/>
    <n v="1"/>
  </r>
  <r>
    <s v="AT-4955"/>
    <d v="2018-08-27T00:00:00"/>
    <x v="2"/>
    <s v="Maggi"/>
    <n v="811.87"/>
    <s v="Australian Capital Territory"/>
    <s v="Online"/>
    <n v="1"/>
  </r>
  <r>
    <s v="AT-5873"/>
    <d v="2018-09-30T00:00:00"/>
    <x v="2"/>
    <s v="Maggi"/>
    <n v="516.64"/>
    <s v="Australian Capital Territory"/>
    <s v="Online"/>
    <n v="1"/>
  </r>
  <r>
    <s v="AT-6764"/>
    <d v="2018-11-01T00:00:00"/>
    <x v="2"/>
    <s v="Maggi"/>
    <n v="309.99"/>
    <s v="Australian Capital Territory"/>
    <s v="Online"/>
    <n v="1"/>
  </r>
  <r>
    <s v="AT-10436"/>
    <d v="2019-06-08T00:00:00"/>
    <x v="1"/>
    <s v="Maggi"/>
    <n v="1845.16"/>
    <s v="Australian Capital Territory"/>
    <s v="Online"/>
    <n v="1"/>
  </r>
  <r>
    <s v="AT-11543"/>
    <d v="2019-07-18T00:00:00"/>
    <x v="1"/>
    <s v="Maggi"/>
    <n v="2361.8000000000002"/>
    <s v="Australian Capital Territory"/>
    <s v="Online"/>
    <n v="1"/>
  </r>
  <r>
    <s v="AT-14702"/>
    <d v="2019-11-10T00:00:00"/>
    <x v="1"/>
    <s v="Maggi"/>
    <n v="516.64"/>
    <s v="Australian Capital Territory"/>
    <s v="Online"/>
    <n v="1"/>
  </r>
  <r>
    <s v="AT-18347"/>
    <d v="2020-06-17T00:00:00"/>
    <x v="0"/>
    <s v="Maggi"/>
    <n v="442.84"/>
    <s v="Australian Capital Territory"/>
    <s v="Online"/>
    <n v="1"/>
  </r>
  <r>
    <s v="AT-19103"/>
    <d v="2020-07-14T00:00:00"/>
    <x v="0"/>
    <s v="Maggi"/>
    <n v="147.61000000000001"/>
    <s v="Australian Capital Territory"/>
    <s v="Online"/>
    <n v="1"/>
  </r>
  <r>
    <s v="AT-22640"/>
    <d v="2020-11-19T00:00:00"/>
    <x v="0"/>
    <s v="Maggi"/>
    <n v="1623.74"/>
    <s v="Australian Capital Territory"/>
    <s v="Online"/>
    <n v="1"/>
  </r>
  <r>
    <s v="AT-595"/>
    <d v="2018-02-14T00:00:00"/>
    <x v="2"/>
    <s v="Maggi"/>
    <n v="696.72"/>
    <s v="Australian Capital Territory"/>
    <s v="Direct"/>
    <n v="1"/>
  </r>
  <r>
    <s v="AT-2508"/>
    <d v="2018-05-29T00:00:00"/>
    <x v="2"/>
    <s v="Maggi"/>
    <n v="836.06"/>
    <s v="Australian Capital Territory"/>
    <s v="Direct"/>
    <n v="1"/>
  </r>
  <r>
    <s v="AT-2703"/>
    <d v="2018-06-06T00:00:00"/>
    <x v="2"/>
    <s v="Maggi"/>
    <n v="497.66"/>
    <s v="Australian Capital Territory"/>
    <s v="Direct"/>
    <n v="1"/>
  </r>
  <r>
    <s v="AT-6159"/>
    <d v="2018-10-10T00:00:00"/>
    <x v="2"/>
    <s v="Maggi"/>
    <n v="497.66"/>
    <s v="Australian Capital Territory"/>
    <s v="Direct"/>
    <n v="1"/>
  </r>
  <r>
    <s v="AT-7113"/>
    <d v="2018-11-13T00:00:00"/>
    <x v="2"/>
    <s v="Maggi"/>
    <n v="497.66"/>
    <s v="Australian Capital Territory"/>
    <s v="Direct"/>
    <n v="1"/>
  </r>
  <r>
    <s v="AT-8215"/>
    <d v="2019-02-11T00:00:00"/>
    <x v="1"/>
    <s v="Maggi"/>
    <n v="3185"/>
    <s v="Australian Capital Territory"/>
    <s v="Direct"/>
    <n v="1"/>
  </r>
  <r>
    <s v="AT-8519"/>
    <d v="2019-03-01T00:00:00"/>
    <x v="1"/>
    <s v="Maggi"/>
    <n v="3185"/>
    <s v="Australian Capital Territory"/>
    <s v="Direct"/>
    <n v="1"/>
  </r>
  <r>
    <s v="AT-10749"/>
    <d v="2019-06-20T00:00:00"/>
    <x v="1"/>
    <s v="Maggi"/>
    <n v="2488.2800000000002"/>
    <s v="Australian Capital Territory"/>
    <s v="Direct"/>
    <n v="1"/>
  </r>
  <r>
    <s v="AT-11829"/>
    <d v="2019-07-29T00:00:00"/>
    <x v="1"/>
    <s v="Maggi"/>
    <n v="2488.2800000000002"/>
    <s v="Australian Capital Territory"/>
    <s v="Direct"/>
    <n v="1"/>
  </r>
  <r>
    <s v="AT-12747"/>
    <d v="2019-09-01T00:00:00"/>
    <x v="1"/>
    <s v="Maggi"/>
    <n v="3185"/>
    <s v="Australian Capital Territory"/>
    <s v="Direct"/>
    <n v="1"/>
  </r>
  <r>
    <s v="AT-15051"/>
    <d v="2019-11-22T00:00:00"/>
    <x v="1"/>
    <s v="Maggi"/>
    <n v="2886.41"/>
    <s v="Australian Capital Territory"/>
    <s v="Direct"/>
    <n v="1"/>
  </r>
  <r>
    <s v="AT-16123"/>
    <d v="2020-02-26T00:00:00"/>
    <x v="0"/>
    <s v="Maggi"/>
    <n v="2985.94"/>
    <s v="Australian Capital Territory"/>
    <s v="Direct"/>
    <n v="1"/>
  </r>
  <r>
    <s v="AT-16340"/>
    <d v="2020-03-10T00:00:00"/>
    <x v="0"/>
    <s v="Maggi"/>
    <n v="298.58999999999997"/>
    <s v="Australian Capital Territory"/>
    <s v="Direct"/>
    <n v="1"/>
  </r>
  <r>
    <s v="AT-16847"/>
    <d v="2020-04-08T00:00:00"/>
    <x v="0"/>
    <s v="Maggi"/>
    <n v="298.58999999999997"/>
    <s v="Australian Capital Territory"/>
    <s v="Direct"/>
    <n v="1"/>
  </r>
  <r>
    <s v="AT-18660"/>
    <d v="2020-06-29T00:00:00"/>
    <x v="0"/>
    <s v="Maggi"/>
    <n v="398.13"/>
    <s v="Australian Capital Territory"/>
    <s v="Direct"/>
    <n v="1"/>
  </r>
  <r>
    <s v="AT-19416"/>
    <d v="2020-07-26T00:00:00"/>
    <x v="0"/>
    <s v="Maggi"/>
    <n v="597.19000000000005"/>
    <s v="Australian Capital Territory"/>
    <s v="Direct"/>
    <n v="1"/>
  </r>
  <r>
    <s v="AT-22989"/>
    <d v="2020-12-01T00:00:00"/>
    <x v="0"/>
    <s v="Maggi"/>
    <n v="2189.69"/>
    <s v="Australian Capital Territory"/>
    <s v="Direct"/>
    <n v="1"/>
  </r>
  <r>
    <s v="AT-1642"/>
    <d v="2018-04-15T00:00:00"/>
    <x v="2"/>
    <s v="Kit Kat"/>
    <n v="483.5"/>
    <s v="Australian Capital Territory"/>
    <s v="Online"/>
    <n v="1"/>
  </r>
  <r>
    <s v="AT-2506"/>
    <d v="2018-05-29T00:00:00"/>
    <x v="2"/>
    <s v="Kit Kat"/>
    <n v="1208.75"/>
    <s v="Australian Capital Territory"/>
    <s v="Online"/>
    <n v="1"/>
  </r>
  <r>
    <s v="AT-5401"/>
    <d v="2018-09-13T00:00:00"/>
    <x v="2"/>
    <s v="Kit Kat"/>
    <n v="422.1"/>
    <s v="Australian Capital Territory"/>
    <s v="Online"/>
    <n v="1"/>
  </r>
  <r>
    <s v="AT-6157"/>
    <d v="2018-10-10T00:00:00"/>
    <x v="2"/>
    <s v="Kit Kat"/>
    <n v="295.47000000000003"/>
    <s v="Australian Capital Territory"/>
    <s v="Online"/>
    <n v="1"/>
  </r>
  <r>
    <s v="AT-8721"/>
    <d v="2019-03-13T00:00:00"/>
    <x v="1"/>
    <s v="Kit Kat"/>
    <n v="736.76"/>
    <s v="Australian Capital Territory"/>
    <s v="Online"/>
    <n v="1"/>
  </r>
  <r>
    <s v="AT-13312"/>
    <d v="2019-09-22T00:00:00"/>
    <x v="1"/>
    <s v="Kit Kat"/>
    <n v="736.76"/>
    <s v="Australian Capital Territory"/>
    <s v="Online"/>
    <n v="1"/>
  </r>
  <r>
    <s v="AT-14230"/>
    <d v="2019-10-25T00:00:00"/>
    <x v="1"/>
    <s v="Kit Kat"/>
    <n v="92.1"/>
    <s v="Australian Capital Territory"/>
    <s v="Online"/>
    <n v="1"/>
  </r>
  <r>
    <s v="AT-16338"/>
    <d v="2020-03-10T00:00:00"/>
    <x v="0"/>
    <s v="Kit Kat"/>
    <n v="230.24"/>
    <s v="Australian Capital Territory"/>
    <s v="Online"/>
    <n v="1"/>
  </r>
  <r>
    <s v="AT-17322"/>
    <d v="2020-05-03T00:00:00"/>
    <x v="0"/>
    <s v="Kit Kat"/>
    <n v="1880.28"/>
    <s v="Australian Capital Territory"/>
    <s v="Online"/>
    <n v="1"/>
  </r>
  <r>
    <s v="AT-18793"/>
    <d v="2020-07-03T00:00:00"/>
    <x v="0"/>
    <s v="Kit Kat"/>
    <n v="1304.69"/>
    <s v="Australian Capital Territory"/>
    <s v="Online"/>
    <n v="1"/>
  </r>
  <r>
    <s v="AT-19873"/>
    <d v="2020-08-12T00:00:00"/>
    <x v="0"/>
    <s v="Kit Kat"/>
    <n v="460.48"/>
    <s v="Australian Capital Territory"/>
    <s v="Online"/>
    <n v="1"/>
  </r>
  <r>
    <s v="AT-22987"/>
    <d v="2020-12-01T00:00:00"/>
    <x v="0"/>
    <s v="Kit Kat"/>
    <n v="844.21"/>
    <s v="Australian Capital Territory"/>
    <s v="Online"/>
    <n v="1"/>
  </r>
  <r>
    <s v="AT-361"/>
    <d v="2018-01-31T00:00:00"/>
    <x v="2"/>
    <s v="Kit Kat"/>
    <n v="823.2"/>
    <s v="Australian Capital Territory"/>
    <s v="Direct"/>
    <n v="1"/>
  </r>
  <r>
    <s v="AT-922"/>
    <d v="2018-03-06T00:00:00"/>
    <x v="2"/>
    <s v="Kit Kat"/>
    <n v="514.5"/>
    <s v="Australian Capital Territory"/>
    <s v="Online"/>
    <n v="1"/>
  </r>
  <r>
    <s v="AT-3229"/>
    <d v="2018-06-26T00:00:00"/>
    <x v="2"/>
    <s v="Kit Kat"/>
    <n v="388.94"/>
    <s v="Australian Capital Territory"/>
    <s v="Online"/>
    <n v="1"/>
  </r>
  <r>
    <s v="AT-5200"/>
    <d v="2018-09-06T00:00:00"/>
    <x v="2"/>
    <s v="Kit Kat"/>
    <n v="871.22"/>
    <s v="Australian Capital Territory"/>
    <s v="Online"/>
    <n v="1"/>
  </r>
  <r>
    <s v="AT-7519"/>
    <d v="2018-11-27T00:00:00"/>
    <x v="2"/>
    <s v="Kit Kat"/>
    <n v="222.95"/>
    <s v="Australian Capital Territory"/>
    <s v="Online"/>
    <n v="1"/>
  </r>
  <r>
    <s v="AT-8073"/>
    <d v="2019-02-03T00:00:00"/>
    <x v="1"/>
    <s v="Kit Kat"/>
    <n v="1176"/>
    <s v="Australian Capital Territory"/>
    <s v="Direct"/>
    <n v="1"/>
  </r>
  <r>
    <s v="AT-8743"/>
    <d v="2019-03-15T00:00:00"/>
    <x v="1"/>
    <s v="Kit Kat"/>
    <n v="2998.8"/>
    <s v="Australian Capital Territory"/>
    <s v="Online"/>
    <n v="1"/>
  </r>
  <r>
    <s v="AT-11869"/>
    <d v="2019-07-31T00:00:00"/>
    <x v="1"/>
    <s v="Kit Kat"/>
    <n v="1944.69"/>
    <s v="Australian Capital Territory"/>
    <s v="Online"/>
    <n v="1"/>
  </r>
  <r>
    <s v="AT-12031"/>
    <d v="2019-08-06T00:00:00"/>
    <x v="1"/>
    <s v="Kit Kat"/>
    <n v="1866.9"/>
    <s v="Australian Capital Territory"/>
    <s v="Online"/>
    <n v="1"/>
  </r>
  <r>
    <s v="AT-12787"/>
    <d v="2019-09-03T00:00:00"/>
    <x v="1"/>
    <s v="Kit Kat"/>
    <n v="373.38"/>
    <s v="Australian Capital Territory"/>
    <s v="Online"/>
    <n v="1"/>
  </r>
  <r>
    <s v="AT-15385"/>
    <d v="2020-01-05T00:00:00"/>
    <x v="0"/>
    <s v="Kit Kat"/>
    <n v="537.22"/>
    <s v="Australian Capital Territory"/>
    <s v="Online"/>
    <n v="1"/>
  </r>
  <r>
    <s v="AT-15885"/>
    <d v="2020-02-12T00:00:00"/>
    <x v="0"/>
    <s v="Kit Kat"/>
    <n v="1470"/>
    <s v="Australian Capital Territory"/>
    <s v="Direct"/>
    <n v="1"/>
  </r>
  <r>
    <s v="AT-16833"/>
    <d v="2020-04-08T00:00:00"/>
    <x v="0"/>
    <s v="Kit Kat"/>
    <n v="996.54"/>
    <s v="Australian Capital Territory"/>
    <s v="Direct"/>
    <n v="1"/>
  </r>
  <r>
    <s v="AT-17350"/>
    <d v="2020-05-05T00:00:00"/>
    <x v="0"/>
    <s v="Kit Kat"/>
    <n v="1127"/>
    <s v="Australian Capital Territory"/>
    <s v="Online"/>
    <n v="1"/>
  </r>
  <r>
    <s v="AT-19915"/>
    <d v="2020-08-14T00:00:00"/>
    <x v="0"/>
    <s v="Kit Kat"/>
    <n v="155.58000000000001"/>
    <s v="Australian Capital Territory"/>
    <s v="Online"/>
    <n v="1"/>
  </r>
  <r>
    <s v="AT-20833"/>
    <d v="2020-09-17T00:00:00"/>
    <x v="0"/>
    <s v="Kit Kat"/>
    <n v="1633.54"/>
    <s v="Australian Capital Territory"/>
    <s v="Online"/>
    <n v="1"/>
  </r>
  <r>
    <s v="AT-21940"/>
    <d v="2020-10-27T00:00:00"/>
    <x v="0"/>
    <s v="Kit Kat"/>
    <n v="933.45"/>
    <s v="Australian Capital Territory"/>
    <s v="Online"/>
    <n v="1"/>
  </r>
  <r>
    <s v="AT-2491"/>
    <d v="2018-02-17T00:00:00"/>
    <x v="2"/>
    <s v="Nescafe Gold"/>
    <n v="367.5"/>
    <s v="Australian Capital Territory"/>
    <s v="Online"/>
    <n v="1"/>
  </r>
  <r>
    <s v="AT-2976"/>
    <d v="2018-02-17T00:00:00"/>
    <x v="2"/>
    <s v="Nescafe Gold"/>
    <n v="926.1"/>
    <s v="Australian Capital Territory"/>
    <s v="Online"/>
    <n v="1"/>
  </r>
  <r>
    <s v="AT-6108"/>
    <d v="2018-10-08T00:00:00"/>
    <x v="2"/>
    <s v="Nescafe Gold"/>
    <n v="771.75"/>
    <s v="Australian Capital Territory"/>
    <s v="Online"/>
    <n v="1"/>
  </r>
  <r>
    <s v="AT-6876"/>
    <d v="2018-11-05T00:00:00"/>
    <x v="2"/>
    <s v="Nescafe Gold"/>
    <n v="540.23"/>
    <s v="Australian Capital Territory"/>
    <s v="Online"/>
    <n v="1"/>
  </r>
  <r>
    <s v="AT-9144"/>
    <d v="2019-04-06T00:00:00"/>
    <x v="1"/>
    <s v="Nescafe Gold"/>
    <n v="2352"/>
    <s v="Australian Capital Territory"/>
    <s v="Online"/>
    <n v="1"/>
  </r>
  <r>
    <s v="AT-10536"/>
    <d v="2019-06-12T00:00:00"/>
    <x v="1"/>
    <s v="Nescafe Gold"/>
    <n v="2293.1999999999998"/>
    <s v="Australian Capital Territory"/>
    <s v="Online"/>
    <n v="1"/>
  </r>
  <r>
    <s v="AT-14019"/>
    <d v="2019-10-17T00:00:00"/>
    <x v="1"/>
    <s v="Nescafe Gold"/>
    <n v="2028.6"/>
    <s v="Australian Capital Territory"/>
    <s v="Online"/>
    <n v="1"/>
  </r>
  <r>
    <s v="AT-14994"/>
    <d v="2019-11-20T00:00:00"/>
    <x v="1"/>
    <s v="Nescafe Gold"/>
    <n v="1065.75"/>
    <s v="Australian Capital Territory"/>
    <s v="Online"/>
    <n v="1"/>
  </r>
  <r>
    <s v="AT-16755"/>
    <d v="2020-04-03T00:00:00"/>
    <x v="0"/>
    <s v="Nescafe Gold"/>
    <n v="220.5"/>
    <s v="Australian Capital Territory"/>
    <s v="Online"/>
    <n v="1"/>
  </r>
  <r>
    <s v="AT-18609"/>
    <d v="2020-06-27T00:00:00"/>
    <x v="0"/>
    <s v="Nescafe Gold"/>
    <n v="1396.5"/>
    <s v="Australian Capital Territory"/>
    <s v="Online"/>
    <n v="1"/>
  </r>
  <r>
    <s v="AT-20580"/>
    <d v="2020-09-07T00:00:00"/>
    <x v="0"/>
    <s v="Nescafe Gold"/>
    <n v="882"/>
    <s v="Australian Capital Territory"/>
    <s v="Online"/>
    <n v="1"/>
  </r>
  <r>
    <s v="AT-22932"/>
    <d v="2020-11-29T00:00:00"/>
    <x v="0"/>
    <s v="Nescafe Gold"/>
    <n v="771.75"/>
    <s v="Australian Capital Territory"/>
    <s v="Online"/>
    <n v="1"/>
  </r>
  <r>
    <s v="AT-2654"/>
    <d v="2018-06-04T00:00:00"/>
    <x v="2"/>
    <s v="Nescafe Gold"/>
    <n v="498.27"/>
    <s v="Australian Capital Territory"/>
    <s v="Direct"/>
    <n v="1"/>
  </r>
  <r>
    <s v="AT-3410"/>
    <d v="2018-07-01T00:00:00"/>
    <x v="2"/>
    <s v="Nescafe Gold"/>
    <n v="1295.5"/>
    <s v="Australian Capital Territory"/>
    <s v="Direct"/>
    <n v="1"/>
  </r>
  <r>
    <s v="AT-6878"/>
    <d v="2018-11-05T00:00:00"/>
    <x v="2"/>
    <s v="Nescafe Gold"/>
    <n v="498.27"/>
    <s v="Australian Capital Territory"/>
    <s v="Direct"/>
    <n v="1"/>
  </r>
  <r>
    <s v="AT-10538"/>
    <d v="2019-06-12T00:00:00"/>
    <x v="1"/>
    <s v="Nescafe Gold"/>
    <n v="2491.34"/>
    <s v="Australian Capital Territory"/>
    <s v="Direct"/>
    <n v="1"/>
  </r>
  <r>
    <s v="AT-11456"/>
    <d v="2019-07-15T00:00:00"/>
    <x v="1"/>
    <s v="Nescafe Gold"/>
    <n v="933.9"/>
    <s v="Australian Capital Territory"/>
    <s v="Direct"/>
    <n v="1"/>
  </r>
  <r>
    <s v="AT-12563"/>
    <d v="2019-08-25T00:00:00"/>
    <x v="1"/>
    <s v="Nescafe Gold"/>
    <n v="3188.92"/>
    <s v="Australian Capital Territory"/>
    <s v="Direct"/>
    <n v="1"/>
  </r>
  <r>
    <s v="AT-19367"/>
    <d v="2020-07-24T00:00:00"/>
    <x v="0"/>
    <s v="Nescafe Gold"/>
    <n v="199.31"/>
    <s v="Australian Capital Territory"/>
    <s v="Direct"/>
    <n v="1"/>
  </r>
  <r>
    <s v="AT-20123"/>
    <d v="2020-08-21T00:00:00"/>
    <x v="0"/>
    <s v="Nescafe Gold"/>
    <n v="199.31"/>
    <s v="Australian Capital Territory"/>
    <s v="Direct"/>
    <n v="1"/>
  </r>
  <r>
    <s v="AT-402"/>
    <d v="2018-02-02T00:00:00"/>
    <x v="2"/>
    <s v="Nes Cau"/>
    <n v="782.47"/>
    <s v="Australian Capital Territory"/>
    <s v="Direct"/>
    <n v="1"/>
  </r>
  <r>
    <s v="AT-1224"/>
    <d v="2018-03-23T00:00:00"/>
    <x v="2"/>
    <s v="Nes Cau"/>
    <n v="782.47"/>
    <s v="Australian Capital Territory"/>
    <s v="Direct"/>
    <n v="1"/>
  </r>
  <r>
    <s v="AT-1852"/>
    <d v="2018-04-26T00:00:00"/>
    <x v="2"/>
    <s v="Nes Cau"/>
    <n v="1114.6199999999999"/>
    <s v="Australian Capital Territory"/>
    <s v="Direct"/>
    <n v="1"/>
  </r>
  <r>
    <s v="AT-3674"/>
    <d v="2018-07-11T00:00:00"/>
    <x v="2"/>
    <s v="Nes Cau"/>
    <n v="1251.95"/>
    <s v="Australian Capital Territory"/>
    <s v="Direct"/>
    <n v="1"/>
  </r>
  <r>
    <s v="AT-4430"/>
    <d v="2018-08-08T00:00:00"/>
    <x v="2"/>
    <s v="Nes Cau"/>
    <n v="1229.5899999999999"/>
    <s v="Australian Capital Territory"/>
    <s v="Direct"/>
    <n v="1"/>
  </r>
  <r>
    <s v="AT-9463"/>
    <d v="2019-04-23T00:00:00"/>
    <x v="1"/>
    <s v="Nes Cau"/>
    <n v="1047.55"/>
    <s v="Australian Capital Territory"/>
    <s v="Direct"/>
    <n v="1"/>
  </r>
  <r>
    <s v="AT-9855"/>
    <d v="2019-05-13T00:00:00"/>
    <x v="1"/>
    <s v="Nes Cau"/>
    <n v="3129.88"/>
    <s v="Australian Capital Territory"/>
    <s v="Direct"/>
    <n v="1"/>
  </r>
  <r>
    <s v="AT-11558"/>
    <d v="2019-07-19T00:00:00"/>
    <x v="1"/>
    <s v="Nes Cau"/>
    <n v="1788.5"/>
    <s v="Australian Capital Territory"/>
    <s v="Direct"/>
    <n v="1"/>
  </r>
  <r>
    <s v="AT-12503"/>
    <d v="2019-08-23T00:00:00"/>
    <x v="1"/>
    <s v="Nes Cau"/>
    <n v="3577"/>
    <s v="Australian Capital Territory"/>
    <s v="Direct"/>
    <n v="1"/>
  </r>
  <r>
    <s v="AT-14480"/>
    <d v="2019-11-03T00:00:00"/>
    <x v="1"/>
    <s v="Milo"/>
    <n v="5812.63"/>
    <s v="Australian Capital Territory"/>
    <s v="Direct"/>
    <n v="1"/>
  </r>
  <r>
    <s v="AT-17703"/>
    <d v="2020-05-22T00:00:00"/>
    <x v="0"/>
    <s v="Milo"/>
    <n v="2235.63"/>
    <s v="Australian Capital Territory"/>
    <s v="Direct"/>
    <n v="1"/>
  </r>
  <r>
    <s v="AT-18146"/>
    <d v="2020-06-10T00:00:00"/>
    <x v="0"/>
    <s v="Milo"/>
    <n v="1788.5"/>
    <s v="Australian Capital Territory"/>
    <s v="Direct"/>
    <n v="1"/>
  </r>
  <r>
    <s v="AT-20387"/>
    <d v="2020-08-31T00:00:00"/>
    <x v="0"/>
    <s v="Milo"/>
    <n v="558.91"/>
    <s v="Australian Capital Territory"/>
    <s v="Direct"/>
    <n v="1"/>
  </r>
  <r>
    <s v="AT-21143"/>
    <d v="2020-09-28T00:00:00"/>
    <x v="0"/>
    <s v="Milo"/>
    <n v="1117.81"/>
    <s v="Australian Capital Territory"/>
    <s v="Direct"/>
    <n v="1"/>
  </r>
  <r>
    <s v="AT-21305"/>
    <d v="2020-10-03T00:00:00"/>
    <x v="0"/>
    <s v="Milo"/>
    <n v="1341.38"/>
    <s v="Australian Capital Territory"/>
    <s v="Direct"/>
    <n v="1"/>
  </r>
  <r>
    <s v="AT-694"/>
    <d v="2018-02-21T00:00:00"/>
    <x v="2"/>
    <s v="Milo"/>
    <n v="1331.27"/>
    <s v="Australian Capital Territory"/>
    <s v="Direct"/>
    <n v="1"/>
  </r>
  <r>
    <s v="AT-1650"/>
    <d v="2018-04-16T00:00:00"/>
    <x v="2"/>
    <s v="Milo"/>
    <n v="1065.02"/>
    <s v="Australian Capital Territory"/>
    <s v="Direct"/>
    <n v="1"/>
  </r>
  <r>
    <s v="AT-3473"/>
    <d v="2018-07-04T00:00:00"/>
    <x v="2"/>
    <s v="Milo"/>
    <n v="4526.3100000000004"/>
    <s v="Australian Capital Territory"/>
    <s v="Direct"/>
    <n v="1"/>
  </r>
  <r>
    <s v="AT-5714"/>
    <d v="2018-09-25T00:00:00"/>
    <x v="2"/>
    <s v="Milo"/>
    <n v="2795.66"/>
    <s v="Australian Capital Territory"/>
    <s v="Direct"/>
    <n v="1"/>
  </r>
  <r>
    <s v="AT-6470"/>
    <d v="2018-10-22T00:00:00"/>
    <x v="2"/>
    <s v="Milo"/>
    <n v="3993.81"/>
    <s v="Australian Capital Territory"/>
    <s v="Direct"/>
    <n v="1"/>
  </r>
  <r>
    <s v="AT-7838"/>
    <d v="2019-01-15T00:00:00"/>
    <x v="1"/>
    <s v="Milo"/>
    <n v="5020.79"/>
    <s v="Australian Capital Territory"/>
    <s v="Direct"/>
    <n v="1"/>
  </r>
  <r>
    <s v="AT-8914"/>
    <d v="2019-03-25T00:00:00"/>
    <x v="1"/>
    <s v="Milo"/>
    <n v="5781.51"/>
    <s v="Australian Capital Territory"/>
    <s v="Direct"/>
    <n v="1"/>
  </r>
  <r>
    <s v="AT-10277"/>
    <d v="2019-06-03T00:00:00"/>
    <x v="1"/>
    <s v="Milo"/>
    <n v="6237.95"/>
    <s v="Australian Capital Territory"/>
    <s v="Direct"/>
    <n v="1"/>
  </r>
  <r>
    <s v="AT-14528"/>
    <d v="2019-11-05T00:00:00"/>
    <x v="1"/>
    <s v="Milo"/>
    <n v="2434.3200000000002"/>
    <s v="Australian Capital Territory"/>
    <s v="Direct"/>
    <n v="1"/>
  </r>
  <r>
    <s v="AT-15614"/>
    <d v="2020-01-24T00:00:00"/>
    <x v="0"/>
    <s v="Milo"/>
    <n v="6846.53"/>
    <s v="Australian Capital Territory"/>
    <s v="Direct"/>
    <n v="1"/>
  </r>
  <r>
    <s v="AT-16531"/>
    <d v="2020-03-22T00:00:00"/>
    <x v="0"/>
    <s v="Milo"/>
    <n v="570.54"/>
    <s v="Australian Capital Territory"/>
    <s v="Direct"/>
    <n v="1"/>
  </r>
  <r>
    <s v="AT-17551"/>
    <d v="2020-05-15T00:00:00"/>
    <x v="0"/>
    <s v="Milo"/>
    <n v="8938.52"/>
    <s v="Australian Capital Territory"/>
    <s v="Direct"/>
    <n v="1"/>
  </r>
  <r>
    <s v="AT-18188"/>
    <d v="2020-06-12T00:00:00"/>
    <x v="0"/>
    <s v="Milo"/>
    <n v="8938.52"/>
    <s v="Australian Capital Territory"/>
    <s v="Direct"/>
    <n v="1"/>
  </r>
  <r>
    <s v="AT-19106"/>
    <d v="2020-07-15T00:00:00"/>
    <x v="0"/>
    <s v="Milo"/>
    <n v="6275.98"/>
    <s v="Australian Capital Territory"/>
    <s v="Direct"/>
    <n v="1"/>
  </r>
  <r>
    <s v="AT-20186"/>
    <d v="2020-08-24T00:00:00"/>
    <x v="0"/>
    <s v="Milo"/>
    <n v="6085.8"/>
    <s v="Australian Capital Territory"/>
    <s v="Direct"/>
    <n v="1"/>
  </r>
  <r>
    <s v="AT-424"/>
    <d v="2018-02-04T00:00:00"/>
    <x v="2"/>
    <s v="Nestle Drumstick"/>
    <n v="1464.91"/>
    <s v="Australian Capital Territory"/>
    <s v="Direct"/>
    <n v="1"/>
  </r>
  <r>
    <s v="AT-891"/>
    <d v="2018-03-04T00:00:00"/>
    <x v="2"/>
    <s v="Nestle Drumstick"/>
    <n v="697.58"/>
    <s v="Australian Capital Territory"/>
    <s v="Direct"/>
    <n v="1"/>
  </r>
  <r>
    <s v="AT-3016"/>
    <d v="2018-06-18T00:00:00"/>
    <x v="2"/>
    <s v="Nestle Drumstick"/>
    <n v="498.27"/>
    <s v="Australian Capital Territory"/>
    <s v="Direct"/>
    <n v="1"/>
  </r>
  <r>
    <s v="AT-6472"/>
    <d v="2018-10-22T00:00:00"/>
    <x v="2"/>
    <s v="Nestle Drumstick"/>
    <n v="498.27"/>
    <s v="Australian Capital Territory"/>
    <s v="Direct"/>
    <n v="1"/>
  </r>
  <r>
    <s v="AT-7462"/>
    <d v="2018-11-25T00:00:00"/>
    <x v="2"/>
    <s v="Nestle Drumstick"/>
    <n v="1395.15"/>
    <s v="Australian Capital Territory"/>
    <s v="Direct"/>
    <n v="1"/>
  </r>
  <r>
    <s v="AT-8044"/>
    <d v="2019-02-01T00:00:00"/>
    <x v="1"/>
    <s v="Nestle Drumstick"/>
    <n v="2192.38"/>
    <s v="Australian Capital Territory"/>
    <s v="Direct"/>
    <n v="1"/>
  </r>
  <r>
    <s v="AT-8712"/>
    <d v="2019-03-13T00:00:00"/>
    <x v="1"/>
    <s v="Nestle Drumstick"/>
    <n v="3188.92"/>
    <s v="Australian Capital Territory"/>
    <s v="Direct"/>
    <n v="1"/>
  </r>
  <r>
    <s v="AT-11980"/>
    <d v="2019-08-04T00:00:00"/>
    <x v="1"/>
    <s v="Nestle Drumstick"/>
    <n v="3188.92"/>
    <s v="Australian Capital Territory"/>
    <s v="Direct"/>
    <n v="1"/>
  </r>
  <r>
    <s v="AT-13060"/>
    <d v="2019-09-13T00:00:00"/>
    <x v="1"/>
    <s v="Nestle Drumstick"/>
    <n v="3188.92"/>
    <s v="Australian Capital Territory"/>
    <s v="Direct"/>
    <n v="1"/>
  </r>
  <r>
    <s v="AT-15952"/>
    <d v="2020-02-16T00:00:00"/>
    <x v="0"/>
    <s v="Nestle Drumstick"/>
    <n v="2092.73"/>
    <s v="Australian Capital Territory"/>
    <s v="Direct"/>
    <n v="1"/>
  </r>
  <r>
    <s v="AT-16533"/>
    <d v="2020-03-22T00:00:00"/>
    <x v="0"/>
    <s v="Nestle Drumstick"/>
    <n v="298.95999999999998"/>
    <s v="Australian Capital Territory"/>
    <s v="Direct"/>
    <n v="1"/>
  </r>
  <r>
    <s v="AT-16855"/>
    <d v="2020-04-09T00:00:00"/>
    <x v="0"/>
    <s v="Nestle Drumstick"/>
    <n v="597.91999999999996"/>
    <s v="Australian Capital Territory"/>
    <s v="Direct"/>
    <n v="1"/>
  </r>
  <r>
    <s v="AT-17313"/>
    <d v="2020-05-03T00:00:00"/>
    <x v="0"/>
    <s v="Nestle Drumstick"/>
    <n v="2790.31"/>
    <s v="Australian Capital Territory"/>
    <s v="Direct"/>
    <n v="1"/>
  </r>
  <r>
    <s v="AT-19864"/>
    <d v="2020-08-12T00:00:00"/>
    <x v="0"/>
    <s v="Nestle Drumstick"/>
    <n v="199.31"/>
    <s v="Australian Capital Territory"/>
    <s v="Direct"/>
    <n v="1"/>
  </r>
  <r>
    <s v="AT-20620"/>
    <d v="2020-09-09T00:00:00"/>
    <x v="0"/>
    <s v="Nestle Drumstick"/>
    <n v="1195.8499999999999"/>
    <s v="Australian Capital Territory"/>
    <s v="Direct"/>
    <n v="1"/>
  </r>
  <r>
    <s v="AT-363"/>
    <d v="2018-01-31T00:00:00"/>
    <x v="2"/>
    <s v="Nestle Drumstick"/>
    <n v="878.94"/>
    <s v="Australian Capital Territory"/>
    <s v="Direct"/>
    <n v="1"/>
  </r>
  <r>
    <s v="AT-1860"/>
    <d v="2018-04-27T00:00:00"/>
    <x v="2"/>
    <s v="Nestle Drumstick"/>
    <n v="527.36"/>
    <s v="Australian Capital Territory"/>
    <s v="Direct"/>
    <n v="1"/>
  </r>
  <r>
    <s v="AT-2116"/>
    <d v="2018-05-10T00:00:00"/>
    <x v="2"/>
    <s v="Nestle Drumstick"/>
    <n v="878.94"/>
    <s v="Australian Capital Territory"/>
    <s v="Direct"/>
    <n v="1"/>
  </r>
  <r>
    <s v="AT-3987"/>
    <d v="2018-07-23T00:00:00"/>
    <x v="2"/>
    <s v="Nestle Drumstick"/>
    <n v="1406.3"/>
    <s v="Australian Capital Territory"/>
    <s v="Direct"/>
    <n v="1"/>
  </r>
  <r>
    <s v="AT-4743"/>
    <d v="2018-08-20T00:00:00"/>
    <x v="2"/>
    <s v="Nestle Drumstick"/>
    <n v="527.36"/>
    <s v="Australian Capital Territory"/>
    <s v="Direct"/>
    <n v="1"/>
  </r>
  <r>
    <s v="AT-9471"/>
    <d v="2019-04-24T00:00:00"/>
    <x v="1"/>
    <s v="Nestle Drumstick"/>
    <n v="4018"/>
    <s v="Australian Capital Territory"/>
    <s v="Direct"/>
    <n v="1"/>
  </r>
  <r>
    <s v="AT-10084"/>
    <d v="2019-05-25T00:00:00"/>
    <x v="1"/>
    <s v="Nestle Drumstick"/>
    <n v="3139.06"/>
    <s v="Australian Capital Territory"/>
    <s v="Direct"/>
    <n v="1"/>
  </r>
  <r>
    <s v="AT-11871"/>
    <d v="2019-07-31T00:00:00"/>
    <x v="1"/>
    <s v="Nestle Drumstick"/>
    <n v="3139.06"/>
    <s v="Australian Capital Territory"/>
    <s v="Direct"/>
    <n v="1"/>
  </r>
  <r>
    <s v="AT-12789"/>
    <d v="2019-09-03T00:00:00"/>
    <x v="1"/>
    <s v="Nestle Drumstick"/>
    <n v="4018"/>
    <s v="Australian Capital Territory"/>
    <s v="Direct"/>
    <n v="1"/>
  </r>
  <r>
    <s v="AT-13707"/>
    <d v="2019-10-06T00:00:00"/>
    <x v="1"/>
    <s v="Nestle Drumstick"/>
    <n v="4018"/>
    <s v="Australian Capital Territory"/>
    <s v="Direct"/>
    <n v="1"/>
  </r>
  <r>
    <s v="AT-14829"/>
    <d v="2019-11-15T00:00:00"/>
    <x v="1"/>
    <s v="Nestle Drumstick"/>
    <n v="3641.31"/>
    <s v="Australian Capital Territory"/>
    <s v="Direct"/>
    <n v="1"/>
  </r>
  <r>
    <s v="AT-18459"/>
    <d v="2020-06-22T00:00:00"/>
    <x v="0"/>
    <s v="Nestle Drumstick"/>
    <n v="502.25"/>
    <s v="Australian Capital Territory"/>
    <s v="Direct"/>
    <n v="1"/>
  </r>
  <r>
    <s v="AT-21618"/>
    <d v="2020-10-15T00:00:00"/>
    <x v="0"/>
    <s v="Nestle Drumstick"/>
    <n v="1506.75"/>
    <s v="Australian Capital Territory"/>
    <s v="Direct"/>
    <n v="1"/>
  </r>
  <r>
    <s v="AT-22407"/>
    <d v="2020-11-12T00:00:00"/>
    <x v="0"/>
    <s v="Nestle Drumstick"/>
    <n v="2762.38"/>
    <s v="Australian Capital Territory"/>
    <s v="Direct"/>
    <n v="1"/>
  </r>
  <r>
    <s v="AT-820"/>
    <d v="2018-02-28T00:00:00"/>
    <x v="2"/>
    <s v="Smarties"/>
    <n v="5038.67"/>
    <s v="Australian Capital Territory"/>
    <s v="Direct"/>
    <n v="1"/>
  </r>
  <r>
    <s v="AT-1286"/>
    <d v="2018-03-27T00:00:00"/>
    <x v="2"/>
    <s v="Smarties"/>
    <n v="1121.18"/>
    <s v="Australian Capital Territory"/>
    <s v="Direct"/>
    <n v="1"/>
  </r>
  <r>
    <s v="AT-1694"/>
    <d v="2018-04-18T00:00:00"/>
    <x v="2"/>
    <s v="Nes Cau"/>
    <n v="2130.2399999999998"/>
    <s v="Australian Capital Territory"/>
    <s v="Direct"/>
    <n v="1"/>
  </r>
  <r>
    <s v="AT-2081"/>
    <d v="2018-05-08T00:00:00"/>
    <x v="2"/>
    <s v="Nes Cau"/>
    <n v="800.84"/>
    <s v="Australian Capital Territory"/>
    <s v="Direct"/>
    <n v="1"/>
  </r>
  <r>
    <s v="AT-2603"/>
    <d v="2018-06-02T00:00:00"/>
    <x v="2"/>
    <s v="Smarties"/>
    <n v="326.16000000000003"/>
    <s v="Australian Capital Territory"/>
    <s v="Online"/>
    <n v="1"/>
  </r>
  <r>
    <s v="AT-3683"/>
    <d v="2018-07-11T00:00:00"/>
    <x v="2"/>
    <s v="Smarties"/>
    <n v="848.01"/>
    <s v="Australian Capital Territory"/>
    <s v="Online"/>
    <n v="1"/>
  </r>
  <r>
    <s v="AT-4694"/>
    <d v="2018-08-18T00:00:00"/>
    <x v="2"/>
    <s v="Smarties"/>
    <n v="7736.15"/>
    <s v="Australian Capital Territory"/>
    <s v="Direct"/>
    <n v="1"/>
  </r>
  <r>
    <s v="AT-5450"/>
    <d v="2018-09-15T00:00:00"/>
    <x v="2"/>
    <s v="Nes Cau"/>
    <n v="4708.96"/>
    <s v="Australian Capital Territory"/>
    <s v="Direct"/>
    <n v="1"/>
  </r>
  <r>
    <s v="AT-6680"/>
    <d v="2018-10-29T00:00:00"/>
    <x v="2"/>
    <s v="Smarties"/>
    <n v="326.16000000000003"/>
    <s v="Australian Capital Territory"/>
    <s v="Online"/>
    <n v="1"/>
  </r>
  <r>
    <s v="AT-6821"/>
    <d v="2018-11-03T00:00:00"/>
    <x v="2"/>
    <s v="Nes Cau"/>
    <n v="326.16000000000003"/>
    <s v="Australian Capital Territory"/>
    <s v="Online"/>
    <n v="1"/>
  </r>
  <r>
    <s v="AT-7868"/>
    <d v="2019-01-17T00:00:00"/>
    <x v="1"/>
    <s v="Nes Cau"/>
    <n v="768.81"/>
    <s v="Australian Capital Territory"/>
    <s v="Direct"/>
    <n v="1"/>
  </r>
  <r>
    <s v="AT-9533"/>
    <d v="2019-04-27T00:00:00"/>
    <x v="1"/>
    <s v="Smarties"/>
    <n v="8969.4500000000007"/>
    <s v="Australian Capital Territory"/>
    <s v="Direct"/>
    <n v="1"/>
  </r>
  <r>
    <s v="AT-9929"/>
    <d v="2019-05-17T00:00:00"/>
    <x v="1"/>
    <s v="Nes Cau"/>
    <n v="6278.62"/>
    <s v="Australian Capital Territory"/>
    <s v="Direct"/>
    <n v="1"/>
  </r>
  <r>
    <s v="AT-10487"/>
    <d v="2019-06-10T00:00:00"/>
    <x v="1"/>
    <s v="Nes Cau"/>
    <n v="1630.78"/>
    <s v="Australian Capital Territory"/>
    <s v="Online"/>
    <n v="1"/>
  </r>
  <r>
    <s v="AT-11243"/>
    <d v="2019-07-07T00:00:00"/>
    <x v="1"/>
    <s v="Nescafe"/>
    <n v="1630.78"/>
    <s v="Australian Capital Territory"/>
    <s v="Online"/>
    <n v="1"/>
  </r>
  <r>
    <s v="AT-13523"/>
    <d v="2019-09-30T00:00:00"/>
    <x v="1"/>
    <s v="Smarties"/>
    <n v="896.95"/>
    <s v="Australian Capital Territory"/>
    <s v="Direct"/>
    <n v="1"/>
  </r>
  <r>
    <s v="AT-19813"/>
    <d v="2020-08-10T00:00:00"/>
    <x v="0"/>
    <s v="Nescafe"/>
    <n v="1512.88"/>
    <s v="Australian Capital Territory"/>
    <s v="Online"/>
    <n v="1"/>
  </r>
  <r>
    <s v="AT-15500"/>
    <d v="2020-01-14T00:00:00"/>
    <x v="0"/>
    <s v="Smarties"/>
    <n v="800.84"/>
    <s v="Australian Capital Territory"/>
    <s v="Direct"/>
    <n v="1"/>
  </r>
  <r>
    <s v="AT-18398"/>
    <d v="2020-06-19T00:00:00"/>
    <x v="0"/>
    <s v="Smarties"/>
    <n v="391.39"/>
    <s v="Australian Capital Territory"/>
    <s v="Online"/>
    <n v="1"/>
  </r>
  <r>
    <s v="AT-6370"/>
    <d v="2018-10-18T00:00:00"/>
    <x v="2"/>
    <s v="Nescafe"/>
    <n v="1380.58"/>
    <s v="Australian Capital Territory"/>
    <s v="Online"/>
    <n v="1"/>
  </r>
  <r>
    <s v="AT-15060"/>
    <d v="2019-11-22T00:00:00"/>
    <x v="1"/>
    <s v="Nescafe"/>
    <n v="1354.85"/>
    <s v="Australian Capital Territory"/>
    <s v="Direct"/>
    <n v="1"/>
  </r>
  <r>
    <s v="AT-4745"/>
    <d v="2018-08-20T00:00:00"/>
    <x v="2"/>
    <s v="Nescafe"/>
    <n v="1337.7"/>
    <s v="Australian Capital Territory"/>
    <s v="Online"/>
    <n v="1"/>
  </r>
  <r>
    <s v="AT-8550"/>
    <d v="2019-03-03T00:00:00"/>
    <x v="1"/>
    <s v="Nescafe"/>
    <n v="1330.64"/>
    <s v="Australian Capital Territory"/>
    <s v="Direct"/>
    <n v="1"/>
  </r>
  <r>
    <s v="AT-21314"/>
    <d v="2020-10-03T00:00:00"/>
    <x v="0"/>
    <s v="Smarties"/>
    <n v="391.39"/>
    <s v="Australian Capital Territory"/>
    <s v="Online"/>
    <n v="1"/>
  </r>
  <r>
    <s v="AT-10800"/>
    <d v="2019-06-22T00:00:00"/>
    <x v="1"/>
    <s v="Nescafe"/>
    <n v="1330.64"/>
    <s v="Australian Capital Territory"/>
    <s v="Direct"/>
    <n v="1"/>
  </r>
  <r>
    <s v="AT-7726"/>
    <d v="2019-01-05T00:00:00"/>
    <x v="1"/>
    <s v="Nescafe"/>
    <n v="1303.4000000000001"/>
    <s v="Australian Capital Territory"/>
    <s v="Online"/>
    <n v="1"/>
  </r>
  <r>
    <s v="AT-321"/>
    <d v="2018-01-27T00:00:00"/>
    <x v="2"/>
    <s v="Nesquik Duo"/>
    <n v="6589.03"/>
    <s v="Australian Capital Territory"/>
    <s v="Direct"/>
    <n v="1"/>
  </r>
  <r>
    <s v="AT-2967"/>
    <d v="2018-06-16T00:00:00"/>
    <x v="2"/>
    <s v="Nesquik Duo"/>
    <n v="4166.59"/>
    <s v="Australian Capital Territory"/>
    <s v="Direct"/>
    <n v="1"/>
  </r>
  <r>
    <s v="AT-3723"/>
    <d v="2018-07-13T00:00:00"/>
    <x v="2"/>
    <s v="Nesquik Duo"/>
    <n v="1799.53"/>
    <s v="Australian Capital Territory"/>
    <s v="Direct"/>
    <n v="1"/>
  </r>
  <r>
    <s v="AT-7227"/>
    <d v="2018-11-17T00:00:00"/>
    <x v="2"/>
    <s v="Nesquik Duo"/>
    <n v="5232.47"/>
    <s v="Australian Capital Territory"/>
    <s v="Direct"/>
    <n v="1"/>
  </r>
  <r>
    <s v="AT-8177"/>
    <d v="2019-02-09T00:00:00"/>
    <x v="1"/>
    <s v="Nesquik Duo"/>
    <n v="3875.9"/>
    <s v="Australian Capital Territory"/>
    <s v="Direct"/>
    <n v="1"/>
  </r>
  <r>
    <s v="AT-10130"/>
    <d v="2019-05-27T00:00:00"/>
    <x v="1"/>
    <s v="Nesquik Duo"/>
    <n v="5426.26"/>
    <s v="Australian Capital Territory"/>
    <s v="Direct"/>
    <n v="1"/>
  </r>
  <r>
    <s v="AT-10851"/>
    <d v="2019-06-24T00:00:00"/>
    <x v="1"/>
    <s v="Nesquik Duo"/>
    <n v="5758.48"/>
    <s v="Australian Capital Territory"/>
    <s v="Direct"/>
    <n v="1"/>
  </r>
  <r>
    <s v="AT-11769"/>
    <d v="2019-07-27T00:00:00"/>
    <x v="1"/>
    <s v="Nesquik Duo"/>
    <n v="7641.06"/>
    <s v="Australian Capital Territory"/>
    <s v="Direct"/>
    <n v="1"/>
  </r>
  <r>
    <s v="AT-13767"/>
    <d v="2019-10-08T00:00:00"/>
    <x v="1"/>
    <s v="Nesquik Duo"/>
    <n v="1993.32"/>
    <s v="Australian Capital Territory"/>
    <s v="Direct"/>
    <n v="1"/>
  </r>
  <r>
    <s v="AT-15989"/>
    <d v="2020-02-18T00:00:00"/>
    <x v="0"/>
    <s v="Nesquik Duo"/>
    <n v="20348.48"/>
    <s v="Australian Capital Territory"/>
    <s v="Direct"/>
    <n v="1"/>
  </r>
  <r>
    <s v="AT-16803"/>
    <d v="2020-04-06T00:00:00"/>
    <x v="0"/>
    <s v="Nesquik Duo"/>
    <n v="7474.95"/>
    <s v="Australian Capital Territory"/>
    <s v="Direct"/>
    <n v="1"/>
  </r>
  <r>
    <s v="AT-17738"/>
    <d v="2020-05-24T00:00:00"/>
    <x v="0"/>
    <s v="Nesquik Duo"/>
    <n v="553.70000000000005"/>
    <s v="Australian Capital Territory"/>
    <s v="Direct"/>
    <n v="1"/>
  </r>
  <r>
    <s v="AT-20571"/>
    <d v="2020-09-07T00:00:00"/>
    <x v="0"/>
    <s v="Nesquik Duo"/>
    <n v="2768.5"/>
    <s v="Australian Capital Territory"/>
    <s v="Direct"/>
    <n v="1"/>
  </r>
  <r>
    <s v="AT-21354"/>
    <d v="2020-10-05T00:00:00"/>
    <x v="0"/>
    <s v="Nesquik Duo"/>
    <n v="10797.15"/>
    <s v="Australian Capital Territory"/>
    <s v="Direct"/>
    <n v="1"/>
  </r>
  <r>
    <s v="AT-5907"/>
    <d v="2018-10-01T00:00:00"/>
    <x v="2"/>
    <s v="Nescafe"/>
    <n v="1238.6600000000001"/>
    <s v="Australian Capital Territory"/>
    <s v="Direct"/>
    <n v="1"/>
  </r>
  <r>
    <s v="AT-20622"/>
    <d v="2020-09-09T00:00:00"/>
    <x v="0"/>
    <s v="Nescafe"/>
    <n v="1179.68"/>
    <s v="Australian Capital Territory"/>
    <s v="Direct"/>
    <n v="1"/>
  </r>
  <r>
    <s v="AT-21567"/>
    <d v="2020-10-13T00:00:00"/>
    <x v="0"/>
    <s v="Nescafe"/>
    <n v="1179.68"/>
    <s v="Australian Capital Territory"/>
    <s v="Direct"/>
    <n v="1"/>
  </r>
  <r>
    <s v="AT-21145"/>
    <d v="2020-09-28T00:00:00"/>
    <x v="0"/>
    <s v="Nescafe"/>
    <n v="1176"/>
    <s v="Australian Capital Territory"/>
    <s v="Direct"/>
    <n v="1"/>
  </r>
  <r>
    <s v="AT-18669"/>
    <d v="2020-06-29T00:00:00"/>
    <x v="0"/>
    <s v="Nescafe"/>
    <n v="1161.3"/>
    <s v="Australian Capital Territory"/>
    <s v="Direct"/>
    <n v="1"/>
  </r>
  <r>
    <s v="AT-11820"/>
    <d v="2019-07-29T00:00:00"/>
    <x v="1"/>
    <s v="Nescafe"/>
    <n v="1101.03"/>
    <s v="Australian Capital Territory"/>
    <s v="Direct"/>
    <n v="1"/>
  </r>
  <r>
    <s v="AT-14330"/>
    <d v="2019-10-29T00:00:00"/>
    <x v="1"/>
    <s v="Nescafe"/>
    <n v="1058.4000000000001"/>
    <s v="Australian Capital Territory"/>
    <s v="Online"/>
    <n v="1"/>
  </r>
  <r>
    <s v="AT-2118"/>
    <d v="2018-05-10T00:00:00"/>
    <x v="2"/>
    <s v="Nescafe"/>
    <n v="1029"/>
    <s v="Australian Capital Territory"/>
    <s v="Online"/>
    <n v="1"/>
  </r>
  <r>
    <s v="AT-18137"/>
    <d v="2020-06-10T00:00:00"/>
    <x v="0"/>
    <s v="Nescafe"/>
    <n v="1029"/>
    <s v="Australian Capital Territory"/>
    <s v="Online"/>
    <n v="1"/>
  </r>
  <r>
    <s v="AT-12040"/>
    <d v="2019-08-06T00:00:00"/>
    <x v="1"/>
    <s v="Nescafe"/>
    <n v="1029"/>
    <s v="Australian Capital Territory"/>
    <s v="Online"/>
    <n v="1"/>
  </r>
  <r>
    <s v="AT-18844"/>
    <d v="2020-07-05T00:00:00"/>
    <x v="0"/>
    <s v="Nescafe"/>
    <n v="1029"/>
    <s v="Australian Capital Territory"/>
    <s v="Online"/>
    <n v="1"/>
  </r>
  <r>
    <s v="AT-22409"/>
    <d v="2020-11-12T00:00:00"/>
    <x v="0"/>
    <s v="Nescafe"/>
    <n v="1000"/>
    <s v="Australian Capital Territory"/>
    <s v="Online"/>
    <n v="1"/>
  </r>
  <r>
    <s v="AT-228"/>
    <d v="2018-01-19T00:00:00"/>
    <x v="2"/>
    <s v="Nescafe"/>
    <n v="970.26"/>
    <s v="Australian Capital Territory"/>
    <s v="Direct"/>
    <n v="1"/>
  </r>
  <r>
    <s v="AT-1664"/>
    <d v="2018-04-16T00:00:00"/>
    <x v="2"/>
    <s v="Maggi"/>
    <n v="1989.4"/>
    <s v="Australian Capital Territory"/>
    <s v="Direct"/>
    <n v="1"/>
  </r>
  <r>
    <s v="AT-4432"/>
    <d v="2018-08-08T00:00:00"/>
    <x v="2"/>
    <s v="Milo"/>
    <n v="1078"/>
    <s v="Australian Capital Territory"/>
    <s v="Direct"/>
    <n v="1"/>
  </r>
  <r>
    <s v="AT-5350"/>
    <d v="2018-09-11T00:00:00"/>
    <x v="2"/>
    <s v="Milo"/>
    <n v="1078"/>
    <s v="Australian Capital Territory"/>
    <s v="Direct"/>
    <n v="1"/>
  </r>
  <r>
    <s v="AT-6430"/>
    <d v="2018-10-20T00:00:00"/>
    <x v="2"/>
    <s v="Milo"/>
    <n v="490"/>
    <s v="Australian Capital Territory"/>
    <s v="Direct"/>
    <n v="1"/>
  </r>
  <r>
    <s v="AT-9503"/>
    <d v="2019-04-25T00:00:00"/>
    <x v="1"/>
    <s v="Nes Cau"/>
    <n v="156.80000000000001"/>
    <s v="Australian Capital Territory"/>
    <s v="Direct"/>
    <n v="1"/>
  </r>
  <r>
    <s v="AT-13261"/>
    <d v="2019-09-20T00:00:00"/>
    <x v="1"/>
    <s v="Nes Cau"/>
    <n v="3136"/>
    <s v="Australian Capital Territory"/>
    <s v="Direct"/>
    <n v="1"/>
  </r>
  <r>
    <s v="AT-14017"/>
    <d v="2019-10-17T00:00:00"/>
    <x v="1"/>
    <s v="Nes Cau"/>
    <n v="2842"/>
    <s v="Australian Capital Territory"/>
    <s v="Direct"/>
    <n v="1"/>
  </r>
  <r>
    <s v="AT-16511"/>
    <d v="2020-03-20T00:00:00"/>
    <x v="0"/>
    <s v="Nes Cau"/>
    <n v="294"/>
    <s v="Australian Capital Territory"/>
    <s v="Direct"/>
    <n v="1"/>
  </r>
  <r>
    <s v="AT-20893"/>
    <d v="2020-09-19T00:00:00"/>
    <x v="0"/>
    <s v="Nescafe"/>
    <n v="955.5"/>
    <s v="Australian Capital Territory"/>
    <s v="Online"/>
    <n v="1"/>
  </r>
  <r>
    <s v="AT-6057"/>
    <d v="2018-10-06T00:00:00"/>
    <x v="2"/>
    <s v="Smarties"/>
    <n v="382.81"/>
    <s v="Australian Capital Territory"/>
    <s v="Online"/>
    <n v="1"/>
  </r>
  <r>
    <s v="AT-7179"/>
    <d v="2018-11-15T00:00:00"/>
    <x v="2"/>
    <s v="Smarties"/>
    <n v="382.81"/>
    <s v="Australian Capital Territory"/>
    <s v="Online"/>
    <n v="1"/>
  </r>
  <r>
    <s v="AT-10809"/>
    <d v="2019-06-22T00:00:00"/>
    <x v="1"/>
    <s v="Smarties"/>
    <n v="717.5"/>
    <s v="Australian Capital Territory"/>
    <s v="Online"/>
    <n v="1"/>
  </r>
  <r>
    <s v="AT-11556"/>
    <d v="2019-07-19T00:00:00"/>
    <x v="1"/>
    <s v="Nescafe"/>
    <n v="887.1"/>
    <s v="Australian Capital Territory"/>
    <s v="Direct"/>
    <n v="1"/>
  </r>
  <r>
    <s v="AT-18086"/>
    <d v="2020-06-08T00:00:00"/>
    <x v="0"/>
    <s v="Nescafe"/>
    <n v="864.91"/>
    <s v="Australian Capital Territory"/>
    <s v="Direct"/>
    <n v="1"/>
  </r>
  <r>
    <s v="AT-17013"/>
    <d v="2020-04-17T00:00:00"/>
    <x v="0"/>
    <s v="Nescafe"/>
    <n v="857.5"/>
    <s v="Australian Capital Territory"/>
    <s v="Online"/>
    <n v="1"/>
  </r>
  <r>
    <s v="AT-22352"/>
    <d v="2020-11-10T00:00:00"/>
    <x v="0"/>
    <s v="Nescafe"/>
    <n v="848.89"/>
    <s v="Australian Capital Territory"/>
    <s v="Direct"/>
    <n v="1"/>
  </r>
  <r>
    <s v="AT-5663"/>
    <d v="2018-09-23T00:00:00"/>
    <x v="2"/>
    <s v="Nescafe"/>
    <n v="808.5"/>
    <s v="Australian Capital Territory"/>
    <s v="Online"/>
    <n v="1"/>
  </r>
  <r>
    <s v="AT-12605"/>
    <d v="2019-08-27T00:00:00"/>
    <x v="1"/>
    <s v="Nescafe"/>
    <n v="807.25"/>
    <s v="Australian Capital Territory"/>
    <s v="Direct"/>
    <n v="1"/>
  </r>
  <r>
    <s v="AT-18895"/>
    <d v="2020-07-07T00:00:00"/>
    <x v="0"/>
    <s v="Nescafe"/>
    <n v="780.33"/>
    <s v="Australian Capital Territory"/>
    <s v="Online"/>
    <n v="1"/>
  </r>
  <r>
    <s v="AT-21828"/>
    <d v="2020-10-22T00:00:00"/>
    <x v="0"/>
    <s v="Nescafe"/>
    <n v="774.2"/>
    <s v="Australian Capital Territory"/>
    <s v="Direct"/>
    <n v="1"/>
  </r>
  <r>
    <s v="AT-931"/>
    <d v="2018-03-06T00:00:00"/>
    <x v="2"/>
    <s v="Nescafe"/>
    <n v="720.3"/>
    <s v="Australian Capital Territory"/>
    <s v="Online"/>
    <n v="1"/>
  </r>
  <r>
    <s v="AT-5452"/>
    <d v="2018-09-15T00:00:00"/>
    <x v="2"/>
    <s v="Nescafe"/>
    <n v="720.3"/>
    <s v="Australian Capital Territory"/>
    <s v="Online"/>
    <n v="1"/>
  </r>
  <r>
    <s v="AT-5139"/>
    <d v="2018-09-03T00:00:00"/>
    <x v="2"/>
    <s v="Nescafe"/>
    <n v="709.84"/>
    <s v="Australian Capital Territory"/>
    <s v="Online"/>
    <n v="1"/>
  </r>
  <r>
    <s v="AT-1284"/>
    <d v="2018-03-27T00:00:00"/>
    <x v="2"/>
    <s v="Nescafe"/>
    <n v="688.14"/>
    <s v="Australian Capital Territory"/>
    <s v="Direct"/>
    <n v="1"/>
  </r>
  <r>
    <s v="AT-5016"/>
    <d v="2018-08-30T00:00:00"/>
    <x v="2"/>
    <s v="Nescafe"/>
    <n v="688.14"/>
    <s v="Australian Capital Territory"/>
    <s v="Direct"/>
    <n v="1"/>
  </r>
  <r>
    <s v="AT-7225"/>
    <d v="2018-11-17T00:00:00"/>
    <x v="2"/>
    <s v="Nescafe"/>
    <n v="674.42"/>
    <s v="Australian Capital Territory"/>
    <s v="Online"/>
    <n v="1"/>
  </r>
  <r>
    <s v="AT-14471"/>
    <d v="2019-11-03T00:00:00"/>
    <x v="1"/>
    <s v="Nescafe"/>
    <n v="646.79999999999995"/>
    <s v="Australian Capital Territory"/>
    <s v="Online"/>
    <n v="1"/>
  </r>
  <r>
    <s v="AT-18893"/>
    <d v="2020-07-07T00:00:00"/>
    <x v="0"/>
    <s v="Nescafe"/>
    <n v="646.79999999999995"/>
    <s v="Australian Capital Territory"/>
    <s v="Online"/>
    <n v="1"/>
  </r>
  <r>
    <s v="AT-12999"/>
    <d v="2019-09-10T00:00:00"/>
    <x v="1"/>
    <s v="Nescafe"/>
    <n v="619.36"/>
    <s v="Australian Capital Territory"/>
    <s v="Direct"/>
    <n v="1"/>
  </r>
  <r>
    <s v="AT-7745"/>
    <d v="2019-01-07T00:00:00"/>
    <x v="1"/>
    <s v="Nescafe"/>
    <n v="588"/>
    <s v="Australian Capital Territory"/>
    <s v="Online"/>
    <n v="1"/>
  </r>
  <r>
    <s v="AT-18711"/>
    <d v="2020-07-01T00:00:00"/>
    <x v="0"/>
    <s v="Nescafe"/>
    <n v="554.44000000000005"/>
    <s v="Australian Capital Territory"/>
    <s v="Direct"/>
    <n v="1"/>
  </r>
  <r>
    <s v="AT-15502"/>
    <d v="2020-01-14T00:00:00"/>
    <x v="0"/>
    <s v="Nescafe"/>
    <n v="514.5"/>
    <s v="Australian Capital Territory"/>
    <s v="Online"/>
    <n v="1"/>
  </r>
  <r>
    <s v="AT-14759"/>
    <d v="2019-11-12T00:00:00"/>
    <x v="1"/>
    <s v="Nescafe"/>
    <n v="456.62"/>
    <s v="Australian Capital Territory"/>
    <s v="Online"/>
    <n v="1"/>
  </r>
  <r>
    <s v="AT-7528"/>
    <d v="2018-11-27T00:00:00"/>
    <x v="2"/>
    <s v="Nescafe"/>
    <n v="428.75"/>
    <s v="Australian Capital Territory"/>
    <s v="Online"/>
    <n v="1"/>
  </r>
  <r>
    <s v="AT-6421"/>
    <d v="2018-10-20T00:00:00"/>
    <x v="2"/>
    <s v="Nescafe"/>
    <n v="398.13"/>
    <s v="Australian Capital Territory"/>
    <s v="Online"/>
    <n v="1"/>
  </r>
  <r>
    <s v="AT-19316"/>
    <d v="2020-07-22T00:00:00"/>
    <x v="0"/>
    <s v="Nescafe"/>
    <n v="391.39"/>
    <s v="Australian Capital Territory"/>
    <s v="Online"/>
    <n v="1"/>
  </r>
  <r>
    <s v="AT-18709"/>
    <d v="2020-07-01T00:00:00"/>
    <x v="0"/>
    <s v="Nescafe"/>
    <n v="343"/>
    <s v="Australian Capital Territory"/>
    <s v="Online"/>
    <n v="1"/>
  </r>
  <r>
    <s v="AT-17276"/>
    <d v="2020-05-01T00:00:00"/>
    <x v="0"/>
    <s v="Nescafe"/>
    <n v="318.5"/>
    <s v="Australian Capital Territory"/>
    <s v="Online"/>
    <n v="1"/>
  </r>
  <r>
    <s v="AT-7170"/>
    <d v="2018-11-15T00:00:00"/>
    <x v="2"/>
    <s v="Nescafe"/>
    <n v="291.08"/>
    <s v="Australian Capital Territory"/>
    <s v="Direct"/>
    <n v="1"/>
  </r>
  <r>
    <s v="AT-19602"/>
    <d v="2020-08-02T00:00:00"/>
    <x v="0"/>
    <s v="Nescafe"/>
    <n v="277.22000000000003"/>
    <s v="Australian Capital Territory"/>
    <s v="Direct"/>
    <n v="1"/>
  </r>
  <r>
    <s v="AT-16502"/>
    <d v="2020-03-20T00:00:00"/>
    <x v="0"/>
    <s v="Nescafe"/>
    <n v="238.88"/>
    <s v="Australian Capital Territory"/>
    <s v="Online"/>
    <n v="1"/>
  </r>
  <r>
    <s v="AT-16471"/>
    <d v="2020-03-18T00:00:00"/>
    <x v="0"/>
    <s v="Nescafe"/>
    <n v="235.75"/>
    <s v="Australian Capital Territory"/>
    <s v="Online"/>
    <n v="1"/>
  </r>
  <r>
    <s v="AT-19600"/>
    <d v="2020-08-02T00:00:00"/>
    <x v="0"/>
    <s v="Nescafe"/>
    <n v="171.5"/>
    <s v="Australian Capital Territory"/>
    <s v="Online"/>
    <n v="1"/>
  </r>
  <r>
    <s v="AT-20396"/>
    <d v="2020-08-31T00:00:00"/>
    <x v="0"/>
    <s v="Nescafe"/>
    <n v="130.46"/>
    <s v="Australian Capital Territory"/>
    <s v="Online"/>
    <n v="1"/>
  </r>
  <r>
    <s v="AT-13944"/>
    <d v="2019-10-14T00:00:00"/>
    <x v="1"/>
    <s v="Nescafe"/>
    <n v="280.64999999999998"/>
    <s v="Australian Capital Territory"/>
    <s v="Direct"/>
    <n v="1"/>
  </r>
  <r>
    <s v="AT-19193"/>
    <d v="2020-07-18T00:00:00"/>
    <x v="0"/>
    <s v="Nescafe"/>
    <n v="280.3"/>
    <s v="Australian Capital Territory"/>
    <s v="Direct"/>
    <n v="1"/>
  </r>
  <r>
    <s v="AT-10827"/>
    <d v="2019-06-23T00:00:00"/>
    <x v="1"/>
    <s v="Nescafe"/>
    <n v="277.22000000000003"/>
    <s v="Australian Capital Territory"/>
    <s v="Direct"/>
    <n v="1"/>
  </r>
  <r>
    <s v="AT-10876"/>
    <d v="2019-06-25T00:00:00"/>
    <x v="1"/>
    <s v="Nescafe"/>
    <n v="270.73"/>
    <s v="Australian Capital Territory"/>
    <s v="Online"/>
    <n v="1"/>
  </r>
  <r>
    <s v="AT-17296"/>
    <d v="2020-05-02T00:00:00"/>
    <x v="0"/>
    <s v="Nescafe"/>
    <n v="270.73"/>
    <s v="Australian Capital Territory"/>
    <s v="Online"/>
    <n v="1"/>
  </r>
  <r>
    <s v="AT-7255"/>
    <d v="2018-11-18T00:00:00"/>
    <x v="2"/>
    <s v="Nescafe"/>
    <n v="261.97000000000003"/>
    <s v="Australian Capital Territory"/>
    <s v="Online"/>
    <n v="1"/>
  </r>
  <r>
    <s v="AT-15514"/>
    <d v="2020-01-15T00:00:00"/>
    <x v="0"/>
    <s v="Nescafe"/>
    <n v="248.68"/>
    <s v="Australian Capital Territory"/>
    <s v="Online"/>
    <n v="1"/>
  </r>
  <r>
    <s v="AT-14359"/>
    <d v="2019-10-30T00:00:00"/>
    <x v="1"/>
    <s v="Nescafe"/>
    <n v="248.43"/>
    <s v="Australian Capital Territory"/>
    <s v="Online"/>
    <n v="1"/>
  </r>
  <r>
    <s v="AT-9947"/>
    <d v="2019-05-18T00:00:00"/>
    <x v="1"/>
    <s v="Nescafe"/>
    <n v="235.94"/>
    <s v="Australian Capital Territory"/>
    <s v="Direct"/>
    <n v="1"/>
  </r>
  <r>
    <s v="AT-8698"/>
    <d v="2019-03-12T00:00:00"/>
    <x v="1"/>
    <s v="Nescafe"/>
    <n v="232.51"/>
    <s v="Australian Capital Territory"/>
    <s v="Online"/>
    <n v="1"/>
  </r>
  <r>
    <s v="AT-18920"/>
    <d v="2020-07-08T00:00:00"/>
    <x v="0"/>
    <s v="Nescafe"/>
    <n v="227.85"/>
    <s v="Australian Capital Territory"/>
    <s v="Online"/>
    <n v="1"/>
  </r>
  <r>
    <s v="AT-22382"/>
    <d v="2020-11-11T00:00:00"/>
    <x v="0"/>
    <s v="Nescafe"/>
    <n v="224.24"/>
    <s v="Australian Capital Territory"/>
    <s v="Direct"/>
    <n v="1"/>
  </r>
  <r>
    <s v="AT-2943"/>
    <d v="2018-06-15T00:00:00"/>
    <x v="2"/>
    <s v="Nescafe"/>
    <n v="213.46"/>
    <s v="Australian Capital Territory"/>
    <s v="Direct"/>
    <n v="1"/>
  </r>
  <r>
    <s v="AT-22668"/>
    <d v="2020-11-20T00:00:00"/>
    <x v="0"/>
    <s v="Nescafe"/>
    <n v="212.91"/>
    <s v="Australian Capital Territory"/>
    <s v="Direct"/>
    <n v="1"/>
  </r>
  <r>
    <s v="AT-2339"/>
    <d v="2018-05-21T00:00:00"/>
    <x v="2"/>
    <s v="Nescafe"/>
    <n v="206.44"/>
    <s v="Australian Capital Territory"/>
    <s v="Direct"/>
    <n v="1"/>
  </r>
  <r>
    <s v="AT-18113"/>
    <d v="2020-06-09T00:00:00"/>
    <x v="0"/>
    <s v="Nescafe"/>
    <n v="192.2"/>
    <s v="Australian Capital Territory"/>
    <s v="Direct"/>
    <n v="1"/>
  </r>
  <r>
    <s v="AT-7738"/>
    <d v="2019-01-06T00:00:00"/>
    <x v="1"/>
    <s v="Nescafe"/>
    <n v="192.08"/>
    <s v="Australian Capital Territory"/>
    <s v="Online"/>
    <n v="1"/>
  </r>
  <r>
    <s v="AT-15605"/>
    <d v="2020-01-23T00:00:00"/>
    <x v="0"/>
    <s v="Nescafe"/>
    <n v="191.1"/>
    <s v="Australian Capital Territory"/>
    <s v="Online"/>
    <n v="1"/>
  </r>
  <r>
    <s v="AT-12765"/>
    <d v="2019-09-02T00:00:00"/>
    <x v="1"/>
    <s v="Nescafe"/>
    <n v="188.75"/>
    <s v="Australian Capital Territory"/>
    <s v="Direct"/>
    <n v="1"/>
  </r>
  <r>
    <s v="AT-354"/>
    <d v="2018-01-30T00:00:00"/>
    <x v="2"/>
    <s v="Nescafe"/>
    <n v="182.36"/>
    <s v="Australian Capital Territory"/>
    <s v="Direct"/>
    <n v="1"/>
  </r>
  <r>
    <s v="AT-11583"/>
    <d v="2019-07-20T00:00:00"/>
    <x v="1"/>
    <s v="Nescafe"/>
    <n v="173.26"/>
    <s v="Australian Capital Territory"/>
    <s v="Direct"/>
    <n v="1"/>
  </r>
  <r>
    <s v="AT-8260"/>
    <d v="2019-02-14T00:00:00"/>
    <x v="1"/>
    <s v="Nescafe"/>
    <n v="171.87"/>
    <s v="Australian Capital Territory"/>
    <s v="Direct"/>
    <n v="1"/>
  </r>
  <r>
    <s v="AT-19840"/>
    <d v="2020-08-11T00:00:00"/>
    <x v="0"/>
    <s v="Nescafe"/>
    <n v="167.21"/>
    <s v="Australian Capital Territory"/>
    <s v="Online"/>
    <n v="1"/>
  </r>
  <r>
    <s v="AT-15939"/>
    <d v="2020-02-15T00:00:00"/>
    <x v="0"/>
    <s v="Nescafe"/>
    <n v="163.22999999999999"/>
    <s v="Australian Capital Territory"/>
    <s v="Online"/>
    <n v="1"/>
  </r>
  <r>
    <s v="AT-9171"/>
    <d v="2019-04-08T00:00:00"/>
    <x v="1"/>
    <s v="Nescafe"/>
    <n v="162.44"/>
    <s v="Australian Capital Territory"/>
    <s v="Online"/>
    <n v="1"/>
  </r>
  <r>
    <s v="AT-11333"/>
    <d v="2019-07-11T00:00:00"/>
    <x v="1"/>
    <s v="Nescafe"/>
    <n v="3057.6"/>
    <s v="Australian Capital Territory"/>
    <s v="Online"/>
    <n v="1"/>
  </r>
  <r>
    <s v="AT-125"/>
    <d v="2018-01-11T00:00:00"/>
    <x v="2"/>
    <s v="Nescafe"/>
    <n v="3035.55"/>
    <s v="Australian Capital Territory"/>
    <s v="Online"/>
    <n v="1"/>
  </r>
  <r>
    <s v="AT-16782"/>
    <d v="2020-04-05T00:00:00"/>
    <x v="0"/>
    <s v="Nescafe"/>
    <n v="2866.5"/>
    <s v="Australian Capital Territory"/>
    <s v="Online"/>
    <n v="1"/>
  </r>
  <r>
    <s v="AT-3316"/>
    <d v="2018-06-29T00:00:00"/>
    <x v="2"/>
    <s v="Nescafe"/>
    <n v="2842.61"/>
    <s v="Australian Capital Territory"/>
    <s v="Online"/>
    <n v="1"/>
  </r>
  <r>
    <s v="AT-18164"/>
    <d v="2020-06-11T00:00:00"/>
    <x v="0"/>
    <s v="Nescafe"/>
    <n v="2793"/>
    <s v="Australian Capital Territory"/>
    <s v="Online"/>
    <n v="1"/>
  </r>
  <r>
    <s v="AT-12067"/>
    <d v="2019-08-07T00:00:00"/>
    <x v="1"/>
    <s v="Nescafe"/>
    <n v="2744"/>
    <s v="Australian Capital Territory"/>
    <s v="Online"/>
    <n v="1"/>
  </r>
  <r>
    <s v="AT-4772"/>
    <d v="2018-08-21T00:00:00"/>
    <x v="2"/>
    <s v="Nescafe"/>
    <n v="13.23"/>
    <s v="Australian Capital Territory"/>
    <s v="Online"/>
    <n v="1"/>
  </r>
  <r>
    <s v="AT-4224"/>
    <d v="2018-07-31T00:00:00"/>
    <x v="2"/>
    <s v="Nescafe"/>
    <n v="12.81"/>
    <s v="Australian Capital Territory"/>
    <s v="Direct"/>
    <n v="1"/>
  </r>
  <r>
    <s v="AT-14308"/>
    <d v="2019-10-28T00:00:00"/>
    <x v="1"/>
    <s v="Nescafe"/>
    <n v="12.73"/>
    <s v="Australian Capital Territory"/>
    <s v="Online"/>
    <n v="1"/>
  </r>
  <r>
    <s v="AT-15136"/>
    <d v="2019-11-25T00:00:00"/>
    <x v="1"/>
    <s v="Nescafe"/>
    <n v="12.42"/>
    <s v="Australian Capital Territory"/>
    <s v="Online"/>
    <n v="1"/>
  </r>
  <r>
    <s v="AT-9530"/>
    <d v="2019-04-27T00:00:00"/>
    <x v="1"/>
    <s v="Nescafe"/>
    <n v="11.94"/>
    <s v="Australian Capital Territory"/>
    <s v="Online"/>
    <n v="1"/>
  </r>
  <r>
    <s v="AT-21855"/>
    <d v="2020-10-23T00:00:00"/>
    <x v="0"/>
    <s v="Nescafe"/>
    <n v="13.17"/>
    <s v="Australian Capital Territory"/>
    <s v="Direct"/>
    <n v="1"/>
  </r>
  <r>
    <s v="AT-12632"/>
    <d v="2019-08-28T00:00:00"/>
    <x v="1"/>
    <s v="Nescafe"/>
    <n v="13.03"/>
    <s v="Australian Capital Territory"/>
    <s v="Direct"/>
    <n v="1"/>
  </r>
  <r>
    <s v="AT-14357"/>
    <d v="2019-10-30T00:00:00"/>
    <x v="1"/>
    <s v="Nescafe"/>
    <n v="12.94"/>
    <s v="Australian Capital Territory"/>
    <s v="Online"/>
    <n v="1"/>
  </r>
  <r>
    <s v="AT-10253"/>
    <d v="2019-06-02T00:00:00"/>
    <x v="1"/>
    <s v="Nescafe"/>
    <n v="12.74"/>
    <s v="Australian Capital Territory"/>
    <s v="Online"/>
    <n v="1"/>
  </r>
  <r>
    <s v="AT-2138"/>
    <d v="2018-05-11T00:00:00"/>
    <x v="2"/>
    <s v="Nescafe"/>
    <n v="12.1"/>
    <s v="Australian Capital Territory"/>
    <s v="Online"/>
    <n v="1"/>
  </r>
  <r>
    <s v="AT-4980"/>
    <d v="2018-08-28T00:00:00"/>
    <x v="2"/>
    <s v="Nescafe"/>
    <n v="11.8"/>
    <s v="Australian Capital Territory"/>
    <s v="Direct"/>
    <n v="1"/>
  </r>
  <r>
    <s v="AT-5115"/>
    <d v="2018-09-02T00:00:00"/>
    <x v="2"/>
    <s v="Nescafe"/>
    <n v="11.78"/>
    <s v="Australian Capital Territory"/>
    <s v="Direct"/>
    <n v="1"/>
  </r>
  <r>
    <s v="AT-5934"/>
    <d v="2018-10-02T00:00:00"/>
    <x v="2"/>
    <s v="Nescafe"/>
    <n v="2064.4299999999998"/>
    <s v="Australian Capital Territory"/>
    <s v="Direct"/>
    <n v="1"/>
  </r>
  <r>
    <s v="AT-8567"/>
    <d v="2019-03-04T00:00:00"/>
    <x v="1"/>
    <s v="Nescafe"/>
    <n v="1995.97"/>
    <s v="Australian Capital Territory"/>
    <s v="Direct"/>
    <n v="1"/>
  </r>
  <r>
    <s v="AT-1691"/>
    <d v="2018-04-18T00:00:00"/>
    <x v="2"/>
    <s v="Nescafe"/>
    <n v="1852.2"/>
    <s v="Australian Capital Territory"/>
    <s v="Online"/>
    <n v="1"/>
  </r>
  <r>
    <s v="AT-16072"/>
    <d v="2020-02-23T00:00:00"/>
    <x v="0"/>
    <s v="Nescafe"/>
    <n v="1801.91"/>
    <s v="Australian Capital Territory"/>
    <s v="Direct"/>
    <n v="1"/>
  </r>
  <r>
    <s v="AT-15138"/>
    <d v="2019-11-25T00:00:00"/>
    <x v="1"/>
    <s v="Nescafe"/>
    <n v="1774.19"/>
    <s v="Australian Capital Territory"/>
    <s v="Direct"/>
    <n v="1"/>
  </r>
  <r>
    <s v="AT-4982"/>
    <d v="2018-08-28T00:00:00"/>
    <x v="2"/>
    <s v="Maggi"/>
    <n v="811.87"/>
    <s v="Australian Capital Territory"/>
    <s v="Online"/>
    <n v="1"/>
  </r>
  <r>
    <s v="AT-5900"/>
    <d v="2018-10-01T00:00:00"/>
    <x v="2"/>
    <s v="Maggi"/>
    <n v="369.03"/>
    <s v="Australian Capital Territory"/>
    <s v="Online"/>
    <n v="1"/>
  </r>
  <r>
    <s v="AT-6794"/>
    <d v="2018-11-02T00:00:00"/>
    <x v="2"/>
    <s v="Maggi"/>
    <n v="369.03"/>
    <s v="Australian Capital Territory"/>
    <s v="Online"/>
    <n v="1"/>
  </r>
  <r>
    <s v="AT-10463"/>
    <d v="2019-06-09T00:00:00"/>
    <x v="1"/>
    <s v="Maggi"/>
    <n v="1845.16"/>
    <s v="Australian Capital Territory"/>
    <s v="Online"/>
    <n v="1"/>
  </r>
  <r>
    <s v="AT-11570"/>
    <d v="2019-07-19T00:00:00"/>
    <x v="1"/>
    <s v="Maggi"/>
    <n v="2361.8000000000002"/>
    <s v="Australian Capital Territory"/>
    <s v="Online"/>
    <n v="1"/>
  </r>
  <r>
    <s v="AT-14732"/>
    <d v="2019-11-11T00:00:00"/>
    <x v="1"/>
    <s v="Maggi"/>
    <n v="516.64"/>
    <s v="Australian Capital Territory"/>
    <s v="Online"/>
    <n v="1"/>
  </r>
  <r>
    <s v="AT-18374"/>
    <d v="2020-06-18T00:00:00"/>
    <x v="0"/>
    <s v="Maggi"/>
    <n v="442.84"/>
    <s v="Australian Capital Territory"/>
    <s v="Online"/>
    <n v="1"/>
  </r>
  <r>
    <s v="AT-19130"/>
    <d v="2020-07-15T00:00:00"/>
    <x v="0"/>
    <s v="Maggi"/>
    <n v="147.61000000000001"/>
    <s v="Australian Capital Territory"/>
    <s v="Online"/>
    <n v="1"/>
  </r>
  <r>
    <s v="AT-22670"/>
    <d v="2020-11-20T00:00:00"/>
    <x v="0"/>
    <s v="Maggi"/>
    <n v="1623.74"/>
    <s v="Australian Capital Territory"/>
    <s v="Online"/>
    <n v="1"/>
  </r>
  <r>
    <s v="AT-611"/>
    <d v="2018-02-15T00:00:00"/>
    <x v="2"/>
    <s v="Maggi"/>
    <n v="696.72"/>
    <s v="Australian Capital Territory"/>
    <s v="Direct"/>
    <n v="1"/>
  </r>
  <r>
    <s v="AT-2528"/>
    <d v="2018-05-30T00:00:00"/>
    <x v="2"/>
    <s v="Maggi"/>
    <n v="497.66"/>
    <s v="Australian Capital Territory"/>
    <s v="Direct"/>
    <n v="1"/>
  </r>
  <r>
    <s v="AT-2730"/>
    <d v="2018-06-07T00:00:00"/>
    <x v="2"/>
    <s v="Maggi"/>
    <n v="1254.0899999999999"/>
    <s v="Australian Capital Territory"/>
    <s v="Direct"/>
    <n v="1"/>
  </r>
  <r>
    <s v="AT-6186"/>
    <d v="2018-10-11T00:00:00"/>
    <x v="2"/>
    <s v="Maggi"/>
    <n v="497.66"/>
    <s v="Australian Capital Territory"/>
    <s v="Direct"/>
    <n v="1"/>
  </r>
  <r>
    <s v="AT-7143"/>
    <d v="2018-11-14T00:00:00"/>
    <x v="2"/>
    <s v="Maggi"/>
    <n v="497.66"/>
    <s v="Australian Capital Territory"/>
    <s v="Direct"/>
    <n v="1"/>
  </r>
  <r>
    <s v="AT-8231"/>
    <d v="2019-02-12T00:00:00"/>
    <x v="1"/>
    <s v="Maggi"/>
    <n v="3185"/>
    <s v="Australian Capital Territory"/>
    <s v="Direct"/>
    <n v="1"/>
  </r>
  <r>
    <s v="AT-8536"/>
    <d v="2019-03-02T00:00:00"/>
    <x v="1"/>
    <s v="Maggi"/>
    <n v="3185"/>
    <s v="Australian Capital Territory"/>
    <s v="Direct"/>
    <n v="1"/>
  </r>
  <r>
    <s v="AT-10776"/>
    <d v="2019-06-21T00:00:00"/>
    <x v="1"/>
    <s v="Maggi"/>
    <n v="2488.2800000000002"/>
    <s v="Australian Capital Territory"/>
    <s v="Direct"/>
    <n v="1"/>
  </r>
  <r>
    <s v="AT-11856"/>
    <d v="2019-07-30T00:00:00"/>
    <x v="1"/>
    <s v="Maggi"/>
    <n v="2488.2800000000002"/>
    <s v="Australian Capital Territory"/>
    <s v="Direct"/>
    <n v="1"/>
  </r>
  <r>
    <s v="AT-12774"/>
    <d v="2019-09-02T00:00:00"/>
    <x v="1"/>
    <s v="Maggi"/>
    <n v="3185"/>
    <s v="Australian Capital Territory"/>
    <s v="Direct"/>
    <n v="1"/>
  </r>
  <r>
    <s v="AT-15081"/>
    <d v="2019-11-23T00:00:00"/>
    <x v="1"/>
    <s v="Maggi"/>
    <n v="2886.41"/>
    <s v="Australian Capital Territory"/>
    <s v="Direct"/>
    <n v="1"/>
  </r>
  <r>
    <s v="AT-16139"/>
    <d v="2020-02-27T00:00:00"/>
    <x v="0"/>
    <s v="Maggi"/>
    <n v="2388.75"/>
    <s v="Australian Capital Territory"/>
    <s v="Direct"/>
    <n v="1"/>
  </r>
  <r>
    <s v="AT-16357"/>
    <d v="2020-03-11T00:00:00"/>
    <x v="0"/>
    <s v="Maggi"/>
    <n v="2786.88"/>
    <s v="Australian Capital Territory"/>
    <s v="Direct"/>
    <n v="1"/>
  </r>
  <r>
    <s v="AT-16866"/>
    <d v="2020-04-09T00:00:00"/>
    <x v="0"/>
    <s v="Maggi"/>
    <n v="3881.72"/>
    <s v="Australian Capital Territory"/>
    <s v="Direct"/>
    <n v="1"/>
  </r>
  <r>
    <s v="AT-18687"/>
    <d v="2020-06-30T00:00:00"/>
    <x v="0"/>
    <s v="Maggi"/>
    <n v="398.13"/>
    <s v="Australian Capital Territory"/>
    <s v="Direct"/>
    <n v="1"/>
  </r>
  <r>
    <s v="AT-19443"/>
    <d v="2020-07-27T00:00:00"/>
    <x v="0"/>
    <s v="Maggi"/>
    <n v="597.19000000000005"/>
    <s v="Australian Capital Territory"/>
    <s v="Direct"/>
    <n v="1"/>
  </r>
  <r>
    <s v="AT-19578"/>
    <d v="2020-08-01T00:00:00"/>
    <x v="0"/>
    <s v="Maggi"/>
    <n v="199.06"/>
    <s v="Australian Capital Territory"/>
    <s v="Direct"/>
    <n v="1"/>
  </r>
  <r>
    <s v="AT-1661"/>
    <d v="2018-04-16T00:00:00"/>
    <x v="2"/>
    <s v="Kit Kat"/>
    <n v="268.61"/>
    <s v="Australian Capital Territory"/>
    <s v="Online"/>
    <n v="1"/>
  </r>
  <r>
    <s v="AT-2526"/>
    <d v="2018-05-30T00:00:00"/>
    <x v="2"/>
    <s v="Kit Kat"/>
    <n v="191.87"/>
    <s v="Australian Capital Territory"/>
    <s v="Online"/>
    <n v="1"/>
  </r>
  <r>
    <s v="AT-5428"/>
    <d v="2018-09-14T00:00:00"/>
    <x v="2"/>
    <s v="Kit Kat"/>
    <n v="422.1"/>
    <s v="Australian Capital Territory"/>
    <s v="Online"/>
    <n v="1"/>
  </r>
  <r>
    <s v="AT-6184"/>
    <d v="2018-10-11T00:00:00"/>
    <x v="2"/>
    <s v="Kit Kat"/>
    <n v="644.66999999999996"/>
    <s v="Australian Capital Territory"/>
    <s v="Online"/>
    <n v="1"/>
  </r>
  <r>
    <s v="AT-8738"/>
    <d v="2019-03-14T00:00:00"/>
    <x v="1"/>
    <s v="Kit Kat"/>
    <n v="1227.94"/>
    <s v="Australian Capital Territory"/>
    <s v="Online"/>
    <n v="1"/>
  </r>
  <r>
    <s v="AT-13339"/>
    <d v="2019-09-23T00:00:00"/>
    <x v="1"/>
    <s v="Kit Kat"/>
    <n v="1227.94"/>
    <s v="Australian Capital Territory"/>
    <s v="Online"/>
    <n v="1"/>
  </r>
  <r>
    <s v="AT-14257"/>
    <d v="2019-10-26T00:00:00"/>
    <x v="1"/>
    <s v="Kit Kat"/>
    <n v="1350.73"/>
    <s v="Australian Capital Territory"/>
    <s v="Online"/>
    <n v="1"/>
  </r>
  <r>
    <s v="AT-16355"/>
    <d v="2020-03-11T00:00:00"/>
    <x v="0"/>
    <s v="Kit Kat"/>
    <n v="1112.82"/>
    <s v="Australian Capital Territory"/>
    <s v="Online"/>
    <n v="1"/>
  </r>
  <r>
    <s v="AT-17342"/>
    <d v="2020-05-04T00:00:00"/>
    <x v="0"/>
    <s v="Kit Kat"/>
    <n v="1841.91"/>
    <s v="Australian Capital Territory"/>
    <s v="Online"/>
    <n v="1"/>
  </r>
  <r>
    <s v="AT-17902"/>
    <d v="2020-06-01T00:00:00"/>
    <x v="0"/>
    <s v="Kit Kat"/>
    <n v="920.96"/>
    <s v="Australian Capital Territory"/>
    <s v="Online"/>
    <n v="1"/>
  </r>
  <r>
    <s v="AT-18820"/>
    <d v="2020-07-04T00:00:00"/>
    <x v="0"/>
    <s v="Kit Kat"/>
    <n v="460.48"/>
    <s v="Australian Capital Territory"/>
    <s v="Online"/>
    <n v="1"/>
  </r>
  <r>
    <s v="AT-19900"/>
    <d v="2020-08-13T00:00:00"/>
    <x v="0"/>
    <s v="Kit Kat"/>
    <n v="1036.07"/>
    <s v="Australian Capital Territory"/>
    <s v="Online"/>
    <n v="1"/>
  </r>
  <r>
    <s v="AT-939"/>
    <d v="2018-03-07T00:00:00"/>
    <x v="2"/>
    <s v="Kit Kat"/>
    <n v="308.7"/>
    <s v="Australian Capital Territory"/>
    <s v="Online"/>
    <n v="1"/>
  </r>
  <r>
    <s v="AT-3256"/>
    <d v="2018-06-27T00:00:00"/>
    <x v="2"/>
    <s v="Kit Kat"/>
    <n v="3049.27"/>
    <s v="Australian Capital Territory"/>
    <s v="Online"/>
    <n v="1"/>
  </r>
  <r>
    <s v="AT-5227"/>
    <d v="2018-09-07T00:00:00"/>
    <x v="2"/>
    <s v="Kit Kat"/>
    <n v="653.41999999999996"/>
    <s v="Australian Capital Territory"/>
    <s v="Online"/>
    <n v="1"/>
  </r>
  <r>
    <s v="AT-7549"/>
    <d v="2018-11-28T00:00:00"/>
    <x v="2"/>
    <s v="Kit Kat"/>
    <n v="405.77"/>
    <s v="Australian Capital Territory"/>
    <s v="Online"/>
    <n v="1"/>
  </r>
  <r>
    <s v="AT-8089"/>
    <d v="2019-02-04T00:00:00"/>
    <x v="1"/>
    <s v="Kit Kat"/>
    <n v="940.8"/>
    <s v="Australian Capital Territory"/>
    <s v="Direct"/>
    <n v="1"/>
  </r>
  <r>
    <s v="AT-8760"/>
    <d v="2019-03-16T00:00:00"/>
    <x v="1"/>
    <s v="Kit Kat"/>
    <n v="117.6"/>
    <s v="Australian Capital Territory"/>
    <s v="Online"/>
    <n v="1"/>
  </r>
  <r>
    <s v="AT-12058"/>
    <d v="2019-08-07T00:00:00"/>
    <x v="1"/>
    <s v="Kit Kat"/>
    <n v="2489.1999999999998"/>
    <s v="Australian Capital Territory"/>
    <s v="Online"/>
    <n v="1"/>
  </r>
  <r>
    <s v="AT-12814"/>
    <d v="2019-09-04T00:00:00"/>
    <x v="1"/>
    <s v="Kit Kat"/>
    <n v="933.45"/>
    <s v="Australian Capital Territory"/>
    <s v="Online"/>
    <n v="1"/>
  </r>
  <r>
    <s v="AT-15397"/>
    <d v="2020-01-06T00:00:00"/>
    <x v="0"/>
    <s v="Kit Kat"/>
    <n v="306.99"/>
    <s v="Australian Capital Territory"/>
    <s v="Online"/>
    <n v="1"/>
  </r>
  <r>
    <s v="AT-15901"/>
    <d v="2020-02-13T00:00:00"/>
    <x v="0"/>
    <s v="Kit Kat"/>
    <n v="588"/>
    <s v="Australian Capital Territory"/>
    <s v="Direct"/>
    <n v="1"/>
  </r>
  <r>
    <s v="AT-16852"/>
    <d v="2020-04-09T00:00:00"/>
    <x v="0"/>
    <s v="Kit Kat"/>
    <n v="1793.77"/>
    <s v="Australian Capital Territory"/>
    <s v="Direct"/>
    <n v="1"/>
  </r>
  <r>
    <s v="AT-17370"/>
    <d v="2020-05-06T00:00:00"/>
    <x v="0"/>
    <s v="Kit Kat"/>
    <n v="1127"/>
    <s v="Australian Capital Territory"/>
    <s v="Online"/>
    <n v="1"/>
  </r>
  <r>
    <s v="AT-19942"/>
    <d v="2020-08-15T00:00:00"/>
    <x v="0"/>
    <s v="Kit Kat"/>
    <n v="155.58000000000001"/>
    <s v="Australian Capital Territory"/>
    <s v="Online"/>
    <n v="1"/>
  </r>
  <r>
    <s v="AT-20860"/>
    <d v="2020-09-18T00:00:00"/>
    <x v="0"/>
    <s v="Kit Kat"/>
    <n v="933.45"/>
    <s v="Australian Capital Territory"/>
    <s v="Online"/>
    <n v="1"/>
  </r>
  <r>
    <s v="AT-21967"/>
    <d v="2020-10-28T00:00:00"/>
    <x v="0"/>
    <s v="Kit Kat"/>
    <n v="6067.43"/>
    <s v="Australian Capital Territory"/>
    <s v="Online"/>
    <n v="1"/>
  </r>
  <r>
    <s v="AT-2511"/>
    <d v="2018-05-29T00:00:00"/>
    <x v="2"/>
    <s v="Nescafe Gold"/>
    <n v="771.75"/>
    <s v="Australian Capital Territory"/>
    <s v="Online"/>
    <n v="1"/>
  </r>
  <r>
    <s v="AT-3003"/>
    <d v="2018-02-17T00:00:00"/>
    <x v="2"/>
    <s v="Nescafe Gold"/>
    <n v="951.83"/>
    <s v="Australian Capital Territory"/>
    <s v="Online"/>
    <n v="1"/>
  </r>
  <r>
    <s v="AT-6135"/>
    <d v="2018-10-09T00:00:00"/>
    <x v="2"/>
    <s v="Nescafe Gold"/>
    <n v="308.7"/>
    <s v="Australian Capital Territory"/>
    <s v="Online"/>
    <n v="1"/>
  </r>
  <r>
    <s v="AT-6906"/>
    <d v="2018-11-06T00:00:00"/>
    <x v="2"/>
    <s v="Nescafe Gold"/>
    <n v="514.5"/>
    <s v="Australian Capital Territory"/>
    <s v="Online"/>
    <n v="1"/>
  </r>
  <r>
    <s v="AT-9163"/>
    <d v="2019-04-07T00:00:00"/>
    <x v="1"/>
    <s v="Nescafe Gold"/>
    <n v="2352"/>
    <s v="Australian Capital Territory"/>
    <s v="Online"/>
    <n v="1"/>
  </r>
  <r>
    <s v="AT-10563"/>
    <d v="2019-06-13T00:00:00"/>
    <x v="1"/>
    <s v="Nescafe Gold"/>
    <n v="793.8"/>
    <s v="Australian Capital Territory"/>
    <s v="Online"/>
    <n v="1"/>
  </r>
  <r>
    <s v="AT-14046"/>
    <d v="2019-10-18T00:00:00"/>
    <x v="1"/>
    <s v="Nescafe Gold"/>
    <n v="352.8"/>
    <s v="Australian Capital Territory"/>
    <s v="Online"/>
    <n v="1"/>
  </r>
  <r>
    <s v="AT-15024"/>
    <d v="2019-11-21T00:00:00"/>
    <x v="1"/>
    <s v="Nescafe Gold"/>
    <n v="470.4"/>
    <s v="Australian Capital Territory"/>
    <s v="Online"/>
    <n v="1"/>
  </r>
  <r>
    <s v="AT-16774"/>
    <d v="2020-04-04T00:00:00"/>
    <x v="0"/>
    <s v="Nescafe Gold"/>
    <n v="220.5"/>
    <s v="Australian Capital Territory"/>
    <s v="Online"/>
    <n v="1"/>
  </r>
  <r>
    <s v="AT-18636"/>
    <d v="2020-06-28T00:00:00"/>
    <x v="0"/>
    <s v="Nescafe Gold"/>
    <n v="441"/>
    <s v="Australian Capital Territory"/>
    <s v="Online"/>
    <n v="1"/>
  </r>
  <r>
    <s v="AT-20607"/>
    <d v="2020-09-08T00:00:00"/>
    <x v="0"/>
    <s v="Nescafe Gold"/>
    <n v="955.5"/>
    <s v="Australian Capital Territory"/>
    <s v="Online"/>
    <n v="1"/>
  </r>
  <r>
    <s v="AT-22962"/>
    <d v="2020-11-30T00:00:00"/>
    <x v="0"/>
    <s v="Nescafe Gold"/>
    <n v="808.5"/>
    <s v="Australian Capital Territory"/>
    <s v="Online"/>
    <n v="1"/>
  </r>
  <r>
    <s v="AT-2681"/>
    <d v="2018-06-05T00:00:00"/>
    <x v="2"/>
    <s v="Nescafe Gold"/>
    <n v="498.27"/>
    <s v="Australian Capital Territory"/>
    <s v="Direct"/>
    <n v="1"/>
  </r>
  <r>
    <s v="AT-3437"/>
    <d v="2018-07-02T00:00:00"/>
    <x v="2"/>
    <s v="Nescafe Gold"/>
    <n v="923.93"/>
    <s v="Australian Capital Territory"/>
    <s v="Direct"/>
    <n v="1"/>
  </r>
  <r>
    <s v="AT-6908"/>
    <d v="2018-11-06T00:00:00"/>
    <x v="2"/>
    <s v="Nescafe Gold"/>
    <n v="837.09"/>
    <s v="Australian Capital Territory"/>
    <s v="Direct"/>
    <n v="1"/>
  </r>
  <r>
    <s v="AT-10565"/>
    <d v="2019-06-13T00:00:00"/>
    <x v="1"/>
    <s v="Nescafe Gold"/>
    <n v="478.34"/>
    <s v="Australian Capital Territory"/>
    <s v="Direct"/>
    <n v="1"/>
  </r>
  <r>
    <s v="AT-11483"/>
    <d v="2019-07-16T00:00:00"/>
    <x v="1"/>
    <s v="Nescafe Gold"/>
    <n v="2491.34"/>
    <s v="Australian Capital Territory"/>
    <s v="Direct"/>
    <n v="1"/>
  </r>
  <r>
    <s v="AT-12590"/>
    <d v="2019-08-26T00:00:00"/>
    <x v="1"/>
    <s v="Nescafe Gold"/>
    <n v="398.62"/>
    <s v="Australian Capital Territory"/>
    <s v="Direct"/>
    <n v="1"/>
  </r>
  <r>
    <s v="AT-19394"/>
    <d v="2020-07-25T00:00:00"/>
    <x v="0"/>
    <s v="Nescafe Gold"/>
    <n v="199.31"/>
    <s v="Australian Capital Territory"/>
    <s v="Direct"/>
    <n v="1"/>
  </r>
  <r>
    <s v="AT-20150"/>
    <d v="2020-08-22T00:00:00"/>
    <x v="0"/>
    <s v="Nescafe Gold"/>
    <n v="996.54"/>
    <s v="Australian Capital Territory"/>
    <s v="Direct"/>
    <n v="1"/>
  </r>
  <r>
    <s v="AT-418"/>
    <d v="2018-02-03T00:00:00"/>
    <x v="2"/>
    <s v="Nes Cau"/>
    <n v="782.47"/>
    <s v="Australian Capital Territory"/>
    <s v="Direct"/>
    <n v="1"/>
  </r>
  <r>
    <s v="AT-1241"/>
    <d v="2018-03-24T00:00:00"/>
    <x v="2"/>
    <s v="Nes Cau"/>
    <n v="782.47"/>
    <s v="Australian Capital Territory"/>
    <s v="Direct"/>
    <n v="1"/>
  </r>
  <r>
    <s v="AT-1871"/>
    <d v="2018-04-27T00:00:00"/>
    <x v="2"/>
    <s v="Nes Cau"/>
    <n v="625.98"/>
    <s v="Australian Capital Territory"/>
    <s v="Direct"/>
    <n v="1"/>
  </r>
  <r>
    <s v="AT-3701"/>
    <d v="2018-07-12T00:00:00"/>
    <x v="2"/>
    <s v="Nes Cau"/>
    <n v="782.47"/>
    <s v="Australian Capital Territory"/>
    <s v="Direct"/>
    <n v="1"/>
  </r>
  <r>
    <s v="AT-4457"/>
    <d v="2018-08-09T00:00:00"/>
    <x v="2"/>
    <s v="Nes Cau"/>
    <n v="625.98"/>
    <s v="Australian Capital Territory"/>
    <s v="Direct"/>
    <n v="1"/>
  </r>
  <r>
    <s v="AT-9482"/>
    <d v="2019-04-24T00:00:00"/>
    <x v="1"/>
    <s v="Nes Cau"/>
    <n v="3577"/>
    <s v="Australian Capital Territory"/>
    <s v="Direct"/>
    <n v="1"/>
  </r>
  <r>
    <s v="AT-9875"/>
    <d v="2019-05-14T00:00:00"/>
    <x v="1"/>
    <s v="Nes Cau"/>
    <n v="1967.35"/>
    <s v="Australian Capital Territory"/>
    <s v="Direct"/>
    <n v="1"/>
  </r>
  <r>
    <s v="AT-11585"/>
    <d v="2019-07-20T00:00:00"/>
    <x v="1"/>
    <s v="Nes Cau"/>
    <n v="2861.6"/>
    <s v="Australian Capital Territory"/>
    <s v="Direct"/>
    <n v="1"/>
  </r>
  <r>
    <s v="AT-12530"/>
    <d v="2019-08-24T00:00:00"/>
    <x v="1"/>
    <s v="Nes Cau"/>
    <n v="1430.8"/>
    <s v="Australian Capital Territory"/>
    <s v="Direct"/>
    <n v="1"/>
  </r>
  <r>
    <s v="AT-14510"/>
    <d v="2019-11-04T00:00:00"/>
    <x v="1"/>
    <s v="Milo"/>
    <n v="2146.1999999999998"/>
    <s v="Australian Capital Territory"/>
    <s v="Direct"/>
    <n v="1"/>
  </r>
  <r>
    <s v="AT-17723"/>
    <d v="2020-05-23T00:00:00"/>
    <x v="0"/>
    <s v="Milo"/>
    <n v="1341.38"/>
    <s v="Australian Capital Territory"/>
    <s v="Direct"/>
    <n v="1"/>
  </r>
  <r>
    <s v="AT-18173"/>
    <d v="2020-06-11T00:00:00"/>
    <x v="0"/>
    <s v="Milo"/>
    <n v="1341.38"/>
    <s v="Australian Capital Territory"/>
    <s v="Direct"/>
    <n v="1"/>
  </r>
  <r>
    <s v="AT-21170"/>
    <d v="2020-09-29T00:00:00"/>
    <x v="0"/>
    <s v="Milo"/>
    <n v="1341.38"/>
    <s v="Australian Capital Territory"/>
    <s v="Direct"/>
    <n v="1"/>
  </r>
  <r>
    <s v="AT-21332"/>
    <d v="2020-10-04T00:00:00"/>
    <x v="0"/>
    <s v="Milo"/>
    <n v="1341.38"/>
    <s v="Australian Capital Territory"/>
    <s v="Direct"/>
    <n v="1"/>
  </r>
  <r>
    <s v="AT-22088"/>
    <d v="2020-11-01T00:00:00"/>
    <x v="0"/>
    <s v="Milo"/>
    <n v="1788.5"/>
    <s v="Australian Capital Territory"/>
    <s v="Direct"/>
    <n v="1"/>
  </r>
  <r>
    <s v="AT-002"/>
    <d v="2018-01-01T00:00:00"/>
    <x v="2"/>
    <s v="Milo"/>
    <n v="3461.3"/>
    <s v="Australian Capital Territory"/>
    <s v="Direct"/>
    <n v="1"/>
  </r>
  <r>
    <s v="AT-710"/>
    <d v="2018-02-22T00:00:00"/>
    <x v="2"/>
    <s v="Milo"/>
    <n v="1597.52"/>
    <s v="Australian Capital Territory"/>
    <s v="Direct"/>
    <n v="1"/>
  </r>
  <r>
    <s v="AT-1669"/>
    <d v="2018-04-17T00:00:00"/>
    <x v="2"/>
    <s v="Milo"/>
    <n v="1198.1400000000001"/>
    <s v="Australian Capital Territory"/>
    <s v="Direct"/>
    <n v="1"/>
  </r>
  <r>
    <s v="AT-3500"/>
    <d v="2018-07-05T00:00:00"/>
    <x v="2"/>
    <s v="Milo"/>
    <n v="3061.92"/>
    <s v="Australian Capital Territory"/>
    <s v="Direct"/>
    <n v="1"/>
  </r>
  <r>
    <s v="AT-5741"/>
    <d v="2018-09-26T00:00:00"/>
    <x v="2"/>
    <s v="Milo"/>
    <n v="3594.43"/>
    <s v="Australian Capital Territory"/>
    <s v="Direct"/>
    <n v="1"/>
  </r>
  <r>
    <s v="AT-6497"/>
    <d v="2018-10-23T00:00:00"/>
    <x v="2"/>
    <s v="Milo"/>
    <n v="4925.6899999999996"/>
    <s v="Australian Capital Territory"/>
    <s v="Direct"/>
    <n v="1"/>
  </r>
  <r>
    <s v="AT-7850"/>
    <d v="2019-01-16T00:00:00"/>
    <x v="1"/>
    <s v="Milo"/>
    <n v="3803.63"/>
    <s v="Australian Capital Territory"/>
    <s v="Direct"/>
    <n v="1"/>
  </r>
  <r>
    <s v="AT-8931"/>
    <d v="2019-03-26T00:00:00"/>
    <x v="1"/>
    <s v="Milo"/>
    <n v="5020.79"/>
    <s v="Australian Capital Territory"/>
    <s v="Direct"/>
    <n v="1"/>
  </r>
  <r>
    <s v="AT-10304"/>
    <d v="2019-06-04T00:00:00"/>
    <x v="1"/>
    <s v="Milo"/>
    <n v="6237.95"/>
    <s v="Australian Capital Territory"/>
    <s v="Direct"/>
    <n v="1"/>
  </r>
  <r>
    <s v="AT-11060"/>
    <d v="2019-07-01T00:00:00"/>
    <x v="1"/>
    <s v="Milo"/>
    <n v="3651.48"/>
    <s v="Australian Capital Territory"/>
    <s v="Direct"/>
    <n v="1"/>
  </r>
  <r>
    <s v="AT-14558"/>
    <d v="2019-11-06T00:00:00"/>
    <x v="1"/>
    <s v="Milo"/>
    <n v="2434.3200000000002"/>
    <s v="Australian Capital Territory"/>
    <s v="Direct"/>
    <n v="1"/>
  </r>
  <r>
    <s v="AT-15626"/>
    <d v="2020-01-25T00:00:00"/>
    <x v="0"/>
    <s v="Milo"/>
    <n v="23011.93"/>
    <s v="Australian Capital Territory"/>
    <s v="Direct"/>
    <n v="1"/>
  </r>
  <r>
    <s v="AT-16548"/>
    <d v="2020-03-23T00:00:00"/>
    <x v="0"/>
    <s v="Milo"/>
    <n v="3423.26"/>
    <s v="Australian Capital Territory"/>
    <s v="Direct"/>
    <n v="1"/>
  </r>
  <r>
    <s v="AT-17571"/>
    <d v="2020-05-16T00:00:00"/>
    <x v="0"/>
    <s v="Milo"/>
    <n v="4564.3500000000004"/>
    <s v="Australian Capital Territory"/>
    <s v="Direct"/>
    <n v="1"/>
  </r>
  <r>
    <s v="AT-18215"/>
    <d v="2020-06-13T00:00:00"/>
    <x v="0"/>
    <s v="Milo"/>
    <n v="8748.34"/>
    <s v="Australian Capital Territory"/>
    <s v="Direct"/>
    <n v="1"/>
  </r>
  <r>
    <s v="AT-19133"/>
    <d v="2020-07-16T00:00:00"/>
    <x v="0"/>
    <s v="Milo"/>
    <n v="7417.07"/>
    <s v="Australian Capital Territory"/>
    <s v="Direct"/>
    <n v="1"/>
  </r>
  <r>
    <s v="AT-20213"/>
    <d v="2020-08-25T00:00:00"/>
    <x v="0"/>
    <s v="Milo"/>
    <n v="3042.9"/>
    <s v="Australian Capital Territory"/>
    <s v="Direct"/>
    <n v="1"/>
  </r>
  <r>
    <s v="AT-004"/>
    <d v="2018-01-01T00:00:00"/>
    <x v="2"/>
    <s v="Nestle Drumstick"/>
    <n v="1255.6400000000001"/>
    <s v="Australian Capital Territory"/>
    <s v="Direct"/>
    <n v="1"/>
  </r>
  <r>
    <s v="AT-440"/>
    <d v="2018-02-05T00:00:00"/>
    <x v="2"/>
    <s v="Nestle Drumstick"/>
    <n v="279.02999999999997"/>
    <s v="Australian Capital Territory"/>
    <s v="Direct"/>
    <n v="1"/>
  </r>
  <r>
    <s v="AT-908"/>
    <d v="2018-03-05T00:00:00"/>
    <x v="2"/>
    <s v="Nestle Drumstick"/>
    <n v="697.58"/>
    <s v="Australian Capital Territory"/>
    <s v="Direct"/>
    <n v="1"/>
  </r>
  <r>
    <s v="AT-3043"/>
    <d v="2018-06-19T00:00:00"/>
    <x v="2"/>
    <s v="Nestle Drumstick"/>
    <n v="498.27"/>
    <s v="Australian Capital Territory"/>
    <s v="Direct"/>
    <n v="1"/>
  </r>
  <r>
    <s v="AT-6499"/>
    <d v="2018-10-23T00:00:00"/>
    <x v="2"/>
    <s v="Nestle Drumstick"/>
    <n v="498.27"/>
    <s v="Australian Capital Territory"/>
    <s v="Direct"/>
    <n v="1"/>
  </r>
  <r>
    <s v="AT-7492"/>
    <d v="2018-11-26T00:00:00"/>
    <x v="2"/>
    <s v="Nestle Drumstick"/>
    <n v="558.05999999999995"/>
    <s v="Australian Capital Territory"/>
    <s v="Direct"/>
    <n v="1"/>
  </r>
  <r>
    <s v="AT-8060"/>
    <d v="2019-02-02T00:00:00"/>
    <x v="1"/>
    <s v="Nestle Drumstick"/>
    <n v="2192.38"/>
    <s v="Australian Capital Territory"/>
    <s v="Direct"/>
    <n v="1"/>
  </r>
  <r>
    <s v="AT-8729"/>
    <d v="2019-03-14T00:00:00"/>
    <x v="1"/>
    <s v="Nestle Drumstick"/>
    <n v="3188.92"/>
    <s v="Australian Capital Territory"/>
    <s v="Direct"/>
    <n v="1"/>
  </r>
  <r>
    <s v="AT-11062"/>
    <d v="2019-07-01T00:00:00"/>
    <x v="1"/>
    <s v="Nestle Drumstick"/>
    <n v="2491.34"/>
    <s v="Australian Capital Territory"/>
    <s v="Direct"/>
    <n v="1"/>
  </r>
  <r>
    <s v="AT-12007"/>
    <d v="2019-08-05T00:00:00"/>
    <x v="1"/>
    <s v="Nestle Drumstick"/>
    <n v="3188.92"/>
    <s v="Australian Capital Territory"/>
    <s v="Direct"/>
    <n v="1"/>
  </r>
  <r>
    <s v="AT-13087"/>
    <d v="2019-09-14T00:00:00"/>
    <x v="1"/>
    <s v="Nestle Drumstick"/>
    <n v="2311.9699999999998"/>
    <s v="Australian Capital Territory"/>
    <s v="Direct"/>
    <n v="1"/>
  </r>
  <r>
    <s v="AT-15968"/>
    <d v="2020-02-17T00:00:00"/>
    <x v="0"/>
    <s v="Nestle Drumstick"/>
    <n v="953.83"/>
    <s v="Australian Capital Territory"/>
    <s v="Direct"/>
    <n v="1"/>
  </r>
  <r>
    <s v="AT-16550"/>
    <d v="2020-03-23T00:00:00"/>
    <x v="0"/>
    <s v="Nestle Drumstick"/>
    <n v="298.95999999999998"/>
    <s v="Australian Capital Territory"/>
    <s v="Direct"/>
    <n v="1"/>
  </r>
  <r>
    <s v="AT-16874"/>
    <d v="2020-04-10T00:00:00"/>
    <x v="0"/>
    <s v="Nestle Drumstick"/>
    <n v="697.58"/>
    <s v="Australian Capital Territory"/>
    <s v="Direct"/>
    <n v="1"/>
  </r>
  <r>
    <s v="AT-17333"/>
    <d v="2020-05-04T00:00:00"/>
    <x v="0"/>
    <s v="Nestle Drumstick"/>
    <n v="1893.42"/>
    <s v="Australian Capital Territory"/>
    <s v="Direct"/>
    <n v="1"/>
  </r>
  <r>
    <s v="AT-19891"/>
    <d v="2020-08-13T00:00:00"/>
    <x v="0"/>
    <s v="Nestle Drumstick"/>
    <n v="199.31"/>
    <s v="Australian Capital Territory"/>
    <s v="Direct"/>
    <n v="1"/>
  </r>
  <r>
    <s v="AT-20647"/>
    <d v="2020-09-10T00:00:00"/>
    <x v="0"/>
    <s v="Nestle Drumstick"/>
    <n v="1195.8499999999999"/>
    <s v="Australian Capital Territory"/>
    <s v="Direct"/>
    <n v="1"/>
  </r>
  <r>
    <s v="AT-1879"/>
    <d v="2018-04-28T00:00:00"/>
    <x v="2"/>
    <s v="Nestle Drumstick"/>
    <n v="1582.09"/>
    <s v="Australian Capital Territory"/>
    <s v="Direct"/>
    <n v="1"/>
  </r>
  <r>
    <s v="AT-2136"/>
    <d v="2018-05-11T00:00:00"/>
    <x v="2"/>
    <s v="Nestle Drumstick"/>
    <n v="527.36"/>
    <s v="Australian Capital Territory"/>
    <s v="Direct"/>
    <n v="1"/>
  </r>
  <r>
    <s v="AT-4014"/>
    <d v="2018-07-24T00:00:00"/>
    <x v="2"/>
    <s v="Nestle Drumstick"/>
    <n v="2636.81"/>
    <s v="Australian Capital Territory"/>
    <s v="Direct"/>
    <n v="1"/>
  </r>
  <r>
    <s v="AT-4770"/>
    <d v="2018-08-21T00:00:00"/>
    <x v="2"/>
    <s v="Nestle Drumstick"/>
    <n v="1582.09"/>
    <s v="Australian Capital Territory"/>
    <s v="Direct"/>
    <n v="1"/>
  </r>
  <r>
    <s v="AT-9490"/>
    <d v="2019-04-25T00:00:00"/>
    <x v="1"/>
    <s v="Nestle Drumstick"/>
    <n v="1808.1"/>
    <s v="Australian Capital Territory"/>
    <s v="Direct"/>
    <n v="1"/>
  </r>
  <r>
    <s v="AT-10104"/>
    <d v="2019-05-26T00:00:00"/>
    <x v="1"/>
    <s v="Nestle Drumstick"/>
    <n v="3139.06"/>
    <s v="Australian Capital Territory"/>
    <s v="Direct"/>
    <n v="1"/>
  </r>
  <r>
    <s v="AT-12816"/>
    <d v="2019-09-04T00:00:00"/>
    <x v="1"/>
    <s v="Nestle Drumstick"/>
    <n v="4018"/>
    <s v="Australian Capital Territory"/>
    <s v="Direct"/>
    <n v="1"/>
  </r>
  <r>
    <s v="AT-13734"/>
    <d v="2019-10-07T00:00:00"/>
    <x v="1"/>
    <s v="Nestle Drumstick"/>
    <n v="1707.65"/>
    <s v="Australian Capital Territory"/>
    <s v="Direct"/>
    <n v="1"/>
  </r>
  <r>
    <s v="AT-14859"/>
    <d v="2019-11-16T00:00:00"/>
    <x v="1"/>
    <s v="Nestle Drumstick"/>
    <n v="3641.31"/>
    <s v="Australian Capital Territory"/>
    <s v="Direct"/>
    <n v="1"/>
  </r>
  <r>
    <s v="AT-18486"/>
    <d v="2020-06-23T00:00:00"/>
    <x v="0"/>
    <s v="Nestle Drumstick"/>
    <n v="502.25"/>
    <s v="Australian Capital Territory"/>
    <s v="Direct"/>
    <n v="1"/>
  </r>
  <r>
    <s v="AT-21645"/>
    <d v="2020-10-16T00:00:00"/>
    <x v="0"/>
    <s v="Nestle Drumstick"/>
    <n v="1506.75"/>
    <s v="Australian Capital Territory"/>
    <s v="Direct"/>
    <n v="1"/>
  </r>
  <r>
    <s v="AT-22437"/>
    <d v="2020-11-13T00:00:00"/>
    <x v="0"/>
    <s v="Nestle Drumstick"/>
    <n v="2762.38"/>
    <s v="Australian Capital Territory"/>
    <s v="Direct"/>
    <n v="1"/>
  </r>
  <r>
    <s v="AT-1303"/>
    <d v="2018-03-28T00:00:00"/>
    <x v="2"/>
    <s v="Smarties"/>
    <n v="1121.18"/>
    <s v="Australian Capital Territory"/>
    <s v="Direct"/>
    <n v="1"/>
  </r>
  <r>
    <s v="AT-1713"/>
    <d v="2018-04-19T00:00:00"/>
    <x v="2"/>
    <s v="Nes Cau"/>
    <n v="8857.33"/>
    <s v="Australian Capital Territory"/>
    <s v="Direct"/>
    <n v="1"/>
  </r>
  <r>
    <s v="AT-2101"/>
    <d v="2018-05-09T00:00:00"/>
    <x v="2"/>
    <s v="Nes Cau"/>
    <n v="11099.69"/>
    <s v="Australian Capital Territory"/>
    <s v="Direct"/>
    <n v="1"/>
  </r>
  <r>
    <s v="AT-2630"/>
    <d v="2018-06-03T00:00:00"/>
    <x v="2"/>
    <s v="Smarties"/>
    <n v="326.16000000000003"/>
    <s v="Australian Capital Territory"/>
    <s v="Online"/>
    <n v="1"/>
  </r>
  <r>
    <s v="AT-3710"/>
    <d v="2018-07-12T00:00:00"/>
    <x v="2"/>
    <s v="Smarties"/>
    <n v="848.01"/>
    <s v="Australian Capital Territory"/>
    <s v="Online"/>
    <n v="1"/>
  </r>
  <r>
    <s v="AT-4721"/>
    <d v="2018-08-19T00:00:00"/>
    <x v="2"/>
    <s v="Smarties"/>
    <n v="672.71"/>
    <s v="Australian Capital Territory"/>
    <s v="Direct"/>
    <n v="1"/>
  </r>
  <r>
    <s v="AT-5477"/>
    <d v="2018-09-16T00:00:00"/>
    <x v="2"/>
    <s v="Nes Cau"/>
    <n v="2915.07"/>
    <s v="Australian Capital Territory"/>
    <s v="Direct"/>
    <n v="1"/>
  </r>
  <r>
    <s v="AT-6707"/>
    <d v="2018-10-30T00:00:00"/>
    <x v="2"/>
    <s v="Smarties"/>
    <n v="326.16000000000003"/>
    <s v="Australian Capital Territory"/>
    <s v="Online"/>
    <n v="1"/>
  </r>
  <r>
    <s v="AT-6851"/>
    <d v="2018-11-04T00:00:00"/>
    <x v="2"/>
    <s v="Nes Cau"/>
    <n v="326.16000000000003"/>
    <s v="Australian Capital Territory"/>
    <s v="Online"/>
    <n v="1"/>
  </r>
  <r>
    <s v="AT-7880"/>
    <d v="2019-01-18T00:00:00"/>
    <x v="1"/>
    <s v="Nes Cau"/>
    <n v="1501.01"/>
    <s v="Australian Capital Territory"/>
    <s v="Direct"/>
    <n v="1"/>
  </r>
  <r>
    <s v="AT-9552"/>
    <d v="2019-04-28T00:00:00"/>
    <x v="1"/>
    <s v="Smarties"/>
    <n v="6278.62"/>
    <s v="Australian Capital Territory"/>
    <s v="Direct"/>
    <n v="1"/>
  </r>
  <r>
    <s v="AT-9949"/>
    <d v="2019-05-18T00:00:00"/>
    <x v="1"/>
    <s v="Nes Cau"/>
    <n v="7944.37"/>
    <s v="Australian Capital Territory"/>
    <s v="Direct"/>
    <n v="1"/>
  </r>
  <r>
    <s v="AT-10514"/>
    <d v="2019-06-11T00:00:00"/>
    <x v="1"/>
    <s v="Nes Cau"/>
    <n v="1630.78"/>
    <s v="Australian Capital Territory"/>
    <s v="Online"/>
    <n v="1"/>
  </r>
  <r>
    <s v="AT-11270"/>
    <d v="2019-07-08T00:00:00"/>
    <x v="1"/>
    <s v="Nescafe"/>
    <n v="1630.78"/>
    <s v="Australian Capital Territory"/>
    <s v="Online"/>
    <n v="1"/>
  </r>
  <r>
    <s v="AT-13550"/>
    <d v="2019-10-01T00:00:00"/>
    <x v="1"/>
    <s v="Smarties"/>
    <n v="5125.3999999999996"/>
    <s v="Australian Capital Territory"/>
    <s v="Direct"/>
    <n v="1"/>
  </r>
  <r>
    <s v="AT-15512"/>
    <d v="2020-01-15T00:00:00"/>
    <x v="0"/>
    <s v="Smarties"/>
    <n v="7848.27"/>
    <s v="Australian Capital Territory"/>
    <s v="Direct"/>
    <n v="1"/>
  </r>
  <r>
    <s v="AT-4023"/>
    <d v="2018-07-24T00:00:00"/>
    <x v="2"/>
    <s v="Nescafe"/>
    <n v="1455.39"/>
    <s v="Australian Capital Territory"/>
    <s v="Direct"/>
    <n v="1"/>
  </r>
  <r>
    <s v="AT-18425"/>
    <d v="2020-06-20T00:00:00"/>
    <x v="0"/>
    <s v="Smarties"/>
    <n v="391.39"/>
    <s v="Australian Capital Territory"/>
    <s v="Online"/>
    <n v="1"/>
  </r>
  <r>
    <s v="AT-11847"/>
    <d v="2019-07-30T00:00:00"/>
    <x v="1"/>
    <s v="Nescafe"/>
    <n v="1415.61"/>
    <s v="Australian Capital Territory"/>
    <s v="Direct"/>
    <n v="1"/>
  </r>
  <r>
    <s v="AT-14501"/>
    <d v="2019-11-04T00:00:00"/>
    <x v="1"/>
    <s v="Nescafe"/>
    <n v="1411.2"/>
    <s v="Australian Capital Territory"/>
    <s v="Online"/>
    <n v="1"/>
  </r>
  <r>
    <s v="AT-21654"/>
    <d v="2020-10-16T00:00:00"/>
    <x v="0"/>
    <s v="Nescafe"/>
    <n v="1386.09"/>
    <s v="Australian Capital Territory"/>
    <s v="Direct"/>
    <n v="1"/>
  </r>
  <r>
    <s v="AT-15090"/>
    <d v="2019-11-23T00:00:00"/>
    <x v="1"/>
    <s v="Nescafe"/>
    <n v="1354.85"/>
    <s v="Australian Capital Territory"/>
    <s v="Direct"/>
    <n v="1"/>
  </r>
  <r>
    <s v="AT-21341"/>
    <d v="2020-10-04T00:00:00"/>
    <x v="0"/>
    <s v="Smarties"/>
    <n v="782.78"/>
    <s v="Australian Capital Territory"/>
    <s v="Online"/>
    <n v="1"/>
  </r>
  <r>
    <s v="AT-7200"/>
    <d v="2018-11-16T00:00:00"/>
    <x v="2"/>
    <s v="Nescafe"/>
    <n v="1261.3399999999999"/>
    <s v="Australian Capital Territory"/>
    <s v="Direct"/>
    <n v="1"/>
  </r>
  <r>
    <s v="AT-333"/>
    <d v="2018-01-28T00:00:00"/>
    <x v="2"/>
    <s v="Nesquik Duo"/>
    <n v="1744.16"/>
    <s v="Australian Capital Territory"/>
    <s v="Direct"/>
    <n v="1"/>
  </r>
  <r>
    <s v="AT-381"/>
    <d v="2018-02-01T00:00:00"/>
    <x v="2"/>
    <s v="Nesquik Duo"/>
    <n v="968.98"/>
    <s v="Australian Capital Territory"/>
    <s v="Direct"/>
    <n v="1"/>
  </r>
  <r>
    <s v="AT-2994"/>
    <d v="2018-06-17T00:00:00"/>
    <x v="2"/>
    <s v="Nesquik Duo"/>
    <n v="2906.93"/>
    <s v="Australian Capital Territory"/>
    <s v="Direct"/>
    <n v="1"/>
  </r>
  <r>
    <s v="AT-3750"/>
    <d v="2018-07-14T00:00:00"/>
    <x v="2"/>
    <s v="Nesquik Duo"/>
    <n v="1799.53"/>
    <s v="Australian Capital Territory"/>
    <s v="Direct"/>
    <n v="1"/>
  </r>
  <r>
    <s v="AT-7257"/>
    <d v="2018-11-18T00:00:00"/>
    <x v="2"/>
    <s v="Nesquik Duo"/>
    <n v="2906.93"/>
    <s v="Australian Capital Territory"/>
    <s v="Direct"/>
    <n v="1"/>
  </r>
  <r>
    <s v="AT-8193"/>
    <d v="2019-02-10T00:00:00"/>
    <x v="1"/>
    <s v="Nesquik Duo"/>
    <n v="1107.4000000000001"/>
    <s v="Australian Capital Territory"/>
    <s v="Direct"/>
    <n v="1"/>
  </r>
  <r>
    <s v="AT-10150"/>
    <d v="2019-05-28T00:00:00"/>
    <x v="1"/>
    <s v="Nesquik Duo"/>
    <n v="3543.68"/>
    <s v="Australian Capital Territory"/>
    <s v="Direct"/>
    <n v="1"/>
  </r>
  <r>
    <s v="AT-10878"/>
    <d v="2019-06-25T00:00:00"/>
    <x v="1"/>
    <s v="Nesquik Duo"/>
    <n v="5647.74"/>
    <s v="Australian Capital Territory"/>
    <s v="Direct"/>
    <n v="1"/>
  </r>
  <r>
    <s v="AT-11796"/>
    <d v="2019-07-28T00:00:00"/>
    <x v="1"/>
    <s v="Nesquik Duo"/>
    <n v="3211.46"/>
    <s v="Australian Capital Territory"/>
    <s v="Direct"/>
    <n v="1"/>
  </r>
  <r>
    <s v="AT-13794"/>
    <d v="2019-10-09T00:00:00"/>
    <x v="1"/>
    <s v="Nesquik Duo"/>
    <n v="664.44"/>
    <s v="Australian Capital Territory"/>
    <s v="Direct"/>
    <n v="1"/>
  </r>
  <r>
    <s v="AT-16005"/>
    <d v="2020-02-19T00:00:00"/>
    <x v="0"/>
    <s v="Nesquik Duo"/>
    <n v="4706.45"/>
    <s v="Australian Capital Territory"/>
    <s v="Direct"/>
    <n v="1"/>
  </r>
  <r>
    <s v="AT-16822"/>
    <d v="2020-04-07T00:00:00"/>
    <x v="0"/>
    <s v="Nesquik Duo"/>
    <n v="5260.15"/>
    <s v="Australian Capital Territory"/>
    <s v="Direct"/>
    <n v="1"/>
  </r>
  <r>
    <s v="AT-17758"/>
    <d v="2020-05-25T00:00:00"/>
    <x v="0"/>
    <s v="Nesquik Duo"/>
    <n v="553.70000000000005"/>
    <s v="Australian Capital Territory"/>
    <s v="Direct"/>
    <n v="1"/>
  </r>
  <r>
    <s v="AT-20598"/>
    <d v="2020-09-08T00:00:00"/>
    <x v="0"/>
    <s v="Nesquik Duo"/>
    <n v="1661.1"/>
    <s v="Australian Capital Territory"/>
    <s v="Direct"/>
    <n v="1"/>
  </r>
  <r>
    <s v="AT-21381"/>
    <d v="2020-10-06T00:00:00"/>
    <x v="0"/>
    <s v="Nesquik Duo"/>
    <n v="3599.05"/>
    <s v="Australian Capital Territory"/>
    <s v="Direct"/>
    <n v="1"/>
  </r>
  <r>
    <s v="AT-8565"/>
    <d v="2019-03-04T00:00:00"/>
    <x v="1"/>
    <s v="Nescafe"/>
    <n v="1234.8"/>
    <s v="Australian Capital Territory"/>
    <s v="Online"/>
    <n v="1"/>
  </r>
  <r>
    <s v="AT-14444"/>
    <d v="2019-11-02T00:00:00"/>
    <x v="1"/>
    <s v="Nescafe"/>
    <n v="1191.6600000000001"/>
    <s v="Australian Capital Territory"/>
    <s v="Direct"/>
    <n v="1"/>
  </r>
  <r>
    <s v="AT-21594"/>
    <d v="2020-10-14T00:00:00"/>
    <x v="0"/>
    <s v="Nescafe"/>
    <n v="1179.68"/>
    <s v="Australian Capital Territory"/>
    <s v="Direct"/>
    <n v="1"/>
  </r>
  <r>
    <s v="AT-21172"/>
    <d v="2020-09-29T00:00:00"/>
    <x v="0"/>
    <s v="Nescafe"/>
    <n v="1176"/>
    <s v="Australian Capital Territory"/>
    <s v="Direct"/>
    <n v="1"/>
  </r>
  <r>
    <s v="AT-18696"/>
    <d v="2020-06-30T00:00:00"/>
    <x v="0"/>
    <s v="Nescafe"/>
    <n v="1161.3"/>
    <s v="Australian Capital Territory"/>
    <s v="Direct"/>
    <n v="1"/>
  </r>
  <r>
    <s v="AT-16844"/>
    <d v="2020-04-08T00:00:00"/>
    <x v="0"/>
    <s v="Nescafe"/>
    <n v="1108.8699999999999"/>
    <s v="Australian Capital Territory"/>
    <s v="Direct"/>
    <n v="1"/>
  </r>
  <r>
    <s v="AT-8126"/>
    <d v="2019-02-06T00:00:00"/>
    <x v="1"/>
    <s v="Nescafe"/>
    <n v="983.06"/>
    <s v="Australian Capital Territory"/>
    <s v="Direct"/>
    <n v="1"/>
  </r>
  <r>
    <s v="AT-5690"/>
    <d v="2018-09-24T00:00:00"/>
    <x v="2"/>
    <s v="Nescafe"/>
    <n v="977.55"/>
    <s v="Australian Capital Territory"/>
    <s v="Online"/>
    <n v="1"/>
  </r>
  <r>
    <s v="AT-240"/>
    <d v="2018-01-20T00:00:00"/>
    <x v="2"/>
    <s v="Nescafe"/>
    <n v="970.26"/>
    <s v="Australian Capital Territory"/>
    <s v="Direct"/>
    <n v="1"/>
  </r>
  <r>
    <s v="AT-1683"/>
    <d v="2018-04-17T00:00:00"/>
    <x v="2"/>
    <s v="Kit Kat"/>
    <n v="754.6"/>
    <s v="Australian Capital Territory"/>
    <s v="Direct"/>
    <n v="1"/>
  </r>
  <r>
    <s v="AT-4459"/>
    <d v="2018-08-09T00:00:00"/>
    <x v="2"/>
    <s v="Milo"/>
    <n v="1078"/>
    <s v="Australian Capital Territory"/>
    <s v="Direct"/>
    <n v="1"/>
  </r>
  <r>
    <s v="AT-5377"/>
    <d v="2018-09-12T00:00:00"/>
    <x v="2"/>
    <s v="Milo"/>
    <n v="1078"/>
    <s v="Australian Capital Territory"/>
    <s v="Direct"/>
    <n v="1"/>
  </r>
  <r>
    <s v="AT-6457"/>
    <d v="2018-10-21T00:00:00"/>
    <x v="2"/>
    <s v="Milo"/>
    <n v="490"/>
    <s v="Australian Capital Territory"/>
    <s v="Direct"/>
    <n v="1"/>
  </r>
  <r>
    <s v="AT-9522"/>
    <d v="2019-04-26T00:00:00"/>
    <x v="1"/>
    <s v="Nes Cau"/>
    <n v="3136"/>
    <s v="Australian Capital Territory"/>
    <s v="Direct"/>
    <n v="1"/>
  </r>
  <r>
    <s v="AT-13288"/>
    <d v="2019-09-21T00:00:00"/>
    <x v="1"/>
    <s v="Nes Cau"/>
    <n v="3136"/>
    <s v="Australian Capital Territory"/>
    <s v="Direct"/>
    <n v="1"/>
  </r>
  <r>
    <s v="AT-14044"/>
    <d v="2019-10-18T00:00:00"/>
    <x v="1"/>
    <s v="Nes Cau"/>
    <n v="2842"/>
    <s v="Australian Capital Territory"/>
    <s v="Direct"/>
    <n v="1"/>
  </r>
  <r>
    <s v="AT-16528"/>
    <d v="2020-03-21T00:00:00"/>
    <x v="0"/>
    <s v="Nes Cau"/>
    <n v="3724"/>
    <s v="Australian Capital Territory"/>
    <s v="Direct"/>
    <n v="1"/>
  </r>
  <r>
    <s v="AT-22090"/>
    <d v="2020-11-01T00:00:00"/>
    <x v="0"/>
    <s v="Smarties"/>
    <n v="2156"/>
    <s v="Australian Capital Territory"/>
    <s v="Direct"/>
    <n v="1"/>
  </r>
  <r>
    <s v="AT-12630"/>
    <d v="2019-08-28T00:00:00"/>
    <x v="1"/>
    <s v="Nescafe"/>
    <n v="943.74"/>
    <s v="Australian Capital Territory"/>
    <s v="Direct"/>
    <n v="1"/>
  </r>
  <r>
    <s v="AT-5166"/>
    <d v="2018-09-04T00:00:00"/>
    <x v="2"/>
    <s v="Smarties"/>
    <n v="428.75"/>
    <s v="Australian Capital Territory"/>
    <s v="Online"/>
    <n v="1"/>
  </r>
  <r>
    <s v="AT-6084"/>
    <d v="2018-10-07T00:00:00"/>
    <x v="2"/>
    <s v="Smarties"/>
    <n v="382.81"/>
    <s v="Australian Capital Territory"/>
    <s v="Online"/>
    <n v="1"/>
  </r>
  <r>
    <s v="AT-7209"/>
    <d v="2018-11-16T00:00:00"/>
    <x v="2"/>
    <s v="Smarties"/>
    <n v="382.81"/>
    <s v="Australian Capital Territory"/>
    <s v="Online"/>
    <n v="1"/>
  </r>
  <r>
    <s v="AT-10836"/>
    <d v="2019-06-23T00:00:00"/>
    <x v="1"/>
    <s v="Smarties"/>
    <n v="367.5"/>
    <s v="Australian Capital Territory"/>
    <s v="Online"/>
    <n v="1"/>
  </r>
  <r>
    <s v="AT-5479"/>
    <d v="2018-09-16T00:00:00"/>
    <x v="2"/>
    <s v="Nescafe"/>
    <n v="943.25"/>
    <s v="Australian Capital Territory"/>
    <s v="Online"/>
    <n v="1"/>
  </r>
  <r>
    <s v="AT-17032"/>
    <d v="2020-04-18T00:00:00"/>
    <x v="0"/>
    <s v="Nescafe"/>
    <n v="857.5"/>
    <s v="Australian Capital Territory"/>
    <s v="Online"/>
    <n v="1"/>
  </r>
  <r>
    <s v="AT-22439"/>
    <d v="2020-11-13T00:00:00"/>
    <x v="0"/>
    <s v="Nescafe"/>
    <n v="840"/>
    <s v="Australian Capital Territory"/>
    <s v="Online"/>
    <n v="1"/>
  </r>
  <r>
    <s v="AT-20547"/>
    <d v="2020-09-06T00:00:00"/>
    <x v="0"/>
    <s v="Nescafe"/>
    <n v="831.65"/>
    <s v="Australian Capital Territory"/>
    <s v="Direct"/>
    <n v="1"/>
  </r>
  <r>
    <s v="AT-777"/>
    <d v="2018-02-26T00:00:00"/>
    <x v="2"/>
    <s v="Nescafe"/>
    <n v="823.2"/>
    <s v="Australian Capital Territory"/>
    <s v="Online"/>
    <n v="1"/>
  </r>
  <r>
    <s v="AT-16519"/>
    <d v="2020-03-21T00:00:00"/>
    <x v="0"/>
    <s v="Nescafe"/>
    <n v="800.88"/>
    <s v="Australian Capital Territory"/>
    <s v="Online"/>
    <n v="1"/>
  </r>
  <r>
    <s v="AT-20649"/>
    <d v="2020-09-10T00:00:00"/>
    <x v="0"/>
    <s v="Nescafe"/>
    <n v="786.45"/>
    <s v="Australian Capital Territory"/>
    <s v="Direct"/>
    <n v="1"/>
  </r>
  <r>
    <s v="AT-20920"/>
    <d v="2020-09-20T00:00:00"/>
    <x v="0"/>
    <s v="Nescafe"/>
    <n v="762.13"/>
    <s v="Australian Capital Territory"/>
    <s v="Online"/>
    <n v="1"/>
  </r>
  <r>
    <s v="AT-5043"/>
    <d v="2018-08-31T00:00:00"/>
    <x v="2"/>
    <s v="Nescafe"/>
    <n v="756.96"/>
    <s v="Australian Capital Territory"/>
    <s v="Direct"/>
    <n v="1"/>
  </r>
  <r>
    <s v="AT-6448"/>
    <d v="2018-10-21T00:00:00"/>
    <x v="2"/>
    <s v="Nescafe"/>
    <n v="738.24"/>
    <s v="Australian Capital Territory"/>
    <s v="Online"/>
    <n v="1"/>
  </r>
  <r>
    <s v="AT-16195"/>
    <d v="2020-03-02T00:00:00"/>
    <x v="0"/>
    <s v="Nescafe"/>
    <n v="727.47"/>
    <s v="Australian Capital Territory"/>
    <s v="Direct"/>
    <n v="1"/>
  </r>
  <r>
    <s v="AT-3963"/>
    <d v="2018-07-22T00:00:00"/>
    <x v="2"/>
    <s v="Nescafe"/>
    <n v="701.91"/>
    <s v="Australian Capital Territory"/>
    <s v="Direct"/>
    <n v="1"/>
  </r>
  <r>
    <s v="AT-1301"/>
    <d v="2018-03-28T00:00:00"/>
    <x v="2"/>
    <s v="Nescafe"/>
    <n v="688.14"/>
    <s v="Australian Capital Territory"/>
    <s v="Direct"/>
    <n v="1"/>
  </r>
  <r>
    <s v="AT-18922"/>
    <d v="2020-07-08T00:00:00"/>
    <x v="0"/>
    <s v="Nescafe"/>
    <n v="668.85"/>
    <s v="Australian Capital Territory"/>
    <s v="Online"/>
    <n v="1"/>
  </r>
  <r>
    <s v="AT-8319"/>
    <d v="2019-02-18T00:00:00"/>
    <x v="1"/>
    <s v="Nescafe"/>
    <n v="662.48"/>
    <s v="Australian Capital Territory"/>
    <s v="Online"/>
    <n v="1"/>
  </r>
  <r>
    <s v="AT-13026"/>
    <d v="2019-09-11T00:00:00"/>
    <x v="1"/>
    <s v="Nescafe"/>
    <n v="619.36"/>
    <s v="Australian Capital Territory"/>
    <s v="Direct"/>
    <n v="1"/>
  </r>
  <r>
    <s v="AT-948"/>
    <d v="2018-03-07T00:00:00"/>
    <x v="2"/>
    <s v="Nescafe"/>
    <n v="600.25"/>
    <s v="Australian Capital Territory"/>
    <s v="Online"/>
    <n v="1"/>
  </r>
  <r>
    <s v="AT-7759"/>
    <d v="2019-01-08T00:00:00"/>
    <x v="1"/>
    <s v="Nescafe"/>
    <n v="573.29999999999995"/>
    <s v="Australian Capital Territory"/>
    <s v="Online"/>
    <n v="1"/>
  </r>
  <r>
    <s v="AT-18871"/>
    <d v="2020-07-06T00:00:00"/>
    <x v="0"/>
    <s v="Nescafe"/>
    <n v="514.5"/>
    <s v="Australian Capital Territory"/>
    <s v="Online"/>
    <n v="1"/>
  </r>
  <r>
    <s v="AT-3045"/>
    <d v="2018-06-19T00:00:00"/>
    <x v="2"/>
    <s v="Nescafe"/>
    <n v="491.53"/>
    <s v="Australian Capital Territory"/>
    <s v="Direct"/>
    <n v="1"/>
  </r>
  <r>
    <s v="AT-22740"/>
    <d v="2020-11-23T00:00:00"/>
    <x v="0"/>
    <s v="Nescafe"/>
    <n v="491.53"/>
    <s v="Australian Capital Territory"/>
    <s v="Direct"/>
    <n v="1"/>
  </r>
  <r>
    <s v="AT-14789"/>
    <d v="2019-11-13T00:00:00"/>
    <x v="1"/>
    <s v="Nescafe"/>
    <n v="456.62"/>
    <s v="Australian Capital Territory"/>
    <s v="Online"/>
    <n v="1"/>
  </r>
  <r>
    <s v="AT-6397"/>
    <d v="2018-10-19T00:00:00"/>
    <x v="2"/>
    <s v="Nescafe"/>
    <n v="428.75"/>
    <s v="Australian Capital Territory"/>
    <s v="Online"/>
    <n v="1"/>
  </r>
  <r>
    <s v="AT-7558"/>
    <d v="2018-11-28T00:00:00"/>
    <x v="2"/>
    <s v="Nescafe"/>
    <n v="428.75"/>
    <s v="Australian Capital Territory"/>
    <s v="Online"/>
    <n v="1"/>
  </r>
  <r>
    <s v="AT-19587"/>
    <d v="2020-08-01T00:00:00"/>
    <x v="0"/>
    <s v="Nescafe"/>
    <n v="387.1"/>
    <s v="Australian Capital Territory"/>
    <s v="Direct"/>
    <n v="1"/>
  </r>
  <r>
    <s v="AT-7757"/>
    <d v="2019-01-08T00:00:00"/>
    <x v="1"/>
    <s v="Nescafe"/>
    <n v="352.8"/>
    <s v="Australian Capital Territory"/>
    <s v="Online"/>
    <n v="1"/>
  </r>
  <r>
    <s v="AT-19629"/>
    <d v="2020-08-03T00:00:00"/>
    <x v="0"/>
    <s v="Nescafe"/>
    <n v="277.22000000000003"/>
    <s v="Australian Capital Territory"/>
    <s v="Direct"/>
    <n v="1"/>
  </r>
  <r>
    <s v="AT-16488"/>
    <d v="2020-03-19T00:00:00"/>
    <x v="0"/>
    <s v="Nescafe"/>
    <n v="257.25"/>
    <s v="Australian Capital Territory"/>
    <s v="Online"/>
    <n v="1"/>
  </r>
  <r>
    <s v="AT-19627"/>
    <d v="2020-08-03T00:00:00"/>
    <x v="0"/>
    <s v="Nescafe"/>
    <n v="171.5"/>
    <s v="Australian Capital Territory"/>
    <s v="Online"/>
    <n v="1"/>
  </r>
  <r>
    <s v="AT-19343"/>
    <d v="2020-07-23T00:00:00"/>
    <x v="0"/>
    <s v="Nescafe"/>
    <n v="130.46"/>
    <s v="Australian Capital Territory"/>
    <s v="Online"/>
    <n v="1"/>
  </r>
  <r>
    <s v="AT-14474"/>
    <d v="2019-11-03T00:00:00"/>
    <x v="1"/>
    <s v="Nescafe"/>
    <n v="288.3"/>
    <s v="Australian Capital Territory"/>
    <s v="Direct"/>
    <n v="1"/>
  </r>
  <r>
    <s v="AT-13971"/>
    <d v="2019-10-15T00:00:00"/>
    <x v="1"/>
    <s v="Nescafe"/>
    <n v="280.64999999999998"/>
    <s v="Australian Capital Territory"/>
    <s v="Direct"/>
    <n v="1"/>
  </r>
  <r>
    <s v="AT-2970"/>
    <d v="2018-06-16T00:00:00"/>
    <x v="2"/>
    <s v="Nescafe"/>
    <n v="266.82"/>
    <s v="Australian Capital Territory"/>
    <s v="Direct"/>
    <n v="1"/>
  </r>
  <r>
    <s v="AT-19656"/>
    <d v="2020-08-04T00:00:00"/>
    <x v="0"/>
    <s v="Nescafe"/>
    <n v="242.57"/>
    <s v="Australian Capital Territory"/>
    <s v="Direct"/>
    <n v="1"/>
  </r>
  <r>
    <s v="AT-3072"/>
    <d v="2018-06-20T00:00:00"/>
    <x v="2"/>
    <s v="Nescafe"/>
    <n v="233.97"/>
    <s v="Australian Capital Territory"/>
    <s v="Direct"/>
    <n v="1"/>
  </r>
  <r>
    <s v="AT-793"/>
    <d v="2018-02-27T00:00:00"/>
    <x v="2"/>
    <s v="Nescafe"/>
    <n v="226.38"/>
    <s v="Australian Capital Territory"/>
    <s v="Online"/>
    <n v="1"/>
  </r>
  <r>
    <s v="AT-16212"/>
    <d v="2020-03-03T00:00:00"/>
    <x v="0"/>
    <s v="Nescafe"/>
    <n v="226.1"/>
    <s v="Australian Capital Territory"/>
    <s v="Direct"/>
    <n v="1"/>
  </r>
  <r>
    <s v="AT-17051"/>
    <d v="2020-04-19T00:00:00"/>
    <x v="0"/>
    <s v="Nescafe"/>
    <n v="214.38"/>
    <s v="Australian Capital Territory"/>
    <s v="Online"/>
    <n v="1"/>
  </r>
  <r>
    <s v="AT-22698"/>
    <d v="2020-11-21T00:00:00"/>
    <x v="0"/>
    <s v="Nescafe"/>
    <n v="212.91"/>
    <s v="Australian Capital Territory"/>
    <s v="Direct"/>
    <n v="1"/>
  </r>
  <r>
    <s v="AT-2158"/>
    <d v="2018-05-12T00:00:00"/>
    <x v="2"/>
    <s v="Nescafe"/>
    <n v="203.23"/>
    <s v="Australian Capital Territory"/>
    <s v="Online"/>
    <n v="1"/>
  </r>
  <r>
    <s v="AT-15168"/>
    <d v="2019-11-26T00:00:00"/>
    <x v="1"/>
    <s v="Nescafe"/>
    <n v="200.98"/>
    <s v="Australian Capital Territory"/>
    <s v="Direct"/>
    <n v="1"/>
  </r>
  <r>
    <s v="AT-16088"/>
    <d v="2020-02-24T00:00:00"/>
    <x v="0"/>
    <s v="Nescafe"/>
    <n v="200.98"/>
    <s v="Australian Capital Territory"/>
    <s v="Direct"/>
    <n v="1"/>
  </r>
  <r>
    <s v="AT-14386"/>
    <d v="2019-10-31T00:00:00"/>
    <x v="1"/>
    <s v="Nescafe"/>
    <n v="197.47"/>
    <s v="Australian Capital Territory"/>
    <s v="Online"/>
    <n v="1"/>
  </r>
  <r>
    <s v="AT-3343"/>
    <d v="2018-06-30T00:00:00"/>
    <x v="2"/>
    <s v="Nescafe"/>
    <n v="195.08"/>
    <s v="Australian Capital Territory"/>
    <s v="Online"/>
    <n v="1"/>
  </r>
  <r>
    <s v="AT-22412"/>
    <d v="2020-11-12T00:00:00"/>
    <x v="0"/>
    <s v="Nescafe"/>
    <n v="192.2"/>
    <s v="Australian Capital Territory"/>
    <s v="Direct"/>
    <n v="1"/>
  </r>
  <r>
    <s v="AT-16801"/>
    <d v="2020-04-06T00:00:00"/>
    <x v="0"/>
    <s v="Nescafe"/>
    <n v="191.1"/>
    <s v="Australian Capital Territory"/>
    <s v="Online"/>
    <n v="1"/>
  </r>
  <r>
    <s v="AT-18191"/>
    <d v="2020-06-12T00:00:00"/>
    <x v="0"/>
    <s v="Nescafe"/>
    <n v="183.75"/>
    <s v="Australian Capital Territory"/>
    <s v="Online"/>
    <n v="1"/>
  </r>
  <r>
    <s v="AT-9190"/>
    <d v="2019-04-09T00:00:00"/>
    <x v="1"/>
    <s v="Nescafe"/>
    <n v="181.55"/>
    <s v="Australian Capital Territory"/>
    <s v="Online"/>
    <n v="1"/>
  </r>
  <r>
    <s v="AT-21681"/>
    <d v="2020-10-17T00:00:00"/>
    <x v="0"/>
    <s v="Nescafe"/>
    <n v="180.19"/>
    <s v="Australian Capital Territory"/>
    <s v="Direct"/>
    <n v="1"/>
  </r>
  <r>
    <s v="AT-22469"/>
    <d v="2020-11-14T00:00:00"/>
    <x v="0"/>
    <s v="Nescafe"/>
    <n v="180.08"/>
    <s v="Australian Capital Territory"/>
    <s v="Online"/>
    <n v="1"/>
  </r>
  <r>
    <s v="AT-2359"/>
    <d v="2018-05-22T00:00:00"/>
    <x v="2"/>
    <s v="Nescafe"/>
    <n v="172.04"/>
    <s v="Australian Capital Territory"/>
    <s v="Direct"/>
    <n v="1"/>
  </r>
  <r>
    <s v="AT-18898"/>
    <d v="2020-07-07T00:00:00"/>
    <x v="0"/>
    <s v="Nescafe"/>
    <n v="171.5"/>
    <s v="Australian Capital Territory"/>
    <s v="Online"/>
    <n v="1"/>
  </r>
  <r>
    <s v="AT-11874"/>
    <d v="2019-07-31T00:00:00"/>
    <x v="1"/>
    <s v="Nescafe"/>
    <n v="161.22"/>
    <s v="Australian Capital Territory"/>
    <s v="Direct"/>
    <n v="1"/>
  </r>
  <r>
    <s v="AT-7771"/>
    <d v="2019-01-09T00:00:00"/>
    <x v="1"/>
    <s v="Nescafe"/>
    <n v="156.07"/>
    <s v="Australian Capital Territory"/>
    <s v="Online"/>
    <n v="1"/>
  </r>
  <r>
    <s v="AT-5961"/>
    <d v="2018-10-03T00:00:00"/>
    <x v="2"/>
    <s v="Nescafe"/>
    <n v="3027.83"/>
    <s v="Australian Capital Territory"/>
    <s v="Direct"/>
    <n v="1"/>
  </r>
  <r>
    <s v="AT-7230"/>
    <d v="2018-11-17T00:00:00"/>
    <x v="2"/>
    <s v="Nescafe"/>
    <n v="2910.78"/>
    <s v="Australian Capital Territory"/>
    <s v="Direct"/>
    <n v="1"/>
  </r>
  <r>
    <s v="AT-18947"/>
    <d v="2020-07-09T00:00:00"/>
    <x v="0"/>
    <s v="Nescafe"/>
    <n v="2866.5"/>
    <s v="Australian Capital Territory"/>
    <s v="Online"/>
    <n v="1"/>
  </r>
  <r>
    <s v="AT-19867"/>
    <d v="2020-08-12T00:00:00"/>
    <x v="0"/>
    <s v="Nescafe"/>
    <n v="2866.5"/>
    <s v="Australian Capital Territory"/>
    <s v="Online"/>
    <n v="1"/>
  </r>
  <r>
    <s v="AT-18140"/>
    <d v="2020-06-10T00:00:00"/>
    <x v="0"/>
    <s v="Nescafe"/>
    <n v="2722.87"/>
    <s v="Australian Capital Territory"/>
    <s v="Direct"/>
    <n v="1"/>
  </r>
  <r>
    <s v="AT-7750"/>
    <d v="2019-01-07T00:00:00"/>
    <x v="1"/>
    <s v="Nescafe"/>
    <n v="2675.4"/>
    <s v="Australian Capital Territory"/>
    <s v="Online"/>
    <n v="1"/>
  </r>
  <r>
    <s v="AT-14335"/>
    <d v="2019-10-29T00:00:00"/>
    <x v="1"/>
    <s v="Nescafe"/>
    <n v="12.73"/>
    <s v="Australian Capital Territory"/>
    <s v="Online"/>
    <n v="1"/>
  </r>
  <r>
    <s v="AT-15166"/>
    <d v="2019-11-26T00:00:00"/>
    <x v="1"/>
    <s v="Nescafe"/>
    <n v="12.41"/>
    <s v="Australian Capital Territory"/>
    <s v="Online"/>
    <n v="1"/>
  </r>
  <r>
    <s v="AT-3990"/>
    <d v="2018-07-23T00:00:00"/>
    <x v="2"/>
    <s v="Nescafe"/>
    <n v="12.29"/>
    <s v="Australian Capital Territory"/>
    <s v="Direct"/>
    <n v="1"/>
  </r>
  <r>
    <s v="AT-8142"/>
    <d v="2019-02-07T00:00:00"/>
    <x v="1"/>
    <s v="Nescafe"/>
    <n v="12.1"/>
    <s v="Australian Capital Territory"/>
    <s v="Direct"/>
    <n v="1"/>
  </r>
  <r>
    <s v="AT-9549"/>
    <d v="2019-04-28T00:00:00"/>
    <x v="1"/>
    <s v="Nescafe"/>
    <n v="11.94"/>
    <s v="Australian Capital Territory"/>
    <s v="Online"/>
    <n v="1"/>
  </r>
  <r>
    <s v="AT-366"/>
    <d v="2018-01-31T00:00:00"/>
    <x v="2"/>
    <s v="Nescafe"/>
    <n v="12.81"/>
    <s v="Australian Capital Territory"/>
    <s v="Direct"/>
    <n v="1"/>
  </r>
  <r>
    <s v="AT-20676"/>
    <d v="2020-09-11T00:00:00"/>
    <x v="0"/>
    <s v="Nescafe"/>
    <n v="12.74"/>
    <s v="Australian Capital Territory"/>
    <s v="Direct"/>
    <n v="1"/>
  </r>
  <r>
    <s v="AT-20947"/>
    <d v="2020-09-21T00:00:00"/>
    <x v="0"/>
    <s v="Nescafe"/>
    <n v="12.64"/>
    <s v="Australian Capital Territory"/>
    <s v="Online"/>
    <n v="1"/>
  </r>
  <r>
    <s v="AT-965"/>
    <d v="2018-03-08T00:00:00"/>
    <x v="2"/>
    <s v="Nescafe"/>
    <n v="12.61"/>
    <s v="Australian Capital Territory"/>
    <s v="Online"/>
    <n v="1"/>
  </r>
  <r>
    <s v="AT-8584"/>
    <d v="2019-03-05T00:00:00"/>
    <x v="1"/>
    <s v="Nescafe"/>
    <n v="12.54"/>
    <s v="Australian Capital Territory"/>
    <s v="Direct"/>
    <n v="1"/>
  </r>
  <r>
    <s v="AT-11610"/>
    <d v="2019-07-21T00:00:00"/>
    <x v="1"/>
    <s v="Nescafe"/>
    <n v="12.54"/>
    <s v="Australian Capital Territory"/>
    <s v="Direct"/>
    <n v="1"/>
  </r>
  <r>
    <s v="AT-15617"/>
    <d v="2020-01-24T00:00:00"/>
    <x v="0"/>
    <s v="Nescafe"/>
    <n v="12.42"/>
    <s v="Australian Capital Territory"/>
    <s v="Online"/>
    <n v="1"/>
  </r>
  <r>
    <s v="AT-14531"/>
    <d v="2019-11-05T00:00:00"/>
    <x v="1"/>
    <s v="Nescafe"/>
    <n v="12.21"/>
    <s v="Australian Capital Territory"/>
    <s v="Online"/>
    <n v="1"/>
  </r>
  <r>
    <s v="AT-5007"/>
    <d v="2018-08-29T00:00:00"/>
    <x v="2"/>
    <s v="Nescafe"/>
    <n v="11.8"/>
    <s v="Australian Capital Territory"/>
    <s v="Direct"/>
    <n v="1"/>
  </r>
  <r>
    <s v="AT-12792"/>
    <d v="2019-09-03T00:00:00"/>
    <x v="1"/>
    <s v="Nescafe"/>
    <n v="11.6"/>
    <s v="Australian Capital Territory"/>
    <s v="Direct"/>
    <n v="1"/>
  </r>
  <r>
    <s v="AT-10854"/>
    <d v="2019-06-24T00:00:00"/>
    <x v="1"/>
    <s v="Nescafe"/>
    <n v="2106.85"/>
    <s v="Australian Capital Territory"/>
    <s v="Direct"/>
    <n v="1"/>
  </r>
  <r>
    <s v="AT-7769"/>
    <d v="2019-01-09T00:00:00"/>
    <x v="1"/>
    <s v="Nescafe"/>
    <n v="2058"/>
    <s v="Australian Capital Territory"/>
    <s v="Online"/>
    <n v="1"/>
  </r>
  <r>
    <s v="AT-11360"/>
    <d v="2019-07-12T00:00:00"/>
    <x v="1"/>
    <s v="Nescafe"/>
    <n v="2058"/>
    <s v="Australian Capital Territory"/>
    <s v="Online"/>
    <n v="1"/>
  </r>
  <r>
    <s v="AT-15526"/>
    <d v="2020-01-16T00:00:00"/>
    <x v="0"/>
    <s v="Nescafe"/>
    <n v="2058"/>
    <s v="Australian Capital Territory"/>
    <s v="Online"/>
    <n v="1"/>
  </r>
  <r>
    <s v="AT-12657"/>
    <d v="2019-08-29T00:00:00"/>
    <x v="1"/>
    <s v="Nescafe"/>
    <n v="2044.77"/>
    <s v="Australian Capital Territory"/>
    <s v="Direct"/>
    <n v="1"/>
  </r>
  <r>
    <s v="AT-10903"/>
    <d v="2019-06-26T00:00:00"/>
    <x v="1"/>
    <s v="Nescafe"/>
    <n v="2038.4"/>
    <s v="Australian Capital Territory"/>
    <s v="Online"/>
    <n v="1"/>
  </r>
  <r>
    <s v="AT-8715"/>
    <d v="2019-03-13T00:00:00"/>
    <x v="1"/>
    <s v="Nescafe"/>
    <n v="1911"/>
    <s v="Australian Capital Territory"/>
    <s v="Online"/>
    <n v="1"/>
  </r>
  <r>
    <s v="AT-5142"/>
    <d v="2018-09-03T00:00:00"/>
    <x v="2"/>
    <s v="Nescafe"/>
    <n v="1794.49"/>
    <s v="Australian Capital Territory"/>
    <s v="Direct"/>
    <n v="1"/>
  </r>
  <r>
    <s v="AT-8335"/>
    <d v="2019-02-19T00:00:00"/>
    <x v="1"/>
    <s v="Nescafe"/>
    <n v="1751.75"/>
    <s v="Australian Capital Territory"/>
    <s v="Online"/>
    <n v="1"/>
  </r>
  <r>
    <s v="AT-6424"/>
    <d v="2018-10-20T00:00:00"/>
    <x v="2"/>
    <s v="Nescafe"/>
    <n v="1680.7"/>
    <s v="Australian Capital Territory"/>
    <s v="Online"/>
    <n v="1"/>
  </r>
  <r>
    <s v="AT-7285"/>
    <d v="2018-11-19T00:00:00"/>
    <x v="2"/>
    <s v="Nescafe"/>
    <n v="1672.13"/>
    <s v="Australian Capital Territory"/>
    <s v="Online"/>
    <n v="1"/>
  </r>
  <r>
    <s v="AT-16863"/>
    <d v="2020-04-09T00:00:00"/>
    <x v="0"/>
    <s v="Nescafe"/>
    <n v="1663.31"/>
    <s v="Australian Capital Territory"/>
    <s v="Direct"/>
    <n v="1"/>
  </r>
  <r>
    <s v="AT-20574"/>
    <d v="2020-09-07T00:00:00"/>
    <x v="0"/>
    <s v="Nescafe"/>
    <n v="1663.31"/>
    <s v="Australian Capital Territory"/>
    <s v="Direct"/>
    <n v="1"/>
  </r>
  <r>
    <s v="AT-5009"/>
    <d v="2018-08-29T00:00:00"/>
    <x v="2"/>
    <s v="Maggi"/>
    <n v="811.87"/>
    <s v="Australian Capital Territory"/>
    <s v="Online"/>
    <n v="1"/>
  </r>
  <r>
    <s v="AT-6824"/>
    <d v="2018-11-03T00:00:00"/>
    <x v="2"/>
    <s v="Maggi"/>
    <n v="369.03"/>
    <s v="Australian Capital Territory"/>
    <s v="Online"/>
    <n v="1"/>
  </r>
  <r>
    <s v="AT-10490"/>
    <d v="2019-06-10T00:00:00"/>
    <x v="1"/>
    <s v="Maggi"/>
    <n v="1845.16"/>
    <s v="Australian Capital Territory"/>
    <s v="Online"/>
    <n v="1"/>
  </r>
  <r>
    <s v="AT-11597"/>
    <d v="2019-07-20T00:00:00"/>
    <x v="1"/>
    <s v="Maggi"/>
    <n v="2361.8000000000002"/>
    <s v="Australian Capital Territory"/>
    <s v="Online"/>
    <n v="1"/>
  </r>
  <r>
    <s v="AT-14762"/>
    <d v="2019-11-12T00:00:00"/>
    <x v="1"/>
    <s v="Maggi"/>
    <n v="516.64"/>
    <s v="Australian Capital Territory"/>
    <s v="Online"/>
    <n v="1"/>
  </r>
  <r>
    <s v="AT-18401"/>
    <d v="2020-06-19T00:00:00"/>
    <x v="0"/>
    <s v="Maggi"/>
    <n v="442.84"/>
    <s v="Australian Capital Territory"/>
    <s v="Online"/>
    <n v="1"/>
  </r>
  <r>
    <s v="AT-19157"/>
    <d v="2020-07-16T00:00:00"/>
    <x v="0"/>
    <s v="Maggi"/>
    <n v="147.61000000000001"/>
    <s v="Australian Capital Territory"/>
    <s v="Online"/>
    <n v="1"/>
  </r>
  <r>
    <s v="AT-22700"/>
    <d v="2020-11-21T00:00:00"/>
    <x v="0"/>
    <s v="Maggi"/>
    <n v="1623.74"/>
    <s v="Australian Capital Territory"/>
    <s v="Online"/>
    <n v="1"/>
  </r>
  <r>
    <s v="AT-627"/>
    <d v="2018-02-16T00:00:00"/>
    <x v="2"/>
    <s v="Maggi"/>
    <n v="696.72"/>
    <s v="Australian Capital Territory"/>
    <s v="Direct"/>
    <n v="1"/>
  </r>
  <r>
    <s v="AT-2548"/>
    <d v="2018-05-31T00:00:00"/>
    <x v="2"/>
    <s v="Maggi"/>
    <n v="418.03"/>
    <s v="Australian Capital Territory"/>
    <s v="Direct"/>
    <n v="1"/>
  </r>
  <r>
    <s v="AT-2757"/>
    <d v="2018-06-08T00:00:00"/>
    <x v="2"/>
    <s v="Maggi"/>
    <n v="209.02"/>
    <s v="Australian Capital Territory"/>
    <s v="Direct"/>
    <n v="1"/>
  </r>
  <r>
    <s v="AT-6213"/>
    <d v="2018-10-12T00:00:00"/>
    <x v="2"/>
    <s v="Maggi"/>
    <n v="497.66"/>
    <s v="Australian Capital Territory"/>
    <s v="Direct"/>
    <n v="1"/>
  </r>
  <r>
    <s v="AT-7173"/>
    <d v="2018-11-15T00:00:00"/>
    <x v="2"/>
    <s v="Maggi"/>
    <n v="497.66"/>
    <s v="Australian Capital Territory"/>
    <s v="Direct"/>
    <n v="1"/>
  </r>
  <r>
    <s v="AT-8247"/>
    <d v="2019-02-13T00:00:00"/>
    <x v="1"/>
    <s v="Maggi"/>
    <n v="3185"/>
    <s v="Australian Capital Territory"/>
    <s v="Direct"/>
    <n v="1"/>
  </r>
  <r>
    <s v="AT-8553"/>
    <d v="2019-03-03T00:00:00"/>
    <x v="1"/>
    <s v="Maggi"/>
    <n v="1433.25"/>
    <s v="Australian Capital Territory"/>
    <s v="Direct"/>
    <n v="1"/>
  </r>
  <r>
    <s v="AT-10803"/>
    <d v="2019-06-22T00:00:00"/>
    <x v="1"/>
    <s v="Maggi"/>
    <n v="2488.2800000000002"/>
    <s v="Australian Capital Territory"/>
    <s v="Direct"/>
    <n v="1"/>
  </r>
  <r>
    <s v="AT-11883"/>
    <d v="2019-07-31T00:00:00"/>
    <x v="1"/>
    <s v="Maggi"/>
    <n v="2488.2800000000002"/>
    <s v="Australian Capital Territory"/>
    <s v="Direct"/>
    <n v="1"/>
  </r>
  <r>
    <s v="AT-12801"/>
    <d v="2019-09-03T00:00:00"/>
    <x v="1"/>
    <s v="Maggi"/>
    <n v="3185"/>
    <s v="Australian Capital Territory"/>
    <s v="Direct"/>
    <n v="1"/>
  </r>
  <r>
    <s v="AT-15111"/>
    <d v="2019-11-24T00:00:00"/>
    <x v="1"/>
    <s v="Maggi"/>
    <n v="2886.41"/>
    <s v="Australian Capital Territory"/>
    <s v="Direct"/>
    <n v="1"/>
  </r>
  <r>
    <s v="AT-16155"/>
    <d v="2020-02-28T00:00:00"/>
    <x v="0"/>
    <s v="Maggi"/>
    <n v="696.72"/>
    <s v="Australian Capital Territory"/>
    <s v="Direct"/>
    <n v="1"/>
  </r>
  <r>
    <s v="AT-16374"/>
    <d v="2020-03-12T00:00:00"/>
    <x v="0"/>
    <s v="Maggi"/>
    <n v="1194.3800000000001"/>
    <s v="Australian Capital Territory"/>
    <s v="Direct"/>
    <n v="1"/>
  </r>
  <r>
    <s v="AT-16885"/>
    <d v="2020-04-10T00:00:00"/>
    <x v="0"/>
    <s v="Maggi"/>
    <n v="1492.97"/>
    <s v="Australian Capital Territory"/>
    <s v="Direct"/>
    <n v="1"/>
  </r>
  <r>
    <s v="AT-18714"/>
    <d v="2020-07-01T00:00:00"/>
    <x v="0"/>
    <s v="Maggi"/>
    <n v="398.13"/>
    <s v="Australian Capital Territory"/>
    <s v="Direct"/>
    <n v="1"/>
  </r>
  <r>
    <s v="AT-19470"/>
    <d v="2020-07-28T00:00:00"/>
    <x v="0"/>
    <s v="Maggi"/>
    <n v="597.19000000000005"/>
    <s v="Australian Capital Territory"/>
    <s v="Direct"/>
    <n v="1"/>
  </r>
  <r>
    <s v="AT-19605"/>
    <d v="2020-08-02T00:00:00"/>
    <x v="0"/>
    <s v="Maggi"/>
    <n v="199.06"/>
    <s v="Australian Capital Territory"/>
    <s v="Direct"/>
    <n v="1"/>
  </r>
  <r>
    <s v="AT-1680"/>
    <d v="2018-04-17T00:00:00"/>
    <x v="2"/>
    <s v="Kit Kat"/>
    <n v="1477.37"/>
    <s v="Australian Capital Territory"/>
    <s v="Online"/>
    <n v="1"/>
  </r>
  <r>
    <s v="AT-2546"/>
    <d v="2018-05-31T00:00:00"/>
    <x v="2"/>
    <s v="Kit Kat"/>
    <n v="1504.23"/>
    <s v="Australian Capital Territory"/>
    <s v="Online"/>
    <n v="1"/>
  </r>
  <r>
    <s v="AT-5455"/>
    <d v="2018-09-15T00:00:00"/>
    <x v="2"/>
    <s v="Kit Kat"/>
    <n v="422.1"/>
    <s v="Australian Capital Territory"/>
    <s v="Online"/>
    <n v="1"/>
  </r>
  <r>
    <s v="AT-6211"/>
    <d v="2018-10-12T00:00:00"/>
    <x v="2"/>
    <s v="Kit Kat"/>
    <n v="191.87"/>
    <s v="Australian Capital Territory"/>
    <s v="Online"/>
    <n v="1"/>
  </r>
  <r>
    <s v="AT-8755"/>
    <d v="2019-03-15T00:00:00"/>
    <x v="1"/>
    <s v="Kit Kat"/>
    <n v="184.19"/>
    <s v="Australian Capital Territory"/>
    <s v="Online"/>
    <n v="1"/>
  </r>
  <r>
    <s v="AT-13366"/>
    <d v="2019-09-24T00:00:00"/>
    <x v="1"/>
    <s v="Kit Kat"/>
    <n v="1197.24"/>
    <s v="Australian Capital Territory"/>
    <s v="Online"/>
    <n v="1"/>
  </r>
  <r>
    <s v="AT-14284"/>
    <d v="2019-10-27T00:00:00"/>
    <x v="1"/>
    <s v="Kit Kat"/>
    <n v="1112.82"/>
    <s v="Australian Capital Territory"/>
    <s v="Online"/>
    <n v="1"/>
  </r>
  <r>
    <s v="AT-16372"/>
    <d v="2020-03-12T00:00:00"/>
    <x v="0"/>
    <s v="Kit Kat"/>
    <n v="1151.19"/>
    <s v="Australian Capital Territory"/>
    <s v="Online"/>
    <n v="1"/>
  </r>
  <r>
    <s v="AT-17362"/>
    <d v="2020-05-05T00:00:00"/>
    <x v="0"/>
    <s v="Kit Kat"/>
    <n v="230.24"/>
    <s v="Australian Capital Territory"/>
    <s v="Online"/>
    <n v="1"/>
  </r>
  <r>
    <s v="AT-17929"/>
    <d v="2020-06-02T00:00:00"/>
    <x v="0"/>
    <s v="Kit Kat"/>
    <n v="1688.42"/>
    <s v="Australian Capital Territory"/>
    <s v="Online"/>
    <n v="1"/>
  </r>
  <r>
    <s v="AT-18847"/>
    <d v="2020-07-05T00:00:00"/>
    <x v="0"/>
    <s v="Kit Kat"/>
    <n v="690.72"/>
    <s v="Australian Capital Territory"/>
    <s v="Online"/>
    <n v="1"/>
  </r>
  <r>
    <s v="AT-19927"/>
    <d v="2020-08-14T00:00:00"/>
    <x v="0"/>
    <s v="Kit Kat"/>
    <n v="76.75"/>
    <s v="Australian Capital Territory"/>
    <s v="Online"/>
    <n v="1"/>
  </r>
  <r>
    <s v="AT-956"/>
    <d v="2018-03-08T00:00:00"/>
    <x v="2"/>
    <s v="Kit Kat"/>
    <n v="154.35"/>
    <s v="Australian Capital Territory"/>
    <s v="Online"/>
    <n v="1"/>
  </r>
  <r>
    <s v="AT-3283"/>
    <d v="2018-06-28T00:00:00"/>
    <x v="2"/>
    <s v="Kit Kat"/>
    <n v="1633.54"/>
    <s v="Australian Capital Territory"/>
    <s v="Online"/>
    <n v="1"/>
  </r>
  <r>
    <s v="AT-5254"/>
    <d v="2018-09-08T00:00:00"/>
    <x v="2"/>
    <s v="Kit Kat"/>
    <n v="980.12"/>
    <s v="Australian Capital Territory"/>
    <s v="Online"/>
    <n v="1"/>
  </r>
  <r>
    <s v="AT-7579"/>
    <d v="2018-11-29T00:00:00"/>
    <x v="2"/>
    <s v="Kit Kat"/>
    <n v="686.69"/>
    <s v="Australian Capital Territory"/>
    <s v="Online"/>
    <n v="1"/>
  </r>
  <r>
    <s v="AT-8105"/>
    <d v="2019-02-05T00:00:00"/>
    <x v="1"/>
    <s v="Kit Kat"/>
    <n v="1411.2"/>
    <s v="Australian Capital Territory"/>
    <s v="Direct"/>
    <n v="1"/>
  </r>
  <r>
    <s v="AT-8777"/>
    <d v="2019-03-17T00:00:00"/>
    <x v="1"/>
    <s v="Kit Kat"/>
    <n v="2352"/>
    <s v="Australian Capital Territory"/>
    <s v="Online"/>
    <n v="1"/>
  </r>
  <r>
    <s v="AT-9032"/>
    <d v="2019-04-01T00:00:00"/>
    <x v="1"/>
    <s v="Kit Kat"/>
    <n v="1913.35"/>
    <s v="Australian Capital Territory"/>
    <s v="Direct"/>
    <n v="1"/>
  </r>
  <r>
    <s v="AT-12085"/>
    <d v="2019-08-08T00:00:00"/>
    <x v="1"/>
    <s v="Kit Kat"/>
    <n v="373.38"/>
    <s v="Australian Capital Territory"/>
    <s v="Online"/>
    <n v="1"/>
  </r>
  <r>
    <s v="AT-12841"/>
    <d v="2019-09-05T00:00:00"/>
    <x v="1"/>
    <s v="Kit Kat"/>
    <n v="1804.67"/>
    <s v="Australian Capital Territory"/>
    <s v="Online"/>
    <n v="1"/>
  </r>
  <r>
    <s v="AT-15409"/>
    <d v="2020-01-07T00:00:00"/>
    <x v="0"/>
    <s v="Kit Kat"/>
    <n v="153.49"/>
    <s v="Australian Capital Territory"/>
    <s v="Online"/>
    <n v="1"/>
  </r>
  <r>
    <s v="AT-15917"/>
    <d v="2020-02-14T00:00:00"/>
    <x v="0"/>
    <s v="Kit Kat"/>
    <n v="588"/>
    <s v="Australian Capital Territory"/>
    <s v="Direct"/>
    <n v="1"/>
  </r>
  <r>
    <s v="AT-16871"/>
    <d v="2020-04-10T00:00:00"/>
    <x v="0"/>
    <s v="Kit Kat"/>
    <n v="1195.8499999999999"/>
    <s v="Australian Capital Territory"/>
    <s v="Direct"/>
    <n v="1"/>
  </r>
  <r>
    <s v="AT-17390"/>
    <d v="2020-05-07T00:00:00"/>
    <x v="0"/>
    <s v="Kit Kat"/>
    <n v="211.31"/>
    <s v="Australian Capital Territory"/>
    <s v="Online"/>
    <n v="1"/>
  </r>
  <r>
    <s v="AT-19969"/>
    <d v="2020-08-16T00:00:00"/>
    <x v="0"/>
    <s v="Kit Kat"/>
    <n v="1711.33"/>
    <s v="Australian Capital Territory"/>
    <s v="Online"/>
    <n v="1"/>
  </r>
  <r>
    <s v="AT-20887"/>
    <d v="2020-09-19T00:00:00"/>
    <x v="0"/>
    <s v="Kit Kat"/>
    <n v="622.29999999999995"/>
    <s v="Australian Capital Territory"/>
    <s v="Online"/>
    <n v="1"/>
  </r>
  <r>
    <s v="AT-21994"/>
    <d v="2020-10-29T00:00:00"/>
    <x v="0"/>
    <s v="Kit Kat"/>
    <n v="311.14999999999998"/>
    <s v="Australian Capital Territory"/>
    <s v="Online"/>
    <n v="1"/>
  </r>
  <r>
    <s v="AT-2531"/>
    <d v="2018-05-30T00:00:00"/>
    <x v="2"/>
    <s v="Nescafe Gold"/>
    <n v="367.5"/>
    <s v="Australian Capital Territory"/>
    <s v="Online"/>
    <n v="1"/>
  </r>
  <r>
    <s v="AT-3030"/>
    <d v="2018-02-17T00:00:00"/>
    <x v="2"/>
    <s v="Nescafe Gold"/>
    <n v="128.63"/>
    <s v="Australian Capital Territory"/>
    <s v="Online"/>
    <n v="1"/>
  </r>
  <r>
    <s v="AT-6162"/>
    <d v="2018-10-10T00:00:00"/>
    <x v="2"/>
    <s v="Nescafe Gold"/>
    <n v="874.65"/>
    <s v="Australian Capital Territory"/>
    <s v="Online"/>
    <n v="1"/>
  </r>
  <r>
    <s v="AT-6936"/>
    <d v="2018-11-07T00:00:00"/>
    <x v="2"/>
    <s v="Nescafe Gold"/>
    <n v="1029"/>
    <s v="Australian Capital Territory"/>
    <s v="Online"/>
    <n v="1"/>
  </r>
  <r>
    <s v="AT-9182"/>
    <d v="2019-04-08T00:00:00"/>
    <x v="1"/>
    <s v="Nescafe Gold"/>
    <n v="2352"/>
    <s v="Australian Capital Territory"/>
    <s v="Online"/>
    <n v="1"/>
  </r>
  <r>
    <s v="AT-10590"/>
    <d v="2019-06-14T00:00:00"/>
    <x v="1"/>
    <s v="Nescafe Gold"/>
    <n v="1264.2"/>
    <s v="Australian Capital Territory"/>
    <s v="Online"/>
    <n v="1"/>
  </r>
  <r>
    <s v="AT-14073"/>
    <d v="2019-10-19T00:00:00"/>
    <x v="1"/>
    <s v="Nescafe Gold"/>
    <n v="176.4"/>
    <s v="Australian Capital Territory"/>
    <s v="Online"/>
    <n v="1"/>
  </r>
  <r>
    <s v="AT-15054"/>
    <d v="2019-11-22T00:00:00"/>
    <x v="1"/>
    <s v="Nescafe Gold"/>
    <n v="344.4"/>
    <s v="Australian Capital Territory"/>
    <s v="Online"/>
    <n v="1"/>
  </r>
  <r>
    <s v="AT-16793"/>
    <d v="2020-04-05T00:00:00"/>
    <x v="0"/>
    <s v="Nescafe Gold"/>
    <n v="220.5"/>
    <s v="Australian Capital Territory"/>
    <s v="Online"/>
    <n v="1"/>
  </r>
  <r>
    <s v="AT-18663"/>
    <d v="2020-06-29T00:00:00"/>
    <x v="0"/>
    <s v="Nescafe Gold"/>
    <n v="1029"/>
    <s v="Australian Capital Territory"/>
    <s v="Online"/>
    <n v="1"/>
  </r>
  <r>
    <s v="AT-20634"/>
    <d v="2020-09-09T00:00:00"/>
    <x v="0"/>
    <s v="Nescafe Gold"/>
    <n v="441"/>
    <s v="Australian Capital Territory"/>
    <s v="Online"/>
    <n v="1"/>
  </r>
  <r>
    <s v="AT-22992"/>
    <d v="2020-12-01T00:00:00"/>
    <x v="0"/>
    <s v="Nescafe Gold"/>
    <n v="808.5"/>
    <s v="Australian Capital Territory"/>
    <s v="Online"/>
    <n v="1"/>
  </r>
  <r>
    <s v="AT-2708"/>
    <d v="2018-06-06T00:00:00"/>
    <x v="2"/>
    <s v="Nescafe Gold"/>
    <n v="498.27"/>
    <s v="Australian Capital Territory"/>
    <s v="Direct"/>
    <n v="1"/>
  </r>
  <r>
    <s v="AT-3464"/>
    <d v="2018-07-03T00:00:00"/>
    <x v="2"/>
    <s v="Nescafe Gold"/>
    <n v="1295.5"/>
    <s v="Australian Capital Territory"/>
    <s v="Direct"/>
    <n v="1"/>
  </r>
  <r>
    <s v="AT-6938"/>
    <d v="2018-11-07T00:00:00"/>
    <x v="2"/>
    <s v="Nescafe Gold"/>
    <n v="498.27"/>
    <s v="Australian Capital Territory"/>
    <s v="Direct"/>
    <n v="1"/>
  </r>
  <r>
    <s v="AT-10592"/>
    <d v="2019-06-14T00:00:00"/>
    <x v="1"/>
    <s v="Nescafe Gold"/>
    <n v="2491.34"/>
    <s v="Australian Capital Territory"/>
    <s v="Direct"/>
    <n v="1"/>
  </r>
  <r>
    <s v="AT-11510"/>
    <d v="2019-07-17T00:00:00"/>
    <x v="1"/>
    <s v="Nescafe Gold"/>
    <n v="2491.34"/>
    <s v="Australian Capital Territory"/>
    <s v="Direct"/>
    <n v="1"/>
  </r>
  <r>
    <s v="AT-12617"/>
    <d v="2019-08-27T00:00:00"/>
    <x v="1"/>
    <s v="Nescafe Gold"/>
    <n v="3188.92"/>
    <s v="Australian Capital Territory"/>
    <s v="Direct"/>
    <n v="1"/>
  </r>
  <r>
    <s v="AT-19421"/>
    <d v="2020-07-26T00:00:00"/>
    <x v="0"/>
    <s v="Nescafe Gold"/>
    <n v="199.31"/>
    <s v="Australian Capital Territory"/>
    <s v="Direct"/>
    <n v="1"/>
  </r>
  <r>
    <s v="AT-20177"/>
    <d v="2020-08-23T00:00:00"/>
    <x v="0"/>
    <s v="Nescafe Gold"/>
    <n v="199.31"/>
    <s v="Australian Capital Territory"/>
    <s v="Direct"/>
    <n v="1"/>
  </r>
  <r>
    <s v="AT-434"/>
    <d v="2018-02-04T00:00:00"/>
    <x v="2"/>
    <s v="Nes Cau"/>
    <n v="782.47"/>
    <s v="Australian Capital Territory"/>
    <s v="Direct"/>
    <n v="1"/>
  </r>
  <r>
    <s v="AT-1258"/>
    <d v="2018-03-25T00:00:00"/>
    <x v="2"/>
    <s v="Nes Cau"/>
    <n v="782.47"/>
    <s v="Australian Capital Territory"/>
    <s v="Direct"/>
    <n v="1"/>
  </r>
  <r>
    <s v="AT-1890"/>
    <d v="2018-04-28T00:00:00"/>
    <x v="2"/>
    <s v="Nes Cau"/>
    <n v="3990.59"/>
    <s v="Australian Capital Territory"/>
    <s v="Direct"/>
    <n v="1"/>
  </r>
  <r>
    <s v="AT-3728"/>
    <d v="2018-07-13T00:00:00"/>
    <x v="2"/>
    <s v="Nes Cau"/>
    <n v="2112.67"/>
    <s v="Australian Capital Territory"/>
    <s v="Direct"/>
    <n v="1"/>
  </r>
  <r>
    <s v="AT-4484"/>
    <d v="2018-08-10T00:00:00"/>
    <x v="2"/>
    <s v="Nes Cau"/>
    <n v="1229.5899999999999"/>
    <s v="Australian Capital Territory"/>
    <s v="Direct"/>
    <n v="1"/>
  </r>
  <r>
    <s v="AT-9501"/>
    <d v="2019-04-25T00:00:00"/>
    <x v="1"/>
    <s v="Nes Cau"/>
    <n v="178.85"/>
    <s v="Australian Capital Territory"/>
    <s v="Direct"/>
    <n v="1"/>
  </r>
  <r>
    <s v="AT-9895"/>
    <d v="2019-05-15T00:00:00"/>
    <x v="1"/>
    <s v="Nes Cau"/>
    <n v="15023.4"/>
    <s v="Australian Capital Territory"/>
    <s v="Direct"/>
    <n v="1"/>
  </r>
  <r>
    <s v="AT-11612"/>
    <d v="2019-07-21T00:00:00"/>
    <x v="1"/>
    <s v="Nes Cau"/>
    <n v="2146.1999999999998"/>
    <s v="Australian Capital Territory"/>
    <s v="Direct"/>
    <n v="1"/>
  </r>
  <r>
    <s v="AT-12557"/>
    <d v="2019-08-25T00:00:00"/>
    <x v="1"/>
    <s v="Nes Cau"/>
    <n v="178.85"/>
    <s v="Australian Capital Territory"/>
    <s v="Direct"/>
    <n v="1"/>
  </r>
  <r>
    <s v="AT-14540"/>
    <d v="2019-11-05T00:00:00"/>
    <x v="1"/>
    <s v="Milo"/>
    <n v="2325.0500000000002"/>
    <s v="Australian Capital Territory"/>
    <s v="Direct"/>
    <n v="1"/>
  </r>
  <r>
    <s v="AT-17743"/>
    <d v="2020-05-24T00:00:00"/>
    <x v="0"/>
    <s v="Milo"/>
    <n v="447.13"/>
    <s v="Australian Capital Territory"/>
    <s v="Direct"/>
    <n v="1"/>
  </r>
  <r>
    <s v="AT-18200"/>
    <d v="2020-06-12T00:00:00"/>
    <x v="0"/>
    <s v="Milo"/>
    <n v="13860.88"/>
    <s v="Australian Capital Territory"/>
    <s v="Direct"/>
    <n v="1"/>
  </r>
  <r>
    <s v="AT-21197"/>
    <d v="2020-09-30T00:00:00"/>
    <x v="0"/>
    <s v="Milo"/>
    <n v="1341.38"/>
    <s v="Australian Capital Territory"/>
    <s v="Direct"/>
    <n v="1"/>
  </r>
  <r>
    <s v="AT-21359"/>
    <d v="2020-10-05T00:00:00"/>
    <x v="0"/>
    <s v="Milo"/>
    <n v="1341.38"/>
    <s v="Australian Capital Territory"/>
    <s v="Direct"/>
    <n v="1"/>
  </r>
  <r>
    <s v="AT-22118"/>
    <d v="2020-11-02T00:00:00"/>
    <x v="0"/>
    <s v="Milo"/>
    <n v="2012.06"/>
    <s v="Australian Capital Territory"/>
    <s v="Direct"/>
    <n v="1"/>
  </r>
  <r>
    <s v="AT-014"/>
    <d v="2018-01-02T00:00:00"/>
    <x v="2"/>
    <s v="Milo"/>
    <n v="1331.27"/>
    <s v="Australian Capital Territory"/>
    <s v="Direct"/>
    <n v="1"/>
  </r>
  <r>
    <s v="AT-726"/>
    <d v="2018-02-23T00:00:00"/>
    <x v="2"/>
    <s v="Milo"/>
    <n v="6523.22"/>
    <s v="Australian Capital Territory"/>
    <s v="Direct"/>
    <n v="1"/>
  </r>
  <r>
    <s v="AT-1688"/>
    <d v="2018-04-18T00:00:00"/>
    <x v="2"/>
    <s v="Milo"/>
    <n v="1597.52"/>
    <s v="Australian Capital Territory"/>
    <s v="Direct"/>
    <n v="1"/>
  </r>
  <r>
    <s v="AT-3527"/>
    <d v="2018-07-06T00:00:00"/>
    <x v="2"/>
    <s v="Milo"/>
    <n v="4260.0600000000004"/>
    <s v="Australian Capital Territory"/>
    <s v="Direct"/>
    <n v="1"/>
  </r>
  <r>
    <s v="AT-5768"/>
    <d v="2018-09-27T00:00:00"/>
    <x v="2"/>
    <s v="Milo"/>
    <n v="1763.25"/>
    <s v="Australian Capital Territory"/>
    <s v="Direct"/>
    <n v="1"/>
  </r>
  <r>
    <s v="AT-6524"/>
    <d v="2018-10-24T00:00:00"/>
    <x v="2"/>
    <s v="Milo"/>
    <n v="3461.3"/>
    <s v="Australian Capital Territory"/>
    <s v="Direct"/>
    <n v="1"/>
  </r>
  <r>
    <s v="AT-7862"/>
    <d v="2019-01-17T00:00:00"/>
    <x v="1"/>
    <s v="Milo"/>
    <n v="10345.86"/>
    <s v="Australian Capital Territory"/>
    <s v="Direct"/>
    <n v="1"/>
  </r>
  <r>
    <s v="AT-8948"/>
    <d v="2019-03-27T00:00:00"/>
    <x v="1"/>
    <s v="Milo"/>
    <n v="6085.8"/>
    <s v="Australian Capital Territory"/>
    <s v="Direct"/>
    <n v="1"/>
  </r>
  <r>
    <s v="AT-10331"/>
    <d v="2019-06-05T00:00:00"/>
    <x v="1"/>
    <s v="Milo"/>
    <n v="1825.74"/>
    <s v="Australian Capital Territory"/>
    <s v="Direct"/>
    <n v="1"/>
  </r>
  <r>
    <s v="AT-11087"/>
    <d v="2019-07-02T00:00:00"/>
    <x v="1"/>
    <s v="Milo"/>
    <n v="10650.15"/>
    <s v="Australian Capital Territory"/>
    <s v="Direct"/>
    <n v="1"/>
  </r>
  <r>
    <s v="AT-14588"/>
    <d v="2019-11-07T00:00:00"/>
    <x v="1"/>
    <s v="Milo"/>
    <n v="1825.74"/>
    <s v="Australian Capital Territory"/>
    <s v="Direct"/>
    <n v="1"/>
  </r>
  <r>
    <s v="AT-15638"/>
    <d v="2020-01-26T00:00:00"/>
    <x v="0"/>
    <s v="Milo"/>
    <n v="5705.44"/>
    <s v="Australian Capital Territory"/>
    <s v="Direct"/>
    <n v="1"/>
  </r>
  <r>
    <s v="AT-16565"/>
    <d v="2020-03-24T00:00:00"/>
    <x v="0"/>
    <s v="Milo"/>
    <n v="7607.25"/>
    <s v="Australian Capital Territory"/>
    <s v="Direct"/>
    <n v="1"/>
  </r>
  <r>
    <s v="AT-17591"/>
    <d v="2020-05-17T00:00:00"/>
    <x v="0"/>
    <s v="Milo"/>
    <n v="10840.33"/>
    <s v="Australian Capital Territory"/>
    <s v="Direct"/>
    <n v="1"/>
  </r>
  <r>
    <s v="AT-18242"/>
    <d v="2020-06-14T00:00:00"/>
    <x v="0"/>
    <s v="Milo"/>
    <n v="13883.23"/>
    <s v="Australian Capital Territory"/>
    <s v="Direct"/>
    <n v="1"/>
  </r>
  <r>
    <s v="AT-19160"/>
    <d v="2020-07-17T00:00:00"/>
    <x v="0"/>
    <s v="Milo"/>
    <n v="3423.26"/>
    <s v="Australian Capital Territory"/>
    <s v="Direct"/>
    <n v="1"/>
  </r>
  <r>
    <s v="AT-20240"/>
    <d v="2020-08-26T00:00:00"/>
    <x v="0"/>
    <s v="Milo"/>
    <n v="1901.81"/>
    <s v="Australian Capital Territory"/>
    <s v="Direct"/>
    <n v="1"/>
  </r>
  <r>
    <s v="AT-016"/>
    <d v="2018-01-02T00:00:00"/>
    <x v="2"/>
    <s v="Nestle Drumstick"/>
    <n v="697.58"/>
    <s v="Australian Capital Territory"/>
    <s v="Direct"/>
    <n v="1"/>
  </r>
  <r>
    <s v="AT-456"/>
    <d v="2018-02-06T00:00:00"/>
    <x v="2"/>
    <s v="Nestle Drumstick"/>
    <n v="837.09"/>
    <s v="Australian Capital Territory"/>
    <s v="Direct"/>
    <n v="1"/>
  </r>
  <r>
    <s v="AT-925"/>
    <d v="2018-03-06T00:00:00"/>
    <x v="2"/>
    <s v="Nestle Drumstick"/>
    <n v="697.58"/>
    <s v="Australian Capital Territory"/>
    <s v="Direct"/>
    <n v="1"/>
  </r>
  <r>
    <s v="AT-3070"/>
    <d v="2018-06-20T00:00:00"/>
    <x v="2"/>
    <s v="Nestle Drumstick"/>
    <n v="498.27"/>
    <s v="Australian Capital Territory"/>
    <s v="Direct"/>
    <n v="1"/>
  </r>
  <r>
    <s v="AT-6526"/>
    <d v="2018-10-24T00:00:00"/>
    <x v="2"/>
    <s v="Nestle Drumstick"/>
    <n v="498.27"/>
    <s v="Australian Capital Territory"/>
    <s v="Direct"/>
    <n v="1"/>
  </r>
  <r>
    <s v="AT-7522"/>
    <d v="2018-11-27T00:00:00"/>
    <x v="2"/>
    <s v="Nestle Drumstick"/>
    <n v="837.09"/>
    <s v="Australian Capital Territory"/>
    <s v="Direct"/>
    <n v="1"/>
  </r>
  <r>
    <s v="AT-8076"/>
    <d v="2019-02-03T00:00:00"/>
    <x v="1"/>
    <s v="Nestle Drumstick"/>
    <n v="717.51"/>
    <s v="Australian Capital Territory"/>
    <s v="Direct"/>
    <n v="1"/>
  </r>
  <r>
    <s v="AT-8746"/>
    <d v="2019-03-15T00:00:00"/>
    <x v="1"/>
    <s v="Nestle Drumstick"/>
    <n v="478.34"/>
    <s v="Australian Capital Territory"/>
    <s v="Direct"/>
    <n v="1"/>
  </r>
  <r>
    <s v="AT-11089"/>
    <d v="2019-07-02T00:00:00"/>
    <x v="1"/>
    <s v="Nestle Drumstick"/>
    <n v="2491.34"/>
    <s v="Australian Capital Territory"/>
    <s v="Direct"/>
    <n v="1"/>
  </r>
  <r>
    <s v="AT-12034"/>
    <d v="2019-08-06T00:00:00"/>
    <x v="1"/>
    <s v="Nestle Drumstick"/>
    <n v="3188.92"/>
    <s v="Australian Capital Territory"/>
    <s v="Direct"/>
    <n v="1"/>
  </r>
  <r>
    <s v="AT-13114"/>
    <d v="2019-09-15T00:00:00"/>
    <x v="1"/>
    <s v="Nestle Drumstick"/>
    <n v="1195.8499999999999"/>
    <s v="Australian Capital Territory"/>
    <s v="Direct"/>
    <n v="1"/>
  </r>
  <r>
    <s v="AT-15984"/>
    <d v="2020-02-18T00:00:00"/>
    <x v="0"/>
    <s v="Nestle Drumstick"/>
    <n v="597.91999999999996"/>
    <s v="Australian Capital Territory"/>
    <s v="Direct"/>
    <n v="1"/>
  </r>
  <r>
    <s v="AT-16567"/>
    <d v="2020-03-24T00:00:00"/>
    <x v="0"/>
    <s v="Nestle Drumstick"/>
    <n v="597.91999999999996"/>
    <s v="Australian Capital Territory"/>
    <s v="Direct"/>
    <n v="1"/>
  </r>
  <r>
    <s v="AT-16893"/>
    <d v="2020-04-11T00:00:00"/>
    <x v="0"/>
    <s v="Nestle Drumstick"/>
    <n v="298.95999999999998"/>
    <s v="Australian Capital Territory"/>
    <s v="Direct"/>
    <n v="1"/>
  </r>
  <r>
    <s v="AT-17353"/>
    <d v="2020-05-05T00:00:00"/>
    <x v="0"/>
    <s v="Nestle Drumstick"/>
    <n v="597.91999999999996"/>
    <s v="Australian Capital Territory"/>
    <s v="Direct"/>
    <n v="1"/>
  </r>
  <r>
    <s v="AT-19918"/>
    <d v="2020-08-14T00:00:00"/>
    <x v="0"/>
    <s v="Nestle Drumstick"/>
    <n v="199.31"/>
    <s v="Australian Capital Territory"/>
    <s v="Direct"/>
    <n v="1"/>
  </r>
  <r>
    <s v="AT-20674"/>
    <d v="2020-09-11T00:00:00"/>
    <x v="0"/>
    <s v="Nestle Drumstick"/>
    <n v="1195.8499999999999"/>
    <s v="Australian Capital Territory"/>
    <s v="Direct"/>
    <n v="1"/>
  </r>
  <r>
    <s v="AT-1898"/>
    <d v="2018-04-29T00:00:00"/>
    <x v="2"/>
    <s v="Nestle Drumstick"/>
    <n v="703.15"/>
    <s v="Australian Capital Territory"/>
    <s v="Direct"/>
    <n v="1"/>
  </r>
  <r>
    <s v="AT-2156"/>
    <d v="2018-05-12T00:00:00"/>
    <x v="2"/>
    <s v="Nestle Drumstick"/>
    <n v="1318.41"/>
    <s v="Australian Capital Territory"/>
    <s v="Direct"/>
    <n v="1"/>
  </r>
  <r>
    <s v="AT-4041"/>
    <d v="2018-07-25T00:00:00"/>
    <x v="2"/>
    <s v="Nestle Drumstick"/>
    <n v="966.83"/>
    <s v="Australian Capital Territory"/>
    <s v="Direct"/>
    <n v="1"/>
  </r>
  <r>
    <s v="AT-4797"/>
    <d v="2018-08-22T00:00:00"/>
    <x v="2"/>
    <s v="Nestle Drumstick"/>
    <n v="1632.31"/>
    <s v="Australian Capital Territory"/>
    <s v="Direct"/>
    <n v="1"/>
  </r>
  <r>
    <s v="AT-9509"/>
    <d v="2019-04-26T00:00:00"/>
    <x v="1"/>
    <s v="Nestle Drumstick"/>
    <n v="4018"/>
    <s v="Australian Capital Territory"/>
    <s v="Direct"/>
    <n v="1"/>
  </r>
  <r>
    <s v="AT-10124"/>
    <d v="2019-05-27T00:00:00"/>
    <x v="1"/>
    <s v="Nestle Drumstick"/>
    <n v="3139.06"/>
    <s v="Australian Capital Territory"/>
    <s v="Direct"/>
    <n v="1"/>
  </r>
  <r>
    <s v="AT-12843"/>
    <d v="2019-09-05T00:00:00"/>
    <x v="1"/>
    <s v="Nestle Drumstick"/>
    <n v="4018"/>
    <s v="Australian Capital Territory"/>
    <s v="Direct"/>
    <n v="1"/>
  </r>
  <r>
    <s v="AT-13761"/>
    <d v="2019-10-08T00:00:00"/>
    <x v="1"/>
    <s v="Nestle Drumstick"/>
    <n v="1305.8499999999999"/>
    <s v="Australian Capital Territory"/>
    <s v="Direct"/>
    <n v="1"/>
  </r>
  <r>
    <s v="AT-14889"/>
    <d v="2019-11-17T00:00:00"/>
    <x v="1"/>
    <s v="Nestle Drumstick"/>
    <n v="4218.8999999999996"/>
    <s v="Australian Capital Territory"/>
    <s v="Direct"/>
    <n v="1"/>
  </r>
  <r>
    <s v="AT-18513"/>
    <d v="2020-06-24T00:00:00"/>
    <x v="0"/>
    <s v="Nestle Drumstick"/>
    <n v="502.25"/>
    <s v="Australian Capital Territory"/>
    <s v="Direct"/>
    <n v="1"/>
  </r>
  <r>
    <s v="AT-21672"/>
    <d v="2020-10-17T00:00:00"/>
    <x v="0"/>
    <s v="Nestle Drumstick"/>
    <n v="1506.75"/>
    <s v="Australian Capital Territory"/>
    <s v="Direct"/>
    <n v="1"/>
  </r>
  <r>
    <s v="AT-22467"/>
    <d v="2020-11-14T00:00:00"/>
    <x v="0"/>
    <s v="Nestle Drumstick"/>
    <n v="2762.38"/>
    <s v="Australian Capital Territory"/>
    <s v="Direct"/>
    <n v="1"/>
  </r>
  <r>
    <s v="AT-1320"/>
    <d v="2018-03-29T00:00:00"/>
    <x v="2"/>
    <s v="Smarties"/>
    <n v="1681.77"/>
    <s v="Australian Capital Territory"/>
    <s v="Direct"/>
    <n v="1"/>
  </r>
  <r>
    <s v="AT-1732"/>
    <d v="2018-04-20T00:00:00"/>
    <x v="2"/>
    <s v="Nes Cau"/>
    <n v="2690.84"/>
    <s v="Australian Capital Territory"/>
    <s v="Direct"/>
    <n v="1"/>
  </r>
  <r>
    <s v="AT-2121"/>
    <d v="2018-05-10T00:00:00"/>
    <x v="2"/>
    <s v="Nes Cau"/>
    <n v="2690.84"/>
    <s v="Australian Capital Territory"/>
    <s v="Direct"/>
    <n v="1"/>
  </r>
  <r>
    <s v="AT-2657"/>
    <d v="2018-06-04T00:00:00"/>
    <x v="2"/>
    <s v="Smarties"/>
    <n v="326.16000000000003"/>
    <s v="Australian Capital Territory"/>
    <s v="Online"/>
    <n v="1"/>
  </r>
  <r>
    <s v="AT-3737"/>
    <d v="2018-07-13T00:00:00"/>
    <x v="2"/>
    <s v="Smarties"/>
    <n v="848.01"/>
    <s v="Australian Capital Territory"/>
    <s v="Online"/>
    <n v="1"/>
  </r>
  <r>
    <s v="AT-4748"/>
    <d v="2018-08-20T00:00:00"/>
    <x v="2"/>
    <s v="Smarties"/>
    <n v="1121.18"/>
    <s v="Australian Capital Territory"/>
    <s v="Direct"/>
    <n v="1"/>
  </r>
  <r>
    <s v="AT-5504"/>
    <d v="2018-09-17T00:00:00"/>
    <x v="2"/>
    <s v="Nes Cau"/>
    <n v="2802.95"/>
    <s v="Australian Capital Territory"/>
    <s v="Direct"/>
    <n v="1"/>
  </r>
  <r>
    <s v="AT-6734"/>
    <d v="2018-10-31T00:00:00"/>
    <x v="2"/>
    <s v="Smarties"/>
    <n v="136.99"/>
    <s v="Australian Capital Territory"/>
    <s v="Online"/>
    <n v="1"/>
  </r>
  <r>
    <s v="AT-6881"/>
    <d v="2018-11-05T00:00:00"/>
    <x v="2"/>
    <s v="Nes Cau"/>
    <n v="326.16000000000003"/>
    <s v="Australian Capital Territory"/>
    <s v="Online"/>
    <n v="1"/>
  </r>
  <r>
    <s v="AT-7892"/>
    <d v="2019-01-19T00:00:00"/>
    <x v="1"/>
    <s v="Nes Cau"/>
    <n v="2562.6999999999998"/>
    <s v="Australian Capital Territory"/>
    <s v="Direct"/>
    <n v="1"/>
  </r>
  <r>
    <s v="AT-9571"/>
    <d v="2019-04-29T00:00:00"/>
    <x v="1"/>
    <s v="Nes Cau"/>
    <n v="1025.08"/>
    <s v="Australian Capital Territory"/>
    <s v="Direct"/>
    <n v="1"/>
  </r>
  <r>
    <s v="AT-9969"/>
    <d v="2019-05-19T00:00:00"/>
    <x v="1"/>
    <s v="Nes Cau"/>
    <n v="3331.51"/>
    <s v="Australian Capital Territory"/>
    <s v="Direct"/>
    <n v="1"/>
  </r>
  <r>
    <s v="AT-10541"/>
    <d v="2019-06-12T00:00:00"/>
    <x v="1"/>
    <s v="Nes Cau"/>
    <n v="1630.78"/>
    <s v="Australian Capital Territory"/>
    <s v="Online"/>
    <n v="1"/>
  </r>
  <r>
    <s v="AT-4050"/>
    <d v="2018-07-25T00:00:00"/>
    <x v="2"/>
    <s v="Nescafe"/>
    <n v="1649.44"/>
    <s v="Australian Capital Territory"/>
    <s v="Direct"/>
    <n v="1"/>
  </r>
  <r>
    <s v="AT-11297"/>
    <d v="2019-07-09T00:00:00"/>
    <x v="1"/>
    <s v="Nescafe"/>
    <n v="1630.78"/>
    <s v="Australian Capital Territory"/>
    <s v="Online"/>
    <n v="1"/>
  </r>
  <r>
    <s v="AT-21882"/>
    <d v="2020-10-24T00:00:00"/>
    <x v="0"/>
    <s v="Nescafe"/>
    <n v="1548.4"/>
    <s v="Australian Capital Territory"/>
    <s v="Direct"/>
    <n v="1"/>
  </r>
  <r>
    <s v="AT-1318"/>
    <d v="2018-03-29T00:00:00"/>
    <x v="2"/>
    <s v="Nescafe"/>
    <n v="1513.92"/>
    <s v="Australian Capital Territory"/>
    <s v="Direct"/>
    <n v="1"/>
  </r>
  <r>
    <s v="AT-15524"/>
    <d v="2020-01-16T00:00:00"/>
    <x v="0"/>
    <s v="Smarties"/>
    <n v="2883.04"/>
    <s v="Australian Capital Territory"/>
    <s v="Direct"/>
    <n v="1"/>
  </r>
  <r>
    <s v="AT-8276"/>
    <d v="2019-02-15T00:00:00"/>
    <x v="1"/>
    <s v="Nescafe"/>
    <n v="1441.53"/>
    <s v="Australian Capital Territory"/>
    <s v="Direct"/>
    <n v="1"/>
  </r>
  <r>
    <s v="AT-18452"/>
    <d v="2020-06-21T00:00:00"/>
    <x v="0"/>
    <s v="Smarties"/>
    <n v="391.39"/>
    <s v="Australian Capital Territory"/>
    <s v="Online"/>
    <n v="1"/>
  </r>
  <r>
    <s v="AT-15120"/>
    <d v="2019-11-24T00:00:00"/>
    <x v="1"/>
    <s v="Nescafe"/>
    <n v="1354.85"/>
    <s v="Australian Capital Territory"/>
    <s v="Direct"/>
    <n v="1"/>
  </r>
  <r>
    <s v="AT-21368"/>
    <d v="2020-10-05T00:00:00"/>
    <x v="0"/>
    <s v="Smarties"/>
    <n v="782.78"/>
    <s v="Australian Capital Territory"/>
    <s v="Online"/>
    <n v="1"/>
  </r>
  <r>
    <s v="AT-345"/>
    <d v="2018-01-29T00:00:00"/>
    <x v="2"/>
    <s v="Nesquik Duo"/>
    <n v="775.18"/>
    <s v="Australian Capital Territory"/>
    <s v="Direct"/>
    <n v="1"/>
  </r>
  <r>
    <s v="AT-397"/>
    <d v="2018-02-02T00:00:00"/>
    <x v="2"/>
    <s v="Nesquik Duo"/>
    <n v="968.98"/>
    <s v="Australian Capital Territory"/>
    <s v="Direct"/>
    <n v="1"/>
  </r>
  <r>
    <s v="AT-3021"/>
    <d v="2018-06-18T00:00:00"/>
    <x v="2"/>
    <s v="Nesquik Duo"/>
    <n v="4747.9799999999996"/>
    <s v="Australian Capital Territory"/>
    <s v="Direct"/>
    <n v="1"/>
  </r>
  <r>
    <s v="AT-3777"/>
    <d v="2018-07-15T00:00:00"/>
    <x v="2"/>
    <s v="Nesquik Duo"/>
    <n v="1799.53"/>
    <s v="Australian Capital Territory"/>
    <s v="Direct"/>
    <n v="1"/>
  </r>
  <r>
    <s v="AT-7287"/>
    <d v="2018-11-19T00:00:00"/>
    <x v="2"/>
    <s v="Nesquik Duo"/>
    <n v="2131.75"/>
    <s v="Australian Capital Territory"/>
    <s v="Direct"/>
    <n v="1"/>
  </r>
  <r>
    <s v="AT-8209"/>
    <d v="2019-02-11T00:00:00"/>
    <x v="1"/>
    <s v="Nesquik Duo"/>
    <n v="12956.58"/>
    <s v="Australian Capital Territory"/>
    <s v="Direct"/>
    <n v="1"/>
  </r>
  <r>
    <s v="AT-10170"/>
    <d v="2019-05-29T00:00:00"/>
    <x v="1"/>
    <s v="Nesquik Duo"/>
    <n v="4651.08"/>
    <s v="Australian Capital Territory"/>
    <s v="Direct"/>
    <n v="1"/>
  </r>
  <r>
    <s v="AT-10905"/>
    <d v="2019-06-26T00:00:00"/>
    <x v="1"/>
    <s v="Nesquik Duo"/>
    <n v="2436.2800000000002"/>
    <s v="Australian Capital Territory"/>
    <s v="Direct"/>
    <n v="1"/>
  </r>
  <r>
    <s v="AT-11823"/>
    <d v="2019-07-29T00:00:00"/>
    <x v="1"/>
    <s v="Nesquik Duo"/>
    <n v="9191.42"/>
    <s v="Australian Capital Territory"/>
    <s v="Direct"/>
    <n v="1"/>
  </r>
  <r>
    <s v="AT-12741"/>
    <d v="2019-09-01T00:00:00"/>
    <x v="1"/>
    <s v="Nesquik Duo"/>
    <n v="3986.64"/>
    <s v="Australian Capital Territory"/>
    <s v="Direct"/>
    <n v="1"/>
  </r>
  <r>
    <s v="AT-13821"/>
    <d v="2019-10-10T00:00:00"/>
    <x v="1"/>
    <s v="Nesquik Duo"/>
    <n v="3211.46"/>
    <s v="Australian Capital Territory"/>
    <s v="Direct"/>
    <n v="1"/>
  </r>
  <r>
    <s v="AT-16021"/>
    <d v="2020-02-20T00:00:00"/>
    <x v="0"/>
    <s v="Nesquik Duo"/>
    <n v="8997.6299999999992"/>
    <s v="Australian Capital Territory"/>
    <s v="Direct"/>
    <n v="1"/>
  </r>
  <r>
    <s v="AT-16841"/>
    <d v="2020-04-08T00:00:00"/>
    <x v="0"/>
    <s v="Nesquik Duo"/>
    <n v="692.13"/>
    <s v="Australian Capital Territory"/>
    <s v="Direct"/>
    <n v="1"/>
  </r>
  <r>
    <s v="AT-17778"/>
    <d v="2020-05-26T00:00:00"/>
    <x v="0"/>
    <s v="Nesquik Duo"/>
    <n v="553.70000000000005"/>
    <s v="Australian Capital Territory"/>
    <s v="Direct"/>
    <n v="1"/>
  </r>
  <r>
    <s v="AT-20625"/>
    <d v="2020-09-09T00:00:00"/>
    <x v="0"/>
    <s v="Nesquik Duo"/>
    <n v="1661.1"/>
    <s v="Australian Capital Territory"/>
    <s v="Direct"/>
    <n v="1"/>
  </r>
  <r>
    <s v="AT-21408"/>
    <d v="2020-10-07T00:00:00"/>
    <x v="0"/>
    <s v="Nesquik Duo"/>
    <n v="6644.4"/>
    <s v="Australian Capital Territory"/>
    <s v="Direct"/>
    <n v="1"/>
  </r>
  <r>
    <s v="AT-21621"/>
    <d v="2020-10-15T00:00:00"/>
    <x v="0"/>
    <s v="Nescafe"/>
    <n v="1179.68"/>
    <s v="Australian Capital Territory"/>
    <s v="Direct"/>
    <n v="1"/>
  </r>
  <r>
    <s v="AT-21199"/>
    <d v="2020-09-30T00:00:00"/>
    <x v="0"/>
    <s v="Nescafe"/>
    <n v="1176"/>
    <s v="Australian Capital Territory"/>
    <s v="Direct"/>
    <n v="1"/>
  </r>
  <r>
    <s v="AT-18723"/>
    <d v="2020-07-01T00:00:00"/>
    <x v="0"/>
    <s v="Nescafe"/>
    <n v="1161.3"/>
    <s v="Australian Capital Territory"/>
    <s v="Direct"/>
    <n v="1"/>
  </r>
  <r>
    <s v="AT-19220"/>
    <d v="2020-07-19T00:00:00"/>
    <x v="0"/>
    <s v="Nescafe"/>
    <n v="1057.1099999999999"/>
    <s v="Australian Capital Territory"/>
    <s v="Direct"/>
    <n v="1"/>
  </r>
  <r>
    <s v="AT-5717"/>
    <d v="2018-09-25T00:00:00"/>
    <x v="2"/>
    <s v="Nescafe"/>
    <n v="1029"/>
    <s v="Australian Capital Territory"/>
    <s v="Online"/>
    <n v="1"/>
  </r>
  <r>
    <s v="AT-252"/>
    <d v="2018-01-21T00:00:00"/>
    <x v="2"/>
    <s v="Nescafe"/>
    <n v="970.26"/>
    <s v="Australian Capital Territory"/>
    <s v="Direct"/>
    <n v="1"/>
  </r>
  <r>
    <s v="AT-1702"/>
    <d v="2018-04-18T00:00:00"/>
    <x v="2"/>
    <s v="Kit Kat"/>
    <n v="1166.2"/>
    <s v="Australian Capital Territory"/>
    <s v="Direct"/>
    <n v="1"/>
  </r>
  <r>
    <s v="AT-4486"/>
    <d v="2018-08-10T00:00:00"/>
    <x v="2"/>
    <s v="Milo"/>
    <n v="1078"/>
    <s v="Australian Capital Territory"/>
    <s v="Direct"/>
    <n v="1"/>
  </r>
  <r>
    <s v="AT-5404"/>
    <d v="2018-09-13T00:00:00"/>
    <x v="2"/>
    <s v="Milo"/>
    <n v="1078"/>
    <s v="Australian Capital Territory"/>
    <s v="Direct"/>
    <n v="1"/>
  </r>
  <r>
    <s v="AT-6484"/>
    <d v="2018-10-22T00:00:00"/>
    <x v="2"/>
    <s v="Milo"/>
    <n v="490"/>
    <s v="Australian Capital Territory"/>
    <s v="Direct"/>
    <n v="1"/>
  </r>
  <r>
    <s v="AT-9541"/>
    <d v="2019-04-27T00:00:00"/>
    <x v="1"/>
    <s v="Nes Cau"/>
    <n v="3136"/>
    <s v="Australian Capital Territory"/>
    <s v="Direct"/>
    <n v="1"/>
  </r>
  <r>
    <s v="AT-13315"/>
    <d v="2019-09-22T00:00:00"/>
    <x v="1"/>
    <s v="Nes Cau"/>
    <n v="3136"/>
    <s v="Australian Capital Territory"/>
    <s v="Direct"/>
    <n v="1"/>
  </r>
  <r>
    <s v="AT-14071"/>
    <d v="2019-10-19T00:00:00"/>
    <x v="1"/>
    <s v="Nes Cau"/>
    <n v="2842"/>
    <s v="Australian Capital Territory"/>
    <s v="Direct"/>
    <n v="1"/>
  </r>
  <r>
    <s v="AT-16545"/>
    <d v="2020-03-22T00:00:00"/>
    <x v="0"/>
    <s v="Nes Cau"/>
    <n v="294"/>
    <s v="Australian Capital Territory"/>
    <s v="Direct"/>
    <n v="1"/>
  </r>
  <r>
    <s v="AT-22120"/>
    <d v="2020-11-02T00:00:00"/>
    <x v="0"/>
    <s v="Smarties"/>
    <n v="2156"/>
    <s v="Australian Capital Territory"/>
    <s v="Direct"/>
    <n v="1"/>
  </r>
  <r>
    <s v="AT-5193"/>
    <d v="2018-09-05T00:00:00"/>
    <x v="2"/>
    <s v="Smarties"/>
    <n v="214.38"/>
    <s v="Australian Capital Territory"/>
    <s v="Online"/>
    <n v="1"/>
  </r>
  <r>
    <s v="AT-6111"/>
    <d v="2018-10-08T00:00:00"/>
    <x v="2"/>
    <s v="Smarties"/>
    <n v="382.81"/>
    <s v="Australian Capital Territory"/>
    <s v="Online"/>
    <n v="1"/>
  </r>
  <r>
    <s v="AT-7239"/>
    <d v="2018-11-17T00:00:00"/>
    <x v="2"/>
    <s v="Smarties"/>
    <n v="382.81"/>
    <s v="Australian Capital Territory"/>
    <s v="Online"/>
    <n v="1"/>
  </r>
  <r>
    <s v="AT-10863"/>
    <d v="2019-06-24T00:00:00"/>
    <x v="1"/>
    <s v="Smarties"/>
    <n v="367.5"/>
    <s v="Australian Capital Territory"/>
    <s v="Online"/>
    <n v="1"/>
  </r>
  <r>
    <s v="AT-10280"/>
    <d v="2019-06-03T00:00:00"/>
    <x v="1"/>
    <s v="Nescafe"/>
    <n v="940.8"/>
    <s v="Australian Capital Territory"/>
    <s v="Online"/>
    <n v="1"/>
  </r>
  <r>
    <s v="AT-14384"/>
    <d v="2019-10-31T00:00:00"/>
    <x v="1"/>
    <s v="Nescafe"/>
    <n v="940.8"/>
    <s v="Australian Capital Territory"/>
    <s v="Online"/>
    <n v="1"/>
  </r>
  <r>
    <s v="AT-8582"/>
    <d v="2019-03-05T00:00:00"/>
    <x v="1"/>
    <s v="Nescafe"/>
    <n v="891.8"/>
    <s v="Australian Capital Territory"/>
    <s v="Online"/>
    <n v="1"/>
  </r>
  <r>
    <s v="AT-4234"/>
    <d v="2018-08-01T00:00:00"/>
    <x v="2"/>
    <s v="Nescafe"/>
    <n v="875.88"/>
    <s v="Australian Capital Territory"/>
    <s v="Online"/>
    <n v="1"/>
  </r>
  <r>
    <s v="AT-5506"/>
    <d v="2018-09-17T00:00:00"/>
    <x v="2"/>
    <s v="Nescafe"/>
    <n v="840.35"/>
    <s v="Australian Capital Territory"/>
    <s v="Online"/>
    <n v="1"/>
  </r>
  <r>
    <s v="AT-1710"/>
    <d v="2018-04-19T00:00:00"/>
    <x v="2"/>
    <s v="Nescafe"/>
    <n v="797.48"/>
    <s v="Australian Capital Territory"/>
    <s v="Online"/>
    <n v="1"/>
  </r>
  <r>
    <s v="AT-9967"/>
    <d v="2019-05-19T00:00:00"/>
    <x v="1"/>
    <s v="Nescafe"/>
    <n v="770.72"/>
    <s v="Australian Capital Territory"/>
    <s v="Direct"/>
    <n v="1"/>
  </r>
  <r>
    <s v="AT-17316"/>
    <d v="2020-05-03T00:00:00"/>
    <x v="0"/>
    <s v="Nescafe"/>
    <n v="740"/>
    <s v="Australian Capital Territory"/>
    <s v="Online"/>
    <n v="1"/>
  </r>
  <r>
    <s v="AT-12094"/>
    <d v="2019-08-08T00:00:00"/>
    <x v="1"/>
    <s v="Nescafe"/>
    <n v="686"/>
    <s v="Australian Capital Territory"/>
    <s v="Online"/>
    <n v="1"/>
  </r>
  <r>
    <s v="AT-12659"/>
    <d v="2019-08-29T00:00:00"/>
    <x v="1"/>
    <s v="Nescafe"/>
    <n v="640.67999999999995"/>
    <s v="Australian Capital Territory"/>
    <s v="Direct"/>
    <n v="1"/>
  </r>
  <r>
    <s v="AT-18949"/>
    <d v="2020-07-09T00:00:00"/>
    <x v="0"/>
    <s v="Nescafe"/>
    <n v="621.08000000000004"/>
    <s v="Australian Capital Territory"/>
    <s v="Online"/>
    <n v="1"/>
  </r>
  <r>
    <s v="AT-13053"/>
    <d v="2019-09-12T00:00:00"/>
    <x v="1"/>
    <s v="Nescafe"/>
    <n v="619.36"/>
    <s v="Australian Capital Territory"/>
    <s v="Direct"/>
    <n v="1"/>
  </r>
  <r>
    <s v="AT-22770"/>
    <d v="2020-11-24T00:00:00"/>
    <x v="0"/>
    <s v="Nescafe"/>
    <n v="589.84"/>
    <s v="Australian Capital Territory"/>
    <s v="Direct"/>
    <n v="1"/>
  </r>
  <r>
    <s v="AT-137"/>
    <d v="2018-01-12T00:00:00"/>
    <x v="2"/>
    <s v="Nescafe"/>
    <n v="463.05"/>
    <s v="Australian Capital Territory"/>
    <s v="Online"/>
    <n v="1"/>
  </r>
  <r>
    <s v="AT-14819"/>
    <d v="2019-11-14T00:00:00"/>
    <x v="1"/>
    <s v="Nescafe"/>
    <n v="456.62"/>
    <s v="Australian Capital Territory"/>
    <s v="Online"/>
    <n v="1"/>
  </r>
  <r>
    <s v="AT-7588"/>
    <d v="2018-11-29T00:00:00"/>
    <x v="2"/>
    <s v="Nescafe"/>
    <n v="428.75"/>
    <s v="Australian Capital Territory"/>
    <s v="Online"/>
    <n v="1"/>
  </r>
  <r>
    <s v="AT-6475"/>
    <d v="2018-10-22T00:00:00"/>
    <x v="2"/>
    <s v="Nescafe"/>
    <n v="398.13"/>
    <s v="Australian Capital Territory"/>
    <s v="Online"/>
    <n v="1"/>
  </r>
  <r>
    <s v="AT-19614"/>
    <d v="2020-08-02T00:00:00"/>
    <x v="0"/>
    <s v="Nescafe"/>
    <n v="387.1"/>
    <s v="Australian Capital Territory"/>
    <s v="Direct"/>
    <n v="1"/>
  </r>
  <r>
    <s v="AT-15955"/>
    <d v="2020-02-16T00:00:00"/>
    <x v="0"/>
    <s v="Nescafe"/>
    <n v="318.5"/>
    <s v="Australian Capital Territory"/>
    <s v="Online"/>
    <n v="1"/>
  </r>
  <r>
    <s v="AT-4799"/>
    <d v="2018-08-22T00:00:00"/>
    <x v="2"/>
    <s v="Nescafe"/>
    <n v="308.7"/>
    <s v="Australian Capital Territory"/>
    <s v="Online"/>
    <n v="1"/>
  </r>
  <r>
    <s v="AT-16505"/>
    <d v="2020-03-20T00:00:00"/>
    <x v="0"/>
    <s v="Nescafe"/>
    <n v="257.25"/>
    <s v="Australian Capital Territory"/>
    <s v="Online"/>
    <n v="1"/>
  </r>
  <r>
    <s v="AT-19654"/>
    <d v="2020-08-04T00:00:00"/>
    <x v="0"/>
    <s v="Nescafe"/>
    <n v="257.25"/>
    <s v="Australian Capital Territory"/>
    <s v="Online"/>
    <n v="1"/>
  </r>
  <r>
    <s v="AT-16536"/>
    <d v="2020-03-22T00:00:00"/>
    <x v="0"/>
    <s v="Nescafe"/>
    <n v="238.88"/>
    <s v="Australian Capital Territory"/>
    <s v="Online"/>
    <n v="1"/>
  </r>
  <r>
    <s v="AT-19370"/>
    <d v="2020-07-24T00:00:00"/>
    <x v="0"/>
    <s v="Nescafe"/>
    <n v="130.46"/>
    <s v="Australian Capital Territory"/>
    <s v="Online"/>
    <n v="1"/>
  </r>
  <r>
    <s v="AT-13998"/>
    <d v="2019-10-16T00:00:00"/>
    <x v="1"/>
    <s v="Nescafe"/>
    <n v="280.64999999999998"/>
    <s v="Australian Capital Territory"/>
    <s v="Direct"/>
    <n v="1"/>
  </r>
  <r>
    <s v="AT-8158"/>
    <d v="2019-02-08T00:00:00"/>
    <x v="1"/>
    <s v="Nescafe"/>
    <n v="279.19"/>
    <s v="Australian Capital Territory"/>
    <s v="Direct"/>
    <n v="1"/>
  </r>
  <r>
    <s v="AT-16229"/>
    <d v="2020-03-04T00:00:00"/>
    <x v="0"/>
    <s v="Nescafe"/>
    <n v="250.68"/>
    <s v="Australian Capital Territory"/>
    <s v="Direct"/>
    <n v="1"/>
  </r>
  <r>
    <s v="AT-22800"/>
    <d v="2020-11-25T00:00:00"/>
    <x v="0"/>
    <s v="Nescafe"/>
    <n v="245.77"/>
    <s v="Australian Capital Territory"/>
    <s v="Direct"/>
    <n v="1"/>
  </r>
  <r>
    <s v="AT-7260"/>
    <d v="2018-11-18T00:00:00"/>
    <x v="2"/>
    <s v="Nescafe"/>
    <n v="242.57"/>
    <s v="Australian Capital Territory"/>
    <s v="Direct"/>
    <n v="1"/>
  </r>
  <r>
    <s v="AT-18976"/>
    <d v="2020-07-10T00:00:00"/>
    <x v="0"/>
    <s v="Nescafe"/>
    <n v="238.88"/>
    <s v="Australian Capital Territory"/>
    <s v="Online"/>
    <n v="1"/>
  </r>
  <r>
    <s v="AT-10930"/>
    <d v="2019-06-27T00:00:00"/>
    <x v="1"/>
    <s v="Nescafe"/>
    <n v="232.51"/>
    <s v="Australian Capital Territory"/>
    <s v="Online"/>
    <n v="1"/>
  </r>
  <r>
    <s v="AT-18974"/>
    <d v="2020-07-10T00:00:00"/>
    <x v="0"/>
    <s v="Nescafe"/>
    <n v="220.5"/>
    <s v="Australian Capital Territory"/>
    <s v="Online"/>
    <n v="1"/>
  </r>
  <r>
    <s v="AT-11637"/>
    <d v="2019-07-22T00:00:00"/>
    <x v="1"/>
    <s v="Nescafe"/>
    <n v="216.23"/>
    <s v="Australian Capital Territory"/>
    <s v="Direct"/>
    <n v="1"/>
  </r>
  <r>
    <s v="AT-17336"/>
    <d v="2020-05-04T00:00:00"/>
    <x v="0"/>
    <s v="Nescafe"/>
    <n v="214.99"/>
    <s v="Australian Capital Territory"/>
    <s v="Online"/>
    <n v="1"/>
  </r>
  <r>
    <s v="AT-2997"/>
    <d v="2018-06-17T00:00:00"/>
    <x v="2"/>
    <s v="Nescafe"/>
    <n v="213.46"/>
    <s v="Australian Capital Territory"/>
    <s v="Direct"/>
    <n v="1"/>
  </r>
  <r>
    <s v="AT-22728"/>
    <d v="2020-11-22T00:00:00"/>
    <x v="0"/>
    <s v="Nescafe"/>
    <n v="212.91"/>
    <s v="Australian Capital Territory"/>
    <s v="Direct"/>
    <n v="1"/>
  </r>
  <r>
    <s v="AT-22499"/>
    <d v="2020-11-15T00:00:00"/>
    <x v="0"/>
    <s v="Nescafe"/>
    <n v="210"/>
    <s v="Australian Capital Territory"/>
    <s v="Online"/>
    <n v="1"/>
  </r>
  <r>
    <s v="AT-22442"/>
    <d v="2020-11-13T00:00:00"/>
    <x v="0"/>
    <s v="Nescafe"/>
    <n v="208.22"/>
    <s v="Australian Capital Territory"/>
    <s v="Direct"/>
    <n v="1"/>
  </r>
  <r>
    <s v="AT-16104"/>
    <d v="2020-02-25T00:00:00"/>
    <x v="0"/>
    <s v="Nescafe"/>
    <n v="207.91"/>
    <s v="Australian Capital Territory"/>
    <s v="Direct"/>
    <n v="1"/>
  </r>
  <r>
    <s v="AT-3099"/>
    <d v="2018-06-21T00:00:00"/>
    <x v="2"/>
    <s v="Nescafe"/>
    <n v="206.44"/>
    <s v="Australian Capital Territory"/>
    <s v="Direct"/>
    <n v="1"/>
  </r>
  <r>
    <s v="AT-2379"/>
    <d v="2018-05-23T00:00:00"/>
    <x v="2"/>
    <s v="Nescafe"/>
    <n v="203"/>
    <s v="Australian Capital Territory"/>
    <s v="Direct"/>
    <n v="1"/>
  </r>
  <r>
    <s v="AT-15198"/>
    <d v="2019-11-27T00:00:00"/>
    <x v="1"/>
    <s v="Nescafe"/>
    <n v="200.98"/>
    <s v="Australian Capital Territory"/>
    <s v="Direct"/>
    <n v="1"/>
  </r>
  <r>
    <s v="AT-4017"/>
    <d v="2018-07-24T00:00:00"/>
    <x v="2"/>
    <s v="Nescafe"/>
    <n v="185.8"/>
    <s v="Australian Capital Territory"/>
    <s v="Direct"/>
    <n v="1"/>
  </r>
  <r>
    <s v="AT-20703"/>
    <d v="2020-09-12T00:00:00"/>
    <x v="0"/>
    <s v="Nescafe"/>
    <n v="176.95"/>
    <s v="Australian Capital Territory"/>
    <s v="Direct"/>
    <n v="1"/>
  </r>
  <r>
    <s v="AT-10307"/>
    <d v="2019-06-04T00:00:00"/>
    <x v="1"/>
    <s v="Nescafe"/>
    <n v="176.4"/>
    <s v="Australian Capital Territory"/>
    <s v="Online"/>
    <n v="1"/>
  </r>
  <r>
    <s v="AT-16820"/>
    <d v="2020-04-07T00:00:00"/>
    <x v="0"/>
    <s v="Nescafe"/>
    <n v="175.18"/>
    <s v="Australian Capital Territory"/>
    <s v="Online"/>
    <n v="1"/>
  </r>
  <r>
    <s v="AT-2178"/>
    <d v="2018-05-13T00:00:00"/>
    <x v="2"/>
    <s v="Nescafe"/>
    <n v="174.93"/>
    <s v="Australian Capital Territory"/>
    <s v="Online"/>
    <n v="1"/>
  </r>
  <r>
    <s v="AT-19247"/>
    <d v="2020-07-20T00:00:00"/>
    <x v="0"/>
    <s v="Nescafe"/>
    <n v="168.18"/>
    <s v="Australian Capital Territory"/>
    <s v="Direct"/>
    <n v="1"/>
  </r>
  <r>
    <s v="AT-9043"/>
    <d v="2019-04-01T00:00:00"/>
    <x v="1"/>
    <s v="Nescafe"/>
    <n v="166.33"/>
    <s v="Australian Capital Territory"/>
    <s v="Direct"/>
    <n v="1"/>
  </r>
  <r>
    <s v="AT-149"/>
    <d v="2018-01-13T00:00:00"/>
    <x v="2"/>
    <s v="Nescafe"/>
    <n v="162.07"/>
    <s v="Australian Capital Territory"/>
    <s v="Online"/>
    <n v="1"/>
  </r>
  <r>
    <s v="AT-8292"/>
    <d v="2019-02-16T00:00:00"/>
    <x v="1"/>
    <s v="Nescafe"/>
    <n v="3049.39"/>
    <s v="Australian Capital Territory"/>
    <s v="Direct"/>
    <n v="1"/>
  </r>
  <r>
    <s v="AT-8732"/>
    <d v="2019-03-14T00:00:00"/>
    <x v="1"/>
    <s v="Nescafe"/>
    <n v="2930.2"/>
    <s v="Australian Capital Territory"/>
    <s v="Online"/>
    <n v="1"/>
  </r>
  <r>
    <s v="AT-9987"/>
    <d v="2019-05-20T00:00:00"/>
    <x v="1"/>
    <s v="Nescafe"/>
    <n v="2831.22"/>
    <s v="Australian Capital Territory"/>
    <s v="Direct"/>
    <n v="1"/>
  </r>
  <r>
    <s v="AT-7781"/>
    <d v="2019-01-10T00:00:00"/>
    <x v="1"/>
    <s v="Nescafe"/>
    <n v="2822.4"/>
    <s v="Australian Capital Territory"/>
    <s v="Online"/>
    <n v="1"/>
  </r>
  <r>
    <s v="AT-16553"/>
    <d v="2020-03-23T00:00:00"/>
    <x v="0"/>
    <s v="Nescafe"/>
    <n v="2707.25"/>
    <s v="Australian Capital Territory"/>
    <s v="Online"/>
    <n v="1"/>
  </r>
  <r>
    <s v="AT-1729"/>
    <d v="2018-04-20T00:00:00"/>
    <x v="2"/>
    <s v="Nescafe"/>
    <n v="2623.95"/>
    <s v="Australian Capital Territory"/>
    <s v="Online"/>
    <n v="1"/>
  </r>
  <r>
    <s v="AT-12819"/>
    <d v="2019-09-04T00:00:00"/>
    <x v="1"/>
    <s v="Nescafe"/>
    <n v="13.17"/>
    <s v="Australian Capital Territory"/>
    <s v="Direct"/>
    <n v="1"/>
  </r>
  <r>
    <s v="AT-14362"/>
    <d v="2019-10-30T00:00:00"/>
    <x v="1"/>
    <s v="Nescafe"/>
    <n v="12.69"/>
    <s v="Australian Capital Territory"/>
    <s v="Online"/>
    <n v="1"/>
  </r>
  <r>
    <s v="AT-15196"/>
    <d v="2019-11-27T00:00:00"/>
    <x v="1"/>
    <s v="Nescafe"/>
    <n v="12.41"/>
    <s v="Australian Capital Territory"/>
    <s v="Online"/>
    <n v="1"/>
  </r>
  <r>
    <s v="AT-9568"/>
    <d v="2019-04-29T00:00:00"/>
    <x v="1"/>
    <s v="Nescafe"/>
    <n v="11.91"/>
    <s v="Australian Capital Territory"/>
    <s v="Online"/>
    <n v="1"/>
  </r>
  <r>
    <s v="AT-21909"/>
    <d v="2020-10-25T00:00:00"/>
    <x v="0"/>
    <s v="Nescafe"/>
    <n v="13.17"/>
    <s v="Australian Capital Territory"/>
    <s v="Direct"/>
    <n v="1"/>
  </r>
  <r>
    <s v="AT-14504"/>
    <d v="2019-11-04T00:00:00"/>
    <x v="1"/>
    <s v="Nescafe"/>
    <n v="12.98"/>
    <s v="Australian Capital Territory"/>
    <s v="Direct"/>
    <n v="1"/>
  </r>
  <r>
    <s v="AT-7762"/>
    <d v="2019-01-08T00:00:00"/>
    <x v="1"/>
    <s v="Nescafe"/>
    <n v="12.81"/>
    <s v="Australian Capital Territory"/>
    <s v="Online"/>
    <n v="1"/>
  </r>
  <r>
    <s v="AT-5034"/>
    <d v="2018-08-30T00:00:00"/>
    <x v="2"/>
    <s v="Nescafe"/>
    <n v="11.79"/>
    <s v="Australian Capital Territory"/>
    <s v="Direct"/>
    <n v="1"/>
  </r>
  <r>
    <s v="AT-5169"/>
    <d v="2018-09-04T00:00:00"/>
    <x v="2"/>
    <s v="Nescafe"/>
    <n v="11.78"/>
    <s v="Australian Capital Territory"/>
    <s v="Direct"/>
    <n v="1"/>
  </r>
  <r>
    <s v="AT-19683"/>
    <d v="2020-08-05T00:00:00"/>
    <x v="0"/>
    <s v="Nescafe"/>
    <n v="2079.13"/>
    <s v="Australian Capital Territory"/>
    <s v="Direct"/>
    <n v="1"/>
  </r>
  <r>
    <s v="AT-12686"/>
    <d v="2019-08-30T00:00:00"/>
    <x v="1"/>
    <s v="Nescafe"/>
    <n v="2050.16"/>
    <s v="Australian Capital Territory"/>
    <s v="Direct"/>
    <n v="1"/>
  </r>
  <r>
    <s v="AT-16882"/>
    <d v="2020-04-10T00:00:00"/>
    <x v="0"/>
    <s v="Nescafe"/>
    <n v="1940.52"/>
    <s v="Australian Capital Territory"/>
    <s v="Direct"/>
    <n v="1"/>
  </r>
  <r>
    <s v="AT-12121"/>
    <d v="2019-08-09T00:00:00"/>
    <x v="1"/>
    <s v="Nescafe"/>
    <n v="1920.8"/>
    <s v="Australian Capital Territory"/>
    <s v="Online"/>
    <n v="1"/>
  </r>
  <r>
    <s v="AT-4077"/>
    <d v="2018-07-26T00:00:00"/>
    <x v="2"/>
    <s v="Nescafe"/>
    <n v="1801.91"/>
    <s v="Australian Capital Territory"/>
    <s v="Direct"/>
    <n v="1"/>
  </r>
  <r>
    <s v="AT-982"/>
    <d v="2018-03-09T00:00:00"/>
    <x v="2"/>
    <s v="Nescafe"/>
    <n v="1800.75"/>
    <s v="Australian Capital Territory"/>
    <s v="Online"/>
    <n v="1"/>
  </r>
  <r>
    <s v="AT-14561"/>
    <d v="2019-11-06T00:00:00"/>
    <x v="1"/>
    <s v="Nescafe"/>
    <n v="1764"/>
    <s v="Australian Capital Territory"/>
    <s v="Online"/>
    <n v="1"/>
  </r>
  <r>
    <s v="AT-8351"/>
    <d v="2019-02-20T00:00:00"/>
    <x v="1"/>
    <s v="Nescafe"/>
    <n v="1751.75"/>
    <s v="Australian Capital Territory"/>
    <s v="Online"/>
    <n v="1"/>
  </r>
  <r>
    <s v="AT-5744"/>
    <d v="2018-09-26T00:00:00"/>
    <x v="2"/>
    <s v="Nescafe"/>
    <n v="1697.85"/>
    <s v="Australian Capital Territory"/>
    <s v="Online"/>
    <n v="1"/>
  </r>
  <r>
    <s v="AT-5036"/>
    <d v="2018-08-30T00:00:00"/>
    <x v="2"/>
    <s v="Maggi"/>
    <n v="309.99"/>
    <s v="Australian Capital Territory"/>
    <s v="Online"/>
    <n v="1"/>
  </r>
  <r>
    <s v="AT-5927"/>
    <d v="2018-10-01T00:00:00"/>
    <x v="2"/>
    <s v="Maggi"/>
    <n v="369.03"/>
    <s v="Australian Capital Territory"/>
    <s v="Online"/>
    <n v="1"/>
  </r>
  <r>
    <s v="AT-6854"/>
    <d v="2018-11-04T00:00:00"/>
    <x v="2"/>
    <s v="Maggi"/>
    <n v="369.03"/>
    <s v="Australian Capital Territory"/>
    <s v="Online"/>
    <n v="1"/>
  </r>
  <r>
    <s v="AT-10517"/>
    <d v="2019-06-11T00:00:00"/>
    <x v="1"/>
    <s v="Maggi"/>
    <n v="1845.16"/>
    <s v="Australian Capital Territory"/>
    <s v="Online"/>
    <n v="1"/>
  </r>
  <r>
    <s v="AT-11624"/>
    <d v="2019-07-21T00:00:00"/>
    <x v="1"/>
    <s v="Maggi"/>
    <n v="2361.8000000000002"/>
    <s v="Australian Capital Territory"/>
    <s v="Online"/>
    <n v="1"/>
  </r>
  <r>
    <s v="AT-14792"/>
    <d v="2019-11-13T00:00:00"/>
    <x v="1"/>
    <s v="Maggi"/>
    <n v="516.64"/>
    <s v="Australian Capital Territory"/>
    <s v="Online"/>
    <n v="1"/>
  </r>
  <r>
    <s v="AT-18428"/>
    <d v="2020-06-20T00:00:00"/>
    <x v="0"/>
    <s v="Maggi"/>
    <n v="442.84"/>
    <s v="Australian Capital Territory"/>
    <s v="Online"/>
    <n v="1"/>
  </r>
  <r>
    <s v="AT-19184"/>
    <d v="2020-07-17T00:00:00"/>
    <x v="0"/>
    <s v="Maggi"/>
    <n v="147.61000000000001"/>
    <s v="Australian Capital Territory"/>
    <s v="Online"/>
    <n v="1"/>
  </r>
  <r>
    <s v="AT-22730"/>
    <d v="2020-11-22T00:00:00"/>
    <x v="0"/>
    <s v="Maggi"/>
    <n v="1623.74"/>
    <s v="Australian Capital Territory"/>
    <s v="Online"/>
    <n v="1"/>
  </r>
  <r>
    <s v="AT-643"/>
    <d v="2018-02-17T00:00:00"/>
    <x v="2"/>
    <s v="Maggi"/>
    <n v="696.72"/>
    <s v="Australian Capital Territory"/>
    <s v="Direct"/>
    <n v="1"/>
  </r>
  <r>
    <s v="AT-2784"/>
    <d v="2018-06-09T00:00:00"/>
    <x v="2"/>
    <s v="Maggi"/>
    <n v="696.72"/>
    <s v="Australian Capital Territory"/>
    <s v="Direct"/>
    <n v="1"/>
  </r>
  <r>
    <s v="AT-6240"/>
    <d v="2018-10-13T00:00:00"/>
    <x v="2"/>
    <s v="Maggi"/>
    <n v="497.66"/>
    <s v="Australian Capital Territory"/>
    <s v="Direct"/>
    <n v="1"/>
  </r>
  <r>
    <s v="AT-7203"/>
    <d v="2018-11-16T00:00:00"/>
    <x v="2"/>
    <s v="Maggi"/>
    <n v="497.66"/>
    <s v="Australian Capital Territory"/>
    <s v="Direct"/>
    <n v="1"/>
  </r>
  <r>
    <s v="AT-8263"/>
    <d v="2019-02-14T00:00:00"/>
    <x v="1"/>
    <s v="Maggi"/>
    <n v="3185"/>
    <s v="Australian Capital Territory"/>
    <s v="Direct"/>
    <n v="1"/>
  </r>
  <r>
    <s v="AT-8570"/>
    <d v="2019-03-04T00:00:00"/>
    <x v="1"/>
    <s v="Maggi"/>
    <n v="1353.63"/>
    <s v="Australian Capital Territory"/>
    <s v="Direct"/>
    <n v="1"/>
  </r>
  <r>
    <s v="AT-10830"/>
    <d v="2019-06-23T00:00:00"/>
    <x v="1"/>
    <s v="Maggi"/>
    <n v="2488.2800000000002"/>
    <s v="Australian Capital Territory"/>
    <s v="Direct"/>
    <n v="1"/>
  </r>
  <r>
    <s v="AT-12828"/>
    <d v="2019-09-04T00:00:00"/>
    <x v="1"/>
    <s v="Maggi"/>
    <n v="3185"/>
    <s v="Australian Capital Territory"/>
    <s v="Direct"/>
    <n v="1"/>
  </r>
  <r>
    <s v="AT-15141"/>
    <d v="2019-11-25T00:00:00"/>
    <x v="1"/>
    <s v="Maggi"/>
    <n v="2886.41"/>
    <s v="Australian Capital Territory"/>
    <s v="Direct"/>
    <n v="1"/>
  </r>
  <r>
    <s v="AT-16171"/>
    <d v="2020-02-29T00:00:00"/>
    <x v="0"/>
    <s v="Maggi"/>
    <n v="696.72"/>
    <s v="Australian Capital Territory"/>
    <s v="Direct"/>
    <n v="1"/>
  </r>
  <r>
    <s v="AT-16391"/>
    <d v="2020-03-13T00:00:00"/>
    <x v="0"/>
    <s v="Maggi"/>
    <n v="1891.09"/>
    <s v="Australian Capital Territory"/>
    <s v="Direct"/>
    <n v="1"/>
  </r>
  <r>
    <s v="AT-16904"/>
    <d v="2020-04-11T00:00:00"/>
    <x v="0"/>
    <s v="Maggi"/>
    <n v="3483.59"/>
    <s v="Australian Capital Territory"/>
    <s v="Direct"/>
    <n v="1"/>
  </r>
  <r>
    <s v="AT-19497"/>
    <d v="2020-07-29T00:00:00"/>
    <x v="0"/>
    <s v="Maggi"/>
    <n v="597.19000000000005"/>
    <s v="Australian Capital Territory"/>
    <s v="Direct"/>
    <n v="1"/>
  </r>
  <r>
    <s v="AT-19632"/>
    <d v="2020-08-03T00:00:00"/>
    <x v="0"/>
    <s v="Maggi"/>
    <n v="199.06"/>
    <s v="Australian Capital Territory"/>
    <s v="Direct"/>
    <n v="1"/>
  </r>
  <r>
    <s v="AT-1699"/>
    <d v="2018-04-18T00:00:00"/>
    <x v="2"/>
    <s v="Kit Kat"/>
    <n v="80.58"/>
    <s v="Australian Capital Territory"/>
    <s v="Online"/>
    <n v="1"/>
  </r>
  <r>
    <s v="AT-5482"/>
    <d v="2018-09-16T00:00:00"/>
    <x v="2"/>
    <s v="Kit Kat"/>
    <n v="422.1"/>
    <s v="Australian Capital Territory"/>
    <s v="Online"/>
    <n v="1"/>
  </r>
  <r>
    <s v="AT-6238"/>
    <d v="2018-10-13T00:00:00"/>
    <x v="2"/>
    <s v="Kit Kat"/>
    <n v="191.87"/>
    <s v="Australian Capital Territory"/>
    <s v="Online"/>
    <n v="1"/>
  </r>
  <r>
    <s v="AT-8772"/>
    <d v="2019-03-16T00:00:00"/>
    <x v="1"/>
    <s v="Kit Kat"/>
    <n v="521.87"/>
    <s v="Australian Capital Territory"/>
    <s v="Online"/>
    <n v="1"/>
  </r>
  <r>
    <s v="AT-13393"/>
    <d v="2019-09-25T00:00:00"/>
    <x v="1"/>
    <s v="Kit Kat"/>
    <n v="1043.75"/>
    <s v="Australian Capital Territory"/>
    <s v="Online"/>
    <n v="1"/>
  </r>
  <r>
    <s v="AT-14311"/>
    <d v="2019-10-28T00:00:00"/>
    <x v="1"/>
    <s v="Kit Kat"/>
    <n v="1112.82"/>
    <s v="Australian Capital Territory"/>
    <s v="Online"/>
    <n v="1"/>
  </r>
  <r>
    <s v="AT-16389"/>
    <d v="2020-03-13T00:00:00"/>
    <x v="0"/>
    <s v="Kit Kat"/>
    <n v="920.96"/>
    <s v="Australian Capital Territory"/>
    <s v="Online"/>
    <n v="1"/>
  </r>
  <r>
    <s v="AT-17382"/>
    <d v="2020-05-06T00:00:00"/>
    <x v="0"/>
    <s v="Kit Kat"/>
    <n v="844.21"/>
    <s v="Australian Capital Territory"/>
    <s v="Online"/>
    <n v="1"/>
  </r>
  <r>
    <s v="AT-17956"/>
    <d v="2020-06-03T00:00:00"/>
    <x v="0"/>
    <s v="Kit Kat"/>
    <n v="2379.13"/>
    <s v="Australian Capital Territory"/>
    <s v="Online"/>
    <n v="1"/>
  </r>
  <r>
    <s v="AT-18874"/>
    <d v="2020-07-06T00:00:00"/>
    <x v="0"/>
    <s v="Kit Kat"/>
    <n v="1227.94"/>
    <s v="Australian Capital Territory"/>
    <s v="Online"/>
    <n v="1"/>
  </r>
  <r>
    <s v="AT-19954"/>
    <d v="2020-08-15T00:00:00"/>
    <x v="0"/>
    <s v="Kit Kat"/>
    <n v="76.75"/>
    <s v="Australian Capital Territory"/>
    <s v="Online"/>
    <n v="1"/>
  </r>
  <r>
    <s v="AT-973"/>
    <d v="2018-03-09T00:00:00"/>
    <x v="2"/>
    <s v="Kit Kat"/>
    <n v="514.5"/>
    <s v="Australian Capital Territory"/>
    <s v="Online"/>
    <n v="1"/>
  </r>
  <r>
    <s v="AT-3310"/>
    <d v="2018-06-29T00:00:00"/>
    <x v="2"/>
    <s v="Kit Kat"/>
    <n v="388.94"/>
    <s v="Australian Capital Territory"/>
    <s v="Online"/>
    <n v="1"/>
  </r>
  <r>
    <s v="AT-5281"/>
    <d v="2018-09-09T00:00:00"/>
    <x v="2"/>
    <s v="Kit Kat"/>
    <n v="326.70999999999998"/>
    <s v="Australian Capital Territory"/>
    <s v="Online"/>
    <n v="1"/>
  </r>
  <r>
    <s v="AT-7609"/>
    <d v="2018-11-30T00:00:00"/>
    <x v="2"/>
    <s v="Kit Kat"/>
    <n v="222.95"/>
    <s v="Australian Capital Territory"/>
    <s v="Online"/>
    <n v="1"/>
  </r>
  <r>
    <s v="AT-8121"/>
    <d v="2019-02-06T00:00:00"/>
    <x v="1"/>
    <s v="Kit Kat"/>
    <n v="3763.2"/>
    <s v="Australian Capital Territory"/>
    <s v="Direct"/>
    <n v="1"/>
  </r>
  <r>
    <s v="AT-8794"/>
    <d v="2019-03-18T00:00:00"/>
    <x v="1"/>
    <s v="Kit Kat"/>
    <n v="12759.6"/>
    <s v="Australian Capital Territory"/>
    <s v="Online"/>
    <n v="1"/>
  </r>
  <r>
    <s v="AT-9051"/>
    <d v="2019-04-02T00:00:00"/>
    <x v="1"/>
    <s v="Kit Kat"/>
    <n v="956.68"/>
    <s v="Australian Capital Territory"/>
    <s v="Direct"/>
    <n v="1"/>
  </r>
  <r>
    <s v="AT-12112"/>
    <d v="2019-08-09T00:00:00"/>
    <x v="1"/>
    <s v="Kit Kat"/>
    <n v="746.76"/>
    <s v="Australian Capital Territory"/>
    <s v="Online"/>
    <n v="1"/>
  </r>
  <r>
    <s v="AT-12868"/>
    <d v="2019-09-06T00:00:00"/>
    <x v="1"/>
    <s v="Kit Kat"/>
    <n v="995.68"/>
    <s v="Australian Capital Territory"/>
    <s v="Online"/>
    <n v="1"/>
  </r>
  <r>
    <s v="AT-15421"/>
    <d v="2020-01-08T00:00:00"/>
    <x v="0"/>
    <s v="Kit Kat"/>
    <n v="230.24"/>
    <s v="Australian Capital Territory"/>
    <s v="Online"/>
    <n v="1"/>
  </r>
  <r>
    <s v="AT-15933"/>
    <d v="2020-02-15T00:00:00"/>
    <x v="0"/>
    <s v="Kit Kat"/>
    <n v="588"/>
    <s v="Australian Capital Territory"/>
    <s v="Direct"/>
    <n v="1"/>
  </r>
  <r>
    <s v="AT-16890"/>
    <d v="2020-04-11T00:00:00"/>
    <x v="0"/>
    <s v="Kit Kat"/>
    <n v="597.91999999999996"/>
    <s v="Australian Capital Territory"/>
    <s v="Direct"/>
    <n v="1"/>
  </r>
  <r>
    <s v="AT-17410"/>
    <d v="2020-05-08T00:00:00"/>
    <x v="0"/>
    <s v="Kit Kat"/>
    <n v="211.31"/>
    <s v="Australian Capital Territory"/>
    <s v="Online"/>
    <n v="1"/>
  </r>
  <r>
    <s v="AT-19996"/>
    <d v="2020-08-17T00:00:00"/>
    <x v="0"/>
    <s v="Kit Kat"/>
    <n v="388.94"/>
    <s v="Australian Capital Territory"/>
    <s v="Online"/>
    <n v="1"/>
  </r>
  <r>
    <s v="AT-20914"/>
    <d v="2020-09-20T00:00:00"/>
    <x v="0"/>
    <s v="Kit Kat"/>
    <n v="1555.75"/>
    <s v="Australian Capital Territory"/>
    <s v="Online"/>
    <n v="1"/>
  </r>
  <r>
    <s v="AT-22021"/>
    <d v="2020-10-30T00:00:00"/>
    <x v="0"/>
    <s v="Kit Kat"/>
    <n v="1166.81"/>
    <s v="Australian Capital Territory"/>
    <s v="Online"/>
    <n v="1"/>
  </r>
  <r>
    <s v="AT-2551"/>
    <d v="2018-05-31T00:00:00"/>
    <x v="2"/>
    <s v="Nescafe Gold"/>
    <n v="668.85"/>
    <s v="Australian Capital Territory"/>
    <s v="Online"/>
    <n v="1"/>
  </r>
  <r>
    <s v="AT-3057"/>
    <d v="2018-02-17T00:00:00"/>
    <x v="2"/>
    <s v="Nescafe Gold"/>
    <n v="183.75"/>
    <s v="Australian Capital Territory"/>
    <s v="Online"/>
    <n v="1"/>
  </r>
  <r>
    <s v="AT-6189"/>
    <d v="2018-10-11T00:00:00"/>
    <x v="2"/>
    <s v="Nescafe Gold"/>
    <n v="183.75"/>
    <s v="Australian Capital Territory"/>
    <s v="Online"/>
    <n v="1"/>
  </r>
  <r>
    <s v="AT-6966"/>
    <d v="2018-11-08T00:00:00"/>
    <x v="2"/>
    <s v="Nescafe Gold"/>
    <n v="308.7"/>
    <s v="Australian Capital Territory"/>
    <s v="Online"/>
    <n v="1"/>
  </r>
  <r>
    <s v="AT-9201"/>
    <d v="2019-04-09T00:00:00"/>
    <x v="1"/>
    <s v="Nescafe Gold"/>
    <n v="2352"/>
    <s v="Australian Capital Territory"/>
    <s v="Online"/>
    <n v="1"/>
  </r>
  <r>
    <s v="AT-10617"/>
    <d v="2019-06-15T00:00:00"/>
    <x v="1"/>
    <s v="Nescafe Gold"/>
    <n v="264.60000000000002"/>
    <s v="Australian Capital Territory"/>
    <s v="Online"/>
    <n v="1"/>
  </r>
  <r>
    <s v="AT-14100"/>
    <d v="2019-10-20T00:00:00"/>
    <x v="1"/>
    <s v="Nescafe Gold"/>
    <n v="911.4"/>
    <s v="Australian Capital Territory"/>
    <s v="Online"/>
    <n v="1"/>
  </r>
  <r>
    <s v="AT-15084"/>
    <d v="2019-11-23T00:00:00"/>
    <x v="1"/>
    <s v="Nescafe Gold"/>
    <n v="882"/>
    <s v="Australian Capital Territory"/>
    <s v="Online"/>
    <n v="1"/>
  </r>
  <r>
    <s v="AT-16812"/>
    <d v="2020-04-06T00:00:00"/>
    <x v="0"/>
    <s v="Nescafe Gold"/>
    <n v="220.5"/>
    <s v="Australian Capital Territory"/>
    <s v="Online"/>
    <n v="1"/>
  </r>
  <r>
    <s v="AT-18690"/>
    <d v="2020-06-30T00:00:00"/>
    <x v="0"/>
    <s v="Nescafe Gold"/>
    <n v="1065.75"/>
    <s v="Australian Capital Territory"/>
    <s v="Online"/>
    <n v="1"/>
  </r>
  <r>
    <s v="AT-19581"/>
    <d v="2020-08-01T00:00:00"/>
    <x v="0"/>
    <s v="Nescafe Gold"/>
    <n v="73.5"/>
    <s v="Australian Capital Territory"/>
    <s v="Online"/>
    <n v="1"/>
  </r>
  <r>
    <s v="AT-20661"/>
    <d v="2020-09-10T00:00:00"/>
    <x v="0"/>
    <s v="Nescafe Gold"/>
    <n v="147"/>
    <s v="Australian Capital Territory"/>
    <s v="Online"/>
    <n v="1"/>
  </r>
  <r>
    <s v="AT-2735"/>
    <d v="2018-06-07T00:00:00"/>
    <x v="2"/>
    <s v="Nescafe Gold"/>
    <n v="498.27"/>
    <s v="Australian Capital Territory"/>
    <s v="Direct"/>
    <n v="1"/>
  </r>
  <r>
    <s v="AT-3491"/>
    <d v="2018-07-04T00:00:00"/>
    <x v="2"/>
    <s v="Nescafe Gold"/>
    <n v="1295.5"/>
    <s v="Australian Capital Territory"/>
    <s v="Direct"/>
    <n v="1"/>
  </r>
  <r>
    <s v="AT-6968"/>
    <d v="2018-11-08T00:00:00"/>
    <x v="2"/>
    <s v="Nescafe Gold"/>
    <n v="498.27"/>
    <s v="Australian Capital Territory"/>
    <s v="Direct"/>
    <n v="1"/>
  </r>
  <r>
    <s v="AT-10619"/>
    <d v="2019-06-15T00:00:00"/>
    <x v="1"/>
    <s v="Nescafe Gold"/>
    <n v="2491.34"/>
    <s v="Australian Capital Territory"/>
    <s v="Direct"/>
    <n v="1"/>
  </r>
  <r>
    <s v="AT-11537"/>
    <d v="2019-07-18T00:00:00"/>
    <x v="1"/>
    <s v="Nescafe Gold"/>
    <n v="2491.34"/>
    <s v="Australian Capital Territory"/>
    <s v="Direct"/>
    <n v="1"/>
  </r>
  <r>
    <s v="AT-12644"/>
    <d v="2019-08-28T00:00:00"/>
    <x v="1"/>
    <s v="Nescafe Gold"/>
    <n v="3188.92"/>
    <s v="Australian Capital Territory"/>
    <s v="Direct"/>
    <n v="1"/>
  </r>
  <r>
    <s v="AT-19448"/>
    <d v="2020-07-27T00:00:00"/>
    <x v="0"/>
    <s v="Nescafe Gold"/>
    <n v="199.31"/>
    <s v="Australian Capital Territory"/>
    <s v="Direct"/>
    <n v="1"/>
  </r>
  <r>
    <s v="AT-20204"/>
    <d v="2020-08-24T00:00:00"/>
    <x v="0"/>
    <s v="Nescafe Gold"/>
    <n v="597.91999999999996"/>
    <s v="Australian Capital Territory"/>
    <s v="Direct"/>
    <n v="1"/>
  </r>
  <r>
    <s v="AT-450"/>
    <d v="2018-02-05T00:00:00"/>
    <x v="2"/>
    <s v="Nes Cau"/>
    <n v="782.47"/>
    <s v="Australian Capital Territory"/>
    <s v="Direct"/>
    <n v="1"/>
  </r>
  <r>
    <s v="AT-1275"/>
    <d v="2018-03-26T00:00:00"/>
    <x v="2"/>
    <s v="Nes Cau"/>
    <n v="782.47"/>
    <s v="Australian Capital Territory"/>
    <s v="Direct"/>
    <n v="1"/>
  </r>
  <r>
    <s v="AT-1909"/>
    <d v="2018-04-29T00:00:00"/>
    <x v="2"/>
    <s v="Nes Cau"/>
    <n v="312.99"/>
    <s v="Australian Capital Territory"/>
    <s v="Direct"/>
    <n v="1"/>
  </r>
  <r>
    <s v="AT-1947"/>
    <d v="2018-05-01T00:00:00"/>
    <x v="2"/>
    <s v="Nes Cau"/>
    <n v="558.91"/>
    <s v="Australian Capital Territory"/>
    <s v="Direct"/>
    <n v="1"/>
  </r>
  <r>
    <s v="AT-3755"/>
    <d v="2018-07-14T00:00:00"/>
    <x v="2"/>
    <s v="Nes Cau"/>
    <n v="2190.91"/>
    <s v="Australian Capital Territory"/>
    <s v="Direct"/>
    <n v="1"/>
  </r>
  <r>
    <s v="AT-4511"/>
    <d v="2018-08-11T00:00:00"/>
    <x v="2"/>
    <s v="Nes Cau"/>
    <n v="469.48"/>
    <s v="Australian Capital Territory"/>
    <s v="Direct"/>
    <n v="1"/>
  </r>
  <r>
    <s v="AT-9520"/>
    <d v="2019-04-26T00:00:00"/>
    <x v="1"/>
    <s v="Nes Cau"/>
    <n v="178.85"/>
    <s v="Australian Capital Territory"/>
    <s v="Direct"/>
    <n v="1"/>
  </r>
  <r>
    <s v="AT-9915"/>
    <d v="2019-05-16T00:00:00"/>
    <x v="1"/>
    <s v="Nes Cau"/>
    <n v="894.25"/>
    <s v="Australian Capital Territory"/>
    <s v="Direct"/>
    <n v="1"/>
  </r>
  <r>
    <s v="AT-11639"/>
    <d v="2019-07-22T00:00:00"/>
    <x v="1"/>
    <s v="Nes Cau"/>
    <n v="2325.0500000000002"/>
    <s v="Australian Capital Territory"/>
    <s v="Direct"/>
    <n v="1"/>
  </r>
  <r>
    <s v="AT-12584"/>
    <d v="2019-08-26T00:00:00"/>
    <x v="1"/>
    <s v="Nes Cau"/>
    <n v="178.85"/>
    <s v="Australian Capital Territory"/>
    <s v="Direct"/>
    <n v="1"/>
  </r>
  <r>
    <s v="AT-14570"/>
    <d v="2019-11-06T00:00:00"/>
    <x v="1"/>
    <s v="Milo"/>
    <n v="7064.58"/>
    <s v="Australian Capital Territory"/>
    <s v="Direct"/>
    <n v="1"/>
  </r>
  <r>
    <s v="AT-17763"/>
    <d v="2020-05-25T00:00:00"/>
    <x v="0"/>
    <s v="Milo"/>
    <n v="447.13"/>
    <s v="Australian Capital Territory"/>
    <s v="Direct"/>
    <n v="1"/>
  </r>
  <r>
    <s v="AT-18227"/>
    <d v="2020-06-13T00:00:00"/>
    <x v="0"/>
    <s v="Milo"/>
    <n v="2459.19"/>
    <s v="Australian Capital Territory"/>
    <s v="Direct"/>
    <n v="1"/>
  </r>
  <r>
    <s v="AT-21224"/>
    <d v="2020-10-01T00:00:00"/>
    <x v="0"/>
    <s v="Milo"/>
    <n v="1341.38"/>
    <s v="Australian Capital Territory"/>
    <s v="Direct"/>
    <n v="1"/>
  </r>
  <r>
    <s v="AT-21386"/>
    <d v="2020-10-06T00:00:00"/>
    <x v="0"/>
    <s v="Milo"/>
    <n v="1341.38"/>
    <s v="Australian Capital Territory"/>
    <s v="Direct"/>
    <n v="1"/>
  </r>
  <r>
    <s v="AT-22148"/>
    <d v="2020-11-03T00:00:00"/>
    <x v="0"/>
    <s v="Milo"/>
    <n v="7265.78"/>
    <s v="Australian Capital Territory"/>
    <s v="Direct"/>
    <n v="1"/>
  </r>
  <r>
    <s v="AT-026"/>
    <d v="2018-01-03T00:00:00"/>
    <x v="2"/>
    <s v="Milo"/>
    <n v="1331.27"/>
    <s v="Australian Capital Territory"/>
    <s v="Direct"/>
    <n v="1"/>
  </r>
  <r>
    <s v="AT-742"/>
    <d v="2018-02-24T00:00:00"/>
    <x v="2"/>
    <s v="Milo"/>
    <n v="798.76"/>
    <s v="Australian Capital Territory"/>
    <s v="Direct"/>
    <n v="1"/>
  </r>
  <r>
    <s v="AT-1707"/>
    <d v="2018-04-19T00:00:00"/>
    <x v="2"/>
    <s v="Milo"/>
    <n v="16907.11"/>
    <s v="Australian Capital Territory"/>
    <s v="Direct"/>
    <n v="1"/>
  </r>
  <r>
    <s v="AT-3554"/>
    <d v="2018-07-07T00:00:00"/>
    <x v="2"/>
    <s v="Milo"/>
    <n v="7987.61"/>
    <s v="Australian Capital Territory"/>
    <s v="Direct"/>
    <n v="1"/>
  </r>
  <r>
    <s v="AT-5795"/>
    <d v="2018-09-28T00:00:00"/>
    <x v="2"/>
    <s v="Milo"/>
    <n v="2091.9899999999998"/>
    <s v="Australian Capital Territory"/>
    <s v="Direct"/>
    <n v="1"/>
  </r>
  <r>
    <s v="AT-6551"/>
    <d v="2018-10-25T00:00:00"/>
    <x v="2"/>
    <s v="Milo"/>
    <n v="1996.9"/>
    <s v="Australian Capital Territory"/>
    <s v="Direct"/>
    <n v="1"/>
  </r>
  <r>
    <s v="AT-7874"/>
    <d v="2019-01-18T00:00:00"/>
    <x v="1"/>
    <s v="Milo"/>
    <n v="10193.719999999999"/>
    <s v="Australian Capital Territory"/>
    <s v="Direct"/>
    <n v="1"/>
  </r>
  <r>
    <s v="AT-8965"/>
    <d v="2019-03-28T00:00:00"/>
    <x v="1"/>
    <s v="Milo"/>
    <n v="6085.8"/>
    <s v="Australian Capital Territory"/>
    <s v="Direct"/>
    <n v="1"/>
  </r>
  <r>
    <s v="AT-10358"/>
    <d v="2019-06-06T00:00:00"/>
    <x v="1"/>
    <s v="Milo"/>
    <n v="5629.37"/>
    <s v="Australian Capital Territory"/>
    <s v="Direct"/>
    <n v="1"/>
  </r>
  <r>
    <s v="AT-11114"/>
    <d v="2019-07-03T00:00:00"/>
    <x v="1"/>
    <s v="Milo"/>
    <n v="760.73"/>
    <s v="Australian Capital Territory"/>
    <s v="Direct"/>
    <n v="1"/>
  </r>
  <r>
    <s v="AT-14618"/>
    <d v="2019-11-08T00:00:00"/>
    <x v="1"/>
    <s v="Milo"/>
    <n v="912.87"/>
    <s v="Australian Capital Territory"/>
    <s v="Direct"/>
    <n v="1"/>
  </r>
  <r>
    <s v="AT-15650"/>
    <d v="2020-01-27T00:00:00"/>
    <x v="0"/>
    <s v="Milo"/>
    <n v="1141.0899999999999"/>
    <s v="Australian Capital Territory"/>
    <s v="Direct"/>
    <n v="1"/>
  </r>
  <r>
    <s v="AT-16582"/>
    <d v="2020-03-25T00:00:00"/>
    <x v="0"/>
    <s v="Milo"/>
    <n v="7226.89"/>
    <s v="Australian Capital Territory"/>
    <s v="Direct"/>
    <n v="1"/>
  </r>
  <r>
    <s v="AT-17611"/>
    <d v="2020-05-18T00:00:00"/>
    <x v="0"/>
    <s v="Milo"/>
    <n v="7607.25"/>
    <s v="Australian Capital Territory"/>
    <s v="Direct"/>
    <n v="1"/>
  </r>
  <r>
    <s v="AT-18269"/>
    <d v="2020-06-15T00:00:00"/>
    <x v="0"/>
    <s v="Milo"/>
    <n v="11030.51"/>
    <s v="Australian Capital Territory"/>
    <s v="Direct"/>
    <n v="1"/>
  </r>
  <r>
    <s v="AT-19187"/>
    <d v="2020-07-18T00:00:00"/>
    <x v="0"/>
    <s v="Milo"/>
    <n v="4754.53"/>
    <s v="Australian Capital Territory"/>
    <s v="Direct"/>
    <n v="1"/>
  </r>
  <r>
    <s v="AT-20267"/>
    <d v="2020-08-27T00:00:00"/>
    <x v="0"/>
    <s v="Milo"/>
    <n v="7987.61"/>
    <s v="Australian Capital Territory"/>
    <s v="Direct"/>
    <n v="1"/>
  </r>
  <r>
    <s v="AT-028"/>
    <d v="2018-01-03T00:00:00"/>
    <x v="2"/>
    <s v="Nestle Drumstick"/>
    <n v="697.58"/>
    <s v="Australian Capital Territory"/>
    <s v="Direct"/>
    <n v="1"/>
  </r>
  <r>
    <s v="AT-472"/>
    <d v="2018-02-07T00:00:00"/>
    <x v="2"/>
    <s v="Nestle Drumstick"/>
    <n v="697.58"/>
    <s v="Australian Capital Territory"/>
    <s v="Direct"/>
    <n v="1"/>
  </r>
  <r>
    <s v="AT-942"/>
    <d v="2018-03-07T00:00:00"/>
    <x v="2"/>
    <s v="Nestle Drumstick"/>
    <n v="697.58"/>
    <s v="Australian Capital Territory"/>
    <s v="Direct"/>
    <n v="1"/>
  </r>
  <r>
    <s v="AT-3097"/>
    <d v="2018-06-21T00:00:00"/>
    <x v="2"/>
    <s v="Nestle Drumstick"/>
    <n v="498.27"/>
    <s v="Australian Capital Territory"/>
    <s v="Direct"/>
    <n v="1"/>
  </r>
  <r>
    <s v="AT-6553"/>
    <d v="2018-10-25T00:00:00"/>
    <x v="2"/>
    <s v="Nestle Drumstick"/>
    <n v="498.27"/>
    <s v="Australian Capital Territory"/>
    <s v="Direct"/>
    <n v="1"/>
  </r>
  <r>
    <s v="AT-7552"/>
    <d v="2018-11-28T00:00:00"/>
    <x v="2"/>
    <s v="Nestle Drumstick"/>
    <n v="498.27"/>
    <s v="Australian Capital Territory"/>
    <s v="Direct"/>
    <n v="1"/>
  </r>
  <r>
    <s v="AT-8092"/>
    <d v="2019-02-04T00:00:00"/>
    <x v="1"/>
    <s v="Nestle Drumstick"/>
    <n v="1674.18"/>
    <s v="Australian Capital Territory"/>
    <s v="Direct"/>
    <n v="1"/>
  </r>
  <r>
    <s v="AT-8763"/>
    <d v="2019-03-16T00:00:00"/>
    <x v="1"/>
    <s v="Nestle Drumstick"/>
    <n v="3188.92"/>
    <s v="Australian Capital Territory"/>
    <s v="Direct"/>
    <n v="1"/>
  </r>
  <r>
    <s v="AT-11116"/>
    <d v="2019-07-03T00:00:00"/>
    <x v="1"/>
    <s v="Nestle Drumstick"/>
    <n v="2491.34"/>
    <s v="Australian Capital Territory"/>
    <s v="Direct"/>
    <n v="1"/>
  </r>
  <r>
    <s v="AT-12061"/>
    <d v="2019-08-07T00:00:00"/>
    <x v="1"/>
    <s v="Nestle Drumstick"/>
    <n v="3188.92"/>
    <s v="Australian Capital Territory"/>
    <s v="Direct"/>
    <n v="1"/>
  </r>
  <r>
    <s v="AT-13141"/>
    <d v="2019-09-16T00:00:00"/>
    <x v="1"/>
    <s v="Nestle Drumstick"/>
    <n v="797.23"/>
    <s v="Australian Capital Territory"/>
    <s v="Direct"/>
    <n v="1"/>
  </r>
  <r>
    <s v="AT-16000"/>
    <d v="2020-02-19T00:00:00"/>
    <x v="0"/>
    <s v="Nestle Drumstick"/>
    <n v="199.31"/>
    <s v="Australian Capital Territory"/>
    <s v="Direct"/>
    <n v="1"/>
  </r>
  <r>
    <s v="AT-16584"/>
    <d v="2020-03-25T00:00:00"/>
    <x v="0"/>
    <s v="Nestle Drumstick"/>
    <n v="498.27"/>
    <s v="Australian Capital Territory"/>
    <s v="Direct"/>
    <n v="1"/>
  </r>
  <r>
    <s v="AT-16912"/>
    <d v="2020-04-12T00:00:00"/>
    <x v="0"/>
    <s v="Nestle Drumstick"/>
    <n v="597.91999999999996"/>
    <s v="Australian Capital Territory"/>
    <s v="Direct"/>
    <n v="1"/>
  </r>
  <r>
    <s v="AT-17373"/>
    <d v="2020-05-06T00:00:00"/>
    <x v="0"/>
    <s v="Nestle Drumstick"/>
    <n v="2591"/>
    <s v="Australian Capital Territory"/>
    <s v="Direct"/>
    <n v="1"/>
  </r>
  <r>
    <s v="AT-19945"/>
    <d v="2020-08-15T00:00:00"/>
    <x v="0"/>
    <s v="Nestle Drumstick"/>
    <n v="199.31"/>
    <s v="Australian Capital Territory"/>
    <s v="Direct"/>
    <n v="1"/>
  </r>
  <r>
    <s v="AT-20701"/>
    <d v="2020-09-12T00:00:00"/>
    <x v="0"/>
    <s v="Nestle Drumstick"/>
    <n v="1195.8499999999999"/>
    <s v="Australian Capital Territory"/>
    <s v="Direct"/>
    <n v="1"/>
  </r>
  <r>
    <s v="AT-1917"/>
    <d v="2018-04-30T00:00:00"/>
    <x v="2"/>
    <s v="Nestle Drumstick"/>
    <n v="878.94"/>
    <s v="Australian Capital Territory"/>
    <s v="Direct"/>
    <n v="1"/>
  </r>
  <r>
    <s v="AT-2176"/>
    <d v="2018-05-13T00:00:00"/>
    <x v="2"/>
    <s v="Nestle Drumstick"/>
    <n v="2900.49"/>
    <s v="Australian Capital Territory"/>
    <s v="Direct"/>
    <n v="1"/>
  </r>
  <r>
    <s v="AT-4068"/>
    <d v="2018-07-26T00:00:00"/>
    <x v="2"/>
    <s v="Nestle Drumstick"/>
    <n v="1632.31"/>
    <s v="Australian Capital Territory"/>
    <s v="Direct"/>
    <n v="1"/>
  </r>
  <r>
    <s v="AT-4824"/>
    <d v="2018-08-23T00:00:00"/>
    <x v="2"/>
    <s v="Nestle Drumstick"/>
    <n v="2636.81"/>
    <s v="Australian Capital Territory"/>
    <s v="Direct"/>
    <n v="1"/>
  </r>
  <r>
    <s v="AT-9528"/>
    <d v="2019-04-27T00:00:00"/>
    <x v="1"/>
    <s v="Nestle Drumstick"/>
    <n v="602.70000000000005"/>
    <s v="Australian Capital Territory"/>
    <s v="Direct"/>
    <n v="1"/>
  </r>
  <r>
    <s v="AT-10144"/>
    <d v="2019-05-28T00:00:00"/>
    <x v="1"/>
    <s v="Nestle Drumstick"/>
    <n v="3139.06"/>
    <s v="Australian Capital Territory"/>
    <s v="Direct"/>
    <n v="1"/>
  </r>
  <r>
    <s v="AT-12870"/>
    <d v="2019-09-06T00:00:00"/>
    <x v="1"/>
    <s v="Nestle Drumstick"/>
    <n v="4018"/>
    <s v="Australian Capital Territory"/>
    <s v="Direct"/>
    <n v="1"/>
  </r>
  <r>
    <s v="AT-13788"/>
    <d v="2019-10-09T00:00:00"/>
    <x v="1"/>
    <s v="Nestle Drumstick"/>
    <n v="602.70000000000005"/>
    <s v="Australian Capital Territory"/>
    <s v="Direct"/>
    <n v="1"/>
  </r>
  <r>
    <s v="AT-14919"/>
    <d v="2019-11-18T00:00:00"/>
    <x v="1"/>
    <s v="Nestle Drumstick"/>
    <n v="1205.4000000000001"/>
    <s v="Australian Capital Territory"/>
    <s v="Direct"/>
    <n v="1"/>
  </r>
  <r>
    <s v="AT-18540"/>
    <d v="2020-06-25T00:00:00"/>
    <x v="0"/>
    <s v="Nestle Drumstick"/>
    <n v="502.25"/>
    <s v="Australian Capital Territory"/>
    <s v="Direct"/>
    <n v="1"/>
  </r>
  <r>
    <s v="AT-21699"/>
    <d v="2020-10-18T00:00:00"/>
    <x v="0"/>
    <s v="Nestle Drumstick"/>
    <n v="1506.75"/>
    <s v="Australian Capital Territory"/>
    <s v="Direct"/>
    <n v="1"/>
  </r>
  <r>
    <s v="AT-22497"/>
    <d v="2020-11-15T00:00:00"/>
    <x v="0"/>
    <s v="Nestle Drumstick"/>
    <n v="2762.38"/>
    <s v="Australian Capital Territory"/>
    <s v="Direct"/>
    <n v="1"/>
  </r>
  <r>
    <s v="AT-1337"/>
    <d v="2018-03-30T00:00:00"/>
    <x v="2"/>
    <s v="Smarties"/>
    <n v="2018.13"/>
    <s v="Australian Capital Territory"/>
    <s v="Direct"/>
    <n v="1"/>
  </r>
  <r>
    <s v="AT-1751"/>
    <d v="2018-04-21T00:00:00"/>
    <x v="2"/>
    <s v="Nes Cau"/>
    <n v="672.71"/>
    <s v="Australian Capital Territory"/>
    <s v="Direct"/>
    <n v="1"/>
  </r>
  <r>
    <s v="AT-2141"/>
    <d v="2018-05-11T00:00:00"/>
    <x v="2"/>
    <s v="Nes Cau"/>
    <n v="3699.9"/>
    <s v="Australian Capital Territory"/>
    <s v="Direct"/>
    <n v="1"/>
  </r>
  <r>
    <s v="AT-2684"/>
    <d v="2018-06-05T00:00:00"/>
    <x v="2"/>
    <s v="Smarties"/>
    <n v="326.16000000000003"/>
    <s v="Australian Capital Territory"/>
    <s v="Online"/>
    <n v="1"/>
  </r>
  <r>
    <s v="AT-3764"/>
    <d v="2018-07-14T00:00:00"/>
    <x v="2"/>
    <s v="Smarties"/>
    <n v="547.94000000000005"/>
    <s v="Australian Capital Territory"/>
    <s v="Online"/>
    <n v="1"/>
  </r>
  <r>
    <s v="AT-4775"/>
    <d v="2018-08-21T00:00:00"/>
    <x v="2"/>
    <s v="Smarties"/>
    <n v="4372.6099999999997"/>
    <s v="Australian Capital Territory"/>
    <s v="Direct"/>
    <n v="1"/>
  </r>
  <r>
    <s v="AT-5531"/>
    <d v="2018-09-18T00:00:00"/>
    <x v="2"/>
    <s v="Nes Cau"/>
    <n v="2242.36"/>
    <s v="Australian Capital Territory"/>
    <s v="Direct"/>
    <n v="1"/>
  </r>
  <r>
    <s v="AT-6911"/>
    <d v="2018-11-06T00:00:00"/>
    <x v="2"/>
    <s v="Nes Cau"/>
    <n v="326.16000000000003"/>
    <s v="Australian Capital Territory"/>
    <s v="Online"/>
    <n v="1"/>
  </r>
  <r>
    <s v="AT-7904"/>
    <d v="2019-01-20T00:00:00"/>
    <x v="1"/>
    <s v="Nes Cau"/>
    <n v="1537.62"/>
    <s v="Australian Capital Territory"/>
    <s v="Direct"/>
    <n v="1"/>
  </r>
  <r>
    <s v="AT-9590"/>
    <d v="2019-04-30T00:00:00"/>
    <x v="1"/>
    <s v="Nes Cau"/>
    <n v="5125.3999999999996"/>
    <s v="Australian Capital Territory"/>
    <s v="Direct"/>
    <n v="1"/>
  </r>
  <r>
    <s v="AT-9989"/>
    <d v="2019-05-20T00:00:00"/>
    <x v="1"/>
    <s v="Nes Cau"/>
    <n v="3972.19"/>
    <s v="Australian Capital Territory"/>
    <s v="Direct"/>
    <n v="1"/>
  </r>
  <r>
    <s v="AT-10568"/>
    <d v="2019-06-13T00:00:00"/>
    <x v="1"/>
    <s v="Nes Cau"/>
    <n v="1630.78"/>
    <s v="Australian Capital Territory"/>
    <s v="Online"/>
    <n v="1"/>
  </r>
  <r>
    <s v="AT-4826"/>
    <d v="2018-08-23T00:00:00"/>
    <x v="2"/>
    <s v="Nescafe"/>
    <n v="1646.4"/>
    <s v="Australian Capital Territory"/>
    <s v="Online"/>
    <n v="1"/>
  </r>
  <r>
    <s v="AT-13577"/>
    <d v="2019-10-01T00:00:00"/>
    <x v="1"/>
    <s v="Smarties"/>
    <n v="1793.89"/>
    <s v="Australian Capital Territory"/>
    <s v="Direct"/>
    <n v="1"/>
  </r>
  <r>
    <s v="AT-15536"/>
    <d v="2020-01-17T00:00:00"/>
    <x v="0"/>
    <s v="Smarties"/>
    <n v="961.01"/>
    <s v="Australian Capital Territory"/>
    <s v="Direct"/>
    <n v="1"/>
  </r>
  <r>
    <s v="AT-18479"/>
    <d v="2020-06-22T00:00:00"/>
    <x v="0"/>
    <s v="Smarties"/>
    <n v="391.39"/>
    <s v="Australian Capital Territory"/>
    <s v="Online"/>
    <n v="1"/>
  </r>
  <r>
    <s v="AT-13575"/>
    <d v="2019-10-01T00:00:00"/>
    <x v="1"/>
    <s v="Nescafe"/>
    <n v="1415.61"/>
    <s v="Australian Capital Territory"/>
    <s v="Direct"/>
    <n v="1"/>
  </r>
  <r>
    <s v="AT-11065"/>
    <d v="2019-07-01T00:00:00"/>
    <x v="1"/>
    <s v="Nescafe"/>
    <n v="1401.4"/>
    <s v="Australian Capital Territory"/>
    <s v="Online"/>
    <n v="1"/>
  </r>
  <r>
    <s v="AT-20601"/>
    <d v="2020-09-08T00:00:00"/>
    <x v="0"/>
    <s v="Nescafe"/>
    <n v="1386.09"/>
    <s v="Australian Capital Territory"/>
    <s v="Direct"/>
    <n v="1"/>
  </r>
  <r>
    <s v="AT-21708"/>
    <d v="2020-10-18T00:00:00"/>
    <x v="0"/>
    <s v="Nescafe"/>
    <n v="1386.09"/>
    <s v="Australian Capital Territory"/>
    <s v="Direct"/>
    <n v="1"/>
  </r>
  <r>
    <s v="AT-15150"/>
    <d v="2019-11-25T00:00:00"/>
    <x v="1"/>
    <s v="Nescafe"/>
    <n v="1354.85"/>
    <s v="Australian Capital Territory"/>
    <s v="Direct"/>
    <n v="1"/>
  </r>
  <r>
    <s v="AT-11387"/>
    <d v="2019-07-13T00:00:00"/>
    <x v="1"/>
    <s v="Nescafe"/>
    <n v="1352.4"/>
    <s v="Australian Capital Territory"/>
    <s v="Online"/>
    <n v="1"/>
  </r>
  <r>
    <s v="AT-7315"/>
    <d v="2018-11-20T00:00:00"/>
    <x v="2"/>
    <s v="Nescafe"/>
    <n v="1337.7"/>
    <s v="Australian Capital Territory"/>
    <s v="Online"/>
    <n v="1"/>
  </r>
  <r>
    <s v="AT-21395"/>
    <d v="2020-10-06T00:00:00"/>
    <x v="0"/>
    <s v="Smarties"/>
    <n v="782.78"/>
    <s v="Australian Capital Territory"/>
    <s v="Online"/>
    <n v="1"/>
  </r>
  <r>
    <s v="AT-15538"/>
    <d v="2020-01-17T00:00:00"/>
    <x v="0"/>
    <s v="Nescafe"/>
    <n v="1286.25"/>
    <s v="Australian Capital Territory"/>
    <s v="Online"/>
    <n v="1"/>
  </r>
  <r>
    <s v="AT-18925"/>
    <d v="2020-07-08T00:00:00"/>
    <x v="0"/>
    <s v="Nescafe"/>
    <n v="1286.25"/>
    <s v="Australian Capital Territory"/>
    <s v="Online"/>
    <n v="1"/>
  </r>
  <r>
    <s v="AT-357"/>
    <d v="2018-01-30T00:00:00"/>
    <x v="2"/>
    <s v="Nesquik Duo"/>
    <n v="6879.72"/>
    <s v="Australian Capital Territory"/>
    <s v="Direct"/>
    <n v="1"/>
  </r>
  <r>
    <s v="AT-413"/>
    <d v="2018-02-03T00:00:00"/>
    <x v="2"/>
    <s v="Nesquik Duo"/>
    <n v="968.98"/>
    <s v="Australian Capital Territory"/>
    <s v="Direct"/>
    <n v="1"/>
  </r>
  <r>
    <s v="AT-3048"/>
    <d v="2018-06-19T00:00:00"/>
    <x v="2"/>
    <s v="Nesquik Duo"/>
    <n v="692.13"/>
    <s v="Australian Capital Territory"/>
    <s v="Direct"/>
    <n v="1"/>
  </r>
  <r>
    <s v="AT-3804"/>
    <d v="2018-07-16T00:00:00"/>
    <x v="2"/>
    <s v="Nesquik Duo"/>
    <n v="7945.6"/>
    <s v="Australian Capital Territory"/>
    <s v="Direct"/>
    <n v="1"/>
  </r>
  <r>
    <s v="AT-7317"/>
    <d v="2018-11-20T00:00:00"/>
    <x v="2"/>
    <s v="Nesquik Duo"/>
    <n v="1065.8699999999999"/>
    <s v="Australian Capital Territory"/>
    <s v="Direct"/>
    <n v="1"/>
  </r>
  <r>
    <s v="AT-8225"/>
    <d v="2019-02-12T00:00:00"/>
    <x v="1"/>
    <s v="Nesquik Duo"/>
    <n v="9302.16"/>
    <s v="Australian Capital Territory"/>
    <s v="Direct"/>
    <n v="1"/>
  </r>
  <r>
    <s v="AT-10190"/>
    <d v="2019-05-30T00:00:00"/>
    <x v="1"/>
    <s v="Nesquik Duo"/>
    <n v="3460.63"/>
    <s v="Australian Capital Territory"/>
    <s v="Direct"/>
    <n v="1"/>
  </r>
  <r>
    <s v="AT-10932"/>
    <d v="2019-06-27T00:00:00"/>
    <x v="1"/>
    <s v="Nesquik Duo"/>
    <n v="7087.36"/>
    <s v="Australian Capital Territory"/>
    <s v="Direct"/>
    <n v="1"/>
  </r>
  <r>
    <s v="AT-11850"/>
    <d v="2019-07-30T00:00:00"/>
    <x v="1"/>
    <s v="Nesquik Duo"/>
    <n v="4097.38"/>
    <s v="Australian Capital Territory"/>
    <s v="Direct"/>
    <n v="1"/>
  </r>
  <r>
    <s v="AT-12768"/>
    <d v="2019-09-02T00:00:00"/>
    <x v="1"/>
    <s v="Nesquik Duo"/>
    <n v="4540.34"/>
    <s v="Australian Capital Territory"/>
    <s v="Direct"/>
    <n v="1"/>
  </r>
  <r>
    <s v="AT-13848"/>
    <d v="2019-10-11T00:00:00"/>
    <x v="1"/>
    <s v="Nesquik Duo"/>
    <n v="6201.44"/>
    <s v="Australian Capital Territory"/>
    <s v="Direct"/>
    <n v="1"/>
  </r>
  <r>
    <s v="AT-16037"/>
    <d v="2020-02-21T00:00:00"/>
    <x v="0"/>
    <s v="Nesquik Duo"/>
    <n v="830.55"/>
    <s v="Australian Capital Territory"/>
    <s v="Direct"/>
    <n v="1"/>
  </r>
  <r>
    <s v="AT-16860"/>
    <d v="2020-04-09T00:00:00"/>
    <x v="0"/>
    <s v="Nesquik Duo"/>
    <n v="5121.7299999999996"/>
    <s v="Australian Capital Territory"/>
    <s v="Direct"/>
    <n v="1"/>
  </r>
  <r>
    <s v="AT-17798"/>
    <d v="2020-05-27T00:00:00"/>
    <x v="0"/>
    <s v="Nesquik Duo"/>
    <n v="6782.83"/>
    <s v="Australian Capital Territory"/>
    <s v="Direct"/>
    <n v="1"/>
  </r>
  <r>
    <s v="AT-20652"/>
    <d v="2020-09-10T00:00:00"/>
    <x v="0"/>
    <s v="Nesquik Duo"/>
    <n v="3875.9"/>
    <s v="Australian Capital Territory"/>
    <s v="Direct"/>
    <n v="1"/>
  </r>
  <r>
    <s v="AT-21435"/>
    <d v="2020-10-08T00:00:00"/>
    <x v="0"/>
    <s v="Nesquik Duo"/>
    <n v="2491.65"/>
    <s v="Australian Capital Territory"/>
    <s v="Direct"/>
    <n v="1"/>
  </r>
  <r>
    <s v="AT-21648"/>
    <d v="2020-10-16T00:00:00"/>
    <x v="0"/>
    <s v="Nescafe"/>
    <n v="1179.68"/>
    <s v="Australian Capital Territory"/>
    <s v="Direct"/>
    <n v="1"/>
  </r>
  <r>
    <s v="AT-21226"/>
    <d v="2020-10-01T00:00:00"/>
    <x v="0"/>
    <s v="Nescafe"/>
    <n v="1176"/>
    <s v="Australian Capital Territory"/>
    <s v="Direct"/>
    <n v="1"/>
  </r>
  <r>
    <s v="AT-17070"/>
    <d v="2020-04-20T00:00:00"/>
    <x v="0"/>
    <s v="Nescafe"/>
    <n v="1029"/>
    <s v="Australian Capital Territory"/>
    <s v="Online"/>
    <n v="1"/>
  </r>
  <r>
    <s v="AT-264"/>
    <d v="2018-01-22T00:00:00"/>
    <x v="2"/>
    <s v="Nescafe"/>
    <n v="970.26"/>
    <s v="Australian Capital Territory"/>
    <s v="Direct"/>
    <n v="1"/>
  </r>
  <r>
    <s v="AT-1721"/>
    <d v="2018-04-19T00:00:00"/>
    <x v="2"/>
    <s v="Kit Kat"/>
    <n v="2263.8000000000002"/>
    <s v="Australian Capital Territory"/>
    <s v="Direct"/>
    <n v="1"/>
  </r>
  <r>
    <s v="AT-1949"/>
    <d v="2018-05-01T00:00:00"/>
    <x v="2"/>
    <s v="Kit Kat"/>
    <n v="490"/>
    <s v="Australian Capital Territory"/>
    <s v="Direct"/>
    <n v="1"/>
  </r>
  <r>
    <s v="AT-4513"/>
    <d v="2018-08-11T00:00:00"/>
    <x v="2"/>
    <s v="Milo"/>
    <n v="1078"/>
    <s v="Australian Capital Territory"/>
    <s v="Direct"/>
    <n v="1"/>
  </r>
  <r>
    <s v="AT-5431"/>
    <d v="2018-09-14T00:00:00"/>
    <x v="2"/>
    <s v="Milo"/>
    <n v="1078"/>
    <s v="Australian Capital Territory"/>
    <s v="Direct"/>
    <n v="1"/>
  </r>
  <r>
    <s v="AT-6511"/>
    <d v="2018-10-23T00:00:00"/>
    <x v="2"/>
    <s v="Milo"/>
    <n v="490"/>
    <s v="Australian Capital Territory"/>
    <s v="Direct"/>
    <n v="1"/>
  </r>
  <r>
    <s v="AT-9560"/>
    <d v="2019-04-28T00:00:00"/>
    <x v="1"/>
    <s v="Nes Cau"/>
    <n v="470.4"/>
    <s v="Australian Capital Territory"/>
    <s v="Direct"/>
    <n v="1"/>
  </r>
  <r>
    <s v="AT-11074"/>
    <d v="2019-07-01T00:00:00"/>
    <x v="1"/>
    <s v="Nes Cau"/>
    <n v="2450"/>
    <s v="Australian Capital Territory"/>
    <s v="Direct"/>
    <n v="1"/>
  </r>
  <r>
    <s v="AT-13342"/>
    <d v="2019-09-23T00:00:00"/>
    <x v="1"/>
    <s v="Nes Cau"/>
    <n v="3136"/>
    <s v="Australian Capital Territory"/>
    <s v="Direct"/>
    <n v="1"/>
  </r>
  <r>
    <s v="AT-14098"/>
    <d v="2019-10-20T00:00:00"/>
    <x v="1"/>
    <s v="Nes Cau"/>
    <n v="2842"/>
    <s v="Australian Capital Territory"/>
    <s v="Direct"/>
    <n v="1"/>
  </r>
  <r>
    <s v="AT-16562"/>
    <d v="2020-03-23T00:00:00"/>
    <x v="0"/>
    <s v="Nes Cau"/>
    <n v="294"/>
    <s v="Australian Capital Territory"/>
    <s v="Direct"/>
    <n v="1"/>
  </r>
  <r>
    <s v="AT-17905"/>
    <d v="2020-06-01T00:00:00"/>
    <x v="0"/>
    <s v="Nes Cau"/>
    <n v="392"/>
    <s v="Australian Capital Territory"/>
    <s v="Direct"/>
    <n v="1"/>
  </r>
  <r>
    <s v="AT-384"/>
    <d v="2018-02-01T00:00:00"/>
    <x v="2"/>
    <s v="Nescafe"/>
    <n v="970.26"/>
    <s v="Australian Capital Territory"/>
    <s v="Direct"/>
    <n v="1"/>
  </r>
  <r>
    <s v="AT-5925"/>
    <d v="2018-10-01T00:00:00"/>
    <x v="2"/>
    <s v="Nescafe"/>
    <n v="967.75"/>
    <s v="Australian Capital Territory"/>
    <s v="Direct"/>
    <n v="1"/>
  </r>
  <r>
    <s v="AT-22150"/>
    <d v="2020-11-03T00:00:00"/>
    <x v="0"/>
    <s v="Smarties"/>
    <n v="2156"/>
    <s v="Australian Capital Territory"/>
    <s v="Direct"/>
    <n v="1"/>
  </r>
  <r>
    <s v="AT-20974"/>
    <d v="2020-09-22T00:00:00"/>
    <x v="0"/>
    <s v="Nescafe"/>
    <n v="955.5"/>
    <s v="Australian Capital Territory"/>
    <s v="Online"/>
    <n v="1"/>
  </r>
  <r>
    <s v="AT-5220"/>
    <d v="2018-09-06T00:00:00"/>
    <x v="2"/>
    <s v="Smarties"/>
    <n v="842.19"/>
    <s v="Australian Capital Territory"/>
    <s v="Online"/>
    <n v="1"/>
  </r>
  <r>
    <s v="AT-6138"/>
    <d v="2018-10-09T00:00:00"/>
    <x v="2"/>
    <s v="Smarties"/>
    <n v="267.97000000000003"/>
    <s v="Australian Capital Territory"/>
    <s v="Online"/>
    <n v="1"/>
  </r>
  <r>
    <s v="AT-7269"/>
    <d v="2018-11-18T00:00:00"/>
    <x v="2"/>
    <s v="Smarties"/>
    <n v="382.81"/>
    <s v="Australian Capital Territory"/>
    <s v="Online"/>
    <n v="1"/>
  </r>
  <r>
    <s v="AT-10890"/>
    <d v="2019-06-25T00:00:00"/>
    <x v="1"/>
    <s v="Smarties"/>
    <n v="1914.06"/>
    <s v="Australian Capital Territory"/>
    <s v="Online"/>
    <n v="1"/>
  </r>
  <r>
    <s v="AT-5533"/>
    <d v="2018-09-18T00:00:00"/>
    <x v="2"/>
    <s v="Nescafe"/>
    <n v="943.25"/>
    <s v="Australian Capital Territory"/>
    <s v="Online"/>
    <n v="1"/>
  </r>
  <r>
    <s v="AT-15629"/>
    <d v="2020-01-25T00:00:00"/>
    <x v="0"/>
    <s v="Nescafe"/>
    <n v="940.8"/>
    <s v="Australian Capital Territory"/>
    <s v="Online"/>
    <n v="1"/>
  </r>
  <r>
    <s v="AT-4261"/>
    <d v="2018-08-02T00:00:00"/>
    <x v="2"/>
    <s v="Nescafe"/>
    <n v="875.88"/>
    <s v="Australian Capital Territory"/>
    <s v="Online"/>
    <n v="1"/>
  </r>
  <r>
    <s v="AT-19681"/>
    <d v="2020-08-05T00:00:00"/>
    <x v="0"/>
    <s v="Nescafe"/>
    <n v="857.5"/>
    <s v="Australian Capital Territory"/>
    <s v="Online"/>
    <n v="1"/>
  </r>
  <r>
    <s v="AT-8599"/>
    <d v="2019-03-06T00:00:00"/>
    <x v="1"/>
    <s v="Nescafe"/>
    <n v="823.2"/>
    <s v="Australian Capital Territory"/>
    <s v="Online"/>
    <n v="1"/>
  </r>
  <r>
    <s v="AT-12684"/>
    <d v="2019-08-30T00:00:00"/>
    <x v="1"/>
    <s v="Nescafe"/>
    <n v="786.45"/>
    <s v="Australian Capital Territory"/>
    <s v="Direct"/>
    <n v="1"/>
  </r>
  <r>
    <s v="AT-5988"/>
    <d v="2018-10-04T00:00:00"/>
    <x v="2"/>
    <s v="Nescafe"/>
    <n v="756.96"/>
    <s v="Australian Capital Territory"/>
    <s v="Direct"/>
    <n v="1"/>
  </r>
  <r>
    <s v="AT-18218"/>
    <d v="2020-06-13T00:00:00"/>
    <x v="0"/>
    <s v="Nescafe"/>
    <n v="720.3"/>
    <s v="Australian Capital Territory"/>
    <s v="Online"/>
    <n v="1"/>
  </r>
  <r>
    <s v="AT-18167"/>
    <d v="2020-06-11T00:00:00"/>
    <x v="0"/>
    <s v="Nescafe"/>
    <n v="704.74"/>
    <s v="Australian Capital Territory"/>
    <s v="Direct"/>
    <n v="1"/>
  </r>
  <r>
    <s v="AT-007"/>
    <d v="2018-01-01T00:00:00"/>
    <x v="2"/>
    <s v="Nescafe"/>
    <n v="668.85"/>
    <s v="Australian Capital Territory"/>
    <s v="Online"/>
    <n v="1"/>
  </r>
  <r>
    <s v="AT-19894"/>
    <d v="2020-08-13T00:00:00"/>
    <x v="0"/>
    <s v="Nescafe"/>
    <n v="644.96"/>
    <s v="Australian Capital Territory"/>
    <s v="Online"/>
    <n v="1"/>
  </r>
  <r>
    <s v="AT-11324"/>
    <d v="2019-07-10T00:00:00"/>
    <x v="1"/>
    <s v="Nescafe"/>
    <n v="626.22"/>
    <s v="Australian Capital Territory"/>
    <s v="Online"/>
    <n v="1"/>
  </r>
  <r>
    <s v="AT-13080"/>
    <d v="2019-09-13T00:00:00"/>
    <x v="1"/>
    <s v="Nescafe"/>
    <n v="619.36"/>
    <s v="Australian Capital Territory"/>
    <s v="Direct"/>
    <n v="1"/>
  </r>
  <r>
    <s v="AT-6502"/>
    <d v="2018-10-23T00:00:00"/>
    <x v="2"/>
    <s v="Nescafe"/>
    <n v="613.11"/>
    <s v="Australian Capital Territory"/>
    <s v="Online"/>
    <n v="1"/>
  </r>
  <r>
    <s v="AT-10881"/>
    <d v="2019-06-25T00:00:00"/>
    <x v="1"/>
    <s v="Nescafe"/>
    <n v="598.79"/>
    <s v="Australian Capital Territory"/>
    <s v="Direct"/>
    <n v="1"/>
  </r>
  <r>
    <s v="AT-813"/>
    <d v="2018-02-28T00:00:00"/>
    <x v="2"/>
    <s v="Nescafe"/>
    <n v="514.5"/>
    <s v="Australian Capital Territory"/>
    <s v="Online"/>
    <n v="1"/>
  </r>
  <r>
    <s v="AT-1335"/>
    <d v="2018-03-30T00:00:00"/>
    <x v="2"/>
    <s v="Nescafe"/>
    <n v="481.7"/>
    <s v="Australian Capital Territory"/>
    <s v="Direct"/>
    <n v="1"/>
  </r>
  <r>
    <s v="AT-14849"/>
    <d v="2019-11-15T00:00:00"/>
    <x v="1"/>
    <s v="Nescafe"/>
    <n v="456.62"/>
    <s v="Australian Capital Territory"/>
    <s v="Online"/>
    <n v="1"/>
  </r>
  <r>
    <s v="AT-8601"/>
    <d v="2019-03-06T00:00:00"/>
    <x v="1"/>
    <s v="Nescafe"/>
    <n v="443.55"/>
    <s v="Australian Capital Territory"/>
    <s v="Direct"/>
    <n v="1"/>
  </r>
  <r>
    <s v="AT-7618"/>
    <d v="2018-11-30T00:00:00"/>
    <x v="2"/>
    <s v="Nescafe"/>
    <n v="428.75"/>
    <s v="Australian Capital Territory"/>
    <s v="Online"/>
    <n v="1"/>
  </r>
  <r>
    <s v="AT-3370"/>
    <d v="2018-07-01T00:00:00"/>
    <x v="2"/>
    <s v="Nescafe"/>
    <n v="398.13"/>
    <s v="Australian Capital Territory"/>
    <s v="Online"/>
    <n v="1"/>
  </r>
  <r>
    <s v="AT-19641"/>
    <d v="2020-08-03T00:00:00"/>
    <x v="0"/>
    <s v="Nescafe"/>
    <n v="387.1"/>
    <s v="Australian Capital Territory"/>
    <s v="Direct"/>
    <n v="1"/>
  </r>
  <r>
    <s v="AT-15971"/>
    <d v="2020-02-17T00:00:00"/>
    <x v="0"/>
    <s v="Nescafe"/>
    <n v="318.5"/>
    <s v="Australian Capital Territory"/>
    <s v="Online"/>
    <n v="1"/>
  </r>
  <r>
    <s v="AT-16522"/>
    <d v="2020-03-21T00:00:00"/>
    <x v="0"/>
    <s v="Nescafe"/>
    <n v="257.25"/>
    <s v="Australian Capital Territory"/>
    <s v="Online"/>
    <n v="1"/>
  </r>
  <r>
    <s v="AT-9209"/>
    <d v="2019-04-10T00:00:00"/>
    <x v="1"/>
    <s v="Nescafe"/>
    <n v="254.8"/>
    <s v="Australian Capital Territory"/>
    <s v="Online"/>
    <n v="1"/>
  </r>
  <r>
    <s v="AT-7783"/>
    <d v="2019-01-10T00:00:00"/>
    <x v="1"/>
    <s v="Nescafe"/>
    <n v="191.1"/>
    <s v="Australian Capital Territory"/>
    <s v="Online"/>
    <n v="1"/>
  </r>
  <r>
    <s v="AT-6451"/>
    <d v="2018-10-21T00:00:00"/>
    <x v="2"/>
    <s v="Nescafe"/>
    <n v="180.08"/>
    <s v="Australian Capital Territory"/>
    <s v="Online"/>
    <n v="1"/>
  </r>
  <r>
    <s v="AT-19397"/>
    <d v="2020-07-25T00:00:00"/>
    <x v="0"/>
    <s v="Nescafe"/>
    <n v="130.46"/>
    <s v="Australian Capital Territory"/>
    <s v="Online"/>
    <n v="1"/>
  </r>
  <r>
    <s v="AT-21735"/>
    <d v="2020-10-19T00:00:00"/>
    <x v="0"/>
    <s v="Nescafe"/>
    <n v="263.36"/>
    <s v="New South Wales"/>
    <s v="Direct"/>
    <n v="1"/>
  </r>
  <r>
    <s v="AT-6015"/>
    <d v="2018-10-05T00:00:00"/>
    <x v="2"/>
    <s v="Nescafe"/>
    <n v="261.49"/>
    <s v="New South Wales"/>
    <s v="Direct"/>
    <n v="1"/>
  </r>
  <r>
    <s v="AT-16570"/>
    <d v="2020-03-24T00:00:00"/>
    <x v="0"/>
    <s v="Nescafe"/>
    <n v="254.8"/>
    <s v="New South Wales"/>
    <s v="Online"/>
    <n v="1"/>
  </r>
  <r>
    <s v="AT-10007"/>
    <d v="2019-05-21T00:00:00"/>
    <x v="1"/>
    <s v="Nescafe"/>
    <n v="235.94"/>
    <s v="New South Wales"/>
    <s v="Direct"/>
    <n v="1"/>
  </r>
  <r>
    <s v="AT-18245"/>
    <d v="2020-06-14T00:00:00"/>
    <x v="0"/>
    <s v="Nescafe"/>
    <n v="231.53"/>
    <s v="New South Wales"/>
    <s v="Online"/>
    <n v="1"/>
  </r>
  <r>
    <s v="AT-19003"/>
    <d v="2020-07-11T00:00:00"/>
    <x v="0"/>
    <s v="Nescafe"/>
    <n v="230.91"/>
    <s v="New South Wales"/>
    <s v="Online"/>
    <n v="1"/>
  </r>
  <r>
    <s v="AT-8749"/>
    <d v="2019-03-15T00:00:00"/>
    <x v="1"/>
    <s v="Nescafe"/>
    <n v="229.32"/>
    <s v="New South Wales"/>
    <s v="Online"/>
    <n v="1"/>
  </r>
  <r>
    <s v="AT-16246"/>
    <d v="2020-03-05T00:00:00"/>
    <x v="0"/>
    <s v="Nescafe"/>
    <n v="226.1"/>
    <s v="New South Wales"/>
    <s v="Direct"/>
    <n v="1"/>
  </r>
  <r>
    <s v="AT-17356"/>
    <d v="2020-05-05T00:00:00"/>
    <x v="0"/>
    <s v="Nescafe"/>
    <n v="222.95"/>
    <s v="New South Wales"/>
    <s v="Online"/>
    <n v="1"/>
  </r>
  <r>
    <s v="AT-15641"/>
    <d v="2020-01-26T00:00:00"/>
    <x v="0"/>
    <s v="Nescafe"/>
    <n v="213.15"/>
    <s v="New South Wales"/>
    <s v="Online"/>
    <n v="1"/>
  </r>
  <r>
    <s v="AT-22758"/>
    <d v="2020-11-23T00:00:00"/>
    <x v="0"/>
    <s v="Nescafe"/>
    <n v="212.91"/>
    <s v="New South Wales"/>
    <s v="Direct"/>
    <n v="1"/>
  </r>
  <r>
    <s v="AT-22529"/>
    <d v="2020-11-16T00:00:00"/>
    <x v="0"/>
    <s v="Nescafe"/>
    <n v="210"/>
    <s v="New South Wales"/>
    <s v="Online"/>
    <n v="1"/>
  </r>
  <r>
    <s v="AT-10957"/>
    <d v="2019-06-28T00:00:00"/>
    <x v="1"/>
    <s v="Nescafe"/>
    <n v="203.84"/>
    <s v="New South Wales"/>
    <s v="Online"/>
    <n v="1"/>
  </r>
  <r>
    <s v="AT-3024"/>
    <d v="2018-06-18T00:00:00"/>
    <x v="2"/>
    <s v="Nescafe"/>
    <n v="203.75"/>
    <s v="New South Wales"/>
    <s v="Direct"/>
    <n v="1"/>
  </r>
  <r>
    <s v="AT-16839"/>
    <d v="2020-04-08T00:00:00"/>
    <x v="0"/>
    <s v="Nescafe"/>
    <n v="203.04"/>
    <s v="New South Wales"/>
    <s v="Online"/>
    <n v="1"/>
  </r>
  <r>
    <s v="AT-14534"/>
    <d v="2019-11-05T00:00:00"/>
    <x v="1"/>
    <s v="Nescafe"/>
    <n v="198.61"/>
    <s v="New South Wales"/>
    <s v="Direct"/>
    <n v="1"/>
  </r>
  <r>
    <s v="AT-19001"/>
    <d v="2020-07-11T00:00:00"/>
    <x v="0"/>
    <s v="Nescafe"/>
    <n v="191.1"/>
    <s v="New South Wales"/>
    <s v="Online"/>
    <n v="1"/>
  </r>
  <r>
    <s v="AT-7345"/>
    <d v="2018-11-21T00:00:00"/>
    <x v="2"/>
    <s v="Nescafe"/>
    <n v="181.15"/>
    <s v="New South Wales"/>
    <s v="Online"/>
    <n v="1"/>
  </r>
  <r>
    <s v="AT-9062"/>
    <d v="2019-04-02T00:00:00"/>
    <x v="1"/>
    <s v="Nescafe"/>
    <n v="177.42"/>
    <s v="New South Wales"/>
    <s v="Direct"/>
    <n v="1"/>
  </r>
  <r>
    <s v="AT-7793"/>
    <d v="2019-01-11T00:00:00"/>
    <x v="1"/>
    <s v="Nescafe"/>
    <n v="173.46"/>
    <s v="New South Wales"/>
    <s v="Online"/>
    <n v="1"/>
  </r>
  <r>
    <s v="AT-3126"/>
    <d v="2018-06-22T00:00:00"/>
    <x v="2"/>
    <s v="Nescafe"/>
    <n v="158.27000000000001"/>
    <s v="New South Wales"/>
    <s v="Direct"/>
    <n v="1"/>
  </r>
  <r>
    <s v="AT-8308"/>
    <d v="2019-02-17T00:00:00"/>
    <x v="1"/>
    <s v="Nescafe"/>
    <n v="3049.39"/>
    <s v="New South Wales"/>
    <s v="Direct"/>
    <n v="1"/>
  </r>
  <r>
    <s v="AT-2198"/>
    <d v="2018-05-14T00:00:00"/>
    <x v="2"/>
    <s v="Nescafe"/>
    <n v="3035.55"/>
    <s v="New South Wales"/>
    <s v="Online"/>
    <n v="1"/>
  </r>
  <r>
    <s v="AT-11414"/>
    <d v="2019-07-14T00:00:00"/>
    <x v="1"/>
    <s v="Nescafe"/>
    <n v="2940"/>
    <s v="New South Wales"/>
    <s v="Online"/>
    <n v="1"/>
  </r>
  <r>
    <s v="AT-19710"/>
    <d v="2020-08-06T00:00:00"/>
    <x v="0"/>
    <s v="Nescafe"/>
    <n v="2910.78"/>
    <s v="New South Wales"/>
    <s v="Direct"/>
    <n v="1"/>
  </r>
  <r>
    <s v="AT-8616"/>
    <d v="2019-03-07T00:00:00"/>
    <x v="1"/>
    <s v="Nescafe"/>
    <n v="2744"/>
    <s v="New South Wales"/>
    <s v="Online"/>
    <n v="1"/>
  </r>
  <r>
    <s v="AT-12148"/>
    <d v="2019-08-10T00:00:00"/>
    <x v="1"/>
    <s v="Nescafe"/>
    <n v="2744"/>
    <s v="New South Wales"/>
    <s v="Online"/>
    <n v="1"/>
  </r>
  <r>
    <s v="AT-12713"/>
    <d v="2019-08-31T00:00:00"/>
    <x v="1"/>
    <s v="Nescafe"/>
    <n v="2562.6999999999998"/>
    <s v="New South Wales"/>
    <s v="Direct"/>
    <n v="1"/>
  </r>
  <r>
    <s v="AT-9228"/>
    <d v="2019-04-11T00:00:00"/>
    <x v="1"/>
    <s v="Nescafe"/>
    <n v="2548"/>
    <s v="New South Wales"/>
    <s v="Online"/>
    <n v="1"/>
  </r>
  <r>
    <s v="AT-14389"/>
    <d v="2019-10-31T00:00:00"/>
    <x v="1"/>
    <s v="Nescafe"/>
    <n v="12.64"/>
    <s v="New South Wales"/>
    <s v="Online"/>
    <n v="1"/>
  </r>
  <r>
    <s v="AT-15226"/>
    <d v="2019-11-28T00:00:00"/>
    <x v="1"/>
    <s v="Nescafe"/>
    <n v="12.41"/>
    <s v="New South Wales"/>
    <s v="Online"/>
    <n v="1"/>
  </r>
  <r>
    <s v="AT-14025"/>
    <d v="2019-10-17T00:00:00"/>
    <x v="1"/>
    <s v="Nescafe"/>
    <n v="12.34"/>
    <s v="New South Wales"/>
    <s v="Direct"/>
    <n v="1"/>
  </r>
  <r>
    <s v="AT-11664"/>
    <d v="2019-07-23T00:00:00"/>
    <x v="1"/>
    <s v="Nescafe"/>
    <n v="12.1"/>
    <s v="New South Wales"/>
    <s v="Direct"/>
    <n v="1"/>
  </r>
  <r>
    <s v="AT-14591"/>
    <d v="2019-11-07T00:00:00"/>
    <x v="1"/>
    <s v="Nescafe"/>
    <n v="12.1"/>
    <s v="New South Wales"/>
    <s v="Online"/>
    <n v="1"/>
  </r>
  <r>
    <s v="AT-13602"/>
    <d v="2019-10-02T00:00:00"/>
    <x v="1"/>
    <s v="Nescafe"/>
    <n v="12.1"/>
    <s v="New South Wales"/>
    <s v="Direct"/>
    <n v="1"/>
  </r>
  <r>
    <s v="AT-9587"/>
    <d v="2019-04-30T00:00:00"/>
    <x v="1"/>
    <s v="Nescafe"/>
    <n v="11.89"/>
    <s v="New South Wales"/>
    <s v="Online"/>
    <n v="1"/>
  </r>
  <r>
    <s v="AT-21936"/>
    <d v="2020-10-26T00:00:00"/>
    <x v="0"/>
    <s v="Nescafe"/>
    <n v="13.17"/>
    <s v="New South Wales"/>
    <s v="Direct"/>
    <n v="1"/>
  </r>
  <r>
    <s v="AT-12846"/>
    <d v="2019-09-05T00:00:00"/>
    <x v="1"/>
    <s v="Nescafe"/>
    <n v="12.86"/>
    <s v="New South Wales"/>
    <s v="Direct"/>
    <n v="1"/>
  </r>
  <r>
    <s v="AT-4044"/>
    <d v="2018-07-25T00:00:00"/>
    <x v="2"/>
    <s v="Nescafe"/>
    <n v="12.81"/>
    <s v="New South Wales"/>
    <s v="Direct"/>
    <n v="1"/>
  </r>
  <r>
    <s v="AT-5061"/>
    <d v="2018-08-31T00:00:00"/>
    <x v="2"/>
    <s v="Nescafe"/>
    <n v="11.78"/>
    <s v="New South Wales"/>
    <s v="Direct"/>
    <n v="1"/>
  </r>
  <r>
    <s v="AT-5196"/>
    <d v="2018-09-05T00:00:00"/>
    <x v="2"/>
    <s v="Nescafe"/>
    <n v="11.76"/>
    <s v="New South Wales"/>
    <s v="Direct"/>
    <n v="1"/>
  </r>
  <r>
    <s v="AT-161"/>
    <d v="2018-01-14T00:00:00"/>
    <x v="2"/>
    <s v="Nescafe"/>
    <n v="2006.55"/>
    <s v="New South Wales"/>
    <s v="Online"/>
    <n v="1"/>
  </r>
  <r>
    <s v="AT-4104"/>
    <d v="2018-07-27T00:00:00"/>
    <x v="2"/>
    <s v="Nescafe"/>
    <n v="1843.5"/>
    <s v="New South Wales"/>
    <s v="Direct"/>
    <n v="1"/>
  </r>
  <r>
    <s v="AT-8618"/>
    <d v="2019-03-07T00:00:00"/>
    <x v="1"/>
    <s v="Nescafe"/>
    <n v="1774.19"/>
    <s v="New South Wales"/>
    <s v="Direct"/>
    <n v="1"/>
  </r>
  <r>
    <s v="AT-8367"/>
    <d v="2019-02-21T00:00:00"/>
    <x v="1"/>
    <s v="Nescafe"/>
    <n v="1751.75"/>
    <s v="New South Wales"/>
    <s v="Online"/>
    <n v="1"/>
  </r>
  <r>
    <s v="AT-16539"/>
    <d v="2020-03-22T00:00:00"/>
    <x v="0"/>
    <s v="Nescafe"/>
    <n v="1715"/>
    <s v="New South Wales"/>
    <s v="Online"/>
    <n v="1"/>
  </r>
  <r>
    <s v="AT-20628"/>
    <d v="2020-09-09T00:00:00"/>
    <x v="0"/>
    <s v="Nescafe"/>
    <n v="1663.31"/>
    <s v="New South Wales"/>
    <s v="Direct"/>
    <n v="1"/>
  </r>
  <r>
    <s v="AT-5063"/>
    <d v="2018-08-31T00:00:00"/>
    <x v="2"/>
    <s v="Maggi"/>
    <n v="811.87"/>
    <s v="New South Wales"/>
    <s v="Online"/>
    <n v="1"/>
  </r>
  <r>
    <s v="AT-5954"/>
    <d v="2018-10-02T00:00:00"/>
    <x v="2"/>
    <s v="Maggi"/>
    <n v="369.03"/>
    <s v="New South Wales"/>
    <s v="Online"/>
    <n v="1"/>
  </r>
  <r>
    <s v="AT-6884"/>
    <d v="2018-11-05T00:00:00"/>
    <x v="2"/>
    <s v="Maggi"/>
    <n v="369.03"/>
    <s v="New South Wales"/>
    <s v="Online"/>
    <n v="1"/>
  </r>
  <r>
    <s v="AT-10544"/>
    <d v="2019-06-12T00:00:00"/>
    <x v="1"/>
    <s v="Maggi"/>
    <n v="1845.16"/>
    <s v="New South Wales"/>
    <s v="Online"/>
    <n v="1"/>
  </r>
  <r>
    <s v="AT-11651"/>
    <d v="2019-07-22T00:00:00"/>
    <x v="1"/>
    <s v="Maggi"/>
    <n v="2361.8000000000002"/>
    <s v="New South Wales"/>
    <s v="Online"/>
    <n v="1"/>
  </r>
  <r>
    <s v="AT-14822"/>
    <d v="2019-11-14T00:00:00"/>
    <x v="1"/>
    <s v="Maggi"/>
    <n v="516.64"/>
    <s v="New South Wales"/>
    <s v="Online"/>
    <n v="1"/>
  </r>
  <r>
    <s v="AT-18455"/>
    <d v="2020-06-21T00:00:00"/>
    <x v="0"/>
    <s v="Maggi"/>
    <n v="442.84"/>
    <s v="New South Wales"/>
    <s v="Online"/>
    <n v="1"/>
  </r>
  <r>
    <s v="AT-19211"/>
    <d v="2020-07-18T00:00:00"/>
    <x v="0"/>
    <s v="Maggi"/>
    <n v="147.61000000000001"/>
    <s v="New South Wales"/>
    <s v="Online"/>
    <n v="1"/>
  </r>
  <r>
    <s v="AT-22760"/>
    <d v="2020-11-23T00:00:00"/>
    <x v="0"/>
    <s v="Maggi"/>
    <n v="1623.74"/>
    <s v="New South Wales"/>
    <s v="Online"/>
    <n v="1"/>
  </r>
  <r>
    <s v="AT-659"/>
    <d v="2018-02-18T00:00:00"/>
    <x v="2"/>
    <s v="Maggi"/>
    <n v="696.72"/>
    <s v="New South Wales"/>
    <s v="Direct"/>
    <n v="1"/>
  </r>
  <r>
    <s v="AT-2811"/>
    <d v="2018-06-10T00:00:00"/>
    <x v="2"/>
    <s v="Maggi"/>
    <n v="487.7"/>
    <s v="New South Wales"/>
    <s v="Direct"/>
    <n v="1"/>
  </r>
  <r>
    <s v="AT-6267"/>
    <d v="2018-10-14T00:00:00"/>
    <x v="2"/>
    <s v="Maggi"/>
    <n v="497.66"/>
    <s v="New South Wales"/>
    <s v="Direct"/>
    <n v="1"/>
  </r>
  <r>
    <s v="AT-7233"/>
    <d v="2018-11-17T00:00:00"/>
    <x v="2"/>
    <s v="Maggi"/>
    <n v="497.66"/>
    <s v="New South Wales"/>
    <s v="Direct"/>
    <n v="1"/>
  </r>
  <r>
    <s v="AT-8279"/>
    <d v="2019-02-15T00:00:00"/>
    <x v="1"/>
    <s v="Maggi"/>
    <n v="3185"/>
    <s v="New South Wales"/>
    <s v="Direct"/>
    <n v="1"/>
  </r>
  <r>
    <s v="AT-8587"/>
    <d v="2019-03-05T00:00:00"/>
    <x v="1"/>
    <s v="Maggi"/>
    <n v="796.25"/>
    <s v="New South Wales"/>
    <s v="Direct"/>
    <n v="1"/>
  </r>
  <r>
    <s v="AT-10857"/>
    <d v="2019-06-24T00:00:00"/>
    <x v="1"/>
    <s v="Maggi"/>
    <n v="2488.2800000000002"/>
    <s v="New South Wales"/>
    <s v="Direct"/>
    <n v="1"/>
  </r>
  <r>
    <s v="AT-12855"/>
    <d v="2019-09-05T00:00:00"/>
    <x v="1"/>
    <s v="Maggi"/>
    <n v="3185"/>
    <s v="New South Wales"/>
    <s v="Direct"/>
    <n v="1"/>
  </r>
  <r>
    <s v="AT-15171"/>
    <d v="2019-11-26T00:00:00"/>
    <x v="1"/>
    <s v="Maggi"/>
    <n v="2886.41"/>
    <s v="New South Wales"/>
    <s v="Direct"/>
    <n v="1"/>
  </r>
  <r>
    <s v="AT-16408"/>
    <d v="2020-03-14T00:00:00"/>
    <x v="0"/>
    <s v="Maggi"/>
    <n v="597.19000000000005"/>
    <s v="New South Wales"/>
    <s v="Direct"/>
    <n v="1"/>
  </r>
  <r>
    <s v="AT-16923"/>
    <d v="2020-04-12T00:00:00"/>
    <x v="0"/>
    <s v="Maggi"/>
    <n v="1492.97"/>
    <s v="New South Wales"/>
    <s v="Direct"/>
    <n v="1"/>
  </r>
  <r>
    <s v="AT-19524"/>
    <d v="2020-07-30T00:00:00"/>
    <x v="0"/>
    <s v="Maggi"/>
    <n v="597.19000000000005"/>
    <s v="New South Wales"/>
    <s v="Direct"/>
    <n v="1"/>
  </r>
  <r>
    <s v="AT-19659"/>
    <d v="2020-08-04T00:00:00"/>
    <x v="0"/>
    <s v="Maggi"/>
    <n v="199.06"/>
    <s v="New South Wales"/>
    <s v="Direct"/>
    <n v="1"/>
  </r>
  <r>
    <s v="AT-20415"/>
    <d v="2020-09-01T00:00:00"/>
    <x v="0"/>
    <s v="Maggi"/>
    <n v="1194.3800000000001"/>
    <s v="New South Wales"/>
    <s v="Direct"/>
    <n v="1"/>
  </r>
  <r>
    <s v="AT-1718"/>
    <d v="2018-04-19T00:00:00"/>
    <x v="2"/>
    <s v="Kit Kat"/>
    <n v="2095.17"/>
    <s v="New South Wales"/>
    <s v="Online"/>
    <n v="1"/>
  </r>
  <r>
    <s v="AT-5509"/>
    <d v="2018-09-17T00:00:00"/>
    <x v="2"/>
    <s v="Kit Kat"/>
    <n v="422.1"/>
    <s v="New South Wales"/>
    <s v="Online"/>
    <n v="1"/>
  </r>
  <r>
    <s v="AT-6265"/>
    <d v="2018-10-14T00:00:00"/>
    <x v="2"/>
    <s v="Kit Kat"/>
    <n v="322.33"/>
    <s v="New South Wales"/>
    <s v="Online"/>
    <n v="1"/>
  </r>
  <r>
    <s v="AT-8789"/>
    <d v="2019-03-17T00:00:00"/>
    <x v="1"/>
    <s v="Kit Kat"/>
    <n v="1227.94"/>
    <s v="New South Wales"/>
    <s v="Online"/>
    <n v="1"/>
  </r>
  <r>
    <s v="AT-13420"/>
    <d v="2019-09-26T00:00:00"/>
    <x v="1"/>
    <s v="Kit Kat"/>
    <n v="1657.72"/>
    <s v="New South Wales"/>
    <s v="Online"/>
    <n v="1"/>
  </r>
  <r>
    <s v="AT-14338"/>
    <d v="2019-10-29T00:00:00"/>
    <x v="1"/>
    <s v="Kit Kat"/>
    <n v="613.97"/>
    <s v="New South Wales"/>
    <s v="Online"/>
    <n v="1"/>
  </r>
  <r>
    <s v="AT-16406"/>
    <d v="2020-03-14T00:00:00"/>
    <x v="0"/>
    <s v="Kit Kat"/>
    <n v="115.12"/>
    <s v="New South Wales"/>
    <s v="Online"/>
    <n v="1"/>
  </r>
  <r>
    <s v="AT-17402"/>
    <d v="2020-05-07T00:00:00"/>
    <x v="0"/>
    <s v="Kit Kat"/>
    <n v="1151.19"/>
    <s v="New South Wales"/>
    <s v="Online"/>
    <n v="1"/>
  </r>
  <r>
    <s v="AT-17983"/>
    <d v="2020-06-04T00:00:00"/>
    <x v="0"/>
    <s v="Kit Kat"/>
    <n v="2072.15"/>
    <s v="New South Wales"/>
    <s v="Online"/>
    <n v="1"/>
  </r>
  <r>
    <s v="AT-18901"/>
    <d v="2020-07-07T00:00:00"/>
    <x v="0"/>
    <s v="Kit Kat"/>
    <n v="230.24"/>
    <s v="New South Wales"/>
    <s v="Online"/>
    <n v="1"/>
  </r>
  <r>
    <s v="AT-19981"/>
    <d v="2020-08-16T00:00:00"/>
    <x v="0"/>
    <s v="Kit Kat"/>
    <n v="460.48"/>
    <s v="New South Wales"/>
    <s v="Online"/>
    <n v="1"/>
  </r>
  <r>
    <s v="AT-990"/>
    <d v="2018-03-10T00:00:00"/>
    <x v="2"/>
    <s v="Kit Kat"/>
    <n v="514.5"/>
    <s v="New South Wales"/>
    <s v="Online"/>
    <n v="1"/>
  </r>
  <r>
    <s v="AT-3337"/>
    <d v="2018-06-30T00:00:00"/>
    <x v="2"/>
    <s v="Kit Kat"/>
    <n v="1742.44"/>
    <s v="New South Wales"/>
    <s v="Online"/>
    <n v="1"/>
  </r>
  <r>
    <s v="AT-4228"/>
    <d v="2018-08-01T00:00:00"/>
    <x v="2"/>
    <s v="Kit Kat"/>
    <n v="1011.24"/>
    <s v="New South Wales"/>
    <s v="Online"/>
    <n v="1"/>
  </r>
  <r>
    <s v="AT-5308"/>
    <d v="2018-09-10T00:00:00"/>
    <x v="2"/>
    <s v="Kit Kat"/>
    <n v="855.66"/>
    <s v="New South Wales"/>
    <s v="Online"/>
    <n v="1"/>
  </r>
  <r>
    <s v="AT-7639"/>
    <d v="2018-12-01T00:00:00"/>
    <x v="2"/>
    <s v="Kit Kat"/>
    <n v="3508.4"/>
    <s v="New South Wales"/>
    <s v="Online"/>
    <n v="1"/>
  </r>
  <r>
    <s v="AT-8137"/>
    <d v="2019-02-07T00:00:00"/>
    <x v="1"/>
    <s v="Kit Kat"/>
    <n v="940.8"/>
    <s v="New South Wales"/>
    <s v="Direct"/>
    <n v="1"/>
  </r>
  <r>
    <s v="AT-8811"/>
    <d v="2019-03-19T00:00:00"/>
    <x v="1"/>
    <s v="Kit Kat"/>
    <n v="2352"/>
    <s v="New South Wales"/>
    <s v="Online"/>
    <n v="1"/>
  </r>
  <r>
    <s v="AT-9070"/>
    <d v="2019-04-03T00:00:00"/>
    <x v="1"/>
    <s v="Kit Kat"/>
    <n v="3188.92"/>
    <s v="New South Wales"/>
    <s v="Direct"/>
    <n v="1"/>
  </r>
  <r>
    <s v="AT-12139"/>
    <d v="2019-08-10T00:00:00"/>
    <x v="1"/>
    <s v="Kit Kat"/>
    <n v="186.69"/>
    <s v="New South Wales"/>
    <s v="Online"/>
    <n v="1"/>
  </r>
  <r>
    <s v="AT-12895"/>
    <d v="2019-09-07T00:00:00"/>
    <x v="1"/>
    <s v="Kit Kat"/>
    <n v="746.76"/>
    <s v="New South Wales"/>
    <s v="Online"/>
    <n v="1"/>
  </r>
  <r>
    <s v="AT-15433"/>
    <d v="2020-01-09T00:00:00"/>
    <x v="0"/>
    <s v="Kit Kat"/>
    <n v="383.73"/>
    <s v="New South Wales"/>
    <s v="Online"/>
    <n v="1"/>
  </r>
  <r>
    <s v="AT-15949"/>
    <d v="2020-02-16T00:00:00"/>
    <x v="0"/>
    <s v="Kit Kat"/>
    <n v="588"/>
    <s v="New South Wales"/>
    <s v="Direct"/>
    <n v="1"/>
  </r>
  <r>
    <s v="AT-16909"/>
    <d v="2020-04-12T00:00:00"/>
    <x v="0"/>
    <s v="Kit Kat"/>
    <n v="298.95999999999998"/>
    <s v="New South Wales"/>
    <s v="Direct"/>
    <n v="1"/>
  </r>
  <r>
    <s v="AT-17430"/>
    <d v="2020-05-09T00:00:00"/>
    <x v="0"/>
    <s v="Kit Kat"/>
    <n v="5916.75"/>
    <s v="New South Wales"/>
    <s v="Online"/>
    <n v="1"/>
  </r>
  <r>
    <s v="AT-20023"/>
    <d v="2020-08-18T00:00:00"/>
    <x v="0"/>
    <s v="Kit Kat"/>
    <n v="2255.84"/>
    <s v="New South Wales"/>
    <s v="Online"/>
    <n v="1"/>
  </r>
  <r>
    <s v="AT-20941"/>
    <d v="2020-09-21T00:00:00"/>
    <x v="0"/>
    <s v="Kit Kat"/>
    <n v="777.88"/>
    <s v="New South Wales"/>
    <s v="Online"/>
    <n v="1"/>
  </r>
  <r>
    <s v="AT-22048"/>
    <d v="2020-10-31T00:00:00"/>
    <x v="0"/>
    <s v="Kit Kat"/>
    <n v="535.08000000000004"/>
    <s v="New South Wales"/>
    <s v="Online"/>
    <n v="1"/>
  </r>
  <r>
    <s v="AT-3084"/>
    <d v="2018-02-17T00:00:00"/>
    <x v="2"/>
    <s v="Nescafe Gold"/>
    <n v="1183.3499999999999"/>
    <s v="New South Wales"/>
    <s v="Online"/>
    <n v="1"/>
  </r>
  <r>
    <s v="AT-6216"/>
    <d v="2018-10-12T00:00:00"/>
    <x v="2"/>
    <s v="Nescafe Gold"/>
    <n v="411.6"/>
    <s v="New South Wales"/>
    <s v="Online"/>
    <n v="1"/>
  </r>
  <r>
    <s v="AT-6996"/>
    <d v="2018-11-09T00:00:00"/>
    <x v="2"/>
    <s v="Nescafe Gold"/>
    <n v="771.75"/>
    <s v="New South Wales"/>
    <s v="Online"/>
    <n v="1"/>
  </r>
  <r>
    <s v="AT-9220"/>
    <d v="2019-04-10T00:00:00"/>
    <x v="1"/>
    <s v="Nescafe Gold"/>
    <n v="2352"/>
    <s v="New South Wales"/>
    <s v="Online"/>
    <n v="1"/>
  </r>
  <r>
    <s v="AT-10644"/>
    <d v="2019-06-16T00:00:00"/>
    <x v="1"/>
    <s v="Nescafe Gold"/>
    <n v="1058.4000000000001"/>
    <s v="New South Wales"/>
    <s v="Online"/>
    <n v="1"/>
  </r>
  <r>
    <s v="AT-14127"/>
    <d v="2019-10-21T00:00:00"/>
    <x v="1"/>
    <s v="Nescafe Gold"/>
    <n v="793.8"/>
    <s v="New South Wales"/>
    <s v="Online"/>
    <n v="1"/>
  </r>
  <r>
    <s v="AT-15114"/>
    <d v="2019-11-24T00:00:00"/>
    <x v="1"/>
    <s v="Nescafe Gold"/>
    <n v="294"/>
    <s v="New South Wales"/>
    <s v="Online"/>
    <n v="1"/>
  </r>
  <r>
    <s v="AT-16831"/>
    <d v="2020-04-07T00:00:00"/>
    <x v="0"/>
    <s v="Nescafe Gold"/>
    <n v="220.5"/>
    <s v="New South Wales"/>
    <s v="Online"/>
    <n v="1"/>
  </r>
  <r>
    <s v="AT-18717"/>
    <d v="2020-07-01T00:00:00"/>
    <x v="0"/>
    <s v="Nescafe Gold"/>
    <n v="147"/>
    <s v="New South Wales"/>
    <s v="Online"/>
    <n v="1"/>
  </r>
  <r>
    <s v="AT-19608"/>
    <d v="2020-08-02T00:00:00"/>
    <x v="0"/>
    <s v="Nescafe Gold"/>
    <n v="73.5"/>
    <s v="New South Wales"/>
    <s v="Online"/>
    <n v="1"/>
  </r>
  <r>
    <s v="AT-20688"/>
    <d v="2020-09-11T00:00:00"/>
    <x v="0"/>
    <s v="Nescafe Gold"/>
    <n v="220.5"/>
    <s v="New South Wales"/>
    <s v="Online"/>
    <n v="1"/>
  </r>
  <r>
    <s v="AT-2762"/>
    <d v="2018-06-08T00:00:00"/>
    <x v="2"/>
    <s v="Nescafe Gold"/>
    <n v="498.27"/>
    <s v="New South Wales"/>
    <s v="Direct"/>
    <n v="1"/>
  </r>
  <r>
    <s v="AT-3518"/>
    <d v="2018-07-05T00:00:00"/>
    <x v="2"/>
    <s v="Nescafe Gold"/>
    <n v="1295.5"/>
    <s v="New South Wales"/>
    <s v="Direct"/>
    <n v="1"/>
  </r>
  <r>
    <s v="AT-6998"/>
    <d v="2018-11-09T00:00:00"/>
    <x v="2"/>
    <s v="Nescafe Gold"/>
    <n v="498.27"/>
    <s v="New South Wales"/>
    <s v="Direct"/>
    <n v="1"/>
  </r>
  <r>
    <s v="AT-10646"/>
    <d v="2019-06-16T00:00:00"/>
    <x v="1"/>
    <s v="Nescafe Gold"/>
    <n v="478.34"/>
    <s v="New South Wales"/>
    <s v="Direct"/>
    <n v="1"/>
  </r>
  <r>
    <s v="AT-11564"/>
    <d v="2019-07-19T00:00:00"/>
    <x v="1"/>
    <s v="Nescafe Gold"/>
    <n v="2491.34"/>
    <s v="New South Wales"/>
    <s v="Direct"/>
    <n v="1"/>
  </r>
  <r>
    <s v="AT-12671"/>
    <d v="2019-08-29T00:00:00"/>
    <x v="1"/>
    <s v="Nescafe Gold"/>
    <n v="3188.92"/>
    <s v="New South Wales"/>
    <s v="Direct"/>
    <n v="1"/>
  </r>
  <r>
    <s v="AT-19475"/>
    <d v="2020-07-28T00:00:00"/>
    <x v="0"/>
    <s v="Nescafe Gold"/>
    <n v="199.31"/>
    <s v="New South Wales"/>
    <s v="Direct"/>
    <n v="1"/>
  </r>
  <r>
    <s v="AT-20231"/>
    <d v="2020-08-25T00:00:00"/>
    <x v="0"/>
    <s v="Nescafe Gold"/>
    <n v="199.31"/>
    <s v="New South Wales"/>
    <s v="Direct"/>
    <n v="1"/>
  </r>
  <r>
    <s v="AT-466"/>
    <d v="2018-02-06T00:00:00"/>
    <x v="2"/>
    <s v="Nes Cau"/>
    <n v="782.47"/>
    <s v="New South Wales"/>
    <s v="Direct"/>
    <n v="1"/>
  </r>
  <r>
    <s v="AT-1292"/>
    <d v="2018-03-27T00:00:00"/>
    <x v="2"/>
    <s v="Nes Cau"/>
    <n v="782.47"/>
    <s v="New South Wales"/>
    <s v="Direct"/>
    <n v="1"/>
  </r>
  <r>
    <s v="AT-1928"/>
    <d v="2018-04-30T00:00:00"/>
    <x v="2"/>
    <s v="Nes Cau"/>
    <n v="782.47"/>
    <s v="New South Wales"/>
    <s v="Direct"/>
    <n v="1"/>
  </r>
  <r>
    <s v="AT-1967"/>
    <d v="2018-05-02T00:00:00"/>
    <x v="2"/>
    <s v="Nes Cau"/>
    <n v="1956.17"/>
    <s v="New South Wales"/>
    <s v="Direct"/>
    <n v="1"/>
  </r>
  <r>
    <s v="AT-3782"/>
    <d v="2018-07-15T00:00:00"/>
    <x v="2"/>
    <s v="Nes Cau"/>
    <n v="1095.46"/>
    <s v="New South Wales"/>
    <s v="Direct"/>
    <n v="1"/>
  </r>
  <r>
    <s v="AT-4538"/>
    <d v="2018-08-12T00:00:00"/>
    <x v="2"/>
    <s v="Nes Cau"/>
    <n v="782.47"/>
    <s v="New South Wales"/>
    <s v="Direct"/>
    <n v="1"/>
  </r>
  <r>
    <s v="AT-9539"/>
    <d v="2019-04-27T00:00:00"/>
    <x v="1"/>
    <s v="Nes Cau"/>
    <n v="715.4"/>
    <s v="New South Wales"/>
    <s v="Direct"/>
    <n v="1"/>
  </r>
  <r>
    <s v="AT-9935"/>
    <d v="2019-05-17T00:00:00"/>
    <x v="1"/>
    <s v="Nes Cau"/>
    <n v="536.54999999999995"/>
    <s v="New South Wales"/>
    <s v="Direct"/>
    <n v="1"/>
  </r>
  <r>
    <s v="AT-11666"/>
    <d v="2019-07-23T00:00:00"/>
    <x v="1"/>
    <s v="Nes Cau"/>
    <n v="1699.08"/>
    <s v="New South Wales"/>
    <s v="Direct"/>
    <n v="1"/>
  </r>
  <r>
    <s v="AT-12611"/>
    <d v="2019-08-27T00:00:00"/>
    <x v="1"/>
    <s v="Nes Cau"/>
    <n v="3487.58"/>
    <s v="New South Wales"/>
    <s v="Direct"/>
    <n v="1"/>
  </r>
  <r>
    <s v="AT-14600"/>
    <d v="2019-11-07T00:00:00"/>
    <x v="1"/>
    <s v="Milo"/>
    <n v="3241.66"/>
    <s v="New South Wales"/>
    <s v="Direct"/>
    <n v="1"/>
  </r>
  <r>
    <s v="AT-17783"/>
    <d v="2020-05-26T00:00:00"/>
    <x v="0"/>
    <s v="Milo"/>
    <n v="447.13"/>
    <s v="New South Wales"/>
    <s v="Direct"/>
    <n v="1"/>
  </r>
  <r>
    <s v="AT-18254"/>
    <d v="2020-06-14T00:00:00"/>
    <x v="0"/>
    <s v="Milo"/>
    <n v="4806.59"/>
    <s v="New South Wales"/>
    <s v="Direct"/>
    <n v="1"/>
  </r>
  <r>
    <s v="AT-21413"/>
    <d v="2020-10-07T00:00:00"/>
    <x v="0"/>
    <s v="Milo"/>
    <n v="1341.38"/>
    <s v="New South Wales"/>
    <s v="Direct"/>
    <n v="1"/>
  </r>
  <r>
    <s v="AT-22178"/>
    <d v="2020-11-04T00:00:00"/>
    <x v="0"/>
    <s v="Milo"/>
    <n v="2682.75"/>
    <s v="New South Wales"/>
    <s v="Direct"/>
    <n v="1"/>
  </r>
  <r>
    <s v="AT-038"/>
    <d v="2018-01-04T00:00:00"/>
    <x v="2"/>
    <s v="Milo"/>
    <n v="1331.27"/>
    <s v="New South Wales"/>
    <s v="Direct"/>
    <n v="1"/>
  </r>
  <r>
    <s v="AT-758"/>
    <d v="2018-02-25T00:00:00"/>
    <x v="2"/>
    <s v="Milo"/>
    <n v="1597.52"/>
    <s v="New South Wales"/>
    <s v="Direct"/>
    <n v="1"/>
  </r>
  <r>
    <s v="AT-1726"/>
    <d v="2018-04-20T00:00:00"/>
    <x v="2"/>
    <s v="Milo"/>
    <n v="5857.58"/>
    <s v="New South Wales"/>
    <s v="Direct"/>
    <n v="1"/>
  </r>
  <r>
    <s v="AT-3581"/>
    <d v="2018-07-08T00:00:00"/>
    <x v="2"/>
    <s v="Milo"/>
    <n v="7055.72"/>
    <s v="New South Wales"/>
    <s v="Direct"/>
    <n v="1"/>
  </r>
  <r>
    <s v="AT-5822"/>
    <d v="2018-09-29T00:00:00"/>
    <x v="2"/>
    <s v="Milo"/>
    <n v="2091.9899999999998"/>
    <s v="New South Wales"/>
    <s v="Direct"/>
    <n v="1"/>
  </r>
  <r>
    <s v="AT-6578"/>
    <d v="2018-10-26T00:00:00"/>
    <x v="2"/>
    <s v="Milo"/>
    <n v="2130.0300000000002"/>
    <s v="New South Wales"/>
    <s v="Direct"/>
    <n v="1"/>
  </r>
  <r>
    <s v="AT-7886"/>
    <d v="2019-01-19T00:00:00"/>
    <x v="1"/>
    <s v="Milo"/>
    <n v="3347.19"/>
    <s v="New South Wales"/>
    <s v="Direct"/>
    <n v="1"/>
  </r>
  <r>
    <s v="AT-8982"/>
    <d v="2019-03-29T00:00:00"/>
    <x v="1"/>
    <s v="Milo"/>
    <n v="3195.05"/>
    <s v="New South Wales"/>
    <s v="Direct"/>
    <n v="1"/>
  </r>
  <r>
    <s v="AT-10385"/>
    <d v="2019-06-07T00:00:00"/>
    <x v="1"/>
    <s v="Milo"/>
    <n v="7302.96"/>
    <s v="New South Wales"/>
    <s v="Direct"/>
    <n v="1"/>
  </r>
  <r>
    <s v="AT-11141"/>
    <d v="2019-07-04T00:00:00"/>
    <x v="1"/>
    <s v="Milo"/>
    <n v="5172.93"/>
    <s v="New South Wales"/>
    <s v="Direct"/>
    <n v="1"/>
  </r>
  <r>
    <s v="AT-14648"/>
    <d v="2019-11-09T00:00:00"/>
    <x v="1"/>
    <s v="Milo"/>
    <n v="10954.44"/>
    <s v="New South Wales"/>
    <s v="Direct"/>
    <n v="1"/>
  </r>
  <r>
    <s v="AT-15662"/>
    <d v="2020-01-28T00:00:00"/>
    <x v="0"/>
    <s v="Milo"/>
    <n v="13693.05"/>
    <s v="New South Wales"/>
    <s v="Direct"/>
    <n v="1"/>
  </r>
  <r>
    <s v="AT-16599"/>
    <d v="2020-03-26T00:00:00"/>
    <x v="0"/>
    <s v="Milo"/>
    <n v="6275.98"/>
    <s v="New South Wales"/>
    <s v="Direct"/>
    <n v="1"/>
  </r>
  <r>
    <s v="AT-17631"/>
    <d v="2020-05-19T00:00:00"/>
    <x v="0"/>
    <s v="Milo"/>
    <n v="18257.400000000001"/>
    <s v="New South Wales"/>
    <s v="Direct"/>
    <n v="1"/>
  </r>
  <r>
    <s v="AT-18296"/>
    <d v="2020-06-16T00:00:00"/>
    <x v="0"/>
    <s v="Milo"/>
    <n v="5705.44"/>
    <s v="New South Wales"/>
    <s v="Direct"/>
    <n v="1"/>
  </r>
  <r>
    <s v="AT-19214"/>
    <d v="2020-07-19T00:00:00"/>
    <x v="0"/>
    <s v="Milo"/>
    <n v="6085.8"/>
    <s v="New South Wales"/>
    <s v="Direct"/>
    <n v="1"/>
  </r>
  <r>
    <s v="AT-20294"/>
    <d v="2020-08-28T00:00:00"/>
    <x v="0"/>
    <s v="Milo"/>
    <n v="380.36"/>
    <s v="New South Wales"/>
    <s v="Direct"/>
    <n v="1"/>
  </r>
  <r>
    <s v="AT-040"/>
    <d v="2018-01-04T00:00:00"/>
    <x v="2"/>
    <s v="Nestle Drumstick"/>
    <n v="697.58"/>
    <s v="New South Wales"/>
    <s v="Direct"/>
    <n v="1"/>
  </r>
  <r>
    <s v="AT-488"/>
    <d v="2018-02-08T00:00:00"/>
    <x v="2"/>
    <s v="Nestle Drumstick"/>
    <n v="418.55"/>
    <s v="New South Wales"/>
    <s v="Direct"/>
    <n v="1"/>
  </r>
  <r>
    <s v="AT-959"/>
    <d v="2018-03-08T00:00:00"/>
    <x v="2"/>
    <s v="Nestle Drumstick"/>
    <n v="209.27"/>
    <s v="New South Wales"/>
    <s v="Direct"/>
    <n v="1"/>
  </r>
  <r>
    <s v="AT-1367"/>
    <d v="2018-04-01T00:00:00"/>
    <x v="2"/>
    <s v="Nestle Drumstick"/>
    <n v="697.58"/>
    <s v="New South Wales"/>
    <s v="Direct"/>
    <n v="1"/>
  </r>
  <r>
    <s v="AT-3124"/>
    <d v="2018-06-22T00:00:00"/>
    <x v="2"/>
    <s v="Nestle Drumstick"/>
    <n v="498.27"/>
    <s v="New South Wales"/>
    <s v="Direct"/>
    <n v="1"/>
  </r>
  <r>
    <s v="AT-6580"/>
    <d v="2018-10-26T00:00:00"/>
    <x v="2"/>
    <s v="Nestle Drumstick"/>
    <n v="498.27"/>
    <s v="New South Wales"/>
    <s v="Direct"/>
    <n v="1"/>
  </r>
  <r>
    <s v="AT-7582"/>
    <d v="2018-11-29T00:00:00"/>
    <x v="2"/>
    <s v="Nestle Drumstick"/>
    <n v="418.55"/>
    <s v="New South Wales"/>
    <s v="Direct"/>
    <n v="1"/>
  </r>
  <r>
    <s v="AT-8108"/>
    <d v="2019-02-05T00:00:00"/>
    <x v="1"/>
    <s v="Nestle Drumstick"/>
    <n v="318.89"/>
    <s v="New South Wales"/>
    <s v="Direct"/>
    <n v="1"/>
  </r>
  <r>
    <s v="AT-8780"/>
    <d v="2019-03-17T00:00:00"/>
    <x v="1"/>
    <s v="Nestle Drumstick"/>
    <n v="3188.92"/>
    <s v="New South Wales"/>
    <s v="Direct"/>
    <n v="1"/>
  </r>
  <r>
    <s v="AT-11143"/>
    <d v="2019-07-04T00:00:00"/>
    <x v="1"/>
    <s v="Nestle Drumstick"/>
    <n v="2491.34"/>
    <s v="New South Wales"/>
    <s v="Direct"/>
    <n v="1"/>
  </r>
  <r>
    <s v="AT-12088"/>
    <d v="2019-08-08T00:00:00"/>
    <x v="1"/>
    <s v="Nestle Drumstick"/>
    <n v="3188.92"/>
    <s v="New South Wales"/>
    <s v="Direct"/>
    <n v="1"/>
  </r>
  <r>
    <s v="AT-13168"/>
    <d v="2019-09-17T00:00:00"/>
    <x v="1"/>
    <s v="Nestle Drumstick"/>
    <n v="398.62"/>
    <s v="New South Wales"/>
    <s v="Direct"/>
    <n v="1"/>
  </r>
  <r>
    <s v="AT-16016"/>
    <d v="2020-02-20T00:00:00"/>
    <x v="0"/>
    <s v="Nestle Drumstick"/>
    <n v="1793.77"/>
    <s v="New South Wales"/>
    <s v="Direct"/>
    <n v="1"/>
  </r>
  <r>
    <s v="AT-16601"/>
    <d v="2020-03-26T00:00:00"/>
    <x v="0"/>
    <s v="Nestle Drumstick"/>
    <n v="1893.42"/>
    <s v="New South Wales"/>
    <s v="Direct"/>
    <n v="1"/>
  </r>
  <r>
    <s v="AT-16931"/>
    <d v="2020-04-13T00:00:00"/>
    <x v="0"/>
    <s v="Nestle Drumstick"/>
    <n v="1195.8499999999999"/>
    <s v="New South Wales"/>
    <s v="Direct"/>
    <n v="1"/>
  </r>
  <r>
    <s v="AT-17393"/>
    <d v="2020-05-07T00:00:00"/>
    <x v="0"/>
    <s v="Nestle Drumstick"/>
    <n v="597.91999999999996"/>
    <s v="New South Wales"/>
    <s v="Direct"/>
    <n v="1"/>
  </r>
  <r>
    <s v="AT-19972"/>
    <d v="2020-08-16T00:00:00"/>
    <x v="0"/>
    <s v="Nestle Drumstick"/>
    <n v="199.31"/>
    <s v="New South Wales"/>
    <s v="Direct"/>
    <n v="1"/>
  </r>
  <r>
    <s v="AT-20728"/>
    <d v="2020-09-13T00:00:00"/>
    <x v="0"/>
    <s v="Nestle Drumstick"/>
    <n v="1195.8499999999999"/>
    <s v="New South Wales"/>
    <s v="Direct"/>
    <n v="1"/>
  </r>
  <r>
    <s v="AT-2196"/>
    <d v="2018-05-14T00:00:00"/>
    <x v="2"/>
    <s v="Nestle Drumstick"/>
    <n v="2812.6"/>
    <s v="New South Wales"/>
    <s v="Direct"/>
    <n v="1"/>
  </r>
  <r>
    <s v="AT-4095"/>
    <d v="2018-07-27T00:00:00"/>
    <x v="2"/>
    <s v="Nestle Drumstick"/>
    <n v="1757.88"/>
    <s v="New South Wales"/>
    <s v="Direct"/>
    <n v="1"/>
  </r>
  <r>
    <s v="AT-4851"/>
    <d v="2018-08-24T00:00:00"/>
    <x v="2"/>
    <s v="Nestle Drumstick"/>
    <n v="2373.13"/>
    <s v="New South Wales"/>
    <s v="Direct"/>
    <n v="1"/>
  </r>
  <r>
    <s v="AT-9547"/>
    <d v="2019-04-28T00:00:00"/>
    <x v="1"/>
    <s v="Nestle Drumstick"/>
    <n v="1808.1"/>
    <s v="New South Wales"/>
    <s v="Direct"/>
    <n v="1"/>
  </r>
  <r>
    <s v="AT-10164"/>
    <d v="2019-05-29T00:00:00"/>
    <x v="1"/>
    <s v="Nestle Drumstick"/>
    <n v="904.05"/>
    <s v="New South Wales"/>
    <s v="Direct"/>
    <n v="1"/>
  </r>
  <r>
    <s v="AT-12897"/>
    <d v="2019-09-07T00:00:00"/>
    <x v="1"/>
    <s v="Nestle Drumstick"/>
    <n v="4018"/>
    <s v="New South Wales"/>
    <s v="Direct"/>
    <n v="1"/>
  </r>
  <r>
    <s v="AT-13815"/>
    <d v="2019-10-10T00:00:00"/>
    <x v="1"/>
    <s v="Nestle Drumstick"/>
    <n v="4018"/>
    <s v="New South Wales"/>
    <s v="Direct"/>
    <n v="1"/>
  </r>
  <r>
    <s v="AT-14949"/>
    <d v="2019-11-19T00:00:00"/>
    <x v="1"/>
    <s v="Nestle Drumstick"/>
    <n v="3641.31"/>
    <s v="New South Wales"/>
    <s v="Direct"/>
    <n v="1"/>
  </r>
  <r>
    <s v="AT-18567"/>
    <d v="2020-06-26T00:00:00"/>
    <x v="0"/>
    <s v="Nestle Drumstick"/>
    <n v="502.25"/>
    <s v="New South Wales"/>
    <s v="Direct"/>
    <n v="1"/>
  </r>
  <r>
    <s v="AT-21726"/>
    <d v="2020-10-19T00:00:00"/>
    <x v="0"/>
    <s v="Nestle Drumstick"/>
    <n v="1506.75"/>
    <s v="New South Wales"/>
    <s v="Direct"/>
    <n v="1"/>
  </r>
  <r>
    <s v="AT-22527"/>
    <d v="2020-11-16T00:00:00"/>
    <x v="0"/>
    <s v="Nestle Drumstick"/>
    <n v="2762.38"/>
    <s v="New South Wales"/>
    <s v="Direct"/>
    <n v="1"/>
  </r>
  <r>
    <s v="AT-1354"/>
    <d v="2018-03-31T00:00:00"/>
    <x v="2"/>
    <s v="Smarties"/>
    <n v="1121.18"/>
    <s v="New South Wales"/>
    <s v="Direct"/>
    <n v="1"/>
  </r>
  <r>
    <s v="AT-1770"/>
    <d v="2018-04-22T00:00:00"/>
    <x v="2"/>
    <s v="Nes Cau"/>
    <n v="672.71"/>
    <s v="New South Wales"/>
    <s v="Direct"/>
    <n v="1"/>
  </r>
  <r>
    <s v="AT-2161"/>
    <d v="2018-05-12T00:00:00"/>
    <x v="2"/>
    <s v="Nes Cau"/>
    <n v="5942.26"/>
    <s v="New South Wales"/>
    <s v="Direct"/>
    <n v="1"/>
  </r>
  <r>
    <s v="AT-2561"/>
    <d v="2018-06-01T00:00:00"/>
    <x v="2"/>
    <s v="Nes Cau"/>
    <n v="4148.37"/>
    <s v="New South Wales"/>
    <s v="Direct"/>
    <n v="1"/>
  </r>
  <r>
    <s v="AT-2711"/>
    <d v="2018-06-06T00:00:00"/>
    <x v="2"/>
    <s v="Smarties"/>
    <n v="326.16000000000003"/>
    <s v="New South Wales"/>
    <s v="Online"/>
    <n v="1"/>
  </r>
  <r>
    <s v="AT-3791"/>
    <d v="2018-07-15T00:00:00"/>
    <x v="2"/>
    <s v="Smarties"/>
    <n v="848.01"/>
    <s v="New South Wales"/>
    <s v="Online"/>
    <n v="1"/>
  </r>
  <r>
    <s v="AT-4802"/>
    <d v="2018-08-22T00:00:00"/>
    <x v="2"/>
    <s v="Smarties"/>
    <n v="4260.49"/>
    <s v="New South Wales"/>
    <s v="Direct"/>
    <n v="1"/>
  </r>
  <r>
    <s v="AT-5558"/>
    <d v="2018-09-19T00:00:00"/>
    <x v="2"/>
    <s v="Nes Cau"/>
    <n v="1761.86"/>
    <s v="New South Wales"/>
    <s v="Direct"/>
    <n v="1"/>
  </r>
  <r>
    <s v="AT-6941"/>
    <d v="2018-11-07T00:00:00"/>
    <x v="2"/>
    <s v="Nes Cau"/>
    <n v="326.16000000000003"/>
    <s v="New South Wales"/>
    <s v="Online"/>
    <n v="1"/>
  </r>
  <r>
    <s v="AT-7916"/>
    <d v="2019-01-21T00:00:00"/>
    <x v="1"/>
    <s v="Nes Cau"/>
    <n v="2818.97"/>
    <s v="New South Wales"/>
    <s v="Direct"/>
    <n v="1"/>
  </r>
  <r>
    <s v="AT-10009"/>
    <d v="2019-05-21T00:00:00"/>
    <x v="1"/>
    <s v="Nes Cau"/>
    <n v="3587.78"/>
    <s v="New South Wales"/>
    <s v="Direct"/>
    <n v="1"/>
  </r>
  <r>
    <s v="AT-10595"/>
    <d v="2019-06-14T00:00:00"/>
    <x v="1"/>
    <s v="Nes Cau"/>
    <n v="1630.78"/>
    <s v="New South Wales"/>
    <s v="Online"/>
    <n v="1"/>
  </r>
  <r>
    <s v="AT-11351"/>
    <d v="2019-07-11T00:00:00"/>
    <x v="1"/>
    <s v="Nescafe"/>
    <n v="1630.78"/>
    <s v="New South Wales"/>
    <s v="Online"/>
    <n v="1"/>
  </r>
  <r>
    <s v="AT-22472"/>
    <d v="2020-11-14T00:00:00"/>
    <x v="0"/>
    <s v="Nescafe"/>
    <n v="1601.69"/>
    <s v="New South Wales"/>
    <s v="Direct"/>
    <n v="1"/>
  </r>
  <r>
    <s v="AT-13604"/>
    <d v="2019-10-02T00:00:00"/>
    <x v="1"/>
    <s v="Smarties"/>
    <n v="1281.3499999999999"/>
    <s v="New South Wales"/>
    <s v="Direct"/>
    <n v="1"/>
  </r>
  <r>
    <s v="AT-1352"/>
    <d v="2018-03-31T00:00:00"/>
    <x v="2"/>
    <s v="Nescafe"/>
    <n v="1513.92"/>
    <s v="New South Wales"/>
    <s v="Direct"/>
    <n v="1"/>
  </r>
  <r>
    <s v="AT-15548"/>
    <d v="2020-01-18T00:00:00"/>
    <x v="0"/>
    <s v="Smarties"/>
    <n v="1533.04"/>
    <s v="New South Wales"/>
    <s v="Direct"/>
    <n v="1"/>
  </r>
  <r>
    <s v="AT-18506"/>
    <d v="2020-06-23T00:00:00"/>
    <x v="0"/>
    <s v="Smarties"/>
    <n v="391.39"/>
    <s v="New South Wales"/>
    <s v="Online"/>
    <n v="1"/>
  </r>
  <r>
    <s v="AT-4853"/>
    <d v="2018-08-24T00:00:00"/>
    <x v="2"/>
    <s v="Nescafe"/>
    <n v="1440.6"/>
    <s v="New South Wales"/>
    <s v="Online"/>
    <n v="1"/>
  </r>
  <r>
    <s v="AT-15180"/>
    <d v="2019-11-26T00:00:00"/>
    <x v="1"/>
    <s v="Nescafe"/>
    <n v="1354.85"/>
    <s v="New South Wales"/>
    <s v="Direct"/>
    <n v="1"/>
  </r>
  <r>
    <s v="AT-21422"/>
    <d v="2020-10-07T00:00:00"/>
    <x v="0"/>
    <s v="Smarties"/>
    <n v="782.78"/>
    <s v="New South Wales"/>
    <s v="Online"/>
    <n v="1"/>
  </r>
  <r>
    <s v="AT-10908"/>
    <d v="2019-06-26T00:00:00"/>
    <x v="1"/>
    <s v="Nescafe"/>
    <n v="1330.64"/>
    <s v="New South Wales"/>
    <s v="Direct"/>
    <n v="1"/>
  </r>
  <r>
    <s v="AT-15228"/>
    <d v="2019-11-28T00:00:00"/>
    <x v="1"/>
    <s v="Nescafe"/>
    <n v="1330.64"/>
    <s v="New South Wales"/>
    <s v="Direct"/>
    <n v="1"/>
  </r>
  <r>
    <s v="AT-16120"/>
    <d v="2020-02-26T00:00:00"/>
    <x v="0"/>
    <s v="Nescafe"/>
    <n v="1326.68"/>
    <s v="New South Wales"/>
    <s v="Direct"/>
    <n v="1"/>
  </r>
  <r>
    <s v="AT-7774"/>
    <d v="2019-01-09T00:00:00"/>
    <x v="1"/>
    <s v="Nescafe"/>
    <n v="1303.4000000000001"/>
    <s v="New South Wales"/>
    <s v="Online"/>
    <n v="1"/>
  </r>
  <r>
    <s v="AT-19708"/>
    <d v="2020-08-06T00:00:00"/>
    <x v="0"/>
    <s v="Nescafe"/>
    <n v="1286.25"/>
    <s v="New South Wales"/>
    <s v="Online"/>
    <n v="1"/>
  </r>
  <r>
    <s v="AT-369"/>
    <d v="2018-01-31T00:00:00"/>
    <x v="2"/>
    <s v="Nesquik Duo"/>
    <n v="1744.16"/>
    <s v="New South Wales"/>
    <s v="Direct"/>
    <n v="1"/>
  </r>
  <r>
    <s v="AT-429"/>
    <d v="2018-02-04T00:00:00"/>
    <x v="2"/>
    <s v="Nesquik Duo"/>
    <n v="4554.18"/>
    <s v="New South Wales"/>
    <s v="Direct"/>
    <n v="1"/>
  </r>
  <r>
    <s v="AT-3075"/>
    <d v="2018-06-20T00:00:00"/>
    <x v="2"/>
    <s v="Nesquik Duo"/>
    <n v="5038.67"/>
    <s v="New South Wales"/>
    <s v="Direct"/>
    <n v="1"/>
  </r>
  <r>
    <s v="AT-3831"/>
    <d v="2018-07-17T00:00:00"/>
    <x v="2"/>
    <s v="Nesquik Duo"/>
    <n v="4457.29"/>
    <s v="New South Wales"/>
    <s v="Direct"/>
    <n v="1"/>
  </r>
  <r>
    <s v="AT-7347"/>
    <d v="2018-11-21T00:00:00"/>
    <x v="2"/>
    <s v="Nesquik Duo"/>
    <n v="2131.75"/>
    <s v="New South Wales"/>
    <s v="Direct"/>
    <n v="1"/>
  </r>
  <r>
    <s v="AT-8241"/>
    <d v="2019-02-13T00:00:00"/>
    <x v="1"/>
    <s v="Nesquik Duo"/>
    <n v="6312.18"/>
    <s v="New South Wales"/>
    <s v="Direct"/>
    <n v="1"/>
  </r>
  <r>
    <s v="AT-9040"/>
    <d v="2019-04-01T00:00:00"/>
    <x v="1"/>
    <s v="Nesquik Duo"/>
    <n v="3322.2"/>
    <s v="New South Wales"/>
    <s v="Direct"/>
    <n v="1"/>
  </r>
  <r>
    <s v="AT-10210"/>
    <d v="2019-05-31T00:00:00"/>
    <x v="1"/>
    <s v="Nesquik Duo"/>
    <n v="4208.12"/>
    <s v="New South Wales"/>
    <s v="Direct"/>
    <n v="1"/>
  </r>
  <r>
    <s v="AT-10959"/>
    <d v="2019-06-28T00:00:00"/>
    <x v="1"/>
    <s v="Nesquik Duo"/>
    <n v="5537"/>
    <s v="New South Wales"/>
    <s v="Direct"/>
    <n v="1"/>
  </r>
  <r>
    <s v="AT-11877"/>
    <d v="2019-07-31T00:00:00"/>
    <x v="1"/>
    <s v="Nesquik Duo"/>
    <n v="2436.2800000000002"/>
    <s v="New South Wales"/>
    <s v="Direct"/>
    <n v="1"/>
  </r>
  <r>
    <s v="AT-12795"/>
    <d v="2019-09-03T00:00:00"/>
    <x v="1"/>
    <s v="Nesquik Duo"/>
    <n v="4318.8599999999997"/>
    <s v="New South Wales"/>
    <s v="Direct"/>
    <n v="1"/>
  </r>
  <r>
    <s v="AT-13875"/>
    <d v="2019-10-12T00:00:00"/>
    <x v="1"/>
    <s v="Nesquik Duo"/>
    <n v="1328.88"/>
    <s v="New South Wales"/>
    <s v="Direct"/>
    <n v="1"/>
  </r>
  <r>
    <s v="AT-16053"/>
    <d v="2020-02-22T00:00:00"/>
    <x v="0"/>
    <s v="Nesquik Duo"/>
    <n v="2214.8000000000002"/>
    <s v="New South Wales"/>
    <s v="Direct"/>
    <n v="1"/>
  </r>
  <r>
    <s v="AT-16879"/>
    <d v="2020-04-10T00:00:00"/>
    <x v="0"/>
    <s v="Nesquik Duo"/>
    <n v="553.70000000000005"/>
    <s v="New South Wales"/>
    <s v="Direct"/>
    <n v="1"/>
  </r>
  <r>
    <s v="AT-17818"/>
    <d v="2020-05-28T00:00:00"/>
    <x v="0"/>
    <s v="Nesquik Duo"/>
    <n v="4429.6000000000004"/>
    <s v="New South Wales"/>
    <s v="Direct"/>
    <n v="1"/>
  </r>
  <r>
    <s v="AT-20679"/>
    <d v="2020-09-11T00:00:00"/>
    <x v="0"/>
    <s v="Nesquik Duo"/>
    <n v="5260.15"/>
    <s v="New South Wales"/>
    <s v="Direct"/>
    <n v="1"/>
  </r>
  <r>
    <s v="AT-21462"/>
    <d v="2020-10-09T00:00:00"/>
    <x v="0"/>
    <s v="Nesquik Duo"/>
    <n v="830.55"/>
    <s v="New South Wales"/>
    <s v="Direct"/>
    <n v="1"/>
  </r>
  <r>
    <s v="AT-1748"/>
    <d v="2018-04-21T00:00:00"/>
    <x v="2"/>
    <s v="Nescafe"/>
    <n v="1234.8"/>
    <s v="New South Wales"/>
    <s v="Online"/>
    <n v="1"/>
  </r>
  <r>
    <s v="AT-20730"/>
    <d v="2020-09-13T00:00:00"/>
    <x v="0"/>
    <s v="Nescafe"/>
    <n v="1179.68"/>
    <s v="New South Wales"/>
    <s v="Direct"/>
    <n v="1"/>
  </r>
  <r>
    <s v="AT-16901"/>
    <d v="2020-04-11T00:00:00"/>
    <x v="0"/>
    <s v="Nescafe"/>
    <n v="1108.8699999999999"/>
    <s v="New South Wales"/>
    <s v="Direct"/>
    <n v="1"/>
  </r>
  <r>
    <s v="AT-5771"/>
    <d v="2018-09-27T00:00:00"/>
    <x v="2"/>
    <s v="Nescafe"/>
    <n v="1080.45"/>
    <s v="New South Wales"/>
    <s v="Online"/>
    <n v="1"/>
  </r>
  <r>
    <s v="AT-11092"/>
    <d v="2019-07-02T00:00:00"/>
    <x v="1"/>
    <s v="Nescafe"/>
    <n v="1044.68"/>
    <s v="New South Wales"/>
    <s v="Online"/>
    <n v="1"/>
  </r>
  <r>
    <s v="AT-019"/>
    <d v="2018-01-02T00:00:00"/>
    <x v="2"/>
    <s v="Nescafe"/>
    <n v="1003.28"/>
    <s v="New South Wales"/>
    <s v="Online"/>
    <n v="1"/>
  </r>
  <r>
    <s v="AT-276"/>
    <d v="2018-01-23T00:00:00"/>
    <x v="2"/>
    <s v="Nescafe"/>
    <n v="970.26"/>
    <s v="New South Wales"/>
    <s v="Direct"/>
    <n v="1"/>
  </r>
  <r>
    <s v="AT-1740"/>
    <d v="2018-04-20T00:00:00"/>
    <x v="2"/>
    <s v="Kit Kat"/>
    <n v="908.6"/>
    <s v="New South Wales"/>
    <s v="Direct"/>
    <n v="1"/>
  </r>
  <r>
    <s v="AT-1969"/>
    <d v="2018-05-02T00:00:00"/>
    <x v="2"/>
    <s v="Kit Kat"/>
    <n v="411.6"/>
    <s v="New South Wales"/>
    <s v="Direct"/>
    <n v="1"/>
  </r>
  <r>
    <s v="AT-4540"/>
    <d v="2018-08-12T00:00:00"/>
    <x v="2"/>
    <s v="Milo"/>
    <n v="1078"/>
    <s v="New South Wales"/>
    <s v="Direct"/>
    <n v="1"/>
  </r>
  <r>
    <s v="AT-5458"/>
    <d v="2018-09-15T00:00:00"/>
    <x v="2"/>
    <s v="Milo"/>
    <n v="1078"/>
    <s v="New South Wales"/>
    <s v="Direct"/>
    <n v="1"/>
  </r>
  <r>
    <s v="AT-6538"/>
    <d v="2018-10-24T00:00:00"/>
    <x v="2"/>
    <s v="Milo"/>
    <n v="490"/>
    <s v="New South Wales"/>
    <s v="Direct"/>
    <n v="1"/>
  </r>
  <r>
    <s v="AT-9579"/>
    <d v="2019-04-29T00:00:00"/>
    <x v="1"/>
    <s v="Nes Cau"/>
    <n v="784"/>
    <s v="New South Wales"/>
    <s v="Direct"/>
    <n v="1"/>
  </r>
  <r>
    <s v="AT-11101"/>
    <d v="2019-07-02T00:00:00"/>
    <x v="1"/>
    <s v="Nes Cau"/>
    <n v="2450"/>
    <s v="New South Wales"/>
    <s v="Direct"/>
    <n v="1"/>
  </r>
  <r>
    <s v="AT-13369"/>
    <d v="2019-09-24T00:00:00"/>
    <x v="1"/>
    <s v="Nes Cau"/>
    <n v="3136"/>
    <s v="New South Wales"/>
    <s v="Direct"/>
    <n v="1"/>
  </r>
  <r>
    <s v="AT-14125"/>
    <d v="2019-10-21T00:00:00"/>
    <x v="1"/>
    <s v="Nes Cau"/>
    <n v="2842"/>
    <s v="New South Wales"/>
    <s v="Direct"/>
    <n v="1"/>
  </r>
  <r>
    <s v="AT-15724"/>
    <d v="2020-02-01T00:00:00"/>
    <x v="0"/>
    <s v="Nes Cau"/>
    <n v="686"/>
    <s v="New South Wales"/>
    <s v="Direct"/>
    <n v="1"/>
  </r>
  <r>
    <s v="AT-16579"/>
    <d v="2020-03-24T00:00:00"/>
    <x v="0"/>
    <s v="Nes Cau"/>
    <n v="1764"/>
    <s v="New South Wales"/>
    <s v="Direct"/>
    <n v="1"/>
  </r>
  <r>
    <s v="AT-17932"/>
    <d v="2020-06-02T00:00:00"/>
    <x v="0"/>
    <s v="Nes Cau"/>
    <n v="1372"/>
    <s v="New South Wales"/>
    <s v="Direct"/>
    <n v="1"/>
  </r>
  <r>
    <s v="AT-400"/>
    <d v="2018-02-02T00:00:00"/>
    <x v="2"/>
    <s v="Nescafe"/>
    <n v="970.26"/>
    <s v="New South Wales"/>
    <s v="Direct"/>
    <n v="1"/>
  </r>
  <r>
    <s v="AT-7290"/>
    <d v="2018-11-19T00:00:00"/>
    <x v="2"/>
    <s v="Nescafe"/>
    <n v="970.26"/>
    <s v="New South Wales"/>
    <s v="Direct"/>
    <n v="1"/>
  </r>
  <r>
    <s v="AT-5952"/>
    <d v="2018-10-02T00:00:00"/>
    <x v="2"/>
    <s v="Nescafe"/>
    <n v="967.75"/>
    <s v="New South Wales"/>
    <s v="Direct"/>
    <n v="1"/>
  </r>
  <r>
    <s v="AT-22180"/>
    <d v="2020-11-04T00:00:00"/>
    <x v="0"/>
    <s v="Smarties"/>
    <n v="2156"/>
    <s v="New South Wales"/>
    <s v="Direct"/>
    <n v="1"/>
  </r>
  <r>
    <s v="AT-21001"/>
    <d v="2020-09-23T00:00:00"/>
    <x v="0"/>
    <s v="Nescafe"/>
    <n v="955.5"/>
    <s v="New South Wales"/>
    <s v="Online"/>
    <n v="1"/>
  </r>
  <r>
    <s v="AT-5247"/>
    <d v="2018-09-07T00:00:00"/>
    <x v="2"/>
    <s v="Smarties"/>
    <n v="842.19"/>
    <s v="New South Wales"/>
    <s v="Online"/>
    <n v="1"/>
  </r>
  <r>
    <s v="AT-6165"/>
    <d v="2018-10-10T00:00:00"/>
    <x v="2"/>
    <s v="Smarties"/>
    <n v="750.31"/>
    <s v="New South Wales"/>
    <s v="Online"/>
    <n v="1"/>
  </r>
  <r>
    <s v="AT-7299"/>
    <d v="2018-11-19T00:00:00"/>
    <x v="2"/>
    <s v="Smarties"/>
    <n v="382.81"/>
    <s v="New South Wales"/>
    <s v="Online"/>
    <n v="1"/>
  </r>
  <r>
    <s v="AT-10917"/>
    <d v="2019-06-26T00:00:00"/>
    <x v="1"/>
    <s v="Smarties"/>
    <n v="1914.06"/>
    <s v="New South Wales"/>
    <s v="Online"/>
    <n v="1"/>
  </r>
  <r>
    <s v="AT-5560"/>
    <d v="2018-09-19T00:00:00"/>
    <x v="2"/>
    <s v="Nescafe"/>
    <n v="943.25"/>
    <s v="New South Wales"/>
    <s v="Online"/>
    <n v="1"/>
  </r>
  <r>
    <s v="AT-18952"/>
    <d v="2020-07-09T00:00:00"/>
    <x v="0"/>
    <s v="Nescafe"/>
    <n v="943.25"/>
    <s v="New South Wales"/>
    <s v="Online"/>
    <n v="1"/>
  </r>
  <r>
    <s v="AT-6529"/>
    <d v="2018-10-24T00:00:00"/>
    <x v="2"/>
    <s v="Nescafe"/>
    <n v="908.52"/>
    <s v="New South Wales"/>
    <s v="Online"/>
    <n v="1"/>
  </r>
  <r>
    <s v="AT-7648"/>
    <d v="2018-12-01T00:00:00"/>
    <x v="2"/>
    <s v="Nescafe"/>
    <n v="900"/>
    <s v="New South Wales"/>
    <s v="Online"/>
    <n v="1"/>
  </r>
  <r>
    <s v="AT-4288"/>
    <d v="2018-08-03T00:00:00"/>
    <x v="2"/>
    <s v="Nescafe"/>
    <n v="875.88"/>
    <s v="New South Wales"/>
    <s v="Online"/>
    <n v="1"/>
  </r>
  <r>
    <s v="AT-12711"/>
    <d v="2019-08-31T00:00:00"/>
    <x v="1"/>
    <s v="Nescafe"/>
    <n v="865.1"/>
    <s v="New South Wales"/>
    <s v="Direct"/>
    <n v="1"/>
  </r>
  <r>
    <s v="AT-15987"/>
    <d v="2020-02-18T00:00:00"/>
    <x v="0"/>
    <s v="Nescafe"/>
    <n v="828.1"/>
    <s v="New South Wales"/>
    <s v="Online"/>
    <n v="1"/>
  </r>
  <r>
    <s v="AT-22830"/>
    <d v="2020-11-26T00:00:00"/>
    <x v="0"/>
    <s v="Nescafe"/>
    <n v="786.45"/>
    <s v="New South Wales"/>
    <s v="Direct"/>
    <n v="1"/>
  </r>
  <r>
    <s v="AT-19921"/>
    <d v="2020-08-14T00:00:00"/>
    <x v="0"/>
    <s v="Nescafe"/>
    <n v="762.13"/>
    <s v="New South Wales"/>
    <s v="Online"/>
    <n v="1"/>
  </r>
  <r>
    <s v="AT-19274"/>
    <d v="2020-07-21T00:00:00"/>
    <x v="0"/>
    <s v="Nescafe"/>
    <n v="736.78"/>
    <s v="New South Wales"/>
    <s v="Direct"/>
    <n v="1"/>
  </r>
  <r>
    <s v="AT-6478"/>
    <d v="2018-10-22T00:00:00"/>
    <x v="2"/>
    <s v="Nescafe"/>
    <n v="720.3"/>
    <s v="New South Wales"/>
    <s v="Online"/>
    <n v="1"/>
  </r>
  <r>
    <s v="AT-18194"/>
    <d v="2020-06-12T00:00:00"/>
    <x v="0"/>
    <s v="Nescafe"/>
    <n v="688.73"/>
    <s v="New South Wales"/>
    <s v="Direct"/>
    <n v="1"/>
  </r>
  <r>
    <s v="AT-814"/>
    <d v="2018-02-28T00:00:00"/>
    <x v="2"/>
    <s v="Nescafe"/>
    <n v="688.14"/>
    <s v="New South Wales"/>
    <s v="Direct"/>
    <n v="1"/>
  </r>
  <r>
    <s v="AT-21675"/>
    <d v="2020-10-17T00:00:00"/>
    <x v="0"/>
    <s v="Nescafe"/>
    <n v="681.51"/>
    <s v="New South Wales"/>
    <s v="Direct"/>
    <n v="1"/>
  </r>
  <r>
    <s v="AT-8174"/>
    <d v="2019-02-09T00:00:00"/>
    <x v="1"/>
    <s v="Nescafe"/>
    <n v="676.35"/>
    <s v="New South Wales"/>
    <s v="Direct"/>
    <n v="1"/>
  </r>
  <r>
    <s v="AT-13107"/>
    <d v="2019-09-14T00:00:00"/>
    <x v="1"/>
    <s v="Nescafe"/>
    <n v="619.36"/>
    <s v="New South Wales"/>
    <s v="Direct"/>
    <n v="1"/>
  </r>
  <r>
    <s v="AT-10334"/>
    <d v="2019-06-05T00:00:00"/>
    <x v="1"/>
    <s v="Nescafe"/>
    <n v="588"/>
    <s v="New South Wales"/>
    <s v="Online"/>
    <n v="1"/>
  </r>
  <r>
    <s v="AT-2399"/>
    <d v="2018-05-24T00:00:00"/>
    <x v="2"/>
    <s v="Nescafe"/>
    <n v="491.53"/>
    <s v="New South Wales"/>
    <s v="Direct"/>
    <n v="1"/>
  </r>
  <r>
    <s v="AT-15550"/>
    <d v="2020-01-18T00:00:00"/>
    <x v="0"/>
    <s v="Nescafe"/>
    <n v="428.75"/>
    <s v="New South Wales"/>
    <s v="Online"/>
    <n v="1"/>
  </r>
  <r>
    <s v="AT-19668"/>
    <d v="2020-08-04T00:00:00"/>
    <x v="0"/>
    <s v="Nescafe"/>
    <n v="387.1"/>
    <s v="New South Wales"/>
    <s v="Direct"/>
    <n v="1"/>
  </r>
  <r>
    <s v="AT-7795"/>
    <d v="2019-01-11T00:00:00"/>
    <x v="1"/>
    <s v="Nescafe"/>
    <n v="318.5"/>
    <s v="New South Wales"/>
    <s v="Online"/>
    <n v="1"/>
  </r>
  <r>
    <s v="AT-17089"/>
    <d v="2020-04-21T00:00:00"/>
    <x v="0"/>
    <s v="Nescafe"/>
    <n v="257.25"/>
    <s v="New South Wales"/>
    <s v="Online"/>
    <n v="1"/>
  </r>
  <r>
    <s v="AT-14879"/>
    <d v="2019-11-16T00:00:00"/>
    <x v="1"/>
    <s v="Nescafe"/>
    <n v="208.74"/>
    <s v="New South Wales"/>
    <s v="Online"/>
    <n v="1"/>
  </r>
  <r>
    <s v="AT-999"/>
    <d v="2018-03-10T00:00:00"/>
    <x v="2"/>
    <s v="Nescafe"/>
    <n v="180.08"/>
    <s v="New South Wales"/>
    <s v="Online"/>
    <n v="1"/>
  </r>
  <r>
    <s v="AT-19424"/>
    <d v="2020-07-26T00:00:00"/>
    <x v="0"/>
    <s v="Nescafe"/>
    <n v="130.46"/>
    <s v="New South Wales"/>
    <s v="Online"/>
    <n v="1"/>
  </r>
  <r>
    <s v="AT-14052"/>
    <d v="2019-10-18T00:00:00"/>
    <x v="1"/>
    <s v="Nescafe"/>
    <n v="280.64999999999998"/>
    <s v="New South Wales"/>
    <s v="Direct"/>
    <n v="1"/>
  </r>
  <r>
    <s v="AT-18272"/>
    <d v="2020-06-15T00:00:00"/>
    <x v="0"/>
    <s v="Nescafe"/>
    <n v="279.3"/>
    <s v="New South Wales"/>
    <s v="Online"/>
    <n v="1"/>
  </r>
  <r>
    <s v="AT-20270"/>
    <d v="2020-08-27T00:00:00"/>
    <x v="0"/>
    <s v="Nescafe"/>
    <n v="264.60000000000002"/>
    <s v="New South Wales"/>
    <s v="Online"/>
    <n v="1"/>
  </r>
  <r>
    <s v="AT-22502"/>
    <d v="2020-11-15T00:00:00"/>
    <x v="0"/>
    <s v="Nescafe"/>
    <n v="264.27999999999997"/>
    <s v="New South Wales"/>
    <s v="Direct"/>
    <n v="1"/>
  </r>
  <r>
    <s v="AT-19030"/>
    <d v="2020-07-12T00:00:00"/>
    <x v="0"/>
    <s v="Nescafe"/>
    <n v="246.84"/>
    <s v="New South Wales"/>
    <s v="Online"/>
    <n v="1"/>
  </r>
  <r>
    <s v="AT-10893"/>
    <d v="2019-06-25T00:00:00"/>
    <x v="1"/>
    <s v="Nescafe"/>
    <n v="241.94"/>
    <s v="New South Wales"/>
    <s v="Direct"/>
    <n v="1"/>
  </r>
  <r>
    <s v="AT-12224"/>
    <d v="2019-08-13T00:00:00"/>
    <x v="1"/>
    <s v="Nescafe"/>
    <n v="241.08"/>
    <s v="New South Wales"/>
    <s v="Online"/>
    <n v="1"/>
  </r>
  <r>
    <s v="AT-21762"/>
    <d v="2020-10-20T00:00:00"/>
    <x v="0"/>
    <s v="Nescafe"/>
    <n v="235.63"/>
    <s v="New South Wales"/>
    <s v="Direct"/>
    <n v="1"/>
  </r>
  <r>
    <s v="AT-17614"/>
    <d v="2020-05-18T00:00:00"/>
    <x v="0"/>
    <s v="Nescafe"/>
    <n v="231.53"/>
    <s v="New South Wales"/>
    <s v="Online"/>
    <n v="1"/>
  </r>
  <r>
    <s v="AT-416"/>
    <d v="2018-02-03T00:00:00"/>
    <x v="2"/>
    <s v="Nescafe"/>
    <n v="228.01"/>
    <s v="New South Wales"/>
    <s v="Direct"/>
    <n v="1"/>
  </r>
  <r>
    <s v="AT-16858"/>
    <d v="2020-04-09T00:00:00"/>
    <x v="0"/>
    <s v="Nescafe"/>
    <n v="226.93"/>
    <s v="New South Wales"/>
    <s v="Online"/>
    <n v="1"/>
  </r>
  <r>
    <s v="AT-3557"/>
    <d v="2018-07-07T00:00:00"/>
    <x v="2"/>
    <s v="Nescafe"/>
    <n v="226.38"/>
    <s v="New South Wales"/>
    <s v="Online"/>
    <n v="1"/>
  </r>
  <r>
    <s v="AT-9081"/>
    <d v="2019-04-03T00:00:00"/>
    <x v="1"/>
    <s v="Nescafe"/>
    <n v="221.77"/>
    <s v="New South Wales"/>
    <s v="Direct"/>
    <n v="1"/>
  </r>
  <r>
    <s v="AT-22788"/>
    <d v="2020-11-24T00:00:00"/>
    <x v="0"/>
    <s v="Nescafe"/>
    <n v="212.91"/>
    <s v="New South Wales"/>
    <s v="Direct"/>
    <n v="1"/>
  </r>
  <r>
    <s v="AT-571"/>
    <d v="2018-02-13T00:00:00"/>
    <x v="2"/>
    <s v="Nescafe"/>
    <n v="211.8"/>
    <s v="New South Wales"/>
    <s v="Online"/>
    <n v="1"/>
  </r>
  <r>
    <s v="AT-22566"/>
    <d v="2020-11-17T00:00:00"/>
    <x v="0"/>
    <s v="Nescafe"/>
    <n v="207.91"/>
    <s v="New South Wales"/>
    <s v="Direct"/>
    <n v="1"/>
  </r>
  <r>
    <s v="AT-10935"/>
    <d v="2019-06-27T00:00:00"/>
    <x v="1"/>
    <s v="Nescafe"/>
    <n v="199.6"/>
    <s v="New South Wales"/>
    <s v="Direct"/>
    <n v="1"/>
  </r>
  <r>
    <s v="AT-10027"/>
    <d v="2019-05-22T00:00:00"/>
    <x v="1"/>
    <s v="Nescafe"/>
    <n v="196.61"/>
    <s v="New South Wales"/>
    <s v="Direct"/>
    <n v="1"/>
  </r>
  <r>
    <s v="AT-18221"/>
    <d v="2020-06-13T00:00:00"/>
    <x v="0"/>
    <s v="Nescafe"/>
    <n v="192.2"/>
    <s v="New South Wales"/>
    <s v="Direct"/>
    <n v="1"/>
  </r>
  <r>
    <s v="AT-8635"/>
    <d v="2019-03-08T00:00:00"/>
    <x v="1"/>
    <s v="Nescafe"/>
    <n v="188.51"/>
    <s v="New South Wales"/>
    <s v="Direct"/>
    <n v="1"/>
  </r>
  <r>
    <s v="AT-2218"/>
    <d v="2018-05-15T00:00:00"/>
    <x v="2"/>
    <s v="Nescafe"/>
    <n v="185.22"/>
    <s v="New South Wales"/>
    <s v="Online"/>
    <n v="1"/>
  </r>
  <r>
    <s v="AT-13144"/>
    <d v="2019-09-16T00:00:00"/>
    <x v="1"/>
    <s v="Nescafe"/>
    <n v="184.73"/>
    <s v="New South Wales"/>
    <s v="Online"/>
    <n v="1"/>
  </r>
  <r>
    <s v="AT-8190"/>
    <d v="2019-02-10T00:00:00"/>
    <x v="1"/>
    <s v="Nescafe"/>
    <n v="180.88"/>
    <s v="New South Wales"/>
    <s v="Direct"/>
    <n v="1"/>
  </r>
  <r>
    <s v="AT-22559"/>
    <d v="2020-11-17T00:00:00"/>
    <x v="0"/>
    <s v="Nescafe"/>
    <n v="176.4"/>
    <s v="New South Wales"/>
    <s v="Online"/>
    <n v="1"/>
  </r>
  <r>
    <s v="AT-16003"/>
    <d v="2020-02-19T00:00:00"/>
    <x v="0"/>
    <s v="Nescafe"/>
    <n v="175.18"/>
    <s v="New South Wales"/>
    <s v="Online"/>
    <n v="1"/>
  </r>
  <r>
    <s v="AT-10193"/>
    <d v="2019-05-30T00:00:00"/>
    <x v="1"/>
    <s v="Nescafe"/>
    <n v="173.26"/>
    <s v="New South Wales"/>
    <s v="Direct"/>
    <n v="1"/>
  </r>
  <r>
    <s v="AT-13629"/>
    <d v="2019-10-03T00:00:00"/>
    <x v="1"/>
    <s v="Nescafe"/>
    <n v="173.02"/>
    <s v="New South Wales"/>
    <s v="Direct"/>
    <n v="1"/>
  </r>
  <r>
    <s v="AT-11390"/>
    <d v="2019-07-13T00:00:00"/>
    <x v="1"/>
    <s v="Nescafe"/>
    <n v="166.58"/>
    <s v="New South Wales"/>
    <s v="Direct"/>
    <n v="1"/>
  </r>
  <r>
    <s v="AT-16136"/>
    <d v="2020-02-27T00:00:00"/>
    <x v="0"/>
    <s v="Nescafe"/>
    <n v="166.33"/>
    <s v="New South Wales"/>
    <s v="Direct"/>
    <n v="1"/>
  </r>
  <r>
    <s v="AT-10361"/>
    <d v="2019-06-06T00:00:00"/>
    <x v="1"/>
    <s v="Nescafe"/>
    <n v="164.64"/>
    <s v="New South Wales"/>
    <s v="Online"/>
    <n v="1"/>
  </r>
  <r>
    <s v="AT-10984"/>
    <d v="2019-06-29T00:00:00"/>
    <x v="1"/>
    <s v="Nescafe"/>
    <n v="162.44"/>
    <s v="New South Wales"/>
    <s v="Online"/>
    <n v="1"/>
  </r>
  <r>
    <s v="AT-15702"/>
    <d v="2020-01-31T00:00:00"/>
    <x v="0"/>
    <s v="Nescafe"/>
    <n v="162.21"/>
    <s v="New South Wales"/>
    <s v="Direct"/>
    <n v="1"/>
  </r>
  <r>
    <s v="AT-5071"/>
    <d v="2018-09-01T00:00:00"/>
    <x v="2"/>
    <s v="Nescafe"/>
    <n v="161.63999999999999"/>
    <s v="New South Wales"/>
    <s v="Online"/>
    <n v="1"/>
  </r>
  <r>
    <s v="AT-7807"/>
    <d v="2019-01-12T00:00:00"/>
    <x v="1"/>
    <s v="Nescafe"/>
    <n v="156.07"/>
    <s v="New South Wales"/>
    <s v="Online"/>
    <n v="1"/>
  </r>
  <r>
    <s v="AT-4315"/>
    <d v="2018-08-04T00:00:00"/>
    <x v="2"/>
    <s v="Nescafe"/>
    <n v="2954.09"/>
    <s v="New South Wales"/>
    <s v="Online"/>
    <n v="1"/>
  </r>
  <r>
    <s v="AT-10470"/>
    <d v="2019-06-10T00:00:00"/>
    <x v="1"/>
    <s v="Nescafe"/>
    <n v="2831.22"/>
    <s v="New South Wales"/>
    <s v="Direct"/>
    <n v="1"/>
  </r>
  <r>
    <s v="AT-12931"/>
    <d v="2019-09-08T00:00:00"/>
    <x v="1"/>
    <s v="Nescafe"/>
    <n v="2744"/>
    <s v="New South Wales"/>
    <s v="Online"/>
    <n v="1"/>
  </r>
  <r>
    <s v="AT-12873"/>
    <d v="2019-09-06T00:00:00"/>
    <x v="1"/>
    <s v="Nescafe"/>
    <n v="2673.93"/>
    <s v="New South Wales"/>
    <s v="Direct"/>
    <n v="1"/>
  </r>
  <r>
    <s v="AT-20655"/>
    <d v="2020-09-10T00:00:00"/>
    <x v="0"/>
    <s v="Nescafe"/>
    <n v="2633.57"/>
    <s v="New South Wales"/>
    <s v="Direct"/>
    <n v="1"/>
  </r>
  <r>
    <s v="AT-2225"/>
    <d v="2018-05-15T00:00:00"/>
    <x v="2"/>
    <s v="Nescafe"/>
    <n v="2619.71"/>
    <s v="New South Wales"/>
    <s v="Direct"/>
    <n v="1"/>
  </r>
  <r>
    <s v="AT-19028"/>
    <d v="2020-07-12T00:00:00"/>
    <x v="0"/>
    <s v="Nescafe"/>
    <n v="2572.5"/>
    <s v="New South Wales"/>
    <s v="Online"/>
    <n v="1"/>
  </r>
  <r>
    <s v="AT-9247"/>
    <d v="2019-04-12T00:00:00"/>
    <x v="1"/>
    <s v="Nescafe"/>
    <n v="2548"/>
    <s v="New South Wales"/>
    <s v="Online"/>
    <n v="1"/>
  </r>
  <r>
    <s v="AT-11902"/>
    <d v="2019-08-01T00:00:00"/>
    <x v="1"/>
    <s v="Nescafe"/>
    <n v="2548"/>
    <s v="New South Wales"/>
    <s v="Online"/>
    <n v="1"/>
  </r>
  <r>
    <s v="AT-8633"/>
    <d v="2019-03-08T00:00:00"/>
    <x v="1"/>
    <s v="Nescafe"/>
    <n v="13.34"/>
    <s v="New South Wales"/>
    <s v="Online"/>
    <n v="1"/>
  </r>
  <r>
    <s v="AT-173"/>
    <d v="2018-01-15T00:00:00"/>
    <x v="2"/>
    <s v="Nescafe"/>
    <n v="13.23"/>
    <s v="New South Wales"/>
    <s v="Online"/>
    <n v="1"/>
  </r>
  <r>
    <s v="AT-15256"/>
    <d v="2019-11-29T00:00:00"/>
    <x v="1"/>
    <s v="Nescafe"/>
    <n v="12.4"/>
    <s v="New South Wales"/>
    <s v="Online"/>
    <n v="1"/>
  </r>
  <r>
    <s v="AT-9269"/>
    <d v="2019-04-13T00:00:00"/>
    <x v="1"/>
    <s v="Nescafe"/>
    <n v="12.1"/>
    <s v="New South Wales"/>
    <s v="Online"/>
    <n v="1"/>
  </r>
  <r>
    <s v="AT-16263"/>
    <d v="2020-03-06T00:00:00"/>
    <x v="0"/>
    <s v="Nescafe"/>
    <n v="12.1"/>
    <s v="New South Wales"/>
    <s v="Direct"/>
    <n v="1"/>
  </r>
  <r>
    <s v="AT-8968"/>
    <d v="2019-03-28T00:00:00"/>
    <x v="1"/>
    <s v="Nescafe"/>
    <n v="12.01"/>
    <s v="New South Wales"/>
    <s v="Online"/>
    <n v="1"/>
  </r>
  <r>
    <s v="AT-6556"/>
    <d v="2018-10-25T00:00:00"/>
    <x v="2"/>
    <s v="Nescafe"/>
    <n v="11.76"/>
    <s v="New South Wales"/>
    <s v="Online"/>
    <n v="1"/>
  </r>
  <r>
    <s v="AT-20451"/>
    <d v="2020-09-02T00:00:00"/>
    <x v="0"/>
    <s v="Nescafe"/>
    <n v="11.61"/>
    <s v="New South Wales"/>
    <s v="Direct"/>
    <n v="1"/>
  </r>
  <r>
    <s v="AT-21963"/>
    <d v="2020-10-27T00:00:00"/>
    <x v="0"/>
    <s v="Nescafe"/>
    <n v="13.12"/>
    <s v="New South Wales"/>
    <s v="Direct"/>
    <n v="1"/>
  </r>
  <r>
    <s v="AT-11441"/>
    <d v="2019-07-15T00:00:00"/>
    <x v="1"/>
    <s v="Nescafe"/>
    <n v="12.74"/>
    <s v="New South Wales"/>
    <s v="Online"/>
    <n v="1"/>
  </r>
  <r>
    <s v="AT-9611"/>
    <d v="2019-05-01T00:00:00"/>
    <x v="1"/>
    <s v="Nescafe"/>
    <n v="12.1"/>
    <s v="New South Wales"/>
    <s v="Online"/>
    <n v="1"/>
  </r>
  <r>
    <s v="AT-4071"/>
    <d v="2018-07-26T00:00:00"/>
    <x v="2"/>
    <s v="Nescafe"/>
    <n v="12.04"/>
    <s v="New South Wales"/>
    <s v="Direct"/>
    <n v="1"/>
  </r>
  <r>
    <s v="AT-5223"/>
    <d v="2018-09-06T00:00:00"/>
    <x v="2"/>
    <s v="Nescafe"/>
    <n v="11.76"/>
    <s v="New South Wales"/>
    <s v="Direct"/>
    <n v="1"/>
  </r>
  <r>
    <s v="AT-5798"/>
    <d v="2018-09-28T00:00:00"/>
    <x v="2"/>
    <s v="Nescafe"/>
    <n v="2109.4499999999998"/>
    <s v="New South Wales"/>
    <s v="Online"/>
    <n v="1"/>
  </r>
  <r>
    <s v="AT-12647"/>
    <d v="2019-08-28T00:00:00"/>
    <x v="1"/>
    <s v="Nescafe"/>
    <n v="2087.4"/>
    <s v="New South Wales"/>
    <s v="Online"/>
    <n v="1"/>
  </r>
  <r>
    <s v="AT-18979"/>
    <d v="2020-07-10T00:00:00"/>
    <x v="0"/>
    <s v="Nescafe"/>
    <n v="2058"/>
    <s v="New South Wales"/>
    <s v="Online"/>
    <n v="1"/>
  </r>
  <r>
    <s v="AT-8383"/>
    <d v="2019-02-22T00:00:00"/>
    <x v="1"/>
    <s v="Nescafe"/>
    <n v="1751.75"/>
    <s v="New South Wales"/>
    <s v="Online"/>
    <n v="1"/>
  </r>
  <r>
    <s v="AT-1767"/>
    <d v="2018-04-22T00:00:00"/>
    <x v="2"/>
    <s v="Nescafe"/>
    <n v="1749.3"/>
    <s v="New South Wales"/>
    <s v="Online"/>
    <n v="1"/>
  </r>
  <r>
    <s v="AT-7375"/>
    <d v="2018-11-22T00:00:00"/>
    <x v="2"/>
    <s v="Nescafe"/>
    <n v="1672.13"/>
    <s v="New South Wales"/>
    <s v="Online"/>
    <n v="1"/>
  </r>
  <r>
    <s v="AT-11691"/>
    <d v="2019-07-24T00:00:00"/>
    <x v="1"/>
    <s v="Nescafe"/>
    <n v="1663.31"/>
    <s v="New South Wales"/>
    <s v="Direct"/>
    <n v="1"/>
  </r>
  <r>
    <s v="AT-3767"/>
    <d v="2018-07-14T00:00:00"/>
    <x v="2"/>
    <s v="Maggi"/>
    <n v="959.48"/>
    <s v="New South Wales"/>
    <s v="Online"/>
    <n v="1"/>
  </r>
  <r>
    <s v="AT-5981"/>
    <d v="2018-10-03T00:00:00"/>
    <x v="2"/>
    <s v="Maggi"/>
    <n v="369.03"/>
    <s v="New South Wales"/>
    <s v="Online"/>
    <n v="1"/>
  </r>
  <r>
    <s v="AT-6914"/>
    <d v="2018-11-06T00:00:00"/>
    <x v="2"/>
    <s v="Maggi"/>
    <n v="369.03"/>
    <s v="New South Wales"/>
    <s v="Online"/>
    <n v="1"/>
  </r>
  <r>
    <s v="AT-10571"/>
    <d v="2019-06-13T00:00:00"/>
    <x v="1"/>
    <s v="Maggi"/>
    <n v="1845.16"/>
    <s v="New South Wales"/>
    <s v="Online"/>
    <n v="1"/>
  </r>
  <r>
    <s v="AT-11678"/>
    <d v="2019-07-23T00:00:00"/>
    <x v="1"/>
    <s v="Maggi"/>
    <n v="2361.8000000000002"/>
    <s v="New South Wales"/>
    <s v="Online"/>
    <n v="1"/>
  </r>
  <r>
    <s v="AT-12434"/>
    <d v="2019-08-20T00:00:00"/>
    <x v="1"/>
    <s v="Maggi"/>
    <n v="2361.8000000000002"/>
    <s v="New South Wales"/>
    <s v="Online"/>
    <n v="1"/>
  </r>
  <r>
    <s v="AT-14852"/>
    <d v="2019-11-15T00:00:00"/>
    <x v="1"/>
    <s v="Maggi"/>
    <n v="516.64"/>
    <s v="New South Wales"/>
    <s v="Online"/>
    <n v="1"/>
  </r>
  <r>
    <s v="AT-18482"/>
    <d v="2020-06-22T00:00:00"/>
    <x v="0"/>
    <s v="Maggi"/>
    <n v="442.84"/>
    <s v="New South Wales"/>
    <s v="Online"/>
    <n v="1"/>
  </r>
  <r>
    <s v="AT-19238"/>
    <d v="2020-07-19T00:00:00"/>
    <x v="0"/>
    <s v="Maggi"/>
    <n v="147.61000000000001"/>
    <s v="New South Wales"/>
    <s v="Online"/>
    <n v="1"/>
  </r>
  <r>
    <s v="AT-21398"/>
    <d v="2020-10-06T00:00:00"/>
    <x v="0"/>
    <s v="Maggi"/>
    <n v="885.68"/>
    <s v="New South Wales"/>
    <s v="Online"/>
    <n v="1"/>
  </r>
  <r>
    <s v="AT-22790"/>
    <d v="2020-11-24T00:00:00"/>
    <x v="0"/>
    <s v="Maggi"/>
    <n v="1623.74"/>
    <s v="New South Wales"/>
    <s v="Online"/>
    <n v="1"/>
  </r>
  <r>
    <s v="AT-675"/>
    <d v="2018-02-19T00:00:00"/>
    <x v="2"/>
    <s v="Maggi"/>
    <n v="696.72"/>
    <s v="New South Wales"/>
    <s v="Direct"/>
    <n v="1"/>
  </r>
  <r>
    <s v="AT-1378"/>
    <d v="2018-04-01T00:00:00"/>
    <x v="2"/>
    <s v="Maggi"/>
    <n v="418.03"/>
    <s v="New South Wales"/>
    <s v="Direct"/>
    <n v="1"/>
  </r>
  <r>
    <s v="AT-2838"/>
    <d v="2018-06-11T00:00:00"/>
    <x v="2"/>
    <s v="Maggi"/>
    <n v="487.7"/>
    <s v="New South Wales"/>
    <s v="Direct"/>
    <n v="1"/>
  </r>
  <r>
    <s v="AT-4080"/>
    <d v="2018-07-26T00:00:00"/>
    <x v="2"/>
    <s v="Maggi"/>
    <n v="1293.9100000000001"/>
    <s v="New South Wales"/>
    <s v="Direct"/>
    <n v="1"/>
  </r>
  <r>
    <s v="AT-6294"/>
    <d v="2018-10-15T00:00:00"/>
    <x v="2"/>
    <s v="Maggi"/>
    <n v="497.66"/>
    <s v="New South Wales"/>
    <s v="Direct"/>
    <n v="1"/>
  </r>
  <r>
    <s v="AT-7263"/>
    <d v="2018-11-18T00:00:00"/>
    <x v="2"/>
    <s v="Maggi"/>
    <n v="497.66"/>
    <s v="New South Wales"/>
    <s v="Direct"/>
    <n v="1"/>
  </r>
  <r>
    <s v="AT-8295"/>
    <d v="2019-02-16T00:00:00"/>
    <x v="1"/>
    <s v="Maggi"/>
    <n v="3185"/>
    <s v="New South Wales"/>
    <s v="Direct"/>
    <n v="1"/>
  </r>
  <r>
    <s v="AT-8604"/>
    <d v="2019-03-06T00:00:00"/>
    <x v="1"/>
    <s v="Maggi"/>
    <n v="3185"/>
    <s v="New South Wales"/>
    <s v="Direct"/>
    <n v="1"/>
  </r>
  <r>
    <s v="AT-10036"/>
    <d v="2019-05-22T00:00:00"/>
    <x v="1"/>
    <s v="Maggi"/>
    <n v="2488.2800000000002"/>
    <s v="New South Wales"/>
    <s v="Direct"/>
    <n v="1"/>
  </r>
  <r>
    <s v="AT-10884"/>
    <d v="2019-06-25T00:00:00"/>
    <x v="1"/>
    <s v="Maggi"/>
    <n v="2488.2800000000002"/>
    <s v="New South Wales"/>
    <s v="Direct"/>
    <n v="1"/>
  </r>
  <r>
    <s v="AT-12882"/>
    <d v="2019-09-06T00:00:00"/>
    <x v="1"/>
    <s v="Maggi"/>
    <n v="3185"/>
    <s v="New South Wales"/>
    <s v="Direct"/>
    <n v="1"/>
  </r>
  <r>
    <s v="AT-13638"/>
    <d v="2019-10-03T00:00:00"/>
    <x v="1"/>
    <s v="Maggi"/>
    <n v="2886.41"/>
    <s v="New South Wales"/>
    <s v="Direct"/>
    <n v="1"/>
  </r>
  <r>
    <s v="AT-15201"/>
    <d v="2019-11-27T00:00:00"/>
    <x v="1"/>
    <s v="Maggi"/>
    <n v="2886.41"/>
    <s v="New South Wales"/>
    <s v="Direct"/>
    <n v="1"/>
  </r>
  <r>
    <s v="AT-16425"/>
    <d v="2020-03-15T00:00:00"/>
    <x v="0"/>
    <s v="Maggi"/>
    <n v="995.31"/>
    <s v="New South Wales"/>
    <s v="Direct"/>
    <n v="1"/>
  </r>
  <r>
    <s v="AT-16942"/>
    <d v="2020-04-13T00:00:00"/>
    <x v="0"/>
    <s v="Maggi"/>
    <n v="5175.63"/>
    <s v="New South Wales"/>
    <s v="Direct"/>
    <n v="1"/>
  </r>
  <r>
    <s v="AT-19551"/>
    <d v="2020-07-31T00:00:00"/>
    <x v="0"/>
    <s v="Maggi"/>
    <n v="597.19000000000005"/>
    <s v="New South Wales"/>
    <s v="Direct"/>
    <n v="1"/>
  </r>
  <r>
    <s v="AT-19686"/>
    <d v="2020-08-05T00:00:00"/>
    <x v="0"/>
    <s v="Maggi"/>
    <n v="199.06"/>
    <s v="New South Wales"/>
    <s v="Direct"/>
    <n v="1"/>
  </r>
  <r>
    <s v="AT-20442"/>
    <d v="2020-09-02T00:00:00"/>
    <x v="0"/>
    <s v="Maggi"/>
    <n v="1194.3800000000001"/>
    <s v="New South Wales"/>
    <s v="Direct"/>
    <n v="1"/>
  </r>
  <r>
    <s v="AT-21711"/>
    <d v="2020-10-18T00:00:00"/>
    <x v="0"/>
    <s v="Maggi"/>
    <n v="1194.3800000000001"/>
    <s v="New South Wales"/>
    <s v="Direct"/>
    <n v="1"/>
  </r>
  <r>
    <s v="AT-985"/>
    <d v="2018-03-09T00:00:00"/>
    <x v="2"/>
    <s v="Kit Kat"/>
    <n v="429.78"/>
    <s v="New South Wales"/>
    <s v="Online"/>
    <n v="1"/>
  </r>
  <r>
    <s v="AT-1737"/>
    <d v="2018-04-20T00:00:00"/>
    <x v="2"/>
    <s v="Kit Kat"/>
    <n v="188.03"/>
    <s v="New South Wales"/>
    <s v="Online"/>
    <n v="1"/>
  </r>
  <r>
    <s v="AT-3160"/>
    <d v="2018-06-23T00:00:00"/>
    <x v="2"/>
    <s v="Kit Kat"/>
    <n v="1719.12"/>
    <s v="New South Wales"/>
    <s v="Online"/>
    <n v="1"/>
  </r>
  <r>
    <s v="AT-5536"/>
    <d v="2018-09-18T00:00:00"/>
    <x v="2"/>
    <s v="Kit Kat"/>
    <n v="422.1"/>
    <s v="New South Wales"/>
    <s v="Online"/>
    <n v="1"/>
  </r>
  <r>
    <s v="AT-6292"/>
    <d v="2018-10-15T00:00:00"/>
    <x v="2"/>
    <s v="Kit Kat"/>
    <n v="191.87"/>
    <s v="New South Wales"/>
    <s v="Online"/>
    <n v="1"/>
  </r>
  <r>
    <s v="AT-7621"/>
    <d v="2018-11-30T00:00:00"/>
    <x v="2"/>
    <s v="Kit Kat"/>
    <n v="191.87"/>
    <s v="New South Wales"/>
    <s v="Online"/>
    <n v="1"/>
  </r>
  <r>
    <s v="AT-8421"/>
    <d v="2019-02-24T00:00:00"/>
    <x v="1"/>
    <s v="Kit Kat"/>
    <n v="798.16"/>
    <s v="New South Wales"/>
    <s v="Online"/>
    <n v="1"/>
  </r>
  <r>
    <s v="AT-8806"/>
    <d v="2019-03-18T00:00:00"/>
    <x v="1"/>
    <s v="Kit Kat"/>
    <n v="5525.73"/>
    <s v="New South Wales"/>
    <s v="Online"/>
    <n v="1"/>
  </r>
  <r>
    <s v="AT-9177"/>
    <d v="2019-04-08T00:00:00"/>
    <x v="1"/>
    <s v="Kit Kat"/>
    <n v="706.07"/>
    <s v="New South Wales"/>
    <s v="Online"/>
    <n v="1"/>
  </r>
  <r>
    <s v="AT-12124"/>
    <d v="2019-08-09T00:00:00"/>
    <x v="1"/>
    <s v="Kit Kat"/>
    <n v="613.97"/>
    <s v="New South Wales"/>
    <s v="Online"/>
    <n v="1"/>
  </r>
  <r>
    <s v="AT-13447"/>
    <d v="2019-09-27T00:00:00"/>
    <x v="1"/>
    <s v="Kit Kat"/>
    <n v="429.78"/>
    <s v="New South Wales"/>
    <s v="Online"/>
    <n v="1"/>
  </r>
  <r>
    <s v="AT-14365"/>
    <d v="2019-10-30T00:00:00"/>
    <x v="1"/>
    <s v="Kit Kat"/>
    <n v="1112.82"/>
    <s v="New South Wales"/>
    <s v="Online"/>
    <n v="1"/>
  </r>
  <r>
    <s v="AT-16423"/>
    <d v="2020-03-15T00:00:00"/>
    <x v="0"/>
    <s v="Kit Kat"/>
    <n v="230.24"/>
    <s v="New South Wales"/>
    <s v="Online"/>
    <n v="1"/>
  </r>
  <r>
    <s v="AT-17130"/>
    <d v="2020-04-23T00:00:00"/>
    <x v="0"/>
    <s v="Kit Kat"/>
    <n v="460.48"/>
    <s v="New South Wales"/>
    <s v="Online"/>
    <n v="1"/>
  </r>
  <r>
    <s v="AT-17422"/>
    <d v="2020-05-08T00:00:00"/>
    <x v="0"/>
    <s v="Kit Kat"/>
    <n v="153.49"/>
    <s v="New South Wales"/>
    <s v="Online"/>
    <n v="1"/>
  </r>
  <r>
    <s v="AT-18010"/>
    <d v="2020-06-05T00:00:00"/>
    <x v="0"/>
    <s v="Kit Kat"/>
    <n v="153.49"/>
    <s v="New South Wales"/>
    <s v="Online"/>
    <n v="1"/>
  </r>
  <r>
    <s v="AT-18928"/>
    <d v="2020-07-08T00:00:00"/>
    <x v="0"/>
    <s v="Kit Kat"/>
    <n v="2187.27"/>
    <s v="New South Wales"/>
    <s v="Online"/>
    <n v="1"/>
  </r>
  <r>
    <s v="AT-20008"/>
    <d v="2020-08-17T00:00:00"/>
    <x v="0"/>
    <s v="Kit Kat"/>
    <n v="613.97"/>
    <s v="New South Wales"/>
    <s v="Online"/>
    <n v="1"/>
  </r>
  <r>
    <s v="AT-20764"/>
    <d v="2020-09-14T00:00:00"/>
    <x v="0"/>
    <s v="Kit Kat"/>
    <n v="460.48"/>
    <s v="New South Wales"/>
    <s v="Online"/>
    <n v="1"/>
  </r>
  <r>
    <s v="AT-1007"/>
    <d v="2018-03-11T00:00:00"/>
    <x v="2"/>
    <s v="Kit Kat"/>
    <n v="1543.5"/>
    <s v="New South Wales"/>
    <s v="Online"/>
    <n v="1"/>
  </r>
  <r>
    <s v="AT-2454"/>
    <d v="2018-05-27T00:00:00"/>
    <x v="2"/>
    <s v="Kit Kat"/>
    <n v="2169.48"/>
    <s v="New South Wales"/>
    <s v="Online"/>
    <n v="1"/>
  </r>
  <r>
    <s v="AT-3364"/>
    <d v="2018-07-01T00:00:00"/>
    <x v="2"/>
    <s v="Kit Kat"/>
    <n v="388.94"/>
    <s v="New South Wales"/>
    <s v="Online"/>
    <n v="1"/>
  </r>
  <r>
    <s v="AT-4255"/>
    <d v="2018-08-02T00:00:00"/>
    <x v="2"/>
    <s v="Kit Kat"/>
    <n v="1011.24"/>
    <s v="New South Wales"/>
    <s v="Online"/>
    <n v="1"/>
  </r>
  <r>
    <s v="AT-5335"/>
    <d v="2018-09-11T00:00:00"/>
    <x v="2"/>
    <s v="Kit Kat"/>
    <n v="653.41999999999996"/>
    <s v="New South Wales"/>
    <s v="Online"/>
    <n v="1"/>
  </r>
  <r>
    <s v="AT-6091"/>
    <d v="2018-10-08T00:00:00"/>
    <x v="2"/>
    <s v="Kit Kat"/>
    <n v="326.70999999999998"/>
    <s v="New South Wales"/>
    <s v="Online"/>
    <n v="1"/>
  </r>
  <r>
    <s v="AT-7669"/>
    <d v="2019-01-01T00:00:00"/>
    <x v="1"/>
    <s v="Kit Kat"/>
    <n v="613.97"/>
    <s v="New South Wales"/>
    <s v="Online"/>
    <n v="1"/>
  </r>
  <r>
    <s v="AT-8153"/>
    <d v="2019-02-08T00:00:00"/>
    <x v="1"/>
    <s v="Kit Kat"/>
    <n v="3449.6"/>
    <s v="New South Wales"/>
    <s v="Direct"/>
    <n v="1"/>
  </r>
  <r>
    <s v="AT-8828"/>
    <d v="2019-03-20T00:00:00"/>
    <x v="1"/>
    <s v="Kit Kat"/>
    <n v="2352"/>
    <s v="New South Wales"/>
    <s v="Online"/>
    <n v="1"/>
  </r>
  <r>
    <s v="AT-9089"/>
    <d v="2019-04-04T00:00:00"/>
    <x v="1"/>
    <s v="Kit Kat"/>
    <n v="1594.46"/>
    <s v="New South Wales"/>
    <s v="Direct"/>
    <n v="1"/>
  </r>
  <r>
    <s v="AT-9602"/>
    <d v="2019-05-01T00:00:00"/>
    <x v="1"/>
    <s v="Kit Kat"/>
    <n v="1760.94"/>
    <s v="New South Wales"/>
    <s v="Online"/>
    <n v="1"/>
  </r>
  <r>
    <s v="AT-12166"/>
    <d v="2019-08-11T00:00:00"/>
    <x v="1"/>
    <s v="Kit Kat"/>
    <n v="995.68"/>
    <s v="New South Wales"/>
    <s v="Online"/>
    <n v="1"/>
  </r>
  <r>
    <s v="AT-12922"/>
    <d v="2019-09-08T00:00:00"/>
    <x v="1"/>
    <s v="Kit Kat"/>
    <n v="1120.1400000000001"/>
    <s v="New South Wales"/>
    <s v="Online"/>
    <n v="1"/>
  </r>
  <r>
    <s v="AT-14164"/>
    <d v="2019-10-23T00:00:00"/>
    <x v="1"/>
    <s v="Kit Kat"/>
    <n v="1742.44"/>
    <s v="New South Wales"/>
    <s v="Online"/>
    <n v="1"/>
  </r>
  <r>
    <s v="AT-15445"/>
    <d v="2020-01-10T00:00:00"/>
    <x v="0"/>
    <s v="Kit Kat"/>
    <n v="2686.12"/>
    <s v="New South Wales"/>
    <s v="Online"/>
    <n v="1"/>
  </r>
  <r>
    <s v="AT-15965"/>
    <d v="2020-02-17T00:00:00"/>
    <x v="0"/>
    <s v="Kit Kat"/>
    <n v="6468"/>
    <s v="New South Wales"/>
    <s v="Direct"/>
    <n v="1"/>
  </r>
  <r>
    <s v="AT-16292"/>
    <d v="2020-03-08T00:00:00"/>
    <x v="0"/>
    <s v="Kit Kat"/>
    <n v="220.5"/>
    <s v="New South Wales"/>
    <s v="Online"/>
    <n v="1"/>
  </r>
  <r>
    <s v="AT-16928"/>
    <d v="2020-04-13T00:00:00"/>
    <x v="0"/>
    <s v="Kit Kat"/>
    <n v="1195.8499999999999"/>
    <s v="New South Wales"/>
    <s v="Direct"/>
    <n v="1"/>
  </r>
  <r>
    <s v="AT-17450"/>
    <d v="2020-05-10T00:00:00"/>
    <x v="0"/>
    <s v="Kit Kat"/>
    <n v="1338.31"/>
    <s v="New South Wales"/>
    <s v="Online"/>
    <n v="1"/>
  </r>
  <r>
    <s v="AT-18727"/>
    <d v="2020-07-01T00:00:00"/>
    <x v="0"/>
    <s v="Kit Kat"/>
    <n v="1866.9"/>
    <s v="New South Wales"/>
    <s v="Online"/>
    <n v="1"/>
  </r>
  <r>
    <s v="AT-20050"/>
    <d v="2020-08-19T00:00:00"/>
    <x v="0"/>
    <s v="Kit Kat"/>
    <n v="1789.11"/>
    <s v="New South Wales"/>
    <s v="Online"/>
    <n v="1"/>
  </r>
  <r>
    <s v="AT-20968"/>
    <d v="2020-09-22T00:00:00"/>
    <x v="0"/>
    <s v="Kit Kat"/>
    <n v="777.88"/>
    <s v="New South Wales"/>
    <s v="Online"/>
    <n v="1"/>
  </r>
  <r>
    <s v="AT-22915"/>
    <d v="2020-11-29T00:00:00"/>
    <x v="0"/>
    <s v="Kit Kat"/>
    <n v="980.98"/>
    <s v="New South Wales"/>
    <s v="Online"/>
    <n v="1"/>
  </r>
  <r>
    <s v="AT-1400"/>
    <d v="2018-01-01T00:00:00"/>
    <x v="2"/>
    <s v="Nescafe Gold"/>
    <n v="514.5"/>
    <s v="New South Wales"/>
    <s v="Online"/>
    <n v="1"/>
  </r>
  <r>
    <s v="AT-3111"/>
    <d v="2018-02-17T00:00:00"/>
    <x v="2"/>
    <s v="Nescafe Gold"/>
    <n v="1234.8"/>
    <s v="New South Wales"/>
    <s v="Online"/>
    <n v="1"/>
  </r>
  <r>
    <s v="AT-3867"/>
    <d v="2018-07-18T00:00:00"/>
    <x v="2"/>
    <s v="Nescafe Gold"/>
    <n v="848.93"/>
    <s v="New South Wales"/>
    <s v="Online"/>
    <n v="1"/>
  </r>
  <r>
    <s v="AT-6243"/>
    <d v="2018-10-13T00:00:00"/>
    <x v="2"/>
    <s v="Nescafe Gold"/>
    <n v="154.35"/>
    <s v="New South Wales"/>
    <s v="Online"/>
    <n v="1"/>
  </r>
  <r>
    <s v="AT-7026"/>
    <d v="2018-11-10T00:00:00"/>
    <x v="2"/>
    <s v="Nescafe Gold"/>
    <n v="360.15"/>
    <s v="New South Wales"/>
    <s v="Online"/>
    <n v="1"/>
  </r>
  <r>
    <s v="AT-9239"/>
    <d v="2019-04-11T00:00:00"/>
    <x v="1"/>
    <s v="Nescafe Gold"/>
    <n v="2352"/>
    <s v="New South Wales"/>
    <s v="Online"/>
    <n v="1"/>
  </r>
  <r>
    <s v="AT-10671"/>
    <d v="2019-06-17T00:00:00"/>
    <x v="1"/>
    <s v="Nescafe Gold"/>
    <n v="1087.8"/>
    <s v="New South Wales"/>
    <s v="Online"/>
    <n v="1"/>
  </r>
  <r>
    <s v="AT-12831"/>
    <d v="2019-09-04T00:00:00"/>
    <x v="1"/>
    <s v="Nescafe Gold"/>
    <n v="294"/>
    <s v="New South Wales"/>
    <s v="Online"/>
    <n v="1"/>
  </r>
  <r>
    <s v="AT-14154"/>
    <d v="2019-10-22T00:00:00"/>
    <x v="1"/>
    <s v="Nescafe Gold"/>
    <n v="1117.2"/>
    <s v="New South Wales"/>
    <s v="Online"/>
    <n v="1"/>
  </r>
  <r>
    <s v="AT-15144"/>
    <d v="2019-11-25T00:00:00"/>
    <x v="1"/>
    <s v="Nescafe Gold"/>
    <n v="441"/>
    <s v="New South Wales"/>
    <s v="Online"/>
    <n v="1"/>
  </r>
  <r>
    <s v="AT-16850"/>
    <d v="2020-04-08T00:00:00"/>
    <x v="0"/>
    <s v="Nescafe Gold"/>
    <n v="220.5"/>
    <s v="New South Wales"/>
    <s v="Online"/>
    <n v="1"/>
  </r>
  <r>
    <s v="AT-17847"/>
    <d v="2020-05-29T00:00:00"/>
    <x v="0"/>
    <s v="Nescafe Gold"/>
    <n v="1102.5"/>
    <s v="New South Wales"/>
    <s v="Online"/>
    <n v="1"/>
  </r>
  <r>
    <s v="AT-19635"/>
    <d v="2020-08-03T00:00:00"/>
    <x v="0"/>
    <s v="Nescafe Gold"/>
    <n v="73.5"/>
    <s v="New South Wales"/>
    <s v="Online"/>
    <n v="1"/>
  </r>
  <r>
    <s v="AT-20715"/>
    <d v="2020-09-12T00:00:00"/>
    <x v="0"/>
    <s v="Nescafe Gold"/>
    <n v="1984.5"/>
    <s v="New South Wales"/>
    <s v="Online"/>
    <n v="1"/>
  </r>
  <r>
    <s v="AT-21498"/>
    <d v="2020-10-10T00:00:00"/>
    <x v="0"/>
    <s v="Nescafe Gold"/>
    <n v="1249.5"/>
    <s v="New South Wales"/>
    <s v="Online"/>
    <n v="1"/>
  </r>
  <r>
    <s v="AT-2789"/>
    <d v="2018-06-09T00:00:00"/>
    <x v="2"/>
    <s v="Nescafe Gold"/>
    <n v="498.27"/>
    <s v="New South Wales"/>
    <s v="Direct"/>
    <n v="1"/>
  </r>
  <r>
    <s v="AT-3545"/>
    <d v="2018-07-06T00:00:00"/>
    <x v="2"/>
    <s v="Nescafe Gold"/>
    <n v="1295.5"/>
    <s v="New South Wales"/>
    <s v="Direct"/>
    <n v="1"/>
  </r>
  <r>
    <s v="AT-4787"/>
    <d v="2018-08-21T00:00:00"/>
    <x v="2"/>
    <s v="Nescafe Gold"/>
    <n v="1096.19"/>
    <s v="New South Wales"/>
    <s v="Direct"/>
    <n v="1"/>
  </r>
  <r>
    <s v="AT-7028"/>
    <d v="2018-11-10T00:00:00"/>
    <x v="2"/>
    <s v="Nescafe Gold"/>
    <n v="498.27"/>
    <s v="New South Wales"/>
    <s v="Direct"/>
    <n v="1"/>
  </r>
  <r>
    <s v="AT-10673"/>
    <d v="2019-06-17T00:00:00"/>
    <x v="1"/>
    <s v="Nescafe Gold"/>
    <n v="2491.34"/>
    <s v="New South Wales"/>
    <s v="Direct"/>
    <n v="1"/>
  </r>
  <r>
    <s v="AT-11591"/>
    <d v="2019-07-20T00:00:00"/>
    <x v="1"/>
    <s v="Nescafe Gold"/>
    <n v="2491.34"/>
    <s v="New South Wales"/>
    <s v="Direct"/>
    <n v="1"/>
  </r>
  <r>
    <s v="AT-12698"/>
    <d v="2019-08-30T00:00:00"/>
    <x v="1"/>
    <s v="Nescafe Gold"/>
    <n v="3188.92"/>
    <s v="New South Wales"/>
    <s v="Direct"/>
    <n v="1"/>
  </r>
  <r>
    <s v="AT-13454"/>
    <d v="2019-09-27T00:00:00"/>
    <x v="1"/>
    <s v="Nescafe Gold"/>
    <n v="3188.92"/>
    <s v="New South Wales"/>
    <s v="Direct"/>
    <n v="1"/>
  </r>
  <r>
    <s v="AT-13589"/>
    <d v="2019-10-01T00:00:00"/>
    <x v="1"/>
    <s v="Nescafe Gold"/>
    <n v="2889.96"/>
    <s v="New South Wales"/>
    <s v="Direct"/>
    <n v="1"/>
  </r>
  <r>
    <s v="AT-18017"/>
    <d v="2020-06-05T00:00:00"/>
    <x v="0"/>
    <s v="Nescafe Gold"/>
    <n v="398.62"/>
    <s v="New South Wales"/>
    <s v="Direct"/>
    <n v="1"/>
  </r>
  <r>
    <s v="AT-19502"/>
    <d v="2020-07-29T00:00:00"/>
    <x v="0"/>
    <s v="Nescafe Gold"/>
    <n v="199.31"/>
    <s v="New South Wales"/>
    <s v="Direct"/>
    <n v="1"/>
  </r>
  <r>
    <s v="AT-20258"/>
    <d v="2020-08-26T00:00:00"/>
    <x v="0"/>
    <s v="Nescafe Gold"/>
    <n v="498.27"/>
    <s v="New South Wales"/>
    <s v="Direct"/>
    <n v="1"/>
  </r>
  <r>
    <s v="AT-22454"/>
    <d v="2020-11-13T00:00:00"/>
    <x v="0"/>
    <s v="Nescafe Gold"/>
    <n v="2192.38"/>
    <s v="New South Wales"/>
    <s v="Direct"/>
    <n v="1"/>
  </r>
  <r>
    <s v="AT-482"/>
    <d v="2018-02-07T00:00:00"/>
    <x v="2"/>
    <s v="Nes Cau"/>
    <n v="782.47"/>
    <s v="New South Wales"/>
    <s v="Direct"/>
    <n v="1"/>
  </r>
  <r>
    <s v="AT-1309"/>
    <d v="2018-03-28T00:00:00"/>
    <x v="2"/>
    <s v="Nes Cau"/>
    <n v="782.47"/>
    <s v="New South Wales"/>
    <s v="Direct"/>
    <n v="1"/>
  </r>
  <r>
    <s v="AT-1987"/>
    <d v="2018-05-03T00:00:00"/>
    <x v="2"/>
    <s v="Nes Cau"/>
    <n v="4694.8100000000004"/>
    <s v="New South Wales"/>
    <s v="Direct"/>
    <n v="1"/>
  </r>
  <r>
    <s v="AT-3809"/>
    <d v="2018-07-16T00:00:00"/>
    <x v="2"/>
    <s v="Nes Cau"/>
    <n v="391.23"/>
    <s v="New South Wales"/>
    <s v="Direct"/>
    <n v="1"/>
  </r>
  <r>
    <s v="AT-4565"/>
    <d v="2018-08-13T00:00:00"/>
    <x v="2"/>
    <s v="Nes Cau"/>
    <n v="938.96"/>
    <s v="New South Wales"/>
    <s v="Direct"/>
    <n v="1"/>
  </r>
  <r>
    <s v="AT-5807"/>
    <d v="2018-09-28T00:00:00"/>
    <x v="2"/>
    <s v="Nes Cau"/>
    <n v="782.47"/>
    <s v="New South Wales"/>
    <s v="Direct"/>
    <n v="1"/>
  </r>
  <r>
    <s v="AT-9558"/>
    <d v="2019-04-28T00:00:00"/>
    <x v="1"/>
    <s v="Nes Cau"/>
    <n v="4560.68"/>
    <s v="New South Wales"/>
    <s v="Direct"/>
    <n v="1"/>
  </r>
  <r>
    <s v="AT-9955"/>
    <d v="2019-05-18T00:00:00"/>
    <x v="1"/>
    <s v="Nes Cau"/>
    <n v="1609.65"/>
    <s v="New South Wales"/>
    <s v="Direct"/>
    <n v="1"/>
  </r>
  <r>
    <s v="AT-10370"/>
    <d v="2019-06-06T00:00:00"/>
    <x v="1"/>
    <s v="Nes Cau"/>
    <n v="1251.95"/>
    <s v="New South Wales"/>
    <s v="Direct"/>
    <n v="1"/>
  </r>
  <r>
    <s v="AT-11693"/>
    <d v="2019-07-24T00:00:00"/>
    <x v="1"/>
    <s v="Nes Cau"/>
    <n v="2794.53"/>
    <s v="New South Wales"/>
    <s v="Direct"/>
    <n v="1"/>
  </r>
  <r>
    <s v="AT-12638"/>
    <d v="2019-08-28T00:00:00"/>
    <x v="1"/>
    <s v="Nes Cau"/>
    <n v="536.54999999999995"/>
    <s v="New South Wales"/>
    <s v="Direct"/>
    <n v="1"/>
  </r>
  <r>
    <s v="AT-14630"/>
    <d v="2019-11-08T00:00:00"/>
    <x v="1"/>
    <s v="Milo"/>
    <n v="1073.0999999999999"/>
    <s v="New South Wales"/>
    <s v="Direct"/>
    <n v="1"/>
  </r>
  <r>
    <s v="AT-15866"/>
    <d v="2020-02-10T00:00:00"/>
    <x v="0"/>
    <s v="Milo"/>
    <n v="782.47"/>
    <s v="New South Wales"/>
    <s v="Direct"/>
    <n v="1"/>
  </r>
  <r>
    <s v="AT-17803"/>
    <d v="2020-05-27T00:00:00"/>
    <x v="0"/>
    <s v="Milo"/>
    <n v="2906.31"/>
    <s v="New South Wales"/>
    <s v="Direct"/>
    <n v="1"/>
  </r>
  <r>
    <s v="AT-18281"/>
    <d v="2020-06-15T00:00:00"/>
    <x v="0"/>
    <s v="Milo"/>
    <n v="1341.38"/>
    <s v="New South Wales"/>
    <s v="Direct"/>
    <n v="1"/>
  </r>
  <r>
    <s v="AT-19037"/>
    <d v="2020-07-12T00:00:00"/>
    <x v="0"/>
    <s v="Milo"/>
    <n v="1117.81"/>
    <s v="New South Wales"/>
    <s v="Direct"/>
    <n v="1"/>
  </r>
  <r>
    <s v="AT-21440"/>
    <d v="2020-10-08T00:00:00"/>
    <x v="0"/>
    <s v="Milo"/>
    <n v="1341.38"/>
    <s v="New South Wales"/>
    <s v="Direct"/>
    <n v="1"/>
  </r>
  <r>
    <s v="AT-22208"/>
    <d v="2020-11-05T00:00:00"/>
    <x v="0"/>
    <s v="Milo"/>
    <n v="2906.31"/>
    <s v="New South Wales"/>
    <s v="Direct"/>
    <n v="1"/>
  </r>
  <r>
    <s v="AT-050"/>
    <d v="2018-01-05T00:00:00"/>
    <x v="2"/>
    <s v="Milo"/>
    <n v="1863.78"/>
    <s v="New South Wales"/>
    <s v="Direct"/>
    <n v="1"/>
  </r>
  <r>
    <s v="AT-774"/>
    <d v="2018-02-26T00:00:00"/>
    <x v="2"/>
    <s v="Milo"/>
    <n v="1198.1400000000001"/>
    <s v="New South Wales"/>
    <s v="Direct"/>
    <n v="1"/>
  </r>
  <r>
    <s v="AT-1178"/>
    <d v="2018-03-21T00:00:00"/>
    <x v="2"/>
    <s v="Milo"/>
    <n v="1331.27"/>
    <s v="New South Wales"/>
    <s v="Direct"/>
    <n v="1"/>
  </r>
  <r>
    <s v="AT-1745"/>
    <d v="2018-04-21T00:00:00"/>
    <x v="2"/>
    <s v="Milo"/>
    <n v="3195.05"/>
    <s v="New South Wales"/>
    <s v="Direct"/>
    <n v="1"/>
  </r>
  <r>
    <s v="AT-3608"/>
    <d v="2018-07-09T00:00:00"/>
    <x v="2"/>
    <s v="Milo"/>
    <n v="5458.2"/>
    <s v="New South Wales"/>
    <s v="Direct"/>
    <n v="1"/>
  </r>
  <r>
    <s v="AT-4364"/>
    <d v="2018-08-06T00:00:00"/>
    <x v="2"/>
    <s v="Milo"/>
    <n v="3195.05"/>
    <s v="New South Wales"/>
    <s v="Direct"/>
    <n v="1"/>
  </r>
  <r>
    <s v="AT-5849"/>
    <d v="2018-09-30T00:00:00"/>
    <x v="2"/>
    <s v="Milo"/>
    <n v="3594.43"/>
    <s v="New South Wales"/>
    <s v="Direct"/>
    <n v="1"/>
  </r>
  <r>
    <s v="AT-6605"/>
    <d v="2018-10-27T00:00:00"/>
    <x v="2"/>
    <s v="Milo"/>
    <n v="1597.52"/>
    <s v="New South Wales"/>
    <s v="Direct"/>
    <n v="1"/>
  </r>
  <r>
    <s v="AT-6740"/>
    <d v="2018-11-01T00:00:00"/>
    <x v="2"/>
    <s v="Milo"/>
    <n v="798.76"/>
    <s v="New South Wales"/>
    <s v="Direct"/>
    <n v="1"/>
  </r>
  <r>
    <s v="AT-7898"/>
    <d v="2019-01-20T00:00:00"/>
    <x v="1"/>
    <s v="Milo"/>
    <n v="8215.83"/>
    <s v="New South Wales"/>
    <s v="Direct"/>
    <n v="1"/>
  </r>
  <r>
    <s v="AT-8250"/>
    <d v="2019-02-14T00:00:00"/>
    <x v="1"/>
    <s v="Milo"/>
    <n v="1217.1600000000001"/>
    <s v="New South Wales"/>
    <s v="Direct"/>
    <n v="1"/>
  </r>
  <r>
    <s v="AT-8999"/>
    <d v="2019-03-30T00:00:00"/>
    <x v="1"/>
    <s v="Milo"/>
    <n v="2282.1799999999998"/>
    <s v="New South Wales"/>
    <s v="Direct"/>
    <n v="1"/>
  </r>
  <r>
    <s v="AT-9185"/>
    <d v="2019-04-09T00:00:00"/>
    <x v="1"/>
    <s v="Milo"/>
    <n v="7455.11"/>
    <s v="New South Wales"/>
    <s v="Direct"/>
    <n v="1"/>
  </r>
  <r>
    <s v="AT-9803"/>
    <d v="2019-05-11T00:00:00"/>
    <x v="1"/>
    <s v="Milo"/>
    <n v="4260.0600000000004"/>
    <s v="New South Wales"/>
    <s v="Direct"/>
    <n v="1"/>
  </r>
  <r>
    <s v="AT-10412"/>
    <d v="2019-06-08T00:00:00"/>
    <x v="1"/>
    <s v="Milo"/>
    <n v="4868.6400000000003"/>
    <s v="New South Wales"/>
    <s v="Direct"/>
    <n v="1"/>
  </r>
  <r>
    <s v="AT-11168"/>
    <d v="2019-07-05T00:00:00"/>
    <x v="1"/>
    <s v="Milo"/>
    <n v="3499.34"/>
    <s v="New South Wales"/>
    <s v="Direct"/>
    <n v="1"/>
  </r>
  <r>
    <s v="AT-12437"/>
    <d v="2019-08-21T00:00:00"/>
    <x v="1"/>
    <s v="Milo"/>
    <n v="1217.1600000000001"/>
    <s v="New South Wales"/>
    <s v="Direct"/>
    <n v="1"/>
  </r>
  <r>
    <s v="AT-14678"/>
    <d v="2019-11-10T00:00:00"/>
    <x v="1"/>
    <s v="Milo"/>
    <n v="7607.25"/>
    <s v="New South Wales"/>
    <s v="Direct"/>
    <n v="1"/>
  </r>
  <r>
    <s v="AT-15674"/>
    <d v="2020-01-29T00:00:00"/>
    <x v="0"/>
    <s v="Milo"/>
    <n v="3423.26"/>
    <s v="New South Wales"/>
    <s v="Direct"/>
    <n v="1"/>
  </r>
  <r>
    <s v="AT-16158"/>
    <d v="2020-02-29T00:00:00"/>
    <x v="0"/>
    <s v="Milo"/>
    <n v="570.54"/>
    <s v="New South Wales"/>
    <s v="Direct"/>
    <n v="1"/>
  </r>
  <r>
    <s v="AT-16616"/>
    <d v="2020-03-27T00:00:00"/>
    <x v="0"/>
    <s v="Milo"/>
    <n v="570.54"/>
    <s v="New South Wales"/>
    <s v="Direct"/>
    <n v="1"/>
  </r>
  <r>
    <s v="AT-17138"/>
    <d v="2020-04-24T00:00:00"/>
    <x v="0"/>
    <s v="Milo"/>
    <n v="570.54"/>
    <s v="New South Wales"/>
    <s v="Direct"/>
    <n v="1"/>
  </r>
  <r>
    <s v="AT-17651"/>
    <d v="2020-05-20T00:00:00"/>
    <x v="0"/>
    <s v="Milo"/>
    <n v="5705.44"/>
    <s v="New South Wales"/>
    <s v="Direct"/>
    <n v="1"/>
  </r>
  <r>
    <s v="AT-18323"/>
    <d v="2020-06-17T00:00:00"/>
    <x v="0"/>
    <s v="Milo"/>
    <n v="9318.8799999999992"/>
    <s v="New South Wales"/>
    <s v="Direct"/>
    <n v="1"/>
  </r>
  <r>
    <s v="AT-19241"/>
    <d v="2020-07-20T00:00:00"/>
    <x v="0"/>
    <s v="Milo"/>
    <n v="8558.16"/>
    <s v="New South Wales"/>
    <s v="Direct"/>
    <n v="1"/>
  </r>
  <r>
    <s v="AT-20321"/>
    <d v="2020-08-29T00:00:00"/>
    <x v="0"/>
    <s v="Milo"/>
    <n v="6846.53"/>
    <s v="New South Wales"/>
    <s v="Direct"/>
    <n v="1"/>
  </r>
  <r>
    <s v="AT-21077"/>
    <d v="2020-09-26T00:00:00"/>
    <x v="0"/>
    <s v="Milo"/>
    <n v="5134.8900000000003"/>
    <s v="New South Wales"/>
    <s v="Direct"/>
    <n v="1"/>
  </r>
  <r>
    <s v="AT-21239"/>
    <d v="2020-10-01T00:00:00"/>
    <x v="0"/>
    <s v="Milo"/>
    <n v="5134.8900000000003"/>
    <s v="New South Wales"/>
    <s v="Direct"/>
    <n v="1"/>
  </r>
  <r>
    <s v="AT-052"/>
    <d v="2018-01-05T00:00:00"/>
    <x v="2"/>
    <s v="Nestle Drumstick"/>
    <n v="993.69"/>
    <s v="New South Wales"/>
    <s v="Direct"/>
    <n v="1"/>
  </r>
  <r>
    <s v="AT-504"/>
    <d v="2018-02-09T00:00:00"/>
    <x v="2"/>
    <s v="Nestle Drumstick"/>
    <n v="418.55"/>
    <s v="New South Wales"/>
    <s v="Direct"/>
    <n v="1"/>
  </r>
  <r>
    <s v="AT-976"/>
    <d v="2018-03-09T00:00:00"/>
    <x v="2"/>
    <s v="Nestle Drumstick"/>
    <n v="697.58"/>
    <s v="New South Wales"/>
    <s v="Direct"/>
    <n v="1"/>
  </r>
  <r>
    <s v="AT-1386"/>
    <d v="2018-04-02T00:00:00"/>
    <x v="2"/>
    <s v="Nestle Drumstick"/>
    <n v="418.55"/>
    <s v="New South Wales"/>
    <s v="Direct"/>
    <n v="1"/>
  </r>
  <r>
    <s v="AT-3151"/>
    <d v="2018-06-23T00:00:00"/>
    <x v="2"/>
    <s v="Nestle Drumstick"/>
    <n v="498.27"/>
    <s v="New South Wales"/>
    <s v="Direct"/>
    <n v="1"/>
  </r>
  <r>
    <s v="AT-5284"/>
    <d v="2018-09-09T00:00:00"/>
    <x v="2"/>
    <s v="Nestle Drumstick"/>
    <n v="1096.19"/>
    <s v="New South Wales"/>
    <s v="Direct"/>
    <n v="1"/>
  </r>
  <r>
    <s v="AT-6607"/>
    <d v="2018-10-27T00:00:00"/>
    <x v="2"/>
    <s v="Nestle Drumstick"/>
    <n v="498.27"/>
    <s v="New South Wales"/>
    <s v="Direct"/>
    <n v="1"/>
  </r>
  <r>
    <s v="AT-7612"/>
    <d v="2018-11-30T00:00:00"/>
    <x v="2"/>
    <s v="Nestle Drumstick"/>
    <n v="498.27"/>
    <s v="New South Wales"/>
    <s v="Direct"/>
    <n v="1"/>
  </r>
  <r>
    <s v="AT-8124"/>
    <d v="2019-02-06T00:00:00"/>
    <x v="1"/>
    <s v="Nestle Drumstick"/>
    <n v="956.68"/>
    <s v="New South Wales"/>
    <s v="Direct"/>
    <n v="1"/>
  </r>
  <r>
    <s v="AT-8797"/>
    <d v="2019-03-18T00:00:00"/>
    <x v="1"/>
    <s v="Nestle Drumstick"/>
    <n v="2311.9699999999998"/>
    <s v="New South Wales"/>
    <s v="Direct"/>
    <n v="1"/>
  </r>
  <r>
    <s v="AT-11170"/>
    <d v="2019-07-05T00:00:00"/>
    <x v="1"/>
    <s v="Nestle Drumstick"/>
    <n v="2491.34"/>
    <s v="New South Wales"/>
    <s v="Direct"/>
    <n v="1"/>
  </r>
  <r>
    <s v="AT-12115"/>
    <d v="2019-08-09T00:00:00"/>
    <x v="1"/>
    <s v="Nestle Drumstick"/>
    <n v="3188.92"/>
    <s v="New South Wales"/>
    <s v="Direct"/>
    <n v="1"/>
  </r>
  <r>
    <s v="AT-13195"/>
    <d v="2019-09-18T00:00:00"/>
    <x v="1"/>
    <s v="Nestle Drumstick"/>
    <n v="1435.01"/>
    <s v="New South Wales"/>
    <s v="Direct"/>
    <n v="1"/>
  </r>
  <r>
    <s v="AT-13951"/>
    <d v="2019-10-15T00:00:00"/>
    <x v="1"/>
    <s v="Nestle Drumstick"/>
    <n v="3188.92"/>
    <s v="New South Wales"/>
    <s v="Direct"/>
    <n v="1"/>
  </r>
  <r>
    <s v="AT-15424"/>
    <d v="2020-01-08T00:00:00"/>
    <x v="0"/>
    <s v="Nestle Drumstick"/>
    <n v="199.31"/>
    <s v="New South Wales"/>
    <s v="Direct"/>
    <n v="1"/>
  </r>
  <r>
    <s v="AT-16032"/>
    <d v="2020-02-21T00:00:00"/>
    <x v="0"/>
    <s v="Nestle Drumstick"/>
    <n v="953.83"/>
    <s v="New South Wales"/>
    <s v="Direct"/>
    <n v="1"/>
  </r>
  <r>
    <s v="AT-16618"/>
    <d v="2020-03-27T00:00:00"/>
    <x v="0"/>
    <s v="Nestle Drumstick"/>
    <n v="298.95999999999998"/>
    <s v="New South Wales"/>
    <s v="Direct"/>
    <n v="1"/>
  </r>
  <r>
    <s v="AT-16950"/>
    <d v="2020-04-14T00:00:00"/>
    <x v="0"/>
    <s v="Nestle Drumstick"/>
    <n v="896.88"/>
    <s v="New South Wales"/>
    <s v="Direct"/>
    <n v="1"/>
  </r>
  <r>
    <s v="AT-17413"/>
    <d v="2020-05-08T00:00:00"/>
    <x v="0"/>
    <s v="Nestle Drumstick"/>
    <n v="298.95999999999998"/>
    <s v="New South Wales"/>
    <s v="Direct"/>
    <n v="1"/>
  </r>
  <r>
    <s v="AT-19999"/>
    <d v="2020-08-17T00:00:00"/>
    <x v="0"/>
    <s v="Nestle Drumstick"/>
    <n v="1594.46"/>
    <s v="New South Wales"/>
    <s v="Direct"/>
    <n v="1"/>
  </r>
  <r>
    <s v="AT-20755"/>
    <d v="2020-09-14T00:00:00"/>
    <x v="0"/>
    <s v="Nestle Drumstick"/>
    <n v="2889.96"/>
    <s v="New South Wales"/>
    <s v="Direct"/>
    <n v="1"/>
  </r>
  <r>
    <s v="AT-22024"/>
    <d v="2020-10-30T00:00:00"/>
    <x v="0"/>
    <s v="Nestle Drumstick"/>
    <n v="1195.8499999999999"/>
    <s v="New South Wales"/>
    <s v="Direct"/>
    <n v="1"/>
  </r>
  <r>
    <s v="AT-2216"/>
    <d v="2018-05-15T00:00:00"/>
    <x v="2"/>
    <s v="Nestle Drumstick"/>
    <n v="1054.73"/>
    <s v="New South Wales"/>
    <s v="Direct"/>
    <n v="1"/>
  </r>
  <r>
    <s v="AT-2637"/>
    <d v="2018-06-04T00:00:00"/>
    <x v="2"/>
    <s v="Nestle Drumstick"/>
    <n v="263.68"/>
    <s v="New South Wales"/>
    <s v="Direct"/>
    <n v="1"/>
  </r>
  <r>
    <s v="AT-4122"/>
    <d v="2018-07-28T00:00:00"/>
    <x v="2"/>
    <s v="Nestle Drumstick"/>
    <n v="351.58"/>
    <s v="New South Wales"/>
    <s v="Direct"/>
    <n v="1"/>
  </r>
  <r>
    <s v="AT-4878"/>
    <d v="2018-08-25T00:00:00"/>
    <x v="2"/>
    <s v="Nestle Drumstick"/>
    <n v="1318.41"/>
    <s v="New South Wales"/>
    <s v="Direct"/>
    <n v="1"/>
  </r>
  <r>
    <s v="AT-7041"/>
    <d v="2018-11-11T00:00:00"/>
    <x v="2"/>
    <s v="Nestle Drumstick"/>
    <n v="627.80999999999995"/>
    <s v="New South Wales"/>
    <s v="Direct"/>
    <n v="1"/>
  </r>
  <r>
    <s v="AT-7947"/>
    <d v="2019-01-24T00:00:00"/>
    <x v="1"/>
    <s v="Nestle Drumstick"/>
    <n v="602.70000000000005"/>
    <s v="New South Wales"/>
    <s v="Direct"/>
    <n v="1"/>
  </r>
  <r>
    <s v="AT-9566"/>
    <d v="2019-04-29T00:00:00"/>
    <x v="1"/>
    <s v="Nestle Drumstick"/>
    <n v="803.6"/>
    <s v="New South Wales"/>
    <s v="Direct"/>
    <n v="1"/>
  </r>
  <r>
    <s v="AT-10184"/>
    <d v="2019-05-30T00:00:00"/>
    <x v="1"/>
    <s v="Nestle Drumstick"/>
    <n v="3139.06"/>
    <s v="New South Wales"/>
    <s v="Direct"/>
    <n v="1"/>
  </r>
  <r>
    <s v="AT-10683"/>
    <d v="2019-06-18T00:00:00"/>
    <x v="1"/>
    <s v="Nestle Drumstick"/>
    <n v="3139.06"/>
    <s v="New South Wales"/>
    <s v="Direct"/>
    <n v="1"/>
  </r>
  <r>
    <s v="AT-12924"/>
    <d v="2019-09-08T00:00:00"/>
    <x v="1"/>
    <s v="Nestle Drumstick"/>
    <n v="4018"/>
    <s v="New South Wales"/>
    <s v="Direct"/>
    <n v="1"/>
  </r>
  <r>
    <s v="AT-13842"/>
    <d v="2019-10-11T00:00:00"/>
    <x v="1"/>
    <s v="Nestle Drumstick"/>
    <n v="4018"/>
    <s v="New South Wales"/>
    <s v="Direct"/>
    <n v="1"/>
  </r>
  <r>
    <s v="AT-14979"/>
    <d v="2019-11-20T00:00:00"/>
    <x v="1"/>
    <s v="Nestle Drumstick"/>
    <n v="904.05"/>
    <s v="New South Wales"/>
    <s v="Direct"/>
    <n v="1"/>
  </r>
  <r>
    <s v="AT-18594"/>
    <d v="2020-06-27T00:00:00"/>
    <x v="0"/>
    <s v="Nestle Drumstick"/>
    <n v="502.25"/>
    <s v="New South Wales"/>
    <s v="Direct"/>
    <n v="1"/>
  </r>
  <r>
    <s v="AT-19350"/>
    <d v="2020-07-24T00:00:00"/>
    <x v="0"/>
    <s v="Nestle Drumstick"/>
    <n v="3766.88"/>
    <s v="New South Wales"/>
    <s v="Direct"/>
    <n v="1"/>
  </r>
  <r>
    <s v="AT-21753"/>
    <d v="2020-10-20T00:00:00"/>
    <x v="0"/>
    <s v="Nestle Drumstick"/>
    <n v="1506.75"/>
    <s v="New South Wales"/>
    <s v="Direct"/>
    <n v="1"/>
  </r>
  <r>
    <s v="AT-22557"/>
    <d v="2020-11-17T00:00:00"/>
    <x v="0"/>
    <s v="Nestle Drumstick"/>
    <n v="5273.63"/>
    <s v="New South Wales"/>
    <s v="Direct"/>
    <n v="1"/>
  </r>
  <r>
    <s v="AT-152"/>
    <d v="2018-01-13T00:00:00"/>
    <x v="2"/>
    <s v="Nes Cau"/>
    <n v="1457.54"/>
    <s v="New South Wales"/>
    <s v="Direct"/>
    <n v="1"/>
  </r>
  <r>
    <s v="AT-1789"/>
    <d v="2018-04-23T00:00:00"/>
    <x v="2"/>
    <s v="Nes Cau"/>
    <n v="5381.67"/>
    <s v="New South Wales"/>
    <s v="Direct"/>
    <n v="1"/>
  </r>
  <r>
    <s v="AT-2181"/>
    <d v="2018-05-13T00:00:00"/>
    <x v="2"/>
    <s v="Nes Cau"/>
    <n v="5605.91"/>
    <s v="New South Wales"/>
    <s v="Direct"/>
    <n v="1"/>
  </r>
  <r>
    <s v="AT-2588"/>
    <d v="2018-06-02T00:00:00"/>
    <x v="2"/>
    <s v="Smarties"/>
    <n v="5830.14"/>
    <s v="New South Wales"/>
    <s v="Direct"/>
    <n v="1"/>
  </r>
  <r>
    <s v="AT-2738"/>
    <d v="2018-06-07T00:00:00"/>
    <x v="2"/>
    <s v="Smarties"/>
    <n v="326.16000000000003"/>
    <s v="New South Wales"/>
    <s v="Online"/>
    <n v="1"/>
  </r>
  <r>
    <s v="AT-3818"/>
    <d v="2018-07-16T00:00:00"/>
    <x v="2"/>
    <s v="Smarties"/>
    <n v="848.01"/>
    <s v="New South Wales"/>
    <s v="Online"/>
    <n v="1"/>
  </r>
  <r>
    <s v="AT-4574"/>
    <d v="2018-08-13T00:00:00"/>
    <x v="2"/>
    <s v="Smarties"/>
    <n v="717.54"/>
    <s v="New South Wales"/>
    <s v="Online"/>
    <n v="1"/>
  </r>
  <r>
    <s v="AT-4829"/>
    <d v="2018-08-23T00:00:00"/>
    <x v="2"/>
    <s v="Smarties"/>
    <n v="3251.43"/>
    <s v="New South Wales"/>
    <s v="Direct"/>
    <n v="1"/>
  </r>
  <r>
    <s v="AT-5585"/>
    <d v="2018-09-20T00:00:00"/>
    <x v="2"/>
    <s v="Nes Cau"/>
    <n v="1009.06"/>
    <s v="New South Wales"/>
    <s v="Direct"/>
    <n v="1"/>
  </r>
  <r>
    <s v="AT-6971"/>
    <d v="2018-11-08T00:00:00"/>
    <x v="2"/>
    <s v="Nes Cau"/>
    <n v="326.16000000000003"/>
    <s v="New South Wales"/>
    <s v="Online"/>
    <n v="1"/>
  </r>
  <r>
    <s v="AT-7928"/>
    <d v="2019-01-22T00:00:00"/>
    <x v="1"/>
    <s v="Nes Cau"/>
    <n v="2947.11"/>
    <s v="New South Wales"/>
    <s v="Direct"/>
    <n v="1"/>
  </r>
  <r>
    <s v="AT-8835"/>
    <d v="2019-03-20T00:00:00"/>
    <x v="1"/>
    <s v="Nes Cau"/>
    <n v="5125.3999999999996"/>
    <s v="New South Wales"/>
    <s v="Direct"/>
    <n v="1"/>
  </r>
  <r>
    <s v="AT-10029"/>
    <d v="2019-05-22T00:00:00"/>
    <x v="1"/>
    <s v="Nes Cau"/>
    <n v="7175.56"/>
    <s v="New South Wales"/>
    <s v="Direct"/>
    <n v="1"/>
  </r>
  <r>
    <s v="AT-10622"/>
    <d v="2019-06-15T00:00:00"/>
    <x v="1"/>
    <s v="Nes Cau"/>
    <n v="1630.78"/>
    <s v="New South Wales"/>
    <s v="Online"/>
    <n v="1"/>
  </r>
  <r>
    <s v="AT-4887"/>
    <d v="2018-08-25T00:00:00"/>
    <x v="2"/>
    <s v="Nescafe"/>
    <n v="1649.44"/>
    <s v="New South Wales"/>
    <s v="Direct"/>
    <n v="1"/>
  </r>
  <r>
    <s v="AT-11378"/>
    <d v="2019-07-12T00:00:00"/>
    <x v="1"/>
    <s v="Nescafe"/>
    <n v="1630.78"/>
    <s v="New South Wales"/>
    <s v="Online"/>
    <n v="1"/>
  </r>
  <r>
    <s v="AT-13631"/>
    <d v="2019-10-03T00:00:00"/>
    <x v="1"/>
    <s v="Smarties"/>
    <n v="10378.94"/>
    <s v="New South Wales"/>
    <s v="Direct"/>
    <n v="1"/>
  </r>
  <r>
    <s v="AT-1045"/>
    <d v="2018-03-13T00:00:00"/>
    <x v="2"/>
    <s v="Nescafe"/>
    <n v="1543.5"/>
    <s v="New South Wales"/>
    <s v="Online"/>
    <n v="1"/>
  </r>
  <r>
    <s v="AT-17108"/>
    <d v="2020-04-22T00:00:00"/>
    <x v="0"/>
    <s v="Nescafe"/>
    <n v="1543.5"/>
    <s v="New South Wales"/>
    <s v="Online"/>
    <n v="1"/>
  </r>
  <r>
    <s v="AT-6042"/>
    <d v="2018-10-06T00:00:00"/>
    <x v="2"/>
    <s v="Nescafe"/>
    <n v="1513.92"/>
    <s v="New South Wales"/>
    <s v="Direct"/>
    <n v="1"/>
  </r>
  <r>
    <s v="AT-21702"/>
    <d v="2020-10-18T00:00:00"/>
    <x v="0"/>
    <s v="Nescafe"/>
    <n v="1474.59"/>
    <s v="New South Wales"/>
    <s v="Direct"/>
    <n v="1"/>
  </r>
  <r>
    <s v="AT-15562"/>
    <d v="2020-01-19T00:00:00"/>
    <x v="0"/>
    <s v="Nescafe"/>
    <n v="1457.75"/>
    <s v="New South Wales"/>
    <s v="Online"/>
    <n v="1"/>
  </r>
  <r>
    <s v="AT-15560"/>
    <d v="2020-01-19T00:00:00"/>
    <x v="0"/>
    <s v="Smarties"/>
    <n v="3203.38"/>
    <s v="New South Wales"/>
    <s v="Direct"/>
    <n v="1"/>
  </r>
  <r>
    <s v="AT-17457"/>
    <d v="2020-05-10T00:00:00"/>
    <x v="0"/>
    <s v="Smarties"/>
    <n v="3844.05"/>
    <s v="New South Wales"/>
    <s v="Direct"/>
    <n v="1"/>
  </r>
  <r>
    <s v="AT-18533"/>
    <d v="2020-06-24T00:00:00"/>
    <x v="0"/>
    <s v="Smarties"/>
    <n v="391.39"/>
    <s v="New South Wales"/>
    <s v="Online"/>
    <n v="1"/>
  </r>
  <r>
    <s v="AT-22217"/>
    <d v="2020-11-05T00:00:00"/>
    <x v="0"/>
    <s v="Nescafe"/>
    <n v="1435.09"/>
    <s v="New South Wales"/>
    <s v="Online"/>
    <n v="1"/>
  </r>
  <r>
    <s v="AT-15210"/>
    <d v="2019-11-27T00:00:00"/>
    <x v="1"/>
    <s v="Nescafe"/>
    <n v="1354.85"/>
    <s v="New South Wales"/>
    <s v="Direct"/>
    <n v="1"/>
  </r>
  <r>
    <s v="AT-14621"/>
    <d v="2019-11-08T00:00:00"/>
    <x v="1"/>
    <s v="Nescafe"/>
    <n v="1352.4"/>
    <s v="New South Wales"/>
    <s v="Online"/>
    <n v="1"/>
  </r>
  <r>
    <s v="AT-21449"/>
    <d v="2020-10-08T00:00:00"/>
    <x v="0"/>
    <s v="Smarties"/>
    <n v="782.78"/>
    <s v="New South Wales"/>
    <s v="Online"/>
    <n v="1"/>
  </r>
  <r>
    <s v="AT-16920"/>
    <d v="2020-04-12T00:00:00"/>
    <x v="0"/>
    <s v="Nescafe"/>
    <n v="1326.68"/>
    <s v="New South Wales"/>
    <s v="Direct"/>
    <n v="1"/>
  </r>
  <r>
    <s v="AT-445"/>
    <d v="2018-02-05T00:00:00"/>
    <x v="2"/>
    <s v="Nesquik Duo"/>
    <n v="968.98"/>
    <s v="New South Wales"/>
    <s v="Direct"/>
    <n v="1"/>
  </r>
  <r>
    <s v="AT-845"/>
    <d v="2018-03-01T00:00:00"/>
    <x v="2"/>
    <s v="Nesquik Duo"/>
    <n v="3875.9"/>
    <s v="New South Wales"/>
    <s v="Direct"/>
    <n v="1"/>
  </r>
  <r>
    <s v="AT-1885"/>
    <d v="2018-04-28T00:00:00"/>
    <x v="2"/>
    <s v="Nesquik Duo"/>
    <n v="11046.32"/>
    <s v="New South Wales"/>
    <s v="Direct"/>
    <n v="1"/>
  </r>
  <r>
    <s v="AT-2382"/>
    <d v="2018-05-23T00:00:00"/>
    <x v="2"/>
    <s v="Nesquik Duo"/>
    <n v="2422.44"/>
    <s v="New South Wales"/>
    <s v="Direct"/>
    <n v="1"/>
  </r>
  <r>
    <s v="AT-3102"/>
    <d v="2018-06-21T00:00:00"/>
    <x v="2"/>
    <s v="Nesquik Duo"/>
    <n v="4554.18"/>
    <s v="New South Wales"/>
    <s v="Direct"/>
    <n v="1"/>
  </r>
  <r>
    <s v="AT-3858"/>
    <d v="2018-07-18T00:00:00"/>
    <x v="2"/>
    <s v="Nesquik Duo"/>
    <n v="4360.3900000000003"/>
    <s v="New South Wales"/>
    <s v="Direct"/>
    <n v="1"/>
  </r>
  <r>
    <s v="AT-5991"/>
    <d v="2018-10-04T00:00:00"/>
    <x v="2"/>
    <s v="Nesquik Duo"/>
    <n v="3391.41"/>
    <s v="New South Wales"/>
    <s v="Direct"/>
    <n v="1"/>
  </r>
  <r>
    <s v="AT-7377"/>
    <d v="2018-11-22T00:00:00"/>
    <x v="2"/>
    <s v="Nesquik Duo"/>
    <n v="968.98"/>
    <s v="New South Wales"/>
    <s v="Direct"/>
    <n v="1"/>
  </r>
  <r>
    <s v="AT-8257"/>
    <d v="2019-02-14T00:00:00"/>
    <x v="1"/>
    <s v="Nesquik Duo"/>
    <n v="1328.88"/>
    <s v="New South Wales"/>
    <s v="Direct"/>
    <n v="1"/>
  </r>
  <r>
    <s v="AT-9059"/>
    <d v="2019-04-02T00:00:00"/>
    <x v="1"/>
    <s v="Nesquik Duo"/>
    <n v="6865.88"/>
    <s v="New South Wales"/>
    <s v="Direct"/>
    <n v="1"/>
  </r>
  <r>
    <s v="AT-10986"/>
    <d v="2019-06-29T00:00:00"/>
    <x v="1"/>
    <s v="Nesquik Duo"/>
    <n v="4872.5600000000004"/>
    <s v="New South Wales"/>
    <s v="Direct"/>
    <n v="1"/>
  </r>
  <r>
    <s v="AT-11904"/>
    <d v="2019-08-01T00:00:00"/>
    <x v="1"/>
    <s v="Nesquik Duo"/>
    <n v="4429.6000000000004"/>
    <s v="New South Wales"/>
    <s v="Direct"/>
    <n v="1"/>
  </r>
  <r>
    <s v="AT-12822"/>
    <d v="2019-09-04T00:00:00"/>
    <x v="1"/>
    <s v="Nesquik Duo"/>
    <n v="1993.32"/>
    <s v="New South Wales"/>
    <s v="Direct"/>
    <n v="1"/>
  </r>
  <r>
    <s v="AT-13902"/>
    <d v="2019-10-13T00:00:00"/>
    <x v="1"/>
    <s v="Nesquik Duo"/>
    <n v="1550.36"/>
    <s v="New South Wales"/>
    <s v="Direct"/>
    <n v="1"/>
  </r>
  <r>
    <s v="AT-14685"/>
    <d v="2019-11-10T00:00:00"/>
    <x v="1"/>
    <s v="Nesquik Duo"/>
    <n v="7751.8"/>
    <s v="New South Wales"/>
    <s v="Direct"/>
    <n v="1"/>
  </r>
  <r>
    <s v="AT-16069"/>
    <d v="2020-02-23T00:00:00"/>
    <x v="0"/>
    <s v="Nesquik Duo"/>
    <n v="5121.7299999999996"/>
    <s v="New South Wales"/>
    <s v="Direct"/>
    <n v="1"/>
  </r>
  <r>
    <s v="AT-16232"/>
    <d v="2020-03-04T00:00:00"/>
    <x v="0"/>
    <s v="Nesquik Duo"/>
    <n v="6921.25"/>
    <s v="New South Wales"/>
    <s v="Direct"/>
    <n v="1"/>
  </r>
  <r>
    <s v="AT-16898"/>
    <d v="2020-04-11T00:00:00"/>
    <x v="0"/>
    <s v="Nesquik Duo"/>
    <n v="4844.88"/>
    <s v="New South Wales"/>
    <s v="Direct"/>
    <n v="1"/>
  </r>
  <r>
    <s v="AT-17838"/>
    <d v="2020-05-29T00:00:00"/>
    <x v="0"/>
    <s v="Nesquik Duo"/>
    <n v="5813.85"/>
    <s v="New South Wales"/>
    <s v="Direct"/>
    <n v="1"/>
  </r>
  <r>
    <s v="AT-18330"/>
    <d v="2020-06-17T00:00:00"/>
    <x v="0"/>
    <s v="Nesquik Duo"/>
    <n v="4152.75"/>
    <s v="New South Wales"/>
    <s v="Direct"/>
    <n v="1"/>
  </r>
  <r>
    <s v="AT-20706"/>
    <d v="2020-09-12T00:00:00"/>
    <x v="0"/>
    <s v="Nesquik Duo"/>
    <n v="6644.4"/>
    <s v="New South Wales"/>
    <s v="Direct"/>
    <n v="1"/>
  </r>
  <r>
    <s v="AT-21489"/>
    <d v="2020-10-10T00:00:00"/>
    <x v="0"/>
    <s v="Nesquik Duo"/>
    <n v="4014.33"/>
    <s v="New South Wales"/>
    <s v="Direct"/>
    <n v="1"/>
  </r>
  <r>
    <s v="AT-22803"/>
    <d v="2020-11-25T00:00:00"/>
    <x v="0"/>
    <s v="Nesquik Duo"/>
    <n v="3875.9"/>
    <s v="New South Wales"/>
    <s v="Direct"/>
    <n v="1"/>
  </r>
  <r>
    <s v="AT-11068"/>
    <d v="2019-07-01T00:00:00"/>
    <x v="1"/>
    <s v="Nescafe"/>
    <n v="1234.8"/>
    <s v="New South Wales"/>
    <s v="Online"/>
    <n v="1"/>
  </r>
  <r>
    <s v="AT-22860"/>
    <d v="2020-11-27T00:00:00"/>
    <x v="0"/>
    <s v="Nescafe"/>
    <n v="1179.68"/>
    <s v="New South Wales"/>
    <s v="Direct"/>
    <n v="1"/>
  </r>
  <r>
    <s v="AT-4131"/>
    <d v="2018-07-28T00:00:00"/>
    <x v="2"/>
    <s v="Nescafe"/>
    <n v="1164.31"/>
    <s v="New South Wales"/>
    <s v="Direct"/>
    <n v="1"/>
  </r>
  <r>
    <s v="AT-17046"/>
    <d v="2020-04-19T00:00:00"/>
    <x v="0"/>
    <s v="Nescafe"/>
    <n v="1139.25"/>
    <s v="New South Wales"/>
    <s v="Online"/>
    <n v="1"/>
  </r>
  <r>
    <s v="AT-6804"/>
    <d v="2018-11-03T00:00:00"/>
    <x v="2"/>
    <s v="Nescafe"/>
    <n v="1101.03"/>
    <s v="New South Wales"/>
    <s v="Direct"/>
    <n v="1"/>
  </r>
  <r>
    <s v="AT-11119"/>
    <d v="2019-07-03T00:00:00"/>
    <x v="1"/>
    <s v="Nescafe"/>
    <n v="1082.9000000000001"/>
    <s v="New South Wales"/>
    <s v="Online"/>
    <n v="1"/>
  </r>
  <r>
    <s v="AT-20977"/>
    <d v="2020-09-22T00:00:00"/>
    <x v="0"/>
    <s v="Nescafe"/>
    <n v="1029"/>
    <s v="New South Wales"/>
    <s v="Online"/>
    <n v="1"/>
  </r>
  <r>
    <s v="AT-1016"/>
    <d v="2018-03-11T00:00:00"/>
    <x v="2"/>
    <s v="Nescafe"/>
    <n v="1020.43"/>
    <s v="New South Wales"/>
    <s v="Online"/>
    <n v="1"/>
  </r>
  <r>
    <s v="AT-288"/>
    <d v="2018-01-24T00:00:00"/>
    <x v="2"/>
    <s v="Nescafe"/>
    <n v="970.26"/>
    <s v="New South Wales"/>
    <s v="Direct"/>
    <n v="1"/>
  </r>
  <r>
    <s v="AT-852"/>
    <d v="2018-03-01T00:00:00"/>
    <x v="2"/>
    <s v="Maggi"/>
    <n v="686"/>
    <s v="New South Wales"/>
    <s v="Direct"/>
    <n v="1"/>
  </r>
  <r>
    <s v="AT-1759"/>
    <d v="2018-04-21T00:00:00"/>
    <x v="2"/>
    <s v="Kit Kat"/>
    <n v="686"/>
    <s v="New South Wales"/>
    <s v="Direct"/>
    <n v="1"/>
  </r>
  <r>
    <s v="AT-1989"/>
    <d v="2018-05-03T00:00:00"/>
    <x v="2"/>
    <s v="Kit Kat"/>
    <n v="2606.8000000000002"/>
    <s v="New South Wales"/>
    <s v="Direct"/>
    <n v="1"/>
  </r>
  <r>
    <s v="AT-4567"/>
    <d v="2018-08-13T00:00:00"/>
    <x v="2"/>
    <s v="Milo"/>
    <n v="1078"/>
    <s v="New South Wales"/>
    <s v="Direct"/>
    <n v="1"/>
  </r>
  <r>
    <s v="AT-5485"/>
    <d v="2018-09-16T00:00:00"/>
    <x v="2"/>
    <s v="Milo"/>
    <n v="1078"/>
    <s v="New South Wales"/>
    <s v="Direct"/>
    <n v="1"/>
  </r>
  <r>
    <s v="AT-6565"/>
    <d v="2018-10-25T00:00:00"/>
    <x v="2"/>
    <s v="Milo"/>
    <n v="490"/>
    <s v="New South Wales"/>
    <s v="Direct"/>
    <n v="1"/>
  </r>
  <r>
    <s v="AT-7384"/>
    <d v="2018-11-22T00:00:00"/>
    <x v="2"/>
    <s v="Milo"/>
    <n v="490"/>
    <s v="New South Wales"/>
    <s v="Direct"/>
    <n v="1"/>
  </r>
  <r>
    <s v="AT-8775"/>
    <d v="2019-03-16T00:00:00"/>
    <x v="1"/>
    <s v="Nes Cau"/>
    <n v="1332.8"/>
    <s v="New South Wales"/>
    <s v="Direct"/>
    <n v="1"/>
  </r>
  <r>
    <s v="AT-9598"/>
    <d v="2019-04-30T00:00:00"/>
    <x v="1"/>
    <s v="Nes Cau"/>
    <n v="3136"/>
    <s v="New South Wales"/>
    <s v="Direct"/>
    <n v="1"/>
  </r>
  <r>
    <s v="AT-10993"/>
    <d v="2019-06-29T00:00:00"/>
    <x v="1"/>
    <s v="Nes Cau"/>
    <n v="2450"/>
    <s v="New South Wales"/>
    <s v="Direct"/>
    <n v="1"/>
  </r>
  <r>
    <s v="AT-11128"/>
    <d v="2019-07-03T00:00:00"/>
    <x v="1"/>
    <s v="Nes Cau"/>
    <n v="2450"/>
    <s v="New South Wales"/>
    <s v="Direct"/>
    <n v="1"/>
  </r>
  <r>
    <s v="AT-11911"/>
    <d v="2019-08-01T00:00:00"/>
    <x v="1"/>
    <s v="Nes Cau"/>
    <n v="3136"/>
    <s v="New South Wales"/>
    <s v="Direct"/>
    <n v="1"/>
  </r>
  <r>
    <s v="AT-13396"/>
    <d v="2019-09-25T00:00:00"/>
    <x v="1"/>
    <s v="Nes Cau"/>
    <n v="3136"/>
    <s v="New South Wales"/>
    <s v="Direct"/>
    <n v="1"/>
  </r>
  <r>
    <s v="AT-14152"/>
    <d v="2019-10-22T00:00:00"/>
    <x v="1"/>
    <s v="Nes Cau"/>
    <n v="2842"/>
    <s v="New South Wales"/>
    <s v="Direct"/>
    <n v="1"/>
  </r>
  <r>
    <s v="AT-15740"/>
    <d v="2020-02-02T00:00:00"/>
    <x v="0"/>
    <s v="Nes Cau"/>
    <n v="686"/>
    <s v="New South Wales"/>
    <s v="Direct"/>
    <n v="1"/>
  </r>
  <r>
    <s v="AT-16596"/>
    <d v="2020-03-25T00:00:00"/>
    <x v="0"/>
    <s v="Nes Cau"/>
    <n v="3528"/>
    <s v="New South Wales"/>
    <s v="Direct"/>
    <n v="1"/>
  </r>
  <r>
    <s v="AT-17038"/>
    <d v="2020-04-18T00:00:00"/>
    <x v="0"/>
    <s v="Nes Cau"/>
    <n v="1666"/>
    <s v="New South Wales"/>
    <s v="Direct"/>
    <n v="1"/>
  </r>
  <r>
    <s v="AT-17385"/>
    <d v="2020-05-06T00:00:00"/>
    <x v="0"/>
    <s v="Nes Cau"/>
    <n v="1176"/>
    <s v="New South Wales"/>
    <s v="Direct"/>
    <n v="1"/>
  </r>
  <r>
    <s v="AT-17959"/>
    <d v="2020-06-03T00:00:00"/>
    <x v="0"/>
    <s v="Nes Cau"/>
    <n v="392"/>
    <s v="New South Wales"/>
    <s v="Direct"/>
    <n v="1"/>
  </r>
  <r>
    <s v="AT-19957"/>
    <d v="2020-08-15T00:00:00"/>
    <x v="0"/>
    <s v="Nes Cau"/>
    <n v="196"/>
    <s v="New South Wales"/>
    <s v="Direct"/>
    <n v="1"/>
  </r>
  <r>
    <s v="AT-2847"/>
    <d v="2018-06-11T00:00:00"/>
    <x v="2"/>
    <s v="Nescafe"/>
    <n v="967.75"/>
    <s v="New South Wales"/>
    <s v="Direct"/>
    <n v="1"/>
  </r>
  <r>
    <s v="AT-5979"/>
    <d v="2018-10-03T00:00:00"/>
    <x v="2"/>
    <s v="Nescafe"/>
    <n v="967.75"/>
    <s v="New South Wales"/>
    <s v="Direct"/>
    <n v="1"/>
  </r>
  <r>
    <s v="AT-22210"/>
    <d v="2020-11-05T00:00:00"/>
    <x v="0"/>
    <s v="Smarties"/>
    <n v="2156"/>
    <s v="New South Wales"/>
    <s v="Direct"/>
    <n v="1"/>
  </r>
  <r>
    <s v="AT-7272"/>
    <d v="2018-11-18T00:00:00"/>
    <x v="2"/>
    <s v="Nescafe"/>
    <n v="967.75"/>
    <s v="New South Wales"/>
    <s v="Direct"/>
    <n v="1"/>
  </r>
  <r>
    <s v="AT-20057"/>
    <d v="2020-08-19T00:00:00"/>
    <x v="0"/>
    <s v="Nescafe"/>
    <n v="961.01"/>
    <s v="New South Wales"/>
    <s v="Direct"/>
    <n v="1"/>
  </r>
  <r>
    <s v="AT-21028"/>
    <d v="2020-09-24T00:00:00"/>
    <x v="0"/>
    <s v="Nescafe"/>
    <n v="955.5"/>
    <s v="New South Wales"/>
    <s v="Online"/>
    <n v="1"/>
  </r>
  <r>
    <s v="AT-21811"/>
    <d v="2020-10-22T00:00:00"/>
    <x v="0"/>
    <s v="Nescafe"/>
    <n v="955.5"/>
    <s v="New South Wales"/>
    <s v="Online"/>
    <n v="1"/>
  </r>
  <r>
    <s v="AT-19301"/>
    <d v="2020-07-22T00:00:00"/>
    <x v="0"/>
    <s v="Nescafe"/>
    <n v="945"/>
    <s v="New South Wales"/>
    <s v="Direct"/>
    <n v="1"/>
  </r>
  <r>
    <s v="AT-4264"/>
    <d v="2018-08-02T00:00:00"/>
    <x v="2"/>
    <s v="Nescafe"/>
    <n v="943.25"/>
    <s v="New South Wales"/>
    <s v="Online"/>
    <n v="1"/>
  </r>
  <r>
    <s v="AT-5274"/>
    <d v="2018-09-08T00:00:00"/>
    <x v="2"/>
    <s v="Smarties"/>
    <n v="842.19"/>
    <s v="New South Wales"/>
    <s v="Online"/>
    <n v="1"/>
  </r>
  <r>
    <s v="AT-6192"/>
    <d v="2018-10-11T00:00:00"/>
    <x v="2"/>
    <s v="Smarties"/>
    <n v="382.81"/>
    <s v="New South Wales"/>
    <s v="Online"/>
    <n v="1"/>
  </r>
  <r>
    <s v="AT-7329"/>
    <d v="2018-11-20T00:00:00"/>
    <x v="2"/>
    <s v="Smarties"/>
    <n v="382.81"/>
    <s v="New South Wales"/>
    <s v="Online"/>
    <n v="1"/>
  </r>
  <r>
    <s v="AT-10944"/>
    <d v="2019-06-27T00:00:00"/>
    <x v="1"/>
    <s v="Smarties"/>
    <n v="1914.06"/>
    <s v="New South Wales"/>
    <s v="Online"/>
    <n v="1"/>
  </r>
  <r>
    <s v="AT-11700"/>
    <d v="2019-07-24T00:00:00"/>
    <x v="1"/>
    <s v="Smarties"/>
    <n v="1914.06"/>
    <s v="New South Wales"/>
    <s v="Online"/>
    <n v="1"/>
  </r>
  <r>
    <s v="AT-16587"/>
    <d v="2020-03-25T00:00:00"/>
    <x v="0"/>
    <s v="Nescafe"/>
    <n v="859.95"/>
    <s v="New South Wales"/>
    <s v="Online"/>
    <n v="1"/>
  </r>
  <r>
    <s v="AT-8324"/>
    <d v="2019-02-18T00:00:00"/>
    <x v="1"/>
    <s v="Nescafe"/>
    <n v="776.21"/>
    <s v="New South Wales"/>
    <s v="Direct"/>
    <n v="1"/>
  </r>
  <r>
    <s v="AT-14564"/>
    <d v="2019-11-06T00:00:00"/>
    <x v="1"/>
    <s v="Nescafe"/>
    <n v="768.81"/>
    <s v="New South Wales"/>
    <s v="Direct"/>
    <n v="1"/>
  </r>
  <r>
    <s v="AT-18543"/>
    <d v="2020-06-25T00:00:00"/>
    <x v="0"/>
    <s v="Nescafe"/>
    <n v="727.47"/>
    <s v="New South Wales"/>
    <s v="Direct"/>
    <n v="1"/>
  </r>
  <r>
    <s v="AT-010"/>
    <d v="2018-01-01T00:00:00"/>
    <x v="2"/>
    <s v="Nescafe"/>
    <n v="720.3"/>
    <s v="New South Wales"/>
    <s v="Online"/>
    <n v="1"/>
  </r>
  <r>
    <s v="AT-843"/>
    <d v="2018-03-01T00:00:00"/>
    <x v="2"/>
    <s v="Nescafe"/>
    <n v="719.01"/>
    <s v="New South Wales"/>
    <s v="Online"/>
    <n v="1"/>
  </r>
  <r>
    <s v="AT-17376"/>
    <d v="2020-05-06T00:00:00"/>
    <x v="0"/>
    <s v="Nescafe"/>
    <n v="716.63"/>
    <s v="New South Wales"/>
    <s v="Online"/>
    <n v="1"/>
  </r>
  <r>
    <s v="AT-3051"/>
    <d v="2018-06-19T00:00:00"/>
    <x v="2"/>
    <s v="Nescafe"/>
    <n v="693.04"/>
    <s v="New South Wales"/>
    <s v="Direct"/>
    <n v="1"/>
  </r>
  <r>
    <s v="AT-378"/>
    <d v="2018-02-01T00:00:00"/>
    <x v="2"/>
    <s v="Nescafe"/>
    <n v="688.14"/>
    <s v="New South Wales"/>
    <s v="Direct"/>
    <n v="1"/>
  </r>
  <r>
    <s v="AT-4180"/>
    <d v="2018-07-30T00:00:00"/>
    <x v="2"/>
    <s v="Nescafe"/>
    <n v="668.85"/>
    <s v="New South Wales"/>
    <s v="Online"/>
    <n v="1"/>
  </r>
  <r>
    <s v="AT-20757"/>
    <d v="2020-09-14T00:00:00"/>
    <x v="0"/>
    <s v="Nescafe"/>
    <n v="668.48"/>
    <s v="New South Wales"/>
    <s v="Direct"/>
    <n v="1"/>
  </r>
  <r>
    <s v="AT-13851"/>
    <d v="2019-10-11T00:00:00"/>
    <x v="1"/>
    <s v="Nescafe"/>
    <n v="665.32"/>
    <s v="New South Wales"/>
    <s v="Direct"/>
    <n v="1"/>
  </r>
  <r>
    <s v="AT-14922"/>
    <d v="2019-11-18T00:00:00"/>
    <x v="1"/>
    <s v="Nescafe"/>
    <n v="660.62"/>
    <s v="New South Wales"/>
    <s v="Direct"/>
    <n v="1"/>
  </r>
  <r>
    <s v="AT-542"/>
    <d v="2018-02-11T00:00:00"/>
    <x v="2"/>
    <s v="Nescafe"/>
    <n v="654.27"/>
    <s v="New South Wales"/>
    <s v="Online"/>
    <n v="1"/>
  </r>
  <r>
    <s v="AT-16129"/>
    <d v="2020-02-27T00:00:00"/>
    <x v="0"/>
    <s v="Nescafe"/>
    <n v="646.79999999999995"/>
    <s v="New South Wales"/>
    <s v="Online"/>
    <n v="1"/>
  </r>
  <r>
    <s v="AT-13134"/>
    <d v="2019-09-15T00:00:00"/>
    <x v="1"/>
    <s v="Nescafe"/>
    <n v="619.36"/>
    <s v="New South Wales"/>
    <s v="Direct"/>
    <n v="1"/>
  </r>
  <r>
    <s v="AT-3153"/>
    <d v="2018-06-23T00:00:00"/>
    <x v="2"/>
    <s v="Nescafe"/>
    <n v="612.45000000000005"/>
    <s v="New South Wales"/>
    <s v="Direct"/>
    <n v="1"/>
  </r>
  <r>
    <s v="AT-8766"/>
    <d v="2019-03-16T00:00:00"/>
    <x v="1"/>
    <s v="Nescafe"/>
    <n v="605.15"/>
    <s v="New South Wales"/>
    <s v="Online"/>
    <n v="1"/>
  </r>
  <r>
    <s v="AT-5587"/>
    <d v="2018-09-20T00:00:00"/>
    <x v="2"/>
    <s v="Nescafe"/>
    <n v="600.25"/>
    <s v="New South Wales"/>
    <s v="Online"/>
    <n v="1"/>
  </r>
  <r>
    <s v="AT-9646"/>
    <d v="2019-05-03T00:00:00"/>
    <x v="1"/>
    <s v="Nescafe"/>
    <n v="599.76"/>
    <s v="New South Wales"/>
    <s v="Online"/>
    <n v="1"/>
  </r>
  <r>
    <s v="AT-15653"/>
    <d v="2020-01-27T00:00:00"/>
    <x v="0"/>
    <s v="Nescafe"/>
    <n v="588"/>
    <s v="New South Wales"/>
    <s v="Online"/>
    <n v="1"/>
  </r>
  <r>
    <s v="AT-031"/>
    <d v="2018-01-03T00:00:00"/>
    <x v="2"/>
    <s v="Nescafe"/>
    <n v="557.38"/>
    <s v="New South Wales"/>
    <s v="Online"/>
    <n v="1"/>
  </r>
  <r>
    <s v="AT-1408"/>
    <d v="2018-04-03T00:00:00"/>
    <x v="2"/>
    <s v="Nescafe"/>
    <n v="557.38"/>
    <s v="New South Wales"/>
    <s v="Online"/>
    <n v="1"/>
  </r>
  <r>
    <s v="AT-7805"/>
    <d v="2019-01-12T00:00:00"/>
    <x v="1"/>
    <s v="Nescafe"/>
    <n v="529.20000000000005"/>
    <s v="New South Wales"/>
    <s v="Online"/>
    <n v="1"/>
  </r>
  <r>
    <s v="AT-4880"/>
    <d v="2018-08-25T00:00:00"/>
    <x v="2"/>
    <s v="Nescafe"/>
    <n v="514.5"/>
    <s v="New South Wales"/>
    <s v="Online"/>
    <n v="1"/>
  </r>
  <r>
    <s v="AT-2419"/>
    <d v="2018-05-25T00:00:00"/>
    <x v="2"/>
    <s v="Nescafe"/>
    <n v="491.53"/>
    <s v="New South Wales"/>
    <s v="Direct"/>
    <n v="1"/>
  </r>
  <r>
    <s v="AT-9037"/>
    <d v="2019-04-01T00:00:00"/>
    <x v="1"/>
    <s v="Nescafe"/>
    <n v="471.87"/>
    <s v="New South Wales"/>
    <s v="Direct"/>
    <n v="1"/>
  </r>
  <r>
    <s v="AT-14909"/>
    <d v="2019-11-17T00:00:00"/>
    <x v="1"/>
    <s v="Nescafe"/>
    <n v="456.62"/>
    <s v="New South Wales"/>
    <s v="Online"/>
    <n v="1"/>
  </r>
  <r>
    <s v="AT-3373"/>
    <d v="2018-07-01T00:00:00"/>
    <x v="2"/>
    <s v="Nescafe"/>
    <n v="428.75"/>
    <s v="New South Wales"/>
    <s v="Online"/>
    <n v="1"/>
  </r>
  <r>
    <s v="AT-6505"/>
    <d v="2018-10-23T00:00:00"/>
    <x v="2"/>
    <s v="Nescafe"/>
    <n v="428.75"/>
    <s v="New South Wales"/>
    <s v="Online"/>
    <n v="1"/>
  </r>
  <r>
    <s v="AT-12175"/>
    <d v="2019-08-11T00:00:00"/>
    <x v="1"/>
    <s v="Nescafe"/>
    <n v="411.6"/>
    <s v="New South Wales"/>
    <s v="Online"/>
    <n v="1"/>
  </r>
  <r>
    <s v="AT-7320"/>
    <d v="2018-11-20T00:00:00"/>
    <x v="2"/>
    <s v="Nescafe"/>
    <n v="388.1"/>
    <s v="New South Wales"/>
    <s v="Direct"/>
    <n v="1"/>
  </r>
  <r>
    <s v="AT-19560"/>
    <d v="2020-07-31T00:00:00"/>
    <x v="0"/>
    <s v="Nescafe"/>
    <n v="387.1"/>
    <s v="New South Wales"/>
    <s v="Direct"/>
    <n v="1"/>
  </r>
  <r>
    <s v="AT-19695"/>
    <d v="2020-08-05T00:00:00"/>
    <x v="0"/>
    <s v="Nescafe"/>
    <n v="387.1"/>
    <s v="New South Wales"/>
    <s v="Direct"/>
    <n v="1"/>
  </r>
  <r>
    <s v="AT-3060"/>
    <d v="2018-06-19T00:00:00"/>
    <x v="2"/>
    <s v="Nescafe"/>
    <n v="382.81"/>
    <s v="New South Wales"/>
    <s v="Online"/>
    <n v="1"/>
  </r>
  <r>
    <s v="AT-15258"/>
    <d v="2019-11-29T00:00:00"/>
    <x v="1"/>
    <s v="Nescafe"/>
    <n v="332.66"/>
    <s v="New South Wales"/>
    <s v="Direct"/>
    <n v="1"/>
  </r>
  <r>
    <s v="AT-19737"/>
    <d v="2020-08-07T00:00:00"/>
    <x v="0"/>
    <s v="Nescafe"/>
    <n v="277.22000000000003"/>
    <s v="New South Wales"/>
    <s v="Direct"/>
    <n v="1"/>
  </r>
  <r>
    <s v="AT-16556"/>
    <d v="2020-03-23T00:00:00"/>
    <x v="0"/>
    <s v="Nescafe"/>
    <n v="257.25"/>
    <s v="New South Wales"/>
    <s v="Online"/>
    <n v="1"/>
  </r>
  <r>
    <s v="AT-7786"/>
    <d v="2019-01-10T00:00:00"/>
    <x v="1"/>
    <s v="Nescafe"/>
    <n v="205.8"/>
    <s v="New South Wales"/>
    <s v="Online"/>
    <n v="1"/>
  </r>
  <r>
    <s v="AT-19735"/>
    <d v="2020-08-07T00:00:00"/>
    <x v="0"/>
    <s v="Nescafe"/>
    <n v="171.5"/>
    <s v="New South Wales"/>
    <s v="Online"/>
    <n v="1"/>
  </r>
  <r>
    <s v="AT-19948"/>
    <d v="2020-08-15T00:00:00"/>
    <x v="0"/>
    <s v="Nescafe"/>
    <n v="159.25"/>
    <s v="New South Wales"/>
    <s v="Online"/>
    <n v="1"/>
  </r>
  <r>
    <s v="AT-8450"/>
    <d v="2019-02-26T00:00:00"/>
    <x v="1"/>
    <s v="Nescafe"/>
    <n v="137.19999999999999"/>
    <s v="New South Wales"/>
    <s v="Online"/>
    <n v="1"/>
  </r>
  <r>
    <s v="AT-19451"/>
    <d v="2020-07-27T00:00:00"/>
    <x v="0"/>
    <s v="Nescafe"/>
    <n v="130.46"/>
    <s v="New South Wales"/>
    <s v="Online"/>
    <n v="1"/>
  </r>
  <r>
    <s v="AT-11146"/>
    <d v="2019-07-04T00:00:00"/>
    <x v="1"/>
    <s v="Nescafe"/>
    <n v="280.27999999999997"/>
    <s v="New South Wales"/>
    <s v="Online"/>
    <n v="1"/>
  </r>
  <r>
    <s v="AT-19328"/>
    <d v="2020-07-23T00:00:00"/>
    <x v="0"/>
    <s v="Nescafe"/>
    <n v="272.29000000000002"/>
    <s v="New South Wales"/>
    <s v="Direct"/>
    <n v="1"/>
  </r>
  <r>
    <s v="AT-19764"/>
    <d v="2020-08-08T00:00:00"/>
    <x v="0"/>
    <s v="Nescafe"/>
    <n v="263.36"/>
    <s v="New South Wales"/>
    <s v="Direct"/>
    <n v="1"/>
  </r>
  <r>
    <s v="AT-10920"/>
    <d v="2019-06-26T00:00:00"/>
    <x v="1"/>
    <s v="Nescafe"/>
    <n v="241.94"/>
    <s v="New South Wales"/>
    <s v="Direct"/>
    <n v="1"/>
  </r>
  <r>
    <s v="AT-432"/>
    <d v="2018-02-04T00:00:00"/>
    <x v="2"/>
    <s v="Nescafe"/>
    <n v="237.71"/>
    <s v="New South Wales"/>
    <s v="Direct"/>
    <n v="1"/>
  </r>
  <r>
    <s v="AT-10047"/>
    <d v="2019-05-23T00:00:00"/>
    <x v="1"/>
    <s v="Nescafe"/>
    <n v="232"/>
    <s v="New South Wales"/>
    <s v="Direct"/>
    <n v="1"/>
  </r>
  <r>
    <s v="AT-1033"/>
    <d v="2018-03-12T00:00:00"/>
    <x v="2"/>
    <s v="Nescafe"/>
    <n v="228.1"/>
    <s v="New South Wales"/>
    <s v="Online"/>
    <n v="1"/>
  </r>
  <r>
    <s v="AT-22890"/>
    <d v="2020-11-28T00:00:00"/>
    <x v="0"/>
    <s v="Nescafe"/>
    <n v="226.1"/>
    <s v="New South Wales"/>
    <s v="Direct"/>
    <n v="1"/>
  </r>
  <r>
    <s v="AT-10388"/>
    <d v="2019-06-07T00:00:00"/>
    <x v="1"/>
    <s v="Nescafe"/>
    <n v="223.44"/>
    <s v="New South Wales"/>
    <s v="Online"/>
    <n v="1"/>
  </r>
  <r>
    <s v="AT-7405"/>
    <d v="2018-11-23T00:00:00"/>
    <x v="2"/>
    <s v="Nescafe"/>
    <n v="222.95"/>
    <s v="New South Wales"/>
    <s v="Online"/>
    <n v="1"/>
  </r>
  <r>
    <s v="AT-11011"/>
    <d v="2019-06-30T00:00:00"/>
    <x v="1"/>
    <s v="Nescafe"/>
    <n v="222.95"/>
    <s v="New South Wales"/>
    <s v="Online"/>
    <n v="1"/>
  </r>
  <r>
    <s v="AT-558"/>
    <d v="2018-02-12T00:00:00"/>
    <x v="2"/>
    <s v="Nescafe"/>
    <n v="222.09"/>
    <s v="New South Wales"/>
    <s v="Online"/>
    <n v="1"/>
  </r>
  <r>
    <s v="AT-19057"/>
    <d v="2020-07-13T00:00:00"/>
    <x v="0"/>
    <s v="Nescafe"/>
    <n v="214.99"/>
    <s v="New South Wales"/>
    <s v="Online"/>
    <n v="1"/>
  </r>
  <r>
    <s v="AT-22818"/>
    <d v="2020-11-25T00:00:00"/>
    <x v="0"/>
    <s v="Nescafe"/>
    <n v="212.91"/>
    <s v="New South Wales"/>
    <s v="Direct"/>
    <n v="1"/>
  </r>
  <r>
    <s v="AT-20784"/>
    <d v="2020-09-15T00:00:00"/>
    <x v="0"/>
    <s v="Nescafe"/>
    <n v="211.36"/>
    <s v="New South Wales"/>
    <s v="Direct"/>
    <n v="1"/>
  </r>
  <r>
    <s v="AT-5098"/>
    <d v="2018-09-02T00:00:00"/>
    <x v="2"/>
    <s v="Nescafe"/>
    <n v="209.02"/>
    <s v="New South Wales"/>
    <s v="Online"/>
    <n v="1"/>
  </r>
  <r>
    <s v="AT-16280"/>
    <d v="2020-03-07T00:00:00"/>
    <x v="0"/>
    <s v="Nescafe"/>
    <n v="206.44"/>
    <s v="New South Wales"/>
    <s v="Direct"/>
    <n v="1"/>
  </r>
  <r>
    <s v="AT-13878"/>
    <d v="2019-10-12T00:00:00"/>
    <x v="1"/>
    <s v="Nescafe"/>
    <n v="200.98"/>
    <s v="New South Wales"/>
    <s v="Direct"/>
    <n v="1"/>
  </r>
  <r>
    <s v="AT-15288"/>
    <d v="2019-11-30T00:00:00"/>
    <x v="1"/>
    <s v="Nescafe"/>
    <n v="200.98"/>
    <s v="New South Wales"/>
    <s v="Direct"/>
    <n v="1"/>
  </r>
  <r>
    <s v="AT-17396"/>
    <d v="2020-05-07T00:00:00"/>
    <x v="0"/>
    <s v="Nescafe"/>
    <n v="199.06"/>
    <s v="New South Wales"/>
    <s v="Online"/>
    <n v="1"/>
  </r>
  <r>
    <s v="AT-21789"/>
    <d v="2020-10-21T00:00:00"/>
    <x v="0"/>
    <s v="Nescafe"/>
    <n v="194.05"/>
    <s v="New South Wales"/>
    <s v="Direct"/>
    <n v="1"/>
  </r>
  <r>
    <s v="AT-22532"/>
    <d v="2020-11-16T00:00:00"/>
    <x v="0"/>
    <s v="Nescafe"/>
    <n v="192.2"/>
    <s v="New South Wales"/>
    <s v="Direct"/>
    <n v="1"/>
  </r>
  <r>
    <s v="AT-17065"/>
    <d v="2020-04-20T00:00:00"/>
    <x v="0"/>
    <s v="Nescafe"/>
    <n v="187.43"/>
    <s v="New South Wales"/>
    <s v="Online"/>
    <n v="1"/>
  </r>
  <r>
    <s v="AT-7817"/>
    <d v="2019-01-13T00:00:00"/>
    <x v="1"/>
    <s v="Nescafe"/>
    <n v="185.22"/>
    <s v="New South Wales"/>
    <s v="Online"/>
    <n v="1"/>
  </r>
  <r>
    <s v="AT-22589"/>
    <d v="2020-11-18T00:00:00"/>
    <x v="0"/>
    <s v="Nescafe"/>
    <n v="183.75"/>
    <s v="New South Wales"/>
    <s v="Online"/>
    <n v="1"/>
  </r>
  <r>
    <s v="AT-10497"/>
    <d v="2019-06-11T00:00:00"/>
    <x v="1"/>
    <s v="Nescafe"/>
    <n v="180.88"/>
    <s v="New South Wales"/>
    <s v="Direct"/>
    <n v="1"/>
  </r>
  <r>
    <s v="AT-6583"/>
    <d v="2018-10-26T00:00:00"/>
    <x v="2"/>
    <s v="Nescafe"/>
    <n v="175.57"/>
    <s v="New South Wales"/>
    <s v="Online"/>
    <n v="1"/>
  </r>
  <r>
    <s v="AT-4098"/>
    <d v="2018-07-27T00:00:00"/>
    <x v="2"/>
    <s v="Nescafe"/>
    <n v="175.48"/>
    <s v="New South Wales"/>
    <s v="Direct"/>
    <n v="1"/>
  </r>
  <r>
    <s v="AT-10213"/>
    <d v="2019-05-31T00:00:00"/>
    <x v="1"/>
    <s v="Nescafe"/>
    <n v="173.26"/>
    <s v="New South Wales"/>
    <s v="Direct"/>
    <n v="1"/>
  </r>
  <r>
    <s v="AT-12900"/>
    <d v="2019-09-07T00:00:00"/>
    <x v="1"/>
    <s v="Nescafe"/>
    <n v="173.02"/>
    <s v="New South Wales"/>
    <s v="Direct"/>
    <n v="1"/>
  </r>
  <r>
    <s v="AT-14651"/>
    <d v="2019-11-09T00:00:00"/>
    <x v="1"/>
    <s v="Nescafe"/>
    <n v="167.58"/>
    <s v="New South Wales"/>
    <s v="Online"/>
    <n v="1"/>
  </r>
  <r>
    <s v="AT-19975"/>
    <d v="2020-08-16T00:00:00"/>
    <x v="0"/>
    <s v="Nescafe"/>
    <n v="167.21"/>
    <s v="New South Wales"/>
    <s v="Online"/>
    <n v="1"/>
  </r>
  <r>
    <s v="AT-5825"/>
    <d v="2018-09-29T00:00:00"/>
    <x v="2"/>
    <s v="Nescafe"/>
    <n v="164.64"/>
    <s v="New South Wales"/>
    <s v="Online"/>
    <n v="1"/>
  </r>
  <r>
    <s v="AT-15665"/>
    <d v="2020-01-28T00:00:00"/>
    <x v="0"/>
    <s v="Nescafe"/>
    <n v="161.69999999999999"/>
    <s v="New South Wales"/>
    <s v="Online"/>
    <n v="1"/>
  </r>
  <r>
    <s v="AT-3584"/>
    <d v="2018-07-08T00:00:00"/>
    <x v="2"/>
    <s v="Nescafe"/>
    <n v="159.5"/>
    <s v="New South Wales"/>
    <s v="Online"/>
    <n v="1"/>
  </r>
  <r>
    <s v="AT-9666"/>
    <d v="2019-05-04T00:00:00"/>
    <x v="1"/>
    <s v="Nescafe"/>
    <n v="158.76"/>
    <s v="New South Wales"/>
    <s v="Online"/>
    <n v="1"/>
  </r>
  <r>
    <s v="AT-17127"/>
    <d v="2020-04-23T00:00:00"/>
    <x v="0"/>
    <s v="Nescafe"/>
    <n v="2915.5"/>
    <s v="New South Wales"/>
    <s v="Online"/>
    <n v="1"/>
  </r>
  <r>
    <s v="AT-2245"/>
    <d v="2018-05-16T00:00:00"/>
    <x v="2"/>
    <s v="Nescafe"/>
    <n v="2910.78"/>
    <s v="New South Wales"/>
    <s v="Direct"/>
    <n v="1"/>
  </r>
  <r>
    <s v="AT-587"/>
    <d v="2018-02-14T00:00:00"/>
    <x v="2"/>
    <s v="Nescafe"/>
    <n v="2898.35"/>
    <s v="New South Wales"/>
    <s v="Online"/>
    <n v="1"/>
  </r>
  <r>
    <s v="AT-6069"/>
    <d v="2018-10-07T00:00:00"/>
    <x v="2"/>
    <s v="Nescafe"/>
    <n v="2821.39"/>
    <s v="New South Wales"/>
    <s v="Direct"/>
    <n v="1"/>
  </r>
  <r>
    <s v="AT-12958"/>
    <d v="2019-09-09T00:00:00"/>
    <x v="1"/>
    <s v="Nescafe"/>
    <n v="2744"/>
    <s v="New South Wales"/>
    <s v="Online"/>
    <n v="1"/>
  </r>
  <r>
    <s v="AT-4207"/>
    <d v="2018-07-31T00:00:00"/>
    <x v="2"/>
    <s v="Nescafe"/>
    <n v="2675.4"/>
    <s v="New South Wales"/>
    <s v="Online"/>
    <n v="1"/>
  </r>
  <r>
    <s v="AT-14952"/>
    <d v="2019-11-19T00:00:00"/>
    <x v="1"/>
    <s v="Nescafe"/>
    <n v="2595.29"/>
    <s v="New South Wales"/>
    <s v="Direct"/>
    <n v="1"/>
  </r>
  <r>
    <s v="AT-8783"/>
    <d v="2019-03-17T00:00:00"/>
    <x v="1"/>
    <s v="Nescafe"/>
    <n v="2548"/>
    <s v="New South Wales"/>
    <s v="Online"/>
    <n v="1"/>
  </r>
  <r>
    <s v="AT-9266"/>
    <d v="2019-04-13T00:00:00"/>
    <x v="1"/>
    <s v="Nescafe"/>
    <n v="2548"/>
    <s v="New South Wales"/>
    <s v="Online"/>
    <n v="1"/>
  </r>
  <r>
    <s v="AT-11929"/>
    <d v="2019-08-02T00:00:00"/>
    <x v="1"/>
    <s v="Nescafe"/>
    <n v="2548"/>
    <s v="New South Wales"/>
    <s v="Online"/>
    <n v="1"/>
  </r>
  <r>
    <s v="AT-13171"/>
    <d v="2019-09-17T00:00:00"/>
    <x v="1"/>
    <s v="Nescafe"/>
    <n v="2548"/>
    <s v="New South Wales"/>
    <s v="Online"/>
    <n v="1"/>
  </r>
  <r>
    <s v="AT-9056"/>
    <d v="2019-04-02T00:00:00"/>
    <x v="1"/>
    <s v="Nescafe"/>
    <n v="13.21"/>
    <s v="New South Wales"/>
    <s v="Direct"/>
    <n v="1"/>
  </r>
  <r>
    <s v="AT-2874"/>
    <d v="2018-06-12T00:00:00"/>
    <x v="2"/>
    <s v="Nescafe"/>
    <n v="13.17"/>
    <s v="New South Wales"/>
    <s v="Direct"/>
    <n v="1"/>
  </r>
  <r>
    <s v="AT-15286"/>
    <d v="2019-11-30T00:00:00"/>
    <x v="1"/>
    <s v="Nescafe"/>
    <n v="12.39"/>
    <s v="New South Wales"/>
    <s v="Online"/>
    <n v="1"/>
  </r>
  <r>
    <s v="AT-12251"/>
    <d v="2019-08-14T00:00:00"/>
    <x v="1"/>
    <s v="Nescafe"/>
    <n v="11.87"/>
    <s v="New South Wales"/>
    <s v="Online"/>
    <n v="1"/>
  </r>
  <r>
    <s v="AT-8340"/>
    <d v="2019-02-19T00:00:00"/>
    <x v="1"/>
    <s v="Nescafe"/>
    <n v="11.7"/>
    <s v="New South Wales"/>
    <s v="Direct"/>
    <n v="1"/>
  </r>
  <r>
    <s v="AT-21990"/>
    <d v="2020-10-28T00:00:00"/>
    <x v="0"/>
    <s v="Nescafe"/>
    <n v="13.1"/>
    <s v="New South Wales"/>
    <s v="Direct"/>
    <n v="1"/>
  </r>
  <r>
    <s v="AT-185"/>
    <d v="2018-01-16T00:00:00"/>
    <x v="2"/>
    <s v="Nescafe"/>
    <n v="12.81"/>
    <s v="New South Wales"/>
    <s v="Online"/>
    <n v="1"/>
  </r>
  <r>
    <s v="AT-9631"/>
    <d v="2019-05-02T00:00:00"/>
    <x v="1"/>
    <s v="Nescafe"/>
    <n v="12.1"/>
    <s v="New South Wales"/>
    <s v="Online"/>
    <n v="1"/>
  </r>
  <r>
    <s v="AT-5250"/>
    <d v="2018-09-07T00:00:00"/>
    <x v="2"/>
    <s v="Nescafe"/>
    <n v="11.76"/>
    <s v="New South Wales"/>
    <s v="Direct"/>
    <n v="1"/>
  </r>
  <r>
    <s v="AT-12674"/>
    <d v="2019-08-29T00:00:00"/>
    <x v="1"/>
    <s v="Nescafe"/>
    <n v="2087.4"/>
    <s v="New South Wales"/>
    <s v="Online"/>
    <n v="1"/>
  </r>
  <r>
    <s v="AT-8466"/>
    <d v="2019-02-27T00:00:00"/>
    <x v="1"/>
    <s v="Nescafe"/>
    <n v="2058"/>
    <s v="New South Wales"/>
    <s v="Online"/>
    <n v="1"/>
  </r>
  <r>
    <s v="AT-8650"/>
    <d v="2019-03-09T00:00:00"/>
    <x v="1"/>
    <s v="Nescafe"/>
    <n v="2058"/>
    <s v="New South Wales"/>
    <s v="Online"/>
    <n v="1"/>
  </r>
  <r>
    <s v="AT-9100"/>
    <d v="2019-04-04T00:00:00"/>
    <x v="1"/>
    <s v="Nescafe"/>
    <n v="1995.97"/>
    <s v="New South Wales"/>
    <s v="Direct"/>
    <n v="1"/>
  </r>
  <r>
    <s v="AT-4158"/>
    <d v="2018-07-29T00:00:00"/>
    <x v="2"/>
    <s v="Nescafe"/>
    <n v="1940.52"/>
    <s v="New South Wales"/>
    <s v="Direct"/>
    <n v="1"/>
  </r>
  <r>
    <s v="AT-19006"/>
    <d v="2020-07-11T00:00:00"/>
    <x v="0"/>
    <s v="Nescafe"/>
    <n v="1886.5"/>
    <s v="New South Wales"/>
    <s v="Online"/>
    <n v="1"/>
  </r>
  <r>
    <s v="AT-11718"/>
    <d v="2019-07-25T00:00:00"/>
    <x v="1"/>
    <s v="Nescafe"/>
    <n v="1885.08"/>
    <s v="New South Wales"/>
    <s v="Direct"/>
    <n v="1"/>
  </r>
  <r>
    <s v="AT-20478"/>
    <d v="2020-09-03T00:00:00"/>
    <x v="0"/>
    <s v="Nescafe"/>
    <n v="1852.55"/>
    <s v="New South Wales"/>
    <s v="Direct"/>
    <n v="1"/>
  </r>
  <r>
    <s v="AT-2238"/>
    <d v="2018-05-16T00:00:00"/>
    <x v="2"/>
    <s v="Nescafe"/>
    <n v="1852.2"/>
    <s v="New South Wales"/>
    <s v="Online"/>
    <n v="1"/>
  </r>
  <r>
    <s v="AT-1427"/>
    <d v="2018-04-04T00:00:00"/>
    <x v="2"/>
    <s v="Nescafe"/>
    <n v="1783.6"/>
    <s v="New South Wales"/>
    <s v="Online"/>
    <n v="1"/>
  </r>
  <r>
    <s v="AT-8399"/>
    <d v="2019-02-23T00:00:00"/>
    <x v="1"/>
    <s v="Nescafe"/>
    <n v="1751.75"/>
    <s v="New South Wales"/>
    <s v="Online"/>
    <n v="1"/>
  </r>
  <r>
    <s v="AT-19055"/>
    <d v="2020-07-13T00:00:00"/>
    <x v="0"/>
    <s v="Nescafe"/>
    <n v="1690.5"/>
    <s v="New South Wales"/>
    <s v="Online"/>
    <n v="1"/>
  </r>
  <r>
    <s v="AT-16604"/>
    <d v="2020-03-26T00:00:00"/>
    <x v="0"/>
    <s v="Nescafe"/>
    <n v="1672.13"/>
    <s v="New South Wales"/>
    <s v="Online"/>
    <n v="1"/>
  </r>
  <r>
    <s v="AT-14594"/>
    <d v="2019-11-07T00:00:00"/>
    <x v="1"/>
    <s v="Nescafe"/>
    <n v="1665.76"/>
    <s v="New South Wales"/>
    <s v="Direct"/>
    <n v="1"/>
  </r>
  <r>
    <s v="AT-16939"/>
    <d v="2020-04-13T00:00:00"/>
    <x v="0"/>
    <s v="Nescafe"/>
    <n v="1663.31"/>
    <s v="New South Wales"/>
    <s v="Direct"/>
    <n v="1"/>
  </r>
  <r>
    <s v="AT-20682"/>
    <d v="2020-09-11T00:00:00"/>
    <x v="0"/>
    <s v="Nescafe"/>
    <n v="1663.31"/>
    <s v="New South Wales"/>
    <s v="Direct"/>
    <n v="1"/>
  </r>
  <r>
    <s v="AT-3794"/>
    <d v="2018-07-15T00:00:00"/>
    <x v="2"/>
    <s v="Maggi"/>
    <n v="959.48"/>
    <s v="New South Wales"/>
    <s v="Online"/>
    <n v="1"/>
  </r>
  <r>
    <s v="AT-6008"/>
    <d v="2018-10-04T00:00:00"/>
    <x v="2"/>
    <s v="Maggi"/>
    <n v="369.03"/>
    <s v="New South Wales"/>
    <s v="Online"/>
    <n v="1"/>
  </r>
  <r>
    <s v="AT-6944"/>
    <d v="2018-11-07T00:00:00"/>
    <x v="2"/>
    <s v="Maggi"/>
    <n v="369.03"/>
    <s v="New South Wales"/>
    <s v="Online"/>
    <n v="1"/>
  </r>
  <r>
    <s v="AT-10598"/>
    <d v="2019-06-14T00:00:00"/>
    <x v="1"/>
    <s v="Maggi"/>
    <n v="1845.16"/>
    <s v="New South Wales"/>
    <s v="Online"/>
    <n v="1"/>
  </r>
  <r>
    <s v="AT-11705"/>
    <d v="2019-07-24T00:00:00"/>
    <x v="1"/>
    <s v="Maggi"/>
    <n v="2361.8000000000002"/>
    <s v="New South Wales"/>
    <s v="Online"/>
    <n v="1"/>
  </r>
  <r>
    <s v="AT-12461"/>
    <d v="2019-08-21T00:00:00"/>
    <x v="1"/>
    <s v="Maggi"/>
    <n v="2361.8000000000002"/>
    <s v="New South Wales"/>
    <s v="Online"/>
    <n v="1"/>
  </r>
  <r>
    <s v="AT-14882"/>
    <d v="2019-11-16T00:00:00"/>
    <x v="1"/>
    <s v="Maggi"/>
    <n v="236.18"/>
    <s v="New South Wales"/>
    <s v="Online"/>
    <n v="1"/>
  </r>
  <r>
    <s v="AT-18509"/>
    <d v="2020-06-23T00:00:00"/>
    <x v="0"/>
    <s v="Maggi"/>
    <n v="442.84"/>
    <s v="New South Wales"/>
    <s v="Online"/>
    <n v="1"/>
  </r>
  <r>
    <s v="AT-19265"/>
    <d v="2020-07-20T00:00:00"/>
    <x v="0"/>
    <s v="Maggi"/>
    <n v="147.61000000000001"/>
    <s v="New South Wales"/>
    <s v="Online"/>
    <n v="1"/>
  </r>
  <r>
    <s v="AT-21425"/>
    <d v="2020-10-07T00:00:00"/>
    <x v="0"/>
    <s v="Maggi"/>
    <n v="885.68"/>
    <s v="New South Wales"/>
    <s v="Online"/>
    <n v="1"/>
  </r>
  <r>
    <s v="AT-22820"/>
    <d v="2020-11-25T00:00:00"/>
    <x v="0"/>
    <s v="Maggi"/>
    <n v="1623.74"/>
    <s v="New South Wales"/>
    <s v="Online"/>
    <n v="1"/>
  </r>
  <r>
    <s v="AT-691"/>
    <d v="2018-02-20T00:00:00"/>
    <x v="2"/>
    <s v="Maggi"/>
    <n v="696.72"/>
    <s v="New South Wales"/>
    <s v="Direct"/>
    <n v="1"/>
  </r>
  <r>
    <s v="AT-1397"/>
    <d v="2018-04-02T00:00:00"/>
    <x v="2"/>
    <s v="Maggi"/>
    <n v="1114.75"/>
    <s v="New South Wales"/>
    <s v="Direct"/>
    <n v="1"/>
  </r>
  <r>
    <s v="AT-2865"/>
    <d v="2018-06-12T00:00:00"/>
    <x v="2"/>
    <s v="Maggi"/>
    <n v="2508.19"/>
    <s v="New South Wales"/>
    <s v="Direct"/>
    <n v="1"/>
  </r>
  <r>
    <s v="AT-4107"/>
    <d v="2018-07-27T00:00:00"/>
    <x v="2"/>
    <s v="Maggi"/>
    <n v="1293.9100000000001"/>
    <s v="New South Wales"/>
    <s v="Direct"/>
    <n v="1"/>
  </r>
  <r>
    <s v="AT-6321"/>
    <d v="2018-10-16T00:00:00"/>
    <x v="2"/>
    <s v="Maggi"/>
    <n v="497.66"/>
    <s v="New South Wales"/>
    <s v="Direct"/>
    <n v="1"/>
  </r>
  <r>
    <s v="AT-7293"/>
    <d v="2018-11-19T00:00:00"/>
    <x v="2"/>
    <s v="Maggi"/>
    <n v="497.66"/>
    <s v="New South Wales"/>
    <s v="Direct"/>
    <n v="1"/>
  </r>
  <r>
    <s v="AT-8311"/>
    <d v="2019-02-17T00:00:00"/>
    <x v="1"/>
    <s v="Maggi"/>
    <n v="3185"/>
    <s v="New South Wales"/>
    <s v="Direct"/>
    <n v="1"/>
  </r>
  <r>
    <s v="AT-8621"/>
    <d v="2019-03-07T00:00:00"/>
    <x v="1"/>
    <s v="Maggi"/>
    <n v="3185"/>
    <s v="New South Wales"/>
    <s v="Direct"/>
    <n v="1"/>
  </r>
  <r>
    <s v="AT-10056"/>
    <d v="2019-05-23T00:00:00"/>
    <x v="1"/>
    <s v="Maggi"/>
    <n v="2488.2800000000002"/>
    <s v="New South Wales"/>
    <s v="Direct"/>
    <n v="1"/>
  </r>
  <r>
    <s v="AT-10911"/>
    <d v="2019-06-26T00:00:00"/>
    <x v="1"/>
    <s v="Maggi"/>
    <n v="2488.2800000000002"/>
    <s v="New South Wales"/>
    <s v="Direct"/>
    <n v="1"/>
  </r>
  <r>
    <s v="AT-12909"/>
    <d v="2019-09-07T00:00:00"/>
    <x v="1"/>
    <s v="Maggi"/>
    <n v="3185"/>
    <s v="New South Wales"/>
    <s v="Direct"/>
    <n v="1"/>
  </r>
  <r>
    <s v="AT-13665"/>
    <d v="2019-10-04T00:00:00"/>
    <x v="1"/>
    <s v="Maggi"/>
    <n v="2886.41"/>
    <s v="New South Wales"/>
    <s v="Direct"/>
    <n v="1"/>
  </r>
  <r>
    <s v="AT-15231"/>
    <d v="2019-11-28T00:00:00"/>
    <x v="1"/>
    <s v="Maggi"/>
    <n v="2886.41"/>
    <s v="New South Wales"/>
    <s v="Direct"/>
    <n v="1"/>
  </r>
  <r>
    <s v="AT-16442"/>
    <d v="2020-03-16T00:00:00"/>
    <x v="0"/>
    <s v="Maggi"/>
    <n v="1692.03"/>
    <s v="New South Wales"/>
    <s v="Direct"/>
    <n v="1"/>
  </r>
  <r>
    <s v="AT-16961"/>
    <d v="2020-04-14T00:00:00"/>
    <x v="0"/>
    <s v="Maggi"/>
    <n v="199.06"/>
    <s v="New South Wales"/>
    <s v="Direct"/>
    <n v="1"/>
  </r>
  <r>
    <s v="AT-19713"/>
    <d v="2020-08-06T00:00:00"/>
    <x v="0"/>
    <s v="Maggi"/>
    <n v="199.06"/>
    <s v="New South Wales"/>
    <s v="Direct"/>
    <n v="1"/>
  </r>
  <r>
    <s v="AT-20469"/>
    <d v="2020-09-03T00:00:00"/>
    <x v="0"/>
    <s v="Maggi"/>
    <n v="1194.3800000000001"/>
    <s v="New South Wales"/>
    <s v="Direct"/>
    <n v="1"/>
  </r>
  <r>
    <s v="AT-21738"/>
    <d v="2020-10-19T00:00:00"/>
    <x v="0"/>
    <s v="Maggi"/>
    <n v="1194.3800000000001"/>
    <s v="New South Wales"/>
    <s v="Direct"/>
    <n v="1"/>
  </r>
  <r>
    <s v="AT-1002"/>
    <d v="2018-03-10T00:00:00"/>
    <x v="2"/>
    <s v="Kit Kat"/>
    <n v="161.16999999999999"/>
    <s v="New South Wales"/>
    <s v="Online"/>
    <n v="1"/>
  </r>
  <r>
    <s v="AT-1756"/>
    <d v="2018-04-21T00:00:00"/>
    <x v="2"/>
    <s v="Kit Kat"/>
    <n v="1128.17"/>
    <s v="New South Wales"/>
    <s v="Online"/>
    <n v="1"/>
  </r>
  <r>
    <s v="AT-3187"/>
    <d v="2018-06-24T00:00:00"/>
    <x v="2"/>
    <s v="Kit Kat"/>
    <n v="859.56"/>
    <s v="New South Wales"/>
    <s v="Online"/>
    <n v="1"/>
  </r>
  <r>
    <s v="AT-5563"/>
    <d v="2018-09-19T00:00:00"/>
    <x v="2"/>
    <s v="Kit Kat"/>
    <n v="422.1"/>
    <s v="New South Wales"/>
    <s v="Online"/>
    <n v="1"/>
  </r>
  <r>
    <s v="AT-6319"/>
    <d v="2018-10-16T00:00:00"/>
    <x v="2"/>
    <s v="Kit Kat"/>
    <n v="913.28"/>
    <s v="New South Wales"/>
    <s v="Online"/>
    <n v="1"/>
  </r>
  <r>
    <s v="AT-7651"/>
    <d v="2018-12-01T00:00:00"/>
    <x v="2"/>
    <s v="Kit Kat"/>
    <n v="2192.75"/>
    <s v="New South Wales"/>
    <s v="Online"/>
    <n v="1"/>
  </r>
  <r>
    <s v="AT-8437"/>
    <d v="2019-02-25T00:00:00"/>
    <x v="1"/>
    <s v="Kit Kat"/>
    <n v="920.96"/>
    <s v="New South Wales"/>
    <s v="Online"/>
    <n v="1"/>
  </r>
  <r>
    <s v="AT-8823"/>
    <d v="2019-03-19T00:00:00"/>
    <x v="1"/>
    <s v="Kit Kat"/>
    <n v="1227.94"/>
    <s v="New South Wales"/>
    <s v="Online"/>
    <n v="1"/>
  </r>
  <r>
    <s v="AT-9196"/>
    <d v="2019-04-09T00:00:00"/>
    <x v="1"/>
    <s v="Kit Kat"/>
    <n v="982.35"/>
    <s v="New South Wales"/>
    <s v="Online"/>
    <n v="1"/>
  </r>
  <r>
    <s v="AT-12151"/>
    <d v="2019-08-10T00:00:00"/>
    <x v="1"/>
    <s v="Kit Kat"/>
    <n v="982.35"/>
    <s v="New South Wales"/>
    <s v="Online"/>
    <n v="1"/>
  </r>
  <r>
    <s v="AT-13474"/>
    <d v="2019-09-28T00:00:00"/>
    <x v="1"/>
    <s v="Kit Kat"/>
    <n v="920.96"/>
    <s v="New South Wales"/>
    <s v="Online"/>
    <n v="1"/>
  </r>
  <r>
    <s v="AT-14392"/>
    <d v="2019-10-31T00:00:00"/>
    <x v="1"/>
    <s v="Kit Kat"/>
    <n v="276.29000000000002"/>
    <s v="New South Wales"/>
    <s v="Online"/>
    <n v="1"/>
  </r>
  <r>
    <s v="AT-16440"/>
    <d v="2020-03-16T00:00:00"/>
    <x v="0"/>
    <s v="Kit Kat"/>
    <n v="652.34"/>
    <s v="New South Wales"/>
    <s v="Online"/>
    <n v="1"/>
  </r>
  <r>
    <s v="AT-17149"/>
    <d v="2020-04-24T00:00:00"/>
    <x v="0"/>
    <s v="Kit Kat"/>
    <n v="115.12"/>
    <s v="New South Wales"/>
    <s v="Online"/>
    <n v="1"/>
  </r>
  <r>
    <s v="AT-17442"/>
    <d v="2020-05-09T00:00:00"/>
    <x v="0"/>
    <s v="Kit Kat"/>
    <n v="5525.73"/>
    <s v="New South Wales"/>
    <s v="Online"/>
    <n v="1"/>
  </r>
  <r>
    <s v="AT-18037"/>
    <d v="2020-06-06T00:00:00"/>
    <x v="0"/>
    <s v="Kit Kat"/>
    <n v="920.96"/>
    <s v="New South Wales"/>
    <s v="Online"/>
    <n v="1"/>
  </r>
  <r>
    <s v="AT-18955"/>
    <d v="2020-07-09T00:00:00"/>
    <x v="0"/>
    <s v="Kit Kat"/>
    <n v="1918.66"/>
    <s v="New South Wales"/>
    <s v="Online"/>
    <n v="1"/>
  </r>
  <r>
    <s v="AT-20035"/>
    <d v="2020-08-18T00:00:00"/>
    <x v="0"/>
    <s v="Kit Kat"/>
    <n v="460.48"/>
    <s v="New South Wales"/>
    <s v="Online"/>
    <n v="1"/>
  </r>
  <r>
    <s v="AT-20791"/>
    <d v="2020-09-15T00:00:00"/>
    <x v="0"/>
    <s v="Kit Kat"/>
    <n v="460.48"/>
    <s v="New South Wales"/>
    <s v="Online"/>
    <n v="1"/>
  </r>
  <r>
    <s v="AT-1024"/>
    <d v="2018-03-12T00:00:00"/>
    <x v="2"/>
    <s v="Kit Kat"/>
    <n v="1697.85"/>
    <s v="New South Wales"/>
    <s v="Online"/>
    <n v="1"/>
  </r>
  <r>
    <s v="AT-2474"/>
    <d v="2018-05-28T00:00:00"/>
    <x v="2"/>
    <s v="Kit Kat"/>
    <n v="493.06"/>
    <s v="New South Wales"/>
    <s v="Online"/>
    <n v="1"/>
  </r>
  <r>
    <s v="AT-4282"/>
    <d v="2018-08-03T00:00:00"/>
    <x v="2"/>
    <s v="Kit Kat"/>
    <n v="1011.24"/>
    <s v="New South Wales"/>
    <s v="Online"/>
    <n v="1"/>
  </r>
  <r>
    <s v="AT-5362"/>
    <d v="2018-09-12T00:00:00"/>
    <x v="2"/>
    <s v="Kit Kat"/>
    <n v="1960.25"/>
    <s v="New South Wales"/>
    <s v="Online"/>
    <n v="1"/>
  </r>
  <r>
    <s v="AT-6118"/>
    <d v="2018-10-09T00:00:00"/>
    <x v="2"/>
    <s v="Kit Kat"/>
    <n v="544.51"/>
    <s v="New South Wales"/>
    <s v="Online"/>
    <n v="1"/>
  </r>
  <r>
    <s v="AT-7681"/>
    <d v="2019-01-02T00:00:00"/>
    <x v="1"/>
    <s v="Kit Kat"/>
    <n v="844.21"/>
    <s v="New South Wales"/>
    <s v="Online"/>
    <n v="1"/>
  </r>
  <r>
    <s v="AT-8169"/>
    <d v="2019-02-09T00:00:00"/>
    <x v="1"/>
    <s v="Kit Kat"/>
    <n v="1176"/>
    <s v="New South Wales"/>
    <s v="Direct"/>
    <n v="1"/>
  </r>
  <r>
    <s v="AT-8845"/>
    <d v="2019-03-21T00:00:00"/>
    <x v="1"/>
    <s v="Kit Kat"/>
    <n v="2352"/>
    <s v="New South Wales"/>
    <s v="Online"/>
    <n v="1"/>
  </r>
  <r>
    <s v="AT-9108"/>
    <d v="2019-04-05T00:00:00"/>
    <x v="1"/>
    <s v="Kit Kat"/>
    <n v="3188.92"/>
    <s v="New South Wales"/>
    <s v="Direct"/>
    <n v="1"/>
  </r>
  <r>
    <s v="AT-9622"/>
    <d v="2019-05-02T00:00:00"/>
    <x v="1"/>
    <s v="Kit Kat"/>
    <n v="676.2"/>
    <s v="New South Wales"/>
    <s v="Online"/>
    <n v="1"/>
  </r>
  <r>
    <s v="AT-12193"/>
    <d v="2019-08-12T00:00:00"/>
    <x v="1"/>
    <s v="Kit Kat"/>
    <n v="808.99"/>
    <s v="New South Wales"/>
    <s v="Online"/>
    <n v="1"/>
  </r>
  <r>
    <s v="AT-12949"/>
    <d v="2019-09-09T00:00:00"/>
    <x v="1"/>
    <s v="Kit Kat"/>
    <n v="373.38"/>
    <s v="New South Wales"/>
    <s v="Online"/>
    <n v="1"/>
  </r>
  <r>
    <s v="AT-14191"/>
    <d v="2019-10-24T00:00:00"/>
    <x v="1"/>
    <s v="Kit Kat"/>
    <n v="2551.4299999999998"/>
    <s v="New South Wales"/>
    <s v="Online"/>
    <n v="1"/>
  </r>
  <r>
    <s v="AT-15457"/>
    <d v="2020-01-11T00:00:00"/>
    <x v="0"/>
    <s v="Kit Kat"/>
    <n v="575.6"/>
    <s v="New South Wales"/>
    <s v="Online"/>
    <n v="1"/>
  </r>
  <r>
    <s v="AT-15981"/>
    <d v="2020-02-18T00:00:00"/>
    <x v="0"/>
    <s v="Kit Kat"/>
    <n v="3332"/>
    <s v="New South Wales"/>
    <s v="Direct"/>
    <n v="1"/>
  </r>
  <r>
    <s v="AT-16309"/>
    <d v="2020-03-09T00:00:00"/>
    <x v="0"/>
    <s v="Kit Kat"/>
    <n v="735"/>
    <s v="New South Wales"/>
    <s v="Online"/>
    <n v="1"/>
  </r>
  <r>
    <s v="AT-16947"/>
    <d v="2020-04-14T00:00:00"/>
    <x v="0"/>
    <s v="Kit Kat"/>
    <n v="996.54"/>
    <s v="New South Wales"/>
    <s v="Direct"/>
    <n v="1"/>
  </r>
  <r>
    <s v="AT-17470"/>
    <d v="2020-05-11T00:00:00"/>
    <x v="0"/>
    <s v="Kit Kat"/>
    <n v="1127"/>
    <s v="New South Wales"/>
    <s v="Online"/>
    <n v="1"/>
  </r>
  <r>
    <s v="AT-18754"/>
    <d v="2020-07-02T00:00:00"/>
    <x v="0"/>
    <s v="Kit Kat"/>
    <n v="5133.9799999999996"/>
    <s v="New South Wales"/>
    <s v="Online"/>
    <n v="1"/>
  </r>
  <r>
    <s v="AT-20077"/>
    <d v="2020-08-20T00:00:00"/>
    <x v="0"/>
    <s v="Kit Kat"/>
    <n v="855.66"/>
    <s v="New South Wales"/>
    <s v="Online"/>
    <n v="1"/>
  </r>
  <r>
    <s v="AT-20995"/>
    <d v="2020-09-23T00:00:00"/>
    <x v="0"/>
    <s v="Kit Kat"/>
    <n v="933.45"/>
    <s v="New South Wales"/>
    <s v="Online"/>
    <n v="1"/>
  </r>
  <r>
    <s v="AT-22945"/>
    <d v="2020-11-30T00:00:00"/>
    <x v="0"/>
    <s v="Kit Kat"/>
    <n v="535.08000000000004"/>
    <s v="New South Wales"/>
    <s v="Online"/>
    <n v="1"/>
  </r>
  <r>
    <s v="AT-1419"/>
    <d v="2018-01-01T00:00:00"/>
    <x v="2"/>
    <s v="Nescafe Gold"/>
    <n v="514.5"/>
    <s v="New South Wales"/>
    <s v="Online"/>
    <n v="1"/>
  </r>
  <r>
    <s v="AT-3138"/>
    <d v="2018-06-22T00:00:00"/>
    <x v="2"/>
    <s v="Nescafe Gold"/>
    <n v="437.33"/>
    <s v="New South Wales"/>
    <s v="Online"/>
    <n v="1"/>
  </r>
  <r>
    <s v="AT-3894"/>
    <d v="2018-07-19T00:00:00"/>
    <x v="2"/>
    <s v="Nescafe Gold"/>
    <n v="334.43"/>
    <s v="New South Wales"/>
    <s v="Online"/>
    <n v="1"/>
  </r>
  <r>
    <s v="AT-6270"/>
    <d v="2018-10-14T00:00:00"/>
    <x v="2"/>
    <s v="Nescafe Gold"/>
    <n v="668.85"/>
    <s v="New South Wales"/>
    <s v="Online"/>
    <n v="1"/>
  </r>
  <r>
    <s v="AT-7056"/>
    <d v="2018-11-11T00:00:00"/>
    <x v="2"/>
    <s v="Nescafe Gold"/>
    <n v="1594.95"/>
    <s v="New South Wales"/>
    <s v="Online"/>
    <n v="1"/>
  </r>
  <r>
    <s v="AT-9258"/>
    <d v="2019-04-12T00:00:00"/>
    <x v="1"/>
    <s v="Nescafe Gold"/>
    <n v="1837.5"/>
    <s v="New South Wales"/>
    <s v="Online"/>
    <n v="1"/>
  </r>
  <r>
    <s v="AT-10698"/>
    <d v="2019-06-18T00:00:00"/>
    <x v="1"/>
    <s v="Nescafe Gold"/>
    <n v="147"/>
    <s v="New South Wales"/>
    <s v="Online"/>
    <n v="1"/>
  </r>
  <r>
    <s v="AT-12858"/>
    <d v="2019-09-05T00:00:00"/>
    <x v="1"/>
    <s v="Nescafe Gold"/>
    <n v="1176"/>
    <s v="New South Wales"/>
    <s v="Online"/>
    <n v="1"/>
  </r>
  <r>
    <s v="AT-14181"/>
    <d v="2019-10-23T00:00:00"/>
    <x v="1"/>
    <s v="Nescafe Gold"/>
    <n v="1176"/>
    <s v="New South Wales"/>
    <s v="Online"/>
    <n v="1"/>
  </r>
  <r>
    <s v="AT-15174"/>
    <d v="2019-11-26T00:00:00"/>
    <x v="1"/>
    <s v="Nescafe Gold"/>
    <n v="705.6"/>
    <s v="New South Wales"/>
    <s v="Online"/>
    <n v="1"/>
  </r>
  <r>
    <s v="AT-16869"/>
    <d v="2020-04-09T00:00:00"/>
    <x v="0"/>
    <s v="Nescafe Gold"/>
    <n v="220.5"/>
    <s v="New South Wales"/>
    <s v="Online"/>
    <n v="1"/>
  </r>
  <r>
    <s v="AT-17867"/>
    <d v="2020-05-30T00:00:00"/>
    <x v="0"/>
    <s v="Nescafe Gold"/>
    <n v="294"/>
    <s v="New South Wales"/>
    <s v="Online"/>
    <n v="1"/>
  </r>
  <r>
    <s v="AT-18744"/>
    <d v="2020-07-01T00:00:00"/>
    <x v="0"/>
    <s v="Nescafe Gold"/>
    <n v="661.5"/>
    <s v="New South Wales"/>
    <s v="Online"/>
    <n v="1"/>
  </r>
  <r>
    <s v="AT-19662"/>
    <d v="2020-08-04T00:00:00"/>
    <x v="0"/>
    <s v="Nescafe Gold"/>
    <n v="1911"/>
    <s v="New South Wales"/>
    <s v="Online"/>
    <n v="1"/>
  </r>
  <r>
    <s v="AT-20742"/>
    <d v="2020-09-13T00:00:00"/>
    <x v="0"/>
    <s v="Nescafe Gold"/>
    <n v="441"/>
    <s v="New South Wales"/>
    <s v="Online"/>
    <n v="1"/>
  </r>
  <r>
    <s v="AT-21525"/>
    <d v="2020-10-11T00:00:00"/>
    <x v="0"/>
    <s v="Nescafe Gold"/>
    <n v="441"/>
    <s v="New South Wales"/>
    <s v="Online"/>
    <n v="1"/>
  </r>
  <r>
    <s v="AT-2816"/>
    <d v="2018-06-10T00:00:00"/>
    <x v="2"/>
    <s v="Nescafe Gold"/>
    <n v="697.58"/>
    <s v="New South Wales"/>
    <s v="Direct"/>
    <n v="1"/>
  </r>
  <r>
    <s v="AT-3572"/>
    <d v="2018-07-07T00:00:00"/>
    <x v="2"/>
    <s v="Nescafe Gold"/>
    <n v="1295.5"/>
    <s v="New South Wales"/>
    <s v="Direct"/>
    <n v="1"/>
  </r>
  <r>
    <s v="AT-4814"/>
    <d v="2018-08-22T00:00:00"/>
    <x v="2"/>
    <s v="Nescafe Gold"/>
    <n v="697.58"/>
    <s v="New South Wales"/>
    <s v="Direct"/>
    <n v="1"/>
  </r>
  <r>
    <s v="AT-7058"/>
    <d v="2018-11-11T00:00:00"/>
    <x v="2"/>
    <s v="Nescafe Gold"/>
    <n v="498.27"/>
    <s v="New South Wales"/>
    <s v="Direct"/>
    <n v="1"/>
  </r>
  <r>
    <s v="AT-10700"/>
    <d v="2019-06-18T00:00:00"/>
    <x v="1"/>
    <s v="Nescafe Gold"/>
    <n v="2491.34"/>
    <s v="New South Wales"/>
    <s v="Direct"/>
    <n v="1"/>
  </r>
  <r>
    <s v="AT-11618"/>
    <d v="2019-07-21T00:00:00"/>
    <x v="1"/>
    <s v="Nescafe Gold"/>
    <n v="2491.34"/>
    <s v="New South Wales"/>
    <s v="Direct"/>
    <n v="1"/>
  </r>
  <r>
    <s v="AT-12725"/>
    <d v="2019-08-31T00:00:00"/>
    <x v="1"/>
    <s v="Nescafe Gold"/>
    <n v="3188.92"/>
    <s v="New South Wales"/>
    <s v="Direct"/>
    <n v="1"/>
  </r>
  <r>
    <s v="AT-13481"/>
    <d v="2019-09-28T00:00:00"/>
    <x v="1"/>
    <s v="Nescafe Gold"/>
    <n v="3188.92"/>
    <s v="New South Wales"/>
    <s v="Direct"/>
    <n v="1"/>
  </r>
  <r>
    <s v="AT-13616"/>
    <d v="2019-10-02T00:00:00"/>
    <x v="1"/>
    <s v="Nescafe Gold"/>
    <n v="2889.96"/>
    <s v="New South Wales"/>
    <s v="Direct"/>
    <n v="1"/>
  </r>
  <r>
    <s v="AT-18044"/>
    <d v="2020-06-06T00:00:00"/>
    <x v="0"/>
    <s v="Nescafe Gold"/>
    <n v="398.62"/>
    <s v="New South Wales"/>
    <s v="Direct"/>
    <n v="1"/>
  </r>
  <r>
    <s v="AT-19529"/>
    <d v="2020-07-30T00:00:00"/>
    <x v="0"/>
    <s v="Nescafe Gold"/>
    <n v="199.31"/>
    <s v="New South Wales"/>
    <s v="Direct"/>
    <n v="1"/>
  </r>
  <r>
    <s v="AT-20285"/>
    <d v="2020-08-27T00:00:00"/>
    <x v="0"/>
    <s v="Nescafe Gold"/>
    <n v="199.31"/>
    <s v="New South Wales"/>
    <s v="Direct"/>
    <n v="1"/>
  </r>
  <r>
    <s v="AT-20420"/>
    <d v="2020-09-01T00:00:00"/>
    <x v="0"/>
    <s v="Nescafe Gold"/>
    <n v="1195.8499999999999"/>
    <s v="New South Wales"/>
    <s v="Direct"/>
    <n v="1"/>
  </r>
  <r>
    <s v="AT-22484"/>
    <d v="2020-11-14T00:00:00"/>
    <x v="0"/>
    <s v="Nescafe Gold"/>
    <n v="1195.8499999999999"/>
    <s v="New South Wales"/>
    <s v="Direct"/>
    <n v="1"/>
  </r>
  <r>
    <s v="AT-498"/>
    <d v="2018-02-08T00:00:00"/>
    <x v="2"/>
    <s v="Nes Cau"/>
    <n v="782.47"/>
    <s v="New South Wales"/>
    <s v="Direct"/>
    <n v="1"/>
  </r>
  <r>
    <s v="AT-1326"/>
    <d v="2018-03-29T00:00:00"/>
    <x v="2"/>
    <s v="Nes Cau"/>
    <n v="782.47"/>
    <s v="New South Wales"/>
    <s v="Direct"/>
    <n v="1"/>
  </r>
  <r>
    <s v="AT-2007"/>
    <d v="2018-05-04T00:00:00"/>
    <x v="2"/>
    <s v="Nes Cau"/>
    <n v="1877.93"/>
    <s v="New South Wales"/>
    <s v="Direct"/>
    <n v="1"/>
  </r>
  <r>
    <s v="AT-3836"/>
    <d v="2018-07-17T00:00:00"/>
    <x v="2"/>
    <s v="Nes Cau"/>
    <n v="1453.16"/>
    <s v="New South Wales"/>
    <s v="Direct"/>
    <n v="1"/>
  </r>
  <r>
    <s v="AT-4592"/>
    <d v="2018-08-14T00:00:00"/>
    <x v="2"/>
    <s v="Nes Cau"/>
    <n v="1229.5899999999999"/>
    <s v="New South Wales"/>
    <s v="Direct"/>
    <n v="1"/>
  </r>
  <r>
    <s v="AT-5834"/>
    <d v="2018-09-29T00:00:00"/>
    <x v="2"/>
    <s v="Nes Cau"/>
    <n v="1229.5899999999999"/>
    <s v="New South Wales"/>
    <s v="Direct"/>
    <n v="1"/>
  </r>
  <r>
    <s v="AT-9577"/>
    <d v="2019-04-29T00:00:00"/>
    <x v="1"/>
    <s v="Nes Cau"/>
    <n v="357.7"/>
    <s v="New South Wales"/>
    <s v="Direct"/>
    <n v="1"/>
  </r>
  <r>
    <s v="AT-9975"/>
    <d v="2019-05-19T00:00:00"/>
    <x v="1"/>
    <s v="Nes Cau"/>
    <n v="1967.35"/>
    <s v="New South Wales"/>
    <s v="Direct"/>
    <n v="1"/>
  </r>
  <r>
    <s v="AT-10397"/>
    <d v="2019-06-07T00:00:00"/>
    <x v="1"/>
    <s v="Nes Cau"/>
    <n v="2682.75"/>
    <s v="New South Wales"/>
    <s v="Direct"/>
    <n v="1"/>
  </r>
  <r>
    <s v="AT-11720"/>
    <d v="2019-07-25T00:00:00"/>
    <x v="1"/>
    <s v="Nes Cau"/>
    <n v="536.54999999999995"/>
    <s v="New South Wales"/>
    <s v="Direct"/>
    <n v="1"/>
  </r>
  <r>
    <s v="AT-12665"/>
    <d v="2019-08-29T00:00:00"/>
    <x v="1"/>
    <s v="Nes Cau"/>
    <n v="536.54999999999995"/>
    <s v="New South Wales"/>
    <s v="Direct"/>
    <n v="1"/>
  </r>
  <r>
    <s v="AT-14660"/>
    <d v="2019-11-09T00:00:00"/>
    <x v="1"/>
    <s v="Milo"/>
    <n v="447.13"/>
    <s v="New South Wales"/>
    <s v="Direct"/>
    <n v="1"/>
  </r>
  <r>
    <s v="AT-15882"/>
    <d v="2020-02-11T00:00:00"/>
    <x v="0"/>
    <s v="Milo"/>
    <n v="782.47"/>
    <s v="New South Wales"/>
    <s v="Direct"/>
    <n v="1"/>
  </r>
  <r>
    <s v="AT-17823"/>
    <d v="2020-05-28T00:00:00"/>
    <x v="0"/>
    <s v="Milo"/>
    <n v="558.91"/>
    <s v="New South Wales"/>
    <s v="Direct"/>
    <n v="1"/>
  </r>
  <r>
    <s v="AT-18308"/>
    <d v="2020-06-16T00:00:00"/>
    <x v="0"/>
    <s v="Milo"/>
    <n v="3129.88"/>
    <s v="New South Wales"/>
    <s v="Direct"/>
    <n v="1"/>
  </r>
  <r>
    <s v="AT-19064"/>
    <d v="2020-07-13T00:00:00"/>
    <x v="0"/>
    <s v="Milo"/>
    <n v="3018.09"/>
    <s v="New South Wales"/>
    <s v="Direct"/>
    <n v="1"/>
  </r>
  <r>
    <s v="AT-21467"/>
    <d v="2020-10-09T00:00:00"/>
    <x v="0"/>
    <s v="Milo"/>
    <n v="1341.38"/>
    <s v="New South Wales"/>
    <s v="Direct"/>
    <n v="1"/>
  </r>
  <r>
    <s v="AT-22238"/>
    <d v="2020-11-06T00:00:00"/>
    <x v="0"/>
    <s v="Milo"/>
    <n v="8830.7199999999993"/>
    <s v="New South Wales"/>
    <s v="Direct"/>
    <n v="1"/>
  </r>
  <r>
    <s v="AT-062"/>
    <d v="2018-01-06T00:00:00"/>
    <x v="2"/>
    <s v="Milo"/>
    <n v="2130.0300000000002"/>
    <s v="New South Wales"/>
    <s v="Direct"/>
    <n v="1"/>
  </r>
  <r>
    <s v="AT-790"/>
    <d v="2018-02-27T00:00:00"/>
    <x v="2"/>
    <s v="Milo"/>
    <n v="10117.64"/>
    <s v="New South Wales"/>
    <s v="Direct"/>
    <n v="1"/>
  </r>
  <r>
    <s v="AT-1195"/>
    <d v="2018-03-22T00:00:00"/>
    <x v="2"/>
    <s v="Milo"/>
    <n v="1331.27"/>
    <s v="New South Wales"/>
    <s v="Direct"/>
    <n v="1"/>
  </r>
  <r>
    <s v="AT-1764"/>
    <d v="2018-04-22T00:00:00"/>
    <x v="2"/>
    <s v="Milo"/>
    <n v="4792.57"/>
    <s v="New South Wales"/>
    <s v="Direct"/>
    <n v="1"/>
  </r>
  <r>
    <s v="AT-2555"/>
    <d v="2018-06-01T00:00:00"/>
    <x v="2"/>
    <s v="Milo"/>
    <n v="4393.1899999999996"/>
    <s v="New South Wales"/>
    <s v="Direct"/>
    <n v="1"/>
  </r>
  <r>
    <s v="AT-3635"/>
    <d v="2018-07-10T00:00:00"/>
    <x v="2"/>
    <s v="Milo"/>
    <n v="6390.09"/>
    <s v="New South Wales"/>
    <s v="Direct"/>
    <n v="1"/>
  </r>
  <r>
    <s v="AT-4391"/>
    <d v="2018-08-07T00:00:00"/>
    <x v="2"/>
    <s v="Milo"/>
    <n v="798.76"/>
    <s v="New South Wales"/>
    <s v="Direct"/>
    <n v="1"/>
  </r>
  <r>
    <s v="AT-5876"/>
    <d v="2018-10-01T00:00:00"/>
    <x v="2"/>
    <s v="Milo"/>
    <n v="2091.9899999999998"/>
    <s v="New South Wales"/>
    <s v="Direct"/>
    <n v="1"/>
  </r>
  <r>
    <s v="AT-6632"/>
    <d v="2018-10-28T00:00:00"/>
    <x v="2"/>
    <s v="Milo"/>
    <n v="13046.43"/>
    <s v="New South Wales"/>
    <s v="Direct"/>
    <n v="1"/>
  </r>
  <r>
    <s v="AT-6770"/>
    <d v="2018-11-02T00:00:00"/>
    <x v="2"/>
    <s v="Milo"/>
    <n v="3061.92"/>
    <s v="New South Wales"/>
    <s v="Direct"/>
    <n v="1"/>
  </r>
  <r>
    <s v="AT-7910"/>
    <d v="2019-01-21T00:00:00"/>
    <x v="1"/>
    <s v="Milo"/>
    <n v="6998.67"/>
    <s v="New South Wales"/>
    <s v="Direct"/>
    <n v="1"/>
  </r>
  <r>
    <s v="AT-8266"/>
    <d v="2019-02-15T00:00:00"/>
    <x v="1"/>
    <s v="Milo"/>
    <n v="2738.61"/>
    <s v="New South Wales"/>
    <s v="Direct"/>
    <n v="1"/>
  </r>
  <r>
    <s v="AT-9016"/>
    <d v="2019-03-31T00:00:00"/>
    <x v="1"/>
    <s v="Milo"/>
    <n v="6085.8"/>
    <s v="New South Wales"/>
    <s v="Direct"/>
    <n v="1"/>
  </r>
  <r>
    <s v="AT-9204"/>
    <d v="2019-04-10T00:00:00"/>
    <x v="1"/>
    <s v="Milo"/>
    <n v="1521.45"/>
    <s v="New South Wales"/>
    <s v="Direct"/>
    <n v="1"/>
  </r>
  <r>
    <s v="AT-9823"/>
    <d v="2019-05-12T00:00:00"/>
    <x v="1"/>
    <s v="Milo"/>
    <n v="12628.04"/>
    <s v="New South Wales"/>
    <s v="Direct"/>
    <n v="1"/>
  </r>
  <r>
    <s v="AT-10439"/>
    <d v="2019-06-09T00:00:00"/>
    <x v="1"/>
    <s v="Milo"/>
    <n v="6542.24"/>
    <s v="New South Wales"/>
    <s v="Direct"/>
    <n v="1"/>
  </r>
  <r>
    <s v="AT-11195"/>
    <d v="2019-07-06T00:00:00"/>
    <x v="1"/>
    <s v="Milo"/>
    <n v="4868.6400000000003"/>
    <s v="New South Wales"/>
    <s v="Direct"/>
    <n v="1"/>
  </r>
  <r>
    <s v="AT-12464"/>
    <d v="2019-08-22T00:00:00"/>
    <x v="1"/>
    <s v="Milo"/>
    <n v="912.87"/>
    <s v="New South Wales"/>
    <s v="Direct"/>
    <n v="1"/>
  </r>
  <r>
    <s v="AT-14708"/>
    <d v="2019-11-11T00:00:00"/>
    <x v="1"/>
    <s v="Milo"/>
    <n v="4260.0600000000004"/>
    <s v="New South Wales"/>
    <s v="Direct"/>
    <n v="1"/>
  </r>
  <r>
    <s v="AT-15686"/>
    <d v="2020-01-30T00:00:00"/>
    <x v="0"/>
    <s v="Milo"/>
    <n v="15214.5"/>
    <s v="New South Wales"/>
    <s v="Direct"/>
    <n v="1"/>
  </r>
  <r>
    <s v="AT-16633"/>
    <d v="2020-03-28T00:00:00"/>
    <x v="0"/>
    <s v="Milo"/>
    <n v="570.54"/>
    <s v="New South Wales"/>
    <s v="Direct"/>
    <n v="1"/>
  </r>
  <r>
    <s v="AT-17157"/>
    <d v="2020-04-25T00:00:00"/>
    <x v="0"/>
    <s v="Milo"/>
    <n v="6846.53"/>
    <s v="New South Wales"/>
    <s v="Direct"/>
    <n v="1"/>
  </r>
  <r>
    <s v="AT-17671"/>
    <d v="2020-05-21T00:00:00"/>
    <x v="0"/>
    <s v="Milo"/>
    <n v="7226.89"/>
    <s v="New South Wales"/>
    <s v="Direct"/>
    <n v="1"/>
  </r>
  <r>
    <s v="AT-18350"/>
    <d v="2020-06-18T00:00:00"/>
    <x v="0"/>
    <s v="Milo"/>
    <n v="9699.24"/>
    <s v="New South Wales"/>
    <s v="Direct"/>
    <n v="1"/>
  </r>
  <r>
    <s v="AT-19268"/>
    <d v="2020-07-21T00:00:00"/>
    <x v="0"/>
    <s v="Milo"/>
    <n v="5895.62"/>
    <s v="New South Wales"/>
    <s v="Direct"/>
    <n v="1"/>
  </r>
  <r>
    <s v="AT-20348"/>
    <d v="2020-08-30T00:00:00"/>
    <x v="0"/>
    <s v="Milo"/>
    <n v="570.54"/>
    <s v="New South Wales"/>
    <s v="Direct"/>
    <n v="1"/>
  </r>
  <r>
    <s v="AT-21104"/>
    <d v="2020-09-27T00:00:00"/>
    <x v="0"/>
    <s v="Milo"/>
    <n v="1820.31"/>
    <s v="New South Wales"/>
    <s v="Direct"/>
    <n v="1"/>
  </r>
  <r>
    <s v="AT-21266"/>
    <d v="2020-10-02T00:00:00"/>
    <x v="0"/>
    <s v="Milo"/>
    <n v="1141.0899999999999"/>
    <s v="New South Wales"/>
    <s v="Direct"/>
    <n v="1"/>
  </r>
  <r>
    <s v="AT-064"/>
    <d v="2018-01-06T00:00:00"/>
    <x v="2"/>
    <s v="Nestle Drumstick"/>
    <n v="558.05999999999995"/>
    <s v="New South Wales"/>
    <s v="Direct"/>
    <n v="1"/>
  </r>
  <r>
    <s v="AT-520"/>
    <d v="2018-02-10T00:00:00"/>
    <x v="2"/>
    <s v="Nestle Drumstick"/>
    <n v="697.58"/>
    <s v="New South Wales"/>
    <s v="Direct"/>
    <n v="1"/>
  </r>
  <r>
    <s v="AT-993"/>
    <d v="2018-03-10T00:00:00"/>
    <x v="2"/>
    <s v="Nestle Drumstick"/>
    <n v="418.55"/>
    <s v="New South Wales"/>
    <s v="Direct"/>
    <n v="1"/>
  </r>
  <r>
    <s v="AT-1405"/>
    <d v="2018-04-03T00:00:00"/>
    <x v="2"/>
    <s v="Nestle Drumstick"/>
    <n v="697.58"/>
    <s v="New South Wales"/>
    <s v="Direct"/>
    <n v="1"/>
  </r>
  <r>
    <s v="AT-3178"/>
    <d v="2018-06-24T00:00:00"/>
    <x v="2"/>
    <s v="Nestle Drumstick"/>
    <n v="498.27"/>
    <s v="New South Wales"/>
    <s v="Direct"/>
    <n v="1"/>
  </r>
  <r>
    <s v="AT-5311"/>
    <d v="2018-09-10T00:00:00"/>
    <x v="2"/>
    <s v="Nestle Drumstick"/>
    <n v="1096.19"/>
    <s v="New South Wales"/>
    <s v="Direct"/>
    <n v="1"/>
  </r>
  <r>
    <s v="AT-6634"/>
    <d v="2018-10-28T00:00:00"/>
    <x v="2"/>
    <s v="Nestle Drumstick"/>
    <n v="498.27"/>
    <s v="New South Wales"/>
    <s v="Direct"/>
    <n v="1"/>
  </r>
  <r>
    <s v="AT-7642"/>
    <d v="2018-12-01T00:00:00"/>
    <x v="2"/>
    <s v="Nestle Drumstick"/>
    <n v="5694.5"/>
    <s v="New South Wales"/>
    <s v="Direct"/>
    <n v="1"/>
  </r>
  <r>
    <s v="AT-8140"/>
    <d v="2019-02-07T00:00:00"/>
    <x v="1"/>
    <s v="Nestle Drumstick"/>
    <n v="2192.38"/>
    <s v="New South Wales"/>
    <s v="Direct"/>
    <n v="1"/>
  </r>
  <r>
    <s v="AT-8814"/>
    <d v="2019-03-19T00:00:00"/>
    <x v="1"/>
    <s v="Nestle Drumstick"/>
    <n v="2870.03"/>
    <s v="New South Wales"/>
    <s v="Direct"/>
    <n v="1"/>
  </r>
  <r>
    <s v="AT-11197"/>
    <d v="2019-07-06T00:00:00"/>
    <x v="1"/>
    <s v="Nestle Drumstick"/>
    <n v="2491.34"/>
    <s v="New South Wales"/>
    <s v="Direct"/>
    <n v="1"/>
  </r>
  <r>
    <s v="AT-12142"/>
    <d v="2019-08-10T00:00:00"/>
    <x v="1"/>
    <s v="Nestle Drumstick"/>
    <n v="3188.92"/>
    <s v="New South Wales"/>
    <s v="Direct"/>
    <n v="1"/>
  </r>
  <r>
    <s v="AT-13222"/>
    <d v="2019-09-19T00:00:00"/>
    <x v="1"/>
    <s v="Nestle Drumstick"/>
    <n v="1435.01"/>
    <s v="New South Wales"/>
    <s v="Direct"/>
    <n v="1"/>
  </r>
  <r>
    <s v="AT-13978"/>
    <d v="2019-10-16T00:00:00"/>
    <x v="1"/>
    <s v="Nestle Drumstick"/>
    <n v="3188.92"/>
    <s v="New South Wales"/>
    <s v="Direct"/>
    <n v="1"/>
  </r>
  <r>
    <s v="AT-15436"/>
    <d v="2020-01-09T00:00:00"/>
    <x v="0"/>
    <s v="Nestle Drumstick"/>
    <n v="597.91999999999996"/>
    <s v="New South Wales"/>
    <s v="Direct"/>
    <n v="1"/>
  </r>
  <r>
    <s v="AT-16048"/>
    <d v="2020-02-22T00:00:00"/>
    <x v="0"/>
    <s v="Nestle Drumstick"/>
    <n v="953.83"/>
    <s v="New South Wales"/>
    <s v="Direct"/>
    <n v="1"/>
  </r>
  <r>
    <s v="AT-16635"/>
    <d v="2020-03-28T00:00:00"/>
    <x v="0"/>
    <s v="Nestle Drumstick"/>
    <n v="298.95999999999998"/>
    <s v="New South Wales"/>
    <s v="Direct"/>
    <n v="1"/>
  </r>
  <r>
    <s v="AT-16969"/>
    <d v="2020-04-15T00:00:00"/>
    <x v="0"/>
    <s v="Nestle Drumstick"/>
    <n v="298.95999999999998"/>
    <s v="New South Wales"/>
    <s v="Direct"/>
    <n v="1"/>
  </r>
  <r>
    <s v="AT-17433"/>
    <d v="2020-05-09T00:00:00"/>
    <x v="0"/>
    <s v="Nestle Drumstick"/>
    <n v="3388.23"/>
    <s v="New South Wales"/>
    <s v="Direct"/>
    <n v="1"/>
  </r>
  <r>
    <s v="AT-20026"/>
    <d v="2020-08-18T00:00:00"/>
    <x v="0"/>
    <s v="Nestle Drumstick"/>
    <n v="1195.8499999999999"/>
    <s v="New South Wales"/>
    <s v="Direct"/>
    <n v="1"/>
  </r>
  <r>
    <s v="AT-20782"/>
    <d v="2020-09-15T00:00:00"/>
    <x v="0"/>
    <s v="Nestle Drumstick"/>
    <n v="1494.81"/>
    <s v="New South Wales"/>
    <s v="Direct"/>
    <n v="1"/>
  </r>
  <r>
    <s v="AT-22051"/>
    <d v="2020-10-31T00:00:00"/>
    <x v="0"/>
    <s v="Nestle Drumstick"/>
    <n v="1195.8499999999999"/>
    <s v="New South Wales"/>
    <s v="Direct"/>
    <n v="1"/>
  </r>
  <r>
    <s v="AT-2236"/>
    <d v="2018-05-16T00:00:00"/>
    <x v="2"/>
    <s v="Nestle Drumstick"/>
    <n v="1933.66"/>
    <s v="New South Wales"/>
    <s v="Direct"/>
    <n v="1"/>
  </r>
  <r>
    <s v="AT-2664"/>
    <d v="2018-06-05T00:00:00"/>
    <x v="2"/>
    <s v="Nestle Drumstick"/>
    <n v="1054.73"/>
    <s v="New South Wales"/>
    <s v="Direct"/>
    <n v="1"/>
  </r>
  <r>
    <s v="AT-4149"/>
    <d v="2018-07-29T00:00:00"/>
    <x v="2"/>
    <s v="Nestle Drumstick"/>
    <n v="1933.66"/>
    <s v="New South Wales"/>
    <s v="Direct"/>
    <n v="1"/>
  </r>
  <r>
    <s v="AT-4905"/>
    <d v="2018-08-26T00:00:00"/>
    <x v="2"/>
    <s v="Nestle Drumstick"/>
    <n v="527.36"/>
    <s v="New South Wales"/>
    <s v="Direct"/>
    <n v="1"/>
  </r>
  <r>
    <s v="AT-7071"/>
    <d v="2018-11-12T00:00:00"/>
    <x v="2"/>
    <s v="Nestle Drumstick"/>
    <n v="627.80999999999995"/>
    <s v="New South Wales"/>
    <s v="Direct"/>
    <n v="1"/>
  </r>
  <r>
    <s v="AT-7959"/>
    <d v="2019-01-25T00:00:00"/>
    <x v="1"/>
    <s v="Nestle Drumstick"/>
    <n v="2762.38"/>
    <s v="New South Wales"/>
    <s v="Direct"/>
    <n v="1"/>
  </r>
  <r>
    <s v="AT-9585"/>
    <d v="2019-04-30T00:00:00"/>
    <x v="1"/>
    <s v="Nestle Drumstick"/>
    <n v="4018"/>
    <s v="New South Wales"/>
    <s v="Direct"/>
    <n v="1"/>
  </r>
  <r>
    <s v="AT-10204"/>
    <d v="2019-05-31T00:00:00"/>
    <x v="1"/>
    <s v="Nestle Drumstick"/>
    <n v="1908.55"/>
    <s v="New South Wales"/>
    <s v="Direct"/>
    <n v="1"/>
  </r>
  <r>
    <s v="AT-10710"/>
    <d v="2019-06-19T00:00:00"/>
    <x v="1"/>
    <s v="Nestle Drumstick"/>
    <n v="3139.06"/>
    <s v="New South Wales"/>
    <s v="Direct"/>
    <n v="1"/>
  </r>
  <r>
    <s v="AT-12951"/>
    <d v="2019-09-09T00:00:00"/>
    <x v="1"/>
    <s v="Nestle Drumstick"/>
    <n v="4018"/>
    <s v="New South Wales"/>
    <s v="Direct"/>
    <n v="1"/>
  </r>
  <r>
    <s v="AT-13869"/>
    <d v="2019-10-12T00:00:00"/>
    <x v="1"/>
    <s v="Nestle Drumstick"/>
    <n v="4018"/>
    <s v="New South Wales"/>
    <s v="Direct"/>
    <n v="1"/>
  </r>
  <r>
    <s v="AT-15009"/>
    <d v="2019-11-21T00:00:00"/>
    <x v="1"/>
    <s v="Nestle Drumstick"/>
    <n v="301.35000000000002"/>
    <s v="New South Wales"/>
    <s v="Direct"/>
    <n v="1"/>
  </r>
  <r>
    <s v="AT-15711"/>
    <d v="2020-02-01T00:00:00"/>
    <x v="0"/>
    <s v="Nestle Drumstick"/>
    <n v="376.69"/>
    <s v="New South Wales"/>
    <s v="Direct"/>
    <n v="1"/>
  </r>
  <r>
    <s v="AT-18621"/>
    <d v="2020-06-28T00:00:00"/>
    <x v="0"/>
    <s v="Nestle Drumstick"/>
    <n v="502.25"/>
    <s v="New South Wales"/>
    <s v="Direct"/>
    <n v="1"/>
  </r>
  <r>
    <s v="AT-19377"/>
    <d v="2020-07-25T00:00:00"/>
    <x v="0"/>
    <s v="Nestle Drumstick"/>
    <n v="1381.19"/>
    <s v="New South Wales"/>
    <s v="Direct"/>
    <n v="1"/>
  </r>
  <r>
    <s v="AT-21780"/>
    <d v="2020-10-21T00:00:00"/>
    <x v="0"/>
    <s v="Nestle Drumstick"/>
    <n v="1506.75"/>
    <s v="New South Wales"/>
    <s v="Direct"/>
    <n v="1"/>
  </r>
  <r>
    <s v="AT-22587"/>
    <d v="2020-11-18T00:00:00"/>
    <x v="0"/>
    <s v="Nestle Drumstick"/>
    <n v="1506.75"/>
    <s v="New South Wales"/>
    <s v="Direct"/>
    <n v="1"/>
  </r>
  <r>
    <s v="AT-164"/>
    <d v="2018-01-14T00:00:00"/>
    <x v="2"/>
    <s v="Nes Cau"/>
    <n v="1121.18"/>
    <s v="New South Wales"/>
    <s v="Direct"/>
    <n v="1"/>
  </r>
  <r>
    <s v="AT-1808"/>
    <d v="2018-04-24T00:00:00"/>
    <x v="2"/>
    <s v="Nes Cau"/>
    <n v="1121.18"/>
    <s v="New South Wales"/>
    <s v="Direct"/>
    <n v="1"/>
  </r>
  <r>
    <s v="AT-2201"/>
    <d v="2018-05-14T00:00:00"/>
    <x v="2"/>
    <s v="Nes Cau"/>
    <n v="6951.32"/>
    <s v="New South Wales"/>
    <s v="Direct"/>
    <n v="1"/>
  </r>
  <r>
    <s v="AT-2615"/>
    <d v="2018-06-03T00:00:00"/>
    <x v="2"/>
    <s v="Smarties"/>
    <n v="3363.54"/>
    <s v="New South Wales"/>
    <s v="Direct"/>
    <n v="1"/>
  </r>
  <r>
    <s v="AT-2765"/>
    <d v="2018-06-08T00:00:00"/>
    <x v="2"/>
    <s v="Smarties"/>
    <n v="326.16000000000003"/>
    <s v="New South Wales"/>
    <s v="Online"/>
    <n v="1"/>
  </r>
  <r>
    <s v="AT-3845"/>
    <d v="2018-07-17T00:00:00"/>
    <x v="2"/>
    <s v="Smarties"/>
    <n v="848.01"/>
    <s v="New South Wales"/>
    <s v="Online"/>
    <n v="1"/>
  </r>
  <r>
    <s v="AT-4601"/>
    <d v="2018-08-14T00:00:00"/>
    <x v="2"/>
    <s v="Smarties"/>
    <n v="717.54"/>
    <s v="New South Wales"/>
    <s v="Online"/>
    <n v="1"/>
  </r>
  <r>
    <s v="AT-4856"/>
    <d v="2018-08-24T00:00:00"/>
    <x v="2"/>
    <s v="Smarties"/>
    <n v="2130.2399999999998"/>
    <s v="New South Wales"/>
    <s v="Direct"/>
    <n v="1"/>
  </r>
  <r>
    <s v="AT-5612"/>
    <d v="2018-09-21T00:00:00"/>
    <x v="2"/>
    <s v="Nes Cau"/>
    <n v="4484.7299999999996"/>
    <s v="New South Wales"/>
    <s v="Direct"/>
    <n v="1"/>
  </r>
  <r>
    <s v="AT-7001"/>
    <d v="2018-11-09T00:00:00"/>
    <x v="2"/>
    <s v="Nes Cau"/>
    <n v="136.99"/>
    <s v="New South Wales"/>
    <s v="Online"/>
    <n v="1"/>
  </r>
  <r>
    <s v="AT-7940"/>
    <d v="2019-01-23T00:00:00"/>
    <x v="1"/>
    <s v="Nes Cau"/>
    <n v="3331.51"/>
    <s v="New South Wales"/>
    <s v="Direct"/>
    <n v="1"/>
  </r>
  <r>
    <s v="AT-8852"/>
    <d v="2019-03-21T00:00:00"/>
    <x v="1"/>
    <s v="Nes Cau"/>
    <n v="384.41"/>
    <s v="New South Wales"/>
    <s v="Direct"/>
    <n v="1"/>
  </r>
  <r>
    <s v="AT-10049"/>
    <d v="2019-05-23T00:00:00"/>
    <x v="1"/>
    <s v="Nes Cau"/>
    <n v="5766.08"/>
    <s v="New South Wales"/>
    <s v="Direct"/>
    <n v="1"/>
  </r>
  <r>
    <s v="AT-10649"/>
    <d v="2019-06-16T00:00:00"/>
    <x v="1"/>
    <s v="Smarties"/>
    <n v="1630.78"/>
    <s v="New South Wales"/>
    <s v="Online"/>
    <n v="1"/>
  </r>
  <r>
    <s v="AT-11405"/>
    <d v="2019-07-13T00:00:00"/>
    <x v="1"/>
    <s v="Nescafe"/>
    <n v="1630.78"/>
    <s v="New South Wales"/>
    <s v="Online"/>
    <n v="1"/>
  </r>
  <r>
    <s v="AT-20084"/>
    <d v="2020-08-20T00:00:00"/>
    <x v="0"/>
    <s v="Nescafe"/>
    <n v="1601.69"/>
    <s v="New South Wales"/>
    <s v="Direct"/>
    <n v="1"/>
  </r>
  <r>
    <s v="AT-7819"/>
    <d v="2019-01-13T00:00:00"/>
    <x v="1"/>
    <s v="Nescafe"/>
    <n v="1592.5"/>
    <s v="New South Wales"/>
    <s v="Online"/>
    <n v="1"/>
  </r>
  <r>
    <s v="AT-10962"/>
    <d v="2019-06-28T00:00:00"/>
    <x v="1"/>
    <s v="Nescafe"/>
    <n v="1552.42"/>
    <s v="New South Wales"/>
    <s v="Direct"/>
    <n v="1"/>
  </r>
  <r>
    <s v="AT-3078"/>
    <d v="2018-06-20T00:00:00"/>
    <x v="2"/>
    <s v="Nescafe"/>
    <n v="1552.42"/>
    <s v="New South Wales"/>
    <s v="Direct"/>
    <n v="1"/>
  </r>
  <r>
    <s v="AT-13658"/>
    <d v="2019-10-04T00:00:00"/>
    <x v="1"/>
    <s v="Smarties"/>
    <n v="3844.05"/>
    <s v="New South Wales"/>
    <s v="Direct"/>
    <n v="1"/>
  </r>
  <r>
    <s v="AT-8985"/>
    <d v="2019-03-29T00:00:00"/>
    <x v="1"/>
    <s v="Nescafe"/>
    <n v="1470"/>
    <s v="New South Wales"/>
    <s v="Online"/>
    <n v="1"/>
  </r>
  <r>
    <s v="AT-15572"/>
    <d v="2020-01-20T00:00:00"/>
    <x v="0"/>
    <s v="Smarties"/>
    <n v="1922.03"/>
    <s v="New South Wales"/>
    <s v="Direct"/>
    <n v="1"/>
  </r>
  <r>
    <s v="AT-17477"/>
    <d v="2020-05-11T00:00:00"/>
    <x v="0"/>
    <s v="Smarties"/>
    <n v="5285.57"/>
    <s v="New South Wales"/>
    <s v="Direct"/>
    <n v="1"/>
  </r>
  <r>
    <s v="AT-18560"/>
    <d v="2020-06-25T00:00:00"/>
    <x v="0"/>
    <s v="Smarties"/>
    <n v="391.39"/>
    <s v="New South Wales"/>
    <s v="Online"/>
    <n v="1"/>
  </r>
  <r>
    <s v="AT-22247"/>
    <d v="2020-11-06T00:00:00"/>
    <x v="0"/>
    <s v="Nescafe"/>
    <n v="1435.09"/>
    <s v="New South Wales"/>
    <s v="Online"/>
    <n v="1"/>
  </r>
  <r>
    <s v="AT-15240"/>
    <d v="2019-11-28T00:00:00"/>
    <x v="1"/>
    <s v="Nescafe"/>
    <n v="1354.85"/>
    <s v="New South Wales"/>
    <s v="Direct"/>
    <n v="1"/>
  </r>
  <r>
    <s v="AT-21476"/>
    <d v="2020-10-09T00:00:00"/>
    <x v="0"/>
    <s v="Smarties"/>
    <n v="978.47"/>
    <s v="New South Wales"/>
    <s v="Online"/>
    <n v="1"/>
  </r>
  <r>
    <s v="AT-461"/>
    <d v="2018-02-06T00:00:00"/>
    <x v="2"/>
    <s v="Nesquik Duo"/>
    <n v="5038.67"/>
    <s v="New South Wales"/>
    <s v="Direct"/>
    <n v="1"/>
  </r>
  <r>
    <s v="AT-862"/>
    <d v="2018-03-02T00:00:00"/>
    <x v="2"/>
    <s v="Nesquik Duo"/>
    <n v="2906.93"/>
    <s v="New South Wales"/>
    <s v="Direct"/>
    <n v="1"/>
  </r>
  <r>
    <s v="AT-1904"/>
    <d v="2018-04-29T00:00:00"/>
    <x v="2"/>
    <s v="Nesquik Duo"/>
    <n v="968.98"/>
    <s v="New South Wales"/>
    <s v="Direct"/>
    <n v="1"/>
  </r>
  <r>
    <s v="AT-2402"/>
    <d v="2018-05-24T00:00:00"/>
    <x v="2"/>
    <s v="Nesquik Duo"/>
    <n v="692.13"/>
    <s v="New South Wales"/>
    <s v="Direct"/>
    <n v="1"/>
  </r>
  <r>
    <s v="AT-3129"/>
    <d v="2018-06-22T00:00:00"/>
    <x v="2"/>
    <s v="Nesquik Duo"/>
    <n v="4844.88"/>
    <s v="New South Wales"/>
    <s v="Direct"/>
    <n v="1"/>
  </r>
  <r>
    <s v="AT-3885"/>
    <d v="2018-07-19T00:00:00"/>
    <x v="2"/>
    <s v="Nesquik Duo"/>
    <n v="1162.77"/>
    <s v="New South Wales"/>
    <s v="Direct"/>
    <n v="1"/>
  </r>
  <r>
    <s v="AT-6018"/>
    <d v="2018-10-05T00:00:00"/>
    <x v="2"/>
    <s v="Nesquik Duo"/>
    <n v="7558.01"/>
    <s v="New South Wales"/>
    <s v="Direct"/>
    <n v="1"/>
  </r>
  <r>
    <s v="AT-7407"/>
    <d v="2018-11-23T00:00:00"/>
    <x v="2"/>
    <s v="Nesquik Duo"/>
    <n v="4457.29"/>
    <s v="New South Wales"/>
    <s v="Direct"/>
    <n v="1"/>
  </r>
  <r>
    <s v="AT-8273"/>
    <d v="2019-02-15T00:00:00"/>
    <x v="1"/>
    <s v="Nesquik Duo"/>
    <n v="3045.35"/>
    <s v="New South Wales"/>
    <s v="Direct"/>
    <n v="1"/>
  </r>
  <r>
    <s v="AT-9078"/>
    <d v="2019-04-03T00:00:00"/>
    <x v="1"/>
    <s v="Nesquik Duo"/>
    <n v="4429.6000000000004"/>
    <s v="New South Wales"/>
    <s v="Direct"/>
    <n v="1"/>
  </r>
  <r>
    <s v="AT-11013"/>
    <d v="2019-06-30T00:00:00"/>
    <x v="1"/>
    <s v="Nesquik Duo"/>
    <n v="5204.78"/>
    <s v="New South Wales"/>
    <s v="Direct"/>
    <n v="1"/>
  </r>
  <r>
    <s v="AT-11931"/>
    <d v="2019-08-02T00:00:00"/>
    <x v="1"/>
    <s v="Nesquik Duo"/>
    <n v="4429.6000000000004"/>
    <s v="New South Wales"/>
    <s v="Direct"/>
    <n v="1"/>
  </r>
  <r>
    <s v="AT-12849"/>
    <d v="2019-09-05T00:00:00"/>
    <x v="1"/>
    <s v="Nesquik Duo"/>
    <n v="1993.32"/>
    <s v="New South Wales"/>
    <s v="Direct"/>
    <n v="1"/>
  </r>
  <r>
    <s v="AT-13929"/>
    <d v="2019-10-14T00:00:00"/>
    <x v="1"/>
    <s v="Nesquik Duo"/>
    <n v="5094.04"/>
    <s v="New South Wales"/>
    <s v="Direct"/>
    <n v="1"/>
  </r>
  <r>
    <s v="AT-14715"/>
    <d v="2019-11-11T00:00:00"/>
    <x v="1"/>
    <s v="Nesquik Duo"/>
    <n v="1882.58"/>
    <s v="New South Wales"/>
    <s v="Direct"/>
    <n v="1"/>
  </r>
  <r>
    <s v="AT-16085"/>
    <d v="2020-02-24T00:00:00"/>
    <x v="0"/>
    <s v="Nesquik Duo"/>
    <n v="5260.15"/>
    <s v="New South Wales"/>
    <s v="Direct"/>
    <n v="1"/>
  </r>
  <r>
    <s v="AT-16249"/>
    <d v="2020-03-05T00:00:00"/>
    <x v="0"/>
    <s v="Nesquik Duo"/>
    <n v="5260.15"/>
    <s v="New South Wales"/>
    <s v="Direct"/>
    <n v="1"/>
  </r>
  <r>
    <s v="AT-16917"/>
    <d v="2020-04-12T00:00:00"/>
    <x v="0"/>
    <s v="Nesquik Duo"/>
    <n v="1799.53"/>
    <s v="New South Wales"/>
    <s v="Direct"/>
    <n v="1"/>
  </r>
  <r>
    <s v="AT-17858"/>
    <d v="2020-05-30T00:00:00"/>
    <x v="0"/>
    <s v="Nesquik Duo"/>
    <n v="553.70000000000005"/>
    <s v="New South Wales"/>
    <s v="Direct"/>
    <n v="1"/>
  </r>
  <r>
    <s v="AT-18357"/>
    <d v="2020-06-18T00:00:00"/>
    <x v="0"/>
    <s v="Nesquik Duo"/>
    <n v="6782.83"/>
    <s v="New South Wales"/>
    <s v="Direct"/>
    <n v="1"/>
  </r>
  <r>
    <s v="AT-20733"/>
    <d v="2020-09-13T00:00:00"/>
    <x v="0"/>
    <s v="Nesquik Duo"/>
    <n v="1661.1"/>
    <s v="New South Wales"/>
    <s v="Direct"/>
    <n v="1"/>
  </r>
  <r>
    <s v="AT-21516"/>
    <d v="2020-10-11T00:00:00"/>
    <x v="0"/>
    <s v="Nesquik Duo"/>
    <n v="7751.8"/>
    <s v="New South Wales"/>
    <s v="Direct"/>
    <n v="1"/>
  </r>
  <r>
    <s v="AT-22833"/>
    <d v="2020-11-26T00:00:00"/>
    <x v="0"/>
    <s v="Nesquik Duo"/>
    <n v="3322.2"/>
    <s v="New South Wales"/>
    <s v="Direct"/>
    <n v="1"/>
  </r>
  <r>
    <s v="AT-6834"/>
    <d v="2018-11-04T00:00:00"/>
    <x v="2"/>
    <s v="Nescafe"/>
    <n v="1238.6600000000001"/>
    <s v="New South Wales"/>
    <s v="Direct"/>
    <n v="1"/>
  </r>
  <r>
    <s v="AT-12202"/>
    <d v="2019-08-12T00:00:00"/>
    <x v="1"/>
    <s v="Nescafe"/>
    <n v="1234.8"/>
    <s v="New South Wales"/>
    <s v="Online"/>
    <n v="1"/>
  </r>
  <r>
    <s v="AT-022"/>
    <d v="2018-01-02T00:00:00"/>
    <x v="2"/>
    <s v="Nescafe"/>
    <n v="1200.5"/>
    <s v="New South Wales"/>
    <s v="Online"/>
    <n v="1"/>
  </r>
  <r>
    <s v="AT-11468"/>
    <d v="2019-07-16T00:00:00"/>
    <x v="1"/>
    <s v="Nescafe"/>
    <n v="1117.2"/>
    <s v="New South Wales"/>
    <s v="Online"/>
    <n v="1"/>
  </r>
  <r>
    <s v="AT-21729"/>
    <d v="2020-10-19T00:00:00"/>
    <x v="0"/>
    <s v="Nescafe"/>
    <n v="1110.8599999999999"/>
    <s v="New South Wales"/>
    <s v="Direct"/>
    <n v="1"/>
  </r>
  <r>
    <s v="AT-21004"/>
    <d v="2020-09-23T00:00:00"/>
    <x v="0"/>
    <s v="Nescafe"/>
    <n v="1029"/>
    <s v="New South Wales"/>
    <s v="Online"/>
    <n v="1"/>
  </r>
  <r>
    <s v="AT-8206"/>
    <d v="2019-02-11T00:00:00"/>
    <x v="1"/>
    <s v="Nescafe"/>
    <n v="1022.39"/>
    <s v="New South Wales"/>
    <s v="Direct"/>
    <n v="1"/>
  </r>
  <r>
    <s v="AT-11417"/>
    <d v="2019-07-14T00:00:00"/>
    <x v="1"/>
    <s v="Nescafe"/>
    <n v="986.64"/>
    <s v="New South Wales"/>
    <s v="Direct"/>
    <n v="1"/>
  </r>
  <r>
    <s v="AT-4907"/>
    <d v="2018-08-26T00:00:00"/>
    <x v="2"/>
    <s v="Nescafe"/>
    <n v="977.55"/>
    <s v="New South Wales"/>
    <s v="Online"/>
    <n v="1"/>
  </r>
  <r>
    <s v="AT-300"/>
    <d v="2018-01-25T00:00:00"/>
    <x v="2"/>
    <s v="Nescafe"/>
    <n v="970.26"/>
    <s v="New South Wales"/>
    <s v="Direct"/>
    <n v="1"/>
  </r>
  <r>
    <s v="AT-869"/>
    <d v="2018-03-02T00:00:00"/>
    <x v="2"/>
    <s v="Maggi"/>
    <n v="686"/>
    <s v="New South Wales"/>
    <s v="Direct"/>
    <n v="1"/>
  </r>
  <r>
    <s v="AT-1778"/>
    <d v="2018-04-22T00:00:00"/>
    <x v="2"/>
    <s v="Kit Kat"/>
    <n v="480.2"/>
    <s v="New South Wales"/>
    <s v="Direct"/>
    <n v="1"/>
  </r>
  <r>
    <s v="AT-2009"/>
    <d v="2018-05-04T00:00:00"/>
    <x v="2"/>
    <s v="Kit Kat"/>
    <n v="2195.1999999999998"/>
    <s v="New South Wales"/>
    <s v="Direct"/>
    <n v="1"/>
  </r>
  <r>
    <s v="AT-4594"/>
    <d v="2018-08-14T00:00:00"/>
    <x v="2"/>
    <s v="Milo"/>
    <n v="1078"/>
    <s v="New South Wales"/>
    <s v="Direct"/>
    <n v="1"/>
  </r>
  <r>
    <s v="AT-5512"/>
    <d v="2018-09-17T00:00:00"/>
    <x v="2"/>
    <s v="Milo"/>
    <n v="1078"/>
    <s v="New South Wales"/>
    <s v="Direct"/>
    <n v="1"/>
  </r>
  <r>
    <s v="AT-6592"/>
    <d v="2018-10-26T00:00:00"/>
    <x v="2"/>
    <s v="Milo"/>
    <n v="490"/>
    <s v="New South Wales"/>
    <s v="Direct"/>
    <n v="1"/>
  </r>
  <r>
    <s v="AT-7414"/>
    <d v="2018-11-23T00:00:00"/>
    <x v="2"/>
    <s v="Milo"/>
    <n v="490"/>
    <s v="New South Wales"/>
    <s v="Direct"/>
    <n v="1"/>
  </r>
  <r>
    <s v="AT-8792"/>
    <d v="2019-03-17T00:00:00"/>
    <x v="1"/>
    <s v="Nes Cau"/>
    <n v="3136"/>
    <s v="New South Wales"/>
    <s v="Direct"/>
    <n v="1"/>
  </r>
  <r>
    <s v="AT-11020"/>
    <d v="2019-06-30T00:00:00"/>
    <x v="1"/>
    <s v="Nes Cau"/>
    <n v="2450"/>
    <s v="New South Wales"/>
    <s v="Direct"/>
    <n v="1"/>
  </r>
  <r>
    <s v="AT-11155"/>
    <d v="2019-07-04T00:00:00"/>
    <x v="1"/>
    <s v="Nes Cau"/>
    <n v="2450"/>
    <s v="New South Wales"/>
    <s v="Direct"/>
    <n v="1"/>
  </r>
  <r>
    <s v="AT-11938"/>
    <d v="2019-08-02T00:00:00"/>
    <x v="1"/>
    <s v="Nes Cau"/>
    <n v="3136"/>
    <s v="New South Wales"/>
    <s v="Direct"/>
    <n v="1"/>
  </r>
  <r>
    <s v="AT-13423"/>
    <d v="2019-09-26T00:00:00"/>
    <x v="1"/>
    <s v="Nes Cau"/>
    <n v="3136"/>
    <s v="New South Wales"/>
    <s v="Direct"/>
    <n v="1"/>
  </r>
  <r>
    <s v="AT-14179"/>
    <d v="2019-10-23T00:00:00"/>
    <x v="1"/>
    <s v="Nes Cau"/>
    <n v="2842"/>
    <s v="New South Wales"/>
    <s v="Direct"/>
    <n v="1"/>
  </r>
  <r>
    <s v="AT-15756"/>
    <d v="2020-02-03T00:00:00"/>
    <x v="0"/>
    <s v="Nes Cau"/>
    <n v="686"/>
    <s v="New South Wales"/>
    <s v="Direct"/>
    <n v="1"/>
  </r>
  <r>
    <s v="AT-16613"/>
    <d v="2020-03-26T00:00:00"/>
    <x v="0"/>
    <s v="Nes Cau"/>
    <n v="1176"/>
    <s v="New South Wales"/>
    <s v="Direct"/>
    <n v="1"/>
  </r>
  <r>
    <s v="AT-17057"/>
    <d v="2020-04-19T00:00:00"/>
    <x v="0"/>
    <s v="Nes Cau"/>
    <n v="3234"/>
    <s v="New South Wales"/>
    <s v="Direct"/>
    <n v="1"/>
  </r>
  <r>
    <s v="AT-17405"/>
    <d v="2020-05-07T00:00:00"/>
    <x v="0"/>
    <s v="Nes Cau"/>
    <n v="588"/>
    <s v="New South Wales"/>
    <s v="Direct"/>
    <n v="1"/>
  </r>
  <r>
    <s v="AT-17986"/>
    <d v="2020-06-04T00:00:00"/>
    <x v="0"/>
    <s v="Nes Cau"/>
    <n v="1078"/>
    <s v="New South Wales"/>
    <s v="Direct"/>
    <n v="1"/>
  </r>
  <r>
    <s v="AT-18742"/>
    <d v="2020-07-01T00:00:00"/>
    <x v="0"/>
    <s v="Nes Cau"/>
    <n v="588"/>
    <s v="New South Wales"/>
    <s v="Direct"/>
    <n v="1"/>
  </r>
  <r>
    <s v="AT-19984"/>
    <d v="2020-08-16T00:00:00"/>
    <x v="0"/>
    <s v="Nes Cau"/>
    <n v="196"/>
    <s v="New South Wales"/>
    <s v="Direct"/>
    <n v="1"/>
  </r>
  <r>
    <s v="AT-6006"/>
    <d v="2018-10-04T00:00:00"/>
    <x v="2"/>
    <s v="Nescafe"/>
    <n v="967.75"/>
    <s v="New South Wales"/>
    <s v="Direct"/>
    <n v="1"/>
  </r>
  <r>
    <s v="AT-22240"/>
    <d v="2020-11-06T00:00:00"/>
    <x v="0"/>
    <s v="Smarties"/>
    <n v="2156"/>
    <s v="New South Wales"/>
    <s v="Direct"/>
    <n v="1"/>
  </r>
  <r>
    <s v="AT-7302"/>
    <d v="2018-11-19T00:00:00"/>
    <x v="2"/>
    <s v="Nescafe"/>
    <n v="967.75"/>
    <s v="New South Wales"/>
    <s v="Direct"/>
    <n v="1"/>
  </r>
  <r>
    <s v="AT-15343"/>
    <d v="2020-01-01T00:00:00"/>
    <x v="0"/>
    <s v="Nescafe"/>
    <n v="955.5"/>
    <s v="New South Wales"/>
    <s v="Online"/>
    <n v="1"/>
  </r>
  <r>
    <s v="AT-21055"/>
    <d v="2020-09-25T00:00:00"/>
    <x v="0"/>
    <s v="Nescafe"/>
    <n v="947.54"/>
    <s v="New South Wales"/>
    <s v="Online"/>
    <n v="1"/>
  </r>
  <r>
    <s v="AT-4291"/>
    <d v="2018-08-03T00:00:00"/>
    <x v="2"/>
    <s v="Nescafe"/>
    <n v="943.25"/>
    <s v="New South Wales"/>
    <s v="Online"/>
    <n v="1"/>
  </r>
  <r>
    <s v="AT-5301"/>
    <d v="2018-09-09T00:00:00"/>
    <x v="2"/>
    <s v="Smarties"/>
    <n v="709.84"/>
    <s v="New South Wales"/>
    <s v="Online"/>
    <n v="1"/>
  </r>
  <r>
    <s v="AT-6219"/>
    <d v="2018-10-12T00:00:00"/>
    <x v="2"/>
    <s v="Smarties"/>
    <n v="382.81"/>
    <s v="New South Wales"/>
    <s v="Online"/>
    <n v="1"/>
  </r>
  <r>
    <s v="AT-7359"/>
    <d v="2018-11-21T00:00:00"/>
    <x v="2"/>
    <s v="Smarties"/>
    <n v="382.81"/>
    <s v="New South Wales"/>
    <s v="Online"/>
    <n v="1"/>
  </r>
  <r>
    <s v="AT-10971"/>
    <d v="2019-06-28T00:00:00"/>
    <x v="1"/>
    <s v="Smarties"/>
    <n v="1914.06"/>
    <s v="New South Wales"/>
    <s v="Online"/>
    <n v="1"/>
  </r>
  <r>
    <s v="AT-11727"/>
    <d v="2019-07-25T00:00:00"/>
    <x v="1"/>
    <s v="Smarties"/>
    <n v="1914.06"/>
    <s v="New South Wales"/>
    <s v="Online"/>
    <n v="1"/>
  </r>
  <r>
    <s v="AT-5614"/>
    <d v="2018-09-21T00:00:00"/>
    <x v="2"/>
    <s v="Nescafe"/>
    <n v="943.25"/>
    <s v="New South Wales"/>
    <s v="Online"/>
    <n v="1"/>
  </r>
  <r>
    <s v="AT-20297"/>
    <d v="2020-08-28T00:00:00"/>
    <x v="0"/>
    <s v="Nescafe"/>
    <n v="882"/>
    <s v="New South Wales"/>
    <s v="Online"/>
    <n v="1"/>
  </r>
  <r>
    <s v="AT-21838"/>
    <d v="2020-10-23T00:00:00"/>
    <x v="0"/>
    <s v="Nescafe"/>
    <n v="875.88"/>
    <s v="New South Wales"/>
    <s v="Online"/>
    <n v="1"/>
  </r>
  <r>
    <s v="AT-13656"/>
    <d v="2019-10-04T00:00:00"/>
    <x v="1"/>
    <s v="Nescafe"/>
    <n v="865.1"/>
    <s v="New South Wales"/>
    <s v="Direct"/>
    <n v="1"/>
  </r>
  <r>
    <s v="AT-19762"/>
    <d v="2020-08-08T00:00:00"/>
    <x v="0"/>
    <s v="Nescafe"/>
    <n v="857.5"/>
    <s v="New South Wales"/>
    <s v="Online"/>
    <n v="1"/>
  </r>
  <r>
    <s v="AT-16152"/>
    <d v="2020-02-28T00:00:00"/>
    <x v="0"/>
    <s v="Nescafe"/>
    <n v="831.65"/>
    <s v="New South Wales"/>
    <s v="Direct"/>
    <n v="1"/>
  </r>
  <r>
    <s v="AT-9288"/>
    <d v="2019-04-14T00:00:00"/>
    <x v="1"/>
    <s v="Nescafe"/>
    <n v="803.6"/>
    <s v="New South Wales"/>
    <s v="Online"/>
    <n v="1"/>
  </r>
  <r>
    <s v="AT-8652"/>
    <d v="2019-03-09T00:00:00"/>
    <x v="1"/>
    <s v="Nescafe"/>
    <n v="742.94"/>
    <s v="New South Wales"/>
    <s v="Direct"/>
    <n v="1"/>
  </r>
  <r>
    <s v="AT-17634"/>
    <d v="2020-05-19T00:00:00"/>
    <x v="0"/>
    <s v="Nescafe"/>
    <n v="705.6"/>
    <s v="New South Wales"/>
    <s v="Online"/>
    <n v="1"/>
  </r>
  <r>
    <s v="AT-16145"/>
    <d v="2020-02-28T00:00:00"/>
    <x v="0"/>
    <s v="Nescafe"/>
    <n v="703.5"/>
    <s v="New South Wales"/>
    <s v="Online"/>
    <n v="1"/>
  </r>
  <r>
    <s v="AT-22596"/>
    <d v="2020-11-18T00:00:00"/>
    <x v="0"/>
    <s v="Nescafe"/>
    <n v="693.04"/>
    <s v="New South Wales"/>
    <s v="Direct"/>
    <n v="1"/>
  </r>
  <r>
    <s v="AT-7350"/>
    <d v="2018-11-21T00:00:00"/>
    <x v="2"/>
    <s v="Nescafe"/>
    <n v="693.04"/>
    <s v="New South Wales"/>
    <s v="Direct"/>
    <n v="1"/>
  </r>
  <r>
    <s v="AT-394"/>
    <d v="2018-02-02T00:00:00"/>
    <x v="2"/>
    <s v="Nescafe"/>
    <n v="688.14"/>
    <s v="New South Wales"/>
    <s v="Direct"/>
    <n v="1"/>
  </r>
  <r>
    <s v="AT-4342"/>
    <d v="2018-08-05T00:00:00"/>
    <x v="2"/>
    <s v="Nescafe"/>
    <n v="680"/>
    <s v="New South Wales"/>
    <s v="Online"/>
    <n v="1"/>
  </r>
  <r>
    <s v="AT-18248"/>
    <d v="2020-06-14T00:00:00"/>
    <x v="0"/>
    <s v="Nescafe"/>
    <n v="656.69"/>
    <s v="New South Wales"/>
    <s v="Direct"/>
    <n v="1"/>
  </r>
  <r>
    <s v="AT-18299"/>
    <d v="2020-06-16T00:00:00"/>
    <x v="0"/>
    <s v="Nescafe"/>
    <n v="646.79999999999995"/>
    <s v="New South Wales"/>
    <s v="Online"/>
    <n v="1"/>
  </r>
  <r>
    <s v="AT-13161"/>
    <d v="2019-09-16T00:00:00"/>
    <x v="1"/>
    <s v="Nescafe"/>
    <n v="619.36"/>
    <s v="New South Wales"/>
    <s v="Direct"/>
    <n v="1"/>
  </r>
  <r>
    <s v="AT-1062"/>
    <d v="2018-03-14T00:00:00"/>
    <x v="2"/>
    <s v="Nescafe"/>
    <n v="617.4"/>
    <s v="New South Wales"/>
    <s v="Online"/>
    <n v="1"/>
  </r>
  <r>
    <s v="AT-3180"/>
    <d v="2018-06-24T00:00:00"/>
    <x v="2"/>
    <s v="Nescafe"/>
    <n v="612.45000000000005"/>
    <s v="New South Wales"/>
    <s v="Direct"/>
    <n v="1"/>
  </r>
  <r>
    <s v="AT-043"/>
    <d v="2018-01-04T00:00:00"/>
    <x v="2"/>
    <s v="Nescafe"/>
    <n v="557.38"/>
    <s v="New South Wales"/>
    <s v="Online"/>
    <n v="1"/>
  </r>
  <r>
    <s v="AT-860"/>
    <d v="2018-03-02T00:00:00"/>
    <x v="2"/>
    <s v="Nescafe"/>
    <n v="557.38"/>
    <s v="New South Wales"/>
    <s v="Online"/>
    <n v="1"/>
  </r>
  <r>
    <s v="AT-1786"/>
    <d v="2018-04-23T00:00:00"/>
    <x v="2"/>
    <s v="Nescafe"/>
    <n v="514.5"/>
    <s v="New South Wales"/>
    <s v="Online"/>
    <n v="1"/>
  </r>
  <r>
    <s v="AT-15574"/>
    <d v="2020-01-20T00:00:00"/>
    <x v="0"/>
    <s v="Nescafe"/>
    <n v="514.5"/>
    <s v="New South Wales"/>
    <s v="Online"/>
    <n v="1"/>
  </r>
  <r>
    <s v="AT-2439"/>
    <d v="2018-05-26T00:00:00"/>
    <x v="2"/>
    <s v="Nescafe"/>
    <n v="491.53"/>
    <s v="New South Wales"/>
    <s v="Direct"/>
    <n v="1"/>
  </r>
  <r>
    <s v="AT-18570"/>
    <d v="2020-06-26T00:00:00"/>
    <x v="0"/>
    <s v="Nescafe"/>
    <n v="491.53"/>
    <s v="New South Wales"/>
    <s v="Direct"/>
    <n v="1"/>
  </r>
  <r>
    <s v="AT-4914"/>
    <d v="2018-08-26T00:00:00"/>
    <x v="2"/>
    <s v="Nescafe"/>
    <n v="485.13"/>
    <s v="New South Wales"/>
    <s v="Direct"/>
    <n v="1"/>
  </r>
  <r>
    <s v="AT-7798"/>
    <d v="2019-01-11T00:00:00"/>
    <x v="1"/>
    <s v="Nescafe"/>
    <n v="480.2"/>
    <s v="New South Wales"/>
    <s v="Online"/>
    <n v="1"/>
  </r>
  <r>
    <s v="AT-14079"/>
    <d v="2019-10-19T00:00:00"/>
    <x v="1"/>
    <s v="Nescafe"/>
    <n v="464.52"/>
    <s v="New South Wales"/>
    <s v="Direct"/>
    <n v="1"/>
  </r>
  <r>
    <s v="AT-14939"/>
    <d v="2019-11-18T00:00:00"/>
    <x v="1"/>
    <s v="Nescafe"/>
    <n v="456.62"/>
    <s v="New South Wales"/>
    <s v="Online"/>
    <n v="1"/>
  </r>
  <r>
    <s v="AT-6532"/>
    <d v="2018-10-24T00:00:00"/>
    <x v="2"/>
    <s v="Nescafe"/>
    <n v="428.75"/>
    <s v="New South Wales"/>
    <s v="Online"/>
    <n v="1"/>
  </r>
  <r>
    <s v="AT-19722"/>
    <d v="2020-08-06T00:00:00"/>
    <x v="0"/>
    <s v="Nescafe"/>
    <n v="387.1"/>
    <s v="New South Wales"/>
    <s v="Direct"/>
    <n v="1"/>
  </r>
  <r>
    <s v="AT-3087"/>
    <d v="2018-06-20T00:00:00"/>
    <x v="2"/>
    <s v="Nescafe"/>
    <n v="382.81"/>
    <s v="New South Wales"/>
    <s v="Online"/>
    <n v="1"/>
  </r>
  <r>
    <s v="AT-16019"/>
    <d v="2020-02-20T00:00:00"/>
    <x v="0"/>
    <s v="Nescafe"/>
    <n v="318.5"/>
    <s v="New South Wales"/>
    <s v="Online"/>
    <n v="1"/>
  </r>
  <r>
    <s v="AT-16877"/>
    <d v="2020-04-10T00:00:00"/>
    <x v="0"/>
    <s v="Nescafe"/>
    <n v="318.5"/>
    <s v="New South Wales"/>
    <s v="Online"/>
    <n v="1"/>
  </r>
  <r>
    <s v="AT-16573"/>
    <d v="2020-03-24T00:00:00"/>
    <x v="0"/>
    <s v="Nescafe"/>
    <n v="257.25"/>
    <s v="New South Wales"/>
    <s v="Online"/>
    <n v="1"/>
  </r>
  <r>
    <s v="AT-11095"/>
    <d v="2019-07-02T00:00:00"/>
    <x v="1"/>
    <s v="Nescafe"/>
    <n v="205.8"/>
    <s v="New South Wales"/>
    <s v="Online"/>
    <n v="1"/>
  </r>
  <r>
    <s v="AT-19478"/>
    <d v="2020-07-28T00:00:00"/>
    <x v="0"/>
    <s v="Nescafe"/>
    <n v="130.46"/>
    <s v="New South Wales"/>
    <s v="Online"/>
    <n v="1"/>
  </r>
  <r>
    <s v="AT-3207"/>
    <d v="2018-06-25T00:00:00"/>
    <x v="2"/>
    <s v="Nescafe"/>
    <n v="254.61"/>
    <s v="New South Wales"/>
    <s v="Direct"/>
    <n v="1"/>
  </r>
  <r>
    <s v="AT-10947"/>
    <d v="2019-06-27T00:00:00"/>
    <x v="1"/>
    <s v="Nescafe"/>
    <n v="241.94"/>
    <s v="New South Wales"/>
    <s v="Direct"/>
    <n v="1"/>
  </r>
  <r>
    <s v="AT-16590"/>
    <d v="2020-03-25T00:00:00"/>
    <x v="0"/>
    <s v="Nescafe"/>
    <n v="235.81"/>
    <s v="New South Wales"/>
    <s v="Online"/>
    <n v="1"/>
  </r>
  <r>
    <s v="AT-20002"/>
    <d v="2020-08-17T00:00:00"/>
    <x v="0"/>
    <s v="Nescafe"/>
    <n v="234.89"/>
    <s v="New South Wales"/>
    <s v="Online"/>
    <n v="1"/>
  </r>
  <r>
    <s v="AT-18275"/>
    <d v="2020-06-15T00:00:00"/>
    <x v="0"/>
    <s v="Nescafe"/>
    <n v="232.24"/>
    <s v="New South Wales"/>
    <s v="Direct"/>
    <n v="1"/>
  </r>
  <r>
    <s v="AT-13685"/>
    <d v="2019-10-05T00:00:00"/>
    <x v="1"/>
    <s v="Nescafe"/>
    <n v="230.64"/>
    <s v="New South Wales"/>
    <s v="Direct"/>
    <n v="1"/>
  </r>
  <r>
    <s v="AT-7435"/>
    <d v="2018-11-24T00:00:00"/>
    <x v="2"/>
    <s v="Nescafe"/>
    <n v="228.52"/>
    <s v="New South Wales"/>
    <s v="Online"/>
    <n v="1"/>
  </r>
  <r>
    <s v="AT-11907"/>
    <d v="2019-08-01T00:00:00"/>
    <x v="1"/>
    <s v="Nescafe"/>
    <n v="221.77"/>
    <s v="New South Wales"/>
    <s v="Direct"/>
    <n v="1"/>
  </r>
  <r>
    <s v="AT-22848"/>
    <d v="2020-11-26T00:00:00"/>
    <x v="0"/>
    <s v="Nescafe"/>
    <n v="212.91"/>
    <s v="New South Wales"/>
    <s v="Direct"/>
    <n v="1"/>
  </r>
  <r>
    <s v="AT-22619"/>
    <d v="2020-11-19T00:00:00"/>
    <x v="0"/>
    <s v="Nescafe"/>
    <n v="210"/>
    <s v="New South Wales"/>
    <s v="Online"/>
    <n v="1"/>
  </r>
  <r>
    <s v="AT-10415"/>
    <d v="2019-06-08T00:00:00"/>
    <x v="1"/>
    <s v="Nescafe"/>
    <n v="199.92"/>
    <s v="New South Wales"/>
    <s v="Online"/>
    <n v="1"/>
  </r>
  <r>
    <s v="AT-6864"/>
    <d v="2018-11-05T00:00:00"/>
    <x v="2"/>
    <s v="Nescafe"/>
    <n v="189.24"/>
    <s v="New South Wales"/>
    <s v="Direct"/>
    <n v="1"/>
  </r>
  <r>
    <s v="AT-4934"/>
    <d v="2018-08-27T00:00:00"/>
    <x v="2"/>
    <s v="Nescafe"/>
    <n v="185.22"/>
    <s v="New South Wales"/>
    <s v="Online"/>
    <n v="1"/>
  </r>
  <r>
    <s v="AT-15677"/>
    <d v="2020-01-29T00:00:00"/>
    <x v="0"/>
    <s v="Nescafe"/>
    <n v="183.75"/>
    <s v="New South Wales"/>
    <s v="Online"/>
    <n v="1"/>
  </r>
  <r>
    <s v="AT-19082"/>
    <d v="2020-07-14T00:00:00"/>
    <x v="0"/>
    <s v="Nescafe"/>
    <n v="183.75"/>
    <s v="New South Wales"/>
    <s v="Online"/>
    <n v="1"/>
  </r>
  <r>
    <s v="AT-574"/>
    <d v="2018-02-13T00:00:00"/>
    <x v="2"/>
    <s v="Nescafe"/>
    <n v="180.08"/>
    <s v="New South Wales"/>
    <s v="Online"/>
    <n v="1"/>
  </r>
  <r>
    <s v="AT-4369"/>
    <d v="2018-08-06T00:00:00"/>
    <x v="2"/>
    <s v="Nescafe"/>
    <n v="178.36"/>
    <s v="New South Wales"/>
    <s v="Online"/>
    <n v="1"/>
  </r>
  <r>
    <s v="AT-197"/>
    <d v="2018-01-17T00:00:00"/>
    <x v="2"/>
    <s v="Nescafe"/>
    <n v="174.93"/>
    <s v="New South Wales"/>
    <s v="Online"/>
    <n v="1"/>
  </r>
  <r>
    <s v="AT-11745"/>
    <d v="2019-07-26T00:00:00"/>
    <x v="1"/>
    <s v="Nescafe"/>
    <n v="173.26"/>
    <s v="New South Wales"/>
    <s v="Direct"/>
    <n v="1"/>
  </r>
  <r>
    <s v="AT-11444"/>
    <d v="2019-07-15T00:00:00"/>
    <x v="1"/>
    <s v="Nescafe"/>
    <n v="172.98"/>
    <s v="New South Wales"/>
    <s v="Direct"/>
    <n v="1"/>
  </r>
  <r>
    <s v="AT-9119"/>
    <d v="2019-04-05T00:00:00"/>
    <x v="1"/>
    <s v="Nescafe"/>
    <n v="166.33"/>
    <s v="New South Wales"/>
    <s v="Direct"/>
    <n v="1"/>
  </r>
  <r>
    <s v="AT-20709"/>
    <d v="2020-09-12T00:00:00"/>
    <x v="0"/>
    <s v="Nescafe"/>
    <n v="166.33"/>
    <s v="New South Wales"/>
    <s v="Direct"/>
    <n v="1"/>
  </r>
  <r>
    <s v="AT-20324"/>
    <d v="2020-08-29T00:00:00"/>
    <x v="0"/>
    <s v="Nescafe"/>
    <n v="165.38"/>
    <s v="New South Wales"/>
    <s v="Online"/>
    <n v="1"/>
  </r>
  <r>
    <s v="AT-18326"/>
    <d v="2020-06-17T00:00:00"/>
    <x v="0"/>
    <s v="Nescafe"/>
    <n v="158.03"/>
    <s v="New South Wales"/>
    <s v="Online"/>
    <n v="1"/>
  </r>
  <r>
    <s v="AT-9075"/>
    <d v="2019-04-03T00:00:00"/>
    <x v="1"/>
    <s v="Nescafe"/>
    <n v="157.29"/>
    <s v="New South Wales"/>
    <s v="Direct"/>
    <n v="1"/>
  </r>
  <r>
    <s v="AT-5125"/>
    <d v="2018-09-03T00:00:00"/>
    <x v="2"/>
    <s v="Nescafe"/>
    <n v="156.07"/>
    <s v="New South Wales"/>
    <s v="Online"/>
    <n v="1"/>
  </r>
  <r>
    <s v="AT-17654"/>
    <d v="2020-05-20T00:00:00"/>
    <x v="0"/>
    <s v="Nescafe"/>
    <n v="3087"/>
    <s v="New South Wales"/>
    <s v="Online"/>
    <n v="1"/>
  </r>
  <r>
    <s v="AT-19791"/>
    <d v="2020-08-09T00:00:00"/>
    <x v="0"/>
    <s v="Nescafe"/>
    <n v="3049.39"/>
    <s v="New South Wales"/>
    <s v="Direct"/>
    <n v="1"/>
  </r>
  <r>
    <s v="AT-410"/>
    <d v="2018-02-03T00:00:00"/>
    <x v="2"/>
    <s v="Nescafe"/>
    <n v="2959.02"/>
    <s v="New South Wales"/>
    <s v="Direct"/>
    <n v="1"/>
  </r>
  <r>
    <s v="AT-5076"/>
    <d v="2018-09-01T00:00:00"/>
    <x v="2"/>
    <s v="Nescafe"/>
    <n v="2813.76"/>
    <s v="New South Wales"/>
    <s v="Direct"/>
    <n v="1"/>
  </r>
  <r>
    <s v="AT-9307"/>
    <d v="2019-04-15T00:00:00"/>
    <x v="1"/>
    <s v="Nescafe"/>
    <n v="2744"/>
    <s v="New South Wales"/>
    <s v="Online"/>
    <n v="1"/>
  </r>
  <r>
    <s v="AT-1079"/>
    <d v="2018-03-15T00:00:00"/>
    <x v="2"/>
    <s v="Nescafe"/>
    <n v="2675.4"/>
    <s v="New South Wales"/>
    <s v="Online"/>
    <n v="1"/>
  </r>
  <r>
    <s v="AT-22920"/>
    <d v="2020-11-29T00:00:00"/>
    <x v="0"/>
    <s v="Nescafe"/>
    <n v="2654.27"/>
    <s v="New South Wales"/>
    <s v="Direct"/>
    <n v="1"/>
  </r>
  <r>
    <s v="AT-9285"/>
    <d v="2019-04-14T00:00:00"/>
    <x v="1"/>
    <s v="Nescafe"/>
    <n v="2548"/>
    <s v="New South Wales"/>
    <s v="Online"/>
    <n v="1"/>
  </r>
  <r>
    <s v="AT-11956"/>
    <d v="2019-08-03T00:00:00"/>
    <x v="1"/>
    <s v="Nescafe"/>
    <n v="2548"/>
    <s v="New South Wales"/>
    <s v="Online"/>
    <n v="1"/>
  </r>
  <r>
    <s v="AT-13198"/>
    <d v="2019-09-18T00:00:00"/>
    <x v="1"/>
    <s v="Nescafe"/>
    <n v="2548"/>
    <s v="New South Wales"/>
    <s v="Online"/>
    <n v="1"/>
  </r>
  <r>
    <s v="AT-2901"/>
    <d v="2018-06-13T00:00:00"/>
    <x v="2"/>
    <s v="Nescafe"/>
    <n v="13.17"/>
    <s v="New South Wales"/>
    <s v="Direct"/>
    <n v="1"/>
  </r>
  <r>
    <s v="AT-10067"/>
    <d v="2019-05-24T00:00:00"/>
    <x v="1"/>
    <s v="Nescafe"/>
    <n v="12.19"/>
    <s v="New South Wales"/>
    <s v="Direct"/>
    <n v="1"/>
  </r>
  <r>
    <s v="AT-11173"/>
    <d v="2019-07-05T00:00:00"/>
    <x v="1"/>
    <s v="Nescafe"/>
    <n v="12.1"/>
    <s v="New South Wales"/>
    <s v="Online"/>
    <n v="1"/>
  </r>
  <r>
    <s v="AT-19789"/>
    <d v="2020-08-09T00:00:00"/>
    <x v="0"/>
    <s v="Nescafe"/>
    <n v="12.1"/>
    <s v="New South Wales"/>
    <s v="Online"/>
    <n v="1"/>
  </r>
  <r>
    <s v="AT-21756"/>
    <d v="2020-10-20T00:00:00"/>
    <x v="0"/>
    <s v="Nescafe"/>
    <n v="12.1"/>
    <s v="New South Wales"/>
    <s v="Direct"/>
    <n v="1"/>
  </r>
  <r>
    <s v="AT-12278"/>
    <d v="2019-08-15T00:00:00"/>
    <x v="1"/>
    <s v="Nescafe"/>
    <n v="11.84"/>
    <s v="New South Wales"/>
    <s v="Online"/>
    <n v="1"/>
  </r>
  <r>
    <s v="AT-8356"/>
    <d v="2019-02-20T00:00:00"/>
    <x v="1"/>
    <s v="Nescafe"/>
    <n v="11.7"/>
    <s v="New South Wales"/>
    <s v="Direct"/>
    <n v="1"/>
  </r>
  <r>
    <s v="AT-448"/>
    <d v="2018-02-05T00:00:00"/>
    <x v="2"/>
    <s v="Nescafe"/>
    <n v="11.7"/>
    <s v="New South Wales"/>
    <s v="Direct"/>
    <n v="1"/>
  </r>
  <r>
    <s v="AT-848"/>
    <d v="2018-03-01T00:00:00"/>
    <x v="2"/>
    <s v="Nescafe"/>
    <n v="11.7"/>
    <s v="New South Wales"/>
    <s v="Direct"/>
    <n v="1"/>
  </r>
  <r>
    <s v="AT-20505"/>
    <d v="2020-09-04T00:00:00"/>
    <x v="0"/>
    <s v="Nescafe"/>
    <n v="11.61"/>
    <s v="New South Wales"/>
    <s v="Direct"/>
    <n v="1"/>
  </r>
  <r>
    <s v="AT-22017"/>
    <d v="2020-10-29T00:00:00"/>
    <x v="0"/>
    <s v="Nescafe"/>
    <n v="13.1"/>
    <s v="New South Wales"/>
    <s v="Direct"/>
    <n v="1"/>
  </r>
  <r>
    <s v="AT-7829"/>
    <d v="2019-01-14T00:00:00"/>
    <x v="1"/>
    <s v="Nescafe"/>
    <n v="12.98"/>
    <s v="New South Wales"/>
    <s v="Online"/>
    <n v="1"/>
  </r>
  <r>
    <s v="AT-603"/>
    <d v="2018-02-15T00:00:00"/>
    <x v="2"/>
    <s v="Nescafe"/>
    <n v="12.9"/>
    <s v="New South Wales"/>
    <s v="Online"/>
    <n v="1"/>
  </r>
  <r>
    <s v="AT-2258"/>
    <d v="2018-05-17T00:00:00"/>
    <x v="2"/>
    <s v="Nescafe"/>
    <n v="12.78"/>
    <s v="New South Wales"/>
    <s v="Online"/>
    <n v="1"/>
  </r>
  <r>
    <s v="AT-16168"/>
    <d v="2020-02-29T00:00:00"/>
    <x v="0"/>
    <s v="Nescafe"/>
    <n v="12.5"/>
    <s v="New South Wales"/>
    <s v="Direct"/>
    <n v="1"/>
  </r>
  <r>
    <s v="AT-7810"/>
    <d v="2019-01-12T00:00:00"/>
    <x v="1"/>
    <s v="Nescafe"/>
    <n v="12.26"/>
    <s v="New South Wales"/>
    <s v="Online"/>
    <n v="1"/>
  </r>
  <r>
    <s v="AT-6610"/>
    <d v="2018-10-27T00:00:00"/>
    <x v="2"/>
    <s v="Nescafe"/>
    <n v="12.2"/>
    <s v="New South Wales"/>
    <s v="Online"/>
    <n v="1"/>
  </r>
  <r>
    <s v="AT-2265"/>
    <d v="2018-05-17T00:00:00"/>
    <x v="2"/>
    <s v="Nescafe"/>
    <n v="12.1"/>
    <s v="New South Wales"/>
    <s v="Direct"/>
    <n v="1"/>
  </r>
  <r>
    <s v="AT-5277"/>
    <d v="2018-09-08T00:00:00"/>
    <x v="2"/>
    <s v="Nescafe"/>
    <n v="11.74"/>
    <s v="New South Wales"/>
    <s v="Direct"/>
    <n v="1"/>
  </r>
  <r>
    <s v="AT-14681"/>
    <d v="2019-11-10T00:00:00"/>
    <x v="1"/>
    <s v="Nescafe"/>
    <n v="2116.8000000000002"/>
    <s v="New South Wales"/>
    <s v="Online"/>
    <n v="1"/>
  </r>
  <r>
    <s v="AT-12701"/>
    <d v="2019-08-30T00:00:00"/>
    <x v="1"/>
    <s v="Nescafe"/>
    <n v="2087.4"/>
    <s v="New South Wales"/>
    <s v="Online"/>
    <n v="1"/>
  </r>
  <r>
    <s v="AT-3611"/>
    <d v="2018-07-09T00:00:00"/>
    <x v="2"/>
    <s v="Nescafe"/>
    <n v="2006.55"/>
    <s v="New South Wales"/>
    <s v="Online"/>
    <n v="1"/>
  </r>
  <r>
    <s v="AT-1446"/>
    <d v="2018-04-05T00:00:00"/>
    <x v="2"/>
    <s v="Nescafe"/>
    <n v="2006.55"/>
    <s v="New South Wales"/>
    <s v="Online"/>
    <n v="1"/>
  </r>
  <r>
    <s v="AT-11038"/>
    <d v="2019-07-01T00:00:00"/>
    <x v="1"/>
    <s v="Nescafe"/>
    <n v="1990.63"/>
    <s v="New South Wales"/>
    <s v="Online"/>
    <n v="1"/>
  </r>
  <r>
    <s v="AT-8222"/>
    <d v="2019-02-12T00:00:00"/>
    <x v="1"/>
    <s v="Nescafe"/>
    <n v="1966.13"/>
    <s v="New South Wales"/>
    <s v="Direct"/>
    <n v="1"/>
  </r>
  <r>
    <s v="AT-12927"/>
    <d v="2019-09-08T00:00:00"/>
    <x v="1"/>
    <s v="Nescafe"/>
    <n v="1966.13"/>
    <s v="New South Wales"/>
    <s v="Direct"/>
    <n v="1"/>
  </r>
  <r>
    <s v="AT-21816"/>
    <d v="2020-10-22T00:00:00"/>
    <x v="0"/>
    <s v="Nescafe"/>
    <n v="1940.52"/>
    <s v="New South Wales"/>
    <s v="Direct"/>
    <n v="1"/>
  </r>
  <r>
    <s v="AT-6096"/>
    <d v="2018-10-08T00:00:00"/>
    <x v="2"/>
    <s v="Nescafe"/>
    <n v="1926.8"/>
    <s v="New South Wales"/>
    <s v="Direct"/>
    <n v="1"/>
  </r>
  <r>
    <s v="AT-14106"/>
    <d v="2019-10-20T00:00:00"/>
    <x v="1"/>
    <s v="Nescafe"/>
    <n v="1858.08"/>
    <s v="New South Wales"/>
    <s v="Direct"/>
    <n v="1"/>
  </r>
  <r>
    <s v="AT-16958"/>
    <d v="2020-04-14T00:00:00"/>
    <x v="0"/>
    <s v="Nescafe"/>
    <n v="1801.91"/>
    <s v="New South Wales"/>
    <s v="Direct"/>
    <n v="1"/>
  </r>
  <r>
    <s v="AT-17084"/>
    <d v="2020-04-21T00:00:00"/>
    <x v="0"/>
    <s v="Nescafe"/>
    <n v="1764"/>
    <s v="New South Wales"/>
    <s v="Online"/>
    <n v="1"/>
  </r>
  <r>
    <s v="AT-8415"/>
    <d v="2019-02-24T00:00:00"/>
    <x v="1"/>
    <s v="Nescafe"/>
    <n v="1751.75"/>
    <s v="New South Wales"/>
    <s v="Online"/>
    <n v="1"/>
  </r>
  <r>
    <s v="AT-13905"/>
    <d v="2019-10-13T00:00:00"/>
    <x v="1"/>
    <s v="Nescafe"/>
    <n v="1663.31"/>
    <s v="New South Wales"/>
    <s v="Direct"/>
    <n v="1"/>
  </r>
  <r>
    <s v="AT-2579"/>
    <d v="2018-06-01T00:00:00"/>
    <x v="2"/>
    <s v="Maggi"/>
    <n v="959.48"/>
    <s v="New South Wales"/>
    <s v="Online"/>
    <n v="1"/>
  </r>
  <r>
    <s v="AT-3821"/>
    <d v="2018-07-16T00:00:00"/>
    <x v="2"/>
    <s v="Maggi"/>
    <n v="959.48"/>
    <s v="New South Wales"/>
    <s v="Online"/>
    <n v="1"/>
  </r>
  <r>
    <s v="AT-6035"/>
    <d v="2018-10-05T00:00:00"/>
    <x v="2"/>
    <s v="Maggi"/>
    <n v="369.03"/>
    <s v="New South Wales"/>
    <s v="Online"/>
    <n v="1"/>
  </r>
  <r>
    <s v="AT-6974"/>
    <d v="2018-11-08T00:00:00"/>
    <x v="2"/>
    <s v="Maggi"/>
    <n v="369.03"/>
    <s v="New South Wales"/>
    <s v="Online"/>
    <n v="1"/>
  </r>
  <r>
    <s v="AT-10625"/>
    <d v="2019-06-15T00:00:00"/>
    <x v="1"/>
    <s v="Maggi"/>
    <n v="1845.16"/>
    <s v="New South Wales"/>
    <s v="Online"/>
    <n v="1"/>
  </r>
  <r>
    <s v="AT-11732"/>
    <d v="2019-07-25T00:00:00"/>
    <x v="1"/>
    <s v="Maggi"/>
    <n v="2361.8000000000002"/>
    <s v="New South Wales"/>
    <s v="Online"/>
    <n v="1"/>
  </r>
  <r>
    <s v="AT-12488"/>
    <d v="2019-08-22T00:00:00"/>
    <x v="1"/>
    <s v="Maggi"/>
    <n v="2361.8000000000002"/>
    <s v="New South Wales"/>
    <s v="Online"/>
    <n v="1"/>
  </r>
  <r>
    <s v="AT-14912"/>
    <d v="2019-11-17T00:00:00"/>
    <x v="1"/>
    <s v="Maggi"/>
    <n v="516.64"/>
    <s v="New South Wales"/>
    <s v="Online"/>
    <n v="1"/>
  </r>
  <r>
    <s v="AT-18536"/>
    <d v="2020-06-24T00:00:00"/>
    <x v="0"/>
    <s v="Maggi"/>
    <n v="442.84"/>
    <s v="New South Wales"/>
    <s v="Online"/>
    <n v="1"/>
  </r>
  <r>
    <s v="AT-19292"/>
    <d v="2020-07-21T00:00:00"/>
    <x v="0"/>
    <s v="Maggi"/>
    <n v="147.61000000000001"/>
    <s v="New South Wales"/>
    <s v="Online"/>
    <n v="1"/>
  </r>
  <r>
    <s v="AT-21452"/>
    <d v="2020-10-08T00:00:00"/>
    <x v="0"/>
    <s v="Maggi"/>
    <n v="885.68"/>
    <s v="New South Wales"/>
    <s v="Online"/>
    <n v="1"/>
  </r>
  <r>
    <s v="AT-22850"/>
    <d v="2020-11-26T00:00:00"/>
    <x v="0"/>
    <s v="Maggi"/>
    <n v="1623.74"/>
    <s v="New South Wales"/>
    <s v="Online"/>
    <n v="1"/>
  </r>
  <r>
    <s v="AT-707"/>
    <d v="2018-02-21T00:00:00"/>
    <x v="2"/>
    <s v="Maggi"/>
    <n v="922.8"/>
    <s v="New South Wales"/>
    <s v="Direct"/>
    <n v="1"/>
  </r>
  <r>
    <s v="AT-1416"/>
    <d v="2018-04-03T00:00:00"/>
    <x v="2"/>
    <s v="Maggi"/>
    <n v="696.72"/>
    <s v="New South Wales"/>
    <s v="Direct"/>
    <n v="1"/>
  </r>
  <r>
    <s v="AT-2892"/>
    <d v="2018-06-13T00:00:00"/>
    <x v="2"/>
    <s v="Maggi"/>
    <n v="278.69"/>
    <s v="New South Wales"/>
    <s v="Direct"/>
    <n v="1"/>
  </r>
  <r>
    <s v="AT-4134"/>
    <d v="2018-07-28T00:00:00"/>
    <x v="2"/>
    <s v="Maggi"/>
    <n v="1293.9100000000001"/>
    <s v="New South Wales"/>
    <s v="Direct"/>
    <n v="1"/>
  </r>
  <r>
    <s v="AT-6348"/>
    <d v="2018-10-17T00:00:00"/>
    <x v="2"/>
    <s v="Maggi"/>
    <n v="497.66"/>
    <s v="New South Wales"/>
    <s v="Direct"/>
    <n v="1"/>
  </r>
  <r>
    <s v="AT-7323"/>
    <d v="2018-11-20T00:00:00"/>
    <x v="2"/>
    <s v="Maggi"/>
    <n v="497.66"/>
    <s v="New South Wales"/>
    <s v="Direct"/>
    <n v="1"/>
  </r>
  <r>
    <s v="AT-8327"/>
    <d v="2019-02-18T00:00:00"/>
    <x v="1"/>
    <s v="Maggi"/>
    <n v="3185"/>
    <s v="New South Wales"/>
    <s v="Direct"/>
    <n v="1"/>
  </r>
  <r>
    <s v="AT-8638"/>
    <d v="2019-03-08T00:00:00"/>
    <x v="1"/>
    <s v="Maggi"/>
    <n v="796.25"/>
    <s v="New South Wales"/>
    <s v="Direct"/>
    <n v="1"/>
  </r>
  <r>
    <s v="AT-10076"/>
    <d v="2019-05-24T00:00:00"/>
    <x v="1"/>
    <s v="Maggi"/>
    <n v="2488.2800000000002"/>
    <s v="New South Wales"/>
    <s v="Direct"/>
    <n v="1"/>
  </r>
  <r>
    <s v="AT-10938"/>
    <d v="2019-06-27T00:00:00"/>
    <x v="1"/>
    <s v="Maggi"/>
    <n v="2488.2800000000002"/>
    <s v="New South Wales"/>
    <s v="Direct"/>
    <n v="1"/>
  </r>
  <r>
    <s v="AT-12936"/>
    <d v="2019-09-08T00:00:00"/>
    <x v="1"/>
    <s v="Maggi"/>
    <n v="3185"/>
    <s v="New South Wales"/>
    <s v="Direct"/>
    <n v="1"/>
  </r>
  <r>
    <s v="AT-13692"/>
    <d v="2019-10-05T00:00:00"/>
    <x v="1"/>
    <s v="Maggi"/>
    <n v="2886.41"/>
    <s v="New South Wales"/>
    <s v="Direct"/>
    <n v="1"/>
  </r>
  <r>
    <s v="AT-15261"/>
    <d v="2019-11-29T00:00:00"/>
    <x v="1"/>
    <s v="Maggi"/>
    <n v="2886.41"/>
    <s v="New South Wales"/>
    <s v="Direct"/>
    <n v="1"/>
  </r>
  <r>
    <s v="AT-16459"/>
    <d v="2020-03-17T00:00:00"/>
    <x v="0"/>
    <s v="Maggi"/>
    <n v="298.58999999999997"/>
    <s v="New South Wales"/>
    <s v="Direct"/>
    <n v="1"/>
  </r>
  <r>
    <s v="AT-16980"/>
    <d v="2020-04-15T00:00:00"/>
    <x v="0"/>
    <s v="Maggi"/>
    <n v="995.31"/>
    <s v="New South Wales"/>
    <s v="Direct"/>
    <n v="1"/>
  </r>
  <r>
    <s v="AT-19740"/>
    <d v="2020-08-07T00:00:00"/>
    <x v="0"/>
    <s v="Maggi"/>
    <n v="199.06"/>
    <s v="New South Wales"/>
    <s v="Direct"/>
    <n v="1"/>
  </r>
  <r>
    <s v="AT-20496"/>
    <d v="2020-09-04T00:00:00"/>
    <x v="0"/>
    <s v="Maggi"/>
    <n v="1194.3800000000001"/>
    <s v="New South Wales"/>
    <s v="Direct"/>
    <n v="1"/>
  </r>
  <r>
    <s v="AT-21765"/>
    <d v="2020-10-20T00:00:00"/>
    <x v="0"/>
    <s v="Maggi"/>
    <n v="1194.3800000000001"/>
    <s v="New South Wales"/>
    <s v="Direct"/>
    <n v="1"/>
  </r>
  <r>
    <s v="AT-1019"/>
    <d v="2018-03-11T00:00:00"/>
    <x v="2"/>
    <s v="Kit Kat"/>
    <n v="778.97"/>
    <s v="New South Wales"/>
    <s v="Online"/>
    <n v="1"/>
  </r>
  <r>
    <s v="AT-1775"/>
    <d v="2018-04-22T00:00:00"/>
    <x v="2"/>
    <s v="Kit Kat"/>
    <n v="295.47000000000003"/>
    <s v="New South Wales"/>
    <s v="Online"/>
    <n v="1"/>
  </r>
  <r>
    <s v="AT-3214"/>
    <d v="2018-06-25T00:00:00"/>
    <x v="2"/>
    <s v="Kit Kat"/>
    <n v="1101.31"/>
    <s v="New South Wales"/>
    <s v="Online"/>
    <n v="1"/>
  </r>
  <r>
    <s v="AT-5590"/>
    <d v="2018-09-20T00:00:00"/>
    <x v="2"/>
    <s v="Kit Kat"/>
    <n v="355.77"/>
    <s v="New South Wales"/>
    <s v="Online"/>
    <n v="1"/>
  </r>
  <r>
    <s v="AT-6346"/>
    <d v="2018-10-17T00:00:00"/>
    <x v="2"/>
    <s v="Kit Kat"/>
    <n v="832.7"/>
    <s v="New South Wales"/>
    <s v="Online"/>
    <n v="1"/>
  </r>
  <r>
    <s v="AT-8453"/>
    <d v="2019-02-26T00:00:00"/>
    <x v="1"/>
    <s v="Kit Kat"/>
    <n v="920.96"/>
    <s v="New South Wales"/>
    <s v="Online"/>
    <n v="1"/>
  </r>
  <r>
    <s v="AT-8840"/>
    <d v="2019-03-20T00:00:00"/>
    <x v="1"/>
    <s v="Kit Kat"/>
    <n v="1227.94"/>
    <s v="New South Wales"/>
    <s v="Online"/>
    <n v="1"/>
  </r>
  <r>
    <s v="AT-9215"/>
    <d v="2019-04-10T00:00:00"/>
    <x v="1"/>
    <s v="Kit Kat"/>
    <n v="521.87"/>
    <s v="New South Wales"/>
    <s v="Online"/>
    <n v="1"/>
  </r>
  <r>
    <s v="AT-9614"/>
    <d v="2019-05-01T00:00:00"/>
    <x v="1"/>
    <s v="Kit Kat"/>
    <n v="959.33"/>
    <s v="New South Wales"/>
    <s v="Online"/>
    <n v="1"/>
  </r>
  <r>
    <s v="AT-12178"/>
    <d v="2019-08-11T00:00:00"/>
    <x v="1"/>
    <s v="Kit Kat"/>
    <n v="184.19"/>
    <s v="New South Wales"/>
    <s v="Online"/>
    <n v="1"/>
  </r>
  <r>
    <s v="AT-13501"/>
    <d v="2019-09-29T00:00:00"/>
    <x v="1"/>
    <s v="Kit Kat"/>
    <n v="890.26"/>
    <s v="New South Wales"/>
    <s v="Online"/>
    <n v="1"/>
  </r>
  <r>
    <s v="AT-16457"/>
    <d v="2020-03-17T00:00:00"/>
    <x v="0"/>
    <s v="Kit Kat"/>
    <n v="115.12"/>
    <s v="New South Wales"/>
    <s v="Online"/>
    <n v="1"/>
  </r>
  <r>
    <s v="AT-17168"/>
    <d v="2020-04-25T00:00:00"/>
    <x v="0"/>
    <s v="Kit Kat"/>
    <n v="1381.43"/>
    <s v="New South Wales"/>
    <s v="Online"/>
    <n v="1"/>
  </r>
  <r>
    <s v="AT-17462"/>
    <d v="2020-05-10T00:00:00"/>
    <x v="0"/>
    <s v="Kit Kat"/>
    <n v="1918.66"/>
    <s v="New South Wales"/>
    <s v="Online"/>
    <n v="1"/>
  </r>
  <r>
    <s v="AT-18064"/>
    <d v="2020-06-07T00:00:00"/>
    <x v="0"/>
    <s v="Kit Kat"/>
    <n v="3338.46"/>
    <s v="New South Wales"/>
    <s v="Online"/>
    <n v="1"/>
  </r>
  <r>
    <s v="AT-18982"/>
    <d v="2020-07-10T00:00:00"/>
    <x v="0"/>
    <s v="Kit Kat"/>
    <n v="460.48"/>
    <s v="New South Wales"/>
    <s v="Online"/>
    <n v="1"/>
  </r>
  <r>
    <s v="AT-20062"/>
    <d v="2020-08-19T00:00:00"/>
    <x v="0"/>
    <s v="Kit Kat"/>
    <n v="383.73"/>
    <s v="New South Wales"/>
    <s v="Online"/>
    <n v="1"/>
  </r>
  <r>
    <s v="AT-20818"/>
    <d v="2020-09-16T00:00:00"/>
    <x v="0"/>
    <s v="Kit Kat"/>
    <n v="460.48"/>
    <s v="New South Wales"/>
    <s v="Online"/>
    <n v="1"/>
  </r>
  <r>
    <s v="AT-1041"/>
    <d v="2018-03-13T00:00:00"/>
    <x v="2"/>
    <s v="Kit Kat"/>
    <n v="1440.6"/>
    <s v="New South Wales"/>
    <s v="Online"/>
    <n v="1"/>
  </r>
  <r>
    <s v="AT-2494"/>
    <d v="2018-05-29T00:00:00"/>
    <x v="2"/>
    <s v="Kit Kat"/>
    <n v="739.59"/>
    <s v="New South Wales"/>
    <s v="Online"/>
    <n v="1"/>
  </r>
  <r>
    <s v="AT-3391"/>
    <d v="2018-07-01T00:00:00"/>
    <x v="2"/>
    <s v="Kit Kat"/>
    <n v="1306.83"/>
    <s v="New South Wales"/>
    <s v="Online"/>
    <n v="1"/>
  </r>
  <r>
    <s v="AT-4309"/>
    <d v="2018-08-04T00:00:00"/>
    <x v="2"/>
    <s v="Kit Kat"/>
    <n v="925.67"/>
    <s v="New South Wales"/>
    <s v="Online"/>
    <n v="1"/>
  </r>
  <r>
    <s v="AT-5389"/>
    <d v="2018-09-13T00:00:00"/>
    <x v="2"/>
    <s v="Kit Kat"/>
    <n v="855.66"/>
    <s v="New South Wales"/>
    <s v="Online"/>
    <n v="1"/>
  </r>
  <r>
    <s v="AT-6145"/>
    <d v="2018-10-10T00:00:00"/>
    <x v="2"/>
    <s v="Kit Kat"/>
    <n v="1361.28"/>
    <s v="New South Wales"/>
    <s v="Online"/>
    <n v="1"/>
  </r>
  <r>
    <s v="AT-7693"/>
    <d v="2019-01-03T00:00:00"/>
    <x v="1"/>
    <s v="Kit Kat"/>
    <n v="844.21"/>
    <s v="New South Wales"/>
    <s v="Online"/>
    <n v="1"/>
  </r>
  <r>
    <s v="AT-8185"/>
    <d v="2019-02-10T00:00:00"/>
    <x v="1"/>
    <s v="Kit Kat"/>
    <n v="1254.4000000000001"/>
    <s v="New South Wales"/>
    <s v="Direct"/>
    <n v="1"/>
  </r>
  <r>
    <s v="AT-8862"/>
    <d v="2019-03-22T00:00:00"/>
    <x v="1"/>
    <s v="Kit Kat"/>
    <n v="2352"/>
    <s v="New South Wales"/>
    <s v="Online"/>
    <n v="1"/>
  </r>
  <r>
    <s v="AT-9127"/>
    <d v="2019-04-06T00:00:00"/>
    <x v="1"/>
    <s v="Kit Kat"/>
    <n v="1195.8499999999999"/>
    <s v="New South Wales"/>
    <s v="Direct"/>
    <n v="1"/>
  </r>
  <r>
    <s v="AT-9642"/>
    <d v="2019-05-03T00:00:00"/>
    <x v="1"/>
    <s v="Kit Kat"/>
    <n v="2986.55"/>
    <s v="New South Wales"/>
    <s v="Online"/>
    <n v="1"/>
  </r>
  <r>
    <s v="AT-12220"/>
    <d v="2019-08-13T00:00:00"/>
    <x v="1"/>
    <s v="Kit Kat"/>
    <n v="3298.19"/>
    <s v="New South Wales"/>
    <s v="Online"/>
    <n v="1"/>
  </r>
  <r>
    <s v="AT-12976"/>
    <d v="2019-09-10T00:00:00"/>
    <x v="1"/>
    <s v="Kit Kat"/>
    <n v="2489.1999999999998"/>
    <s v="New South Wales"/>
    <s v="Online"/>
    <n v="1"/>
  </r>
  <r>
    <s v="AT-14218"/>
    <d v="2019-10-25T00:00:00"/>
    <x v="1"/>
    <s v="Kit Kat"/>
    <n v="2489.1999999999998"/>
    <s v="New South Wales"/>
    <s v="Online"/>
    <n v="1"/>
  </r>
  <r>
    <s v="AT-15469"/>
    <d v="2020-01-12T00:00:00"/>
    <x v="0"/>
    <s v="Kit Kat"/>
    <n v="230.24"/>
    <s v="New South Wales"/>
    <s v="Online"/>
    <n v="1"/>
  </r>
  <r>
    <s v="AT-15997"/>
    <d v="2020-02-19T00:00:00"/>
    <x v="0"/>
    <s v="Kit Kat"/>
    <n v="2352"/>
    <s v="New South Wales"/>
    <s v="Direct"/>
    <n v="1"/>
  </r>
  <r>
    <s v="AT-16326"/>
    <d v="2020-03-10T00:00:00"/>
    <x v="0"/>
    <s v="Kit Kat"/>
    <n v="220.5"/>
    <s v="New South Wales"/>
    <s v="Online"/>
    <n v="1"/>
  </r>
  <r>
    <s v="AT-16966"/>
    <d v="2020-04-15T00:00:00"/>
    <x v="0"/>
    <s v="Kit Kat"/>
    <n v="298.95999999999998"/>
    <s v="New South Wales"/>
    <s v="Direct"/>
    <n v="1"/>
  </r>
  <r>
    <s v="AT-17490"/>
    <d v="2020-05-12T00:00:00"/>
    <x v="0"/>
    <s v="Kit Kat"/>
    <n v="2465.31"/>
    <s v="New South Wales"/>
    <s v="Online"/>
    <n v="1"/>
  </r>
  <r>
    <s v="AT-18781"/>
    <d v="2020-07-03T00:00:00"/>
    <x v="0"/>
    <s v="Kit Kat"/>
    <n v="1322.39"/>
    <s v="New South Wales"/>
    <s v="Online"/>
    <n v="1"/>
  </r>
  <r>
    <s v="AT-20104"/>
    <d v="2020-08-21T00:00:00"/>
    <x v="0"/>
    <s v="Kit Kat"/>
    <n v="466.73"/>
    <s v="New South Wales"/>
    <s v="Online"/>
    <n v="1"/>
  </r>
  <r>
    <s v="AT-21022"/>
    <d v="2020-09-24T00:00:00"/>
    <x v="0"/>
    <s v="Kit Kat"/>
    <n v="933.45"/>
    <s v="New South Wales"/>
    <s v="Online"/>
    <n v="1"/>
  </r>
  <r>
    <s v="AT-22975"/>
    <d v="2020-12-01T00:00:00"/>
    <x v="0"/>
    <s v="Kit Kat"/>
    <n v="535.08000000000004"/>
    <s v="New South Wales"/>
    <s v="Online"/>
    <n v="1"/>
  </r>
  <r>
    <s v="AT-1438"/>
    <d v="2018-01-01T00:00:00"/>
    <x v="2"/>
    <s v="Nescafe Gold"/>
    <n v="514.5"/>
    <s v="New South Wales"/>
    <s v="Online"/>
    <n v="1"/>
  </r>
  <r>
    <s v="AT-3165"/>
    <d v="2018-06-23T00:00:00"/>
    <x v="2"/>
    <s v="Nescafe Gold"/>
    <n v="514.5"/>
    <s v="New South Wales"/>
    <s v="Online"/>
    <n v="1"/>
  </r>
  <r>
    <s v="AT-3921"/>
    <d v="2018-07-20T00:00:00"/>
    <x v="2"/>
    <s v="Nescafe Gold"/>
    <n v="205.8"/>
    <s v="New South Wales"/>
    <s v="Online"/>
    <n v="1"/>
  </r>
  <r>
    <s v="AT-6297"/>
    <d v="2018-10-15T00:00:00"/>
    <x v="2"/>
    <s v="Nescafe Gold"/>
    <n v="183.75"/>
    <s v="New South Wales"/>
    <s v="Online"/>
    <n v="1"/>
  </r>
  <r>
    <s v="AT-7086"/>
    <d v="2018-11-12T00:00:00"/>
    <x v="2"/>
    <s v="Nescafe Gold"/>
    <n v="128.63"/>
    <s v="New South Wales"/>
    <s v="Online"/>
    <n v="1"/>
  </r>
  <r>
    <s v="AT-9277"/>
    <d v="2019-04-13T00:00:00"/>
    <x v="1"/>
    <s v="Nescafe Gold"/>
    <n v="1837.5"/>
    <s v="New South Wales"/>
    <s v="Online"/>
    <n v="1"/>
  </r>
  <r>
    <s v="AT-10725"/>
    <d v="2019-06-19T00:00:00"/>
    <x v="1"/>
    <s v="Nescafe Gold"/>
    <n v="918.75"/>
    <s v="New South Wales"/>
    <s v="Online"/>
    <n v="1"/>
  </r>
  <r>
    <s v="AT-12885"/>
    <d v="2019-09-06T00:00:00"/>
    <x v="1"/>
    <s v="Nescafe Gold"/>
    <n v="646.79999999999995"/>
    <s v="New South Wales"/>
    <s v="Online"/>
    <n v="1"/>
  </r>
  <r>
    <s v="AT-14208"/>
    <d v="2019-10-24T00:00:00"/>
    <x v="1"/>
    <s v="Nescafe Gold"/>
    <n v="499.8"/>
    <s v="New South Wales"/>
    <s v="Online"/>
    <n v="1"/>
  </r>
  <r>
    <s v="AT-15204"/>
    <d v="2019-11-27T00:00:00"/>
    <x v="1"/>
    <s v="Nescafe Gold"/>
    <n v="176.4"/>
    <s v="New South Wales"/>
    <s v="Online"/>
    <n v="1"/>
  </r>
  <r>
    <s v="AT-16888"/>
    <d v="2020-04-10T00:00:00"/>
    <x v="0"/>
    <s v="Nescafe Gold"/>
    <n v="220.5"/>
    <s v="New South Wales"/>
    <s v="Online"/>
    <n v="1"/>
  </r>
  <r>
    <s v="AT-17887"/>
    <d v="2020-05-31T00:00:00"/>
    <x v="0"/>
    <s v="Nescafe Gold"/>
    <n v="955.5"/>
    <s v="New South Wales"/>
    <s v="Online"/>
    <n v="1"/>
  </r>
  <r>
    <s v="AT-18771"/>
    <d v="2020-07-02T00:00:00"/>
    <x v="0"/>
    <s v="Nescafe Gold"/>
    <n v="2352"/>
    <s v="New South Wales"/>
    <s v="Online"/>
    <n v="1"/>
  </r>
  <r>
    <s v="AT-19689"/>
    <d v="2020-08-05T00:00:00"/>
    <x v="0"/>
    <s v="Nescafe Gold"/>
    <n v="1396.5"/>
    <s v="New South Wales"/>
    <s v="Online"/>
    <n v="1"/>
  </r>
  <r>
    <s v="AT-20769"/>
    <d v="2020-09-14T00:00:00"/>
    <x v="0"/>
    <s v="Nescafe Gold"/>
    <n v="1359.75"/>
    <s v="New South Wales"/>
    <s v="Online"/>
    <n v="1"/>
  </r>
  <r>
    <s v="AT-21552"/>
    <d v="2020-10-12T00:00:00"/>
    <x v="0"/>
    <s v="Nescafe Gold"/>
    <n v="588"/>
    <s v="New South Wales"/>
    <s v="Online"/>
    <n v="1"/>
  </r>
  <r>
    <s v="AT-2843"/>
    <d v="2018-06-11T00:00:00"/>
    <x v="2"/>
    <s v="Nescafe Gold"/>
    <n v="498.27"/>
    <s v="New South Wales"/>
    <s v="Direct"/>
    <n v="1"/>
  </r>
  <r>
    <s v="AT-3599"/>
    <d v="2018-07-08T00:00:00"/>
    <x v="2"/>
    <s v="Nescafe Gold"/>
    <n v="1295.5"/>
    <s v="New South Wales"/>
    <s v="Direct"/>
    <n v="1"/>
  </r>
  <r>
    <s v="AT-4841"/>
    <d v="2018-08-23T00:00:00"/>
    <x v="2"/>
    <s v="Nescafe Gold"/>
    <n v="1096.19"/>
    <s v="New South Wales"/>
    <s v="Direct"/>
    <n v="1"/>
  </r>
  <r>
    <s v="AT-7088"/>
    <d v="2018-11-12T00:00:00"/>
    <x v="2"/>
    <s v="Nescafe Gold"/>
    <n v="498.27"/>
    <s v="New South Wales"/>
    <s v="Direct"/>
    <n v="1"/>
  </r>
  <r>
    <s v="AT-10727"/>
    <d v="2019-06-19T00:00:00"/>
    <x v="1"/>
    <s v="Nescafe Gold"/>
    <n v="2491.34"/>
    <s v="New South Wales"/>
    <s v="Direct"/>
    <n v="1"/>
  </r>
  <r>
    <s v="AT-11645"/>
    <d v="2019-07-22T00:00:00"/>
    <x v="1"/>
    <s v="Nescafe Gold"/>
    <n v="2491.34"/>
    <s v="New South Wales"/>
    <s v="Direct"/>
    <n v="1"/>
  </r>
  <r>
    <s v="AT-13508"/>
    <d v="2019-09-29T00:00:00"/>
    <x v="1"/>
    <s v="Nescafe Gold"/>
    <n v="797.23"/>
    <s v="New South Wales"/>
    <s v="Direct"/>
    <n v="1"/>
  </r>
  <r>
    <s v="AT-13643"/>
    <d v="2019-10-03T00:00:00"/>
    <x v="1"/>
    <s v="Nescafe Gold"/>
    <n v="478.34"/>
    <s v="New South Wales"/>
    <s v="Direct"/>
    <n v="1"/>
  </r>
  <r>
    <s v="AT-18071"/>
    <d v="2020-06-07T00:00:00"/>
    <x v="0"/>
    <s v="Nescafe Gold"/>
    <n v="398.62"/>
    <s v="New South Wales"/>
    <s v="Direct"/>
    <n v="1"/>
  </r>
  <r>
    <s v="AT-19556"/>
    <d v="2020-07-31T00:00:00"/>
    <x v="0"/>
    <s v="Nescafe Gold"/>
    <n v="199.31"/>
    <s v="New South Wales"/>
    <s v="Direct"/>
    <n v="1"/>
  </r>
  <r>
    <s v="AT-20312"/>
    <d v="2020-08-28T00:00:00"/>
    <x v="0"/>
    <s v="Nescafe Gold"/>
    <n v="199.31"/>
    <s v="New South Wales"/>
    <s v="Direct"/>
    <n v="1"/>
  </r>
  <r>
    <s v="AT-20447"/>
    <d v="2020-09-02T00:00:00"/>
    <x v="0"/>
    <s v="Nescafe Gold"/>
    <n v="1195.8499999999999"/>
    <s v="New South Wales"/>
    <s v="Direct"/>
    <n v="1"/>
  </r>
  <r>
    <s v="AT-22514"/>
    <d v="2020-11-15T00:00:00"/>
    <x v="0"/>
    <s v="Nescafe Gold"/>
    <n v="597.91999999999996"/>
    <s v="New South Wales"/>
    <s v="Direct"/>
    <n v="1"/>
  </r>
  <r>
    <s v="AT-514"/>
    <d v="2018-02-09T00:00:00"/>
    <x v="2"/>
    <s v="Nes Cau"/>
    <n v="782.47"/>
    <s v="New South Wales"/>
    <s v="Direct"/>
    <n v="1"/>
  </r>
  <r>
    <s v="AT-1343"/>
    <d v="2018-03-30T00:00:00"/>
    <x v="2"/>
    <s v="Nes Cau"/>
    <n v="782.47"/>
    <s v="New South Wales"/>
    <s v="Direct"/>
    <n v="1"/>
  </r>
  <r>
    <s v="AT-2027"/>
    <d v="2018-05-05T00:00:00"/>
    <x v="2"/>
    <s v="Nes Cau"/>
    <n v="469.48"/>
    <s v="New South Wales"/>
    <s v="Direct"/>
    <n v="1"/>
  </r>
  <r>
    <s v="AT-3863"/>
    <d v="2018-07-18T00:00:00"/>
    <x v="2"/>
    <s v="Nes Cau"/>
    <n v="3442.86"/>
    <s v="New South Wales"/>
    <s v="Direct"/>
    <n v="1"/>
  </r>
  <r>
    <s v="AT-4619"/>
    <d v="2018-08-15T00:00:00"/>
    <x v="2"/>
    <s v="Nes Cau"/>
    <n v="1229.5899999999999"/>
    <s v="New South Wales"/>
    <s v="Direct"/>
    <n v="1"/>
  </r>
  <r>
    <s v="AT-5861"/>
    <d v="2018-09-30T00:00:00"/>
    <x v="2"/>
    <s v="Nes Cau"/>
    <n v="1229.5899999999999"/>
    <s v="New South Wales"/>
    <s v="Direct"/>
    <n v="1"/>
  </r>
  <r>
    <s v="AT-6752"/>
    <d v="2018-11-01T00:00:00"/>
    <x v="2"/>
    <s v="Nes Cau"/>
    <n v="1251.95"/>
    <s v="New South Wales"/>
    <s v="Direct"/>
    <n v="1"/>
  </r>
  <r>
    <s v="AT-9596"/>
    <d v="2019-04-30T00:00:00"/>
    <x v="1"/>
    <s v="Nes Cau"/>
    <n v="3577"/>
    <s v="New South Wales"/>
    <s v="Direct"/>
    <n v="1"/>
  </r>
  <r>
    <s v="AT-9995"/>
    <d v="2019-05-20T00:00:00"/>
    <x v="1"/>
    <s v="Nes Cau"/>
    <n v="2861.6"/>
    <s v="New South Wales"/>
    <s v="Direct"/>
    <n v="1"/>
  </r>
  <r>
    <s v="AT-10424"/>
    <d v="2019-06-08T00:00:00"/>
    <x v="1"/>
    <s v="Nes Cau"/>
    <n v="2794.53"/>
    <s v="New South Wales"/>
    <s v="Direct"/>
    <n v="1"/>
  </r>
  <r>
    <s v="AT-11747"/>
    <d v="2019-07-26T00:00:00"/>
    <x v="1"/>
    <s v="Nes Cau"/>
    <n v="536.54999999999995"/>
    <s v="New South Wales"/>
    <s v="Direct"/>
    <n v="1"/>
  </r>
  <r>
    <s v="AT-12692"/>
    <d v="2019-08-30T00:00:00"/>
    <x v="1"/>
    <s v="Nes Cau"/>
    <n v="536.54999999999995"/>
    <s v="New South Wales"/>
    <s v="Direct"/>
    <n v="1"/>
  </r>
  <r>
    <s v="AT-13583"/>
    <d v="2019-10-01T00:00:00"/>
    <x v="1"/>
    <s v="Milo"/>
    <n v="3241.66"/>
    <s v="New South Wales"/>
    <s v="Direct"/>
    <n v="1"/>
  </r>
  <r>
    <s v="AT-14690"/>
    <d v="2019-11-10T00:00:00"/>
    <x v="1"/>
    <s v="Milo"/>
    <n v="6438.6"/>
    <s v="New South Wales"/>
    <s v="Direct"/>
    <n v="1"/>
  </r>
  <r>
    <s v="AT-15898"/>
    <d v="2020-02-12T00:00:00"/>
    <x v="0"/>
    <s v="Milo"/>
    <n v="782.47"/>
    <s v="New South Wales"/>
    <s v="Direct"/>
    <n v="1"/>
  </r>
  <r>
    <s v="AT-17843"/>
    <d v="2020-05-29T00:00:00"/>
    <x v="0"/>
    <s v="Milo"/>
    <n v="4918.38"/>
    <s v="New South Wales"/>
    <s v="Direct"/>
    <n v="1"/>
  </r>
  <r>
    <s v="AT-18335"/>
    <d v="2020-06-17T00:00:00"/>
    <x v="0"/>
    <s v="Milo"/>
    <n v="2012.06"/>
    <s v="New South Wales"/>
    <s v="Direct"/>
    <n v="1"/>
  </r>
  <r>
    <s v="AT-19091"/>
    <d v="2020-07-14T00:00:00"/>
    <x v="0"/>
    <s v="Milo"/>
    <n v="3129.88"/>
    <s v="New South Wales"/>
    <s v="Direct"/>
    <n v="1"/>
  </r>
  <r>
    <s v="AT-21494"/>
    <d v="2020-10-10T00:00:00"/>
    <x v="0"/>
    <s v="Milo"/>
    <n v="1341.38"/>
    <s v="New South Wales"/>
    <s v="Direct"/>
    <n v="1"/>
  </r>
  <r>
    <s v="AT-22268"/>
    <d v="2020-11-07T00:00:00"/>
    <x v="0"/>
    <s v="Milo"/>
    <n v="2459.19"/>
    <s v="New South Wales"/>
    <s v="Direct"/>
    <n v="1"/>
  </r>
  <r>
    <s v="AT-074"/>
    <d v="2018-01-07T00:00:00"/>
    <x v="2"/>
    <s v="Milo"/>
    <n v="1863.78"/>
    <s v="New South Wales"/>
    <s v="Direct"/>
    <n v="1"/>
  </r>
  <r>
    <s v="AT-807"/>
    <d v="2018-02-28T00:00:00"/>
    <x v="2"/>
    <s v="Milo"/>
    <n v="798.76"/>
    <s v="New South Wales"/>
    <s v="Direct"/>
    <n v="1"/>
  </r>
  <r>
    <s v="AT-1212"/>
    <d v="2018-03-23T00:00:00"/>
    <x v="2"/>
    <s v="Milo"/>
    <n v="2396.2800000000002"/>
    <s v="New South Wales"/>
    <s v="Direct"/>
    <n v="1"/>
  </r>
  <r>
    <s v="AT-1783"/>
    <d v="2018-04-23T00:00:00"/>
    <x v="2"/>
    <s v="Milo"/>
    <n v="5990.71"/>
    <s v="New South Wales"/>
    <s v="Direct"/>
    <n v="1"/>
  </r>
  <r>
    <s v="AT-2582"/>
    <d v="2018-06-02T00:00:00"/>
    <x v="2"/>
    <s v="Milo"/>
    <n v="3993.81"/>
    <s v="New South Wales"/>
    <s v="Direct"/>
    <n v="1"/>
  </r>
  <r>
    <s v="AT-3662"/>
    <d v="2018-07-11T00:00:00"/>
    <x v="2"/>
    <s v="Milo"/>
    <n v="4792.57"/>
    <s v="New South Wales"/>
    <s v="Direct"/>
    <n v="1"/>
  </r>
  <r>
    <s v="AT-4418"/>
    <d v="2018-08-08T00:00:00"/>
    <x v="2"/>
    <s v="Milo"/>
    <n v="5191.95"/>
    <s v="New South Wales"/>
    <s v="Direct"/>
    <n v="1"/>
  </r>
  <r>
    <s v="AT-6659"/>
    <d v="2018-10-29T00:00:00"/>
    <x v="2"/>
    <s v="Milo"/>
    <n v="1597.52"/>
    <s v="New South Wales"/>
    <s v="Direct"/>
    <n v="1"/>
  </r>
  <r>
    <s v="AT-6800"/>
    <d v="2018-11-03T00:00:00"/>
    <x v="2"/>
    <s v="Milo"/>
    <n v="2130.0300000000002"/>
    <s v="New South Wales"/>
    <s v="Direct"/>
    <n v="1"/>
  </r>
  <r>
    <s v="AT-7922"/>
    <d v="2019-01-22T00:00:00"/>
    <x v="1"/>
    <s v="Milo"/>
    <n v="10954.44"/>
    <s v="New South Wales"/>
    <s v="Direct"/>
    <n v="1"/>
  </r>
  <r>
    <s v="AT-8282"/>
    <d v="2019-02-16T00:00:00"/>
    <x v="1"/>
    <s v="Milo"/>
    <n v="4183.99"/>
    <s v="New South Wales"/>
    <s v="Direct"/>
    <n v="1"/>
  </r>
  <r>
    <s v="AT-9223"/>
    <d v="2019-04-11T00:00:00"/>
    <x v="1"/>
    <s v="Milo"/>
    <n v="2282.1799999999998"/>
    <s v="New South Wales"/>
    <s v="Direct"/>
    <n v="1"/>
  </r>
  <r>
    <s v="AT-9843"/>
    <d v="2019-05-13T00:00:00"/>
    <x v="1"/>
    <s v="Milo"/>
    <n v="5781.51"/>
    <s v="New South Wales"/>
    <s v="Direct"/>
    <n v="1"/>
  </r>
  <r>
    <s v="AT-10466"/>
    <d v="2019-06-10T00:00:00"/>
    <x v="1"/>
    <s v="Milo"/>
    <n v="5020.79"/>
    <s v="New South Wales"/>
    <s v="Direct"/>
    <n v="1"/>
  </r>
  <r>
    <s v="AT-11222"/>
    <d v="2019-07-07T00:00:00"/>
    <x v="1"/>
    <s v="Milo"/>
    <n v="9128.7000000000007"/>
    <s v="New South Wales"/>
    <s v="Direct"/>
    <n v="1"/>
  </r>
  <r>
    <s v="AT-12491"/>
    <d v="2019-08-23T00:00:00"/>
    <x v="1"/>
    <s v="Milo"/>
    <n v="4716.5"/>
    <s v="New South Wales"/>
    <s v="Direct"/>
    <n v="1"/>
  </r>
  <r>
    <s v="AT-14738"/>
    <d v="2019-11-12T00:00:00"/>
    <x v="1"/>
    <s v="Milo"/>
    <n v="5515.26"/>
    <s v="New South Wales"/>
    <s v="Direct"/>
    <n v="1"/>
  </r>
  <r>
    <s v="AT-15698"/>
    <d v="2020-01-31T00:00:00"/>
    <x v="0"/>
    <s v="Milo"/>
    <n v="2852.72"/>
    <s v="New South Wales"/>
    <s v="Direct"/>
    <n v="1"/>
  </r>
  <r>
    <s v="AT-16650"/>
    <d v="2020-03-29T00:00:00"/>
    <x v="0"/>
    <s v="Milo"/>
    <n v="3993.81"/>
    <s v="New South Wales"/>
    <s v="Direct"/>
    <n v="1"/>
  </r>
  <r>
    <s v="AT-17176"/>
    <d v="2020-04-26T00:00:00"/>
    <x v="0"/>
    <s v="Milo"/>
    <n v="1141.0899999999999"/>
    <s v="New South Wales"/>
    <s v="Direct"/>
    <n v="1"/>
  </r>
  <r>
    <s v="AT-17691"/>
    <d v="2020-05-22T00:00:00"/>
    <x v="0"/>
    <s v="Milo"/>
    <n v="8938.52"/>
    <s v="New South Wales"/>
    <s v="Direct"/>
    <n v="1"/>
  </r>
  <r>
    <s v="AT-18377"/>
    <d v="2020-06-19T00:00:00"/>
    <x v="0"/>
    <s v="Milo"/>
    <n v="760.73"/>
    <s v="New South Wales"/>
    <s v="Direct"/>
    <n v="1"/>
  </r>
  <r>
    <s v="AT-19295"/>
    <d v="2020-07-22T00:00:00"/>
    <x v="0"/>
    <s v="Milo"/>
    <n v="10650.15"/>
    <s v="New South Wales"/>
    <s v="Direct"/>
    <n v="1"/>
  </r>
  <r>
    <s v="AT-20375"/>
    <d v="2020-08-31T00:00:00"/>
    <x v="0"/>
    <s v="Milo"/>
    <n v="3423.26"/>
    <s v="New South Wales"/>
    <s v="Direct"/>
    <n v="1"/>
  </r>
  <r>
    <s v="AT-21131"/>
    <d v="2020-09-28T00:00:00"/>
    <x v="0"/>
    <s v="Milo"/>
    <n v="2282.1799999999998"/>
    <s v="New South Wales"/>
    <s v="Direct"/>
    <n v="1"/>
  </r>
  <r>
    <s v="AT-21293"/>
    <d v="2020-10-03T00:00:00"/>
    <x v="0"/>
    <s v="Milo"/>
    <n v="5895.62"/>
    <s v="New South Wales"/>
    <s v="Direct"/>
    <n v="1"/>
  </r>
  <r>
    <s v="AT-076"/>
    <d v="2018-01-07T00:00:00"/>
    <x v="2"/>
    <s v="Nestle Drumstick"/>
    <n v="279.02999999999997"/>
    <s v="New South Wales"/>
    <s v="Direct"/>
    <n v="1"/>
  </r>
  <r>
    <s v="AT-536"/>
    <d v="2018-02-11T00:00:00"/>
    <x v="2"/>
    <s v="Nestle Drumstick"/>
    <n v="906.85"/>
    <s v="New South Wales"/>
    <s v="Direct"/>
    <n v="1"/>
  </r>
  <r>
    <s v="AT-1010"/>
    <d v="2018-03-11T00:00:00"/>
    <x v="2"/>
    <s v="Nestle Drumstick"/>
    <n v="1534.67"/>
    <s v="New South Wales"/>
    <s v="Direct"/>
    <n v="1"/>
  </r>
  <r>
    <s v="AT-1424"/>
    <d v="2018-04-04T00:00:00"/>
    <x v="2"/>
    <s v="Nestle Drumstick"/>
    <n v="418.55"/>
    <s v="New South Wales"/>
    <s v="Direct"/>
    <n v="1"/>
  </r>
  <r>
    <s v="AT-3205"/>
    <d v="2018-06-25T00:00:00"/>
    <x v="2"/>
    <s v="Nestle Drumstick"/>
    <n v="498.27"/>
    <s v="New South Wales"/>
    <s v="Direct"/>
    <n v="1"/>
  </r>
  <r>
    <s v="AT-5338"/>
    <d v="2018-09-11T00:00:00"/>
    <x v="2"/>
    <s v="Nestle Drumstick"/>
    <n v="1096.19"/>
    <s v="New South Wales"/>
    <s v="Direct"/>
    <n v="1"/>
  </r>
  <r>
    <s v="AT-6661"/>
    <d v="2018-10-29T00:00:00"/>
    <x v="2"/>
    <s v="Nestle Drumstick"/>
    <n v="498.27"/>
    <s v="New South Wales"/>
    <s v="Direct"/>
    <n v="1"/>
  </r>
  <r>
    <s v="AT-8156"/>
    <d v="2019-02-08T00:00:00"/>
    <x v="1"/>
    <s v="Nestle Drumstick"/>
    <n v="478.34"/>
    <s v="New South Wales"/>
    <s v="Direct"/>
    <n v="1"/>
  </r>
  <r>
    <s v="AT-8831"/>
    <d v="2019-03-20T00:00:00"/>
    <x v="1"/>
    <s v="Nestle Drumstick"/>
    <n v="3188.92"/>
    <s v="New South Wales"/>
    <s v="Direct"/>
    <n v="1"/>
  </r>
  <r>
    <s v="AT-9035"/>
    <d v="2019-04-01T00:00:00"/>
    <x v="1"/>
    <s v="Nestle Drumstick"/>
    <n v="3188.92"/>
    <s v="New South Wales"/>
    <s v="Direct"/>
    <n v="1"/>
  </r>
  <r>
    <s v="AT-9605"/>
    <d v="2019-05-01T00:00:00"/>
    <x v="1"/>
    <s v="Nestle Drumstick"/>
    <n v="2491.34"/>
    <s v="New South Wales"/>
    <s v="Direct"/>
    <n v="1"/>
  </r>
  <r>
    <s v="AT-11224"/>
    <d v="2019-07-07T00:00:00"/>
    <x v="1"/>
    <s v="Nestle Drumstick"/>
    <n v="2491.34"/>
    <s v="New South Wales"/>
    <s v="Direct"/>
    <n v="1"/>
  </r>
  <r>
    <s v="AT-12169"/>
    <d v="2019-08-11T00:00:00"/>
    <x v="1"/>
    <s v="Nestle Drumstick"/>
    <n v="3188.92"/>
    <s v="New South Wales"/>
    <s v="Direct"/>
    <n v="1"/>
  </r>
  <r>
    <s v="AT-13249"/>
    <d v="2019-09-20T00:00:00"/>
    <x v="1"/>
    <s v="Nestle Drumstick"/>
    <n v="1435.01"/>
    <s v="New South Wales"/>
    <s v="Direct"/>
    <n v="1"/>
  </r>
  <r>
    <s v="AT-14005"/>
    <d v="2019-10-17T00:00:00"/>
    <x v="1"/>
    <s v="Nestle Drumstick"/>
    <n v="3188.92"/>
    <s v="New South Wales"/>
    <s v="Direct"/>
    <n v="1"/>
  </r>
  <r>
    <s v="AT-15448"/>
    <d v="2020-01-10T00:00:00"/>
    <x v="0"/>
    <s v="Nestle Drumstick"/>
    <n v="3487.88"/>
    <s v="New South Wales"/>
    <s v="Direct"/>
    <n v="1"/>
  </r>
  <r>
    <s v="AT-16064"/>
    <d v="2020-02-23T00:00:00"/>
    <x v="0"/>
    <s v="Nestle Drumstick"/>
    <n v="1793.77"/>
    <s v="New South Wales"/>
    <s v="Direct"/>
    <n v="1"/>
  </r>
  <r>
    <s v="AT-16652"/>
    <d v="2020-03-29T00:00:00"/>
    <x v="0"/>
    <s v="Nestle Drumstick"/>
    <n v="597.91999999999996"/>
    <s v="New South Wales"/>
    <s v="Direct"/>
    <n v="1"/>
  </r>
  <r>
    <s v="AT-16988"/>
    <d v="2020-04-16T00:00:00"/>
    <x v="0"/>
    <s v="Nestle Drumstick"/>
    <n v="2391.69"/>
    <s v="New South Wales"/>
    <s v="Direct"/>
    <n v="1"/>
  </r>
  <r>
    <s v="AT-17453"/>
    <d v="2020-05-10T00:00:00"/>
    <x v="0"/>
    <s v="Nestle Drumstick"/>
    <n v="1594.46"/>
    <s v="New South Wales"/>
    <s v="Direct"/>
    <n v="1"/>
  </r>
  <r>
    <s v="AT-20053"/>
    <d v="2020-08-19T00:00:00"/>
    <x v="0"/>
    <s v="Nestle Drumstick"/>
    <n v="1195.8499999999999"/>
    <s v="New South Wales"/>
    <s v="Direct"/>
    <n v="1"/>
  </r>
  <r>
    <s v="AT-20809"/>
    <d v="2020-09-16T00:00:00"/>
    <x v="0"/>
    <s v="Nestle Drumstick"/>
    <n v="996.54"/>
    <s v="New South Wales"/>
    <s v="Direct"/>
    <n v="1"/>
  </r>
  <r>
    <s v="AT-2256"/>
    <d v="2018-05-17T00:00:00"/>
    <x v="2"/>
    <s v="Nestle Drumstick"/>
    <n v="1054.73"/>
    <s v="New South Wales"/>
    <s v="Direct"/>
    <n v="1"/>
  </r>
  <r>
    <s v="AT-2691"/>
    <d v="2018-06-06T00:00:00"/>
    <x v="2"/>
    <s v="Nestle Drumstick"/>
    <n v="2109.4499999999998"/>
    <s v="New South Wales"/>
    <s v="Direct"/>
    <n v="1"/>
  </r>
  <r>
    <s v="AT-4176"/>
    <d v="2018-07-30T00:00:00"/>
    <x v="2"/>
    <s v="Nestle Drumstick"/>
    <n v="1632.31"/>
    <s v="New South Wales"/>
    <s v="Direct"/>
    <n v="1"/>
  </r>
  <r>
    <s v="AT-4932"/>
    <d v="2018-08-27T00:00:00"/>
    <x v="2"/>
    <s v="Nestle Drumstick"/>
    <n v="791.04"/>
    <s v="New South Wales"/>
    <s v="Direct"/>
    <n v="1"/>
  </r>
  <r>
    <s v="AT-5067"/>
    <d v="2018-09-01T00:00:00"/>
    <x v="2"/>
    <s v="Nestle Drumstick"/>
    <n v="527.36"/>
    <s v="New South Wales"/>
    <s v="Direct"/>
    <n v="1"/>
  </r>
  <r>
    <s v="AT-7101"/>
    <d v="2018-11-13T00:00:00"/>
    <x v="2"/>
    <s v="Nestle Drumstick"/>
    <n v="627.80999999999995"/>
    <s v="New South Wales"/>
    <s v="Direct"/>
    <n v="1"/>
  </r>
  <r>
    <s v="AT-7971"/>
    <d v="2019-01-26T00:00:00"/>
    <x v="1"/>
    <s v="Nestle Drumstick"/>
    <n v="602.70000000000005"/>
    <s v="New South Wales"/>
    <s v="Direct"/>
    <n v="1"/>
  </r>
  <r>
    <s v="AT-8507"/>
    <d v="2019-03-01T00:00:00"/>
    <x v="1"/>
    <s v="Nestle Drumstick"/>
    <n v="904.05"/>
    <s v="New South Wales"/>
    <s v="Direct"/>
    <n v="1"/>
  </r>
  <r>
    <s v="AT-10737"/>
    <d v="2019-06-20T00:00:00"/>
    <x v="1"/>
    <s v="Nestle Drumstick"/>
    <n v="3139.06"/>
    <s v="New South Wales"/>
    <s v="Direct"/>
    <n v="1"/>
  </r>
  <r>
    <s v="AT-12978"/>
    <d v="2019-09-10T00:00:00"/>
    <x v="1"/>
    <s v="Nestle Drumstick"/>
    <n v="4018"/>
    <s v="New South Wales"/>
    <s v="Direct"/>
    <n v="1"/>
  </r>
  <r>
    <s v="AT-13896"/>
    <d v="2019-10-13T00:00:00"/>
    <x v="1"/>
    <s v="Nestle Drumstick"/>
    <n v="4018"/>
    <s v="New South Wales"/>
    <s v="Direct"/>
    <n v="1"/>
  </r>
  <r>
    <s v="AT-15039"/>
    <d v="2019-11-22T00:00:00"/>
    <x v="1"/>
    <s v="Nestle Drumstick"/>
    <n v="3641.31"/>
    <s v="New South Wales"/>
    <s v="Direct"/>
    <n v="1"/>
  </r>
  <r>
    <s v="AT-15727"/>
    <d v="2020-02-02T00:00:00"/>
    <x v="0"/>
    <s v="Nestle Drumstick"/>
    <n v="4143.5600000000004"/>
    <s v="New South Wales"/>
    <s v="Direct"/>
    <n v="1"/>
  </r>
  <r>
    <s v="AT-18648"/>
    <d v="2020-06-29T00:00:00"/>
    <x v="0"/>
    <s v="Nestle Drumstick"/>
    <n v="502.25"/>
    <s v="New South Wales"/>
    <s v="Direct"/>
    <n v="1"/>
  </r>
  <r>
    <s v="AT-19404"/>
    <d v="2020-07-26T00:00:00"/>
    <x v="0"/>
    <s v="Nestle Drumstick"/>
    <n v="753.38"/>
    <s v="New South Wales"/>
    <s v="Direct"/>
    <n v="1"/>
  </r>
  <r>
    <s v="AT-21807"/>
    <d v="2020-10-22T00:00:00"/>
    <x v="0"/>
    <s v="Nestle Drumstick"/>
    <n v="1506.75"/>
    <s v="New South Wales"/>
    <s v="Direct"/>
    <n v="1"/>
  </r>
  <r>
    <s v="AT-22617"/>
    <d v="2020-11-19T00:00:00"/>
    <x v="0"/>
    <s v="Nestle Drumstick"/>
    <n v="2762.38"/>
    <s v="New South Wales"/>
    <s v="Direct"/>
    <n v="1"/>
  </r>
  <r>
    <s v="AT-176"/>
    <d v="2018-01-15T00:00:00"/>
    <x v="2"/>
    <s v="Nes Cau"/>
    <n v="5493.79"/>
    <s v="New South Wales"/>
    <s v="Direct"/>
    <n v="1"/>
  </r>
  <r>
    <s v="AT-1827"/>
    <d v="2018-04-25T00:00:00"/>
    <x v="2"/>
    <s v="Nes Cau"/>
    <n v="9754.2800000000007"/>
    <s v="New South Wales"/>
    <s v="Direct"/>
    <n v="1"/>
  </r>
  <r>
    <s v="AT-2221"/>
    <d v="2018-05-15T00:00:00"/>
    <x v="2"/>
    <s v="Nes Cau"/>
    <n v="3363.54"/>
    <s v="New South Wales"/>
    <s v="Direct"/>
    <n v="1"/>
  </r>
  <r>
    <s v="AT-2642"/>
    <d v="2018-06-04T00:00:00"/>
    <x v="2"/>
    <s v="Smarties"/>
    <n v="3812.02"/>
    <s v="New South Wales"/>
    <s v="Direct"/>
    <n v="1"/>
  </r>
  <r>
    <s v="AT-2792"/>
    <d v="2018-06-09T00:00:00"/>
    <x v="2"/>
    <s v="Smarties"/>
    <n v="326.16000000000003"/>
    <s v="New South Wales"/>
    <s v="Online"/>
    <n v="1"/>
  </r>
  <r>
    <s v="AT-3398"/>
    <d v="2018-07-01T00:00:00"/>
    <x v="2"/>
    <s v="Smarties"/>
    <n v="1906.01"/>
    <s v="New South Wales"/>
    <s v="Direct"/>
    <n v="1"/>
  </r>
  <r>
    <s v="AT-3872"/>
    <d v="2018-07-18T00:00:00"/>
    <x v="2"/>
    <s v="Nes Cau"/>
    <n v="848.01"/>
    <s v="New South Wales"/>
    <s v="Online"/>
    <n v="1"/>
  </r>
  <r>
    <s v="AT-4628"/>
    <d v="2018-08-15T00:00:00"/>
    <x v="2"/>
    <s v="Smarties"/>
    <n v="717.54"/>
    <s v="New South Wales"/>
    <s v="Online"/>
    <n v="1"/>
  </r>
  <r>
    <s v="AT-4883"/>
    <d v="2018-08-25T00:00:00"/>
    <x v="2"/>
    <s v="Smarties"/>
    <n v="2018.13"/>
    <s v="New South Wales"/>
    <s v="Direct"/>
    <n v="1"/>
  </r>
  <r>
    <s v="AT-5639"/>
    <d v="2018-09-22T00:00:00"/>
    <x v="2"/>
    <s v="Nes Cau"/>
    <n v="2690.84"/>
    <s v="New South Wales"/>
    <s v="Direct"/>
    <n v="1"/>
  </r>
  <r>
    <s v="AT-7031"/>
    <d v="2018-11-10T00:00:00"/>
    <x v="2"/>
    <s v="Nes Cau"/>
    <n v="326.16000000000003"/>
    <s v="New South Wales"/>
    <s v="Online"/>
    <n v="1"/>
  </r>
  <r>
    <s v="AT-7952"/>
    <d v="2019-01-24T00:00:00"/>
    <x v="1"/>
    <s v="Nes Cau"/>
    <n v="768.81"/>
    <s v="New South Wales"/>
    <s v="Direct"/>
    <n v="1"/>
  </r>
  <r>
    <s v="AT-8869"/>
    <d v="2019-03-22T00:00:00"/>
    <x v="1"/>
    <s v="Nes Cau"/>
    <n v="5125.3999999999996"/>
    <s v="New South Wales"/>
    <s v="Direct"/>
    <n v="1"/>
  </r>
  <r>
    <s v="AT-10069"/>
    <d v="2019-05-24T00:00:00"/>
    <x v="1"/>
    <s v="Nes Cau"/>
    <n v="4004.22"/>
    <s v="New South Wales"/>
    <s v="Direct"/>
    <n v="1"/>
  </r>
  <r>
    <s v="AT-10676"/>
    <d v="2019-06-17T00:00:00"/>
    <x v="1"/>
    <s v="Smarties"/>
    <n v="1630.78"/>
    <s v="New South Wales"/>
    <s v="Online"/>
    <n v="1"/>
  </r>
  <r>
    <s v="AT-20811"/>
    <d v="2020-09-16T00:00:00"/>
    <x v="0"/>
    <s v="Nescafe"/>
    <n v="1572.9"/>
    <s v="New South Wales"/>
    <s v="Direct"/>
    <n v="1"/>
  </r>
  <r>
    <s v="AT-13592"/>
    <d v="2019-10-01T00:00:00"/>
    <x v="1"/>
    <s v="Smarties"/>
    <n v="1891.71"/>
    <s v="New South Wales"/>
    <s v="Online"/>
    <n v="1"/>
  </r>
  <r>
    <s v="AT-15584"/>
    <d v="2020-01-21T00:00:00"/>
    <x v="0"/>
    <s v="Smarties"/>
    <n v="3523.71"/>
    <s v="New South Wales"/>
    <s v="Direct"/>
    <n v="1"/>
  </r>
  <r>
    <s v="AT-17497"/>
    <d v="2020-05-12T00:00:00"/>
    <x v="0"/>
    <s v="Smarties"/>
    <n v="8488.94"/>
    <s v="New South Wales"/>
    <s v="Direct"/>
    <n v="1"/>
  </r>
  <r>
    <s v="AT-18587"/>
    <d v="2020-06-26T00:00:00"/>
    <x v="0"/>
    <s v="Smarties"/>
    <n v="391.39"/>
    <s v="New South Wales"/>
    <s v="Online"/>
    <n v="1"/>
  </r>
  <r>
    <s v="AT-9651"/>
    <d v="2019-05-03T00:00:00"/>
    <x v="1"/>
    <s v="Nescafe"/>
    <n v="1440.6"/>
    <s v="New South Wales"/>
    <s v="Online"/>
    <n v="1"/>
  </r>
  <r>
    <s v="AT-22277"/>
    <d v="2020-11-07T00:00:00"/>
    <x v="0"/>
    <s v="Nescafe"/>
    <n v="1435.09"/>
    <s v="New South Wales"/>
    <s v="Online"/>
    <n v="1"/>
  </r>
  <r>
    <s v="AT-15355"/>
    <d v="2020-01-02T00:00:00"/>
    <x v="0"/>
    <s v="Nescafe"/>
    <n v="1433.25"/>
    <s v="New South Wales"/>
    <s v="Online"/>
    <n v="1"/>
  </r>
  <r>
    <s v="AT-14982"/>
    <d v="2019-11-20T00:00:00"/>
    <x v="1"/>
    <s v="Nescafe"/>
    <n v="1415.61"/>
    <s v="New South Wales"/>
    <s v="Direct"/>
    <n v="1"/>
  </r>
  <r>
    <s v="AT-22626"/>
    <d v="2020-11-19T00:00:00"/>
    <x v="0"/>
    <s v="Nescafe"/>
    <n v="1386.09"/>
    <s v="New South Wales"/>
    <s v="Direct"/>
    <n v="1"/>
  </r>
  <r>
    <s v="AT-15270"/>
    <d v="2019-11-29T00:00:00"/>
    <x v="1"/>
    <s v="Nescafe"/>
    <n v="1354.85"/>
    <s v="New South Wales"/>
    <s v="Direct"/>
    <n v="1"/>
  </r>
  <r>
    <s v="AT-055"/>
    <d v="2018-01-05T00:00:00"/>
    <x v="2"/>
    <s v="Nescafe"/>
    <n v="1337.7"/>
    <s v="New South Wales"/>
    <s v="Online"/>
    <n v="1"/>
  </r>
  <r>
    <s v="AT-8669"/>
    <d v="2019-03-10T00:00:00"/>
    <x v="1"/>
    <s v="Nescafe"/>
    <n v="1330.64"/>
    <s v="New South Wales"/>
    <s v="Direct"/>
    <n v="1"/>
  </r>
  <r>
    <s v="AT-21503"/>
    <d v="2020-10-10T00:00:00"/>
    <x v="0"/>
    <s v="Smarties"/>
    <n v="1174.1600000000001"/>
    <s v="New South Wales"/>
    <s v="Online"/>
    <n v="1"/>
  </r>
  <r>
    <s v="AT-10989"/>
    <d v="2019-06-29T00:00:00"/>
    <x v="1"/>
    <s v="Nescafe"/>
    <n v="1330.64"/>
    <s v="New South Wales"/>
    <s v="Direct"/>
    <n v="1"/>
  </r>
  <r>
    <s v="AT-14624"/>
    <d v="2019-11-08T00:00:00"/>
    <x v="1"/>
    <s v="Nescafe"/>
    <n v="1281.3499999999999"/>
    <s v="New South Wales"/>
    <s v="Direct"/>
    <n v="1"/>
  </r>
  <r>
    <s v="AT-4941"/>
    <d v="2018-08-27T00:00:00"/>
    <x v="2"/>
    <s v="Nescafe"/>
    <n v="1261.3399999999999"/>
    <s v="New South Wales"/>
    <s v="Direct"/>
    <n v="1"/>
  </r>
  <r>
    <s v="AT-477"/>
    <d v="2018-02-07T00:00:00"/>
    <x v="2"/>
    <s v="Nesquik Duo"/>
    <n v="1647.26"/>
    <s v="New South Wales"/>
    <s v="Direct"/>
    <n v="1"/>
  </r>
  <r>
    <s v="AT-879"/>
    <d v="2018-03-03T00:00:00"/>
    <x v="2"/>
    <s v="Nesquik Duo"/>
    <n v="1380.3"/>
    <s v="New South Wales"/>
    <s v="Direct"/>
    <n v="1"/>
  </r>
  <r>
    <s v="AT-1923"/>
    <d v="2018-04-30T00:00:00"/>
    <x v="2"/>
    <s v="Nesquik Duo"/>
    <n v="968.98"/>
    <s v="New South Wales"/>
    <s v="Direct"/>
    <n v="1"/>
  </r>
  <r>
    <s v="AT-2422"/>
    <d v="2018-05-25T00:00:00"/>
    <x v="2"/>
    <s v="Nesquik Duo"/>
    <n v="692.13"/>
    <s v="New South Wales"/>
    <s v="Direct"/>
    <n v="1"/>
  </r>
  <r>
    <s v="AT-3156"/>
    <d v="2018-06-23T00:00:00"/>
    <x v="2"/>
    <s v="Nesquik Duo"/>
    <n v="10174.24"/>
    <s v="New South Wales"/>
    <s v="Direct"/>
    <n v="1"/>
  </r>
  <r>
    <s v="AT-3912"/>
    <d v="2018-07-20T00:00:00"/>
    <x v="2"/>
    <s v="Nesquik Duo"/>
    <n v="5620.06"/>
    <s v="New South Wales"/>
    <s v="Direct"/>
    <n v="1"/>
  </r>
  <r>
    <s v="AT-6045"/>
    <d v="2018-10-06T00:00:00"/>
    <x v="2"/>
    <s v="Nesquik Duo"/>
    <n v="2519.34"/>
    <s v="New South Wales"/>
    <s v="Direct"/>
    <n v="1"/>
  </r>
  <r>
    <s v="AT-7437"/>
    <d v="2018-11-24T00:00:00"/>
    <x v="2"/>
    <s v="Nesquik Duo"/>
    <n v="872.08"/>
    <s v="New South Wales"/>
    <s v="Direct"/>
    <n v="1"/>
  </r>
  <r>
    <s v="AT-8289"/>
    <d v="2019-02-16T00:00:00"/>
    <x v="1"/>
    <s v="Nesquik Duo"/>
    <n v="3045.35"/>
    <s v="New South Wales"/>
    <s v="Direct"/>
    <n v="1"/>
  </r>
  <r>
    <s v="AT-9097"/>
    <d v="2019-04-04T00:00:00"/>
    <x v="1"/>
    <s v="Nesquik Duo"/>
    <n v="1328.88"/>
    <s v="New South Wales"/>
    <s v="Direct"/>
    <n v="1"/>
  </r>
  <r>
    <s v="AT-11040"/>
    <d v="2019-07-01T00:00:00"/>
    <x v="1"/>
    <s v="Nesquik Duo"/>
    <n v="3460.63"/>
    <s v="New South Wales"/>
    <s v="Direct"/>
    <n v="1"/>
  </r>
  <r>
    <s v="AT-11958"/>
    <d v="2019-08-03T00:00:00"/>
    <x v="1"/>
    <s v="Nesquik Duo"/>
    <n v="4429.6000000000004"/>
    <s v="New South Wales"/>
    <s v="Direct"/>
    <n v="1"/>
  </r>
  <r>
    <s v="AT-12876"/>
    <d v="2019-09-06T00:00:00"/>
    <x v="1"/>
    <s v="Nesquik Duo"/>
    <n v="3100.72"/>
    <s v="New South Wales"/>
    <s v="Direct"/>
    <n v="1"/>
  </r>
  <r>
    <s v="AT-13956"/>
    <d v="2019-10-15T00:00:00"/>
    <x v="1"/>
    <s v="Nesquik Duo"/>
    <n v="1993.32"/>
    <s v="New South Wales"/>
    <s v="Direct"/>
    <n v="1"/>
  </r>
  <r>
    <s v="AT-14745"/>
    <d v="2019-11-12T00:00:00"/>
    <x v="1"/>
    <s v="Nesquik Duo"/>
    <n v="4318.8599999999997"/>
    <s v="New South Wales"/>
    <s v="Direct"/>
    <n v="1"/>
  </r>
  <r>
    <s v="AT-16101"/>
    <d v="2020-02-25T00:00:00"/>
    <x v="0"/>
    <s v="Nesquik Duo"/>
    <n v="5398.58"/>
    <s v="New South Wales"/>
    <s v="Direct"/>
    <n v="1"/>
  </r>
  <r>
    <s v="AT-16266"/>
    <d v="2020-03-06T00:00:00"/>
    <x v="0"/>
    <s v="Nesquik Duo"/>
    <n v="415.28"/>
    <s v="New South Wales"/>
    <s v="Direct"/>
    <n v="1"/>
  </r>
  <r>
    <s v="AT-16936"/>
    <d v="2020-04-13T00:00:00"/>
    <x v="0"/>
    <s v="Nesquik Duo"/>
    <n v="5952.28"/>
    <s v="New South Wales"/>
    <s v="Direct"/>
    <n v="1"/>
  </r>
  <r>
    <s v="AT-17878"/>
    <d v="2020-05-31T00:00:00"/>
    <x v="0"/>
    <s v="Nesquik Duo"/>
    <n v="5260.15"/>
    <s v="New South Wales"/>
    <s v="Direct"/>
    <n v="1"/>
  </r>
  <r>
    <s v="AT-18384"/>
    <d v="2020-06-19T00:00:00"/>
    <x v="0"/>
    <s v="Nesquik Duo"/>
    <n v="553.70000000000005"/>
    <s v="New South Wales"/>
    <s v="Direct"/>
    <n v="1"/>
  </r>
  <r>
    <s v="AT-20760"/>
    <d v="2020-09-14T00:00:00"/>
    <x v="0"/>
    <s v="Nesquik Duo"/>
    <n v="7059.68"/>
    <s v="New South Wales"/>
    <s v="Direct"/>
    <n v="1"/>
  </r>
  <r>
    <s v="AT-21543"/>
    <d v="2020-10-12T00:00:00"/>
    <x v="0"/>
    <s v="Nesquik Duo"/>
    <n v="1661.1"/>
    <s v="New South Wales"/>
    <s v="Direct"/>
    <n v="1"/>
  </r>
  <r>
    <s v="AT-22863"/>
    <d v="2020-11-27T00:00:00"/>
    <x v="0"/>
    <s v="Nesquik Duo"/>
    <n v="553.70000000000005"/>
    <s v="New South Wales"/>
    <s v="Direct"/>
    <n v="1"/>
  </r>
  <r>
    <s v="AT-11495"/>
    <d v="2019-07-17T00:00:00"/>
    <x v="1"/>
    <s v="Nescafe"/>
    <n v="1234.8"/>
    <s v="New South Wales"/>
    <s v="Online"/>
    <n v="1"/>
  </r>
  <r>
    <s v="AT-4185"/>
    <d v="2018-07-30T00:00:00"/>
    <x v="2"/>
    <s v="Nescafe"/>
    <n v="1164.31"/>
    <s v="New South Wales"/>
    <s v="Direct"/>
    <n v="1"/>
  </r>
  <r>
    <s v="AT-22562"/>
    <d v="2020-11-17T00:00:00"/>
    <x v="0"/>
    <s v="Nescafe"/>
    <n v="1153.22"/>
    <s v="New South Wales"/>
    <s v="Direct"/>
    <n v="1"/>
  </r>
  <r>
    <s v="AT-19355"/>
    <d v="2020-07-24T00:00:00"/>
    <x v="0"/>
    <s v="Nescafe"/>
    <n v="1073.1300000000001"/>
    <s v="New South Wales"/>
    <s v="Direct"/>
    <n v="1"/>
  </r>
  <r>
    <s v="AT-21242"/>
    <d v="2020-10-01T00:00:00"/>
    <x v="0"/>
    <s v="Nescafe"/>
    <n v="1029"/>
    <s v="New South Wales"/>
    <s v="Online"/>
    <n v="1"/>
  </r>
  <r>
    <s v="AT-19033"/>
    <d v="2020-07-12T00:00:00"/>
    <x v="0"/>
    <s v="Nescafe"/>
    <n v="1029"/>
    <s v="New South Wales"/>
    <s v="Online"/>
    <n v="1"/>
  </r>
  <r>
    <s v="AT-19084"/>
    <d v="2020-07-14T00:00:00"/>
    <x v="0"/>
    <s v="Nescafe"/>
    <n v="1019.2"/>
    <s v="New South Wales"/>
    <s v="Online"/>
    <n v="1"/>
  </r>
  <r>
    <s v="AT-21865"/>
    <d v="2020-10-24T00:00:00"/>
    <x v="0"/>
    <s v="Nescafe"/>
    <n v="978.88"/>
    <s v="New South Wales"/>
    <s v="Online"/>
    <n v="1"/>
  </r>
  <r>
    <s v="AT-886"/>
    <d v="2018-03-03T00:00:00"/>
    <x v="2"/>
    <s v="Maggi"/>
    <n v="1234.8"/>
    <s v="New South Wales"/>
    <s v="Direct"/>
    <n v="1"/>
  </r>
  <r>
    <s v="AT-1797"/>
    <d v="2018-04-23T00:00:00"/>
    <x v="2"/>
    <s v="Kit Kat"/>
    <n v="686"/>
    <s v="New South Wales"/>
    <s v="Direct"/>
    <n v="1"/>
  </r>
  <r>
    <s v="AT-2029"/>
    <d v="2018-05-05T00:00:00"/>
    <x v="2"/>
    <s v="Kit Kat"/>
    <n v="411.6"/>
    <s v="New South Wales"/>
    <s v="Direct"/>
    <n v="1"/>
  </r>
  <r>
    <s v="AT-4621"/>
    <d v="2018-08-15T00:00:00"/>
    <x v="2"/>
    <s v="Milo"/>
    <n v="1078"/>
    <s v="New South Wales"/>
    <s v="Direct"/>
    <n v="1"/>
  </r>
  <r>
    <s v="AT-5539"/>
    <d v="2018-09-18T00:00:00"/>
    <x v="2"/>
    <s v="Milo"/>
    <n v="1078"/>
    <s v="New South Wales"/>
    <s v="Direct"/>
    <n v="1"/>
  </r>
  <r>
    <s v="AT-6619"/>
    <d v="2018-10-27T00:00:00"/>
    <x v="2"/>
    <s v="Milo"/>
    <n v="490"/>
    <s v="New South Wales"/>
    <s v="Direct"/>
    <n v="1"/>
  </r>
  <r>
    <s v="AT-7444"/>
    <d v="2018-11-24T00:00:00"/>
    <x v="2"/>
    <s v="Milo"/>
    <n v="490"/>
    <s v="New South Wales"/>
    <s v="Direct"/>
    <n v="1"/>
  </r>
  <r>
    <s v="AT-8809"/>
    <d v="2019-03-18T00:00:00"/>
    <x v="1"/>
    <s v="Nes Cau"/>
    <n v="4155.2"/>
    <s v="New South Wales"/>
    <s v="Direct"/>
    <n v="1"/>
  </r>
  <r>
    <s v="AT-11047"/>
    <d v="2019-07-01T00:00:00"/>
    <x v="1"/>
    <s v="Nes Cau"/>
    <n v="2450"/>
    <s v="New South Wales"/>
    <s v="Direct"/>
    <n v="1"/>
  </r>
  <r>
    <s v="AT-11182"/>
    <d v="2019-07-05T00:00:00"/>
    <x v="1"/>
    <s v="Nes Cau"/>
    <n v="2450"/>
    <s v="New South Wales"/>
    <s v="Direct"/>
    <n v="1"/>
  </r>
  <r>
    <s v="AT-11965"/>
    <d v="2019-08-03T00:00:00"/>
    <x v="1"/>
    <s v="Nes Cau"/>
    <n v="3136"/>
    <s v="New South Wales"/>
    <s v="Direct"/>
    <n v="1"/>
  </r>
  <r>
    <s v="AT-13450"/>
    <d v="2019-09-27T00:00:00"/>
    <x v="1"/>
    <s v="Nes Cau"/>
    <n v="3136"/>
    <s v="New South Wales"/>
    <s v="Direct"/>
    <n v="1"/>
  </r>
  <r>
    <s v="AT-14206"/>
    <d v="2019-10-24T00:00:00"/>
    <x v="1"/>
    <s v="Nes Cau"/>
    <n v="2842"/>
    <s v="New South Wales"/>
    <s v="Direct"/>
    <n v="1"/>
  </r>
  <r>
    <s v="AT-15772"/>
    <d v="2020-02-04T00:00:00"/>
    <x v="0"/>
    <s v="Nes Cau"/>
    <n v="686"/>
    <s v="New South Wales"/>
    <s v="Direct"/>
    <n v="1"/>
  </r>
  <r>
    <s v="AT-16630"/>
    <d v="2020-03-27T00:00:00"/>
    <x v="0"/>
    <s v="Nes Cau"/>
    <n v="294"/>
    <s v="New South Wales"/>
    <s v="Direct"/>
    <n v="1"/>
  </r>
  <r>
    <s v="AT-17076"/>
    <d v="2020-04-20T00:00:00"/>
    <x v="0"/>
    <s v="Nes Cau"/>
    <n v="938"/>
    <s v="New South Wales"/>
    <s v="Direct"/>
    <n v="1"/>
  </r>
  <r>
    <s v="AT-17425"/>
    <d v="2020-05-08T00:00:00"/>
    <x v="0"/>
    <s v="Nes Cau"/>
    <n v="392"/>
    <s v="New South Wales"/>
    <s v="Direct"/>
    <n v="1"/>
  </r>
  <r>
    <s v="AT-18013"/>
    <d v="2020-06-05T00:00:00"/>
    <x v="0"/>
    <s v="Nes Cau"/>
    <n v="392"/>
    <s v="New South Wales"/>
    <s v="Direct"/>
    <n v="1"/>
  </r>
  <r>
    <s v="AT-18769"/>
    <d v="2020-07-02T00:00:00"/>
    <x v="0"/>
    <s v="Nes Cau"/>
    <n v="588"/>
    <s v="New South Wales"/>
    <s v="Direct"/>
    <n v="1"/>
  </r>
  <r>
    <s v="AT-20011"/>
    <d v="2020-08-17T00:00:00"/>
    <x v="0"/>
    <s v="Nes Cau"/>
    <n v="196"/>
    <s v="New South Wales"/>
    <s v="Direct"/>
    <n v="1"/>
  </r>
  <r>
    <s v="AT-312"/>
    <d v="2018-01-26T00:00:00"/>
    <x v="2"/>
    <s v="Nescafe"/>
    <n v="970.26"/>
    <s v="New South Wales"/>
    <s v="Direct"/>
    <n v="1"/>
  </r>
  <r>
    <s v="AT-3105"/>
    <d v="2018-06-21T00:00:00"/>
    <x v="2"/>
    <s v="Nescafe"/>
    <n v="970.26"/>
    <s v="New South Wales"/>
    <s v="Direct"/>
    <n v="1"/>
  </r>
  <r>
    <s v="AT-22270"/>
    <d v="2020-11-07T00:00:00"/>
    <x v="0"/>
    <s v="Smarties"/>
    <n v="2156"/>
    <s v="New South Wales"/>
    <s v="Direct"/>
    <n v="1"/>
  </r>
  <r>
    <s v="AT-7332"/>
    <d v="2018-11-20T00:00:00"/>
    <x v="2"/>
    <s v="Nescafe"/>
    <n v="967.75"/>
    <s v="New South Wales"/>
    <s v="Direct"/>
    <n v="1"/>
  </r>
  <r>
    <s v="AT-18597"/>
    <d v="2020-06-27T00:00:00"/>
    <x v="0"/>
    <s v="Nescafe"/>
    <n v="953.57"/>
    <s v="New South Wales"/>
    <s v="Direct"/>
    <n v="1"/>
  </r>
  <r>
    <s v="AT-5328"/>
    <d v="2018-09-10T00:00:00"/>
    <x v="2"/>
    <s v="Smarties"/>
    <n v="842.19"/>
    <s v="New South Wales"/>
    <s v="Online"/>
    <n v="1"/>
  </r>
  <r>
    <s v="AT-6246"/>
    <d v="2018-10-13T00:00:00"/>
    <x v="2"/>
    <s v="Smarties"/>
    <n v="382.81"/>
    <s v="New South Wales"/>
    <s v="Online"/>
    <n v="1"/>
  </r>
  <r>
    <s v="AT-7389"/>
    <d v="2018-11-22T00:00:00"/>
    <x v="2"/>
    <s v="Smarties"/>
    <n v="382.81"/>
    <s v="New South Wales"/>
    <s v="Online"/>
    <n v="1"/>
  </r>
  <r>
    <s v="AT-10998"/>
    <d v="2019-06-29T00:00:00"/>
    <x v="1"/>
    <s v="Smarties"/>
    <n v="1914.06"/>
    <s v="New South Wales"/>
    <s v="Online"/>
    <n v="1"/>
  </r>
  <r>
    <s v="AT-11754"/>
    <d v="2019-07-26T00:00:00"/>
    <x v="1"/>
    <s v="Smarties"/>
    <n v="1914.06"/>
    <s v="New South Wales"/>
    <s v="Online"/>
    <n v="1"/>
  </r>
  <r>
    <s v="AT-11916"/>
    <d v="2019-08-01T00:00:00"/>
    <x v="1"/>
    <s v="Smarties"/>
    <n v="2450"/>
    <s v="New South Wales"/>
    <s v="Online"/>
    <n v="1"/>
  </r>
  <r>
    <s v="AT-5641"/>
    <d v="2018-09-22T00:00:00"/>
    <x v="2"/>
    <s v="Nescafe"/>
    <n v="943.25"/>
    <s v="New South Wales"/>
    <s v="Online"/>
    <n v="1"/>
  </r>
  <r>
    <s v="AT-9686"/>
    <d v="2019-05-05T00:00:00"/>
    <x v="1"/>
    <s v="Nescafe"/>
    <n v="940.8"/>
    <s v="New South Wales"/>
    <s v="Online"/>
    <n v="1"/>
  </r>
  <r>
    <s v="AT-6743"/>
    <d v="2018-11-01T00:00:00"/>
    <x v="2"/>
    <s v="Nescafe"/>
    <n v="874.65"/>
    <s v="New South Wales"/>
    <s v="Online"/>
    <n v="1"/>
  </r>
  <r>
    <s v="AT-15586"/>
    <d v="2020-01-21T00:00:00"/>
    <x v="0"/>
    <s v="Nescafe"/>
    <n v="857.5"/>
    <s v="New South Wales"/>
    <s v="Online"/>
    <n v="1"/>
  </r>
  <r>
    <s v="AT-16297"/>
    <d v="2020-03-08T00:00:00"/>
    <x v="0"/>
    <s v="Nescafe"/>
    <n v="825.77"/>
    <s v="New South Wales"/>
    <s v="Direct"/>
    <n v="1"/>
  </r>
  <r>
    <s v="AT-11122"/>
    <d v="2019-07-03T00:00:00"/>
    <x v="1"/>
    <s v="Nescafe"/>
    <n v="823.2"/>
    <s v="New South Wales"/>
    <s v="Online"/>
    <n v="1"/>
  </r>
  <r>
    <s v="AT-12229"/>
    <d v="2019-08-13T00:00:00"/>
    <x v="1"/>
    <s v="Nescafe"/>
    <n v="823.2"/>
    <s v="New South Wales"/>
    <s v="Online"/>
    <n v="1"/>
  </r>
  <r>
    <s v="AT-6033"/>
    <d v="2018-10-05T00:00:00"/>
    <x v="2"/>
    <s v="Nescafe"/>
    <n v="812.91"/>
    <s v="New South Wales"/>
    <s v="Direct"/>
    <n v="1"/>
  </r>
  <r>
    <s v="AT-7831"/>
    <d v="2019-01-14T00:00:00"/>
    <x v="1"/>
    <s v="Nescafe"/>
    <n v="764.4"/>
    <s v="New South Wales"/>
    <s v="Online"/>
    <n v="1"/>
  </r>
  <r>
    <s v="AT-16161"/>
    <d v="2020-02-29T00:00:00"/>
    <x v="0"/>
    <s v="Nescafe"/>
    <n v="703.5"/>
    <s v="New South Wales"/>
    <s v="Online"/>
    <n v="1"/>
  </r>
  <r>
    <s v="AT-10524"/>
    <d v="2019-06-12T00:00:00"/>
    <x v="1"/>
    <s v="Nescafe"/>
    <n v="699.94"/>
    <s v="New South Wales"/>
    <s v="Direct"/>
    <n v="1"/>
  </r>
  <r>
    <s v="AT-15316"/>
    <d v="2019-12-01T00:00:00"/>
    <x v="1"/>
    <s v="Nescafe"/>
    <n v="695"/>
    <s v="New South Wales"/>
    <s v="Online"/>
    <n v="1"/>
  </r>
  <r>
    <s v="AT-5852"/>
    <d v="2018-09-30T00:00:00"/>
    <x v="2"/>
    <s v="Nescafe"/>
    <n v="668.85"/>
    <s v="New South Wales"/>
    <s v="Online"/>
    <n v="1"/>
  </r>
  <r>
    <s v="AT-9002"/>
    <d v="2019-03-30T00:00:00"/>
    <x v="1"/>
    <s v="Nescafe"/>
    <n v="646.79999999999995"/>
    <s v="New South Wales"/>
    <s v="Online"/>
    <n v="1"/>
  </r>
  <r>
    <s v="AT-21082"/>
    <d v="2020-09-26T00:00:00"/>
    <x v="0"/>
    <s v="Nescafe"/>
    <n v="644.96"/>
    <s v="New South Wales"/>
    <s v="Online"/>
    <n v="1"/>
  </r>
  <r>
    <s v="AT-877"/>
    <d v="2018-03-03T00:00:00"/>
    <x v="2"/>
    <s v="Nescafe"/>
    <n v="629.83000000000004"/>
    <s v="New South Wales"/>
    <s v="Online"/>
    <n v="1"/>
  </r>
  <r>
    <s v="AT-11432"/>
    <d v="2019-07-14T00:00:00"/>
    <x v="1"/>
    <s v="Nescafe"/>
    <n v="626.22"/>
    <s v="New South Wales"/>
    <s v="Online"/>
    <n v="1"/>
  </r>
  <r>
    <s v="AT-20111"/>
    <d v="2020-08-21T00:00:00"/>
    <x v="0"/>
    <s v="Nescafe"/>
    <n v="624.66"/>
    <s v="New South Wales"/>
    <s v="Direct"/>
    <n v="1"/>
  </r>
  <r>
    <s v="AT-13188"/>
    <d v="2019-09-17T00:00:00"/>
    <x v="1"/>
    <s v="Nescafe"/>
    <n v="619.36"/>
    <s v="New South Wales"/>
    <s v="Direct"/>
    <n v="1"/>
  </r>
  <r>
    <s v="AT-034"/>
    <d v="2018-01-03T00:00:00"/>
    <x v="2"/>
    <s v="Nescafe"/>
    <n v="600.25"/>
    <s v="New South Wales"/>
    <s v="Online"/>
    <n v="1"/>
  </r>
  <r>
    <s v="AT-13683"/>
    <d v="2019-10-05T00:00:00"/>
    <x v="1"/>
    <s v="Nescafe"/>
    <n v="597.70000000000005"/>
    <s v="New South Wales"/>
    <s v="Direct"/>
    <n v="1"/>
  </r>
  <r>
    <s v="AT-15318"/>
    <d v="2019-12-01T00:00:00"/>
    <x v="1"/>
    <s v="Nescafe"/>
    <n v="594.04"/>
    <s v="New South Wales"/>
    <s v="Direct"/>
    <n v="1"/>
  </r>
  <r>
    <s v="AT-2459"/>
    <d v="2018-05-27T00:00:00"/>
    <x v="2"/>
    <s v="Nescafe"/>
    <n v="584.91999999999996"/>
    <s v="New South Wales"/>
    <s v="Direct"/>
    <n v="1"/>
  </r>
  <r>
    <s v="AT-1805"/>
    <d v="2018-04-24T00:00:00"/>
    <x v="2"/>
    <s v="Nescafe"/>
    <n v="514.5"/>
    <s v="New South Wales"/>
    <s v="Online"/>
    <n v="1"/>
  </r>
  <r>
    <s v="AT-21031"/>
    <d v="2020-09-24T00:00:00"/>
    <x v="0"/>
    <s v="Nescafe"/>
    <n v="514.5"/>
    <s v="New South Wales"/>
    <s v="Online"/>
    <n v="1"/>
  </r>
  <r>
    <s v="AT-14969"/>
    <d v="2019-11-19T00:00:00"/>
    <x v="1"/>
    <s v="Nescafe"/>
    <n v="456.62"/>
    <s v="New South Wales"/>
    <s v="Online"/>
    <n v="1"/>
  </r>
  <r>
    <s v="AT-6559"/>
    <d v="2018-10-25T00:00:00"/>
    <x v="2"/>
    <s v="Nescafe"/>
    <n v="428.75"/>
    <s v="New South Wales"/>
    <s v="Online"/>
    <n v="1"/>
  </r>
  <r>
    <s v="AT-4125"/>
    <d v="2018-07-28T00:00:00"/>
    <x v="2"/>
    <s v="Nescafe"/>
    <n v="412.89"/>
    <s v="New South Wales"/>
    <s v="Direct"/>
    <n v="1"/>
  </r>
  <r>
    <s v="AT-8491"/>
    <d v="2019-02-28T00:00:00"/>
    <x v="1"/>
    <s v="Nescafe"/>
    <n v="411.6"/>
    <s v="New South Wales"/>
    <s v="Online"/>
    <n v="1"/>
  </r>
  <r>
    <s v="AT-12985"/>
    <d v="2019-09-10T00:00:00"/>
    <x v="1"/>
    <s v="Nescafe"/>
    <n v="411.6"/>
    <s v="New South Wales"/>
    <s v="Online"/>
    <n v="1"/>
  </r>
  <r>
    <s v="AT-7380"/>
    <d v="2018-11-22T00:00:00"/>
    <x v="2"/>
    <s v="Nescafe"/>
    <n v="388.1"/>
    <s v="New South Wales"/>
    <s v="Direct"/>
    <n v="1"/>
  </r>
  <r>
    <s v="AT-19749"/>
    <d v="2020-08-07T00:00:00"/>
    <x v="0"/>
    <s v="Nescafe"/>
    <n v="387.1"/>
    <s v="New South Wales"/>
    <s v="Direct"/>
    <n v="1"/>
  </r>
  <r>
    <s v="AT-1050"/>
    <d v="2018-03-13T00:00:00"/>
    <x v="2"/>
    <s v="Nescafe"/>
    <n v="360.15"/>
    <s v="New South Wales"/>
    <s v="Online"/>
    <n v="1"/>
  </r>
  <r>
    <s v="AT-3114"/>
    <d v="2018-06-21T00:00:00"/>
    <x v="2"/>
    <s v="Nescafe"/>
    <n v="321.56"/>
    <s v="New South Wales"/>
    <s v="Online"/>
    <n v="1"/>
  </r>
  <r>
    <s v="AT-16035"/>
    <d v="2020-02-21T00:00:00"/>
    <x v="0"/>
    <s v="Nescafe"/>
    <n v="318.5"/>
    <s v="New South Wales"/>
    <s v="Online"/>
    <n v="1"/>
  </r>
  <r>
    <s v="AT-17416"/>
    <d v="2020-05-08T00:00:00"/>
    <x v="0"/>
    <s v="Nescafe"/>
    <n v="318.5"/>
    <s v="New South Wales"/>
    <s v="Online"/>
    <n v="1"/>
  </r>
  <r>
    <s v="AT-17146"/>
    <d v="2020-04-24T00:00:00"/>
    <x v="0"/>
    <s v="Nescafe"/>
    <n v="257.25"/>
    <s v="New South Wales"/>
    <s v="Online"/>
    <n v="1"/>
  </r>
  <r>
    <s v="AT-16621"/>
    <d v="2020-03-27T00:00:00"/>
    <x v="0"/>
    <s v="Nescafe"/>
    <n v="238.88"/>
    <s v="New South Wales"/>
    <s v="Online"/>
    <n v="1"/>
  </r>
  <r>
    <s v="AT-16896"/>
    <d v="2020-04-11T00:00:00"/>
    <x v="0"/>
    <s v="Nescafe"/>
    <n v="238.88"/>
    <s v="New South Wales"/>
    <s v="Online"/>
    <n v="1"/>
  </r>
  <r>
    <s v="AT-8667"/>
    <d v="2019-03-10T00:00:00"/>
    <x v="1"/>
    <s v="Nescafe"/>
    <n v="205.8"/>
    <s v="New South Wales"/>
    <s v="Online"/>
    <n v="1"/>
  </r>
  <r>
    <s v="AT-4318"/>
    <d v="2018-08-04T00:00:00"/>
    <x v="2"/>
    <s v="Nescafe"/>
    <n v="180.08"/>
    <s v="New South Wales"/>
    <s v="Online"/>
    <n v="1"/>
  </r>
  <r>
    <s v="AT-8800"/>
    <d v="2019-03-18T00:00:00"/>
    <x v="1"/>
    <s v="Nescafe"/>
    <n v="160.6"/>
    <s v="New South Wales"/>
    <s v="Online"/>
    <n v="1"/>
  </r>
  <r>
    <s v="AT-19505"/>
    <d v="2020-07-29T00:00:00"/>
    <x v="0"/>
    <s v="Nescafe"/>
    <n v="130.46"/>
    <s v="New South Wales"/>
    <s v="Online"/>
    <n v="1"/>
  </r>
  <r>
    <s v="AT-10551"/>
    <d v="2019-06-13T00:00:00"/>
    <x v="1"/>
    <s v="Nescafe"/>
    <n v="290.99"/>
    <s v="New South Wales"/>
    <s v="Direct"/>
    <n v="1"/>
  </r>
  <r>
    <s v="AT-11471"/>
    <d v="2019-07-16T00:00:00"/>
    <x v="1"/>
    <s v="Nescafe"/>
    <n v="281.89999999999998"/>
    <s v="New South Wales"/>
    <s v="Direct"/>
    <n v="1"/>
  </r>
  <r>
    <s v="AT-14133"/>
    <d v="2019-10-21T00:00:00"/>
    <x v="1"/>
    <s v="Nescafe"/>
    <n v="280.64999999999998"/>
    <s v="New South Wales"/>
    <s v="Direct"/>
    <n v="1"/>
  </r>
  <r>
    <s v="AT-20029"/>
    <d v="2020-08-18T00:00:00"/>
    <x v="0"/>
    <s v="Nescafe"/>
    <n v="278.69"/>
    <s v="New South Wales"/>
    <s v="Online"/>
    <n v="1"/>
  </r>
  <r>
    <s v="AT-894"/>
    <d v="2018-03-04T00:00:00"/>
    <x v="2"/>
    <s v="Nescafe"/>
    <n v="273.11"/>
    <s v="New South Wales"/>
    <s v="Online"/>
    <n v="1"/>
  </r>
  <r>
    <s v="AT-464"/>
    <d v="2018-02-06T00:00:00"/>
    <x v="2"/>
    <s v="Nescafe"/>
    <n v="266.82"/>
    <s v="New South Wales"/>
    <s v="Direct"/>
    <n v="1"/>
  </r>
  <r>
    <s v="AT-8238"/>
    <d v="2019-02-13T00:00:00"/>
    <x v="1"/>
    <s v="Nescafe"/>
    <n v="251.66"/>
    <s v="New South Wales"/>
    <s v="Direct"/>
    <n v="1"/>
  </r>
  <r>
    <s v="AT-10974"/>
    <d v="2019-06-28T00:00:00"/>
    <x v="1"/>
    <s v="Nescafe"/>
    <n v="241.94"/>
    <s v="New South Wales"/>
    <s v="Direct"/>
    <n v="1"/>
  </r>
  <r>
    <s v="AT-10442"/>
    <d v="2019-06-09T00:00:00"/>
    <x v="1"/>
    <s v="Nescafe"/>
    <n v="238.14"/>
    <s v="New South Wales"/>
    <s v="Online"/>
    <n v="1"/>
  </r>
  <r>
    <s v="AT-6894"/>
    <d v="2018-11-06T00:00:00"/>
    <x v="2"/>
    <s v="Nescafe"/>
    <n v="227.09"/>
    <s v="New South Wales"/>
    <s v="Direct"/>
    <n v="1"/>
  </r>
  <r>
    <s v="AT-17674"/>
    <d v="2020-05-21T00:00:00"/>
    <x v="0"/>
    <s v="Nescafe"/>
    <n v="224.18"/>
    <s v="New South Wales"/>
    <s v="Online"/>
    <n v="1"/>
  </r>
  <r>
    <s v="AT-865"/>
    <d v="2018-03-02T00:00:00"/>
    <x v="2"/>
    <s v="Nescafe"/>
    <n v="223.16"/>
    <s v="New South Wales"/>
    <s v="Direct"/>
    <n v="1"/>
  </r>
  <r>
    <s v="AT-11934"/>
    <d v="2019-08-02T00:00:00"/>
    <x v="1"/>
    <s v="Nescafe"/>
    <n v="221.77"/>
    <s v="New South Wales"/>
    <s v="Direct"/>
    <n v="1"/>
  </r>
  <r>
    <s v="AT-22878"/>
    <d v="2020-11-27T00:00:00"/>
    <x v="0"/>
    <s v="Nescafe"/>
    <n v="212.91"/>
    <s v="New South Wales"/>
    <s v="Direct"/>
    <n v="1"/>
  </r>
  <r>
    <s v="AT-20838"/>
    <d v="2020-09-17T00:00:00"/>
    <x v="0"/>
    <s v="Nescafe"/>
    <n v="211.36"/>
    <s v="New South Wales"/>
    <s v="Direct"/>
    <n v="1"/>
  </r>
  <r>
    <s v="AT-22649"/>
    <d v="2020-11-20T00:00:00"/>
    <x v="0"/>
    <s v="Nescafe"/>
    <n v="210"/>
    <s v="New South Wales"/>
    <s v="Online"/>
    <n v="1"/>
  </r>
  <r>
    <s v="AT-18624"/>
    <d v="2020-06-28T00:00:00"/>
    <x v="0"/>
    <s v="Nescafe"/>
    <n v="206.44"/>
    <s v="New South Wales"/>
    <s v="Direct"/>
    <n v="1"/>
  </r>
  <r>
    <s v="AT-21109"/>
    <d v="2020-09-27T00:00:00"/>
    <x v="0"/>
    <s v="Nescafe"/>
    <n v="203.04"/>
    <s v="New South Wales"/>
    <s v="Online"/>
    <n v="1"/>
  </r>
  <r>
    <s v="AT-13932"/>
    <d v="2019-10-14T00:00:00"/>
    <x v="1"/>
    <s v="Nescafe"/>
    <n v="200.98"/>
    <s v="New South Wales"/>
    <s v="Direct"/>
    <n v="1"/>
  </r>
  <r>
    <s v="AT-14654"/>
    <d v="2019-11-09T00:00:00"/>
    <x v="1"/>
    <s v="Nescafe"/>
    <n v="198.61"/>
    <s v="New South Wales"/>
    <s v="Direct"/>
    <n v="1"/>
  </r>
  <r>
    <s v="AT-18353"/>
    <d v="2020-06-18T00:00:00"/>
    <x v="0"/>
    <s v="Nescafe"/>
    <n v="198.45"/>
    <s v="New South Wales"/>
    <s v="Online"/>
    <n v="1"/>
  </r>
  <r>
    <s v="AT-1824"/>
    <d v="2018-04-25T00:00:00"/>
    <x v="2"/>
    <s v="Nescafe"/>
    <n v="195.51"/>
    <s v="New South Wales"/>
    <s v="Online"/>
    <n v="1"/>
  </r>
  <r>
    <s v="AT-7843"/>
    <d v="2019-01-15T00:00:00"/>
    <x v="1"/>
    <s v="Nescafe"/>
    <n v="191.1"/>
    <s v="New South Wales"/>
    <s v="Online"/>
    <n v="1"/>
  </r>
  <r>
    <s v="AT-046"/>
    <d v="2018-01-04T00:00:00"/>
    <x v="2"/>
    <s v="Nescafe"/>
    <n v="187.58"/>
    <s v="New South Wales"/>
    <s v="Online"/>
    <n v="1"/>
  </r>
  <r>
    <s v="AT-426"/>
    <d v="2018-02-04T00:00:00"/>
    <x v="2"/>
    <s v="Nescafe"/>
    <n v="182.36"/>
    <s v="New South Wales"/>
    <s v="Direct"/>
    <n v="1"/>
  </r>
  <r>
    <s v="AT-11200"/>
    <d v="2019-07-06T00:00:00"/>
    <x v="1"/>
    <s v="Nescafe"/>
    <n v="181.55"/>
    <s v="New South Wales"/>
    <s v="Online"/>
    <n v="1"/>
  </r>
  <r>
    <s v="AT-13712"/>
    <d v="2019-10-06T00:00:00"/>
    <x v="1"/>
    <s v="Nescafe"/>
    <n v="179.39"/>
    <s v="New South Wales"/>
    <s v="Direct"/>
    <n v="1"/>
  </r>
  <r>
    <s v="AT-9706"/>
    <d v="2019-05-06T00:00:00"/>
    <x v="1"/>
    <s v="Nescafe"/>
    <n v="176.4"/>
    <s v="New South Wales"/>
    <s v="Online"/>
    <n v="1"/>
  </r>
  <r>
    <s v="AT-9138"/>
    <d v="2019-04-06T00:00:00"/>
    <x v="1"/>
    <s v="Nescafe"/>
    <n v="171.87"/>
    <s v="New South Wales"/>
    <s v="Direct"/>
    <n v="1"/>
  </r>
  <r>
    <s v="AT-11983"/>
    <d v="2019-08-04T00:00:00"/>
    <x v="1"/>
    <s v="Nescafe"/>
    <n v="168.81"/>
    <s v="New South Wales"/>
    <s v="Online"/>
    <n v="1"/>
  </r>
  <r>
    <s v="AT-21892"/>
    <d v="2020-10-25T00:00:00"/>
    <x v="0"/>
    <s v="Nescafe"/>
    <n v="167.21"/>
    <s v="New South Wales"/>
    <s v="Online"/>
    <n v="1"/>
  </r>
  <r>
    <s v="AT-2278"/>
    <d v="2018-05-18T00:00:00"/>
    <x v="2"/>
    <s v="Nescafe"/>
    <n v="162.07"/>
    <s v="New South Wales"/>
    <s v="Online"/>
    <n v="1"/>
  </r>
  <r>
    <s v="AT-21269"/>
    <d v="2020-10-02T00:00:00"/>
    <x v="0"/>
    <s v="Nescafe"/>
    <n v="161.69999999999999"/>
    <s v="New South Wales"/>
    <s v="Online"/>
    <n v="1"/>
  </r>
  <r>
    <s v="AT-7465"/>
    <d v="2018-11-25T00:00:00"/>
    <x v="2"/>
    <s v="Nescafe"/>
    <n v="156.07"/>
    <s v="New South Wales"/>
    <s v="Online"/>
    <n v="1"/>
  </r>
  <r>
    <s v="AT-3638"/>
    <d v="2018-07-10T00:00:00"/>
    <x v="2"/>
    <s v="Nescafe"/>
    <n v="154.35"/>
    <s v="New South Wales"/>
    <s v="Online"/>
    <n v="1"/>
  </r>
  <r>
    <s v="AT-8372"/>
    <d v="2019-02-21T00:00:00"/>
    <x v="1"/>
    <s v="Nescafe"/>
    <n v="3049.39"/>
    <s v="New South Wales"/>
    <s v="Direct"/>
    <n v="1"/>
  </r>
  <r>
    <s v="AT-209"/>
    <d v="2018-01-18T00:00:00"/>
    <x v="2"/>
    <s v="Nescafe"/>
    <n v="2932.65"/>
    <s v="New South Wales"/>
    <s v="Online"/>
    <n v="1"/>
  </r>
  <r>
    <s v="AT-7841"/>
    <d v="2019-01-15T00:00:00"/>
    <x v="1"/>
    <s v="Nescafe"/>
    <n v="2881.2"/>
    <s v="New South Wales"/>
    <s v="Online"/>
    <n v="1"/>
  </r>
  <r>
    <s v="AT-19109"/>
    <d v="2020-07-15T00:00:00"/>
    <x v="0"/>
    <s v="Nescafe"/>
    <n v="2793"/>
    <s v="New South Wales"/>
    <s v="Online"/>
    <n v="1"/>
  </r>
  <r>
    <s v="AT-21783"/>
    <d v="2020-10-21T00:00:00"/>
    <x v="0"/>
    <s v="Nescafe"/>
    <n v="2752.58"/>
    <s v="New South Wales"/>
    <s v="Direct"/>
    <n v="1"/>
  </r>
  <r>
    <s v="AT-12256"/>
    <d v="2019-08-14T00:00:00"/>
    <x v="1"/>
    <s v="Nescafe"/>
    <n v="2744"/>
    <s v="New South Wales"/>
    <s v="Online"/>
    <n v="1"/>
  </r>
  <r>
    <s v="AT-13012"/>
    <d v="2019-09-11T00:00:00"/>
    <x v="1"/>
    <s v="Nescafe"/>
    <n v="2744"/>
    <s v="New South Wales"/>
    <s v="Online"/>
    <n v="1"/>
  </r>
  <r>
    <s v="AT-1465"/>
    <d v="2018-04-06T00:00:00"/>
    <x v="2"/>
    <s v="Nescafe"/>
    <n v="2675.4"/>
    <s v="New South Wales"/>
    <s v="Online"/>
    <n v="1"/>
  </r>
  <r>
    <s v="AT-14711"/>
    <d v="2019-11-11T00:00:00"/>
    <x v="1"/>
    <s v="Nescafe"/>
    <n v="2587.1999999999998"/>
    <s v="New South Wales"/>
    <s v="Online"/>
    <n v="1"/>
  </r>
  <r>
    <s v="AT-8431"/>
    <d v="2019-02-25T00:00:00"/>
    <x v="1"/>
    <s v="Nescafe"/>
    <n v="2548"/>
    <s v="New South Wales"/>
    <s v="Online"/>
    <n v="1"/>
  </r>
  <r>
    <s v="AT-13225"/>
    <d v="2019-09-19T00:00:00"/>
    <x v="1"/>
    <s v="Nescafe"/>
    <n v="2548"/>
    <s v="New South Wales"/>
    <s v="Online"/>
    <n v="1"/>
  </r>
  <r>
    <s v="AT-2928"/>
    <d v="2018-06-14T00:00:00"/>
    <x v="2"/>
    <s v="Nescafe"/>
    <n v="13.17"/>
    <s v="New South Wales"/>
    <s v="Direct"/>
    <n v="1"/>
  </r>
  <r>
    <s v="AT-17103"/>
    <d v="2020-04-22T00:00:00"/>
    <x v="0"/>
    <s v="Nescafe"/>
    <n v="12.81"/>
    <s v="New South Wales"/>
    <s v="Online"/>
    <n v="1"/>
  </r>
  <r>
    <s v="AT-10087"/>
    <d v="2019-05-25T00:00:00"/>
    <x v="1"/>
    <s v="Nescafe"/>
    <n v="12.19"/>
    <s v="New South Wales"/>
    <s v="Direct"/>
    <n v="1"/>
  </r>
  <r>
    <s v="AT-6773"/>
    <d v="2018-11-02T00:00:00"/>
    <x v="2"/>
    <s v="Nescafe"/>
    <n v="12.1"/>
    <s v="New South Wales"/>
    <s v="Online"/>
    <n v="1"/>
  </r>
  <r>
    <s v="AT-2479"/>
    <d v="2018-05-28T00:00:00"/>
    <x v="2"/>
    <s v="Nescafe"/>
    <n v="11.74"/>
    <s v="New South Wales"/>
    <s v="Direct"/>
    <n v="1"/>
  </r>
  <r>
    <s v="AT-20532"/>
    <d v="2020-09-05T00:00:00"/>
    <x v="0"/>
    <s v="Nescafe"/>
    <n v="11.61"/>
    <s v="New South Wales"/>
    <s v="Direct"/>
    <n v="1"/>
  </r>
  <r>
    <s v="AT-22044"/>
    <d v="2020-10-30T00:00:00"/>
    <x v="0"/>
    <s v="Nescafe"/>
    <n v="13.1"/>
    <s v="New South Wales"/>
    <s v="Direct"/>
    <n v="1"/>
  </r>
  <r>
    <s v="AT-1096"/>
    <d v="2018-03-16T00:00:00"/>
    <x v="2"/>
    <s v="Nescafe"/>
    <n v="13.07"/>
    <s v="New South Wales"/>
    <s v="Online"/>
    <n v="1"/>
  </r>
  <r>
    <s v="AT-9094"/>
    <d v="2019-04-04T00:00:00"/>
    <x v="1"/>
    <s v="Nescafe"/>
    <n v="12.31"/>
    <s v="New South Wales"/>
    <s v="Direct"/>
    <n v="1"/>
  </r>
  <r>
    <s v="AT-22950"/>
    <d v="2020-11-30T00:00:00"/>
    <x v="0"/>
    <s v="Nescafe"/>
    <n v="12.1"/>
    <s v="New South Wales"/>
    <s v="Direct"/>
    <n v="1"/>
  </r>
  <r>
    <s v="AT-5304"/>
    <d v="2018-09-09T00:00:00"/>
    <x v="2"/>
    <s v="Nescafe"/>
    <n v="11.74"/>
    <s v="New South Wales"/>
    <s v="Direct"/>
    <n v="1"/>
  </r>
  <r>
    <s v="AT-11772"/>
    <d v="2019-07-27T00:00:00"/>
    <x v="1"/>
    <s v="Nescafe"/>
    <n v="2106.85"/>
    <s v="New South Wales"/>
    <s v="Direct"/>
    <n v="1"/>
  </r>
  <r>
    <s v="AT-12728"/>
    <d v="2019-08-31T00:00:00"/>
    <x v="1"/>
    <s v="Nescafe"/>
    <n v="2087.4"/>
    <s v="New South Wales"/>
    <s v="Online"/>
    <n v="1"/>
  </r>
  <r>
    <s v="AT-7410"/>
    <d v="2018-11-23T00:00:00"/>
    <x v="2"/>
    <s v="Nescafe"/>
    <n v="2037.55"/>
    <s v="New South Wales"/>
    <s v="Direct"/>
    <n v="1"/>
  </r>
  <r>
    <s v="AT-21843"/>
    <d v="2020-10-23T00:00:00"/>
    <x v="0"/>
    <s v="Nescafe"/>
    <n v="1940.52"/>
    <s v="New South Wales"/>
    <s v="Direct"/>
    <n v="1"/>
  </r>
  <r>
    <s v="AT-15012"/>
    <d v="2019-11-21T00:00:00"/>
    <x v="1"/>
    <s v="Nescafe"/>
    <n v="1887.48"/>
    <s v="New South Wales"/>
    <s v="Direct"/>
    <n v="1"/>
  </r>
  <r>
    <s v="AT-13710"/>
    <d v="2019-10-06T00:00:00"/>
    <x v="1"/>
    <s v="Nescafe"/>
    <n v="1730.19"/>
    <s v="New South Wales"/>
    <s v="Direct"/>
    <n v="1"/>
  </r>
  <r>
    <s v="AT-15348"/>
    <d v="2020-01-01T00:00:00"/>
    <x v="0"/>
    <s v="Nescafe"/>
    <n v="1663.31"/>
    <s v="New South Wales"/>
    <s v="Direct"/>
    <n v="1"/>
  </r>
  <r>
    <s v="AT-20736"/>
    <d v="2020-09-13T00:00:00"/>
    <x v="0"/>
    <s v="Nescafe"/>
    <n v="1663.31"/>
    <s v="New South Wales"/>
    <s v="Direct"/>
    <n v="1"/>
  </r>
  <r>
    <s v="AT-2606"/>
    <d v="2018-06-02T00:00:00"/>
    <x v="2"/>
    <s v="Maggi"/>
    <n v="959.48"/>
    <s v="New South Wales"/>
    <s v="Online"/>
    <n v="1"/>
  </r>
  <r>
    <s v="AT-3848"/>
    <d v="2018-07-17T00:00:00"/>
    <x v="2"/>
    <s v="Maggi"/>
    <n v="959.48"/>
    <s v="New South Wales"/>
    <s v="Online"/>
    <n v="1"/>
  </r>
  <r>
    <s v="AT-6062"/>
    <d v="2018-10-06T00:00:00"/>
    <x v="2"/>
    <s v="Maggi"/>
    <n v="369.03"/>
    <s v="New South Wales"/>
    <s v="Online"/>
    <n v="1"/>
  </r>
  <r>
    <s v="AT-7004"/>
    <d v="2018-11-09T00:00:00"/>
    <x v="2"/>
    <s v="Maggi"/>
    <n v="369.03"/>
    <s v="New South Wales"/>
    <s v="Online"/>
    <n v="1"/>
  </r>
  <r>
    <s v="AT-10652"/>
    <d v="2019-06-16T00:00:00"/>
    <x v="1"/>
    <s v="Maggi"/>
    <n v="1845.16"/>
    <s v="New South Wales"/>
    <s v="Online"/>
    <n v="1"/>
  </r>
  <r>
    <s v="AT-11759"/>
    <d v="2019-07-26T00:00:00"/>
    <x v="1"/>
    <s v="Maggi"/>
    <n v="2361.8000000000002"/>
    <s v="New South Wales"/>
    <s v="Online"/>
    <n v="1"/>
  </r>
  <r>
    <s v="AT-12515"/>
    <d v="2019-08-23T00:00:00"/>
    <x v="1"/>
    <s v="Maggi"/>
    <n v="2361.8000000000002"/>
    <s v="New South Wales"/>
    <s v="Online"/>
    <n v="1"/>
  </r>
  <r>
    <s v="AT-14942"/>
    <d v="2019-11-18T00:00:00"/>
    <x v="1"/>
    <s v="Maggi"/>
    <n v="516.64"/>
    <s v="New South Wales"/>
    <s v="Online"/>
    <n v="1"/>
  </r>
  <r>
    <s v="AT-18563"/>
    <d v="2020-06-25T00:00:00"/>
    <x v="0"/>
    <s v="Maggi"/>
    <n v="442.84"/>
    <s v="New South Wales"/>
    <s v="Online"/>
    <n v="1"/>
  </r>
  <r>
    <s v="AT-19319"/>
    <d v="2020-07-22T00:00:00"/>
    <x v="0"/>
    <s v="Maggi"/>
    <n v="147.61000000000001"/>
    <s v="New South Wales"/>
    <s v="Online"/>
    <n v="1"/>
  </r>
  <r>
    <s v="AT-21479"/>
    <d v="2020-10-09T00:00:00"/>
    <x v="0"/>
    <s v="Maggi"/>
    <n v="811.87"/>
    <s v="New South Wales"/>
    <s v="Online"/>
    <n v="1"/>
  </r>
  <r>
    <s v="AT-22880"/>
    <d v="2020-11-27T00:00:00"/>
    <x v="0"/>
    <s v="Maggi"/>
    <n v="1623.74"/>
    <s v="New South Wales"/>
    <s v="Online"/>
    <n v="1"/>
  </r>
  <r>
    <s v="AT-723"/>
    <d v="2018-02-22T00:00:00"/>
    <x v="2"/>
    <s v="Maggi"/>
    <n v="2090.16"/>
    <s v="New South Wales"/>
    <s v="Direct"/>
    <n v="1"/>
  </r>
  <r>
    <s v="AT-1435"/>
    <d v="2018-04-04T00:00:00"/>
    <x v="2"/>
    <s v="Maggi"/>
    <n v="905.73"/>
    <s v="New South Wales"/>
    <s v="Direct"/>
    <n v="1"/>
  </r>
  <r>
    <s v="AT-2919"/>
    <d v="2018-06-14T00:00:00"/>
    <x v="2"/>
    <s v="Maggi"/>
    <n v="348.36"/>
    <s v="New South Wales"/>
    <s v="Direct"/>
    <n v="1"/>
  </r>
  <r>
    <s v="AT-4161"/>
    <d v="2018-07-29T00:00:00"/>
    <x v="2"/>
    <s v="Maggi"/>
    <n v="1293.9100000000001"/>
    <s v="New South Wales"/>
    <s v="Direct"/>
    <n v="1"/>
  </r>
  <r>
    <s v="AT-6375"/>
    <d v="2018-10-18T00:00:00"/>
    <x v="2"/>
    <s v="Maggi"/>
    <n v="497.66"/>
    <s v="New South Wales"/>
    <s v="Direct"/>
    <n v="1"/>
  </r>
  <r>
    <s v="AT-7353"/>
    <d v="2018-11-21T00:00:00"/>
    <x v="2"/>
    <s v="Maggi"/>
    <n v="497.66"/>
    <s v="New South Wales"/>
    <s v="Direct"/>
    <n v="1"/>
  </r>
  <r>
    <s v="AT-8343"/>
    <d v="2019-02-19T00:00:00"/>
    <x v="1"/>
    <s v="Maggi"/>
    <n v="3185"/>
    <s v="New South Wales"/>
    <s v="Direct"/>
    <n v="1"/>
  </r>
  <r>
    <s v="AT-8655"/>
    <d v="2019-03-09T00:00:00"/>
    <x v="1"/>
    <s v="Maggi"/>
    <n v="477.75"/>
    <s v="New South Wales"/>
    <s v="Direct"/>
    <n v="1"/>
  </r>
  <r>
    <s v="AT-9046"/>
    <d v="2019-04-01T00:00:00"/>
    <x v="1"/>
    <s v="Maggi"/>
    <n v="477.75"/>
    <s v="New South Wales"/>
    <s v="Direct"/>
    <n v="1"/>
  </r>
  <r>
    <s v="AT-10096"/>
    <d v="2019-05-25T00:00:00"/>
    <x v="1"/>
    <s v="Maggi"/>
    <n v="2488.2800000000002"/>
    <s v="New South Wales"/>
    <s v="Direct"/>
    <n v="1"/>
  </r>
  <r>
    <s v="AT-10965"/>
    <d v="2019-06-28T00:00:00"/>
    <x v="1"/>
    <s v="Maggi"/>
    <n v="2488.2800000000002"/>
    <s v="New South Wales"/>
    <s v="Direct"/>
    <n v="1"/>
  </r>
  <r>
    <s v="AT-12963"/>
    <d v="2019-09-09T00:00:00"/>
    <x v="1"/>
    <s v="Maggi"/>
    <n v="3185"/>
    <s v="New South Wales"/>
    <s v="Direct"/>
    <n v="1"/>
  </r>
  <r>
    <s v="AT-13719"/>
    <d v="2019-10-06T00:00:00"/>
    <x v="1"/>
    <s v="Maggi"/>
    <n v="2886.41"/>
    <s v="New South Wales"/>
    <s v="Direct"/>
    <n v="1"/>
  </r>
  <r>
    <s v="AT-15291"/>
    <d v="2019-11-30T00:00:00"/>
    <x v="1"/>
    <s v="Maggi"/>
    <n v="2886.41"/>
    <s v="New South Wales"/>
    <s v="Direct"/>
    <n v="1"/>
  </r>
  <r>
    <s v="AT-16476"/>
    <d v="2020-03-18T00:00:00"/>
    <x v="0"/>
    <s v="Maggi"/>
    <n v="7066.72"/>
    <s v="New South Wales"/>
    <s v="Direct"/>
    <n v="1"/>
  </r>
  <r>
    <s v="AT-16999"/>
    <d v="2020-04-16T00:00:00"/>
    <x v="0"/>
    <s v="Maggi"/>
    <n v="2886.41"/>
    <s v="New South Wales"/>
    <s v="Direct"/>
    <n v="1"/>
  </r>
  <r>
    <s v="AT-19767"/>
    <d v="2020-08-08T00:00:00"/>
    <x v="0"/>
    <s v="Maggi"/>
    <n v="199.06"/>
    <s v="New South Wales"/>
    <s v="Direct"/>
    <n v="1"/>
  </r>
  <r>
    <s v="AT-20523"/>
    <d v="2020-09-05T00:00:00"/>
    <x v="0"/>
    <s v="Maggi"/>
    <n v="1194.3800000000001"/>
    <s v="New South Wales"/>
    <s v="Direct"/>
    <n v="1"/>
  </r>
  <r>
    <s v="AT-21792"/>
    <d v="2020-10-21T00:00:00"/>
    <x v="0"/>
    <s v="Maggi"/>
    <n v="1194.3800000000001"/>
    <s v="New South Wales"/>
    <s v="Direct"/>
    <n v="1"/>
  </r>
  <r>
    <s v="AT-1036"/>
    <d v="2018-03-12T00:00:00"/>
    <x v="2"/>
    <s v="Kit Kat"/>
    <n v="805.84"/>
    <s v="New South Wales"/>
    <s v="Online"/>
    <n v="1"/>
  </r>
  <r>
    <s v="AT-1794"/>
    <d v="2018-04-23T00:00:00"/>
    <x v="2"/>
    <s v="Kit Kat"/>
    <n v="322.33"/>
    <s v="New South Wales"/>
    <s v="Online"/>
    <n v="1"/>
  </r>
  <r>
    <s v="AT-3241"/>
    <d v="2018-06-26T00:00:00"/>
    <x v="2"/>
    <s v="Kit Kat"/>
    <n v="268.61"/>
    <s v="New South Wales"/>
    <s v="Online"/>
    <n v="1"/>
  </r>
  <r>
    <s v="AT-5617"/>
    <d v="2018-09-21T00:00:00"/>
    <x v="2"/>
    <s v="Kit Kat"/>
    <n v="1074.45"/>
    <s v="New South Wales"/>
    <s v="Online"/>
    <n v="1"/>
  </r>
  <r>
    <s v="AT-6373"/>
    <d v="2018-10-18T00:00:00"/>
    <x v="2"/>
    <s v="Kit Kat"/>
    <n v="161.16999999999999"/>
    <s v="New South Wales"/>
    <s v="Online"/>
    <n v="1"/>
  </r>
  <r>
    <s v="AT-8469"/>
    <d v="2019-02-27T00:00:00"/>
    <x v="1"/>
    <s v="Kit Kat"/>
    <n v="1872.61"/>
    <s v="New South Wales"/>
    <s v="Online"/>
    <n v="1"/>
  </r>
  <r>
    <s v="AT-8857"/>
    <d v="2019-03-21T00:00:00"/>
    <x v="1"/>
    <s v="Kit Kat"/>
    <n v="1227.94"/>
    <s v="New South Wales"/>
    <s v="Online"/>
    <n v="1"/>
  </r>
  <r>
    <s v="AT-9234"/>
    <d v="2019-04-11T00:00:00"/>
    <x v="1"/>
    <s v="Kit Kat"/>
    <n v="767.46"/>
    <s v="New South Wales"/>
    <s v="Online"/>
    <n v="1"/>
  </r>
  <r>
    <s v="AT-9634"/>
    <d v="2019-05-02T00:00:00"/>
    <x v="1"/>
    <s v="Kit Kat"/>
    <n v="859.56"/>
    <s v="New South Wales"/>
    <s v="Online"/>
    <n v="1"/>
  </r>
  <r>
    <s v="AT-12205"/>
    <d v="2019-08-12T00:00:00"/>
    <x v="1"/>
    <s v="Kit Kat"/>
    <n v="368.38"/>
    <s v="New South Wales"/>
    <s v="Online"/>
    <n v="1"/>
  </r>
  <r>
    <s v="AT-13528"/>
    <d v="2019-09-30T00:00:00"/>
    <x v="1"/>
    <s v="Kit Kat"/>
    <n v="1227.94"/>
    <s v="New South Wales"/>
    <s v="Online"/>
    <n v="1"/>
  </r>
  <r>
    <s v="AT-14419"/>
    <d v="2019-11-01T00:00:00"/>
    <x v="1"/>
    <s v="Kit Kat"/>
    <n v="368.38"/>
    <s v="New South Wales"/>
    <s v="Online"/>
    <n v="1"/>
  </r>
  <r>
    <s v="AT-15721"/>
    <d v="2020-02-01T00:00:00"/>
    <x v="0"/>
    <s v="Kit Kat"/>
    <n v="76.75"/>
    <s v="New South Wales"/>
    <s v="Online"/>
    <n v="1"/>
  </r>
  <r>
    <s v="AT-16474"/>
    <d v="2020-03-18T00:00:00"/>
    <x v="0"/>
    <s v="Kit Kat"/>
    <n v="6907.16"/>
    <s v="New South Wales"/>
    <s v="Online"/>
    <n v="1"/>
  </r>
  <r>
    <s v="AT-17187"/>
    <d v="2020-04-26T00:00:00"/>
    <x v="0"/>
    <s v="Kit Kat"/>
    <n v="153.49"/>
    <s v="New South Wales"/>
    <s v="Online"/>
    <n v="1"/>
  </r>
  <r>
    <s v="AT-17482"/>
    <d v="2020-05-11T00:00:00"/>
    <x v="0"/>
    <s v="Kit Kat"/>
    <n v="1995.4"/>
    <s v="New South Wales"/>
    <s v="Online"/>
    <n v="1"/>
  </r>
  <r>
    <s v="AT-18091"/>
    <d v="2020-06-08T00:00:00"/>
    <x v="0"/>
    <s v="Kit Kat"/>
    <n v="805.84"/>
    <s v="New South Wales"/>
    <s v="Online"/>
    <n v="1"/>
  </r>
  <r>
    <s v="AT-19009"/>
    <d v="2020-07-11T00:00:00"/>
    <x v="0"/>
    <s v="Kit Kat"/>
    <n v="1151.19"/>
    <s v="New South Wales"/>
    <s v="Online"/>
    <n v="1"/>
  </r>
  <r>
    <s v="AT-20089"/>
    <d v="2020-08-20T00:00:00"/>
    <x v="0"/>
    <s v="Kit Kat"/>
    <n v="575.6"/>
    <s v="New South Wales"/>
    <s v="Online"/>
    <n v="1"/>
  </r>
  <r>
    <s v="AT-20845"/>
    <d v="2020-09-17T00:00:00"/>
    <x v="0"/>
    <s v="Kit Kat"/>
    <n v="460.48"/>
    <s v="New South Wales"/>
    <s v="Online"/>
    <n v="1"/>
  </r>
  <r>
    <s v="AT-1058"/>
    <d v="2018-03-14T00:00:00"/>
    <x v="2"/>
    <s v="Kit Kat"/>
    <n v="2469.6"/>
    <s v="New South Wales"/>
    <s v="Online"/>
    <n v="1"/>
  </r>
  <r>
    <s v="AT-2514"/>
    <d v="2018-05-30T00:00:00"/>
    <x v="2"/>
    <s v="Kit Kat"/>
    <n v="352.19"/>
    <s v="New South Wales"/>
    <s v="Online"/>
    <n v="1"/>
  </r>
  <r>
    <s v="AT-3418"/>
    <d v="2018-07-02T00:00:00"/>
    <x v="2"/>
    <s v="Kit Kat"/>
    <n v="3593.78"/>
    <s v="New South Wales"/>
    <s v="Online"/>
    <n v="1"/>
  </r>
  <r>
    <s v="AT-4336"/>
    <d v="2018-08-05T00:00:00"/>
    <x v="2"/>
    <s v="Kit Kat"/>
    <n v="1197.93"/>
    <s v="New South Wales"/>
    <s v="Online"/>
    <n v="1"/>
  </r>
  <r>
    <s v="AT-5416"/>
    <d v="2018-09-14T00:00:00"/>
    <x v="2"/>
    <s v="Kit Kat"/>
    <n v="1796.89"/>
    <s v="New South Wales"/>
    <s v="Online"/>
    <n v="1"/>
  </r>
  <r>
    <s v="AT-6172"/>
    <d v="2018-10-11T00:00:00"/>
    <x v="2"/>
    <s v="Kit Kat"/>
    <n v="816.77"/>
    <s v="New South Wales"/>
    <s v="Online"/>
    <n v="1"/>
  </r>
  <r>
    <s v="AT-7705"/>
    <d v="2019-01-04T00:00:00"/>
    <x v="1"/>
    <s v="Kit Kat"/>
    <n v="844.21"/>
    <s v="New South Wales"/>
    <s v="Online"/>
    <n v="1"/>
  </r>
  <r>
    <s v="AT-8201"/>
    <d v="2019-02-11T00:00:00"/>
    <x v="1"/>
    <s v="Kit Kat"/>
    <n v="2430.4"/>
    <s v="New South Wales"/>
    <s v="Direct"/>
    <n v="1"/>
  </r>
  <r>
    <s v="AT-8879"/>
    <d v="2019-03-23T00:00:00"/>
    <x v="1"/>
    <s v="Kit Kat"/>
    <n v="1176"/>
    <s v="New South Wales"/>
    <s v="Online"/>
    <n v="1"/>
  </r>
  <r>
    <s v="AT-9146"/>
    <d v="2019-04-07T00:00:00"/>
    <x v="1"/>
    <s v="Kit Kat"/>
    <n v="478.34"/>
    <s v="New South Wales"/>
    <s v="Direct"/>
    <n v="1"/>
  </r>
  <r>
    <s v="AT-9662"/>
    <d v="2019-05-04T00:00:00"/>
    <x v="1"/>
    <s v="Kit Kat"/>
    <n v="1127"/>
    <s v="New South Wales"/>
    <s v="Online"/>
    <n v="1"/>
  </r>
  <r>
    <s v="AT-12247"/>
    <d v="2019-08-14T00:00:00"/>
    <x v="1"/>
    <s v="Kit Kat"/>
    <n v="2489.1999999999998"/>
    <s v="New South Wales"/>
    <s v="Online"/>
    <n v="1"/>
  </r>
  <r>
    <s v="AT-13003"/>
    <d v="2019-09-11T00:00:00"/>
    <x v="1"/>
    <s v="Kit Kat"/>
    <n v="746.76"/>
    <s v="New South Wales"/>
    <s v="Online"/>
    <n v="1"/>
  </r>
  <r>
    <s v="AT-14245"/>
    <d v="2019-10-26T00:00:00"/>
    <x v="1"/>
    <s v="Kit Kat"/>
    <n v="1120.1400000000001"/>
    <s v="New South Wales"/>
    <s v="Online"/>
    <n v="1"/>
  </r>
  <r>
    <s v="AT-15481"/>
    <d v="2020-01-13T00:00:00"/>
    <x v="0"/>
    <s v="Kit Kat"/>
    <n v="1458.18"/>
    <s v="New South Wales"/>
    <s v="Online"/>
    <n v="1"/>
  </r>
  <r>
    <s v="AT-16013"/>
    <d v="2020-02-20T00:00:00"/>
    <x v="0"/>
    <s v="Kit Kat"/>
    <n v="980"/>
    <s v="New South Wales"/>
    <s v="Direct"/>
    <n v="1"/>
  </r>
  <r>
    <s v="AT-16343"/>
    <d v="2020-03-11T00:00:00"/>
    <x v="0"/>
    <s v="Kit Kat"/>
    <n v="2205"/>
    <s v="New South Wales"/>
    <s v="Online"/>
    <n v="1"/>
  </r>
  <r>
    <s v="AT-16985"/>
    <d v="2020-04-16T00:00:00"/>
    <x v="0"/>
    <s v="Kit Kat"/>
    <n v="1195.8499999999999"/>
    <s v="New South Wales"/>
    <s v="Direct"/>
    <n v="1"/>
  </r>
  <r>
    <s v="AT-17510"/>
    <d v="2020-05-13T00:00:00"/>
    <x v="0"/>
    <s v="Kit Kat"/>
    <n v="3028.81"/>
    <s v="New South Wales"/>
    <s v="Online"/>
    <n v="1"/>
  </r>
  <r>
    <s v="AT-18808"/>
    <d v="2020-07-04T00:00:00"/>
    <x v="0"/>
    <s v="Kit Kat"/>
    <n v="2800.35"/>
    <s v="New South Wales"/>
    <s v="Online"/>
    <n v="1"/>
  </r>
  <r>
    <s v="AT-20131"/>
    <d v="2020-08-22T00:00:00"/>
    <x v="0"/>
    <s v="Kit Kat"/>
    <n v="466.73"/>
    <s v="New South Wales"/>
    <s v="Online"/>
    <n v="1"/>
  </r>
  <r>
    <s v="AT-21049"/>
    <d v="2020-09-25T00:00:00"/>
    <x v="0"/>
    <s v="Kit Kat"/>
    <n v="1089.03"/>
    <s v="New South Wales"/>
    <s v="Online"/>
    <n v="1"/>
  </r>
  <r>
    <s v="AT-1457"/>
    <d v="2018-01-01T00:00:00"/>
    <x v="2"/>
    <s v="Nescafe Gold"/>
    <n v="514.5"/>
    <s v="New South Wales"/>
    <s v="Online"/>
    <n v="1"/>
  </r>
  <r>
    <s v="AT-3192"/>
    <d v="2018-06-24T00:00:00"/>
    <x v="2"/>
    <s v="Nescafe Gold"/>
    <n v="565.95000000000005"/>
    <s v="New South Wales"/>
    <s v="Online"/>
    <n v="1"/>
  </r>
  <r>
    <s v="AT-3948"/>
    <d v="2018-07-21T00:00:00"/>
    <x v="2"/>
    <s v="Nescafe Gold"/>
    <n v="411.6"/>
    <s v="New South Wales"/>
    <s v="Online"/>
    <n v="1"/>
  </r>
  <r>
    <s v="AT-6324"/>
    <d v="2018-10-16T00:00:00"/>
    <x v="2"/>
    <s v="Nescafe Gold"/>
    <n v="205.8"/>
    <s v="New South Wales"/>
    <s v="Online"/>
    <n v="1"/>
  </r>
  <r>
    <s v="AT-7116"/>
    <d v="2018-11-13T00:00:00"/>
    <x v="2"/>
    <s v="Nescafe Gold"/>
    <n v="565.95000000000005"/>
    <s v="New South Wales"/>
    <s v="Online"/>
    <n v="1"/>
  </r>
  <r>
    <s v="AT-9296"/>
    <d v="2019-04-14T00:00:00"/>
    <x v="1"/>
    <s v="Nescafe Gold"/>
    <n v="1837.5"/>
    <s v="New South Wales"/>
    <s v="Online"/>
    <n v="1"/>
  </r>
  <r>
    <s v="AT-10752"/>
    <d v="2019-06-20T00:00:00"/>
    <x v="1"/>
    <s v="Nescafe Gold"/>
    <n v="1352.4"/>
    <s v="New South Wales"/>
    <s v="Online"/>
    <n v="1"/>
  </r>
  <r>
    <s v="AT-12912"/>
    <d v="2019-09-07T00:00:00"/>
    <x v="1"/>
    <s v="Nescafe Gold"/>
    <n v="705.6"/>
    <s v="New South Wales"/>
    <s v="Online"/>
    <n v="1"/>
  </r>
  <r>
    <s v="AT-14235"/>
    <d v="2019-10-25T00:00:00"/>
    <x v="1"/>
    <s v="Nescafe Gold"/>
    <n v="676.2"/>
    <s v="New South Wales"/>
    <s v="Online"/>
    <n v="1"/>
  </r>
  <r>
    <s v="AT-15234"/>
    <d v="2019-11-28T00:00:00"/>
    <x v="1"/>
    <s v="Nescafe Gold"/>
    <n v="764.4"/>
    <s v="New South Wales"/>
    <s v="Online"/>
    <n v="1"/>
  </r>
  <r>
    <s v="AT-16907"/>
    <d v="2020-04-11T00:00:00"/>
    <x v="0"/>
    <s v="Nescafe Gold"/>
    <n v="220.5"/>
    <s v="New South Wales"/>
    <s v="Online"/>
    <n v="1"/>
  </r>
  <r>
    <s v="AT-18798"/>
    <d v="2020-07-03T00:00:00"/>
    <x v="0"/>
    <s v="Nescafe Gold"/>
    <n v="73.5"/>
    <s v="New South Wales"/>
    <s v="Online"/>
    <n v="1"/>
  </r>
  <r>
    <s v="AT-19716"/>
    <d v="2020-08-06T00:00:00"/>
    <x v="0"/>
    <s v="Nescafe Gold"/>
    <n v="808.5"/>
    <s v="New South Wales"/>
    <s v="Online"/>
    <n v="1"/>
  </r>
  <r>
    <s v="AT-20796"/>
    <d v="2020-09-15T00:00:00"/>
    <x v="0"/>
    <s v="Nescafe Gold"/>
    <n v="918.75"/>
    <s v="New South Wales"/>
    <s v="Online"/>
    <n v="1"/>
  </r>
  <r>
    <s v="AT-21579"/>
    <d v="2020-10-13T00:00:00"/>
    <x v="0"/>
    <s v="Nescafe Gold"/>
    <n v="220.5"/>
    <s v="New South Wales"/>
    <s v="Online"/>
    <n v="1"/>
  </r>
  <r>
    <s v="AT-2870"/>
    <d v="2018-06-12T00:00:00"/>
    <x v="2"/>
    <s v="Nescafe Gold"/>
    <n v="498.27"/>
    <s v="New South Wales"/>
    <s v="Direct"/>
    <n v="1"/>
  </r>
  <r>
    <s v="AT-3626"/>
    <d v="2018-07-09T00:00:00"/>
    <x v="2"/>
    <s v="Nescafe Gold"/>
    <n v="1295.5"/>
    <s v="New South Wales"/>
    <s v="Direct"/>
    <n v="1"/>
  </r>
  <r>
    <s v="AT-4868"/>
    <d v="2018-08-24T00:00:00"/>
    <x v="2"/>
    <s v="Nescafe Gold"/>
    <n v="418.55"/>
    <s v="New South Wales"/>
    <s v="Direct"/>
    <n v="1"/>
  </r>
  <r>
    <s v="AT-7118"/>
    <d v="2018-11-13T00:00:00"/>
    <x v="2"/>
    <s v="Nescafe Gold"/>
    <n v="498.27"/>
    <s v="New South Wales"/>
    <s v="Direct"/>
    <n v="1"/>
  </r>
  <r>
    <s v="AT-10754"/>
    <d v="2019-06-20T00:00:00"/>
    <x v="1"/>
    <s v="Nescafe Gold"/>
    <n v="478.34"/>
    <s v="New South Wales"/>
    <s v="Direct"/>
    <n v="1"/>
  </r>
  <r>
    <s v="AT-11672"/>
    <d v="2019-07-23T00:00:00"/>
    <x v="1"/>
    <s v="Nescafe Gold"/>
    <n v="2491.34"/>
    <s v="New South Wales"/>
    <s v="Direct"/>
    <n v="1"/>
  </r>
  <r>
    <s v="AT-13535"/>
    <d v="2019-09-30T00:00:00"/>
    <x v="1"/>
    <s v="Nescafe Gold"/>
    <n v="159.44999999999999"/>
    <s v="New South Wales"/>
    <s v="Direct"/>
    <n v="1"/>
  </r>
  <r>
    <s v="AT-13670"/>
    <d v="2019-10-04T00:00:00"/>
    <x v="1"/>
    <s v="Nescafe Gold"/>
    <n v="2889.96"/>
    <s v="New South Wales"/>
    <s v="Direct"/>
    <n v="1"/>
  </r>
  <r>
    <s v="AT-14426"/>
    <d v="2019-11-01T00:00:00"/>
    <x v="1"/>
    <s v="Nescafe Gold"/>
    <n v="2889.96"/>
    <s v="New South Wales"/>
    <s v="Direct"/>
    <n v="1"/>
  </r>
  <r>
    <s v="AT-18098"/>
    <d v="2020-06-08T00:00:00"/>
    <x v="0"/>
    <s v="Nescafe Gold"/>
    <n v="398.62"/>
    <s v="New South Wales"/>
    <s v="Direct"/>
    <n v="1"/>
  </r>
  <r>
    <s v="AT-20339"/>
    <d v="2020-08-29T00:00:00"/>
    <x v="0"/>
    <s v="Nescafe Gold"/>
    <n v="199.31"/>
    <s v="New South Wales"/>
    <s v="Direct"/>
    <n v="1"/>
  </r>
  <r>
    <s v="AT-20474"/>
    <d v="2020-09-03T00:00:00"/>
    <x v="0"/>
    <s v="Nescafe Gold"/>
    <n v="953.83"/>
    <s v="New South Wales"/>
    <s v="Direct"/>
    <n v="1"/>
  </r>
  <r>
    <s v="AT-21257"/>
    <d v="2020-10-01T00:00:00"/>
    <x v="0"/>
    <s v="Nescafe Gold"/>
    <n v="1195.8499999999999"/>
    <s v="New South Wales"/>
    <s v="Direct"/>
    <n v="1"/>
  </r>
  <r>
    <s v="AT-22544"/>
    <d v="2020-11-16T00:00:00"/>
    <x v="0"/>
    <s v="Nescafe Gold"/>
    <n v="398.62"/>
    <s v="New South Wales"/>
    <s v="Direct"/>
    <n v="1"/>
  </r>
  <r>
    <s v="AT-530"/>
    <d v="2018-02-10T00:00:00"/>
    <x v="2"/>
    <s v="Nes Cau"/>
    <n v="782.47"/>
    <s v="New South Wales"/>
    <s v="Direct"/>
    <n v="1"/>
  </r>
  <r>
    <s v="AT-1360"/>
    <d v="2018-03-31T00:00:00"/>
    <x v="2"/>
    <s v="Nes Cau"/>
    <n v="782.47"/>
    <s v="New South Wales"/>
    <s v="Direct"/>
    <n v="1"/>
  </r>
  <r>
    <s v="AT-2047"/>
    <d v="2018-05-06T00:00:00"/>
    <x v="2"/>
    <s v="Nes Cau"/>
    <n v="2190.91"/>
    <s v="New South Wales"/>
    <s v="Direct"/>
    <n v="1"/>
  </r>
  <r>
    <s v="AT-3890"/>
    <d v="2018-07-19T00:00:00"/>
    <x v="2"/>
    <s v="Nes Cau"/>
    <n v="1564.94"/>
    <s v="New South Wales"/>
    <s v="Direct"/>
    <n v="1"/>
  </r>
  <r>
    <s v="AT-4646"/>
    <d v="2018-08-16T00:00:00"/>
    <x v="2"/>
    <s v="Nes Cau"/>
    <n v="469.48"/>
    <s v="New South Wales"/>
    <s v="Direct"/>
    <n v="1"/>
  </r>
  <r>
    <s v="AT-5888"/>
    <d v="2018-10-01T00:00:00"/>
    <x v="2"/>
    <s v="Nes Cau"/>
    <n v="1229.5899999999999"/>
    <s v="New South Wales"/>
    <s v="Direct"/>
    <n v="1"/>
  </r>
  <r>
    <s v="AT-6782"/>
    <d v="2018-11-02T00:00:00"/>
    <x v="2"/>
    <s v="Nes Cau"/>
    <n v="1408.44"/>
    <s v="New South Wales"/>
    <s v="Direct"/>
    <n v="1"/>
  </r>
  <r>
    <s v="AT-10015"/>
    <d v="2019-05-21T00:00:00"/>
    <x v="1"/>
    <s v="Nes Cau"/>
    <n v="1430.8"/>
    <s v="New South Wales"/>
    <s v="Direct"/>
    <n v="1"/>
  </r>
  <r>
    <s v="AT-10451"/>
    <d v="2019-06-09T00:00:00"/>
    <x v="1"/>
    <s v="Nes Cau"/>
    <n v="3577"/>
    <s v="New South Wales"/>
    <s v="Direct"/>
    <n v="1"/>
  </r>
  <r>
    <s v="AT-11774"/>
    <d v="2019-07-27T00:00:00"/>
    <x v="1"/>
    <s v="Nes Cau"/>
    <n v="3308.73"/>
    <s v="New South Wales"/>
    <s v="Direct"/>
    <n v="1"/>
  </r>
  <r>
    <s v="AT-12719"/>
    <d v="2019-08-31T00:00:00"/>
    <x v="1"/>
    <s v="Nes Cau"/>
    <n v="447.13"/>
    <s v="New South Wales"/>
    <s v="Direct"/>
    <n v="1"/>
  </r>
  <r>
    <s v="AT-13610"/>
    <d v="2019-10-02T00:00:00"/>
    <x v="1"/>
    <s v="Milo"/>
    <n v="3241.66"/>
    <s v="New South Wales"/>
    <s v="Direct"/>
    <n v="1"/>
  </r>
  <r>
    <s v="AT-14720"/>
    <d v="2019-11-11T00:00:00"/>
    <x v="1"/>
    <s v="Milo"/>
    <n v="1788.5"/>
    <s v="New South Wales"/>
    <s v="Direct"/>
    <n v="1"/>
  </r>
  <r>
    <s v="AT-15914"/>
    <d v="2020-02-13T00:00:00"/>
    <x v="0"/>
    <s v="Milo"/>
    <n v="782.47"/>
    <s v="New South Wales"/>
    <s v="Direct"/>
    <n v="1"/>
  </r>
  <r>
    <s v="AT-17863"/>
    <d v="2020-05-30T00:00:00"/>
    <x v="0"/>
    <s v="Milo"/>
    <n v="447.13"/>
    <s v="New South Wales"/>
    <s v="Direct"/>
    <n v="1"/>
  </r>
  <r>
    <s v="AT-18362"/>
    <d v="2020-06-18T00:00:00"/>
    <x v="0"/>
    <s v="Milo"/>
    <n v="2347.41"/>
    <s v="New South Wales"/>
    <s v="Direct"/>
    <n v="1"/>
  </r>
  <r>
    <s v="AT-19118"/>
    <d v="2020-07-15T00:00:00"/>
    <x v="0"/>
    <s v="Milo"/>
    <n v="1564.94"/>
    <s v="New South Wales"/>
    <s v="Direct"/>
    <n v="1"/>
  </r>
  <r>
    <s v="AT-21521"/>
    <d v="2020-10-11T00:00:00"/>
    <x v="0"/>
    <s v="Milo"/>
    <n v="1341.38"/>
    <s v="New South Wales"/>
    <s v="Direct"/>
    <n v="1"/>
  </r>
  <r>
    <s v="AT-22298"/>
    <d v="2020-11-08T00:00:00"/>
    <x v="0"/>
    <s v="Milo"/>
    <n v="1341.38"/>
    <s v="New South Wales"/>
    <s v="Direct"/>
    <n v="1"/>
  </r>
  <r>
    <s v="AT-086"/>
    <d v="2018-01-08T00:00:00"/>
    <x v="2"/>
    <s v="Milo"/>
    <n v="798.76"/>
    <s v="New South Wales"/>
    <s v="Direct"/>
    <n v="1"/>
  </r>
  <r>
    <s v="AT-808"/>
    <d v="2018-02-28T00:00:00"/>
    <x v="2"/>
    <s v="Milo"/>
    <n v="878.94"/>
    <s v="New South Wales"/>
    <s v="Direct"/>
    <n v="1"/>
  </r>
  <r>
    <s v="AT-1229"/>
    <d v="2018-03-24T00:00:00"/>
    <x v="2"/>
    <s v="Milo"/>
    <n v="5325.08"/>
    <s v="New South Wales"/>
    <s v="Direct"/>
    <n v="1"/>
  </r>
  <r>
    <s v="AT-1802"/>
    <d v="2018-04-24T00:00:00"/>
    <x v="2"/>
    <s v="Milo"/>
    <n v="1331.27"/>
    <s v="New South Wales"/>
    <s v="Direct"/>
    <n v="1"/>
  </r>
  <r>
    <s v="AT-2609"/>
    <d v="2018-06-03T00:00:00"/>
    <x v="2"/>
    <s v="Milo"/>
    <n v="5458.2"/>
    <s v="New South Wales"/>
    <s v="Direct"/>
    <n v="1"/>
  </r>
  <r>
    <s v="AT-3689"/>
    <d v="2018-07-12T00:00:00"/>
    <x v="2"/>
    <s v="Milo"/>
    <n v="5325.08"/>
    <s v="New South Wales"/>
    <s v="Direct"/>
    <n v="1"/>
  </r>
  <r>
    <s v="AT-4445"/>
    <d v="2018-08-09T00:00:00"/>
    <x v="2"/>
    <s v="Milo"/>
    <n v="1597.52"/>
    <s v="New South Wales"/>
    <s v="Direct"/>
    <n v="1"/>
  </r>
  <r>
    <s v="AT-6686"/>
    <d v="2018-10-30T00:00:00"/>
    <x v="2"/>
    <s v="Milo"/>
    <n v="5458.2"/>
    <s v="New South Wales"/>
    <s v="Direct"/>
    <n v="1"/>
  </r>
  <r>
    <s v="AT-6830"/>
    <d v="2018-11-04T00:00:00"/>
    <x v="2"/>
    <s v="Milo"/>
    <n v="3195.05"/>
    <s v="New South Wales"/>
    <s v="Direct"/>
    <n v="1"/>
  </r>
  <r>
    <s v="AT-7934"/>
    <d v="2019-01-23T00:00:00"/>
    <x v="1"/>
    <s v="Milo"/>
    <n v="8367.98"/>
    <s v="New South Wales"/>
    <s v="Direct"/>
    <n v="1"/>
  </r>
  <r>
    <s v="AT-8298"/>
    <d v="2019-02-17T00:00:00"/>
    <x v="1"/>
    <s v="Milo"/>
    <n v="4183.99"/>
    <s v="New South Wales"/>
    <s v="Direct"/>
    <n v="1"/>
  </r>
  <r>
    <s v="AT-9242"/>
    <d v="2019-04-12T00:00:00"/>
    <x v="1"/>
    <s v="Milo"/>
    <n v="1673.6"/>
    <s v="New South Wales"/>
    <s v="Direct"/>
    <n v="1"/>
  </r>
  <r>
    <s v="AT-9863"/>
    <d v="2019-05-14T00:00:00"/>
    <x v="1"/>
    <s v="Milo"/>
    <n v="2738.61"/>
    <s v="New South Wales"/>
    <s v="Direct"/>
    <n v="1"/>
  </r>
  <r>
    <s v="AT-10493"/>
    <d v="2019-06-11T00:00:00"/>
    <x v="1"/>
    <s v="Milo"/>
    <n v="9128.7000000000007"/>
    <s v="New South Wales"/>
    <s v="Direct"/>
    <n v="1"/>
  </r>
  <r>
    <s v="AT-11249"/>
    <d v="2019-07-08T00:00:00"/>
    <x v="1"/>
    <s v="Milo"/>
    <n v="8063.69"/>
    <s v="New South Wales"/>
    <s v="Direct"/>
    <n v="1"/>
  </r>
  <r>
    <s v="AT-12518"/>
    <d v="2019-08-24T00:00:00"/>
    <x v="1"/>
    <s v="Milo"/>
    <n v="4868.6400000000003"/>
    <s v="New South Wales"/>
    <s v="Direct"/>
    <n v="1"/>
  </r>
  <r>
    <s v="AT-14768"/>
    <d v="2019-11-13T00:00:00"/>
    <x v="1"/>
    <s v="Milo"/>
    <n v="3195.05"/>
    <s v="New South Wales"/>
    <s v="Direct"/>
    <n v="1"/>
  </r>
  <r>
    <s v="AT-16667"/>
    <d v="2020-03-30T00:00:00"/>
    <x v="0"/>
    <s v="Milo"/>
    <n v="2852.72"/>
    <s v="New South Wales"/>
    <s v="Direct"/>
    <n v="1"/>
  </r>
  <r>
    <s v="AT-17195"/>
    <d v="2020-04-27T00:00:00"/>
    <x v="0"/>
    <s v="Milo"/>
    <n v="8748.34"/>
    <s v="New South Wales"/>
    <s v="Direct"/>
    <n v="1"/>
  </r>
  <r>
    <s v="AT-17711"/>
    <d v="2020-05-23T00:00:00"/>
    <x v="0"/>
    <s v="Milo"/>
    <n v="4564.3500000000004"/>
    <s v="New South Wales"/>
    <s v="Direct"/>
    <n v="1"/>
  </r>
  <r>
    <s v="AT-18404"/>
    <d v="2020-06-20T00:00:00"/>
    <x v="0"/>
    <s v="Milo"/>
    <n v="6846.53"/>
    <s v="New South Wales"/>
    <s v="Direct"/>
    <n v="1"/>
  </r>
  <r>
    <s v="AT-19322"/>
    <d v="2020-07-23T00:00:00"/>
    <x v="0"/>
    <s v="Milo"/>
    <n v="5325.08"/>
    <s v="New South Wales"/>
    <s v="Direct"/>
    <n v="1"/>
  </r>
  <r>
    <s v="AT-21158"/>
    <d v="2020-09-29T00:00:00"/>
    <x v="0"/>
    <s v="Milo"/>
    <n v="2282.1799999999998"/>
    <s v="New South Wales"/>
    <s v="Direct"/>
    <n v="1"/>
  </r>
  <r>
    <s v="AT-21320"/>
    <d v="2020-10-04T00:00:00"/>
    <x v="0"/>
    <s v="Milo"/>
    <n v="3803.63"/>
    <s v="New South Wales"/>
    <s v="Direct"/>
    <n v="1"/>
  </r>
  <r>
    <s v="AT-22076"/>
    <d v="2020-11-01T00:00:00"/>
    <x v="0"/>
    <s v="Milo"/>
    <n v="1141.0899999999999"/>
    <s v="New South Wales"/>
    <s v="Direct"/>
    <n v="1"/>
  </r>
  <r>
    <s v="AT-088"/>
    <d v="2018-01-08T00:00:00"/>
    <x v="2"/>
    <s v="Nestle Drumstick"/>
    <n v="697.58"/>
    <s v="New South Wales"/>
    <s v="Direct"/>
    <n v="1"/>
  </r>
  <r>
    <s v="AT-552"/>
    <d v="2018-02-12T00:00:00"/>
    <x v="2"/>
    <s v="Nestle Drumstick"/>
    <n v="697.58"/>
    <s v="New South Wales"/>
    <s v="Direct"/>
    <n v="1"/>
  </r>
  <r>
    <s v="AT-1027"/>
    <d v="2018-03-12T00:00:00"/>
    <x v="2"/>
    <s v="Nestle Drumstick"/>
    <n v="697.58"/>
    <s v="New South Wales"/>
    <s v="Direct"/>
    <n v="1"/>
  </r>
  <r>
    <s v="AT-1443"/>
    <d v="2018-04-05T00:00:00"/>
    <x v="2"/>
    <s v="Nestle Drumstick"/>
    <n v="418.55"/>
    <s v="New South Wales"/>
    <s v="Direct"/>
    <n v="1"/>
  </r>
  <r>
    <s v="AT-3232"/>
    <d v="2018-06-26T00:00:00"/>
    <x v="2"/>
    <s v="Nestle Drumstick"/>
    <n v="498.27"/>
    <s v="New South Wales"/>
    <s v="Direct"/>
    <n v="1"/>
  </r>
  <r>
    <s v="AT-5365"/>
    <d v="2018-09-12T00:00:00"/>
    <x v="2"/>
    <s v="Nestle Drumstick"/>
    <n v="1096.19"/>
    <s v="New South Wales"/>
    <s v="Direct"/>
    <n v="1"/>
  </r>
  <r>
    <s v="AT-6688"/>
    <d v="2018-10-30T00:00:00"/>
    <x v="2"/>
    <s v="Nestle Drumstick"/>
    <n v="498.27"/>
    <s v="New South Wales"/>
    <s v="Direct"/>
    <n v="1"/>
  </r>
  <r>
    <s v="AT-8172"/>
    <d v="2019-02-09T00:00:00"/>
    <x v="1"/>
    <s v="Nestle Drumstick"/>
    <n v="478.34"/>
    <s v="New South Wales"/>
    <s v="Direct"/>
    <n v="1"/>
  </r>
  <r>
    <s v="AT-8848"/>
    <d v="2019-03-21T00:00:00"/>
    <x v="1"/>
    <s v="Nestle Drumstick"/>
    <n v="3188.92"/>
    <s v="New South Wales"/>
    <s v="Direct"/>
    <n v="1"/>
  </r>
  <r>
    <s v="AT-9054"/>
    <d v="2019-04-02T00:00:00"/>
    <x v="1"/>
    <s v="Nestle Drumstick"/>
    <n v="478.34"/>
    <s v="New South Wales"/>
    <s v="Direct"/>
    <n v="1"/>
  </r>
  <r>
    <s v="AT-9625"/>
    <d v="2019-05-02T00:00:00"/>
    <x v="1"/>
    <s v="Nestle Drumstick"/>
    <n v="318.89"/>
    <s v="New South Wales"/>
    <s v="Direct"/>
    <n v="1"/>
  </r>
  <r>
    <s v="AT-11251"/>
    <d v="2019-07-08T00:00:00"/>
    <x v="1"/>
    <s v="Nestle Drumstick"/>
    <n v="2491.34"/>
    <s v="New South Wales"/>
    <s v="Direct"/>
    <n v="1"/>
  </r>
  <r>
    <s v="AT-12196"/>
    <d v="2019-08-12T00:00:00"/>
    <x v="1"/>
    <s v="Nestle Drumstick"/>
    <n v="3188.92"/>
    <s v="New South Wales"/>
    <s v="Direct"/>
    <n v="1"/>
  </r>
  <r>
    <s v="AT-13276"/>
    <d v="2019-09-21T00:00:00"/>
    <x v="1"/>
    <s v="Nestle Drumstick"/>
    <n v="3188.92"/>
    <s v="New South Wales"/>
    <s v="Direct"/>
    <n v="1"/>
  </r>
  <r>
    <s v="AT-14032"/>
    <d v="2019-10-18T00:00:00"/>
    <x v="1"/>
    <s v="Nestle Drumstick"/>
    <n v="3188.92"/>
    <s v="New South Wales"/>
    <s v="Direct"/>
    <n v="1"/>
  </r>
  <r>
    <s v="AT-15460"/>
    <d v="2020-01-11T00:00:00"/>
    <x v="0"/>
    <s v="Nestle Drumstick"/>
    <n v="2391.69"/>
    <s v="New South Wales"/>
    <s v="Direct"/>
    <n v="1"/>
  </r>
  <r>
    <s v="AT-16080"/>
    <d v="2020-02-24T00:00:00"/>
    <x v="0"/>
    <s v="Nestle Drumstick"/>
    <n v="953.83"/>
    <s v="New South Wales"/>
    <s v="Direct"/>
    <n v="1"/>
  </r>
  <r>
    <s v="AT-16669"/>
    <d v="2020-03-30T00:00:00"/>
    <x v="0"/>
    <s v="Nestle Drumstick"/>
    <n v="498.27"/>
    <s v="New South Wales"/>
    <s v="Direct"/>
    <n v="1"/>
  </r>
  <r>
    <s v="AT-17007"/>
    <d v="2020-04-17T00:00:00"/>
    <x v="0"/>
    <s v="Nestle Drumstick"/>
    <n v="298.95999999999998"/>
    <s v="New South Wales"/>
    <s v="Direct"/>
    <n v="1"/>
  </r>
  <r>
    <s v="AT-17473"/>
    <d v="2020-05-11T00:00:00"/>
    <x v="0"/>
    <s v="Nestle Drumstick"/>
    <n v="1594.46"/>
    <s v="New South Wales"/>
    <s v="Direct"/>
    <n v="1"/>
  </r>
  <r>
    <s v="AT-20080"/>
    <d v="2020-08-20T00:00:00"/>
    <x v="0"/>
    <s v="Nestle Drumstick"/>
    <n v="1793.77"/>
    <s v="New South Wales"/>
    <s v="Direct"/>
    <n v="1"/>
  </r>
  <r>
    <s v="AT-20836"/>
    <d v="2020-09-17T00:00:00"/>
    <x v="0"/>
    <s v="Nestle Drumstick"/>
    <n v="498.27"/>
    <s v="New South Wales"/>
    <s v="Direct"/>
    <n v="1"/>
  </r>
  <r>
    <s v="AT-2276"/>
    <d v="2018-05-18T00:00:00"/>
    <x v="2"/>
    <s v="Nestle Drumstick"/>
    <n v="703.15"/>
    <s v="New South Wales"/>
    <s v="Direct"/>
    <n v="1"/>
  </r>
  <r>
    <s v="AT-2718"/>
    <d v="2018-06-07T00:00:00"/>
    <x v="2"/>
    <s v="Nestle Drumstick"/>
    <n v="1582.09"/>
    <s v="New South Wales"/>
    <s v="Direct"/>
    <n v="1"/>
  </r>
  <r>
    <s v="AT-4203"/>
    <d v="2018-07-31T00:00:00"/>
    <x v="2"/>
    <s v="Nestle Drumstick"/>
    <n v="1632.31"/>
    <s v="New South Wales"/>
    <s v="Direct"/>
    <n v="1"/>
  </r>
  <r>
    <s v="AT-4959"/>
    <d v="2018-08-28T00:00:00"/>
    <x v="2"/>
    <s v="Nestle Drumstick"/>
    <n v="1632.31"/>
    <s v="New South Wales"/>
    <s v="Direct"/>
    <n v="1"/>
  </r>
  <r>
    <s v="AT-5094"/>
    <d v="2018-09-02T00:00:00"/>
    <x v="2"/>
    <s v="Nestle Drumstick"/>
    <n v="1252.04"/>
    <s v="New South Wales"/>
    <s v="Direct"/>
    <n v="1"/>
  </r>
  <r>
    <s v="AT-7131"/>
    <d v="2018-11-14T00:00:00"/>
    <x v="2"/>
    <s v="Nestle Drumstick"/>
    <n v="627.80999999999995"/>
    <s v="New South Wales"/>
    <s v="Direct"/>
    <n v="1"/>
  </r>
  <r>
    <s v="AT-7983"/>
    <d v="2019-01-27T00:00:00"/>
    <x v="1"/>
    <s v="Nestle Drumstick"/>
    <n v="301.35000000000002"/>
    <s v="New South Wales"/>
    <s v="Direct"/>
    <n v="1"/>
  </r>
  <r>
    <s v="AT-8524"/>
    <d v="2019-03-02T00:00:00"/>
    <x v="1"/>
    <s v="Nestle Drumstick"/>
    <n v="602.70000000000005"/>
    <s v="New South Wales"/>
    <s v="Direct"/>
    <n v="1"/>
  </r>
  <r>
    <s v="AT-10764"/>
    <d v="2019-06-21T00:00:00"/>
    <x v="1"/>
    <s v="Nestle Drumstick"/>
    <n v="3139.06"/>
    <s v="New South Wales"/>
    <s v="Direct"/>
    <n v="1"/>
  </r>
  <r>
    <s v="AT-13005"/>
    <d v="2019-09-11T00:00:00"/>
    <x v="1"/>
    <s v="Nestle Drumstick"/>
    <n v="4018"/>
    <s v="New South Wales"/>
    <s v="Direct"/>
    <n v="1"/>
  </r>
  <r>
    <s v="AT-13923"/>
    <d v="2019-10-14T00:00:00"/>
    <x v="1"/>
    <s v="Nestle Drumstick"/>
    <n v="4018"/>
    <s v="New South Wales"/>
    <s v="Direct"/>
    <n v="1"/>
  </r>
  <r>
    <s v="AT-15069"/>
    <d v="2019-11-23T00:00:00"/>
    <x v="1"/>
    <s v="Nestle Drumstick"/>
    <n v="602.70000000000005"/>
    <s v="New South Wales"/>
    <s v="Direct"/>
    <n v="1"/>
  </r>
  <r>
    <s v="AT-15339"/>
    <d v="2020-01-01T00:00:00"/>
    <x v="0"/>
    <s v="Nestle Drumstick"/>
    <n v="1506.75"/>
    <s v="New South Wales"/>
    <s v="Direct"/>
    <n v="1"/>
  </r>
  <r>
    <s v="AT-15743"/>
    <d v="2020-02-03T00:00:00"/>
    <x v="0"/>
    <s v="Nestle Drumstick"/>
    <n v="753.38"/>
    <s v="New South Wales"/>
    <s v="Direct"/>
    <n v="1"/>
  </r>
  <r>
    <s v="AT-18675"/>
    <d v="2020-06-30T00:00:00"/>
    <x v="0"/>
    <s v="Nestle Drumstick"/>
    <n v="502.25"/>
    <s v="New South Wales"/>
    <s v="Direct"/>
    <n v="1"/>
  </r>
  <r>
    <s v="AT-19431"/>
    <d v="2020-07-27T00:00:00"/>
    <x v="0"/>
    <s v="Nestle Drumstick"/>
    <n v="2511.25"/>
    <s v="New South Wales"/>
    <s v="Direct"/>
    <n v="1"/>
  </r>
  <r>
    <s v="AT-19566"/>
    <d v="2020-08-01T00:00:00"/>
    <x v="0"/>
    <s v="Nestle Drumstick"/>
    <n v="251.13"/>
    <s v="New South Wales"/>
    <s v="Direct"/>
    <n v="1"/>
  </r>
  <r>
    <s v="AT-21834"/>
    <d v="2020-10-23T00:00:00"/>
    <x v="0"/>
    <s v="Nestle Drumstick"/>
    <n v="1506.75"/>
    <s v="New South Wales"/>
    <s v="Direct"/>
    <n v="1"/>
  </r>
  <r>
    <s v="AT-22647"/>
    <d v="2020-11-20T00:00:00"/>
    <x v="0"/>
    <s v="Nestle Drumstick"/>
    <n v="1130.06"/>
    <s v="New South Wales"/>
    <s v="Direct"/>
    <n v="1"/>
  </r>
  <r>
    <s v="AT-188"/>
    <d v="2018-01-16T00:00:00"/>
    <x v="2"/>
    <s v="Nes Cau"/>
    <n v="2018.13"/>
    <s v="New South Wales"/>
    <s v="Direct"/>
    <n v="1"/>
  </r>
  <r>
    <s v="AT-1846"/>
    <d v="2018-04-26T00:00:00"/>
    <x v="2"/>
    <s v="Nes Cau"/>
    <n v="336.35"/>
    <s v="New South Wales"/>
    <s v="Direct"/>
    <n v="1"/>
  </r>
  <r>
    <s v="AT-2241"/>
    <d v="2018-05-16T00:00:00"/>
    <x v="2"/>
    <s v="Nes Cau"/>
    <n v="1345.42"/>
    <s v="New South Wales"/>
    <s v="Direct"/>
    <n v="1"/>
  </r>
  <r>
    <s v="AT-2669"/>
    <d v="2018-06-05T00:00:00"/>
    <x v="2"/>
    <s v="Smarties"/>
    <n v="1569.65"/>
    <s v="New South Wales"/>
    <s v="Direct"/>
    <n v="1"/>
  </r>
  <r>
    <s v="AT-2819"/>
    <d v="2018-06-10T00:00:00"/>
    <x v="2"/>
    <s v="Smarties"/>
    <n v="326.16000000000003"/>
    <s v="New South Wales"/>
    <s v="Online"/>
    <n v="1"/>
  </r>
  <r>
    <s v="AT-3425"/>
    <d v="2018-07-02T00:00:00"/>
    <x v="2"/>
    <s v="Smarties"/>
    <n v="9866.4"/>
    <s v="New South Wales"/>
    <s v="Direct"/>
    <n v="1"/>
  </r>
  <r>
    <s v="AT-3899"/>
    <d v="2018-07-19T00:00:00"/>
    <x v="2"/>
    <s v="Nes Cau"/>
    <n v="848.01"/>
    <s v="New South Wales"/>
    <s v="Online"/>
    <n v="1"/>
  </r>
  <r>
    <s v="AT-4655"/>
    <d v="2018-08-16T00:00:00"/>
    <x v="2"/>
    <s v="Smarties"/>
    <n v="717.54"/>
    <s v="New South Wales"/>
    <s v="Online"/>
    <n v="1"/>
  </r>
  <r>
    <s v="AT-4910"/>
    <d v="2018-08-26T00:00:00"/>
    <x v="2"/>
    <s v="Smarties"/>
    <n v="2354.48"/>
    <s v="New South Wales"/>
    <s v="Direct"/>
    <n v="1"/>
  </r>
  <r>
    <s v="AT-5666"/>
    <d v="2018-09-23T00:00:00"/>
    <x v="2"/>
    <s v="Nes Cau"/>
    <n v="1761.86"/>
    <s v="New South Wales"/>
    <s v="Direct"/>
    <n v="1"/>
  </r>
  <r>
    <s v="AT-7061"/>
    <d v="2018-11-11T00:00:00"/>
    <x v="2"/>
    <s v="Nes Cau"/>
    <n v="326.16000000000003"/>
    <s v="New South Wales"/>
    <s v="Online"/>
    <n v="1"/>
  </r>
  <r>
    <s v="AT-7964"/>
    <d v="2019-01-25T00:00:00"/>
    <x v="1"/>
    <s v="Nes Cau"/>
    <n v="3844.05"/>
    <s v="New South Wales"/>
    <s v="Direct"/>
    <n v="1"/>
  </r>
  <r>
    <s v="AT-8886"/>
    <d v="2019-03-23T00:00:00"/>
    <x v="1"/>
    <s v="Nes Cau"/>
    <n v="5125.3999999999996"/>
    <s v="New South Wales"/>
    <s v="Direct"/>
    <n v="1"/>
  </r>
  <r>
    <s v="AT-10089"/>
    <d v="2019-05-25T00:00:00"/>
    <x v="1"/>
    <s v="Nes Cau"/>
    <n v="4004.22"/>
    <s v="New South Wales"/>
    <s v="Direct"/>
    <n v="1"/>
  </r>
  <r>
    <s v="AT-10229"/>
    <d v="2019-06-01T00:00:00"/>
    <x v="1"/>
    <s v="Nes Cau"/>
    <n v="4741"/>
    <s v="New South Wales"/>
    <s v="Direct"/>
    <n v="1"/>
  </r>
  <r>
    <s v="AT-10703"/>
    <d v="2019-06-18T00:00:00"/>
    <x v="1"/>
    <s v="Smarties"/>
    <n v="1630.78"/>
    <s v="New South Wales"/>
    <s v="Online"/>
    <n v="1"/>
  </r>
  <r>
    <s v="AT-9019"/>
    <d v="2019-03-31T00:00:00"/>
    <x v="1"/>
    <s v="Nescafe"/>
    <n v="1646.4"/>
    <s v="New South Wales"/>
    <s v="Online"/>
    <n v="1"/>
  </r>
  <r>
    <s v="AT-8492"/>
    <d v="2019-02-28T00:00:00"/>
    <x v="1"/>
    <s v="Nescafe"/>
    <n v="1646.4"/>
    <s v="New South Wales"/>
    <s v="Online"/>
    <n v="1"/>
  </r>
  <r>
    <s v="AT-11459"/>
    <d v="2019-07-15T00:00:00"/>
    <x v="1"/>
    <s v="Nescafe"/>
    <n v="1630.78"/>
    <s v="New South Wales"/>
    <s v="Online"/>
    <n v="1"/>
  </r>
  <r>
    <s v="AT-17165"/>
    <d v="2020-04-25T00:00:00"/>
    <x v="0"/>
    <s v="Nescafe"/>
    <n v="1629.25"/>
    <s v="New South Wales"/>
    <s v="Online"/>
    <n v="1"/>
  </r>
  <r>
    <s v="AT-13619"/>
    <d v="2019-10-02T00:00:00"/>
    <x v="1"/>
    <s v="Smarties"/>
    <n v="1891.71"/>
    <s v="New South Wales"/>
    <s v="Online"/>
    <n v="1"/>
  </r>
  <r>
    <s v="AT-15596"/>
    <d v="2020-01-22T00:00:00"/>
    <x v="0"/>
    <s v="Smarties"/>
    <n v="3683.88"/>
    <s v="New South Wales"/>
    <s v="Direct"/>
    <n v="1"/>
  </r>
  <r>
    <s v="AT-17517"/>
    <d v="2020-05-13T00:00:00"/>
    <x v="0"/>
    <s v="Smarties"/>
    <n v="8008.44"/>
    <s v="New South Wales"/>
    <s v="Direct"/>
    <n v="1"/>
  </r>
  <r>
    <s v="AT-4396"/>
    <d v="2018-08-07T00:00:00"/>
    <x v="2"/>
    <s v="Nescafe"/>
    <n v="1449.18"/>
    <s v="New South Wales"/>
    <s v="Online"/>
    <n v="1"/>
  </r>
  <r>
    <s v="AT-18302"/>
    <d v="2020-06-16T00:00:00"/>
    <x v="0"/>
    <s v="Smarties"/>
    <n v="5926.24"/>
    <s v="New South Wales"/>
    <s v="Direct"/>
    <n v="1"/>
  </r>
  <r>
    <s v="AT-590"/>
    <d v="2018-02-14T00:00:00"/>
    <x v="2"/>
    <s v="Nescafe"/>
    <n v="1440.6"/>
    <s v="New South Wales"/>
    <s v="Online"/>
    <n v="1"/>
  </r>
  <r>
    <s v="AT-22307"/>
    <d v="2020-11-08T00:00:00"/>
    <x v="0"/>
    <s v="Nescafe"/>
    <n v="1435.09"/>
    <s v="New South Wales"/>
    <s v="Online"/>
    <n v="1"/>
  </r>
  <r>
    <s v="AT-9671"/>
    <d v="2019-05-04T00:00:00"/>
    <x v="1"/>
    <s v="Nescafe"/>
    <n v="1372"/>
    <s v="New South Wales"/>
    <s v="Online"/>
    <n v="1"/>
  </r>
  <r>
    <s v="AT-15300"/>
    <d v="2019-11-30T00:00:00"/>
    <x v="1"/>
    <s v="Nescafe"/>
    <n v="1354.85"/>
    <s v="New South Wales"/>
    <s v="Direct"/>
    <n v="1"/>
  </r>
  <r>
    <s v="AT-21530"/>
    <d v="2020-10-11T00:00:00"/>
    <x v="0"/>
    <s v="Smarties"/>
    <n v="782.78"/>
    <s v="New South Wales"/>
    <s v="Online"/>
    <n v="1"/>
  </r>
  <r>
    <s v="AT-1067"/>
    <d v="2018-03-14T00:00:00"/>
    <x v="2"/>
    <s v="Nescafe"/>
    <n v="1320.55"/>
    <s v="New South Wales"/>
    <s v="Online"/>
    <n v="1"/>
  </r>
  <r>
    <s v="AT-493"/>
    <d v="2018-02-08T00:00:00"/>
    <x v="2"/>
    <s v="Nesquik Duo"/>
    <n v="968.98"/>
    <s v="New South Wales"/>
    <s v="Direct"/>
    <n v="1"/>
  </r>
  <r>
    <s v="AT-896"/>
    <d v="2018-03-04T00:00:00"/>
    <x v="2"/>
    <s v="Nesquik Duo"/>
    <n v="4844.88"/>
    <s v="New South Wales"/>
    <s v="Direct"/>
    <n v="1"/>
  </r>
  <r>
    <s v="AT-2442"/>
    <d v="2018-05-26T00:00:00"/>
    <x v="2"/>
    <s v="Nesquik Duo"/>
    <n v="692.13"/>
    <s v="New South Wales"/>
    <s v="Direct"/>
    <n v="1"/>
  </r>
  <r>
    <s v="AT-3183"/>
    <d v="2018-06-24T00:00:00"/>
    <x v="2"/>
    <s v="Nesquik Duo"/>
    <n v="5038.67"/>
    <s v="New South Wales"/>
    <s v="Direct"/>
    <n v="1"/>
  </r>
  <r>
    <s v="AT-3939"/>
    <d v="2018-07-21T00:00:00"/>
    <x v="2"/>
    <s v="Nesquik Duo"/>
    <n v="3682.11"/>
    <s v="New South Wales"/>
    <s v="Direct"/>
    <n v="1"/>
  </r>
  <r>
    <s v="AT-6072"/>
    <d v="2018-10-07T00:00:00"/>
    <x v="2"/>
    <s v="Nesquik Duo"/>
    <n v="4651.08"/>
    <s v="New South Wales"/>
    <s v="Direct"/>
    <n v="1"/>
  </r>
  <r>
    <s v="AT-7467"/>
    <d v="2018-11-25T00:00:00"/>
    <x v="2"/>
    <s v="Nesquik Duo"/>
    <n v="2713.13"/>
    <s v="New South Wales"/>
    <s v="Direct"/>
    <n v="1"/>
  </r>
  <r>
    <s v="AT-8305"/>
    <d v="2019-02-17T00:00:00"/>
    <x v="1"/>
    <s v="Nesquik Duo"/>
    <n v="3045.35"/>
    <s v="New South Wales"/>
    <s v="Direct"/>
    <n v="1"/>
  </r>
  <r>
    <s v="AT-9116"/>
    <d v="2019-04-05T00:00:00"/>
    <x v="1"/>
    <s v="Nesquik Duo"/>
    <n v="3875.9"/>
    <s v="New South Wales"/>
    <s v="Direct"/>
    <n v="1"/>
  </r>
  <r>
    <s v="AT-11985"/>
    <d v="2019-08-04T00:00:00"/>
    <x v="1"/>
    <s v="Nesquik Duo"/>
    <n v="4429.6000000000004"/>
    <s v="New South Wales"/>
    <s v="Direct"/>
    <n v="1"/>
  </r>
  <r>
    <s v="AT-12903"/>
    <d v="2019-09-07T00:00:00"/>
    <x v="1"/>
    <s v="Nesquik Duo"/>
    <n v="2214.8000000000002"/>
    <s v="New South Wales"/>
    <s v="Direct"/>
    <n v="1"/>
  </r>
  <r>
    <s v="AT-13983"/>
    <d v="2019-10-16T00:00:00"/>
    <x v="1"/>
    <s v="Nesquik Duo"/>
    <n v="6644.4"/>
    <s v="New South Wales"/>
    <s v="Direct"/>
    <n v="1"/>
  </r>
  <r>
    <s v="AT-14775"/>
    <d v="2019-11-13T00:00:00"/>
    <x v="1"/>
    <s v="Nesquik Duo"/>
    <n v="2657.76"/>
    <s v="New South Wales"/>
    <s v="Direct"/>
    <n v="1"/>
  </r>
  <r>
    <s v="AT-16117"/>
    <d v="2020-02-26T00:00:00"/>
    <x v="0"/>
    <s v="Nesquik Duo"/>
    <n v="3599.05"/>
    <s v="New South Wales"/>
    <s v="Direct"/>
    <n v="1"/>
  </r>
  <r>
    <s v="AT-16283"/>
    <d v="2020-03-07T00:00:00"/>
    <x v="0"/>
    <s v="Nesquik Duo"/>
    <n v="2906.93"/>
    <s v="New South Wales"/>
    <s v="Direct"/>
    <n v="1"/>
  </r>
  <r>
    <s v="AT-16955"/>
    <d v="2020-04-14T00:00:00"/>
    <x v="0"/>
    <s v="Nesquik Duo"/>
    <n v="1324.93"/>
    <s v="New South Wales"/>
    <s v="Direct"/>
    <n v="1"/>
  </r>
  <r>
    <s v="AT-18411"/>
    <d v="2020-06-20T00:00:00"/>
    <x v="0"/>
    <s v="Nesquik Duo"/>
    <n v="7198.1"/>
    <s v="New South Wales"/>
    <s v="Direct"/>
    <n v="1"/>
  </r>
  <r>
    <s v="AT-20787"/>
    <d v="2020-09-15T00:00:00"/>
    <x v="0"/>
    <s v="Nesquik Duo"/>
    <n v="1799.53"/>
    <s v="New South Wales"/>
    <s v="Direct"/>
    <n v="1"/>
  </r>
  <r>
    <s v="AT-21570"/>
    <d v="2020-10-13T00:00:00"/>
    <x v="0"/>
    <s v="Nesquik Duo"/>
    <n v="1937.95"/>
    <s v="New South Wales"/>
    <s v="Direct"/>
    <n v="1"/>
  </r>
  <r>
    <s v="AT-22893"/>
    <d v="2020-11-28T00:00:00"/>
    <x v="0"/>
    <s v="Nesquik Duo"/>
    <n v="3322.2"/>
    <s v="New South Wales"/>
    <s v="Direct"/>
    <n v="1"/>
  </r>
  <r>
    <s v="AT-12305"/>
    <d v="2019-08-16T00:00:00"/>
    <x v="1"/>
    <s v="Nescafe"/>
    <n v="1234.8"/>
    <s v="New South Wales"/>
    <s v="Online"/>
    <n v="1"/>
  </r>
  <r>
    <s v="AT-8684"/>
    <d v="2019-03-11T00:00:00"/>
    <x v="1"/>
    <s v="Nescafe"/>
    <n v="1166.2"/>
    <s v="New South Wales"/>
    <s v="Online"/>
    <n v="1"/>
  </r>
  <r>
    <s v="AT-2285"/>
    <d v="2018-05-18T00:00:00"/>
    <x v="2"/>
    <s v="Nescafe"/>
    <n v="1164.31"/>
    <s v="New South Wales"/>
    <s v="Direct"/>
    <n v="1"/>
  </r>
  <r>
    <s v="AT-3132"/>
    <d v="2018-06-22T00:00:00"/>
    <x v="2"/>
    <s v="Nescafe"/>
    <n v="1164.31"/>
    <s v="New South Wales"/>
    <s v="Direct"/>
    <n v="1"/>
  </r>
  <r>
    <s v="AT-8817"/>
    <d v="2019-03-19T00:00:00"/>
    <x v="1"/>
    <s v="Nescafe"/>
    <n v="1146.5999999999999"/>
    <s v="New South Wales"/>
    <s v="Online"/>
    <n v="1"/>
  </r>
  <r>
    <s v="AT-067"/>
    <d v="2018-01-06T00:00:00"/>
    <x v="2"/>
    <s v="Nescafe"/>
    <n v="1059.01"/>
    <s v="New South Wales"/>
    <s v="Online"/>
    <n v="1"/>
  </r>
  <r>
    <s v="AT-903"/>
    <d v="2018-03-04T00:00:00"/>
    <x v="2"/>
    <s v="Maggi"/>
    <n v="1097.5999999999999"/>
    <s v="New South Wales"/>
    <s v="Direct"/>
    <n v="1"/>
  </r>
  <r>
    <s v="AT-1816"/>
    <d v="2018-04-24T00:00:00"/>
    <x v="2"/>
    <s v="Kit Kat"/>
    <n v="686"/>
    <s v="New South Wales"/>
    <s v="Direct"/>
    <n v="1"/>
  </r>
  <r>
    <s v="AT-2049"/>
    <d v="2018-05-06T00:00:00"/>
    <x v="2"/>
    <s v="Kit Kat"/>
    <n v="823.2"/>
    <s v="New South Wales"/>
    <s v="Direct"/>
    <n v="1"/>
  </r>
  <r>
    <s v="AT-4648"/>
    <d v="2018-08-16T00:00:00"/>
    <x v="2"/>
    <s v="Milo"/>
    <n v="1078"/>
    <s v="New South Wales"/>
    <s v="Direct"/>
    <n v="1"/>
  </r>
  <r>
    <s v="AT-5566"/>
    <d v="2018-09-19T00:00:00"/>
    <x v="2"/>
    <s v="Milo"/>
    <n v="1078"/>
    <s v="New South Wales"/>
    <s v="Direct"/>
    <n v="1"/>
  </r>
  <r>
    <s v="AT-6646"/>
    <d v="2018-10-28T00:00:00"/>
    <x v="2"/>
    <s v="Milo"/>
    <n v="490"/>
    <s v="New South Wales"/>
    <s v="Direct"/>
    <n v="1"/>
  </r>
  <r>
    <s v="AT-7474"/>
    <d v="2018-11-25T00:00:00"/>
    <x v="2"/>
    <s v="Milo"/>
    <n v="490"/>
    <s v="New South Wales"/>
    <s v="Direct"/>
    <n v="1"/>
  </r>
  <r>
    <s v="AT-8826"/>
    <d v="2019-03-19T00:00:00"/>
    <x v="1"/>
    <s v="Nes Cau"/>
    <n v="2116.8000000000002"/>
    <s v="New South Wales"/>
    <s v="Direct"/>
    <n v="1"/>
  </r>
  <r>
    <s v="AT-11209"/>
    <d v="2019-07-06T00:00:00"/>
    <x v="1"/>
    <s v="Nes Cau"/>
    <n v="2450"/>
    <s v="New South Wales"/>
    <s v="Direct"/>
    <n v="1"/>
  </r>
  <r>
    <s v="AT-11992"/>
    <d v="2019-08-04T00:00:00"/>
    <x v="1"/>
    <s v="Nes Cau"/>
    <n v="3136"/>
    <s v="New South Wales"/>
    <s v="Direct"/>
    <n v="1"/>
  </r>
  <r>
    <s v="AT-13477"/>
    <d v="2019-09-28T00:00:00"/>
    <x v="1"/>
    <s v="Nes Cau"/>
    <n v="3136"/>
    <s v="New South Wales"/>
    <s v="Direct"/>
    <n v="1"/>
  </r>
  <r>
    <s v="AT-14233"/>
    <d v="2019-10-25T00:00:00"/>
    <x v="1"/>
    <s v="Nes Cau"/>
    <n v="2842"/>
    <s v="New South Wales"/>
    <s v="Direct"/>
    <n v="1"/>
  </r>
  <r>
    <s v="AT-15788"/>
    <d v="2020-02-05T00:00:00"/>
    <x v="0"/>
    <s v="Nes Cau"/>
    <n v="686"/>
    <s v="New South Wales"/>
    <s v="Direct"/>
    <n v="1"/>
  </r>
  <r>
    <s v="AT-16647"/>
    <d v="2020-03-28T00:00:00"/>
    <x v="0"/>
    <s v="Nes Cau"/>
    <n v="294"/>
    <s v="New South Wales"/>
    <s v="Direct"/>
    <n v="1"/>
  </r>
  <r>
    <s v="AT-17095"/>
    <d v="2020-04-21T00:00:00"/>
    <x v="0"/>
    <s v="Nes Cau"/>
    <n v="294"/>
    <s v="New South Wales"/>
    <s v="Direct"/>
    <n v="1"/>
  </r>
  <r>
    <s v="AT-17445"/>
    <d v="2020-05-09T00:00:00"/>
    <x v="0"/>
    <s v="Nes Cau"/>
    <n v="4704"/>
    <s v="New South Wales"/>
    <s v="Direct"/>
    <n v="1"/>
  </r>
  <r>
    <s v="AT-18040"/>
    <d v="2020-06-06T00:00:00"/>
    <x v="0"/>
    <s v="Nes Cau"/>
    <n v="392"/>
    <s v="New South Wales"/>
    <s v="Direct"/>
    <n v="1"/>
  </r>
  <r>
    <s v="AT-18796"/>
    <d v="2020-07-03T00:00:00"/>
    <x v="0"/>
    <s v="Nes Cau"/>
    <n v="588"/>
    <s v="New South Wales"/>
    <s v="Direct"/>
    <n v="1"/>
  </r>
  <r>
    <s v="AT-20038"/>
    <d v="2020-08-18T00:00:00"/>
    <x v="0"/>
    <s v="Nes Cau"/>
    <n v="196"/>
    <s v="New South Wales"/>
    <s v="Direct"/>
    <n v="1"/>
  </r>
  <r>
    <s v="AT-324"/>
    <d v="2018-01-27T00:00:00"/>
    <x v="2"/>
    <s v="Nescafe"/>
    <n v="970.26"/>
    <s v="New South Wales"/>
    <s v="Direct"/>
    <n v="1"/>
  </r>
  <r>
    <s v="AT-22300"/>
    <d v="2020-11-08T00:00:00"/>
    <x v="0"/>
    <s v="Smarties"/>
    <n v="2156"/>
    <s v="New South Wales"/>
    <s v="Direct"/>
    <n v="1"/>
  </r>
  <r>
    <s v="AT-7362"/>
    <d v="2018-11-21T00:00:00"/>
    <x v="2"/>
    <s v="Nescafe"/>
    <n v="967.75"/>
    <s v="New South Wales"/>
    <s v="Direct"/>
    <n v="1"/>
  </r>
  <r>
    <s v="AT-4152"/>
    <d v="2018-07-29T00:00:00"/>
    <x v="2"/>
    <s v="Nescafe"/>
    <n v="963.4"/>
    <s v="New South Wales"/>
    <s v="Direct"/>
    <n v="1"/>
  </r>
  <r>
    <s v="AT-11149"/>
    <d v="2019-07-04T00:00:00"/>
    <x v="1"/>
    <s v="Nescafe"/>
    <n v="960.4"/>
    <s v="New South Wales"/>
    <s v="Online"/>
    <n v="1"/>
  </r>
  <r>
    <s v="AT-12954"/>
    <d v="2019-09-09T00:00:00"/>
    <x v="1"/>
    <s v="Nescafe"/>
    <n v="943.74"/>
    <s v="New South Wales"/>
    <s v="Direct"/>
    <n v="1"/>
  </r>
  <r>
    <s v="AT-5355"/>
    <d v="2018-09-11T00:00:00"/>
    <x v="2"/>
    <s v="Smarties"/>
    <n v="842.19"/>
    <s v="New South Wales"/>
    <s v="Online"/>
    <n v="1"/>
  </r>
  <r>
    <s v="AT-6273"/>
    <d v="2018-10-14T00:00:00"/>
    <x v="2"/>
    <s v="Smarties"/>
    <n v="382.81"/>
    <s v="New South Wales"/>
    <s v="Online"/>
    <n v="1"/>
  </r>
  <r>
    <s v="AT-7419"/>
    <d v="2018-11-23T00:00:00"/>
    <x v="2"/>
    <s v="Smarties"/>
    <n v="382.81"/>
    <s v="New South Wales"/>
    <s v="Online"/>
    <n v="1"/>
  </r>
  <r>
    <s v="AT-11025"/>
    <d v="2019-06-30T00:00:00"/>
    <x v="1"/>
    <s v="Smarties"/>
    <n v="1914.06"/>
    <s v="New South Wales"/>
    <s v="Online"/>
    <n v="1"/>
  </r>
  <r>
    <s v="AT-11781"/>
    <d v="2019-07-27T00:00:00"/>
    <x v="1"/>
    <s v="Smarties"/>
    <n v="1914.06"/>
    <s v="New South Wales"/>
    <s v="Online"/>
    <n v="1"/>
  </r>
  <r>
    <s v="AT-11943"/>
    <d v="2019-08-02T00:00:00"/>
    <x v="1"/>
    <s v="Smarties"/>
    <n v="2450"/>
    <s v="New South Wales"/>
    <s v="Online"/>
    <n v="1"/>
  </r>
  <r>
    <s v="AT-5668"/>
    <d v="2018-09-23T00:00:00"/>
    <x v="2"/>
    <s v="Nescafe"/>
    <n v="943.25"/>
    <s v="New South Wales"/>
    <s v="Online"/>
    <n v="1"/>
  </r>
  <r>
    <s v="AT-15598"/>
    <d v="2020-01-22T00:00:00"/>
    <x v="0"/>
    <s v="Nescafe"/>
    <n v="943.25"/>
    <s v="New South Wales"/>
    <s v="Online"/>
    <n v="1"/>
  </r>
  <r>
    <s v="AT-15714"/>
    <d v="2020-02-01T00:00:00"/>
    <x v="0"/>
    <s v="Nescafe"/>
    <n v="940.93"/>
    <s v="New South Wales"/>
    <s v="Direct"/>
    <n v="1"/>
  </r>
  <r>
    <s v="AT-22592"/>
    <d v="2020-11-18T00:00:00"/>
    <x v="0"/>
    <s v="Nescafe"/>
    <n v="896.95"/>
    <s v="New South Wales"/>
    <s v="Direct"/>
    <n v="1"/>
  </r>
  <r>
    <s v="AT-11016"/>
    <d v="2019-06-30T00:00:00"/>
    <x v="1"/>
    <s v="Nescafe"/>
    <n v="887.1"/>
    <s v="New South Wales"/>
    <s v="Direct"/>
    <n v="1"/>
  </r>
  <r>
    <s v="AT-19060"/>
    <d v="2020-07-13T00:00:00"/>
    <x v="0"/>
    <s v="Nescafe"/>
    <n v="820.75"/>
    <s v="New South Wales"/>
    <s v="Online"/>
    <n v="1"/>
  </r>
  <r>
    <s v="AT-19382"/>
    <d v="2020-07-25T00:00:00"/>
    <x v="0"/>
    <s v="Nescafe"/>
    <n v="816.86"/>
    <s v="New South Wales"/>
    <s v="Direct"/>
    <n v="1"/>
  </r>
  <r>
    <s v="AT-6060"/>
    <d v="2018-10-06T00:00:00"/>
    <x v="2"/>
    <s v="Nescafe"/>
    <n v="812.91"/>
    <s v="New South Wales"/>
    <s v="Direct"/>
    <n v="1"/>
  </r>
  <r>
    <s v="AT-5879"/>
    <d v="2018-10-01T00:00:00"/>
    <x v="2"/>
    <s v="Nescafe"/>
    <n v="808.5"/>
    <s v="New South Wales"/>
    <s v="Online"/>
    <n v="1"/>
  </r>
  <r>
    <s v="AT-6637"/>
    <d v="2018-10-28T00:00:00"/>
    <x v="2"/>
    <s v="Nescafe"/>
    <n v="802.62"/>
    <s v="New South Wales"/>
    <s v="Online"/>
    <n v="1"/>
  </r>
  <r>
    <s v="AT-20423"/>
    <d v="2020-09-01T00:00:00"/>
    <x v="0"/>
    <s v="Nescafe"/>
    <n v="782.78"/>
    <s v="New South Wales"/>
    <s v="Online"/>
    <n v="1"/>
  </r>
  <r>
    <s v="AT-11522"/>
    <d v="2019-07-18T00:00:00"/>
    <x v="1"/>
    <s v="Nescafe"/>
    <n v="764.4"/>
    <s v="New South Wales"/>
    <s v="Online"/>
    <n v="1"/>
  </r>
  <r>
    <s v="AT-3141"/>
    <d v="2018-06-22T00:00:00"/>
    <x v="2"/>
    <s v="Nescafe"/>
    <n v="709.84"/>
    <s v="New South Wales"/>
    <s v="Online"/>
    <n v="1"/>
  </r>
  <r>
    <s v="AT-16314"/>
    <d v="2020-03-09T00:00:00"/>
    <x v="0"/>
    <s v="Nescafe"/>
    <n v="678.31"/>
    <s v="New South Wales"/>
    <s v="Direct"/>
    <n v="1"/>
  </r>
  <r>
    <s v="AT-8686"/>
    <d v="2019-03-11T00:00:00"/>
    <x v="1"/>
    <s v="Nescafe"/>
    <n v="665.32"/>
    <s v="New South Wales"/>
    <s v="Direct"/>
    <n v="1"/>
  </r>
  <r>
    <s v="AT-19111"/>
    <d v="2020-07-15T00:00:00"/>
    <x v="0"/>
    <s v="Nescafe"/>
    <n v="652.92999999999995"/>
    <s v="New South Wales"/>
    <s v="Online"/>
    <n v="1"/>
  </r>
  <r>
    <s v="AT-15689"/>
    <d v="2020-01-30T00:00:00"/>
    <x v="0"/>
    <s v="Nescafe"/>
    <n v="632.1"/>
    <s v="New South Wales"/>
    <s v="Online"/>
    <n v="1"/>
  </r>
  <r>
    <s v="AT-13215"/>
    <d v="2019-09-18T00:00:00"/>
    <x v="1"/>
    <s v="Nescafe"/>
    <n v="619.36"/>
    <s v="New South Wales"/>
    <s v="Direct"/>
    <n v="1"/>
  </r>
  <r>
    <s v="AT-7822"/>
    <d v="2019-01-13T00:00:00"/>
    <x v="1"/>
    <s v="Nescafe"/>
    <n v="617.4"/>
    <s v="New South Wales"/>
    <s v="Online"/>
    <n v="1"/>
  </r>
  <r>
    <s v="AT-4961"/>
    <d v="2018-08-28T00:00:00"/>
    <x v="2"/>
    <s v="Nescafe"/>
    <n v="617.4"/>
    <s v="New South Wales"/>
    <s v="Online"/>
    <n v="1"/>
  </r>
  <r>
    <s v="AT-20138"/>
    <d v="2020-08-22T00:00:00"/>
    <x v="0"/>
    <s v="Nescafe"/>
    <n v="608.64"/>
    <s v="New South Wales"/>
    <s v="Direct"/>
    <n v="1"/>
  </r>
  <r>
    <s v="AT-4345"/>
    <d v="2018-08-05T00:00:00"/>
    <x v="2"/>
    <s v="Nescafe"/>
    <n v="600.25"/>
    <s v="New South Wales"/>
    <s v="Online"/>
    <n v="1"/>
  </r>
  <r>
    <s v="AT-4968"/>
    <d v="2018-08-28T00:00:00"/>
    <x v="2"/>
    <s v="Nescafe"/>
    <n v="582.16"/>
    <s v="New South Wales"/>
    <s v="Direct"/>
    <n v="1"/>
  </r>
  <r>
    <s v="AT-5103"/>
    <d v="2018-09-02T00:00:00"/>
    <x v="2"/>
    <s v="Nescafe"/>
    <n v="582.16"/>
    <s v="New South Wales"/>
    <s v="Direct"/>
    <n v="1"/>
  </r>
  <r>
    <s v="AT-619"/>
    <d v="2018-02-16T00:00:00"/>
    <x v="2"/>
    <s v="Nescafe"/>
    <n v="557.38"/>
    <s v="New South Wales"/>
    <s v="Online"/>
    <n v="1"/>
  </r>
  <r>
    <s v="AT-17281"/>
    <d v="2020-05-01T00:00:00"/>
    <x v="0"/>
    <s v="Nescafe"/>
    <n v="554.44000000000005"/>
    <s v="New South Wales"/>
    <s v="Direct"/>
    <n v="1"/>
  </r>
  <r>
    <s v="AT-22656"/>
    <d v="2020-11-20T00:00:00"/>
    <x v="0"/>
    <s v="Nescafe"/>
    <n v="554.44000000000005"/>
    <s v="New South Wales"/>
    <s v="Direct"/>
    <n v="1"/>
  </r>
  <r>
    <s v="AT-5152"/>
    <d v="2018-09-04T00:00:00"/>
    <x v="2"/>
    <s v="Nescafe"/>
    <n v="501.64"/>
    <s v="New South Wales"/>
    <s v="Online"/>
    <n v="1"/>
  </r>
  <r>
    <s v="AT-10231"/>
    <d v="2019-06-01T00:00:00"/>
    <x v="1"/>
    <s v="Nescafe"/>
    <n v="480.2"/>
    <s v="New South Wales"/>
    <s v="Online"/>
    <n v="1"/>
  </r>
  <r>
    <s v="AT-14999"/>
    <d v="2019-11-20T00:00:00"/>
    <x v="1"/>
    <s v="Nescafe"/>
    <n v="456.62"/>
    <s v="New South Wales"/>
    <s v="Online"/>
    <n v="1"/>
  </r>
  <r>
    <s v="AT-6586"/>
    <d v="2018-10-26T00:00:00"/>
    <x v="2"/>
    <s v="Nescafe"/>
    <n v="428.75"/>
    <s v="New South Wales"/>
    <s v="Online"/>
    <n v="1"/>
  </r>
  <r>
    <s v="AT-16977"/>
    <d v="2020-04-15T00:00:00"/>
    <x v="0"/>
    <s v="Nescafe"/>
    <n v="415.83"/>
    <s v="New South Wales"/>
    <s v="Direct"/>
    <n v="1"/>
  </r>
  <r>
    <s v="AT-6123"/>
    <d v="2018-10-09T00:00:00"/>
    <x v="2"/>
    <s v="Nescafe"/>
    <n v="412.89"/>
    <s v="New South Wales"/>
    <s v="Direct"/>
    <n v="1"/>
  </r>
  <r>
    <s v="AT-9326"/>
    <d v="2019-04-16T00:00:00"/>
    <x v="1"/>
    <s v="Nescafe"/>
    <n v="411.6"/>
    <s v="New South Wales"/>
    <s v="Online"/>
    <n v="1"/>
  </r>
  <r>
    <s v="AT-15367"/>
    <d v="2020-01-03T00:00:00"/>
    <x v="0"/>
    <s v="Nescafe"/>
    <n v="398.13"/>
    <s v="New South Wales"/>
    <s v="Online"/>
    <n v="1"/>
  </r>
  <r>
    <s v="AT-18614"/>
    <d v="2020-06-27T00:00:00"/>
    <x v="0"/>
    <s v="Nescafe"/>
    <n v="391.39"/>
    <s v="New South Wales"/>
    <s v="Online"/>
    <n v="1"/>
  </r>
  <r>
    <s v="AT-4212"/>
    <d v="2018-07-31T00:00:00"/>
    <x v="2"/>
    <s v="Nescafe"/>
    <n v="388.1"/>
    <s v="New South Wales"/>
    <s v="Direct"/>
    <n v="1"/>
  </r>
  <r>
    <s v="AT-19776"/>
    <d v="2020-08-08T00:00:00"/>
    <x v="0"/>
    <s v="Nescafe"/>
    <n v="387.1"/>
    <s v="New South Wales"/>
    <s v="Direct"/>
    <n v="1"/>
  </r>
  <r>
    <s v="AT-17436"/>
    <d v="2020-05-09T00:00:00"/>
    <x v="0"/>
    <s v="Nescafe"/>
    <n v="374.63"/>
    <s v="New South Wales"/>
    <s v="Online"/>
    <n v="1"/>
  </r>
  <r>
    <s v="AT-1373"/>
    <d v="2018-04-01T00:00:00"/>
    <x v="2"/>
    <s v="Nescafe"/>
    <n v="360.15"/>
    <s v="New South Wales"/>
    <s v="Online"/>
    <n v="1"/>
  </r>
  <r>
    <s v="AT-3234"/>
    <d v="2018-06-26T00:00:00"/>
    <x v="2"/>
    <s v="Nescafe"/>
    <n v="344.07"/>
    <s v="New South Wales"/>
    <s v="Direct"/>
    <n v="1"/>
  </r>
  <r>
    <s v="AT-17279"/>
    <d v="2020-05-01T00:00:00"/>
    <x v="0"/>
    <s v="Nescafe"/>
    <n v="343"/>
    <s v="New South Wales"/>
    <s v="Online"/>
    <n v="1"/>
  </r>
  <r>
    <s v="AT-9304"/>
    <d v="2019-04-15T00:00:00"/>
    <x v="1"/>
    <s v="Nescafe"/>
    <n v="318.5"/>
    <s v="New South Wales"/>
    <s v="Online"/>
    <n v="1"/>
  </r>
  <r>
    <s v="AT-16051"/>
    <d v="2020-02-22T00:00:00"/>
    <x v="0"/>
    <s v="Nescafe"/>
    <n v="318.5"/>
    <s v="New South Wales"/>
    <s v="Online"/>
    <n v="1"/>
  </r>
  <r>
    <s v="AT-19818"/>
    <d v="2020-08-10T00:00:00"/>
    <x v="0"/>
    <s v="Nescafe"/>
    <n v="277.22000000000003"/>
    <s v="New South Wales"/>
    <s v="Direct"/>
    <n v="1"/>
  </r>
  <r>
    <s v="AT-16607"/>
    <d v="2020-03-26T00:00:00"/>
    <x v="0"/>
    <s v="Nescafe"/>
    <n v="257.25"/>
    <s v="New South Wales"/>
    <s v="Online"/>
    <n v="1"/>
  </r>
  <r>
    <s v="AT-21058"/>
    <d v="2020-09-25T00:00:00"/>
    <x v="0"/>
    <s v="Nescafe"/>
    <n v="257.25"/>
    <s v="New South Wales"/>
    <s v="Online"/>
    <n v="1"/>
  </r>
  <r>
    <s v="AT-16638"/>
    <d v="2020-03-28T00:00:00"/>
    <x v="0"/>
    <s v="Nescafe"/>
    <n v="238.88"/>
    <s v="New South Wales"/>
    <s v="Online"/>
    <n v="1"/>
  </r>
  <r>
    <s v="AT-16915"/>
    <d v="2020-04-12T00:00:00"/>
    <x v="0"/>
    <s v="Nescafe"/>
    <n v="238.88"/>
    <s v="New South Wales"/>
    <s v="Online"/>
    <n v="1"/>
  </r>
  <r>
    <s v="AT-20351"/>
    <d v="2020-08-30T00:00:00"/>
    <x v="0"/>
    <s v="Nescafe"/>
    <n v="220.5"/>
    <s v="New South Wales"/>
    <s v="Online"/>
    <n v="1"/>
  </r>
  <r>
    <s v="AT-19816"/>
    <d v="2020-08-10T00:00:00"/>
    <x v="0"/>
    <s v="Nescafe"/>
    <n v="171.5"/>
    <s v="New South Wales"/>
    <s v="Online"/>
    <n v="1"/>
  </r>
  <r>
    <s v="AT-19532"/>
    <d v="2020-07-30T00:00:00"/>
    <x v="0"/>
    <s v="Nescafe"/>
    <n v="130.46"/>
    <s v="New South Wales"/>
    <s v="Online"/>
    <n v="1"/>
  </r>
  <r>
    <s v="AT-20763"/>
    <d v="2020-09-14T00:00:00"/>
    <x v="0"/>
    <s v="Nescafe"/>
    <n v="277.22000000000003"/>
    <s v="New South Wales"/>
    <s v="Direct"/>
    <n v="1"/>
  </r>
  <r>
    <s v="AT-13739"/>
    <d v="2019-10-07T00:00:00"/>
    <x v="1"/>
    <s v="Nescafe"/>
    <n v="275.49"/>
    <s v="New South Wales"/>
    <s v="Direct"/>
    <n v="1"/>
  </r>
  <r>
    <s v="AT-8701"/>
    <d v="2019-03-12T00:00:00"/>
    <x v="1"/>
    <s v="Nescafe"/>
    <n v="260.68"/>
    <s v="New South Wales"/>
    <s v="Online"/>
    <n v="1"/>
  </r>
  <r>
    <s v="AT-21919"/>
    <d v="2020-10-26T00:00:00"/>
    <x v="0"/>
    <s v="Nescafe"/>
    <n v="250.82"/>
    <s v="New South Wales"/>
    <s v="Online"/>
    <n v="1"/>
  </r>
  <r>
    <s v="AT-2298"/>
    <d v="2018-05-19T00:00:00"/>
    <x v="2"/>
    <s v="Nescafe"/>
    <n v="246.96"/>
    <s v="New South Wales"/>
    <s v="Online"/>
    <n v="1"/>
  </r>
  <r>
    <s v="AT-21296"/>
    <d v="2020-10-03T00:00:00"/>
    <x v="0"/>
    <s v="Nescafe"/>
    <n v="246.23"/>
    <s v="New South Wales"/>
    <s v="Online"/>
    <n v="1"/>
  </r>
  <r>
    <s v="AT-3159"/>
    <d v="2018-06-23T00:00:00"/>
    <x v="2"/>
    <s v="Nescafe"/>
    <n v="242.57"/>
    <s v="New South Wales"/>
    <s v="Direct"/>
    <n v="1"/>
  </r>
  <r>
    <s v="AT-11001"/>
    <d v="2019-06-29T00:00:00"/>
    <x v="1"/>
    <s v="Nescafe"/>
    <n v="241.94"/>
    <s v="New South Wales"/>
    <s v="Direct"/>
    <n v="1"/>
  </r>
  <r>
    <s v="AT-10578"/>
    <d v="2019-06-14T00:00:00"/>
    <x v="1"/>
    <s v="Nescafe"/>
    <n v="239.87"/>
    <s v="New South Wales"/>
    <s v="Direct"/>
    <n v="1"/>
  </r>
  <r>
    <s v="AT-20165"/>
    <d v="2020-08-23T00:00:00"/>
    <x v="0"/>
    <s v="Nescafe"/>
    <n v="232.24"/>
    <s v="New South Wales"/>
    <s v="Direct"/>
    <n v="1"/>
  </r>
  <r>
    <s v="AT-22622"/>
    <d v="2020-11-19T00:00:00"/>
    <x v="0"/>
    <s v="Nescafe"/>
    <n v="224.24"/>
    <s v="New South Wales"/>
    <s v="Direct"/>
    <n v="1"/>
  </r>
  <r>
    <s v="AT-11961"/>
    <d v="2019-08-03T00:00:00"/>
    <x v="1"/>
    <s v="Nescafe"/>
    <n v="221.77"/>
    <s v="New South Wales"/>
    <s v="Direct"/>
    <n v="1"/>
  </r>
  <r>
    <s v="AT-22908"/>
    <d v="2020-11-28T00:00:00"/>
    <x v="0"/>
    <s v="Nescafe"/>
    <n v="212.91"/>
    <s v="New South Wales"/>
    <s v="Direct"/>
    <n v="1"/>
  </r>
  <r>
    <s v="AT-22679"/>
    <d v="2020-11-21T00:00:00"/>
    <x v="0"/>
    <s v="Nescafe"/>
    <n v="210"/>
    <s v="New South Wales"/>
    <s v="Online"/>
    <n v="1"/>
  </r>
  <r>
    <s v="AT-16996"/>
    <d v="2020-04-16T00:00:00"/>
    <x v="0"/>
    <s v="Nescafe"/>
    <n v="200.98"/>
    <s v="New South Wales"/>
    <s v="Direct"/>
    <n v="1"/>
  </r>
  <r>
    <s v="AT-18651"/>
    <d v="2020-06-29T00:00:00"/>
    <x v="0"/>
    <s v="Nescafe"/>
    <n v="196.61"/>
    <s v="New South Wales"/>
    <s v="Direct"/>
    <n v="1"/>
  </r>
  <r>
    <s v="AT-17694"/>
    <d v="2020-05-22T00:00:00"/>
    <x v="0"/>
    <s v="Nescafe"/>
    <n v="194.78"/>
    <s v="New South Wales"/>
    <s v="Online"/>
    <n v="1"/>
  </r>
  <r>
    <s v="AT-6664"/>
    <d v="2018-10-29T00:00:00"/>
    <x v="2"/>
    <s v="Nescafe"/>
    <n v="189.51"/>
    <s v="New South Wales"/>
    <s v="Online"/>
    <n v="1"/>
  </r>
  <r>
    <s v="AT-16067"/>
    <d v="2020-02-23T00:00:00"/>
    <x v="0"/>
    <s v="Nescafe"/>
    <n v="175.18"/>
    <s v="New South Wales"/>
    <s v="Online"/>
    <n v="1"/>
  </r>
  <r>
    <s v="AT-11043"/>
    <d v="2019-07-01T00:00:00"/>
    <x v="1"/>
    <s v="Nescafe"/>
    <n v="173.26"/>
    <s v="New South Wales"/>
    <s v="Direct"/>
    <n v="1"/>
  </r>
  <r>
    <s v="AT-442"/>
    <d v="2018-02-05T00:00:00"/>
    <x v="2"/>
    <s v="Nescafe"/>
    <n v="168.6"/>
    <s v="New South Wales"/>
    <s v="Direct"/>
    <n v="1"/>
  </r>
  <r>
    <s v="AT-9113"/>
    <d v="2019-04-05T00:00:00"/>
    <x v="1"/>
    <s v="Nescafe"/>
    <n v="165.15"/>
    <s v="New South Wales"/>
    <s v="Direct"/>
    <n v="1"/>
  </r>
  <r>
    <s v="AT-13737"/>
    <d v="2019-10-07T00:00:00"/>
    <x v="1"/>
    <s v="Nescafe"/>
    <n v="161.22"/>
    <s v="New South Wales"/>
    <s v="Direct"/>
    <n v="1"/>
  </r>
  <r>
    <s v="AT-2305"/>
    <d v="2018-05-19T00:00:00"/>
    <x v="2"/>
    <s v="Nescafe"/>
    <n v="160.09"/>
    <s v="New South Wales"/>
    <s v="Direct"/>
    <n v="1"/>
  </r>
  <r>
    <s v="AT-7495"/>
    <d v="2018-11-26T00:00:00"/>
    <x v="2"/>
    <s v="Nescafe"/>
    <n v="156.07"/>
    <s v="New South Wales"/>
    <s v="Online"/>
    <n v="1"/>
  </r>
  <r>
    <s v="AT-9157"/>
    <d v="2019-04-07T00:00:00"/>
    <x v="1"/>
    <s v="Nescafe"/>
    <n v="155.24"/>
    <s v="New South Wales"/>
    <s v="Direct"/>
    <n v="1"/>
  </r>
  <r>
    <s v="AT-22686"/>
    <d v="2020-11-21T00:00:00"/>
    <x v="0"/>
    <s v="Nescafe"/>
    <n v="3049.39"/>
    <s v="New South Wales"/>
    <s v="Direct"/>
    <n v="1"/>
  </r>
  <r>
    <s v="AT-17456"/>
    <d v="2020-05-10T00:00:00"/>
    <x v="0"/>
    <s v="Nescafe"/>
    <n v="3025.75"/>
    <s v="New South Wales"/>
    <s v="Online"/>
    <n v="1"/>
  </r>
  <r>
    <s v="AT-15042"/>
    <d v="2019-11-22T00:00:00"/>
    <x v="1"/>
    <s v="Nescafe"/>
    <n v="2909.87"/>
    <s v="New South Wales"/>
    <s v="Direct"/>
    <n v="1"/>
  </r>
  <r>
    <s v="AT-15360"/>
    <d v="2020-01-02T00:00:00"/>
    <x v="0"/>
    <s v="Nescafe"/>
    <n v="2772.18"/>
    <s v="New South Wales"/>
    <s v="Direct"/>
    <n v="1"/>
  </r>
  <r>
    <s v="AT-12283"/>
    <d v="2019-08-15T00:00:00"/>
    <x v="1"/>
    <s v="Nescafe"/>
    <n v="2744"/>
    <s v="New South Wales"/>
    <s v="Online"/>
    <n v="1"/>
  </r>
  <r>
    <s v="AT-911"/>
    <d v="2018-03-05T00:00:00"/>
    <x v="2"/>
    <s v="Nescafe"/>
    <n v="2731.14"/>
    <s v="New South Wales"/>
    <s v="Online"/>
    <n v="1"/>
  </r>
  <r>
    <s v="AT-3665"/>
    <d v="2018-07-11T00:00:00"/>
    <x v="2"/>
    <s v="Nescafe"/>
    <n v="2675.4"/>
    <s v="New South Wales"/>
    <s v="Online"/>
    <n v="1"/>
  </r>
  <r>
    <s v="AT-7855"/>
    <d v="2019-01-16T00:00:00"/>
    <x v="1"/>
    <s v="Nescafe"/>
    <n v="2675.4"/>
    <s v="New South Wales"/>
    <s v="Online"/>
    <n v="1"/>
  </r>
  <r>
    <s v="AT-079"/>
    <d v="2018-01-07T00:00:00"/>
    <x v="2"/>
    <s v="Nescafe"/>
    <n v="2675.4"/>
    <s v="New South Wales"/>
    <s v="Online"/>
    <n v="1"/>
  </r>
  <r>
    <s v="AT-7853"/>
    <d v="2019-01-16T00:00:00"/>
    <x v="1"/>
    <s v="Nescafe"/>
    <n v="2587.1999999999998"/>
    <s v="New South Wales"/>
    <s v="Online"/>
    <n v="1"/>
  </r>
  <r>
    <s v="AT-8834"/>
    <d v="2019-03-20T00:00:00"/>
    <x v="1"/>
    <s v="Nescafe"/>
    <n v="2548"/>
    <s v="New South Wales"/>
    <s v="Online"/>
    <n v="1"/>
  </r>
  <r>
    <s v="AT-9323"/>
    <d v="2019-04-16T00:00:00"/>
    <x v="1"/>
    <s v="Nescafe"/>
    <n v="2548"/>
    <s v="New South Wales"/>
    <s v="Online"/>
    <n v="1"/>
  </r>
  <r>
    <s v="AT-2955"/>
    <d v="2018-06-15T00:00:00"/>
    <x v="2"/>
    <s v="Nescafe"/>
    <n v="13.17"/>
    <s v="New South Wales"/>
    <s v="Direct"/>
    <n v="1"/>
  </r>
  <r>
    <s v="AT-10107"/>
    <d v="2019-05-26T00:00:00"/>
    <x v="1"/>
    <s v="Nescafe"/>
    <n v="12.17"/>
    <s v="New South Wales"/>
    <s v="Direct"/>
    <n v="1"/>
  </r>
  <r>
    <s v="AT-1484"/>
    <d v="2018-04-07T00:00:00"/>
    <x v="2"/>
    <s v="Nescafe"/>
    <n v="12.1"/>
    <s v="New South Wales"/>
    <s v="Online"/>
    <n v="1"/>
  </r>
  <r>
    <s v="AT-8510"/>
    <d v="2019-03-01T00:00:00"/>
    <x v="1"/>
    <s v="Nescafe"/>
    <n v="12.1"/>
    <s v="New South Wales"/>
    <s v="Direct"/>
    <n v="1"/>
  </r>
  <r>
    <s v="AT-16331"/>
    <d v="2020-03-10T00:00:00"/>
    <x v="0"/>
    <s v="Nescafe"/>
    <n v="12.1"/>
    <s v="New South Wales"/>
    <s v="Direct"/>
    <n v="1"/>
  </r>
  <r>
    <s v="AT-20559"/>
    <d v="2020-09-06T00:00:00"/>
    <x v="0"/>
    <s v="Nescafe"/>
    <n v="11.6"/>
    <s v="New South Wales"/>
    <s v="Direct"/>
    <n v="1"/>
  </r>
  <r>
    <s v="AT-22071"/>
    <d v="2020-10-31T00:00:00"/>
    <x v="0"/>
    <s v="Nescafe"/>
    <n v="13.1"/>
    <s v="New South Wales"/>
    <s v="Direct"/>
    <n v="1"/>
  </r>
  <r>
    <s v="AT-4988"/>
    <d v="2018-08-29T00:00:00"/>
    <x v="2"/>
    <s v="Nescafe"/>
    <n v="13.06"/>
    <s v="New South Wales"/>
    <s v="Online"/>
    <n v="1"/>
  </r>
  <r>
    <s v="AT-15701"/>
    <d v="2020-01-31T00:00:00"/>
    <x v="0"/>
    <s v="Nescafe"/>
    <n v="12.41"/>
    <s v="New South Wales"/>
    <s v="Online"/>
    <n v="1"/>
  </r>
  <r>
    <s v="AT-5070"/>
    <d v="2018-09-01T00:00:00"/>
    <x v="2"/>
    <s v="Nescafe"/>
    <n v="12.29"/>
    <s v="New South Wales"/>
    <s v="Direct"/>
    <n v="1"/>
  </r>
  <r>
    <s v="AT-5179"/>
    <d v="2018-09-05T00:00:00"/>
    <x v="2"/>
    <s v="Nescafe"/>
    <n v="12.2"/>
    <s v="New South Wales"/>
    <s v="Online"/>
    <n v="1"/>
  </r>
  <r>
    <s v="AT-22980"/>
    <d v="2020-12-01T00:00:00"/>
    <x v="0"/>
    <s v="Nescafe"/>
    <n v="12.1"/>
    <s v="New South Wales"/>
    <s v="Direct"/>
    <n v="1"/>
  </r>
  <r>
    <s v="AT-5331"/>
    <d v="2018-09-10T00:00:00"/>
    <x v="2"/>
    <s v="Nescafe"/>
    <n v="11.74"/>
    <s v="New South Wales"/>
    <s v="Direct"/>
    <n v="1"/>
  </r>
  <r>
    <s v="AT-12332"/>
    <d v="2019-08-17T00:00:00"/>
    <x v="1"/>
    <s v="Nescafe"/>
    <n v="1999.2"/>
    <s v="New South Wales"/>
    <s v="Online"/>
    <n v="1"/>
  </r>
  <r>
    <s v="AT-19845"/>
    <d v="2020-08-11T00:00:00"/>
    <x v="0"/>
    <s v="Nescafe"/>
    <n v="1940.52"/>
    <s v="New South Wales"/>
    <s v="Direct"/>
    <n v="1"/>
  </r>
  <r>
    <s v="AT-21870"/>
    <d v="2020-10-24T00:00:00"/>
    <x v="0"/>
    <s v="Nescafe"/>
    <n v="1940.52"/>
    <s v="New South Wales"/>
    <s v="Direct"/>
    <n v="1"/>
  </r>
  <r>
    <s v="AT-606"/>
    <d v="2018-02-15T00:00:00"/>
    <x v="2"/>
    <s v="Nescafe"/>
    <n v="1920.8"/>
    <s v="New South Wales"/>
    <s v="Online"/>
    <n v="1"/>
  </r>
  <r>
    <s v="AT-9726"/>
    <d v="2019-05-07T00:00:00"/>
    <x v="1"/>
    <s v="Nescafe"/>
    <n v="1881.6"/>
    <s v="New South Wales"/>
    <s v="Online"/>
    <n v="1"/>
  </r>
  <r>
    <s v="AT-13959"/>
    <d v="2019-10-15T00:00:00"/>
    <x v="1"/>
    <s v="Nescafe"/>
    <n v="1774.19"/>
    <s v="New South Wales"/>
    <s v="Direct"/>
    <n v="1"/>
  </r>
  <r>
    <s v="AT-11549"/>
    <d v="2019-07-19T00:00:00"/>
    <x v="1"/>
    <s v="Nescafe"/>
    <n v="1764"/>
    <s v="New South Wales"/>
    <s v="Online"/>
    <n v="1"/>
  </r>
  <r>
    <s v="AT-20056"/>
    <d v="2020-08-19T00:00:00"/>
    <x v="0"/>
    <s v="Nescafe"/>
    <n v="1751.75"/>
    <s v="New South Wales"/>
    <s v="Online"/>
    <n v="1"/>
  </r>
  <r>
    <s v="AT-8703"/>
    <d v="2019-03-12T00:00:00"/>
    <x v="1"/>
    <s v="Nescafe"/>
    <n v="1663.31"/>
    <s v="New South Wales"/>
    <s v="Direct"/>
    <n v="1"/>
  </r>
  <r>
    <s v="AT-8447"/>
    <d v="2019-02-26T00:00:00"/>
    <x v="1"/>
    <s v="Nescafe"/>
    <n v="1656.2"/>
    <s v="New South Wales"/>
    <s v="Online"/>
    <n v="1"/>
  </r>
  <r>
    <s v="AT-2633"/>
    <d v="2018-06-03T00:00:00"/>
    <x v="2"/>
    <s v="Maggi"/>
    <n v="959.48"/>
    <s v="New South Wales"/>
    <s v="Online"/>
    <n v="1"/>
  </r>
  <r>
    <s v="AT-3875"/>
    <d v="2018-07-18T00:00:00"/>
    <x v="2"/>
    <s v="Maggi"/>
    <n v="959.48"/>
    <s v="New South Wales"/>
    <s v="Online"/>
    <n v="1"/>
  </r>
  <r>
    <s v="AT-6089"/>
    <d v="2018-10-07T00:00:00"/>
    <x v="2"/>
    <s v="Maggi"/>
    <n v="369.03"/>
    <s v="New South Wales"/>
    <s v="Online"/>
    <n v="1"/>
  </r>
  <r>
    <s v="AT-7034"/>
    <d v="2018-11-10T00:00:00"/>
    <x v="2"/>
    <s v="Maggi"/>
    <n v="369.03"/>
    <s v="New South Wales"/>
    <s v="Online"/>
    <n v="1"/>
  </r>
  <r>
    <s v="AT-10679"/>
    <d v="2019-06-17T00:00:00"/>
    <x v="1"/>
    <s v="Maggi"/>
    <n v="1845.16"/>
    <s v="New South Wales"/>
    <s v="Online"/>
    <n v="1"/>
  </r>
  <r>
    <s v="AT-11786"/>
    <d v="2019-07-27T00:00:00"/>
    <x v="1"/>
    <s v="Maggi"/>
    <n v="2361.8000000000002"/>
    <s v="New South Wales"/>
    <s v="Online"/>
    <n v="1"/>
  </r>
  <r>
    <s v="AT-12542"/>
    <d v="2019-08-24T00:00:00"/>
    <x v="1"/>
    <s v="Maggi"/>
    <n v="2361.8000000000002"/>
    <s v="New South Wales"/>
    <s v="Online"/>
    <n v="1"/>
  </r>
  <r>
    <s v="AT-14972"/>
    <d v="2019-11-19T00:00:00"/>
    <x v="1"/>
    <s v="Maggi"/>
    <n v="516.64"/>
    <s v="New South Wales"/>
    <s v="Online"/>
    <n v="1"/>
  </r>
  <r>
    <s v="AT-18590"/>
    <d v="2020-06-26T00:00:00"/>
    <x v="0"/>
    <s v="Maggi"/>
    <n v="442.84"/>
    <s v="New South Wales"/>
    <s v="Online"/>
    <n v="1"/>
  </r>
  <r>
    <s v="AT-19346"/>
    <d v="2020-07-23T00:00:00"/>
    <x v="0"/>
    <s v="Maggi"/>
    <n v="147.61000000000001"/>
    <s v="New South Wales"/>
    <s v="Online"/>
    <n v="1"/>
  </r>
  <r>
    <s v="AT-21506"/>
    <d v="2020-10-10T00:00:00"/>
    <x v="0"/>
    <s v="Maggi"/>
    <n v="1033.29"/>
    <s v="New South Wales"/>
    <s v="Online"/>
    <n v="1"/>
  </r>
  <r>
    <s v="AT-22910"/>
    <d v="2020-11-28T00:00:00"/>
    <x v="0"/>
    <s v="Maggi"/>
    <n v="1623.74"/>
    <s v="New South Wales"/>
    <s v="Online"/>
    <n v="1"/>
  </r>
  <r>
    <s v="AT-739"/>
    <d v="2018-02-23T00:00:00"/>
    <x v="2"/>
    <s v="Maggi"/>
    <n v="1323.77"/>
    <s v="New South Wales"/>
    <s v="Direct"/>
    <n v="1"/>
  </r>
  <r>
    <s v="AT-851"/>
    <d v="2018-03-01T00:00:00"/>
    <x v="2"/>
    <s v="Maggi"/>
    <n v="696.72"/>
    <s v="New South Wales"/>
    <s v="Direct"/>
    <n v="1"/>
  </r>
  <r>
    <s v="AT-1454"/>
    <d v="2018-04-05T00:00:00"/>
    <x v="2"/>
    <s v="Maggi"/>
    <n v="696.72"/>
    <s v="New South Wales"/>
    <s v="Direct"/>
    <n v="1"/>
  </r>
  <r>
    <s v="AT-2946"/>
    <d v="2018-06-15T00:00:00"/>
    <x v="2"/>
    <s v="Maggi"/>
    <n v="497.66"/>
    <s v="New South Wales"/>
    <s v="Direct"/>
    <n v="1"/>
  </r>
  <r>
    <s v="AT-4188"/>
    <d v="2018-07-30T00:00:00"/>
    <x v="2"/>
    <s v="Maggi"/>
    <n v="1293.9100000000001"/>
    <s v="New South Wales"/>
    <s v="Direct"/>
    <n v="1"/>
  </r>
  <r>
    <s v="AT-5079"/>
    <d v="2018-09-01T00:00:00"/>
    <x v="2"/>
    <s v="Maggi"/>
    <n v="1094.8399999999999"/>
    <s v="New South Wales"/>
    <s v="Direct"/>
    <n v="1"/>
  </r>
  <r>
    <s v="AT-6402"/>
    <d v="2018-10-19T00:00:00"/>
    <x v="2"/>
    <s v="Maggi"/>
    <n v="497.66"/>
    <s v="New South Wales"/>
    <s v="Direct"/>
    <n v="1"/>
  </r>
  <r>
    <s v="AT-7383"/>
    <d v="2018-11-22T00:00:00"/>
    <x v="2"/>
    <s v="Maggi"/>
    <n v="497.66"/>
    <s v="New South Wales"/>
    <s v="Direct"/>
    <n v="1"/>
  </r>
  <r>
    <s v="AT-8359"/>
    <d v="2019-02-20T00:00:00"/>
    <x v="1"/>
    <s v="Maggi"/>
    <n v="3185"/>
    <s v="New South Wales"/>
    <s v="Direct"/>
    <n v="1"/>
  </r>
  <r>
    <s v="AT-8672"/>
    <d v="2019-03-10T00:00:00"/>
    <x v="1"/>
    <s v="Maggi"/>
    <n v="3185"/>
    <s v="New South Wales"/>
    <s v="Direct"/>
    <n v="1"/>
  </r>
  <r>
    <s v="AT-9065"/>
    <d v="2019-04-02T00:00:00"/>
    <x v="1"/>
    <s v="Maggi"/>
    <n v="1274"/>
    <s v="New South Wales"/>
    <s v="Direct"/>
    <n v="1"/>
  </r>
  <r>
    <s v="AT-10116"/>
    <d v="2019-05-26T00:00:00"/>
    <x v="1"/>
    <s v="Maggi"/>
    <n v="2488.2800000000002"/>
    <s v="New South Wales"/>
    <s v="Direct"/>
    <n v="1"/>
  </r>
  <r>
    <s v="AT-10992"/>
    <d v="2019-06-29T00:00:00"/>
    <x v="1"/>
    <s v="Maggi"/>
    <n v="2488.2800000000002"/>
    <s v="New South Wales"/>
    <s v="Direct"/>
    <n v="1"/>
  </r>
  <r>
    <s v="AT-11910"/>
    <d v="2019-08-01T00:00:00"/>
    <x v="1"/>
    <s v="Maggi"/>
    <n v="3185"/>
    <s v="New South Wales"/>
    <s v="Direct"/>
    <n v="1"/>
  </r>
  <r>
    <s v="AT-12990"/>
    <d v="2019-09-10T00:00:00"/>
    <x v="1"/>
    <s v="Maggi"/>
    <n v="3185"/>
    <s v="New South Wales"/>
    <s v="Direct"/>
    <n v="1"/>
  </r>
  <r>
    <s v="AT-13746"/>
    <d v="2019-10-07T00:00:00"/>
    <x v="1"/>
    <s v="Maggi"/>
    <n v="2886.41"/>
    <s v="New South Wales"/>
    <s v="Direct"/>
    <n v="1"/>
  </r>
  <r>
    <s v="AT-15321"/>
    <d v="2019-12-01T00:00:00"/>
    <x v="1"/>
    <s v="Maggi"/>
    <n v="5687.5"/>
    <s v="New South Wales"/>
    <s v="Direct"/>
    <n v="1"/>
  </r>
  <r>
    <s v="AT-16493"/>
    <d v="2020-03-19T00:00:00"/>
    <x v="0"/>
    <s v="Maggi"/>
    <n v="1692.03"/>
    <s v="New South Wales"/>
    <s v="Direct"/>
    <n v="1"/>
  </r>
  <r>
    <s v="AT-17018"/>
    <d v="2020-04-17T00:00:00"/>
    <x v="0"/>
    <s v="Maggi"/>
    <n v="1592.5"/>
    <s v="New South Wales"/>
    <s v="Direct"/>
    <n v="1"/>
  </r>
  <r>
    <s v="AT-19794"/>
    <d v="2020-08-09T00:00:00"/>
    <x v="0"/>
    <s v="Maggi"/>
    <n v="199.06"/>
    <s v="New South Wales"/>
    <s v="Direct"/>
    <n v="1"/>
  </r>
  <r>
    <s v="AT-20550"/>
    <d v="2020-09-06T00:00:00"/>
    <x v="0"/>
    <s v="Maggi"/>
    <n v="1194.3800000000001"/>
    <s v="New South Wales"/>
    <s v="Direct"/>
    <n v="1"/>
  </r>
  <r>
    <s v="AT-21819"/>
    <d v="2020-10-22T00:00:00"/>
    <x v="0"/>
    <s v="Maggi"/>
    <n v="1194.3800000000001"/>
    <s v="New South Wales"/>
    <s v="Direct"/>
    <n v="1"/>
  </r>
  <r>
    <s v="AT-1053"/>
    <d v="2018-03-13T00:00:00"/>
    <x v="2"/>
    <s v="Kit Kat"/>
    <n v="644.66999999999996"/>
    <s v="New South Wales"/>
    <s v="Online"/>
    <n v="1"/>
  </r>
  <r>
    <s v="AT-1813"/>
    <d v="2018-04-24T00:00:00"/>
    <x v="2"/>
    <s v="Kit Kat"/>
    <n v="268.61"/>
    <s v="New South Wales"/>
    <s v="Online"/>
    <n v="1"/>
  </r>
  <r>
    <s v="AT-3268"/>
    <d v="2018-06-27T00:00:00"/>
    <x v="2"/>
    <s v="Kit Kat"/>
    <n v="1692.25"/>
    <s v="New South Wales"/>
    <s v="Online"/>
    <n v="1"/>
  </r>
  <r>
    <s v="AT-3403"/>
    <d v="2018-07-01T00:00:00"/>
    <x v="2"/>
    <s v="Kit Kat"/>
    <n v="537.22"/>
    <s v="New South Wales"/>
    <s v="Online"/>
    <n v="1"/>
  </r>
  <r>
    <s v="AT-5644"/>
    <d v="2018-09-22T00:00:00"/>
    <x v="2"/>
    <s v="Kit Kat"/>
    <n v="644.66999999999996"/>
    <s v="New South Wales"/>
    <s v="Online"/>
    <n v="1"/>
  </r>
  <r>
    <s v="AT-6400"/>
    <d v="2018-10-19T00:00:00"/>
    <x v="2"/>
    <s v="Kit Kat"/>
    <n v="510.36"/>
    <s v="New South Wales"/>
    <s v="Online"/>
    <n v="1"/>
  </r>
  <r>
    <s v="AT-8497"/>
    <d v="2019-02-28T00:00:00"/>
    <x v="1"/>
    <s v="Kit Kat"/>
    <n v="2087.5"/>
    <s v="New South Wales"/>
    <s v="Online"/>
    <n v="1"/>
  </r>
  <r>
    <s v="AT-8874"/>
    <d v="2019-03-22T00:00:00"/>
    <x v="1"/>
    <s v="Kit Kat"/>
    <n v="2455.88"/>
    <s v="New South Wales"/>
    <s v="Online"/>
    <n v="1"/>
  </r>
  <r>
    <s v="AT-9253"/>
    <d v="2019-04-12T00:00:00"/>
    <x v="1"/>
    <s v="Kit Kat"/>
    <n v="1227.94"/>
    <s v="New South Wales"/>
    <s v="Online"/>
    <n v="1"/>
  </r>
  <r>
    <s v="AT-9654"/>
    <d v="2019-05-03T00:00:00"/>
    <x v="1"/>
    <s v="Kit Kat"/>
    <n v="1504.23"/>
    <s v="New South Wales"/>
    <s v="Online"/>
    <n v="1"/>
  </r>
  <r>
    <s v="AT-12232"/>
    <d v="2019-08-13T00:00:00"/>
    <x v="1"/>
    <s v="Kit Kat"/>
    <n v="828.86"/>
    <s v="New South Wales"/>
    <s v="Online"/>
    <n v="1"/>
  </r>
  <r>
    <s v="AT-13555"/>
    <d v="2019-10-01T00:00:00"/>
    <x v="1"/>
    <s v="Kit Kat"/>
    <n v="1227.94"/>
    <s v="New South Wales"/>
    <s v="Online"/>
    <n v="1"/>
  </r>
  <r>
    <s v="AT-14449"/>
    <d v="2019-11-02T00:00:00"/>
    <x v="1"/>
    <s v="Kit Kat"/>
    <n v="491.18"/>
    <s v="New South Wales"/>
    <s v="Online"/>
    <n v="1"/>
  </r>
  <r>
    <s v="AT-15737"/>
    <d v="2020-02-02T00:00:00"/>
    <x v="0"/>
    <s v="Kit Kat"/>
    <n v="76.75"/>
    <s v="New South Wales"/>
    <s v="Online"/>
    <n v="1"/>
  </r>
  <r>
    <s v="AT-16491"/>
    <d v="2020-03-19T00:00:00"/>
    <x v="0"/>
    <s v="Kit Kat"/>
    <n v="115.12"/>
    <s v="New South Wales"/>
    <s v="Online"/>
    <n v="1"/>
  </r>
  <r>
    <s v="AT-17206"/>
    <d v="2020-04-27T00:00:00"/>
    <x v="0"/>
    <s v="Kit Kat"/>
    <n v="1227.94"/>
    <s v="New South Wales"/>
    <s v="Online"/>
    <n v="1"/>
  </r>
  <r>
    <s v="AT-17502"/>
    <d v="2020-05-12T00:00:00"/>
    <x v="0"/>
    <s v="Kit Kat"/>
    <n v="959.33"/>
    <s v="New South Wales"/>
    <s v="Online"/>
    <n v="1"/>
  </r>
  <r>
    <s v="AT-18118"/>
    <d v="2020-06-09T00:00:00"/>
    <x v="0"/>
    <s v="Kit Kat"/>
    <n v="1381.43"/>
    <s v="New South Wales"/>
    <s v="Online"/>
    <n v="1"/>
  </r>
  <r>
    <s v="AT-19036"/>
    <d v="2020-07-12T00:00:00"/>
    <x v="0"/>
    <s v="Kit Kat"/>
    <n v="1151.19"/>
    <s v="New South Wales"/>
    <s v="Online"/>
    <n v="1"/>
  </r>
  <r>
    <s v="AT-20116"/>
    <d v="2020-08-21T00:00:00"/>
    <x v="0"/>
    <s v="Kit Kat"/>
    <n v="230.24"/>
    <s v="New South Wales"/>
    <s v="Online"/>
    <n v="1"/>
  </r>
  <r>
    <s v="AT-20872"/>
    <d v="2020-09-18T00:00:00"/>
    <x v="0"/>
    <s v="Kit Kat"/>
    <n v="460.48"/>
    <s v="New South Wales"/>
    <s v="Online"/>
    <n v="1"/>
  </r>
  <r>
    <s v="AT-1075"/>
    <d v="2018-03-15T00:00:00"/>
    <x v="2"/>
    <s v="Kit Kat"/>
    <n v="2623.95"/>
    <s v="New South Wales"/>
    <s v="Online"/>
    <n v="1"/>
  </r>
  <r>
    <s v="AT-2534"/>
    <d v="2018-05-31T00:00:00"/>
    <x v="2"/>
    <s v="Kit Kat"/>
    <n v="1089.03"/>
    <s v="New South Wales"/>
    <s v="Online"/>
    <n v="1"/>
  </r>
  <r>
    <s v="AT-3445"/>
    <d v="2018-07-03T00:00:00"/>
    <x v="2"/>
    <s v="Kit Kat"/>
    <n v="925.67"/>
    <s v="New South Wales"/>
    <s v="Online"/>
    <n v="1"/>
  </r>
  <r>
    <s v="AT-4363"/>
    <d v="2018-08-06T00:00:00"/>
    <x v="2"/>
    <s v="Kit Kat"/>
    <n v="1633.54"/>
    <s v="New South Wales"/>
    <s v="Online"/>
    <n v="1"/>
  </r>
  <r>
    <s v="AT-5443"/>
    <d v="2018-09-15T00:00:00"/>
    <x v="2"/>
    <s v="Kit Kat"/>
    <n v="326.70999999999998"/>
    <s v="New South Wales"/>
    <s v="Online"/>
    <n v="1"/>
  </r>
  <r>
    <s v="AT-6199"/>
    <d v="2018-10-12T00:00:00"/>
    <x v="2"/>
    <s v="Kit Kat"/>
    <n v="388.94"/>
    <s v="New South Wales"/>
    <s v="Online"/>
    <n v="1"/>
  </r>
  <r>
    <s v="AT-7717"/>
    <d v="2019-01-05T00:00:00"/>
    <x v="1"/>
    <s v="Kit Kat"/>
    <n v="429.78"/>
    <s v="New South Wales"/>
    <s v="Online"/>
    <n v="1"/>
  </r>
  <r>
    <s v="AT-8217"/>
    <d v="2019-02-12T00:00:00"/>
    <x v="1"/>
    <s v="Kit Kat"/>
    <n v="1176"/>
    <s v="New South Wales"/>
    <s v="Direct"/>
    <n v="1"/>
  </r>
  <r>
    <s v="AT-8896"/>
    <d v="2019-03-24T00:00:00"/>
    <x v="1"/>
    <s v="Kit Kat"/>
    <n v="1293.5999999999999"/>
    <s v="New South Wales"/>
    <s v="Online"/>
    <n v="1"/>
  </r>
  <r>
    <s v="AT-9165"/>
    <d v="2019-04-08T00:00:00"/>
    <x v="1"/>
    <s v="Kit Kat"/>
    <n v="797.23"/>
    <s v="New South Wales"/>
    <s v="Direct"/>
    <n v="1"/>
  </r>
  <r>
    <s v="AT-9682"/>
    <d v="2019-05-05T00:00:00"/>
    <x v="1"/>
    <s v="Kit Kat"/>
    <n v="901.6"/>
    <s v="New South Wales"/>
    <s v="Online"/>
    <n v="1"/>
  </r>
  <r>
    <s v="AT-12274"/>
    <d v="2019-08-15T00:00:00"/>
    <x v="1"/>
    <s v="Kit Kat"/>
    <n v="2489.1999999999998"/>
    <s v="New South Wales"/>
    <s v="Online"/>
    <n v="1"/>
  </r>
  <r>
    <s v="AT-13030"/>
    <d v="2019-09-12T00:00:00"/>
    <x v="1"/>
    <s v="Kit Kat"/>
    <n v="2240.2800000000002"/>
    <s v="New South Wales"/>
    <s v="Online"/>
    <n v="1"/>
  </r>
  <r>
    <s v="AT-14272"/>
    <d v="2019-10-27T00:00:00"/>
    <x v="1"/>
    <s v="Kit Kat"/>
    <n v="746.76"/>
    <s v="New South Wales"/>
    <s v="Online"/>
    <n v="1"/>
  </r>
  <r>
    <s v="AT-15493"/>
    <d v="2020-01-14T00:00:00"/>
    <x v="0"/>
    <s v="Kit Kat"/>
    <n v="920.96"/>
    <s v="New South Wales"/>
    <s v="Online"/>
    <n v="1"/>
  </r>
  <r>
    <s v="AT-16029"/>
    <d v="2020-02-21T00:00:00"/>
    <x v="0"/>
    <s v="Kit Kat"/>
    <n v="588"/>
    <s v="New South Wales"/>
    <s v="Direct"/>
    <n v="1"/>
  </r>
  <r>
    <s v="AT-16360"/>
    <d v="2020-03-12T00:00:00"/>
    <x v="0"/>
    <s v="Kit Kat"/>
    <n v="2425.5"/>
    <s v="New South Wales"/>
    <s v="Online"/>
    <n v="1"/>
  </r>
  <r>
    <s v="AT-17004"/>
    <d v="2020-04-17T00:00:00"/>
    <x v="0"/>
    <s v="Kit Kat"/>
    <n v="2192.38"/>
    <s v="New South Wales"/>
    <s v="Direct"/>
    <n v="1"/>
  </r>
  <r>
    <s v="AT-17530"/>
    <d v="2020-05-14T00:00:00"/>
    <x v="0"/>
    <s v="Kit Kat"/>
    <n v="1972.25"/>
    <s v="New South Wales"/>
    <s v="Online"/>
    <n v="1"/>
  </r>
  <r>
    <s v="AT-18835"/>
    <d v="2020-07-05T00:00:00"/>
    <x v="0"/>
    <s v="Kit Kat"/>
    <n v="855.66"/>
    <s v="New South Wales"/>
    <s v="Online"/>
    <n v="1"/>
  </r>
  <r>
    <s v="AT-20158"/>
    <d v="2020-08-23T00:00:00"/>
    <x v="0"/>
    <s v="Kit Kat"/>
    <n v="155.58000000000001"/>
    <s v="New South Wales"/>
    <s v="Online"/>
    <n v="1"/>
  </r>
  <r>
    <s v="AT-21076"/>
    <d v="2020-09-26T00:00:00"/>
    <x v="0"/>
    <s v="Kit Kat"/>
    <n v="2800.35"/>
    <s v="New South Wales"/>
    <s v="Online"/>
    <n v="1"/>
  </r>
  <r>
    <s v="AT-1476"/>
    <d v="2018-01-01T00:00:00"/>
    <x v="2"/>
    <s v="Nescafe Gold"/>
    <n v="514.5"/>
    <s v="New South Wales"/>
    <s v="Online"/>
    <n v="1"/>
  </r>
  <r>
    <s v="AT-3219"/>
    <d v="2018-03-25T00:00:00"/>
    <x v="2"/>
    <s v="Nescafe Gold"/>
    <n v="1389.15"/>
    <s v="New South Wales"/>
    <s v="Online"/>
    <n v="1"/>
  </r>
  <r>
    <s v="AT-3975"/>
    <d v="2018-03-25T00:00:00"/>
    <x v="2"/>
    <s v="Nescafe Gold"/>
    <n v="1054.73"/>
    <s v="New South Wales"/>
    <s v="Online"/>
    <n v="1"/>
  </r>
  <r>
    <s v="AT-6351"/>
    <d v="2018-10-17T00:00:00"/>
    <x v="2"/>
    <s v="Nescafe Gold"/>
    <n v="1775.03"/>
    <s v="New South Wales"/>
    <s v="Online"/>
    <n v="1"/>
  </r>
  <r>
    <s v="AT-7146"/>
    <d v="2018-11-14T00:00:00"/>
    <x v="2"/>
    <s v="Nescafe Gold"/>
    <n v="514.5"/>
    <s v="New South Wales"/>
    <s v="Online"/>
    <n v="1"/>
  </r>
  <r>
    <s v="AT-9315"/>
    <d v="2019-04-15T00:00:00"/>
    <x v="1"/>
    <s v="Nescafe Gold"/>
    <n v="1837.5"/>
    <s v="New South Wales"/>
    <s v="Online"/>
    <n v="1"/>
  </r>
  <r>
    <s v="AT-10779"/>
    <d v="2019-06-21T00:00:00"/>
    <x v="1"/>
    <s v="Nescafe Gold"/>
    <n v="1411.2"/>
    <s v="New South Wales"/>
    <s v="Online"/>
    <n v="1"/>
  </r>
  <r>
    <s v="AT-12939"/>
    <d v="2019-09-08T00:00:00"/>
    <x v="1"/>
    <s v="Nescafe Gold"/>
    <n v="764.4"/>
    <s v="New South Wales"/>
    <s v="Online"/>
    <n v="1"/>
  </r>
  <r>
    <s v="AT-14262"/>
    <d v="2019-10-26T00:00:00"/>
    <x v="1"/>
    <s v="Nescafe Gold"/>
    <n v="117.6"/>
    <s v="New South Wales"/>
    <s v="Online"/>
    <n v="1"/>
  </r>
  <r>
    <s v="AT-15264"/>
    <d v="2019-11-29T00:00:00"/>
    <x v="1"/>
    <s v="Nescafe Gold"/>
    <n v="617.4"/>
    <s v="New South Wales"/>
    <s v="Online"/>
    <n v="1"/>
  </r>
  <r>
    <s v="AT-16926"/>
    <d v="2020-04-12T00:00:00"/>
    <x v="0"/>
    <s v="Nescafe Gold"/>
    <n v="220.5"/>
    <s v="New South Wales"/>
    <s v="Online"/>
    <n v="1"/>
  </r>
  <r>
    <s v="AT-18825"/>
    <d v="2020-07-04T00:00:00"/>
    <x v="0"/>
    <s v="Nescafe Gold"/>
    <n v="918.75"/>
    <s v="New South Wales"/>
    <s v="Online"/>
    <n v="1"/>
  </r>
  <r>
    <s v="AT-19743"/>
    <d v="2020-08-07T00:00:00"/>
    <x v="0"/>
    <s v="Nescafe Gold"/>
    <n v="73.5"/>
    <s v="New South Wales"/>
    <s v="Online"/>
    <n v="1"/>
  </r>
  <r>
    <s v="AT-20823"/>
    <d v="2020-09-16T00:00:00"/>
    <x v="0"/>
    <s v="Nescafe Gold"/>
    <n v="882"/>
    <s v="New South Wales"/>
    <s v="Online"/>
    <n v="1"/>
  </r>
  <r>
    <s v="AT-21606"/>
    <d v="2020-10-14T00:00:00"/>
    <x v="0"/>
    <s v="Nescafe Gold"/>
    <n v="955.5"/>
    <s v="New South Wales"/>
    <s v="Online"/>
    <n v="1"/>
  </r>
  <r>
    <s v="AT-2897"/>
    <d v="2018-06-13T00:00:00"/>
    <x v="2"/>
    <s v="Nescafe Gold"/>
    <n v="418.55"/>
    <s v="New South Wales"/>
    <s v="Direct"/>
    <n v="1"/>
  </r>
  <r>
    <s v="AT-3653"/>
    <d v="2018-07-10T00:00:00"/>
    <x v="2"/>
    <s v="Nescafe Gold"/>
    <n v="1295.5"/>
    <s v="New South Wales"/>
    <s v="Direct"/>
    <n v="1"/>
  </r>
  <r>
    <s v="AT-4895"/>
    <d v="2018-08-25T00:00:00"/>
    <x v="2"/>
    <s v="Nescafe Gold"/>
    <n v="1096.19"/>
    <s v="New South Wales"/>
    <s v="Direct"/>
    <n v="1"/>
  </r>
  <r>
    <s v="AT-7148"/>
    <d v="2018-11-14T00:00:00"/>
    <x v="2"/>
    <s v="Nescafe Gold"/>
    <n v="837.09"/>
    <s v="New South Wales"/>
    <s v="Direct"/>
    <n v="1"/>
  </r>
  <r>
    <s v="AT-10781"/>
    <d v="2019-06-21T00:00:00"/>
    <x v="1"/>
    <s v="Nescafe Gold"/>
    <n v="2491.34"/>
    <s v="New South Wales"/>
    <s v="Direct"/>
    <n v="1"/>
  </r>
  <r>
    <s v="AT-11699"/>
    <d v="2019-07-24T00:00:00"/>
    <x v="1"/>
    <s v="Nescafe Gold"/>
    <n v="2491.34"/>
    <s v="New South Wales"/>
    <s v="Direct"/>
    <n v="1"/>
  </r>
  <r>
    <s v="AT-13562"/>
    <d v="2019-10-01T00:00:00"/>
    <x v="1"/>
    <s v="Nescafe Gold"/>
    <n v="3188.92"/>
    <s v="New South Wales"/>
    <s v="Direct"/>
    <n v="1"/>
  </r>
  <r>
    <s v="AT-13697"/>
    <d v="2019-10-05T00:00:00"/>
    <x v="1"/>
    <s v="Nescafe Gold"/>
    <n v="478.34"/>
    <s v="New South Wales"/>
    <s v="Direct"/>
    <n v="1"/>
  </r>
  <r>
    <s v="AT-14456"/>
    <d v="2019-11-02T00:00:00"/>
    <x v="1"/>
    <s v="Nescafe Gold"/>
    <n v="2889.96"/>
    <s v="New South Wales"/>
    <s v="Direct"/>
    <n v="1"/>
  </r>
  <r>
    <s v="AT-18125"/>
    <d v="2020-06-09T00:00:00"/>
    <x v="0"/>
    <s v="Nescafe Gold"/>
    <n v="398.62"/>
    <s v="New South Wales"/>
    <s v="Direct"/>
    <n v="1"/>
  </r>
  <r>
    <s v="AT-20366"/>
    <d v="2020-08-30T00:00:00"/>
    <x v="0"/>
    <s v="Nescafe Gold"/>
    <n v="199.31"/>
    <s v="New South Wales"/>
    <s v="Direct"/>
    <n v="1"/>
  </r>
  <r>
    <s v="AT-20501"/>
    <d v="2020-09-04T00:00:00"/>
    <x v="0"/>
    <s v="Nescafe Gold"/>
    <n v="1195.8499999999999"/>
    <s v="New South Wales"/>
    <s v="Direct"/>
    <n v="1"/>
  </r>
  <r>
    <s v="AT-21284"/>
    <d v="2020-10-02T00:00:00"/>
    <x v="0"/>
    <s v="Nescafe Gold"/>
    <n v="1195.8499999999999"/>
    <s v="New South Wales"/>
    <s v="Direct"/>
    <n v="1"/>
  </r>
  <r>
    <s v="AT-22574"/>
    <d v="2020-11-17T00:00:00"/>
    <x v="0"/>
    <s v="Nescafe Gold"/>
    <n v="2192.38"/>
    <s v="New South Wales"/>
    <s v="Direct"/>
    <n v="1"/>
  </r>
  <r>
    <s v="AT-546"/>
    <d v="2018-02-11T00:00:00"/>
    <x v="2"/>
    <s v="Nes Cau"/>
    <n v="782.47"/>
    <s v="New South Wales"/>
    <s v="Direct"/>
    <n v="1"/>
  </r>
  <r>
    <s v="AT-2067"/>
    <d v="2018-05-07T00:00:00"/>
    <x v="2"/>
    <s v="Nes Cau"/>
    <n v="2034.42"/>
    <s v="New South Wales"/>
    <s v="Direct"/>
    <n v="1"/>
  </r>
  <r>
    <s v="AT-3917"/>
    <d v="2018-07-20T00:00:00"/>
    <x v="2"/>
    <s v="Nes Cau"/>
    <n v="2503.9"/>
    <s v="New South Wales"/>
    <s v="Direct"/>
    <n v="1"/>
  </r>
  <r>
    <s v="AT-4673"/>
    <d v="2018-08-17T00:00:00"/>
    <x v="2"/>
    <s v="Nes Cau"/>
    <n v="1251.95"/>
    <s v="New South Wales"/>
    <s v="Direct"/>
    <n v="1"/>
  </r>
  <r>
    <s v="AT-6812"/>
    <d v="2018-11-03T00:00:00"/>
    <x v="2"/>
    <s v="Nes Cau"/>
    <n v="5086.05"/>
    <s v="New South Wales"/>
    <s v="Direct"/>
    <n v="1"/>
  </r>
  <r>
    <s v="AT-10035"/>
    <d v="2019-05-22T00:00:00"/>
    <x v="1"/>
    <s v="Nes Cau"/>
    <n v="1788.5"/>
    <s v="New South Wales"/>
    <s v="Direct"/>
    <n v="1"/>
  </r>
  <r>
    <s v="AT-10478"/>
    <d v="2019-06-10T00:00:00"/>
    <x v="1"/>
    <s v="Nes Cau"/>
    <n v="1430.8"/>
    <s v="New South Wales"/>
    <s v="Direct"/>
    <n v="1"/>
  </r>
  <r>
    <s v="AT-11801"/>
    <d v="2019-07-28T00:00:00"/>
    <x v="1"/>
    <s v="Nes Cau"/>
    <n v="447.13"/>
    <s v="New South Wales"/>
    <s v="Direct"/>
    <n v="1"/>
  </r>
  <r>
    <s v="AT-13637"/>
    <d v="2019-10-03T00:00:00"/>
    <x v="1"/>
    <s v="Milo"/>
    <n v="3241.66"/>
    <s v="New South Wales"/>
    <s v="Direct"/>
    <n v="1"/>
  </r>
  <r>
    <s v="AT-14750"/>
    <d v="2019-11-12T00:00:00"/>
    <x v="1"/>
    <s v="Milo"/>
    <n v="1788.5"/>
    <s v="New South Wales"/>
    <s v="Direct"/>
    <n v="1"/>
  </r>
  <r>
    <s v="AT-15930"/>
    <d v="2020-02-14T00:00:00"/>
    <x v="0"/>
    <s v="Milo"/>
    <n v="782.47"/>
    <s v="New South Wales"/>
    <s v="Direct"/>
    <n v="1"/>
  </r>
  <r>
    <s v="AT-17883"/>
    <d v="2020-05-31T00:00:00"/>
    <x v="0"/>
    <s v="Milo"/>
    <n v="2906.31"/>
    <s v="New South Wales"/>
    <s v="Direct"/>
    <n v="1"/>
  </r>
  <r>
    <s v="AT-18389"/>
    <d v="2020-06-19T00:00:00"/>
    <x v="0"/>
    <s v="Milo"/>
    <n v="447.13"/>
    <s v="New South Wales"/>
    <s v="Direct"/>
    <n v="1"/>
  </r>
  <r>
    <s v="AT-19145"/>
    <d v="2020-07-16T00:00:00"/>
    <x v="0"/>
    <s v="Milo"/>
    <n v="558.91"/>
    <s v="New South Wales"/>
    <s v="Direct"/>
    <n v="1"/>
  </r>
  <r>
    <s v="AT-21548"/>
    <d v="2020-10-12T00:00:00"/>
    <x v="0"/>
    <s v="Milo"/>
    <n v="1341.38"/>
    <s v="New South Wales"/>
    <s v="Direct"/>
    <n v="1"/>
  </r>
  <r>
    <s v="AT-22328"/>
    <d v="2020-11-09T00:00:00"/>
    <x v="0"/>
    <s v="Milo"/>
    <n v="558.91"/>
    <s v="New South Wales"/>
    <s v="Direct"/>
    <n v="1"/>
  </r>
  <r>
    <s v="AT-098"/>
    <d v="2018-01-09T00:00:00"/>
    <x v="2"/>
    <s v="Milo"/>
    <n v="5191.95"/>
    <s v="New South Wales"/>
    <s v="Direct"/>
    <n v="1"/>
  </r>
  <r>
    <s v="AT-1246"/>
    <d v="2018-03-25T00:00:00"/>
    <x v="2"/>
    <s v="Milo"/>
    <n v="5058.82"/>
    <s v="New South Wales"/>
    <s v="Direct"/>
    <n v="1"/>
  </r>
  <r>
    <s v="AT-1821"/>
    <d v="2018-04-25T00:00:00"/>
    <x v="2"/>
    <s v="Milo"/>
    <n v="4792.57"/>
    <s v="New South Wales"/>
    <s v="Direct"/>
    <n v="1"/>
  </r>
  <r>
    <s v="AT-2636"/>
    <d v="2018-06-04T00:00:00"/>
    <x v="2"/>
    <s v="Milo"/>
    <n v="5458.2"/>
    <s v="New South Wales"/>
    <s v="Direct"/>
    <n v="1"/>
  </r>
  <r>
    <s v="AT-3716"/>
    <d v="2018-07-13T00:00:00"/>
    <x v="2"/>
    <s v="Milo"/>
    <n v="665.63"/>
    <s v="New South Wales"/>
    <s v="Direct"/>
    <n v="1"/>
  </r>
  <r>
    <s v="AT-4472"/>
    <d v="2018-08-10T00:00:00"/>
    <x v="2"/>
    <s v="Milo"/>
    <n v="2130.0300000000002"/>
    <s v="New South Wales"/>
    <s v="Direct"/>
    <n v="1"/>
  </r>
  <r>
    <s v="AT-6713"/>
    <d v="2018-10-31T00:00:00"/>
    <x v="2"/>
    <s v="Milo"/>
    <n v="798.76"/>
    <s v="New South Wales"/>
    <s v="Direct"/>
    <n v="1"/>
  </r>
  <r>
    <s v="AT-6860"/>
    <d v="2018-11-05T00:00:00"/>
    <x v="2"/>
    <s v="Milo"/>
    <n v="2130.0300000000002"/>
    <s v="New South Wales"/>
    <s v="Direct"/>
    <n v="1"/>
  </r>
  <r>
    <s v="AT-7946"/>
    <d v="2019-01-24T00:00:00"/>
    <x v="1"/>
    <s v="Milo"/>
    <n v="5477.22"/>
    <s v="New South Wales"/>
    <s v="Direct"/>
    <n v="1"/>
  </r>
  <r>
    <s v="AT-8314"/>
    <d v="2019-02-18T00:00:00"/>
    <x v="1"/>
    <s v="Milo"/>
    <n v="8215.83"/>
    <s v="New South Wales"/>
    <s v="Direct"/>
    <n v="1"/>
  </r>
  <r>
    <s v="AT-9261"/>
    <d v="2019-04-13T00:00:00"/>
    <x v="1"/>
    <s v="Milo"/>
    <n v="8215.83"/>
    <s v="New South Wales"/>
    <s v="Direct"/>
    <n v="1"/>
  </r>
  <r>
    <s v="AT-9883"/>
    <d v="2019-05-15T00:00:00"/>
    <x v="1"/>
    <s v="Milo"/>
    <n v="7150.82"/>
    <s v="New South Wales"/>
    <s v="Direct"/>
    <n v="1"/>
  </r>
  <r>
    <s v="AT-10520"/>
    <d v="2019-06-12T00:00:00"/>
    <x v="1"/>
    <s v="Milo"/>
    <n v="7150.82"/>
    <s v="New South Wales"/>
    <s v="Direct"/>
    <n v="1"/>
  </r>
  <r>
    <s v="AT-11276"/>
    <d v="2019-07-09T00:00:00"/>
    <x v="1"/>
    <s v="Milo"/>
    <n v="6237.95"/>
    <s v="New South Wales"/>
    <s v="Direct"/>
    <n v="1"/>
  </r>
  <r>
    <s v="AT-12545"/>
    <d v="2019-08-25T00:00:00"/>
    <x v="1"/>
    <s v="Milo"/>
    <n v="2434.3200000000002"/>
    <s v="New South Wales"/>
    <s v="Direct"/>
    <n v="1"/>
  </r>
  <r>
    <s v="AT-14798"/>
    <d v="2019-11-14T00:00:00"/>
    <x v="1"/>
    <s v="Milo"/>
    <n v="4260.0600000000004"/>
    <s v="New South Wales"/>
    <s v="Direct"/>
    <n v="1"/>
  </r>
  <r>
    <s v="AT-16684"/>
    <d v="2020-03-31T00:00:00"/>
    <x v="0"/>
    <s v="Milo"/>
    <n v="570.54"/>
    <s v="New South Wales"/>
    <s v="Direct"/>
    <n v="1"/>
  </r>
  <r>
    <s v="AT-17214"/>
    <d v="2020-04-28T00:00:00"/>
    <x v="0"/>
    <s v="Milo"/>
    <n v="16165.41"/>
    <s v="New South Wales"/>
    <s v="Direct"/>
    <n v="1"/>
  </r>
  <r>
    <s v="AT-17731"/>
    <d v="2020-05-24T00:00:00"/>
    <x v="0"/>
    <s v="Milo"/>
    <n v="570.54"/>
    <s v="New South Wales"/>
    <s v="Direct"/>
    <n v="1"/>
  </r>
  <r>
    <s v="AT-18431"/>
    <d v="2020-06-21T00:00:00"/>
    <x v="0"/>
    <s v="Milo"/>
    <n v="8938.52"/>
    <s v="New South Wales"/>
    <s v="Direct"/>
    <n v="1"/>
  </r>
  <r>
    <s v="AT-19349"/>
    <d v="2020-07-24T00:00:00"/>
    <x v="0"/>
    <s v="Milo"/>
    <n v="2282.1799999999998"/>
    <s v="New South Wales"/>
    <s v="Direct"/>
    <n v="1"/>
  </r>
  <r>
    <s v="AT-21185"/>
    <d v="2020-09-30T00:00:00"/>
    <x v="0"/>
    <s v="Milo"/>
    <n v="5134.8900000000003"/>
    <s v="New South Wales"/>
    <s v="Direct"/>
    <n v="1"/>
  </r>
  <r>
    <s v="AT-21347"/>
    <d v="2020-10-05T00:00:00"/>
    <x v="0"/>
    <s v="Milo"/>
    <n v="2282.1799999999998"/>
    <s v="New South Wales"/>
    <s v="Direct"/>
    <n v="1"/>
  </r>
  <r>
    <s v="AT-22106"/>
    <d v="2020-11-02T00:00:00"/>
    <x v="0"/>
    <s v="Milo"/>
    <n v="4374.17"/>
    <s v="New South Wales"/>
    <s v="Direct"/>
    <n v="1"/>
  </r>
  <r>
    <s v="AT-100"/>
    <d v="2018-01-09T00:00:00"/>
    <x v="2"/>
    <s v="Nestle Drumstick"/>
    <n v="418.55"/>
    <s v="New South Wales"/>
    <s v="Direct"/>
    <n v="1"/>
  </r>
  <r>
    <s v="AT-568"/>
    <d v="2018-02-13T00:00:00"/>
    <x v="2"/>
    <s v="Nestle Drumstick"/>
    <n v="697.58"/>
    <s v="New South Wales"/>
    <s v="Direct"/>
    <n v="1"/>
  </r>
  <r>
    <s v="AT-1044"/>
    <d v="2018-03-13T00:00:00"/>
    <x v="2"/>
    <s v="Nestle Drumstick"/>
    <n v="697.58"/>
    <s v="New South Wales"/>
    <s v="Direct"/>
    <n v="1"/>
  </r>
  <r>
    <s v="AT-1462"/>
    <d v="2018-04-06T00:00:00"/>
    <x v="2"/>
    <s v="Nestle Drumstick"/>
    <n v="2511.27"/>
    <s v="New South Wales"/>
    <s v="Direct"/>
    <n v="1"/>
  </r>
  <r>
    <s v="AT-3259"/>
    <d v="2018-06-27T00:00:00"/>
    <x v="2"/>
    <s v="Nestle Drumstick"/>
    <n v="498.27"/>
    <s v="New South Wales"/>
    <s v="Direct"/>
    <n v="1"/>
  </r>
  <r>
    <s v="AT-3394"/>
    <d v="2018-07-01T00:00:00"/>
    <x v="2"/>
    <s v="Nestle Drumstick"/>
    <n v="1295.5"/>
    <s v="New South Wales"/>
    <s v="Direct"/>
    <n v="1"/>
  </r>
  <r>
    <s v="AT-5392"/>
    <d v="2018-09-13T00:00:00"/>
    <x v="2"/>
    <s v="Nestle Drumstick"/>
    <n v="1096.19"/>
    <s v="New South Wales"/>
    <s v="Direct"/>
    <n v="1"/>
  </r>
  <r>
    <s v="AT-6715"/>
    <d v="2018-10-31T00:00:00"/>
    <x v="2"/>
    <s v="Nestle Drumstick"/>
    <n v="498.27"/>
    <s v="New South Wales"/>
    <s v="Direct"/>
    <n v="1"/>
  </r>
  <r>
    <s v="AT-8188"/>
    <d v="2019-02-10T00:00:00"/>
    <x v="1"/>
    <s v="Nestle Drumstick"/>
    <n v="2192.38"/>
    <s v="New South Wales"/>
    <s v="Direct"/>
    <n v="1"/>
  </r>
  <r>
    <s v="AT-8865"/>
    <d v="2019-03-22T00:00:00"/>
    <x v="1"/>
    <s v="Nestle Drumstick"/>
    <n v="3188.92"/>
    <s v="New South Wales"/>
    <s v="Direct"/>
    <n v="1"/>
  </r>
  <r>
    <s v="AT-9073"/>
    <d v="2019-04-03T00:00:00"/>
    <x v="1"/>
    <s v="Nestle Drumstick"/>
    <n v="3188.92"/>
    <s v="New South Wales"/>
    <s v="Direct"/>
    <n v="1"/>
  </r>
  <r>
    <s v="AT-9645"/>
    <d v="2019-05-03T00:00:00"/>
    <x v="1"/>
    <s v="Nestle Drumstick"/>
    <n v="2232.2399999999998"/>
    <s v="New South Wales"/>
    <s v="Direct"/>
    <n v="1"/>
  </r>
  <r>
    <s v="AT-11278"/>
    <d v="2019-07-09T00:00:00"/>
    <x v="1"/>
    <s v="Nestle Drumstick"/>
    <n v="2491.34"/>
    <s v="New South Wales"/>
    <s v="Direct"/>
    <n v="1"/>
  </r>
  <r>
    <s v="AT-12223"/>
    <d v="2019-08-13T00:00:00"/>
    <x v="1"/>
    <s v="Nestle Drumstick"/>
    <n v="3188.92"/>
    <s v="New South Wales"/>
    <s v="Direct"/>
    <n v="1"/>
  </r>
  <r>
    <s v="AT-13303"/>
    <d v="2019-09-22T00:00:00"/>
    <x v="1"/>
    <s v="Nestle Drumstick"/>
    <n v="3188.92"/>
    <s v="New South Wales"/>
    <s v="Direct"/>
    <n v="1"/>
  </r>
  <r>
    <s v="AT-14059"/>
    <d v="2019-10-19T00:00:00"/>
    <x v="1"/>
    <s v="Nestle Drumstick"/>
    <n v="3188.92"/>
    <s v="New South Wales"/>
    <s v="Direct"/>
    <n v="1"/>
  </r>
  <r>
    <s v="AT-15472"/>
    <d v="2020-01-12T00:00:00"/>
    <x v="0"/>
    <s v="Nestle Drumstick"/>
    <n v="199.31"/>
    <s v="New South Wales"/>
    <s v="Direct"/>
    <n v="1"/>
  </r>
  <r>
    <s v="AT-16096"/>
    <d v="2020-02-25T00:00:00"/>
    <x v="0"/>
    <s v="Nestle Drumstick"/>
    <n v="597.91999999999996"/>
    <s v="New South Wales"/>
    <s v="Direct"/>
    <n v="1"/>
  </r>
  <r>
    <s v="AT-16686"/>
    <d v="2020-03-31T00:00:00"/>
    <x v="0"/>
    <s v="Nestle Drumstick"/>
    <n v="597.91999999999996"/>
    <s v="New South Wales"/>
    <s v="Direct"/>
    <n v="1"/>
  </r>
  <r>
    <s v="AT-17026"/>
    <d v="2020-04-18T00:00:00"/>
    <x v="0"/>
    <s v="Nestle Drumstick"/>
    <n v="2790.31"/>
    <s v="New South Wales"/>
    <s v="Direct"/>
    <n v="1"/>
  </r>
  <r>
    <s v="AT-17493"/>
    <d v="2020-05-12T00:00:00"/>
    <x v="0"/>
    <s v="Nestle Drumstick"/>
    <n v="2889.96"/>
    <s v="New South Wales"/>
    <s v="Direct"/>
    <n v="1"/>
  </r>
  <r>
    <s v="AT-20107"/>
    <d v="2020-08-21T00:00:00"/>
    <x v="0"/>
    <s v="Nestle Drumstick"/>
    <n v="1793.77"/>
    <s v="New South Wales"/>
    <s v="Direct"/>
    <n v="1"/>
  </r>
  <r>
    <s v="AT-20863"/>
    <d v="2020-09-18T00:00:00"/>
    <x v="0"/>
    <s v="Nestle Drumstick"/>
    <n v="1793.77"/>
    <s v="New South Wales"/>
    <s v="Direct"/>
    <n v="1"/>
  </r>
  <r>
    <s v="AT-375"/>
    <d v="2018-02-01T00:00:00"/>
    <x v="2"/>
    <s v="Nestle Drumstick"/>
    <n v="878.94"/>
    <s v="New South Wales"/>
    <s v="Direct"/>
    <n v="1"/>
  </r>
  <r>
    <s v="AT-2296"/>
    <d v="2018-05-19T00:00:00"/>
    <x v="2"/>
    <s v="Nestle Drumstick"/>
    <n v="1230.51"/>
    <s v="New South Wales"/>
    <s v="Direct"/>
    <n v="1"/>
  </r>
  <r>
    <s v="AT-2745"/>
    <d v="2018-06-08T00:00:00"/>
    <x v="2"/>
    <s v="Nestle Drumstick"/>
    <n v="1142.6199999999999"/>
    <s v="New South Wales"/>
    <s v="Direct"/>
    <n v="1"/>
  </r>
  <r>
    <s v="AT-4986"/>
    <d v="2018-08-29T00:00:00"/>
    <x v="2"/>
    <s v="Nestle Drumstick"/>
    <n v="1318.41"/>
    <s v="New South Wales"/>
    <s v="Direct"/>
    <n v="1"/>
  </r>
  <r>
    <s v="AT-5121"/>
    <d v="2018-09-03T00:00:00"/>
    <x v="2"/>
    <s v="Nestle Drumstick"/>
    <n v="1381.19"/>
    <s v="New South Wales"/>
    <s v="Direct"/>
    <n v="1"/>
  </r>
  <r>
    <s v="AT-7161"/>
    <d v="2018-11-15T00:00:00"/>
    <x v="2"/>
    <s v="Nestle Drumstick"/>
    <n v="627.80999999999995"/>
    <s v="New South Wales"/>
    <s v="Direct"/>
    <n v="1"/>
  </r>
  <r>
    <s v="AT-7995"/>
    <d v="2019-01-28T00:00:00"/>
    <x v="1"/>
    <s v="Nestle Drumstick"/>
    <n v="2762.38"/>
    <s v="New South Wales"/>
    <s v="Direct"/>
    <n v="1"/>
  </r>
  <r>
    <s v="AT-8541"/>
    <d v="2019-03-03T00:00:00"/>
    <x v="1"/>
    <s v="Nestle Drumstick"/>
    <n v="1205.4000000000001"/>
    <s v="New South Wales"/>
    <s v="Direct"/>
    <n v="1"/>
  </r>
  <r>
    <s v="AT-10791"/>
    <d v="2019-06-22T00:00:00"/>
    <x v="1"/>
    <s v="Nestle Drumstick"/>
    <n v="3139.06"/>
    <s v="New South Wales"/>
    <s v="Direct"/>
    <n v="1"/>
  </r>
  <r>
    <s v="AT-13032"/>
    <d v="2019-09-12T00:00:00"/>
    <x v="1"/>
    <s v="Nestle Drumstick"/>
    <n v="4018"/>
    <s v="New South Wales"/>
    <s v="Direct"/>
    <n v="1"/>
  </r>
  <r>
    <s v="AT-13950"/>
    <d v="2019-10-15T00:00:00"/>
    <x v="1"/>
    <s v="Nestle Drumstick"/>
    <n v="4018"/>
    <s v="New South Wales"/>
    <s v="Direct"/>
    <n v="1"/>
  </r>
  <r>
    <s v="AT-15099"/>
    <d v="2019-11-24T00:00:00"/>
    <x v="1"/>
    <s v="Nestle Drumstick"/>
    <n v="2611.6999999999998"/>
    <s v="New South Wales"/>
    <s v="Direct"/>
    <n v="1"/>
  </r>
  <r>
    <s v="AT-15351"/>
    <d v="2020-01-02T00:00:00"/>
    <x v="0"/>
    <s v="Nestle Drumstick"/>
    <n v="1067.28"/>
    <s v="New South Wales"/>
    <s v="Direct"/>
    <n v="1"/>
  </r>
  <r>
    <s v="AT-15759"/>
    <d v="2020-02-04T00:00:00"/>
    <x v="0"/>
    <s v="Nestle Drumstick"/>
    <n v="251.13"/>
    <s v="New South Wales"/>
    <s v="Direct"/>
    <n v="1"/>
  </r>
  <r>
    <s v="AT-18702"/>
    <d v="2020-07-01T00:00:00"/>
    <x v="0"/>
    <s v="Nestle Drumstick"/>
    <n v="502.25"/>
    <s v="New South Wales"/>
    <s v="Direct"/>
    <n v="1"/>
  </r>
  <r>
    <s v="AT-19458"/>
    <d v="2020-07-28T00:00:00"/>
    <x v="0"/>
    <s v="Nestle Drumstick"/>
    <n v="502.25"/>
    <s v="New South Wales"/>
    <s v="Direct"/>
    <n v="1"/>
  </r>
  <r>
    <s v="AT-19593"/>
    <d v="2020-08-02T00:00:00"/>
    <x v="0"/>
    <s v="Nestle Drumstick"/>
    <n v="251.13"/>
    <s v="New South Wales"/>
    <s v="Direct"/>
    <n v="1"/>
  </r>
  <r>
    <s v="AT-21861"/>
    <d v="2020-10-24T00:00:00"/>
    <x v="0"/>
    <s v="Nestle Drumstick"/>
    <n v="1506.75"/>
    <s v="New South Wales"/>
    <s v="Direct"/>
    <n v="1"/>
  </r>
  <r>
    <s v="AT-22677"/>
    <d v="2020-11-21T00:00:00"/>
    <x v="0"/>
    <s v="Nestle Drumstick"/>
    <n v="376.69"/>
    <s v="New South Wales"/>
    <s v="Direct"/>
    <n v="1"/>
  </r>
  <r>
    <s v="AT-200"/>
    <d v="2018-01-17T00:00:00"/>
    <x v="2"/>
    <s v="Nes Cau"/>
    <n v="672.71"/>
    <s v="New South Wales"/>
    <s v="Direct"/>
    <n v="1"/>
  </r>
  <r>
    <s v="AT-1865"/>
    <d v="2018-04-27T00:00:00"/>
    <x v="2"/>
    <s v="Nes Cau"/>
    <n v="7848.27"/>
    <s v="New South Wales"/>
    <s v="Direct"/>
    <n v="1"/>
  </r>
  <r>
    <s v="AT-2261"/>
    <d v="2018-05-17T00:00:00"/>
    <x v="2"/>
    <s v="Nes Cau"/>
    <n v="5493.79"/>
    <s v="New South Wales"/>
    <s v="Direct"/>
    <n v="1"/>
  </r>
  <r>
    <s v="AT-2696"/>
    <d v="2018-06-06T00:00:00"/>
    <x v="2"/>
    <s v="Smarties"/>
    <n v="3475.66"/>
    <s v="New South Wales"/>
    <s v="Direct"/>
    <n v="1"/>
  </r>
  <r>
    <s v="AT-2846"/>
    <d v="2018-06-11T00:00:00"/>
    <x v="2"/>
    <s v="Smarties"/>
    <n v="326.16000000000003"/>
    <s v="New South Wales"/>
    <s v="Online"/>
    <n v="1"/>
  </r>
  <r>
    <s v="AT-3452"/>
    <d v="2018-07-03T00:00:00"/>
    <x v="2"/>
    <s v="Smarties"/>
    <n v="3363.54"/>
    <s v="New South Wales"/>
    <s v="Direct"/>
    <n v="1"/>
  </r>
  <r>
    <s v="AT-3926"/>
    <d v="2018-07-20T00:00:00"/>
    <x v="2"/>
    <s v="Nes Cau"/>
    <n v="848.01"/>
    <s v="New South Wales"/>
    <s v="Online"/>
    <n v="1"/>
  </r>
  <r>
    <s v="AT-4682"/>
    <d v="2018-08-17T00:00:00"/>
    <x v="2"/>
    <s v="Smarties"/>
    <n v="717.54"/>
    <s v="New South Wales"/>
    <s v="Online"/>
    <n v="1"/>
  </r>
  <r>
    <s v="AT-4937"/>
    <d v="2018-08-27T00:00:00"/>
    <x v="2"/>
    <s v="Smarties"/>
    <n v="7063.44"/>
    <s v="New South Wales"/>
    <s v="Direct"/>
    <n v="1"/>
  </r>
  <r>
    <s v="AT-5693"/>
    <d v="2018-09-24T00:00:00"/>
    <x v="2"/>
    <s v="Nes Cau"/>
    <n v="1761.86"/>
    <s v="New South Wales"/>
    <s v="Direct"/>
    <n v="1"/>
  </r>
  <r>
    <s v="AT-7091"/>
    <d v="2018-11-12T00:00:00"/>
    <x v="2"/>
    <s v="Nes Cau"/>
    <n v="326.16000000000003"/>
    <s v="New South Wales"/>
    <s v="Online"/>
    <n v="1"/>
  </r>
  <r>
    <s v="AT-7976"/>
    <d v="2019-01-26T00:00:00"/>
    <x v="1"/>
    <s v="Nes Cau"/>
    <n v="1537.62"/>
    <s v="New South Wales"/>
    <s v="Direct"/>
    <n v="1"/>
  </r>
  <r>
    <s v="AT-8903"/>
    <d v="2019-03-24T00:00:00"/>
    <x v="1"/>
    <s v="Nes Cau"/>
    <n v="5125.3999999999996"/>
    <s v="New South Wales"/>
    <s v="Direct"/>
    <n v="1"/>
  </r>
  <r>
    <s v="AT-10109"/>
    <d v="2019-05-26T00:00:00"/>
    <x v="1"/>
    <s v="Nes Cau"/>
    <n v="4004.22"/>
    <s v="New South Wales"/>
    <s v="Direct"/>
    <n v="1"/>
  </r>
  <r>
    <s v="AT-10256"/>
    <d v="2019-06-02T00:00:00"/>
    <x v="1"/>
    <s v="Nes Cau"/>
    <n v="6663.02"/>
    <s v="New South Wales"/>
    <s v="Direct"/>
    <n v="1"/>
  </r>
  <r>
    <s v="AT-10730"/>
    <d v="2019-06-19T00:00:00"/>
    <x v="1"/>
    <s v="Smarties"/>
    <n v="1630.78"/>
    <s v="New South Wales"/>
    <s v="Online"/>
    <n v="1"/>
  </r>
  <r>
    <s v="AT-10258"/>
    <d v="2019-06-02T00:00:00"/>
    <x v="1"/>
    <s v="Nescafe"/>
    <n v="1646.4"/>
    <s v="New South Wales"/>
    <s v="Online"/>
    <n v="1"/>
  </r>
  <r>
    <s v="AT-13039"/>
    <d v="2019-09-12T00:00:00"/>
    <x v="1"/>
    <s v="Nescafe"/>
    <n v="1646.4"/>
    <s v="New South Wales"/>
    <s v="Online"/>
    <n v="1"/>
  </r>
  <r>
    <s v="AT-11486"/>
    <d v="2019-07-16T00:00:00"/>
    <x v="1"/>
    <s v="Nescafe"/>
    <n v="1630.78"/>
    <s v="New South Wales"/>
    <s v="Online"/>
    <n v="1"/>
  </r>
  <r>
    <s v="AT-13646"/>
    <d v="2019-10-03T00:00:00"/>
    <x v="1"/>
    <s v="Smarties"/>
    <n v="313.11"/>
    <s v="New South Wales"/>
    <s v="Online"/>
    <n v="1"/>
  </r>
  <r>
    <s v="AT-11498"/>
    <d v="2019-07-17T00:00:00"/>
    <x v="1"/>
    <s v="Nescafe"/>
    <n v="1537.62"/>
    <s v="New South Wales"/>
    <s v="Direct"/>
    <n v="1"/>
  </r>
  <r>
    <s v="AT-15608"/>
    <d v="2020-01-23T00:00:00"/>
    <x v="0"/>
    <s v="Smarties"/>
    <n v="4164.3900000000003"/>
    <s v="New South Wales"/>
    <s v="Direct"/>
    <n v="1"/>
  </r>
  <r>
    <s v="AT-17537"/>
    <d v="2020-05-14T00:00:00"/>
    <x v="0"/>
    <s v="Smarties"/>
    <n v="9930.4599999999991"/>
    <s v="New South Wales"/>
    <s v="Direct"/>
    <n v="1"/>
  </r>
  <r>
    <s v="AT-18329"/>
    <d v="2020-06-17T00:00:00"/>
    <x v="0"/>
    <s v="Smarties"/>
    <n v="4805.0600000000004"/>
    <s v="New South Wales"/>
    <s v="Direct"/>
    <n v="1"/>
  </r>
  <r>
    <s v="AT-19136"/>
    <d v="2020-07-16T00:00:00"/>
    <x v="0"/>
    <s v="Nescafe"/>
    <n v="1396.5"/>
    <s v="New South Wales"/>
    <s v="Online"/>
    <n v="1"/>
  </r>
  <r>
    <s v="AT-17301"/>
    <d v="2020-05-02T00:00:00"/>
    <x v="0"/>
    <s v="Nescafe"/>
    <n v="1386.09"/>
    <s v="New South Wales"/>
    <s v="Direct"/>
    <n v="1"/>
  </r>
  <r>
    <s v="AT-336"/>
    <d v="2018-01-28T00:00:00"/>
    <x v="2"/>
    <s v="Nescafe"/>
    <n v="1382.13"/>
    <s v="New South Wales"/>
    <s v="Direct"/>
    <n v="1"/>
  </r>
  <r>
    <s v="AT-8388"/>
    <d v="2019-02-22T00:00:00"/>
    <x v="1"/>
    <s v="Nescafe"/>
    <n v="1330.64"/>
    <s v="New South Wales"/>
    <s v="Direct"/>
    <n v="1"/>
  </r>
  <r>
    <s v="AT-21557"/>
    <d v="2020-10-12T00:00:00"/>
    <x v="0"/>
    <s v="Smarties"/>
    <n v="782.78"/>
    <s v="New South Wales"/>
    <s v="Online"/>
    <n v="1"/>
  </r>
  <r>
    <s v="AT-11799"/>
    <d v="2019-07-28T00:00:00"/>
    <x v="1"/>
    <s v="Nescafe"/>
    <n v="1330.64"/>
    <s v="New South Wales"/>
    <s v="Direct"/>
    <n v="1"/>
  </r>
  <r>
    <s v="AT-509"/>
    <d v="2018-02-09T00:00:00"/>
    <x v="2"/>
    <s v="Nesquik Duo"/>
    <n v="3391.41"/>
    <s v="New South Wales"/>
    <s v="Direct"/>
    <n v="1"/>
  </r>
  <r>
    <s v="AT-913"/>
    <d v="2018-03-05T00:00:00"/>
    <x v="2"/>
    <s v="Nesquik Duo"/>
    <n v="3682.11"/>
    <s v="New South Wales"/>
    <s v="Direct"/>
    <n v="1"/>
  </r>
  <r>
    <s v="AT-2462"/>
    <d v="2018-05-27T00:00:00"/>
    <x v="2"/>
    <s v="Nesquik Duo"/>
    <n v="4747.9799999999996"/>
    <s v="New South Wales"/>
    <s v="Direct"/>
    <n v="1"/>
  </r>
  <r>
    <s v="AT-3210"/>
    <d v="2018-06-25T00:00:00"/>
    <x v="2"/>
    <s v="Nesquik Duo"/>
    <n v="4941.7700000000004"/>
    <s v="New South Wales"/>
    <s v="Direct"/>
    <n v="1"/>
  </r>
  <r>
    <s v="AT-3966"/>
    <d v="2018-07-22T00:00:00"/>
    <x v="2"/>
    <s v="Nesquik Duo"/>
    <n v="6879.72"/>
    <s v="New South Wales"/>
    <s v="Direct"/>
    <n v="1"/>
  </r>
  <r>
    <s v="AT-6099"/>
    <d v="2018-10-08T00:00:00"/>
    <x v="2"/>
    <s v="Nesquik Duo"/>
    <n v="1744.16"/>
    <s v="New South Wales"/>
    <s v="Direct"/>
    <n v="1"/>
  </r>
  <r>
    <s v="AT-7497"/>
    <d v="2018-11-26T00:00:00"/>
    <x v="2"/>
    <s v="Nesquik Duo"/>
    <n v="2325.54"/>
    <s v="New South Wales"/>
    <s v="Direct"/>
    <n v="1"/>
  </r>
  <r>
    <s v="AT-8321"/>
    <d v="2019-02-18T00:00:00"/>
    <x v="1"/>
    <s v="Nesquik Duo"/>
    <n v="16278.78"/>
    <s v="New South Wales"/>
    <s v="Direct"/>
    <n v="1"/>
  </r>
  <r>
    <s v="AT-9135"/>
    <d v="2019-04-06T00:00:00"/>
    <x v="1"/>
    <s v="Nesquik Duo"/>
    <n v="5979.96"/>
    <s v="New South Wales"/>
    <s v="Direct"/>
    <n v="1"/>
  </r>
  <r>
    <s v="AT-12012"/>
    <d v="2019-08-05T00:00:00"/>
    <x v="1"/>
    <s v="Nesquik Duo"/>
    <n v="4429.6000000000004"/>
    <s v="New South Wales"/>
    <s v="Direct"/>
    <n v="1"/>
  </r>
  <r>
    <s v="AT-12930"/>
    <d v="2019-09-08T00:00:00"/>
    <x v="1"/>
    <s v="Nesquik Duo"/>
    <n v="4429.6000000000004"/>
    <s v="New South Wales"/>
    <s v="Direct"/>
    <n v="1"/>
  </r>
  <r>
    <s v="AT-14010"/>
    <d v="2019-10-17T00:00:00"/>
    <x v="1"/>
    <s v="Nesquik Duo"/>
    <n v="10520.3"/>
    <s v="New South Wales"/>
    <s v="Direct"/>
    <n v="1"/>
  </r>
  <r>
    <s v="AT-14805"/>
    <d v="2019-11-14T00:00:00"/>
    <x v="1"/>
    <s v="Nesquik Duo"/>
    <n v="1771.84"/>
    <s v="New South Wales"/>
    <s v="Direct"/>
    <n v="1"/>
  </r>
  <r>
    <s v="AT-16133"/>
    <d v="2020-02-27T00:00:00"/>
    <x v="0"/>
    <s v="Nesquik Duo"/>
    <n v="11350.85"/>
    <s v="New South Wales"/>
    <s v="Direct"/>
    <n v="1"/>
  </r>
  <r>
    <s v="AT-16300"/>
    <d v="2020-03-08T00:00:00"/>
    <x v="0"/>
    <s v="Nesquik Duo"/>
    <n v="9551.33"/>
    <s v="New South Wales"/>
    <s v="Direct"/>
    <n v="1"/>
  </r>
  <r>
    <s v="AT-16974"/>
    <d v="2020-04-15T00:00:00"/>
    <x v="0"/>
    <s v="Nesquik Duo"/>
    <n v="553.70000000000005"/>
    <s v="New South Wales"/>
    <s v="Direct"/>
    <n v="1"/>
  </r>
  <r>
    <s v="AT-18438"/>
    <d v="2020-06-21T00:00:00"/>
    <x v="0"/>
    <s v="Nesquik Duo"/>
    <n v="6505.98"/>
    <s v="New South Wales"/>
    <s v="Direct"/>
    <n v="1"/>
  </r>
  <r>
    <s v="AT-20814"/>
    <d v="2020-09-16T00:00:00"/>
    <x v="0"/>
    <s v="Nesquik Duo"/>
    <n v="6644.4"/>
    <s v="New South Wales"/>
    <s v="Direct"/>
    <n v="1"/>
  </r>
  <r>
    <s v="AT-21597"/>
    <d v="2020-10-14T00:00:00"/>
    <x v="0"/>
    <s v="Nesquik Duo"/>
    <n v="6367.55"/>
    <s v="New South Wales"/>
    <s v="Direct"/>
    <n v="1"/>
  </r>
  <r>
    <s v="AT-22923"/>
    <d v="2020-11-29T00:00:00"/>
    <x v="0"/>
    <s v="Nesquik Duo"/>
    <n v="3875.9"/>
    <s v="New South Wales"/>
    <s v="Direct"/>
    <n v="1"/>
  </r>
  <r>
    <s v="AT-4179"/>
    <d v="2018-07-30T00:00:00"/>
    <x v="2"/>
    <s v="Nescafe"/>
    <n v="1238.6600000000001"/>
    <s v="New South Wales"/>
    <s v="Direct"/>
    <n v="1"/>
  </r>
  <r>
    <s v="AT-6150"/>
    <d v="2018-10-10T00:00:00"/>
    <x v="2"/>
    <s v="Nescafe"/>
    <n v="1238.6600000000001"/>
    <s v="New South Wales"/>
    <s v="Direct"/>
    <n v="1"/>
  </r>
  <r>
    <s v="AT-20865"/>
    <d v="2020-09-18T00:00:00"/>
    <x v="0"/>
    <s v="Nescafe"/>
    <n v="1179.68"/>
    <s v="New South Wales"/>
    <s v="Direct"/>
    <n v="1"/>
  </r>
  <r>
    <s v="AT-882"/>
    <d v="2018-03-03T00:00:00"/>
    <x v="2"/>
    <s v="Nescafe"/>
    <n v="1164.31"/>
    <s v="New South Wales"/>
    <s v="Direct"/>
    <n v="1"/>
  </r>
  <r>
    <s v="AT-058"/>
    <d v="2018-01-05T00:00:00"/>
    <x v="2"/>
    <s v="Nescafe"/>
    <n v="1140.48"/>
    <s v="New South Wales"/>
    <s v="Online"/>
    <n v="1"/>
  </r>
  <r>
    <s v="AT-9691"/>
    <d v="2019-05-05T00:00:00"/>
    <x v="1"/>
    <s v="Nescafe"/>
    <n v="1097.5999999999999"/>
    <s v="New South Wales"/>
    <s v="Online"/>
    <n v="1"/>
  </r>
  <r>
    <s v="AT-15330"/>
    <d v="2019-12-01T00:00:00"/>
    <x v="1"/>
    <s v="Nescafe"/>
    <n v="1060"/>
    <s v="New South Wales"/>
    <s v="Direct"/>
    <n v="1"/>
  </r>
  <r>
    <s v="AT-19087"/>
    <d v="2020-07-14T00:00:00"/>
    <x v="0"/>
    <s v="Nescafe"/>
    <n v="1029"/>
    <s v="New South Wales"/>
    <s v="Online"/>
    <n v="1"/>
  </r>
  <r>
    <s v="AT-21085"/>
    <d v="2020-09-26T00:00:00"/>
    <x v="0"/>
    <s v="Nescafe"/>
    <n v="1029"/>
    <s v="New South Wales"/>
    <s v="Online"/>
    <n v="1"/>
  </r>
  <r>
    <s v="AT-920"/>
    <d v="2018-03-05T00:00:00"/>
    <x v="2"/>
    <s v="Maggi"/>
    <n v="891.8"/>
    <s v="New South Wales"/>
    <s v="Direct"/>
    <n v="1"/>
  </r>
  <r>
    <s v="AT-1835"/>
    <d v="2018-04-25T00:00:00"/>
    <x v="2"/>
    <s v="Kit Kat"/>
    <n v="977.2"/>
    <s v="New South Wales"/>
    <s v="Direct"/>
    <n v="1"/>
  </r>
  <r>
    <s v="AT-2069"/>
    <d v="2018-05-07T00:00:00"/>
    <x v="2"/>
    <s v="Kit Kat"/>
    <n v="411.6"/>
    <s v="New South Wales"/>
    <s v="Direct"/>
    <n v="1"/>
  </r>
  <r>
    <s v="AT-4675"/>
    <d v="2018-08-17T00:00:00"/>
    <x v="2"/>
    <s v="Milo"/>
    <n v="1078"/>
    <s v="New South Wales"/>
    <s v="Direct"/>
    <n v="1"/>
  </r>
  <r>
    <s v="AT-5593"/>
    <d v="2018-09-20T00:00:00"/>
    <x v="2"/>
    <s v="Milo"/>
    <n v="1078"/>
    <s v="New South Wales"/>
    <s v="Direct"/>
    <n v="1"/>
  </r>
  <r>
    <s v="AT-6673"/>
    <d v="2018-10-29T00:00:00"/>
    <x v="2"/>
    <s v="Milo"/>
    <n v="490"/>
    <s v="New South Wales"/>
    <s v="Direct"/>
    <n v="1"/>
  </r>
  <r>
    <s v="AT-7504"/>
    <d v="2018-11-26T00:00:00"/>
    <x v="2"/>
    <s v="Milo"/>
    <n v="490"/>
    <s v="New South Wales"/>
    <s v="Direct"/>
    <n v="1"/>
  </r>
  <r>
    <s v="AT-8843"/>
    <d v="2019-03-20T00:00:00"/>
    <x v="1"/>
    <s v="Nes Cau"/>
    <n v="3136"/>
    <s v="New South Wales"/>
    <s v="Direct"/>
    <n v="1"/>
  </r>
  <r>
    <s v="AT-11236"/>
    <d v="2019-07-07T00:00:00"/>
    <x v="1"/>
    <s v="Nes Cau"/>
    <n v="2450"/>
    <s v="New South Wales"/>
    <s v="Direct"/>
    <n v="1"/>
  </r>
  <r>
    <s v="AT-12019"/>
    <d v="2019-08-05T00:00:00"/>
    <x v="1"/>
    <s v="Nes Cau"/>
    <n v="3136"/>
    <s v="New South Wales"/>
    <s v="Direct"/>
    <n v="1"/>
  </r>
  <r>
    <s v="AT-13504"/>
    <d v="2019-09-29T00:00:00"/>
    <x v="1"/>
    <s v="Nes Cau"/>
    <n v="3136"/>
    <s v="New South Wales"/>
    <s v="Direct"/>
    <n v="1"/>
  </r>
  <r>
    <s v="AT-14260"/>
    <d v="2019-10-26T00:00:00"/>
    <x v="1"/>
    <s v="Nes Cau"/>
    <n v="2842"/>
    <s v="New South Wales"/>
    <s v="Direct"/>
    <n v="1"/>
  </r>
  <r>
    <s v="AT-15804"/>
    <d v="2020-02-06T00:00:00"/>
    <x v="0"/>
    <s v="Nes Cau"/>
    <n v="490"/>
    <s v="New South Wales"/>
    <s v="Direct"/>
    <n v="1"/>
  </r>
  <r>
    <s v="AT-16664"/>
    <d v="2020-03-29T00:00:00"/>
    <x v="0"/>
    <s v="Nes Cau"/>
    <n v="1568"/>
    <s v="New South Wales"/>
    <s v="Direct"/>
    <n v="1"/>
  </r>
  <r>
    <s v="AT-17114"/>
    <d v="2020-04-22T00:00:00"/>
    <x v="0"/>
    <s v="Nes Cau"/>
    <n v="686"/>
    <s v="New South Wales"/>
    <s v="Direct"/>
    <n v="1"/>
  </r>
  <r>
    <s v="AT-17465"/>
    <d v="2020-05-10T00:00:00"/>
    <x v="0"/>
    <s v="Nes Cau"/>
    <n v="980"/>
    <s v="New South Wales"/>
    <s v="Direct"/>
    <n v="1"/>
  </r>
  <r>
    <s v="AT-18067"/>
    <d v="2020-06-07T00:00:00"/>
    <x v="0"/>
    <s v="Nes Cau"/>
    <n v="2744"/>
    <s v="New South Wales"/>
    <s v="Direct"/>
    <n v="1"/>
  </r>
  <r>
    <s v="AT-18823"/>
    <d v="2020-07-04T00:00:00"/>
    <x v="0"/>
    <s v="Nes Cau"/>
    <n v="588"/>
    <s v="New South Wales"/>
    <s v="Direct"/>
    <n v="1"/>
  </r>
  <r>
    <s v="AT-20065"/>
    <d v="2020-08-19T00:00:00"/>
    <x v="0"/>
    <s v="Nes Cau"/>
    <n v="196"/>
    <s v="New South Wales"/>
    <s v="Direct"/>
    <n v="1"/>
  </r>
  <r>
    <s v="AT-6087"/>
    <d v="2018-10-07T00:00:00"/>
    <x v="2"/>
    <s v="Nescafe"/>
    <n v="967.75"/>
    <s v="New South Wales"/>
    <s v="Direct"/>
    <n v="1"/>
  </r>
  <r>
    <s v="AT-22330"/>
    <d v="2020-11-09T00:00:00"/>
    <x v="0"/>
    <s v="Smarties"/>
    <n v="2156"/>
    <s v="New South Wales"/>
    <s v="Direct"/>
    <n v="1"/>
  </r>
  <r>
    <s v="AT-7392"/>
    <d v="2018-11-22T00:00:00"/>
    <x v="2"/>
    <s v="Nescafe"/>
    <n v="967.75"/>
    <s v="New South Wales"/>
    <s v="Direct"/>
    <n v="1"/>
  </r>
  <r>
    <s v="AT-1084"/>
    <d v="2018-03-15T00:00:00"/>
    <x v="2"/>
    <s v="Nescafe"/>
    <n v="960.4"/>
    <s v="New South Wales"/>
    <s v="Online"/>
    <n v="1"/>
  </r>
  <r>
    <s v="AT-5382"/>
    <d v="2018-09-12T00:00:00"/>
    <x v="2"/>
    <s v="Smarties"/>
    <n v="842.19"/>
    <s v="New South Wales"/>
    <s v="Online"/>
    <n v="1"/>
  </r>
  <r>
    <s v="AT-6300"/>
    <d v="2018-10-15T00:00:00"/>
    <x v="2"/>
    <s v="Smarties"/>
    <n v="709.84"/>
    <s v="New South Wales"/>
    <s v="Online"/>
    <n v="1"/>
  </r>
  <r>
    <s v="AT-7449"/>
    <d v="2018-11-24T00:00:00"/>
    <x v="2"/>
    <s v="Smarties"/>
    <n v="382.81"/>
    <s v="New South Wales"/>
    <s v="Online"/>
    <n v="1"/>
  </r>
  <r>
    <s v="AT-11052"/>
    <d v="2019-07-01T00:00:00"/>
    <x v="1"/>
    <s v="Smarties"/>
    <n v="1914.06"/>
    <s v="New South Wales"/>
    <s v="Online"/>
    <n v="1"/>
  </r>
  <r>
    <s v="AT-11808"/>
    <d v="2019-07-28T00:00:00"/>
    <x v="1"/>
    <s v="Smarties"/>
    <n v="1914.06"/>
    <s v="New South Wales"/>
    <s v="Online"/>
    <n v="1"/>
  </r>
  <r>
    <s v="AT-11970"/>
    <d v="2019-08-03T00:00:00"/>
    <x v="1"/>
    <s v="Smarties"/>
    <n v="2450"/>
    <s v="New South Wales"/>
    <s v="Online"/>
    <n v="1"/>
  </r>
  <r>
    <s v="AT-15730"/>
    <d v="2020-02-02T00:00:00"/>
    <x v="0"/>
    <s v="Nescafe"/>
    <n v="940.93"/>
    <s v="New South Wales"/>
    <s v="Direct"/>
    <n v="1"/>
  </r>
  <r>
    <s v="AT-4372"/>
    <d v="2018-08-06T00:00:00"/>
    <x v="2"/>
    <s v="Nescafe"/>
    <n v="900.38"/>
    <s v="New South Wales"/>
    <s v="Online"/>
    <n v="1"/>
  </r>
  <r>
    <s v="AT-4995"/>
    <d v="2018-08-29T00:00:00"/>
    <x v="2"/>
    <s v="Nescafe"/>
    <n v="873.24"/>
    <s v="New South Wales"/>
    <s v="Direct"/>
    <n v="1"/>
  </r>
  <r>
    <s v="AT-19409"/>
    <d v="2020-07-26T00:00:00"/>
    <x v="0"/>
    <s v="Nescafe"/>
    <n v="864.91"/>
    <s v="New South Wales"/>
    <s v="Direct"/>
    <n v="1"/>
  </r>
  <r>
    <s v="AT-21136"/>
    <d v="2020-09-28T00:00:00"/>
    <x v="0"/>
    <s v="Nescafe"/>
    <n v="844.03"/>
    <s v="New South Wales"/>
    <s v="Online"/>
    <n v="1"/>
  </r>
  <r>
    <s v="AT-2499"/>
    <d v="2018-05-29T00:00:00"/>
    <x v="2"/>
    <s v="Nescafe"/>
    <n v="825.77"/>
    <s v="New South Wales"/>
    <s v="Direct"/>
    <n v="1"/>
  </r>
  <r>
    <s v="AT-10469"/>
    <d v="2019-06-10T00:00:00"/>
    <x v="1"/>
    <s v="Nescafe"/>
    <n v="823.2"/>
    <s v="New South Wales"/>
    <s v="Online"/>
    <n v="1"/>
  </r>
  <r>
    <s v="AT-11176"/>
    <d v="2019-07-05T00:00:00"/>
    <x v="1"/>
    <s v="Nescafe"/>
    <n v="823.2"/>
    <s v="New South Wales"/>
    <s v="Online"/>
    <n v="1"/>
  </r>
  <r>
    <s v="AT-16655"/>
    <d v="2020-03-29T00:00:00"/>
    <x v="0"/>
    <s v="Nescafe"/>
    <n v="796.25"/>
    <s v="New South Wales"/>
    <s v="Online"/>
    <n v="1"/>
  </r>
  <r>
    <s v="AT-21810"/>
    <d v="2020-10-22T00:00:00"/>
    <x v="0"/>
    <s v="Nescafe"/>
    <n v="786.45"/>
    <s v="New South Wales"/>
    <s v="Direct"/>
    <n v="1"/>
  </r>
  <r>
    <s v="AT-20450"/>
    <d v="2020-09-02T00:00:00"/>
    <x v="0"/>
    <s v="Nescafe"/>
    <n v="782.78"/>
    <s v="New South Wales"/>
    <s v="Online"/>
    <n v="1"/>
  </r>
  <r>
    <s v="AT-12010"/>
    <d v="2019-08-05T00:00:00"/>
    <x v="1"/>
    <s v="Nescafe"/>
    <n v="777.14"/>
    <s v="New South Wales"/>
    <s v="Online"/>
    <n v="1"/>
  </r>
  <r>
    <s v="AT-221"/>
    <d v="2018-01-19T00:00:00"/>
    <x v="2"/>
    <s v="Nescafe"/>
    <n v="771.75"/>
    <s v="New South Wales"/>
    <s v="Online"/>
    <n v="1"/>
  </r>
  <r>
    <s v="AT-14741"/>
    <d v="2019-11-12T00:00:00"/>
    <x v="1"/>
    <s v="Nescafe"/>
    <n v="764.4"/>
    <s v="New South Wales"/>
    <s v="Online"/>
    <n v="1"/>
  </r>
  <r>
    <s v="AT-13252"/>
    <d v="2019-09-20T00:00:00"/>
    <x v="1"/>
    <s v="Nescafe"/>
    <n v="746.2"/>
    <s v="New South Wales"/>
    <s v="Online"/>
    <n v="1"/>
  </r>
  <r>
    <s v="AT-19138"/>
    <d v="2020-07-16T00:00:00"/>
    <x v="0"/>
    <s v="Nescafe"/>
    <n v="700.7"/>
    <s v="New South Wales"/>
    <s v="Online"/>
    <n v="1"/>
  </r>
  <r>
    <s v="AT-4423"/>
    <d v="2018-08-08T00:00:00"/>
    <x v="2"/>
    <s v="Nescafe"/>
    <n v="696.72"/>
    <s v="New South Wales"/>
    <s v="Online"/>
    <n v="1"/>
  </r>
  <r>
    <s v="AT-7440"/>
    <d v="2018-11-24T00:00:00"/>
    <x v="2"/>
    <s v="Nescafe"/>
    <n v="693.04"/>
    <s v="New South Wales"/>
    <s v="Direct"/>
    <n v="1"/>
  </r>
  <r>
    <s v="AT-6924"/>
    <d v="2018-11-07T00:00:00"/>
    <x v="2"/>
    <s v="Nescafe"/>
    <n v="688.14"/>
    <s v="New South Wales"/>
    <s v="Direct"/>
    <n v="1"/>
  </r>
  <r>
    <s v="AT-9345"/>
    <d v="2019-04-17T00:00:00"/>
    <x v="1"/>
    <s v="Nescafe"/>
    <n v="686"/>
    <s v="New South Wales"/>
    <s v="Online"/>
    <n v="1"/>
  </r>
  <r>
    <s v="AT-14684"/>
    <d v="2019-11-10T00:00:00"/>
    <x v="1"/>
    <s v="Nescafe"/>
    <n v="679.12"/>
    <s v="New South Wales"/>
    <s v="Direct"/>
    <n v="1"/>
  </r>
  <r>
    <s v="AT-3261"/>
    <d v="2018-06-27T00:00:00"/>
    <x v="2"/>
    <s v="Nescafe"/>
    <n v="667.5"/>
    <s v="New South Wales"/>
    <s v="Direct"/>
    <n v="1"/>
  </r>
  <r>
    <s v="AT-20378"/>
    <d v="2020-08-31T00:00:00"/>
    <x v="0"/>
    <s v="Nescafe"/>
    <n v="661.5"/>
    <s v="New South Wales"/>
    <s v="Online"/>
    <n v="1"/>
  </r>
  <r>
    <s v="AT-12981"/>
    <d v="2019-09-10T00:00:00"/>
    <x v="1"/>
    <s v="Nescafe"/>
    <n v="629.16"/>
    <s v="New South Wales"/>
    <s v="Direct"/>
    <n v="1"/>
  </r>
  <r>
    <s v="AT-11227"/>
    <d v="2019-07-07T00:00:00"/>
    <x v="1"/>
    <s v="Nescafe"/>
    <n v="624.26"/>
    <s v="New South Wales"/>
    <s v="Online"/>
    <n v="1"/>
  </r>
  <r>
    <s v="AT-11919"/>
    <d v="2019-08-01T00:00:00"/>
    <x v="1"/>
    <s v="Nescafe"/>
    <n v="619.36"/>
    <s v="New South Wales"/>
    <s v="Direct"/>
    <n v="1"/>
  </r>
  <r>
    <s v="AT-13242"/>
    <d v="2019-09-19T00:00:00"/>
    <x v="1"/>
    <s v="Nescafe"/>
    <n v="619.36"/>
    <s v="New South Wales"/>
    <s v="Direct"/>
    <n v="1"/>
  </r>
  <r>
    <s v="AT-14160"/>
    <d v="2019-10-22T00:00:00"/>
    <x v="1"/>
    <s v="Nescafe"/>
    <n v="619.36"/>
    <s v="New South Wales"/>
    <s v="Direct"/>
    <n v="1"/>
  </r>
  <r>
    <s v="AT-5130"/>
    <d v="2018-09-03T00:00:00"/>
    <x v="2"/>
    <s v="Nescafe"/>
    <n v="582.16"/>
    <s v="New South Wales"/>
    <s v="Direct"/>
    <n v="1"/>
  </r>
  <r>
    <s v="AT-6803"/>
    <d v="2018-11-03T00:00:00"/>
    <x v="2"/>
    <s v="Nescafe"/>
    <n v="565.95000000000005"/>
    <s v="New South Wales"/>
    <s v="Online"/>
    <n v="1"/>
  </r>
  <r>
    <s v="AT-635"/>
    <d v="2018-02-17T00:00:00"/>
    <x v="2"/>
    <s v="Nescafe"/>
    <n v="557.38"/>
    <s v="New South Wales"/>
    <s v="Online"/>
    <n v="1"/>
  </r>
  <r>
    <s v="AT-1113"/>
    <d v="2018-03-17T00:00:00"/>
    <x v="2"/>
    <s v="Nescafe"/>
    <n v="514.5"/>
    <s v="New South Wales"/>
    <s v="Online"/>
    <n v="1"/>
  </r>
  <r>
    <s v="AT-1843"/>
    <d v="2018-04-26T00:00:00"/>
    <x v="2"/>
    <s v="Nescafe"/>
    <n v="514.5"/>
    <s v="New South Wales"/>
    <s v="Online"/>
    <n v="1"/>
  </r>
  <r>
    <s v="AT-15610"/>
    <d v="2020-01-23T00:00:00"/>
    <x v="0"/>
    <s v="Nescafe"/>
    <n v="514.5"/>
    <s v="New South Wales"/>
    <s v="Online"/>
    <n v="1"/>
  </r>
  <r>
    <s v="AT-19843"/>
    <d v="2020-08-11T00:00:00"/>
    <x v="0"/>
    <s v="Nescafe"/>
    <n v="514.5"/>
    <s v="New South Wales"/>
    <s v="Online"/>
    <n v="1"/>
  </r>
  <r>
    <s v="AT-1392"/>
    <d v="2018-04-02T00:00:00"/>
    <x v="2"/>
    <s v="Nescafe"/>
    <n v="480.2"/>
    <s v="New South Wales"/>
    <s v="Online"/>
    <n v="1"/>
  </r>
  <r>
    <s v="AT-8254"/>
    <d v="2019-02-14T00:00:00"/>
    <x v="1"/>
    <s v="Nescafe"/>
    <n v="471.87"/>
    <s v="New South Wales"/>
    <s v="Direct"/>
    <n v="1"/>
  </r>
  <r>
    <s v="AT-15029"/>
    <d v="2019-11-21T00:00:00"/>
    <x v="1"/>
    <s v="Nescafe"/>
    <n v="456.62"/>
    <s v="New South Wales"/>
    <s v="Online"/>
    <n v="1"/>
  </r>
  <r>
    <s v="AT-6613"/>
    <d v="2018-10-27T00:00:00"/>
    <x v="2"/>
    <s v="Nescafe"/>
    <n v="428.75"/>
    <s v="New South Wales"/>
    <s v="Online"/>
    <n v="1"/>
  </r>
  <r>
    <s v="AT-17184"/>
    <d v="2020-04-26T00:00:00"/>
    <x v="0"/>
    <s v="Nescafe"/>
    <n v="428.75"/>
    <s v="New South Wales"/>
    <s v="Online"/>
    <n v="1"/>
  </r>
  <r>
    <s v="AT-7834"/>
    <d v="2019-01-14T00:00:00"/>
    <x v="1"/>
    <s v="Nescafe"/>
    <n v="411.6"/>
    <s v="New South Wales"/>
    <s v="Online"/>
    <n v="1"/>
  </r>
  <r>
    <s v="AT-15379"/>
    <d v="2020-01-04T00:00:00"/>
    <x v="0"/>
    <s v="Nescafe"/>
    <n v="398.13"/>
    <s v="New South Wales"/>
    <s v="Online"/>
    <n v="1"/>
  </r>
  <r>
    <s v="AT-18641"/>
    <d v="2020-06-28T00:00:00"/>
    <x v="0"/>
    <s v="Nescafe"/>
    <n v="391.39"/>
    <s v="New South Wales"/>
    <s v="Online"/>
    <n v="1"/>
  </r>
  <r>
    <s v="AT-19803"/>
    <d v="2020-08-09T00:00:00"/>
    <x v="0"/>
    <s v="Nescafe"/>
    <n v="387.1"/>
    <s v="New South Wales"/>
    <s v="Direct"/>
    <n v="1"/>
  </r>
  <r>
    <s v="AT-5695"/>
    <d v="2018-09-24T00:00:00"/>
    <x v="2"/>
    <s v="Nescafe"/>
    <n v="360.15"/>
    <s v="New South Wales"/>
    <s v="Online"/>
    <n v="1"/>
  </r>
  <r>
    <s v="AT-17299"/>
    <d v="2020-05-02T00:00:00"/>
    <x v="0"/>
    <s v="Nescafe"/>
    <n v="343"/>
    <s v="New South Wales"/>
    <s v="Online"/>
    <n v="1"/>
  </r>
  <r>
    <s v="AT-3168"/>
    <d v="2018-06-23T00:00:00"/>
    <x v="2"/>
    <s v="Nescafe"/>
    <n v="321.56"/>
    <s v="New South Wales"/>
    <s v="Online"/>
    <n v="1"/>
  </r>
  <r>
    <s v="AT-18380"/>
    <d v="2020-06-19T00:00:00"/>
    <x v="0"/>
    <s v="Nescafe"/>
    <n v="294"/>
    <s v="New South Wales"/>
    <s v="Online"/>
    <n v="1"/>
  </r>
  <r>
    <s v="AT-480"/>
    <d v="2018-02-07T00:00:00"/>
    <x v="2"/>
    <s v="Nescafe"/>
    <n v="291.08"/>
    <s v="New South Wales"/>
    <s v="Direct"/>
    <n v="1"/>
  </r>
  <r>
    <s v="AT-16624"/>
    <d v="2020-03-27T00:00:00"/>
    <x v="0"/>
    <s v="Nescafe"/>
    <n v="257.25"/>
    <s v="New South Wales"/>
    <s v="Online"/>
    <n v="1"/>
  </r>
  <r>
    <s v="AT-16934"/>
    <d v="2020-04-13T00:00:00"/>
    <x v="0"/>
    <s v="Nescafe"/>
    <n v="238.88"/>
    <s v="New South Wales"/>
    <s v="Online"/>
    <n v="1"/>
  </r>
  <r>
    <s v="AT-17122"/>
    <d v="2020-04-23T00:00:00"/>
    <x v="0"/>
    <s v="Nescafe"/>
    <n v="220.5"/>
    <s v="New South Wales"/>
    <s v="Online"/>
    <n v="1"/>
  </r>
  <r>
    <s v="AT-22337"/>
    <d v="2020-11-09T00:00:00"/>
    <x v="0"/>
    <s v="Nescafe"/>
    <n v="195.69"/>
    <s v="New South Wales"/>
    <s v="Online"/>
    <n v="1"/>
  </r>
  <r>
    <s v="AT-19559"/>
    <d v="2020-07-31T00:00:00"/>
    <x v="0"/>
    <s v="Nescafe"/>
    <n v="130.46"/>
    <s v="New South Wales"/>
    <s v="Online"/>
    <n v="1"/>
  </r>
  <r>
    <s v="AT-8527"/>
    <d v="2019-03-02T00:00:00"/>
    <x v="1"/>
    <s v="Nescafe"/>
    <n v="290.99"/>
    <s v="New South Wales"/>
    <s v="Direct"/>
    <n v="1"/>
  </r>
  <r>
    <s v="AT-651"/>
    <d v="2018-02-18T00:00:00"/>
    <x v="2"/>
    <s v="Nescafe"/>
    <n v="289.83999999999997"/>
    <s v="New South Wales"/>
    <s v="Online"/>
    <n v="1"/>
  </r>
  <r>
    <s v="AT-14187"/>
    <d v="2019-10-23T00:00:00"/>
    <x v="1"/>
    <s v="Nescafe"/>
    <n v="280.64999999999998"/>
    <s v="New South Wales"/>
    <s v="Direct"/>
    <n v="1"/>
  </r>
  <r>
    <s v="AT-21163"/>
    <d v="2020-09-29T00:00:00"/>
    <x v="0"/>
    <s v="Nescafe"/>
    <n v="274.70999999999998"/>
    <s v="New South Wales"/>
    <s v="Online"/>
    <n v="1"/>
  </r>
  <r>
    <s v="AT-11254"/>
    <d v="2019-07-08T00:00:00"/>
    <x v="1"/>
    <s v="Nescafe"/>
    <n v="267.54000000000002"/>
    <s v="New South Wales"/>
    <s v="Online"/>
    <n v="1"/>
  </r>
  <r>
    <s v="AT-10605"/>
    <d v="2019-06-15T00:00:00"/>
    <x v="1"/>
    <s v="Nescafe"/>
    <n v="259.52999999999997"/>
    <s v="New South Wales"/>
    <s v="Direct"/>
    <n v="1"/>
  </r>
  <r>
    <s v="AT-20083"/>
    <d v="2020-08-20T00:00:00"/>
    <x v="0"/>
    <s v="Nescafe"/>
    <n v="254.8"/>
    <s v="New South Wales"/>
    <s v="Online"/>
    <n v="1"/>
  </r>
  <r>
    <s v="AT-11028"/>
    <d v="2019-06-30T00:00:00"/>
    <x v="1"/>
    <s v="Nescafe"/>
    <n v="241.94"/>
    <s v="New South Wales"/>
    <s v="Direct"/>
    <n v="1"/>
  </r>
  <r>
    <s v="AT-18678"/>
    <d v="2020-06-30T00:00:00"/>
    <x v="0"/>
    <s v="Nescafe"/>
    <n v="231.02"/>
    <s v="New South Wales"/>
    <s v="Direct"/>
    <n v="1"/>
  </r>
  <r>
    <s v="AT-13766"/>
    <d v="2019-10-08T00:00:00"/>
    <x v="1"/>
    <s v="Nescafe"/>
    <n v="230.64"/>
    <s v="New South Wales"/>
    <s v="Direct"/>
    <n v="1"/>
  </r>
  <r>
    <s v="AT-11525"/>
    <d v="2019-07-18T00:00:00"/>
    <x v="1"/>
    <s v="Nescafe"/>
    <n v="224.24"/>
    <s v="New South Wales"/>
    <s v="Direct"/>
    <n v="1"/>
  </r>
  <r>
    <s v="AT-6691"/>
    <d v="2018-10-30T00:00:00"/>
    <x v="2"/>
    <s v="Nescafe"/>
    <n v="217.38"/>
    <s v="New South Wales"/>
    <s v="Online"/>
    <n v="1"/>
  </r>
  <r>
    <s v="AT-18407"/>
    <d v="2020-06-20T00:00:00"/>
    <x v="0"/>
    <s v="Nescafe"/>
    <n v="216.83"/>
    <s v="New South Wales"/>
    <s v="Online"/>
    <n v="1"/>
  </r>
  <r>
    <s v="AT-22938"/>
    <d v="2020-11-29T00:00:00"/>
    <x v="0"/>
    <s v="Nescafe"/>
    <n v="212.91"/>
    <s v="New South Wales"/>
    <s v="Direct"/>
    <n v="1"/>
  </r>
  <r>
    <s v="AT-15746"/>
    <d v="2020-02-03T00:00:00"/>
    <x v="0"/>
    <s v="Nescafe"/>
    <n v="211.36"/>
    <s v="New South Wales"/>
    <s v="Direct"/>
    <n v="1"/>
  </r>
  <r>
    <s v="AT-12037"/>
    <d v="2019-08-06T00:00:00"/>
    <x v="1"/>
    <s v="Nescafe"/>
    <n v="203.84"/>
    <s v="New South Wales"/>
    <s v="Online"/>
    <n v="1"/>
  </r>
  <r>
    <s v="AT-16177"/>
    <d v="2020-03-01T00:00:00"/>
    <x v="0"/>
    <s v="Nescafe"/>
    <n v="202.13"/>
    <s v="New South Wales"/>
    <s v="Online"/>
    <n v="1"/>
  </r>
  <r>
    <s v="AT-233"/>
    <d v="2018-01-20T00:00:00"/>
    <x v="2"/>
    <s v="Nescafe"/>
    <n v="200.66"/>
    <s v="New South Wales"/>
    <s v="Online"/>
    <n v="1"/>
  </r>
  <r>
    <s v="AT-7865"/>
    <d v="2019-01-17T00:00:00"/>
    <x v="1"/>
    <s v="Nescafe"/>
    <n v="199.92"/>
    <s v="New South Wales"/>
    <s v="Online"/>
    <n v="1"/>
  </r>
  <r>
    <s v="AT-11576"/>
    <d v="2019-07-20T00:00:00"/>
    <x v="1"/>
    <s v="Nescafe"/>
    <n v="199.92"/>
    <s v="New South Wales"/>
    <s v="Online"/>
    <n v="1"/>
  </r>
  <r>
    <s v="AT-7846"/>
    <d v="2019-01-15T00:00:00"/>
    <x v="1"/>
    <s v="Nescafe"/>
    <n v="198.94"/>
    <s v="New South Wales"/>
    <s v="Online"/>
    <n v="1"/>
  </r>
  <r>
    <s v="AT-11988"/>
    <d v="2019-08-04T00:00:00"/>
    <x v="1"/>
    <s v="Nescafe"/>
    <n v="194.05"/>
    <s v="New South Wales"/>
    <s v="Direct"/>
    <n v="1"/>
  </r>
  <r>
    <s v="AT-14714"/>
    <d v="2019-11-11T00:00:00"/>
    <x v="1"/>
    <s v="Nescafe"/>
    <n v="179.39"/>
    <s v="New South Wales"/>
    <s v="Direct"/>
    <n v="1"/>
  </r>
  <r>
    <s v="AT-16348"/>
    <d v="2020-03-11T00:00:00"/>
    <x v="0"/>
    <s v="Nescafe"/>
    <n v="176.95"/>
    <s v="New South Wales"/>
    <s v="Direct"/>
    <n v="1"/>
  </r>
  <r>
    <s v="AT-5022"/>
    <d v="2018-08-30T00:00:00"/>
    <x v="2"/>
    <s v="Nescafe"/>
    <n v="169.8"/>
    <s v="New South Wales"/>
    <s v="Direct"/>
    <n v="1"/>
  </r>
  <r>
    <s v="AT-070"/>
    <d v="2018-01-06T00:00:00"/>
    <x v="2"/>
    <s v="Nescafe"/>
    <n v="168.07"/>
    <s v="New South Wales"/>
    <s v="Online"/>
    <n v="1"/>
  </r>
  <r>
    <s v="AT-16184"/>
    <d v="2020-03-01T00:00:00"/>
    <x v="0"/>
    <s v="Nescafe"/>
    <n v="166.33"/>
    <s v="New South Wales"/>
    <s v="Direct"/>
    <n v="1"/>
  </r>
  <r>
    <s v="AT-5097"/>
    <d v="2018-09-02T00:00:00"/>
    <x v="2"/>
    <s v="Nescafe"/>
    <n v="165.15"/>
    <s v="New South Wales"/>
    <s v="Direct"/>
    <n v="1"/>
  </r>
  <r>
    <s v="AT-12744"/>
    <d v="2019-09-01T00:00:00"/>
    <x v="1"/>
    <s v="Nescafe"/>
    <n v="160.79"/>
    <s v="New South Wales"/>
    <s v="Direct"/>
    <n v="1"/>
  </r>
  <r>
    <s v="AT-9342"/>
    <d v="2019-04-17T00:00:00"/>
    <x v="1"/>
    <s v="Nescafe"/>
    <n v="159.25"/>
    <s v="New South Wales"/>
    <s v="Online"/>
    <n v="1"/>
  </r>
  <r>
    <s v="AT-21946"/>
    <d v="2020-10-27T00:00:00"/>
    <x v="0"/>
    <s v="Nescafe"/>
    <n v="155.27000000000001"/>
    <s v="New South Wales"/>
    <s v="Online"/>
    <n v="1"/>
  </r>
  <r>
    <s v="AT-17714"/>
    <d v="2020-05-23T00:00:00"/>
    <x v="0"/>
    <s v="Nescafe"/>
    <n v="3087"/>
    <s v="New South Wales"/>
    <s v="Online"/>
    <n v="1"/>
  </r>
  <r>
    <s v="AT-20192"/>
    <d v="2020-08-24T00:00:00"/>
    <x v="0"/>
    <s v="Nescafe"/>
    <n v="3043.21"/>
    <s v="New South Wales"/>
    <s v="Direct"/>
    <n v="1"/>
  </r>
  <r>
    <s v="AT-8463"/>
    <d v="2019-02-27T00:00:00"/>
    <x v="1"/>
    <s v="Nescafe"/>
    <n v="2930.2"/>
    <s v="New South Wales"/>
    <s v="Online"/>
    <n v="1"/>
  </r>
  <r>
    <s v="AT-4450"/>
    <d v="2018-08-09T00:00:00"/>
    <x v="2"/>
    <s v="Nescafe"/>
    <n v="2898.35"/>
    <s v="New South Wales"/>
    <s v="Online"/>
    <n v="1"/>
  </r>
  <r>
    <s v="AT-3288"/>
    <d v="2018-06-28T00:00:00"/>
    <x v="2"/>
    <s v="Nescafe"/>
    <n v="2890.2"/>
    <s v="New South Wales"/>
    <s v="Direct"/>
    <n v="1"/>
  </r>
  <r>
    <s v="AT-1503"/>
    <d v="2018-04-08T00:00:00"/>
    <x v="2"/>
    <s v="Nescafe"/>
    <n v="2842.61"/>
    <s v="New South Wales"/>
    <s v="Online"/>
    <n v="1"/>
  </r>
  <r>
    <s v="AT-4206"/>
    <d v="2018-07-31T00:00:00"/>
    <x v="2"/>
    <s v="Nescafe"/>
    <n v="2821.39"/>
    <s v="New South Wales"/>
    <s v="Direct"/>
    <n v="1"/>
  </r>
  <r>
    <s v="AT-13066"/>
    <d v="2019-09-13T00:00:00"/>
    <x v="1"/>
    <s v="Nescafe"/>
    <n v="2744"/>
    <s v="New South Wales"/>
    <s v="Online"/>
    <n v="1"/>
  </r>
  <r>
    <s v="AT-5913"/>
    <d v="2018-10-01T00:00:00"/>
    <x v="2"/>
    <s v="Nescafe"/>
    <n v="2716.73"/>
    <s v="New South Wales"/>
    <s v="Direct"/>
    <n v="1"/>
  </r>
  <r>
    <s v="AT-7525"/>
    <d v="2018-11-27T00:00:00"/>
    <x v="2"/>
    <s v="Nescafe"/>
    <n v="2675.4"/>
    <s v="New South Wales"/>
    <s v="Online"/>
    <n v="1"/>
  </r>
  <r>
    <s v="AT-22652"/>
    <d v="2020-11-20T00:00:00"/>
    <x v="0"/>
    <s v="Nescafe"/>
    <n v="2562.6999999999998"/>
    <s v="New South Wales"/>
    <s v="Direct"/>
    <n v="1"/>
  </r>
  <r>
    <s v="AT-15342"/>
    <d v="2020-01-01T00:00:00"/>
    <x v="0"/>
    <s v="Nescafe"/>
    <n v="2555.96"/>
    <s v="New South Wales"/>
    <s v="Direct"/>
    <n v="1"/>
  </r>
  <r>
    <s v="AT-2982"/>
    <d v="2018-06-16T00:00:00"/>
    <x v="2"/>
    <s v="Nescafe"/>
    <n v="13.17"/>
    <s v="New South Wales"/>
    <s v="Direct"/>
    <n v="1"/>
  </r>
  <r>
    <s v="AT-5157"/>
    <d v="2018-09-04T00:00:00"/>
    <x v="2"/>
    <s v="Nescafe"/>
    <n v="11.63"/>
    <s v="New South Wales"/>
    <s v="Direct"/>
    <n v="1"/>
  </r>
  <r>
    <s v="AT-20586"/>
    <d v="2020-09-07T00:00:00"/>
    <x v="0"/>
    <s v="Nescafe"/>
    <n v="11.58"/>
    <s v="New South Wales"/>
    <s v="Direct"/>
    <n v="1"/>
  </r>
  <r>
    <s v="AT-10496"/>
    <d v="2019-06-11T00:00:00"/>
    <x v="1"/>
    <s v="Nescafe"/>
    <n v="12.74"/>
    <s v="New South Wales"/>
    <s v="Online"/>
    <n v="1"/>
  </r>
  <r>
    <s v="AT-11826"/>
    <d v="2019-07-29T00:00:00"/>
    <x v="1"/>
    <s v="Nescafe"/>
    <n v="12.53"/>
    <s v="New South Wales"/>
    <s v="Direct"/>
    <n v="1"/>
  </r>
  <r>
    <s v="AT-13764"/>
    <d v="2019-10-08T00:00:00"/>
    <x v="1"/>
    <s v="Nescafe"/>
    <n v="12.29"/>
    <s v="New South Wales"/>
    <s v="Direct"/>
    <n v="1"/>
  </r>
  <r>
    <s v="AT-2318"/>
    <d v="2018-05-20T00:00:00"/>
    <x v="2"/>
    <s v="Nescafe"/>
    <n v="12.1"/>
    <s v="New South Wales"/>
    <s v="Online"/>
    <n v="1"/>
  </r>
  <r>
    <s v="AT-11203"/>
    <d v="2019-07-06T00:00:00"/>
    <x v="1"/>
    <s v="Nescafe"/>
    <n v="12.1"/>
    <s v="New South Wales"/>
    <s v="Online"/>
    <n v="1"/>
  </r>
  <r>
    <s v="AT-5358"/>
    <d v="2018-09-11T00:00:00"/>
    <x v="2"/>
    <s v="Nescafe"/>
    <n v="11.74"/>
    <s v="New South Wales"/>
    <s v="Direct"/>
    <n v="1"/>
  </r>
  <r>
    <s v="AT-19165"/>
    <d v="2020-07-17T00:00:00"/>
    <x v="0"/>
    <s v="Nescafe"/>
    <n v="2070.25"/>
    <s v="New South Wales"/>
    <s v="Online"/>
    <n v="1"/>
  </r>
  <r>
    <s v="AT-15391"/>
    <d v="2020-01-05T00:00:00"/>
    <x v="0"/>
    <s v="Nescafe"/>
    <n v="1911"/>
    <s v="New South Wales"/>
    <s v="Online"/>
    <n v="1"/>
  </r>
  <r>
    <s v="AT-5206"/>
    <d v="2018-09-06T00:00:00"/>
    <x v="2"/>
    <s v="Nescafe"/>
    <n v="1895.08"/>
    <s v="New South Wales"/>
    <s v="Online"/>
    <n v="1"/>
  </r>
  <r>
    <s v="AT-3186"/>
    <d v="2018-06-24T00:00:00"/>
    <x v="2"/>
    <s v="Nescafe"/>
    <n v="1843.5"/>
    <s v="New South Wales"/>
    <s v="Direct"/>
    <n v="1"/>
  </r>
  <r>
    <s v="AT-9746"/>
    <d v="2019-05-08T00:00:00"/>
    <x v="1"/>
    <s v="Nescafe"/>
    <n v="1837.5"/>
    <s v="New South Wales"/>
    <s v="Online"/>
    <n v="1"/>
  </r>
  <r>
    <s v="AT-13008"/>
    <d v="2019-09-11T00:00:00"/>
    <x v="1"/>
    <s v="Nescafe"/>
    <n v="1808.84"/>
    <s v="New South Wales"/>
    <s v="Direct"/>
    <n v="1"/>
  </r>
  <r>
    <s v="AT-3692"/>
    <d v="2018-07-12T00:00:00"/>
    <x v="2"/>
    <s v="Nescafe"/>
    <n v="1800.75"/>
    <s v="New South Wales"/>
    <s v="Online"/>
    <n v="1"/>
  </r>
  <r>
    <s v="AT-17319"/>
    <d v="2020-05-03T00:00:00"/>
    <x v="0"/>
    <s v="Nescafe"/>
    <n v="1800.75"/>
    <s v="New South Wales"/>
    <s v="Online"/>
    <n v="1"/>
  </r>
  <r>
    <s v="AT-13279"/>
    <d v="2019-09-21T00:00:00"/>
    <x v="1"/>
    <s v="Nescafe"/>
    <n v="1783.6"/>
    <s v="New South Wales"/>
    <s v="Online"/>
    <n v="1"/>
  </r>
  <r>
    <s v="AT-12359"/>
    <d v="2019-08-18T00:00:00"/>
    <x v="1"/>
    <s v="Nescafe"/>
    <n v="1764"/>
    <s v="New South Wales"/>
    <s v="Online"/>
    <n v="1"/>
  </r>
  <r>
    <s v="AT-899"/>
    <d v="2018-03-04T00:00:00"/>
    <x v="2"/>
    <s v="Nescafe"/>
    <n v="1746.47"/>
    <s v="New South Wales"/>
    <s v="Direct"/>
    <n v="1"/>
  </r>
  <r>
    <s v="AT-2660"/>
    <d v="2018-06-04T00:00:00"/>
    <x v="2"/>
    <s v="Maggi"/>
    <n v="959.48"/>
    <s v="New South Wales"/>
    <s v="Online"/>
    <n v="1"/>
  </r>
  <r>
    <s v="AT-3902"/>
    <d v="2018-07-19T00:00:00"/>
    <x v="2"/>
    <s v="Maggi"/>
    <n v="959.48"/>
    <s v="New South Wales"/>
    <s v="Online"/>
    <n v="1"/>
  </r>
  <r>
    <s v="AT-6116"/>
    <d v="2018-10-08T00:00:00"/>
    <x v="2"/>
    <s v="Maggi"/>
    <n v="369.03"/>
    <s v="New South Wales"/>
    <s v="Online"/>
    <n v="1"/>
  </r>
  <r>
    <s v="AT-7064"/>
    <d v="2018-11-11T00:00:00"/>
    <x v="2"/>
    <s v="Maggi"/>
    <n v="369.03"/>
    <s v="New South Wales"/>
    <s v="Online"/>
    <n v="1"/>
  </r>
  <r>
    <s v="AT-10706"/>
    <d v="2019-06-18T00:00:00"/>
    <x v="1"/>
    <s v="Maggi"/>
    <n v="1845.16"/>
    <s v="New South Wales"/>
    <s v="Online"/>
    <n v="1"/>
  </r>
  <r>
    <s v="AT-11813"/>
    <d v="2019-07-28T00:00:00"/>
    <x v="1"/>
    <s v="Maggi"/>
    <n v="2361.8000000000002"/>
    <s v="New South Wales"/>
    <s v="Online"/>
    <n v="1"/>
  </r>
  <r>
    <s v="AT-12569"/>
    <d v="2019-08-25T00:00:00"/>
    <x v="1"/>
    <s v="Maggi"/>
    <n v="2361.8000000000002"/>
    <s v="New South Wales"/>
    <s v="Online"/>
    <n v="1"/>
  </r>
  <r>
    <s v="AT-15002"/>
    <d v="2019-11-20T00:00:00"/>
    <x v="1"/>
    <s v="Maggi"/>
    <n v="516.64"/>
    <s v="New South Wales"/>
    <s v="Online"/>
    <n v="1"/>
  </r>
  <r>
    <s v="AT-18617"/>
    <d v="2020-06-27T00:00:00"/>
    <x v="0"/>
    <s v="Maggi"/>
    <n v="442.84"/>
    <s v="New South Wales"/>
    <s v="Online"/>
    <n v="1"/>
  </r>
  <r>
    <s v="AT-19373"/>
    <d v="2020-07-24T00:00:00"/>
    <x v="0"/>
    <s v="Maggi"/>
    <n v="147.61000000000001"/>
    <s v="New South Wales"/>
    <s v="Online"/>
    <n v="1"/>
  </r>
  <r>
    <s v="AT-21533"/>
    <d v="2020-10-11T00:00:00"/>
    <x v="0"/>
    <s v="Maggi"/>
    <n v="885.68"/>
    <s v="New South Wales"/>
    <s v="Online"/>
    <n v="1"/>
  </r>
  <r>
    <s v="AT-22940"/>
    <d v="2020-11-29T00:00:00"/>
    <x v="0"/>
    <s v="Maggi"/>
    <n v="1623.74"/>
    <s v="New South Wales"/>
    <s v="Online"/>
    <n v="1"/>
  </r>
  <r>
    <s v="AT-755"/>
    <d v="2018-02-24T00:00:00"/>
    <x v="2"/>
    <s v="Maggi"/>
    <n v="1184.42"/>
    <s v="New South Wales"/>
    <s v="Direct"/>
    <n v="1"/>
  </r>
  <r>
    <s v="AT-868"/>
    <d v="2018-03-02T00:00:00"/>
    <x v="2"/>
    <s v="Maggi"/>
    <n v="696.72"/>
    <s v="New South Wales"/>
    <s v="Direct"/>
    <n v="1"/>
  </r>
  <r>
    <s v="AT-1473"/>
    <d v="2018-04-06T00:00:00"/>
    <x v="2"/>
    <s v="Maggi"/>
    <n v="3065.56"/>
    <s v="New South Wales"/>
    <s v="Direct"/>
    <n v="1"/>
  </r>
  <r>
    <s v="AT-2973"/>
    <d v="2018-06-16T00:00:00"/>
    <x v="2"/>
    <s v="Maggi"/>
    <n v="497.66"/>
    <s v="New South Wales"/>
    <s v="Direct"/>
    <n v="1"/>
  </r>
  <r>
    <s v="AT-4215"/>
    <d v="2018-07-31T00:00:00"/>
    <x v="2"/>
    <s v="Maggi"/>
    <n v="1293.9100000000001"/>
    <s v="New South Wales"/>
    <s v="Direct"/>
    <n v="1"/>
  </r>
  <r>
    <s v="AT-5106"/>
    <d v="2018-09-02T00:00:00"/>
    <x v="2"/>
    <s v="Maggi"/>
    <n v="1094.8399999999999"/>
    <s v="New South Wales"/>
    <s v="Direct"/>
    <n v="1"/>
  </r>
  <r>
    <s v="AT-6429"/>
    <d v="2018-10-20T00:00:00"/>
    <x v="2"/>
    <s v="Maggi"/>
    <n v="497.66"/>
    <s v="New South Wales"/>
    <s v="Direct"/>
    <n v="1"/>
  </r>
  <r>
    <s v="AT-7413"/>
    <d v="2018-11-23T00:00:00"/>
    <x v="2"/>
    <s v="Maggi"/>
    <n v="497.66"/>
    <s v="New South Wales"/>
    <s v="Direct"/>
    <n v="1"/>
  </r>
  <r>
    <s v="AT-8375"/>
    <d v="2019-02-21T00:00:00"/>
    <x v="1"/>
    <s v="Maggi"/>
    <n v="932.75"/>
    <s v="New South Wales"/>
    <s v="Direct"/>
    <n v="1"/>
  </r>
  <r>
    <s v="AT-8689"/>
    <d v="2019-03-11T00:00:00"/>
    <x v="1"/>
    <s v="Maggi"/>
    <n v="2229.5"/>
    <s v="New South Wales"/>
    <s v="Direct"/>
    <n v="1"/>
  </r>
  <r>
    <s v="AT-9084"/>
    <d v="2019-04-03T00:00:00"/>
    <x v="1"/>
    <s v="Maggi"/>
    <n v="3185"/>
    <s v="New South Wales"/>
    <s v="Direct"/>
    <n v="1"/>
  </r>
  <r>
    <s v="AT-10136"/>
    <d v="2019-05-27T00:00:00"/>
    <x v="1"/>
    <s v="Maggi"/>
    <n v="1911"/>
    <s v="New South Wales"/>
    <s v="Direct"/>
    <n v="1"/>
  </r>
  <r>
    <s v="AT-11019"/>
    <d v="2019-06-30T00:00:00"/>
    <x v="1"/>
    <s v="Maggi"/>
    <n v="2488.2800000000002"/>
    <s v="New South Wales"/>
    <s v="Direct"/>
    <n v="1"/>
  </r>
  <r>
    <s v="AT-11937"/>
    <d v="2019-08-02T00:00:00"/>
    <x v="1"/>
    <s v="Maggi"/>
    <n v="3185"/>
    <s v="New South Wales"/>
    <s v="Direct"/>
    <n v="1"/>
  </r>
  <r>
    <s v="AT-13017"/>
    <d v="2019-09-11T00:00:00"/>
    <x v="1"/>
    <s v="Maggi"/>
    <n v="3185"/>
    <s v="New South Wales"/>
    <s v="Direct"/>
    <n v="1"/>
  </r>
  <r>
    <s v="AT-13773"/>
    <d v="2019-10-08T00:00:00"/>
    <x v="1"/>
    <s v="Maggi"/>
    <n v="2886.41"/>
    <s v="New South Wales"/>
    <s v="Direct"/>
    <n v="1"/>
  </r>
  <r>
    <s v="AT-16510"/>
    <d v="2020-03-20T00:00:00"/>
    <x v="0"/>
    <s v="Maggi"/>
    <n v="298.58999999999997"/>
    <s v="New South Wales"/>
    <s v="Direct"/>
    <n v="1"/>
  </r>
  <r>
    <s v="AT-17037"/>
    <d v="2020-04-18T00:00:00"/>
    <x v="0"/>
    <s v="Maggi"/>
    <n v="1692.03"/>
    <s v="New South Wales"/>
    <s v="Direct"/>
    <n v="1"/>
  </r>
  <r>
    <s v="AT-17284"/>
    <d v="2020-05-01T00:00:00"/>
    <x v="0"/>
    <s v="Maggi"/>
    <n v="398.13"/>
    <s v="New South Wales"/>
    <s v="Direct"/>
    <n v="1"/>
  </r>
  <r>
    <s v="AT-19821"/>
    <d v="2020-08-10T00:00:00"/>
    <x v="0"/>
    <s v="Maggi"/>
    <n v="199.06"/>
    <s v="New South Wales"/>
    <s v="Direct"/>
    <n v="1"/>
  </r>
  <r>
    <s v="AT-20577"/>
    <d v="2020-09-07T00:00:00"/>
    <x v="0"/>
    <s v="Maggi"/>
    <n v="1194.3800000000001"/>
    <s v="New South Wales"/>
    <s v="Direct"/>
    <n v="1"/>
  </r>
  <r>
    <s v="AT-21846"/>
    <d v="2020-10-23T00:00:00"/>
    <x v="0"/>
    <s v="Maggi"/>
    <n v="1194.3800000000001"/>
    <s v="New South Wales"/>
    <s v="Direct"/>
    <n v="1"/>
  </r>
  <r>
    <s v="AT-1070"/>
    <d v="2018-03-14T00:00:00"/>
    <x v="2"/>
    <s v="Kit Kat"/>
    <n v="268.61"/>
    <s v="New South Wales"/>
    <s v="Online"/>
    <n v="1"/>
  </r>
  <r>
    <s v="AT-1832"/>
    <d v="2018-04-25T00:00:00"/>
    <x v="2"/>
    <s v="Kit Kat"/>
    <n v="967"/>
    <s v="New South Wales"/>
    <s v="Online"/>
    <n v="1"/>
  </r>
  <r>
    <s v="AT-3295"/>
    <d v="2018-06-28T00:00:00"/>
    <x v="2"/>
    <s v="Kit Kat"/>
    <n v="268.61"/>
    <s v="New South Wales"/>
    <s v="Online"/>
    <n v="1"/>
  </r>
  <r>
    <s v="AT-3430"/>
    <d v="2018-07-02T00:00:00"/>
    <x v="2"/>
    <s v="Kit Kat"/>
    <n v="2256.34"/>
    <s v="New South Wales"/>
    <s v="Online"/>
    <n v="1"/>
  </r>
  <r>
    <s v="AT-5671"/>
    <d v="2018-09-23T00:00:00"/>
    <x v="2"/>
    <s v="Kit Kat"/>
    <n v="422.1"/>
    <s v="New South Wales"/>
    <s v="Online"/>
    <n v="1"/>
  </r>
  <r>
    <s v="AT-6427"/>
    <d v="2018-10-20T00:00:00"/>
    <x v="2"/>
    <s v="Kit Kat"/>
    <n v="832.7"/>
    <s v="New South Wales"/>
    <s v="Online"/>
    <n v="1"/>
  </r>
  <r>
    <s v="AT-8498"/>
    <d v="2019-02-28T00:00:00"/>
    <x v="1"/>
    <s v="Kit Kat"/>
    <n v="1788.5"/>
    <s v="New South Wales"/>
    <s v="Direct"/>
    <n v="1"/>
  </r>
  <r>
    <s v="AT-8891"/>
    <d v="2019-03-23T00:00:00"/>
    <x v="1"/>
    <s v="Kit Kat"/>
    <n v="491.18"/>
    <s v="New South Wales"/>
    <s v="Online"/>
    <n v="1"/>
  </r>
  <r>
    <s v="AT-9272"/>
    <d v="2019-04-13T00:00:00"/>
    <x v="1"/>
    <s v="Kit Kat"/>
    <n v="1657.72"/>
    <s v="New South Wales"/>
    <s v="Online"/>
    <n v="1"/>
  </r>
  <r>
    <s v="AT-9674"/>
    <d v="2019-05-04T00:00:00"/>
    <x v="1"/>
    <s v="Kit Kat"/>
    <n v="1473.53"/>
    <s v="New South Wales"/>
    <s v="Online"/>
    <n v="1"/>
  </r>
  <r>
    <s v="AT-10234"/>
    <d v="2019-06-01T00:00:00"/>
    <x v="1"/>
    <s v="Kit Kat"/>
    <n v="736.76"/>
    <s v="New South Wales"/>
    <s v="Online"/>
    <n v="1"/>
  </r>
  <r>
    <s v="AT-12259"/>
    <d v="2019-08-14T00:00:00"/>
    <x v="1"/>
    <s v="Kit Kat"/>
    <n v="1227.94"/>
    <s v="New South Wales"/>
    <s v="Online"/>
    <n v="1"/>
  </r>
  <r>
    <s v="AT-14479"/>
    <d v="2019-11-03T00:00:00"/>
    <x v="1"/>
    <s v="Kit Kat"/>
    <n v="1381.43"/>
    <s v="New South Wales"/>
    <s v="Online"/>
    <n v="1"/>
  </r>
  <r>
    <s v="AT-15753"/>
    <d v="2020-02-03T00:00:00"/>
    <x v="0"/>
    <s v="Kit Kat"/>
    <n v="844.21"/>
    <s v="New South Wales"/>
    <s v="Online"/>
    <n v="1"/>
  </r>
  <r>
    <s v="AT-16508"/>
    <d v="2020-03-20T00:00:00"/>
    <x v="0"/>
    <s v="Kit Kat"/>
    <n v="115.12"/>
    <s v="New South Wales"/>
    <s v="Online"/>
    <n v="1"/>
  </r>
  <r>
    <s v="AT-17225"/>
    <d v="2020-04-28T00:00:00"/>
    <x v="0"/>
    <s v="Kit Kat"/>
    <n v="5026.88"/>
    <s v="New South Wales"/>
    <s v="Online"/>
    <n v="1"/>
  </r>
  <r>
    <s v="AT-17522"/>
    <d v="2020-05-13T00:00:00"/>
    <x v="0"/>
    <s v="Kit Kat"/>
    <n v="2033.78"/>
    <s v="New South Wales"/>
    <s v="Online"/>
    <n v="1"/>
  </r>
  <r>
    <s v="AT-18145"/>
    <d v="2020-06-10T00:00:00"/>
    <x v="0"/>
    <s v="Kit Kat"/>
    <n v="690.72"/>
    <s v="New South Wales"/>
    <s v="Online"/>
    <n v="1"/>
  </r>
  <r>
    <s v="AT-19063"/>
    <d v="2020-07-13T00:00:00"/>
    <x v="0"/>
    <s v="Kit Kat"/>
    <n v="844.21"/>
    <s v="New South Wales"/>
    <s v="Online"/>
    <n v="1"/>
  </r>
  <r>
    <s v="AT-20143"/>
    <d v="2020-08-22T00:00:00"/>
    <x v="0"/>
    <s v="Kit Kat"/>
    <n v="690.72"/>
    <s v="New South Wales"/>
    <s v="Online"/>
    <n v="1"/>
  </r>
  <r>
    <s v="AT-20899"/>
    <d v="2020-09-19T00:00:00"/>
    <x v="0"/>
    <s v="Kit Kat"/>
    <n v="460.48"/>
    <s v="New South Wales"/>
    <s v="Online"/>
    <n v="1"/>
  </r>
  <r>
    <s v="AT-1092"/>
    <d v="2018-03-16T00:00:00"/>
    <x v="2"/>
    <s v="Kit Kat"/>
    <n v="732.9"/>
    <s v="New South Wales"/>
    <s v="Online"/>
    <n v="1"/>
  </r>
  <r>
    <s v="AT-3472"/>
    <d v="2018-07-04T00:00:00"/>
    <x v="2"/>
    <s v="Kit Kat"/>
    <n v="1960.25"/>
    <s v="New South Wales"/>
    <s v="Online"/>
    <n v="1"/>
  </r>
  <r>
    <s v="AT-4390"/>
    <d v="2018-08-07T00:00:00"/>
    <x v="2"/>
    <s v="Kit Kat"/>
    <n v="1011.24"/>
    <s v="New South Wales"/>
    <s v="Online"/>
    <n v="1"/>
  </r>
  <r>
    <s v="AT-5470"/>
    <d v="2018-09-16T00:00:00"/>
    <x v="2"/>
    <s v="Kit Kat"/>
    <n v="855.66"/>
    <s v="New South Wales"/>
    <s v="Online"/>
    <n v="1"/>
  </r>
  <r>
    <s v="AT-6226"/>
    <d v="2018-10-13T00:00:00"/>
    <x v="2"/>
    <s v="Kit Kat"/>
    <n v="1143.48"/>
    <s v="New South Wales"/>
    <s v="Online"/>
    <n v="1"/>
  </r>
  <r>
    <s v="AT-7729"/>
    <d v="2019-01-06T00:00:00"/>
    <x v="1"/>
    <s v="Kit Kat"/>
    <n v="245.59"/>
    <s v="New South Wales"/>
    <s v="Online"/>
    <n v="1"/>
  </r>
  <r>
    <s v="AT-8233"/>
    <d v="2019-02-13T00:00:00"/>
    <x v="1"/>
    <s v="Kit Kat"/>
    <n v="2156"/>
    <s v="New South Wales"/>
    <s v="Direct"/>
    <n v="1"/>
  </r>
  <r>
    <s v="AT-8913"/>
    <d v="2019-03-25T00:00:00"/>
    <x v="1"/>
    <s v="Kit Kat"/>
    <n v="1293.5999999999999"/>
    <s v="New South Wales"/>
    <s v="Online"/>
    <n v="1"/>
  </r>
  <r>
    <s v="AT-9184"/>
    <d v="2019-04-09T00:00:00"/>
    <x v="1"/>
    <s v="Kit Kat"/>
    <n v="1435.01"/>
    <s v="New South Wales"/>
    <s v="Direct"/>
    <n v="1"/>
  </r>
  <r>
    <s v="AT-9702"/>
    <d v="2019-05-06T00:00:00"/>
    <x v="1"/>
    <s v="Kit Kat"/>
    <n v="901.6"/>
    <s v="New South Wales"/>
    <s v="Online"/>
    <n v="1"/>
  </r>
  <r>
    <s v="AT-12301"/>
    <d v="2019-08-16T00:00:00"/>
    <x v="1"/>
    <s v="Kit Kat"/>
    <n v="1369.06"/>
    <s v="New South Wales"/>
    <s v="Online"/>
    <n v="1"/>
  </r>
  <r>
    <s v="AT-13057"/>
    <d v="2019-09-13T00:00:00"/>
    <x v="1"/>
    <s v="Kit Kat"/>
    <n v="2489.1999999999998"/>
    <s v="New South Wales"/>
    <s v="Online"/>
    <n v="1"/>
  </r>
  <r>
    <s v="AT-14299"/>
    <d v="2019-10-28T00:00:00"/>
    <x v="1"/>
    <s v="Kit Kat"/>
    <n v="4853.9399999999996"/>
    <s v="New South Wales"/>
    <s v="Online"/>
    <n v="1"/>
  </r>
  <r>
    <s v="AT-15505"/>
    <d v="2020-01-15T00:00:00"/>
    <x v="0"/>
    <s v="Kit Kat"/>
    <n v="191.87"/>
    <s v="New South Wales"/>
    <s v="Online"/>
    <n v="1"/>
  </r>
  <r>
    <s v="AT-16045"/>
    <d v="2020-02-22T00:00:00"/>
    <x v="0"/>
    <s v="Kit Kat"/>
    <n v="1274"/>
    <s v="New South Wales"/>
    <s v="Direct"/>
    <n v="1"/>
  </r>
  <r>
    <s v="AT-16377"/>
    <d v="2020-03-13T00:00:00"/>
    <x v="0"/>
    <s v="Kit Kat"/>
    <n v="2058"/>
    <s v="New South Wales"/>
    <s v="Online"/>
    <n v="1"/>
  </r>
  <r>
    <s v="AT-17023"/>
    <d v="2020-04-18T00:00:00"/>
    <x v="0"/>
    <s v="Kit Kat"/>
    <n v="1793.77"/>
    <s v="New South Wales"/>
    <s v="Direct"/>
    <n v="1"/>
  </r>
  <r>
    <s v="AT-17550"/>
    <d v="2020-05-15T00:00:00"/>
    <x v="0"/>
    <s v="Kit Kat"/>
    <n v="845.25"/>
    <s v="New South Wales"/>
    <s v="Online"/>
    <n v="1"/>
  </r>
  <r>
    <s v="AT-18862"/>
    <d v="2020-07-06T00:00:00"/>
    <x v="0"/>
    <s v="Kit Kat"/>
    <n v="2100.2600000000002"/>
    <s v="New South Wales"/>
    <s v="Online"/>
    <n v="1"/>
  </r>
  <r>
    <s v="AT-20185"/>
    <d v="2020-08-24T00:00:00"/>
    <x v="0"/>
    <s v="Kit Kat"/>
    <n v="1400.18"/>
    <s v="New South Wales"/>
    <s v="Online"/>
    <n v="1"/>
  </r>
  <r>
    <s v="AT-21103"/>
    <d v="2020-09-27T00:00:00"/>
    <x v="0"/>
    <s v="Kit Kat"/>
    <n v="777.88"/>
    <s v="New South Wales"/>
    <s v="Online"/>
    <n v="1"/>
  </r>
  <r>
    <s v="AT-1495"/>
    <d v="2018-01-01T00:00:00"/>
    <x v="2"/>
    <s v="Nescafe Gold"/>
    <n v="514.5"/>
    <s v="New South Wales"/>
    <s v="Online"/>
    <n v="1"/>
  </r>
  <r>
    <s v="AT-3246"/>
    <d v="2018-03-25T00:00:00"/>
    <x v="2"/>
    <s v="Nescafe Gold"/>
    <n v="154.35"/>
    <s v="New South Wales"/>
    <s v="Online"/>
    <n v="1"/>
  </r>
  <r>
    <s v="AT-4002"/>
    <d v="2018-03-25T00:00:00"/>
    <x v="2"/>
    <s v="Nescafe Gold"/>
    <n v="874.65"/>
    <s v="New South Wales"/>
    <s v="Online"/>
    <n v="1"/>
  </r>
  <r>
    <s v="AT-6378"/>
    <d v="2018-10-18T00:00:00"/>
    <x v="2"/>
    <s v="Nescafe Gold"/>
    <n v="308.7"/>
    <s v="New South Wales"/>
    <s v="Online"/>
    <n v="1"/>
  </r>
  <r>
    <s v="AT-7176"/>
    <d v="2018-11-15T00:00:00"/>
    <x v="2"/>
    <s v="Nescafe Gold"/>
    <n v="1311.98"/>
    <s v="New South Wales"/>
    <s v="Online"/>
    <n v="1"/>
  </r>
  <r>
    <s v="AT-9334"/>
    <d v="2019-04-16T00:00:00"/>
    <x v="1"/>
    <s v="Nescafe Gold"/>
    <n v="1837.5"/>
    <s v="New South Wales"/>
    <s v="Online"/>
    <n v="1"/>
  </r>
  <r>
    <s v="AT-10806"/>
    <d v="2019-06-22T00:00:00"/>
    <x v="1"/>
    <s v="Nescafe Gold"/>
    <n v="499.8"/>
    <s v="New South Wales"/>
    <s v="Online"/>
    <n v="1"/>
  </r>
  <r>
    <s v="AT-12966"/>
    <d v="2019-09-09T00:00:00"/>
    <x v="1"/>
    <s v="Nescafe Gold"/>
    <n v="1176"/>
    <s v="New South Wales"/>
    <s v="Online"/>
    <n v="1"/>
  </r>
  <r>
    <s v="AT-14289"/>
    <d v="2019-10-27T00:00:00"/>
    <x v="1"/>
    <s v="Nescafe Gold"/>
    <n v="470.4"/>
    <s v="New South Wales"/>
    <s v="Online"/>
    <n v="1"/>
  </r>
  <r>
    <s v="AT-15294"/>
    <d v="2019-11-30T00:00:00"/>
    <x v="1"/>
    <s v="Nescafe Gold"/>
    <n v="1065.75"/>
    <s v="New South Wales"/>
    <s v="Online"/>
    <n v="1"/>
  </r>
  <r>
    <s v="AT-16945"/>
    <d v="2020-04-13T00:00:00"/>
    <x v="0"/>
    <s v="Nescafe Gold"/>
    <n v="220.5"/>
    <s v="New South Wales"/>
    <s v="Online"/>
    <n v="1"/>
  </r>
  <r>
    <s v="AT-18852"/>
    <d v="2020-07-05T00:00:00"/>
    <x v="0"/>
    <s v="Nescafe Gold"/>
    <n v="661.5"/>
    <s v="New South Wales"/>
    <s v="Online"/>
    <n v="1"/>
  </r>
  <r>
    <s v="AT-19770"/>
    <d v="2020-08-08T00:00:00"/>
    <x v="0"/>
    <s v="Nescafe Gold"/>
    <n v="220.5"/>
    <s v="New South Wales"/>
    <s v="Online"/>
    <n v="1"/>
  </r>
  <r>
    <s v="AT-20850"/>
    <d v="2020-09-17T00:00:00"/>
    <x v="0"/>
    <s v="Nescafe Gold"/>
    <n v="735"/>
    <s v="New South Wales"/>
    <s v="Online"/>
    <n v="1"/>
  </r>
  <r>
    <s v="AT-21633"/>
    <d v="2020-10-15T00:00:00"/>
    <x v="0"/>
    <s v="Nescafe Gold"/>
    <n v="441"/>
    <s v="New South Wales"/>
    <s v="Online"/>
    <n v="1"/>
  </r>
  <r>
    <s v="AT-2924"/>
    <d v="2018-06-14T00:00:00"/>
    <x v="2"/>
    <s v="Nescafe Gold"/>
    <n v="498.27"/>
    <s v="New South Wales"/>
    <s v="Direct"/>
    <n v="1"/>
  </r>
  <r>
    <s v="AT-3680"/>
    <d v="2018-07-11T00:00:00"/>
    <x v="2"/>
    <s v="Nescafe Gold"/>
    <n v="1295.5"/>
    <s v="New South Wales"/>
    <s v="Direct"/>
    <n v="1"/>
  </r>
  <r>
    <s v="AT-4922"/>
    <d v="2018-08-26T00:00:00"/>
    <x v="2"/>
    <s v="Nescafe Gold"/>
    <n v="348.79"/>
    <s v="New South Wales"/>
    <s v="Direct"/>
    <n v="1"/>
  </r>
  <r>
    <s v="AT-7178"/>
    <d v="2018-11-15T00:00:00"/>
    <x v="2"/>
    <s v="Nescafe Gold"/>
    <n v="418.55"/>
    <s v="New South Wales"/>
    <s v="Direct"/>
    <n v="1"/>
  </r>
  <r>
    <s v="AT-10808"/>
    <d v="2019-06-22T00:00:00"/>
    <x v="1"/>
    <s v="Nescafe Gold"/>
    <n v="933.9"/>
    <s v="New South Wales"/>
    <s v="Direct"/>
    <n v="1"/>
  </r>
  <r>
    <s v="AT-11726"/>
    <d v="2019-07-25T00:00:00"/>
    <x v="1"/>
    <s v="Nescafe Gold"/>
    <n v="2491.34"/>
    <s v="New South Wales"/>
    <s v="Direct"/>
    <n v="1"/>
  </r>
  <r>
    <s v="AT-13724"/>
    <d v="2019-10-06T00:00:00"/>
    <x v="1"/>
    <s v="Nescafe Gold"/>
    <n v="2889.96"/>
    <s v="New South Wales"/>
    <s v="Direct"/>
    <n v="1"/>
  </r>
  <r>
    <s v="AT-14486"/>
    <d v="2019-11-03T00:00:00"/>
    <x v="1"/>
    <s v="Nescafe Gold"/>
    <n v="2889.96"/>
    <s v="New South Wales"/>
    <s v="Direct"/>
    <n v="1"/>
  </r>
  <r>
    <s v="AT-18152"/>
    <d v="2020-06-10T00:00:00"/>
    <x v="0"/>
    <s v="Nescafe Gold"/>
    <n v="996.54"/>
    <s v="New South Wales"/>
    <s v="Direct"/>
    <n v="1"/>
  </r>
  <r>
    <s v="AT-20393"/>
    <d v="2020-08-31T00:00:00"/>
    <x v="0"/>
    <s v="Nescafe Gold"/>
    <n v="199.31"/>
    <s v="New South Wales"/>
    <s v="Direct"/>
    <n v="1"/>
  </r>
  <r>
    <s v="AT-20528"/>
    <d v="2020-09-05T00:00:00"/>
    <x v="0"/>
    <s v="Nescafe Gold"/>
    <n v="1195.8499999999999"/>
    <s v="New South Wales"/>
    <s v="Direct"/>
    <n v="1"/>
  </r>
  <r>
    <s v="AT-21311"/>
    <d v="2020-10-03T00:00:00"/>
    <x v="0"/>
    <s v="Nescafe Gold"/>
    <n v="597.91999999999996"/>
    <s v="New South Wales"/>
    <s v="Direct"/>
    <n v="1"/>
  </r>
  <r>
    <s v="AT-22604"/>
    <d v="2020-11-18T00:00:00"/>
    <x v="0"/>
    <s v="Nescafe Gold"/>
    <n v="2192.38"/>
    <s v="New South Wales"/>
    <s v="Direct"/>
    <n v="1"/>
  </r>
  <r>
    <s v="AT-562"/>
    <d v="2018-02-12T00:00:00"/>
    <x v="2"/>
    <s v="Nes Cau"/>
    <n v="782.47"/>
    <s v="New South Wales"/>
    <s v="Direct"/>
    <n v="1"/>
  </r>
  <r>
    <s v="AT-2087"/>
    <d v="2018-05-08T00:00:00"/>
    <x v="2"/>
    <s v="Nes Cau"/>
    <n v="558.91"/>
    <s v="New South Wales"/>
    <s v="Direct"/>
    <n v="1"/>
  </r>
  <r>
    <s v="AT-3944"/>
    <d v="2018-07-21T00:00:00"/>
    <x v="2"/>
    <s v="Nes Cau"/>
    <n v="1877.93"/>
    <s v="New South Wales"/>
    <s v="Direct"/>
    <n v="1"/>
  </r>
  <r>
    <s v="AT-4700"/>
    <d v="2018-08-18T00:00:00"/>
    <x v="2"/>
    <s v="Nes Cau"/>
    <n v="1564.94"/>
    <s v="New South Wales"/>
    <s v="Direct"/>
    <n v="1"/>
  </r>
  <r>
    <s v="AT-6842"/>
    <d v="2018-11-04T00:00:00"/>
    <x v="2"/>
    <s v="Nes Cau"/>
    <n v="1877.93"/>
    <s v="New South Wales"/>
    <s v="Direct"/>
    <n v="1"/>
  </r>
  <r>
    <s v="AT-10055"/>
    <d v="2019-05-23T00:00:00"/>
    <x v="1"/>
    <s v="Nes Cau"/>
    <n v="1073.0999999999999"/>
    <s v="New South Wales"/>
    <s v="Direct"/>
    <n v="1"/>
  </r>
  <r>
    <s v="AT-10505"/>
    <d v="2019-06-11T00:00:00"/>
    <x v="1"/>
    <s v="Nes Cau"/>
    <n v="1073.0999999999999"/>
    <s v="New South Wales"/>
    <s v="Direct"/>
    <n v="1"/>
  </r>
  <r>
    <s v="AT-11828"/>
    <d v="2019-07-29T00:00:00"/>
    <x v="1"/>
    <s v="Nes Cau"/>
    <n v="2794.53"/>
    <s v="New South Wales"/>
    <s v="Direct"/>
    <n v="1"/>
  </r>
  <r>
    <s v="AT-12746"/>
    <d v="2019-09-01T00:00:00"/>
    <x v="1"/>
    <s v="Nes Cau"/>
    <n v="1967.35"/>
    <s v="New South Wales"/>
    <s v="Direct"/>
    <n v="1"/>
  </r>
  <r>
    <s v="AT-13664"/>
    <d v="2019-10-04T00:00:00"/>
    <x v="1"/>
    <s v="Milo"/>
    <n v="3241.66"/>
    <s v="New South Wales"/>
    <s v="Direct"/>
    <n v="1"/>
  </r>
  <r>
    <s v="AT-14780"/>
    <d v="2019-11-13T00:00:00"/>
    <x v="1"/>
    <s v="Milo"/>
    <n v="1609.65"/>
    <s v="New South Wales"/>
    <s v="Direct"/>
    <n v="1"/>
  </r>
  <r>
    <s v="AT-15946"/>
    <d v="2020-02-15T00:00:00"/>
    <x v="0"/>
    <s v="Milo"/>
    <n v="782.47"/>
    <s v="New South Wales"/>
    <s v="Direct"/>
    <n v="1"/>
  </r>
  <r>
    <s v="AT-18416"/>
    <d v="2020-06-20T00:00:00"/>
    <x v="0"/>
    <s v="Milo"/>
    <n v="2235.63"/>
    <s v="New South Wales"/>
    <s v="Direct"/>
    <n v="1"/>
  </r>
  <r>
    <s v="AT-19172"/>
    <d v="2020-07-17T00:00:00"/>
    <x v="0"/>
    <s v="Milo"/>
    <n v="670.69"/>
    <s v="New South Wales"/>
    <s v="Direct"/>
    <n v="1"/>
  </r>
  <r>
    <s v="AT-21575"/>
    <d v="2020-10-13T00:00:00"/>
    <x v="0"/>
    <s v="Milo"/>
    <n v="1341.38"/>
    <s v="New South Wales"/>
    <s v="Direct"/>
    <n v="1"/>
  </r>
  <r>
    <s v="AT-22358"/>
    <d v="2020-11-10T00:00:00"/>
    <x v="0"/>
    <s v="Milo"/>
    <n v="8048.25"/>
    <s v="New South Wales"/>
    <s v="Direct"/>
    <n v="1"/>
  </r>
  <r>
    <s v="AT-110"/>
    <d v="2018-01-10T00:00:00"/>
    <x v="2"/>
    <s v="Milo"/>
    <n v="6523.22"/>
    <s v="New South Wales"/>
    <s v="Direct"/>
    <n v="1"/>
  </r>
  <r>
    <s v="AT-1263"/>
    <d v="2018-03-26T00:00:00"/>
    <x v="2"/>
    <s v="Milo"/>
    <n v="4393.1899999999996"/>
    <s v="New South Wales"/>
    <s v="Direct"/>
    <n v="1"/>
  </r>
  <r>
    <s v="AT-1840"/>
    <d v="2018-04-26T00:00:00"/>
    <x v="2"/>
    <s v="Milo"/>
    <n v="798.76"/>
    <s v="New South Wales"/>
    <s v="Direct"/>
    <n v="1"/>
  </r>
  <r>
    <s v="AT-1935"/>
    <d v="2018-05-01T00:00:00"/>
    <x v="2"/>
    <s v="Milo"/>
    <n v="950.91"/>
    <s v="New South Wales"/>
    <s v="Direct"/>
    <n v="1"/>
  </r>
  <r>
    <s v="AT-2663"/>
    <d v="2018-06-05T00:00:00"/>
    <x v="2"/>
    <s v="Milo"/>
    <n v="1597.52"/>
    <s v="New South Wales"/>
    <s v="Direct"/>
    <n v="1"/>
  </r>
  <r>
    <s v="AT-3743"/>
    <d v="2018-07-14T00:00:00"/>
    <x v="2"/>
    <s v="Milo"/>
    <n v="5058.82"/>
    <s v="New South Wales"/>
    <s v="Direct"/>
    <n v="1"/>
  </r>
  <r>
    <s v="AT-4499"/>
    <d v="2018-08-11T00:00:00"/>
    <x v="2"/>
    <s v="Milo"/>
    <n v="3195.05"/>
    <s v="New South Wales"/>
    <s v="Direct"/>
    <n v="1"/>
  </r>
  <r>
    <s v="AT-6890"/>
    <d v="2018-11-06T00:00:00"/>
    <x v="2"/>
    <s v="Milo"/>
    <n v="2130.0300000000002"/>
    <s v="New South Wales"/>
    <s v="Direct"/>
    <n v="1"/>
  </r>
  <r>
    <s v="AT-7958"/>
    <d v="2019-01-25T00:00:00"/>
    <x v="1"/>
    <s v="Milo"/>
    <n v="18409.55"/>
    <s v="New South Wales"/>
    <s v="Direct"/>
    <n v="1"/>
  </r>
  <r>
    <s v="AT-8330"/>
    <d v="2019-02-19T00:00:00"/>
    <x v="1"/>
    <s v="Milo"/>
    <n v="912.87"/>
    <s v="New South Wales"/>
    <s v="Direct"/>
    <n v="1"/>
  </r>
  <r>
    <s v="AT-9280"/>
    <d v="2019-04-14T00:00:00"/>
    <x v="1"/>
    <s v="Milo"/>
    <n v="3195.05"/>
    <s v="New South Wales"/>
    <s v="Direct"/>
    <n v="1"/>
  </r>
  <r>
    <s v="AT-9903"/>
    <d v="2019-05-16T00:00:00"/>
    <x v="1"/>
    <s v="Milo"/>
    <n v="3651.48"/>
    <s v="New South Wales"/>
    <s v="Direct"/>
    <n v="1"/>
  </r>
  <r>
    <s v="AT-10547"/>
    <d v="2019-06-13T00:00:00"/>
    <x v="1"/>
    <s v="Milo"/>
    <n v="6998.67"/>
    <s v="New South Wales"/>
    <s v="Direct"/>
    <n v="1"/>
  </r>
  <r>
    <s v="AT-11303"/>
    <d v="2019-07-10T00:00:00"/>
    <x v="1"/>
    <s v="Milo"/>
    <n v="7302.96"/>
    <s v="New South Wales"/>
    <s v="Direct"/>
    <n v="1"/>
  </r>
  <r>
    <s v="AT-12572"/>
    <d v="2019-08-26T00:00:00"/>
    <x v="1"/>
    <s v="Milo"/>
    <n v="1521.45"/>
    <s v="New South Wales"/>
    <s v="Direct"/>
    <n v="1"/>
  </r>
  <r>
    <s v="AT-14828"/>
    <d v="2019-11-15T00:00:00"/>
    <x v="1"/>
    <s v="Milo"/>
    <n v="1825.74"/>
    <s v="New South Wales"/>
    <s v="Direct"/>
    <n v="1"/>
  </r>
  <r>
    <s v="AT-17233"/>
    <d v="2020-04-29T00:00:00"/>
    <x v="0"/>
    <s v="Milo"/>
    <n v="2472.36"/>
    <s v="New South Wales"/>
    <s v="Direct"/>
    <n v="1"/>
  </r>
  <r>
    <s v="AT-17751"/>
    <d v="2020-05-25T00:00:00"/>
    <x v="0"/>
    <s v="Milo"/>
    <n v="570.54"/>
    <s v="New South Wales"/>
    <s v="Direct"/>
    <n v="1"/>
  </r>
  <r>
    <s v="AT-18458"/>
    <d v="2020-06-22T00:00:00"/>
    <x v="0"/>
    <s v="Milo"/>
    <n v="10840.33"/>
    <s v="New South Wales"/>
    <s v="Direct"/>
    <n v="1"/>
  </r>
  <r>
    <s v="AT-19376"/>
    <d v="2020-07-25T00:00:00"/>
    <x v="0"/>
    <s v="Milo"/>
    <n v="3803.63"/>
    <s v="New South Wales"/>
    <s v="Direct"/>
    <n v="1"/>
  </r>
  <r>
    <s v="AT-21212"/>
    <d v="2020-10-01T00:00:00"/>
    <x v="0"/>
    <s v="Milo"/>
    <n v="2282.1799999999998"/>
    <s v="New South Wales"/>
    <s v="Direct"/>
    <n v="1"/>
  </r>
  <r>
    <s v="AT-21374"/>
    <d v="2020-10-06T00:00:00"/>
    <x v="0"/>
    <s v="Milo"/>
    <n v="3613.44"/>
    <s v="New South Wales"/>
    <s v="Direct"/>
    <n v="1"/>
  </r>
  <r>
    <s v="AT-22136"/>
    <d v="2020-11-03T00:00:00"/>
    <x v="0"/>
    <s v="Milo"/>
    <n v="3042.9"/>
    <s v="New South Wales"/>
    <s v="Direct"/>
    <n v="1"/>
  </r>
  <r>
    <s v="AT-112"/>
    <d v="2018-01-10T00:00:00"/>
    <x v="2"/>
    <s v="Nestle Drumstick"/>
    <n v="2441.52"/>
    <s v="New South Wales"/>
    <s v="Direct"/>
    <n v="1"/>
  </r>
  <r>
    <s v="AT-584"/>
    <d v="2018-02-14T00:00:00"/>
    <x v="2"/>
    <s v="Nestle Drumstick"/>
    <n v="697.58"/>
    <s v="New South Wales"/>
    <s v="Direct"/>
    <n v="1"/>
  </r>
  <r>
    <s v="AT-1061"/>
    <d v="2018-03-14T00:00:00"/>
    <x v="2"/>
    <s v="Nestle Drumstick"/>
    <n v="697.58"/>
    <s v="New South Wales"/>
    <s v="Direct"/>
    <n v="1"/>
  </r>
  <r>
    <s v="AT-1481"/>
    <d v="2018-04-07T00:00:00"/>
    <x v="2"/>
    <s v="Nestle Drumstick"/>
    <n v="348.79"/>
    <s v="New South Wales"/>
    <s v="Direct"/>
    <n v="1"/>
  </r>
  <r>
    <s v="AT-3286"/>
    <d v="2018-06-28T00:00:00"/>
    <x v="2"/>
    <s v="Nestle Drumstick"/>
    <n v="498.27"/>
    <s v="New South Wales"/>
    <s v="Direct"/>
    <n v="1"/>
  </r>
  <r>
    <s v="AT-3421"/>
    <d v="2018-07-02T00:00:00"/>
    <x v="2"/>
    <s v="Nestle Drumstick"/>
    <n v="1295.5"/>
    <s v="New South Wales"/>
    <s v="Direct"/>
    <n v="1"/>
  </r>
  <r>
    <s v="AT-5419"/>
    <d v="2018-09-14T00:00:00"/>
    <x v="2"/>
    <s v="Nestle Drumstick"/>
    <n v="2022.97"/>
    <s v="New South Wales"/>
    <s v="Direct"/>
    <n v="1"/>
  </r>
  <r>
    <s v="AT-8204"/>
    <d v="2019-02-11T00:00:00"/>
    <x v="1"/>
    <s v="Nestle Drumstick"/>
    <n v="1036.4000000000001"/>
    <s v="New South Wales"/>
    <s v="Direct"/>
    <n v="1"/>
  </r>
  <r>
    <s v="AT-8882"/>
    <d v="2019-03-23T00:00:00"/>
    <x v="1"/>
    <s v="Nestle Drumstick"/>
    <n v="239.17"/>
    <s v="New South Wales"/>
    <s v="Direct"/>
    <n v="1"/>
  </r>
  <r>
    <s v="AT-9092"/>
    <d v="2019-04-04T00:00:00"/>
    <x v="1"/>
    <s v="Nestle Drumstick"/>
    <n v="478.34"/>
    <s v="New South Wales"/>
    <s v="Direct"/>
    <n v="1"/>
  </r>
  <r>
    <s v="AT-9665"/>
    <d v="2019-05-04T00:00:00"/>
    <x v="1"/>
    <s v="Nestle Drumstick"/>
    <n v="1514.74"/>
    <s v="New South Wales"/>
    <s v="Direct"/>
    <n v="1"/>
  </r>
  <r>
    <s v="AT-11305"/>
    <d v="2019-07-10T00:00:00"/>
    <x v="1"/>
    <s v="Nestle Drumstick"/>
    <n v="2491.34"/>
    <s v="New South Wales"/>
    <s v="Direct"/>
    <n v="1"/>
  </r>
  <r>
    <s v="AT-12250"/>
    <d v="2019-08-14T00:00:00"/>
    <x v="1"/>
    <s v="Nestle Drumstick"/>
    <n v="3188.92"/>
    <s v="New South Wales"/>
    <s v="Direct"/>
    <n v="1"/>
  </r>
  <r>
    <s v="AT-13330"/>
    <d v="2019-09-23T00:00:00"/>
    <x v="1"/>
    <s v="Nestle Drumstick"/>
    <n v="3188.92"/>
    <s v="New South Wales"/>
    <s v="Direct"/>
    <n v="1"/>
  </r>
  <r>
    <s v="AT-14086"/>
    <d v="2019-10-20T00:00:00"/>
    <x v="1"/>
    <s v="Nestle Drumstick"/>
    <n v="3188.92"/>
    <s v="New South Wales"/>
    <s v="Direct"/>
    <n v="1"/>
  </r>
  <r>
    <s v="AT-15484"/>
    <d v="2020-01-13T00:00:00"/>
    <x v="0"/>
    <s v="Nestle Drumstick"/>
    <n v="1793.77"/>
    <s v="New South Wales"/>
    <s v="Direct"/>
    <n v="1"/>
  </r>
  <r>
    <s v="AT-16112"/>
    <d v="2020-02-26T00:00:00"/>
    <x v="0"/>
    <s v="Nestle Drumstick"/>
    <n v="1096.19"/>
    <s v="New South Wales"/>
    <s v="Direct"/>
    <n v="1"/>
  </r>
  <r>
    <s v="AT-17045"/>
    <d v="2020-04-19T00:00:00"/>
    <x v="0"/>
    <s v="Nestle Drumstick"/>
    <n v="2391.69"/>
    <s v="New South Wales"/>
    <s v="Direct"/>
    <n v="1"/>
  </r>
  <r>
    <s v="AT-17513"/>
    <d v="2020-05-13T00:00:00"/>
    <x v="0"/>
    <s v="Nestle Drumstick"/>
    <n v="1694.11"/>
    <s v="New South Wales"/>
    <s v="Direct"/>
    <n v="1"/>
  </r>
  <r>
    <s v="AT-17893"/>
    <d v="2020-06-01T00:00:00"/>
    <x v="0"/>
    <s v="Nestle Drumstick"/>
    <n v="1195.8499999999999"/>
    <s v="New South Wales"/>
    <s v="Direct"/>
    <n v="1"/>
  </r>
  <r>
    <s v="AT-20134"/>
    <d v="2020-08-22T00:00:00"/>
    <x v="0"/>
    <s v="Nestle Drumstick"/>
    <n v="597.91999999999996"/>
    <s v="New South Wales"/>
    <s v="Direct"/>
    <n v="1"/>
  </r>
  <r>
    <s v="AT-20890"/>
    <d v="2020-09-19T00:00:00"/>
    <x v="0"/>
    <s v="Nestle Drumstick"/>
    <n v="1793.77"/>
    <s v="New South Wales"/>
    <s v="Direct"/>
    <n v="1"/>
  </r>
  <r>
    <s v="AT-391"/>
    <d v="2018-02-02T00:00:00"/>
    <x v="2"/>
    <s v="Nestle Drumstick"/>
    <n v="878.94"/>
    <s v="New South Wales"/>
    <s v="Direct"/>
    <n v="1"/>
  </r>
  <r>
    <s v="AT-2316"/>
    <d v="2018-05-20T00:00:00"/>
    <x v="2"/>
    <s v="Nestle Drumstick"/>
    <n v="703.15"/>
    <s v="New South Wales"/>
    <s v="Direct"/>
    <n v="1"/>
  </r>
  <r>
    <s v="AT-2772"/>
    <d v="2018-06-09T00:00:00"/>
    <x v="2"/>
    <s v="Nestle Drumstick"/>
    <n v="627.80999999999995"/>
    <s v="New South Wales"/>
    <s v="Direct"/>
    <n v="1"/>
  </r>
  <r>
    <s v="AT-5013"/>
    <d v="2018-08-30T00:00:00"/>
    <x v="2"/>
    <s v="Nestle Drumstick"/>
    <n v="1230.51"/>
    <s v="New South Wales"/>
    <s v="Direct"/>
    <n v="1"/>
  </r>
  <r>
    <s v="AT-5148"/>
    <d v="2018-09-04T00:00:00"/>
    <x v="2"/>
    <s v="Nestle Drumstick"/>
    <n v="1381.19"/>
    <s v="New South Wales"/>
    <s v="Direct"/>
    <n v="1"/>
  </r>
  <r>
    <s v="AT-5904"/>
    <d v="2018-10-01T00:00:00"/>
    <x v="2"/>
    <s v="Nestle Drumstick"/>
    <n v="627.80999999999995"/>
    <s v="New South Wales"/>
    <s v="Direct"/>
    <n v="1"/>
  </r>
  <r>
    <s v="AT-7191"/>
    <d v="2018-11-16T00:00:00"/>
    <x v="2"/>
    <s v="Nestle Drumstick"/>
    <n v="627.80999999999995"/>
    <s v="New South Wales"/>
    <s v="Direct"/>
    <n v="1"/>
  </r>
  <r>
    <s v="AT-8007"/>
    <d v="2019-01-29T00:00:00"/>
    <x v="1"/>
    <s v="Nestle Drumstick"/>
    <n v="2762.38"/>
    <s v="New South Wales"/>
    <s v="Direct"/>
    <n v="1"/>
  </r>
  <r>
    <s v="AT-8558"/>
    <d v="2019-03-04T00:00:00"/>
    <x v="1"/>
    <s v="Nestle Drumstick"/>
    <n v="703.15"/>
    <s v="New South Wales"/>
    <s v="Direct"/>
    <n v="1"/>
  </r>
  <r>
    <s v="AT-10818"/>
    <d v="2019-06-23T00:00:00"/>
    <x v="1"/>
    <s v="Nestle Drumstick"/>
    <n v="3139.06"/>
    <s v="New South Wales"/>
    <s v="Direct"/>
    <n v="1"/>
  </r>
  <r>
    <s v="AT-13059"/>
    <d v="2019-09-13T00:00:00"/>
    <x v="1"/>
    <s v="Nestle Drumstick"/>
    <n v="4018"/>
    <s v="New South Wales"/>
    <s v="Direct"/>
    <n v="1"/>
  </r>
  <r>
    <s v="AT-13977"/>
    <d v="2019-10-16T00:00:00"/>
    <x v="1"/>
    <s v="Nestle Drumstick"/>
    <n v="4018"/>
    <s v="New South Wales"/>
    <s v="Direct"/>
    <n v="1"/>
  </r>
  <r>
    <s v="AT-15129"/>
    <d v="2019-11-25T00:00:00"/>
    <x v="1"/>
    <s v="Nestle Drumstick"/>
    <n v="2209.9"/>
    <s v="New South Wales"/>
    <s v="Direct"/>
    <n v="1"/>
  </r>
  <r>
    <s v="AT-15363"/>
    <d v="2020-01-03T00:00:00"/>
    <x v="0"/>
    <s v="Nestle Drumstick"/>
    <n v="627.80999999999995"/>
    <s v="New South Wales"/>
    <s v="Direct"/>
    <n v="1"/>
  </r>
  <r>
    <s v="AT-15775"/>
    <d v="2020-02-05T00:00:00"/>
    <x v="0"/>
    <s v="Nestle Drumstick"/>
    <n v="376.69"/>
    <s v="New South Wales"/>
    <s v="Direct"/>
    <n v="1"/>
  </r>
  <r>
    <s v="AT-16175"/>
    <d v="2020-03-01T00:00:00"/>
    <x v="0"/>
    <s v="Nestle Drumstick"/>
    <n v="1130.06"/>
    <s v="New South Wales"/>
    <s v="Direct"/>
    <n v="1"/>
  </r>
  <r>
    <s v="AT-19485"/>
    <d v="2020-07-29T00:00:00"/>
    <x v="0"/>
    <s v="Nestle Drumstick"/>
    <n v="2762.38"/>
    <s v="New South Wales"/>
    <s v="Direct"/>
    <n v="1"/>
  </r>
  <r>
    <s v="AT-19620"/>
    <d v="2020-08-03T00:00:00"/>
    <x v="0"/>
    <s v="Nestle Drumstick"/>
    <n v="251.13"/>
    <s v="New South Wales"/>
    <s v="Direct"/>
    <n v="1"/>
  </r>
  <r>
    <s v="AT-21888"/>
    <d v="2020-10-25T00:00:00"/>
    <x v="0"/>
    <s v="Nestle Drumstick"/>
    <n v="1506.75"/>
    <s v="New South Wales"/>
    <s v="Direct"/>
    <n v="1"/>
  </r>
  <r>
    <s v="AT-22707"/>
    <d v="2020-11-22T00:00:00"/>
    <x v="0"/>
    <s v="Nestle Drumstick"/>
    <n v="2762.38"/>
    <s v="New South Wales"/>
    <s v="Direct"/>
    <n v="1"/>
  </r>
  <r>
    <s v="AT-212"/>
    <d v="2018-01-18T00:00:00"/>
    <x v="2"/>
    <s v="Nes Cau"/>
    <n v="1484.99"/>
    <s v="New South Wales"/>
    <s v="Direct"/>
    <n v="1"/>
  </r>
  <r>
    <s v="AT-1884"/>
    <d v="2018-04-28T00:00:00"/>
    <x v="2"/>
    <s v="Nes Cau"/>
    <n v="5493.79"/>
    <s v="New South Wales"/>
    <s v="Direct"/>
    <n v="1"/>
  </r>
  <r>
    <s v="AT-2281"/>
    <d v="2018-05-18T00:00:00"/>
    <x v="2"/>
    <s v="Nes Cau"/>
    <n v="6951.32"/>
    <s v="New South Wales"/>
    <s v="Direct"/>
    <n v="1"/>
  </r>
  <r>
    <s v="AT-2723"/>
    <d v="2018-06-07T00:00:00"/>
    <x v="2"/>
    <s v="Smarties"/>
    <n v="3363.54"/>
    <s v="New South Wales"/>
    <s v="Direct"/>
    <n v="1"/>
  </r>
  <r>
    <s v="AT-2873"/>
    <d v="2018-06-12T00:00:00"/>
    <x v="2"/>
    <s v="Smarties"/>
    <n v="326.16000000000003"/>
    <s v="New South Wales"/>
    <s v="Online"/>
    <n v="1"/>
  </r>
  <r>
    <s v="AT-3479"/>
    <d v="2018-07-04T00:00:00"/>
    <x v="2"/>
    <s v="Smarties"/>
    <n v="3027.19"/>
    <s v="New South Wales"/>
    <s v="Direct"/>
    <n v="1"/>
  </r>
  <r>
    <s v="AT-3953"/>
    <d v="2018-07-21T00:00:00"/>
    <x v="2"/>
    <s v="Nes Cau"/>
    <n v="848.01"/>
    <s v="New South Wales"/>
    <s v="Online"/>
    <n v="1"/>
  </r>
  <r>
    <s v="AT-4709"/>
    <d v="2018-08-18T00:00:00"/>
    <x v="2"/>
    <s v="Smarties"/>
    <n v="717.54"/>
    <s v="New South Wales"/>
    <s v="Online"/>
    <n v="1"/>
  </r>
  <r>
    <s v="AT-4964"/>
    <d v="2018-08-28T00:00:00"/>
    <x v="2"/>
    <s v="Smarties"/>
    <n v="2018.13"/>
    <s v="New South Wales"/>
    <s v="Direct"/>
    <n v="1"/>
  </r>
  <r>
    <s v="AT-5720"/>
    <d v="2018-09-25T00:00:00"/>
    <x v="2"/>
    <s v="Nes Cau"/>
    <n v="9642.16"/>
    <s v="New South Wales"/>
    <s v="Direct"/>
    <n v="1"/>
  </r>
  <r>
    <s v="AT-7121"/>
    <d v="2018-11-13T00:00:00"/>
    <x v="2"/>
    <s v="Nes Cau"/>
    <n v="326.16000000000003"/>
    <s v="New South Wales"/>
    <s v="Online"/>
    <n v="1"/>
  </r>
  <r>
    <s v="AT-7988"/>
    <d v="2019-01-27T00:00:00"/>
    <x v="1"/>
    <s v="Nes Cau"/>
    <n v="4100.32"/>
    <s v="New South Wales"/>
    <s v="Direct"/>
    <n v="1"/>
  </r>
  <r>
    <s v="AT-8920"/>
    <d v="2019-03-25T00:00:00"/>
    <x v="1"/>
    <s v="Nes Cau"/>
    <n v="10763.34"/>
    <s v="New South Wales"/>
    <s v="Direct"/>
    <n v="1"/>
  </r>
  <r>
    <s v="AT-10129"/>
    <d v="2019-05-27T00:00:00"/>
    <x v="1"/>
    <s v="Nes Cau"/>
    <n v="4100.32"/>
    <s v="New South Wales"/>
    <s v="Direct"/>
    <n v="1"/>
  </r>
  <r>
    <s v="AT-10283"/>
    <d v="2019-06-03T00:00:00"/>
    <x v="1"/>
    <s v="Nes Cau"/>
    <n v="3844.05"/>
    <s v="New South Wales"/>
    <s v="Direct"/>
    <n v="1"/>
  </r>
  <r>
    <s v="AT-10757"/>
    <d v="2019-06-20T00:00:00"/>
    <x v="1"/>
    <s v="Smarties"/>
    <n v="1630.78"/>
    <s v="New South Wales"/>
    <s v="Online"/>
    <n v="1"/>
  </r>
  <r>
    <s v="AT-11513"/>
    <d v="2019-07-17T00:00:00"/>
    <x v="1"/>
    <s v="Nescafe"/>
    <n v="1630.78"/>
    <s v="New South Wales"/>
    <s v="Online"/>
    <n v="1"/>
  </r>
  <r>
    <s v="AT-13673"/>
    <d v="2019-10-04T00:00:00"/>
    <x v="1"/>
    <s v="Smarties"/>
    <n v="1891.71"/>
    <s v="New South Wales"/>
    <s v="Online"/>
    <n v="1"/>
  </r>
  <r>
    <s v="AT-7470"/>
    <d v="2018-11-25T00:00:00"/>
    <x v="2"/>
    <s v="Nescafe"/>
    <n v="1552.42"/>
    <s v="New South Wales"/>
    <s v="Direct"/>
    <n v="1"/>
  </r>
  <r>
    <s v="AT-19163"/>
    <d v="2020-07-17T00:00:00"/>
    <x v="0"/>
    <s v="Nescafe"/>
    <n v="1543.5"/>
    <s v="New South Wales"/>
    <s v="Online"/>
    <n v="1"/>
  </r>
  <r>
    <s v="AT-17203"/>
    <d v="2020-04-27T00:00:00"/>
    <x v="0"/>
    <s v="Nescafe"/>
    <n v="1543.5"/>
    <s v="New South Wales"/>
    <s v="Online"/>
    <n v="1"/>
  </r>
  <r>
    <s v="AT-19114"/>
    <d v="2020-07-15T00:00:00"/>
    <x v="0"/>
    <s v="Nescafe"/>
    <n v="1543.5"/>
    <s v="New South Wales"/>
    <s v="Online"/>
    <n v="1"/>
  </r>
  <r>
    <s v="AT-19870"/>
    <d v="2020-08-12T00:00:00"/>
    <x v="0"/>
    <s v="Nescafe"/>
    <n v="1543.5"/>
    <s v="New South Wales"/>
    <s v="Online"/>
    <n v="1"/>
  </r>
  <r>
    <s v="AT-6177"/>
    <d v="2018-10-11T00:00:00"/>
    <x v="2"/>
    <s v="Nescafe"/>
    <n v="1513.92"/>
    <s v="New South Wales"/>
    <s v="Direct"/>
    <n v="1"/>
  </r>
  <r>
    <s v="AT-9711"/>
    <d v="2019-05-06T00:00:00"/>
    <x v="1"/>
    <s v="Nescafe"/>
    <n v="1509.2"/>
    <s v="New South Wales"/>
    <s v="Online"/>
    <n v="1"/>
  </r>
  <r>
    <s v="AT-8270"/>
    <d v="2019-02-15T00:00:00"/>
    <x v="1"/>
    <s v="Nescafe"/>
    <n v="1494.26"/>
    <s v="New South Wales"/>
    <s v="Direct"/>
    <n v="1"/>
  </r>
  <r>
    <s v="AT-15620"/>
    <d v="2020-01-24T00:00:00"/>
    <x v="0"/>
    <s v="Smarties"/>
    <n v="961.01"/>
    <s v="New South Wales"/>
    <s v="Direct"/>
    <n v="1"/>
  </r>
  <r>
    <s v="AT-17557"/>
    <d v="2020-05-15T00:00:00"/>
    <x v="0"/>
    <s v="Smarties"/>
    <n v="4805.0600000000004"/>
    <s v="New South Wales"/>
    <s v="Direct"/>
    <n v="1"/>
  </r>
  <r>
    <s v="AT-8404"/>
    <d v="2019-02-23T00:00:00"/>
    <x v="1"/>
    <s v="Nescafe"/>
    <n v="1441.53"/>
    <s v="New South Wales"/>
    <s v="Direct"/>
    <n v="1"/>
  </r>
  <r>
    <s v="AT-18356"/>
    <d v="2020-06-18T00:00:00"/>
    <x v="0"/>
    <s v="Smarties"/>
    <n v="9449.9599999999991"/>
    <s v="New South Wales"/>
    <s v="Direct"/>
    <n v="1"/>
  </r>
  <r>
    <s v="AT-1101"/>
    <d v="2018-03-16T00:00:00"/>
    <x v="2"/>
    <s v="Nescafe"/>
    <n v="1440.6"/>
    <s v="New South Wales"/>
    <s v="Online"/>
    <n v="1"/>
  </r>
  <r>
    <s v="AT-22367"/>
    <d v="2020-11-10T00:00:00"/>
    <x v="0"/>
    <s v="Nescafe"/>
    <n v="1435.09"/>
    <s v="New South Wales"/>
    <s v="Online"/>
    <n v="1"/>
  </r>
  <r>
    <s v="AT-22081"/>
    <d v="2020-11-01T00:00:00"/>
    <x v="0"/>
    <s v="Nescafe"/>
    <n v="1433.25"/>
    <s v="New South Wales"/>
    <s v="Online"/>
    <n v="1"/>
  </r>
  <r>
    <s v="AT-928"/>
    <d v="2018-03-06T00:00:00"/>
    <x v="2"/>
    <s v="Nescafe"/>
    <n v="1337.7"/>
    <s v="New South Wales"/>
    <s v="Online"/>
    <n v="1"/>
  </r>
  <r>
    <s v="AT-8720"/>
    <d v="2019-03-13T00:00:00"/>
    <x v="1"/>
    <s v="Nescafe"/>
    <n v="1330.64"/>
    <s v="New South Wales"/>
    <s v="Direct"/>
    <n v="1"/>
  </r>
  <r>
    <s v="AT-21584"/>
    <d v="2020-10-13T00:00:00"/>
    <x v="0"/>
    <s v="Smarties"/>
    <n v="782.78"/>
    <s v="New South Wales"/>
    <s v="Online"/>
    <n v="1"/>
  </r>
  <r>
    <s v="AT-16672"/>
    <d v="2020-03-30T00:00:00"/>
    <x v="0"/>
    <s v="Nescafe"/>
    <n v="1274"/>
    <s v="New South Wales"/>
    <s v="Online"/>
    <n v="1"/>
  </r>
  <r>
    <s v="AT-525"/>
    <d v="2018-02-10T00:00:00"/>
    <x v="2"/>
    <s v="Nesquik Duo"/>
    <n v="968.98"/>
    <s v="New South Wales"/>
    <s v="Direct"/>
    <n v="1"/>
  </r>
  <r>
    <s v="AT-930"/>
    <d v="2018-03-06T00:00:00"/>
    <x v="2"/>
    <s v="Nesquik Duo"/>
    <n v="968.98"/>
    <s v="New South Wales"/>
    <s v="Direct"/>
    <n v="1"/>
  </r>
  <r>
    <s v="AT-2482"/>
    <d v="2018-05-28T00:00:00"/>
    <x v="2"/>
    <s v="Nesquik Duo"/>
    <n v="3100.72"/>
    <s v="New South Wales"/>
    <s v="Direct"/>
    <n v="1"/>
  </r>
  <r>
    <s v="AT-3237"/>
    <d v="2018-06-26T00:00:00"/>
    <x v="2"/>
    <s v="Nesquik Duo"/>
    <n v="2131.75"/>
    <s v="New South Wales"/>
    <s v="Direct"/>
    <n v="1"/>
  </r>
  <r>
    <s v="AT-3993"/>
    <d v="2018-07-23T00:00:00"/>
    <x v="2"/>
    <s v="Nesquik Duo"/>
    <n v="4844.88"/>
    <s v="New South Wales"/>
    <s v="Direct"/>
    <n v="1"/>
  </r>
  <r>
    <s v="AT-6126"/>
    <d v="2018-10-09T00:00:00"/>
    <x v="2"/>
    <s v="Nesquik Duo"/>
    <n v="581.39"/>
    <s v="New South Wales"/>
    <s v="Direct"/>
    <n v="1"/>
  </r>
  <r>
    <s v="AT-7527"/>
    <d v="2018-11-27T00:00:00"/>
    <x v="2"/>
    <s v="Nesquik Duo"/>
    <n v="387.59"/>
    <s v="New South Wales"/>
    <s v="Direct"/>
    <n v="1"/>
  </r>
  <r>
    <s v="AT-8337"/>
    <d v="2019-02-19T00:00:00"/>
    <x v="1"/>
    <s v="Nesquik Duo"/>
    <n v="3765.16"/>
    <s v="New South Wales"/>
    <s v="Direct"/>
    <n v="1"/>
  </r>
  <r>
    <s v="AT-9154"/>
    <d v="2019-04-07T00:00:00"/>
    <x v="1"/>
    <s v="Nesquik Duo"/>
    <n v="4208.12"/>
    <s v="New South Wales"/>
    <s v="Direct"/>
    <n v="1"/>
  </r>
  <r>
    <s v="AT-12039"/>
    <d v="2019-08-06T00:00:00"/>
    <x v="1"/>
    <s v="Nesquik Duo"/>
    <n v="1328.88"/>
    <s v="New South Wales"/>
    <s v="Direct"/>
    <n v="1"/>
  </r>
  <r>
    <s v="AT-12957"/>
    <d v="2019-09-09T00:00:00"/>
    <x v="1"/>
    <s v="Nesquik Duo"/>
    <n v="4429.6000000000004"/>
    <s v="New South Wales"/>
    <s v="Direct"/>
    <n v="1"/>
  </r>
  <r>
    <s v="AT-14037"/>
    <d v="2019-10-18T00:00:00"/>
    <x v="1"/>
    <s v="Nesquik Duo"/>
    <n v="1550.36"/>
    <s v="New South Wales"/>
    <s v="Direct"/>
    <n v="1"/>
  </r>
  <r>
    <s v="AT-14835"/>
    <d v="2019-11-15T00:00:00"/>
    <x v="1"/>
    <s v="Nesquik Duo"/>
    <n v="1993.32"/>
    <s v="New South Wales"/>
    <s v="Direct"/>
    <n v="1"/>
  </r>
  <r>
    <s v="AT-16149"/>
    <d v="2020-02-28T00:00:00"/>
    <x v="0"/>
    <s v="Nesquik Duo"/>
    <n v="830.55"/>
    <s v="New South Wales"/>
    <s v="Direct"/>
    <n v="1"/>
  </r>
  <r>
    <s v="AT-16317"/>
    <d v="2020-03-09T00:00:00"/>
    <x v="0"/>
    <s v="Nesquik Duo"/>
    <n v="5537"/>
    <s v="New South Wales"/>
    <s v="Direct"/>
    <n v="1"/>
  </r>
  <r>
    <s v="AT-16993"/>
    <d v="2020-04-16T00:00:00"/>
    <x v="0"/>
    <s v="Nesquik Duo"/>
    <n v="5121.7299999999996"/>
    <s v="New South Wales"/>
    <s v="Direct"/>
    <n v="1"/>
  </r>
  <r>
    <s v="AT-18465"/>
    <d v="2020-06-22T00:00:00"/>
    <x v="0"/>
    <s v="Nesquik Duo"/>
    <n v="6921.25"/>
    <s v="New South Wales"/>
    <s v="Direct"/>
    <n v="1"/>
  </r>
  <r>
    <s v="AT-20841"/>
    <d v="2020-09-17T00:00:00"/>
    <x v="0"/>
    <s v="Nesquik Duo"/>
    <n v="1661.1"/>
    <s v="New South Wales"/>
    <s v="Direct"/>
    <n v="1"/>
  </r>
  <r>
    <s v="AT-21624"/>
    <d v="2020-10-15T00:00:00"/>
    <x v="0"/>
    <s v="Nesquik Duo"/>
    <n v="2491.65"/>
    <s v="New South Wales"/>
    <s v="Direct"/>
    <n v="1"/>
  </r>
  <r>
    <s v="AT-22953"/>
    <d v="2020-11-30T00:00:00"/>
    <x v="0"/>
    <s v="Nesquik Duo"/>
    <n v="3045.35"/>
    <s v="New South Wales"/>
    <s v="Direct"/>
    <n v="1"/>
  </r>
  <r>
    <s v="AT-6833"/>
    <d v="2018-11-04T00:00:00"/>
    <x v="2"/>
    <s v="Nescafe"/>
    <n v="1234.8"/>
    <s v="New South Wales"/>
    <s v="Online"/>
    <n v="1"/>
  </r>
  <r>
    <s v="AT-9132"/>
    <d v="2019-04-06T00:00:00"/>
    <x v="1"/>
    <s v="Nescafe"/>
    <n v="1179.68"/>
    <s v="New South Wales"/>
    <s v="Direct"/>
    <n v="1"/>
  </r>
  <r>
    <s v="AT-20892"/>
    <d v="2020-09-19T00:00:00"/>
    <x v="0"/>
    <s v="Nescafe"/>
    <n v="1179.68"/>
    <s v="New South Wales"/>
    <s v="Direct"/>
    <n v="1"/>
  </r>
  <r>
    <s v="AT-13986"/>
    <d v="2019-10-16T00:00:00"/>
    <x v="1"/>
    <s v="Nescafe"/>
    <n v="1108.8699999999999"/>
    <s v="New South Wales"/>
    <s v="Direct"/>
    <n v="1"/>
  </r>
  <r>
    <s v="AT-17015"/>
    <d v="2020-04-17T00:00:00"/>
    <x v="0"/>
    <s v="Nescafe"/>
    <n v="1108.8699999999999"/>
    <s v="New South Wales"/>
    <s v="Direct"/>
    <n v="1"/>
  </r>
  <r>
    <s v="AT-1130"/>
    <d v="2018-03-18T00:00:00"/>
    <x v="2"/>
    <s v="Nescafe"/>
    <n v="1090.74"/>
    <s v="New South Wales"/>
    <s v="Online"/>
    <n v="1"/>
  </r>
  <r>
    <s v="AT-937"/>
    <d v="2018-03-06T00:00:00"/>
    <x v="2"/>
    <s v="Maggi"/>
    <n v="686"/>
    <s v="New South Wales"/>
    <s v="Direct"/>
    <n v="1"/>
  </r>
  <r>
    <s v="AT-1854"/>
    <d v="2018-04-26T00:00:00"/>
    <x v="2"/>
    <s v="Kit Kat"/>
    <n v="686"/>
    <s v="New South Wales"/>
    <s v="Direct"/>
    <n v="1"/>
  </r>
  <r>
    <s v="AT-2089"/>
    <d v="2018-05-08T00:00:00"/>
    <x v="2"/>
    <s v="Kit Kat"/>
    <n v="490"/>
    <s v="New South Wales"/>
    <s v="Direct"/>
    <n v="1"/>
  </r>
  <r>
    <s v="AT-4702"/>
    <d v="2018-08-18T00:00:00"/>
    <x v="2"/>
    <s v="Milo"/>
    <n v="1078"/>
    <s v="New South Wales"/>
    <s v="Direct"/>
    <n v="1"/>
  </r>
  <r>
    <s v="AT-5620"/>
    <d v="2018-09-21T00:00:00"/>
    <x v="2"/>
    <s v="Milo"/>
    <n v="1078"/>
    <s v="New South Wales"/>
    <s v="Direct"/>
    <n v="1"/>
  </r>
  <r>
    <s v="AT-6700"/>
    <d v="2018-10-30T00:00:00"/>
    <x v="2"/>
    <s v="Milo"/>
    <n v="490"/>
    <s v="New South Wales"/>
    <s v="Direct"/>
    <n v="1"/>
  </r>
  <r>
    <s v="AT-7534"/>
    <d v="2018-11-27T00:00:00"/>
    <x v="2"/>
    <s v="Milo"/>
    <n v="490"/>
    <s v="New South Wales"/>
    <s v="Direct"/>
    <n v="1"/>
  </r>
  <r>
    <s v="AT-8860"/>
    <d v="2019-03-21T00:00:00"/>
    <x v="1"/>
    <s v="Nes Cau"/>
    <n v="2979.2"/>
    <s v="New South Wales"/>
    <s v="Direct"/>
    <n v="1"/>
  </r>
  <r>
    <s v="AT-11263"/>
    <d v="2019-07-08T00:00:00"/>
    <x v="1"/>
    <s v="Nes Cau"/>
    <n v="2450"/>
    <s v="New South Wales"/>
    <s v="Direct"/>
    <n v="1"/>
  </r>
  <r>
    <s v="AT-12046"/>
    <d v="2019-08-06T00:00:00"/>
    <x v="1"/>
    <s v="Nes Cau"/>
    <n v="3136"/>
    <s v="New South Wales"/>
    <s v="Direct"/>
    <n v="1"/>
  </r>
  <r>
    <s v="AT-13531"/>
    <d v="2019-09-30T00:00:00"/>
    <x v="1"/>
    <s v="Nes Cau"/>
    <n v="3136"/>
    <s v="New South Wales"/>
    <s v="Direct"/>
    <n v="1"/>
  </r>
  <r>
    <s v="AT-14287"/>
    <d v="2019-10-27T00:00:00"/>
    <x v="1"/>
    <s v="Nes Cau"/>
    <n v="2842"/>
    <s v="New South Wales"/>
    <s v="Direct"/>
    <n v="1"/>
  </r>
  <r>
    <s v="AT-14422"/>
    <d v="2019-11-01T00:00:00"/>
    <x v="1"/>
    <s v="Nes Cau"/>
    <n v="2842"/>
    <s v="New South Wales"/>
    <s v="Direct"/>
    <n v="1"/>
  </r>
  <r>
    <s v="AT-15820"/>
    <d v="2020-02-07T00:00:00"/>
    <x v="0"/>
    <s v="Nes Cau"/>
    <n v="490"/>
    <s v="New South Wales"/>
    <s v="Direct"/>
    <n v="1"/>
  </r>
  <r>
    <s v="AT-16681"/>
    <d v="2020-03-30T00:00:00"/>
    <x v="0"/>
    <s v="Nes Cau"/>
    <n v="294"/>
    <s v="New South Wales"/>
    <s v="Direct"/>
    <n v="1"/>
  </r>
  <r>
    <s v="AT-17133"/>
    <d v="2020-04-23T00:00:00"/>
    <x v="0"/>
    <s v="Nes Cau"/>
    <n v="294"/>
    <s v="New South Wales"/>
    <s v="Direct"/>
    <n v="1"/>
  </r>
  <r>
    <s v="AT-17485"/>
    <d v="2020-05-11T00:00:00"/>
    <x v="0"/>
    <s v="Nes Cau"/>
    <n v="392"/>
    <s v="New South Wales"/>
    <s v="Direct"/>
    <n v="1"/>
  </r>
  <r>
    <s v="AT-18094"/>
    <d v="2020-06-08T00:00:00"/>
    <x v="0"/>
    <s v="Nes Cau"/>
    <n v="294"/>
    <s v="New South Wales"/>
    <s v="Direct"/>
    <n v="1"/>
  </r>
  <r>
    <s v="AT-18850"/>
    <d v="2020-07-05T00:00:00"/>
    <x v="0"/>
    <s v="Nes Cau"/>
    <n v="588"/>
    <s v="New South Wales"/>
    <s v="Direct"/>
    <n v="1"/>
  </r>
  <r>
    <s v="AT-20092"/>
    <d v="2020-08-20T00:00:00"/>
    <x v="0"/>
    <s v="Nes Cau"/>
    <n v="196"/>
    <s v="New South Wales"/>
    <s v="Direct"/>
    <n v="1"/>
  </r>
  <r>
    <s v="AT-348"/>
    <d v="2018-01-29T00:00:00"/>
    <x v="2"/>
    <s v="Nescafe"/>
    <n v="970.26"/>
    <s v="New South Wales"/>
    <s v="Direct"/>
    <n v="1"/>
  </r>
  <r>
    <s v="AT-496"/>
    <d v="2018-02-08T00:00:00"/>
    <x v="2"/>
    <s v="Nescafe"/>
    <n v="970.26"/>
    <s v="New South Wales"/>
    <s v="Direct"/>
    <n v="1"/>
  </r>
  <r>
    <s v="AT-6114"/>
    <d v="2018-10-08T00:00:00"/>
    <x v="2"/>
    <s v="Nescafe"/>
    <n v="967.75"/>
    <s v="New South Wales"/>
    <s v="Direct"/>
    <n v="1"/>
  </r>
  <r>
    <s v="AT-22360"/>
    <d v="2020-11-10T00:00:00"/>
    <x v="0"/>
    <s v="Smarties"/>
    <n v="2156"/>
    <s v="New South Wales"/>
    <s v="Direct"/>
    <n v="1"/>
  </r>
  <r>
    <s v="AT-7422"/>
    <d v="2018-11-23T00:00:00"/>
    <x v="2"/>
    <s v="Nescafe"/>
    <n v="967.75"/>
    <s v="New South Wales"/>
    <s v="Direct"/>
    <n v="1"/>
  </r>
  <r>
    <s v="AT-4399"/>
    <d v="2018-08-07T00:00:00"/>
    <x v="2"/>
    <s v="Nescafe"/>
    <n v="943.25"/>
    <s v="New South Wales"/>
    <s v="Online"/>
    <n v="1"/>
  </r>
  <r>
    <s v="AT-5409"/>
    <d v="2018-09-13T00:00:00"/>
    <x v="2"/>
    <s v="Smarties"/>
    <n v="842.19"/>
    <s v="New South Wales"/>
    <s v="Online"/>
    <n v="1"/>
  </r>
  <r>
    <s v="AT-6327"/>
    <d v="2018-10-16T00:00:00"/>
    <x v="2"/>
    <s v="Smarties"/>
    <n v="382.81"/>
    <s v="New South Wales"/>
    <s v="Online"/>
    <n v="1"/>
  </r>
  <r>
    <s v="AT-7479"/>
    <d v="2018-11-25T00:00:00"/>
    <x v="2"/>
    <s v="Smarties"/>
    <n v="382.81"/>
    <s v="New South Wales"/>
    <s v="Online"/>
    <n v="1"/>
  </r>
  <r>
    <s v="AT-11835"/>
    <d v="2019-07-29T00:00:00"/>
    <x v="1"/>
    <s v="Smarties"/>
    <n v="1914.06"/>
    <s v="New South Wales"/>
    <s v="Online"/>
    <n v="1"/>
  </r>
  <r>
    <s v="AT-11997"/>
    <d v="2019-08-04T00:00:00"/>
    <x v="1"/>
    <s v="Smarties"/>
    <n v="2450"/>
    <s v="New South Wales"/>
    <s v="Online"/>
    <n v="1"/>
  </r>
  <r>
    <s v="AT-12753"/>
    <d v="2019-09-01T00:00:00"/>
    <x v="1"/>
    <s v="Smarties"/>
    <n v="2450"/>
    <s v="New South Wales"/>
    <s v="Online"/>
    <n v="1"/>
  </r>
  <r>
    <s v="AT-9176"/>
    <d v="2019-04-08T00:00:00"/>
    <x v="1"/>
    <s v="Nescafe"/>
    <n v="887.1"/>
    <s v="New South Wales"/>
    <s v="Direct"/>
    <n v="1"/>
  </r>
  <r>
    <s v="AT-21323"/>
    <d v="2020-10-04T00:00:00"/>
    <x v="0"/>
    <s v="Nescafe"/>
    <n v="882"/>
    <s v="New South Wales"/>
    <s v="Online"/>
    <n v="1"/>
  </r>
  <r>
    <s v="AT-17476"/>
    <d v="2020-05-11T00:00:00"/>
    <x v="0"/>
    <s v="Nescafe"/>
    <n v="875.88"/>
    <s v="New South Wales"/>
    <s v="Online"/>
    <n v="1"/>
  </r>
  <r>
    <s v="AT-458"/>
    <d v="2018-02-06T00:00:00"/>
    <x v="2"/>
    <s v="Nescafe"/>
    <n v="860.18"/>
    <s v="New South Wales"/>
    <s v="Direct"/>
    <n v="1"/>
  </r>
  <r>
    <s v="AT-22709"/>
    <d v="2020-11-22T00:00:00"/>
    <x v="0"/>
    <s v="Nescafe"/>
    <n v="840"/>
    <s v="New South Wales"/>
    <s v="Online"/>
    <n v="1"/>
  </r>
  <r>
    <s v="AT-19872"/>
    <d v="2020-08-12T00:00:00"/>
    <x v="0"/>
    <s v="Nescafe"/>
    <n v="831.65"/>
    <s v="New South Wales"/>
    <s v="Direct"/>
    <n v="1"/>
  </r>
  <r>
    <s v="AT-20790"/>
    <d v="2020-09-15T00:00:00"/>
    <x v="0"/>
    <s v="Nescafe"/>
    <n v="831.65"/>
    <s v="New South Wales"/>
    <s v="Direct"/>
    <n v="1"/>
  </r>
  <r>
    <s v="AT-12310"/>
    <d v="2019-08-16T00:00:00"/>
    <x v="1"/>
    <s v="Nescafe"/>
    <n v="823.2"/>
    <s v="New South Wales"/>
    <s v="Online"/>
    <n v="1"/>
  </r>
  <r>
    <s v="AT-17321"/>
    <d v="2020-05-03T00:00:00"/>
    <x v="0"/>
    <s v="Nescafe"/>
    <n v="720.77"/>
    <s v="New South Wales"/>
    <s v="Direct"/>
    <n v="1"/>
  </r>
  <r>
    <s v="AT-5906"/>
    <d v="2018-10-01T00:00:00"/>
    <x v="2"/>
    <s v="Nescafe"/>
    <n v="720.3"/>
    <s v="New South Wales"/>
    <s v="Online"/>
    <n v="1"/>
  </r>
  <r>
    <s v="AT-14771"/>
    <d v="2019-11-13T00:00:00"/>
    <x v="1"/>
    <s v="Nescafe"/>
    <n v="705.6"/>
    <s v="New South Wales"/>
    <s v="Online"/>
    <n v="1"/>
  </r>
  <r>
    <s v="AT-2325"/>
    <d v="2018-05-20T00:00:00"/>
    <x v="2"/>
    <s v="Nescafe"/>
    <n v="693.04"/>
    <s v="New South Wales"/>
    <s v="Direct"/>
    <n v="1"/>
  </r>
  <r>
    <s v="AT-9364"/>
    <d v="2019-04-18T00:00:00"/>
    <x v="1"/>
    <s v="Nescafe"/>
    <n v="686"/>
    <s v="New South Wales"/>
    <s v="Online"/>
    <n v="1"/>
  </r>
  <r>
    <s v="AT-10127"/>
    <d v="2019-05-27T00:00:00"/>
    <x v="1"/>
    <s v="Nescafe"/>
    <n v="668.48"/>
    <s v="New South Wales"/>
    <s v="Direct"/>
    <n v="1"/>
  </r>
  <r>
    <s v="AT-19436"/>
    <d v="2020-07-27T00:00:00"/>
    <x v="0"/>
    <s v="Nescafe"/>
    <n v="640.67999999999995"/>
    <s v="New South Wales"/>
    <s v="Direct"/>
    <n v="1"/>
  </r>
  <r>
    <s v="AT-20477"/>
    <d v="2020-09-03T00:00:00"/>
    <x v="0"/>
    <s v="Nescafe"/>
    <n v="624.36"/>
    <s v="New South Wales"/>
    <s v="Online"/>
    <n v="1"/>
  </r>
  <r>
    <s v="AT-11946"/>
    <d v="2019-08-02T00:00:00"/>
    <x v="1"/>
    <s v="Nescafe"/>
    <n v="619.36"/>
    <s v="New South Wales"/>
    <s v="Direct"/>
    <n v="1"/>
  </r>
  <r>
    <s v="AT-13269"/>
    <d v="2019-09-20T00:00:00"/>
    <x v="1"/>
    <s v="Nescafe"/>
    <n v="619.36"/>
    <s v="New South Wales"/>
    <s v="Direct"/>
    <n v="1"/>
  </r>
  <r>
    <s v="AT-622"/>
    <d v="2018-02-16T00:00:00"/>
    <x v="2"/>
    <s v="Nescafe"/>
    <n v="600.25"/>
    <s v="New South Wales"/>
    <s v="Online"/>
    <n v="1"/>
  </r>
  <r>
    <s v="AT-1411"/>
    <d v="2018-04-03T00:00:00"/>
    <x v="2"/>
    <s v="Nescafe"/>
    <n v="600.25"/>
    <s v="New South Wales"/>
    <s v="Online"/>
    <n v="1"/>
  </r>
  <r>
    <s v="AT-15372"/>
    <d v="2020-01-03T00:00:00"/>
    <x v="0"/>
    <s v="Nescafe"/>
    <n v="554.44000000000005"/>
    <s v="New South Wales"/>
    <s v="Direct"/>
    <n v="1"/>
  </r>
  <r>
    <s v="AT-22716"/>
    <d v="2020-11-22T00:00:00"/>
    <x v="0"/>
    <s v="Nescafe"/>
    <n v="554.44000000000005"/>
    <s v="New South Wales"/>
    <s v="Direct"/>
    <n v="1"/>
  </r>
  <r>
    <s v="AT-1862"/>
    <d v="2018-04-27T00:00:00"/>
    <x v="2"/>
    <s v="Nescafe"/>
    <n v="514.5"/>
    <s v="New South Wales"/>
    <s v="Online"/>
    <n v="1"/>
  </r>
  <r>
    <s v="AT-091"/>
    <d v="2018-01-08T00:00:00"/>
    <x v="2"/>
    <s v="Nescafe"/>
    <n v="501.64"/>
    <s v="New South Wales"/>
    <s v="Online"/>
    <n v="1"/>
  </r>
  <r>
    <s v="AT-2519"/>
    <d v="2018-05-30T00:00:00"/>
    <x v="2"/>
    <s v="Nescafe"/>
    <n v="491.53"/>
    <s v="New South Wales"/>
    <s v="Direct"/>
    <n v="1"/>
  </r>
  <r>
    <s v="AT-15059"/>
    <d v="2019-11-22T00:00:00"/>
    <x v="1"/>
    <s v="Nescafe"/>
    <n v="456.62"/>
    <s v="New South Wales"/>
    <s v="Online"/>
    <n v="1"/>
  </r>
  <r>
    <s v="AT-8851"/>
    <d v="2019-03-21T00:00:00"/>
    <x v="1"/>
    <s v="Nescafe"/>
    <n v="440.7"/>
    <s v="New South Wales"/>
    <s v="Online"/>
    <n v="1"/>
  </r>
  <r>
    <s v="AT-6640"/>
    <d v="2018-10-28T00:00:00"/>
    <x v="2"/>
    <s v="Nescafe"/>
    <n v="428.75"/>
    <s v="New South Wales"/>
    <s v="Online"/>
    <n v="1"/>
  </r>
  <r>
    <s v="AT-15622"/>
    <d v="2020-01-24T00:00:00"/>
    <x v="0"/>
    <s v="Nescafe"/>
    <n v="428.75"/>
    <s v="New South Wales"/>
    <s v="Online"/>
    <n v="1"/>
  </r>
  <r>
    <s v="AT-21897"/>
    <d v="2020-10-25T00:00:00"/>
    <x v="0"/>
    <s v="Nescafe"/>
    <n v="415.83"/>
    <s v="New South Wales"/>
    <s v="Direct"/>
    <n v="1"/>
  </r>
  <r>
    <s v="AT-6954"/>
    <d v="2018-11-08T00:00:00"/>
    <x v="2"/>
    <s v="Nescafe"/>
    <n v="412.89"/>
    <s v="New South Wales"/>
    <s v="Direct"/>
    <n v="1"/>
  </r>
  <r>
    <s v="AT-8718"/>
    <d v="2019-03-13T00:00:00"/>
    <x v="1"/>
    <s v="Nescafe"/>
    <n v="411.6"/>
    <s v="New South Wales"/>
    <s v="Online"/>
    <n v="1"/>
  </r>
  <r>
    <s v="AT-15072"/>
    <d v="2019-11-23T00:00:00"/>
    <x v="1"/>
    <s v="Nescafe"/>
    <n v="393.23"/>
    <s v="New South Wales"/>
    <s v="Direct"/>
    <n v="1"/>
  </r>
  <r>
    <s v="AT-21837"/>
    <d v="2020-10-23T00:00:00"/>
    <x v="0"/>
    <s v="Nescafe"/>
    <n v="393.23"/>
    <s v="New South Wales"/>
    <s v="Direct"/>
    <n v="1"/>
  </r>
  <r>
    <s v="AT-18668"/>
    <d v="2020-06-29T00:00:00"/>
    <x v="0"/>
    <s v="Nescafe"/>
    <n v="391.39"/>
    <s v="New South Wales"/>
    <s v="Online"/>
    <n v="1"/>
  </r>
  <r>
    <s v="AT-18750"/>
    <d v="2020-07-01T00:00:00"/>
    <x v="0"/>
    <s v="Nescafe"/>
    <n v="387.1"/>
    <s v="New South Wales"/>
    <s v="Direct"/>
    <n v="1"/>
  </r>
  <r>
    <s v="AT-19830"/>
    <d v="2020-08-10T00:00:00"/>
    <x v="0"/>
    <s v="Nescafe"/>
    <n v="387.1"/>
    <s v="New South Wales"/>
    <s v="Direct"/>
    <n v="1"/>
  </r>
  <r>
    <s v="AT-3195"/>
    <d v="2018-06-24T00:00:00"/>
    <x v="2"/>
    <s v="Nescafe"/>
    <n v="321.56"/>
    <s v="New South Wales"/>
    <s v="Online"/>
    <n v="1"/>
  </r>
  <r>
    <s v="AT-7867"/>
    <d v="2019-01-17T00:00:00"/>
    <x v="1"/>
    <s v="Nescafe"/>
    <n v="318.5"/>
    <s v="New South Wales"/>
    <s v="Online"/>
    <n v="1"/>
  </r>
  <r>
    <s v="AT-16083"/>
    <d v="2020-02-24T00:00:00"/>
    <x v="0"/>
    <s v="Nescafe"/>
    <n v="318.5"/>
    <s v="New South Wales"/>
    <s v="Online"/>
    <n v="1"/>
  </r>
  <r>
    <s v="AT-16641"/>
    <d v="2020-03-28T00:00:00"/>
    <x v="0"/>
    <s v="Nescafe"/>
    <n v="257.25"/>
    <s v="New South Wales"/>
    <s v="Online"/>
    <n v="1"/>
  </r>
  <r>
    <s v="AT-16953"/>
    <d v="2020-04-14T00:00:00"/>
    <x v="0"/>
    <s v="Nescafe"/>
    <n v="238.88"/>
    <s v="New South Wales"/>
    <s v="Online"/>
    <n v="1"/>
  </r>
  <r>
    <s v="AT-17141"/>
    <d v="2020-04-24T00:00:00"/>
    <x v="0"/>
    <s v="Nescafe"/>
    <n v="220.5"/>
    <s v="New South Wales"/>
    <s v="Online"/>
    <n v="1"/>
  </r>
  <r>
    <s v="AT-10285"/>
    <d v="2019-06-03T00:00:00"/>
    <x v="1"/>
    <s v="Nescafe"/>
    <n v="205.8"/>
    <s v="New South Wales"/>
    <s v="Online"/>
    <n v="1"/>
  </r>
  <r>
    <s v="AT-19569"/>
    <d v="2020-08-01T00:00:00"/>
    <x v="0"/>
    <s v="Nescafe"/>
    <n v="196.61"/>
    <s v="New South Wales"/>
    <s v="Direct"/>
    <n v="1"/>
  </r>
  <r>
    <s v="AT-5722"/>
    <d v="2018-09-25T00:00:00"/>
    <x v="2"/>
    <s v="Nescafe"/>
    <n v="180.08"/>
    <s v="New South Wales"/>
    <s v="Online"/>
    <n v="1"/>
  </r>
  <r>
    <s v="AT-21112"/>
    <d v="2020-09-27T00:00:00"/>
    <x v="0"/>
    <s v="Nescafe"/>
    <n v="171.5"/>
    <s v="New South Wales"/>
    <s v="Online"/>
    <n v="1"/>
  </r>
  <r>
    <s v="AT-5015"/>
    <d v="2018-08-30T00:00:00"/>
    <x v="2"/>
    <s v="Nescafe"/>
    <n v="154.35"/>
    <s v="New South Wales"/>
    <s v="Online"/>
    <n v="1"/>
  </r>
  <r>
    <s v="AT-17160"/>
    <d v="2020-04-25T00:00:00"/>
    <x v="0"/>
    <s v="Nescafe"/>
    <n v="279.3"/>
    <s v="Northern Territory"/>
    <s v="Online"/>
    <n v="1"/>
  </r>
  <r>
    <s v="AT-10632"/>
    <d v="2019-06-16T00:00:00"/>
    <x v="1"/>
    <s v="Nescafe"/>
    <n v="263.45999999999998"/>
    <s v="Northern Territory"/>
    <s v="Direct"/>
    <n v="1"/>
  </r>
  <r>
    <s v="AT-19899"/>
    <d v="2020-08-13T00:00:00"/>
    <x v="0"/>
    <s v="Nescafe"/>
    <n v="263.36"/>
    <s v="Northern Territory"/>
    <s v="Direct"/>
    <n v="1"/>
  </r>
  <r>
    <s v="AT-3213"/>
    <d v="2018-06-25T00:00:00"/>
    <x v="2"/>
    <s v="Nescafe"/>
    <n v="261.97000000000003"/>
    <s v="Northern Territory"/>
    <s v="Direct"/>
    <n v="1"/>
  </r>
  <r>
    <s v="AT-15762"/>
    <d v="2020-02-04T00:00:00"/>
    <x v="0"/>
    <s v="Nescafe"/>
    <n v="260.51"/>
    <s v="Northern Territory"/>
    <s v="Direct"/>
    <n v="1"/>
  </r>
  <r>
    <s v="AT-19192"/>
    <d v="2020-07-18T00:00:00"/>
    <x v="0"/>
    <s v="Nescafe"/>
    <n v="254.8"/>
    <s v="Northern Territory"/>
    <s v="Online"/>
    <n v="1"/>
  </r>
  <r>
    <s v="AT-11281"/>
    <d v="2019-07-09T00:00:00"/>
    <x v="1"/>
    <s v="Nescafe"/>
    <n v="248.43"/>
    <s v="Northern Territory"/>
    <s v="Online"/>
    <n v="1"/>
  </r>
  <r>
    <s v="AT-11055"/>
    <d v="2019-07-01T00:00:00"/>
    <x v="1"/>
    <s v="Nescafe"/>
    <n v="241.94"/>
    <s v="Northern Territory"/>
    <s v="Direct"/>
    <n v="1"/>
  </r>
  <r>
    <s v="AT-15102"/>
    <d v="2019-11-24T00:00:00"/>
    <x v="1"/>
    <s v="Nescafe"/>
    <n v="235.94"/>
    <s v="Northern Territory"/>
    <s v="Direct"/>
    <n v="1"/>
  </r>
  <r>
    <s v="AT-18434"/>
    <d v="2020-06-21T00:00:00"/>
    <x v="0"/>
    <s v="Nescafe"/>
    <n v="224.18"/>
    <s v="Northern Territory"/>
    <s v="Online"/>
    <n v="1"/>
  </r>
  <r>
    <s v="AT-17341"/>
    <d v="2020-05-04T00:00:00"/>
    <x v="0"/>
    <s v="Nescafe"/>
    <n v="221.77"/>
    <s v="Northern Territory"/>
    <s v="Direct"/>
    <n v="1"/>
  </r>
  <r>
    <s v="AT-9361"/>
    <d v="2019-04-18T00:00:00"/>
    <x v="1"/>
    <s v="Nescafe"/>
    <n v="219.77"/>
    <s v="Northern Territory"/>
    <s v="Online"/>
    <n v="1"/>
  </r>
  <r>
    <s v="AT-22968"/>
    <d v="2020-11-30T00:00:00"/>
    <x v="0"/>
    <s v="Nescafe"/>
    <n v="212.91"/>
    <s v="Northern Territory"/>
    <s v="Direct"/>
    <n v="1"/>
  </r>
  <r>
    <s v="AT-5233"/>
    <d v="2018-09-07T00:00:00"/>
    <x v="2"/>
    <s v="Nescafe"/>
    <n v="200.66"/>
    <s v="Northern Territory"/>
    <s v="Online"/>
    <n v="1"/>
  </r>
  <r>
    <s v="AT-6984"/>
    <d v="2018-11-09T00:00:00"/>
    <x v="2"/>
    <s v="Nescafe"/>
    <n v="182.36"/>
    <s v="Northern Territory"/>
    <s v="Direct"/>
    <n v="1"/>
  </r>
  <r>
    <s v="AT-8544"/>
    <d v="2019-03-03T00:00:00"/>
    <x v="1"/>
    <s v="Nescafe"/>
    <n v="180.88"/>
    <s v="Northern Territory"/>
    <s v="Direct"/>
    <n v="1"/>
  </r>
  <r>
    <s v="AT-945"/>
    <d v="2018-03-07T00:00:00"/>
    <x v="2"/>
    <s v="Nescafe"/>
    <n v="175.57"/>
    <s v="Northern Territory"/>
    <s v="Online"/>
    <n v="1"/>
  </r>
  <r>
    <s v="AT-6718"/>
    <d v="2018-10-31T00:00:00"/>
    <x v="2"/>
    <s v="Nescafe"/>
    <n v="172.79"/>
    <s v="Northern Territory"/>
    <s v="Online"/>
    <n v="1"/>
  </r>
  <r>
    <s v="AT-9383"/>
    <d v="2019-04-19T00:00:00"/>
    <x v="1"/>
    <s v="Nescafe"/>
    <n v="171.5"/>
    <s v="Northern Territory"/>
    <s v="Online"/>
    <n v="1"/>
  </r>
  <r>
    <s v="AT-7877"/>
    <d v="2019-01-18T00:00:00"/>
    <x v="1"/>
    <s v="Nescafe"/>
    <n v="167.58"/>
    <s v="Northern Territory"/>
    <s v="Online"/>
    <n v="1"/>
  </r>
  <r>
    <s v="AT-8420"/>
    <d v="2019-02-24T00:00:00"/>
    <x v="1"/>
    <s v="Nescafe"/>
    <n v="160.79"/>
    <s v="Northern Territory"/>
    <s v="Direct"/>
    <n v="1"/>
  </r>
  <r>
    <s v="AT-16099"/>
    <d v="2020-02-25T00:00:00"/>
    <x v="0"/>
    <s v="Nescafe"/>
    <n v="159.25"/>
    <s v="Northern Territory"/>
    <s v="Online"/>
    <n v="1"/>
  </r>
  <r>
    <s v="AT-1522"/>
    <d v="2018-04-09T00:00:00"/>
    <x v="2"/>
    <s v="Nescafe"/>
    <n v="158.85"/>
    <s v="Northern Territory"/>
    <s v="Online"/>
    <n v="1"/>
  </r>
  <r>
    <s v="AT-2338"/>
    <d v="2018-05-21T00:00:00"/>
    <x v="2"/>
    <s v="Nescafe"/>
    <n v="156.91999999999999"/>
    <s v="Northern Territory"/>
    <s v="Online"/>
    <n v="1"/>
  </r>
  <r>
    <s v="AT-14744"/>
    <d v="2019-11-12T00:00:00"/>
    <x v="1"/>
    <s v="Nescafe"/>
    <n v="3075.24"/>
    <s v="Northern Territory"/>
    <s v="Direct"/>
    <n v="1"/>
  </r>
  <r>
    <s v="AT-10523"/>
    <d v="2019-06-12T00:00:00"/>
    <x v="1"/>
    <s v="Nescafe"/>
    <n v="2940"/>
    <s v="Northern Territory"/>
    <s v="Online"/>
    <n v="1"/>
  </r>
  <r>
    <s v="AT-22746"/>
    <d v="2020-11-23T00:00:00"/>
    <x v="0"/>
    <s v="Nescafe"/>
    <n v="2910.78"/>
    <s v="Northern Territory"/>
    <s v="Direct"/>
    <n v="1"/>
  </r>
  <r>
    <s v="AT-14013"/>
    <d v="2019-10-17T00:00:00"/>
    <x v="1"/>
    <s v="Nescafe"/>
    <n v="2883.06"/>
    <s v="Northern Territory"/>
    <s v="Direct"/>
    <n v="1"/>
  </r>
  <r>
    <s v="AT-20219"/>
    <d v="2020-08-25T00:00:00"/>
    <x v="0"/>
    <s v="Nescafe"/>
    <n v="2883.04"/>
    <s v="Northern Territory"/>
    <s v="Direct"/>
    <n v="1"/>
  </r>
  <r>
    <s v="AT-14801"/>
    <d v="2019-11-14T00:00:00"/>
    <x v="1"/>
    <s v="Nescafe"/>
    <n v="2881.2"/>
    <s v="Northern Territory"/>
    <s v="Online"/>
    <n v="1"/>
  </r>
  <r>
    <s v="AT-13035"/>
    <d v="2019-09-12T00:00:00"/>
    <x v="1"/>
    <s v="Nescafe"/>
    <n v="2831.22"/>
    <s v="Northern Territory"/>
    <s v="Direct"/>
    <n v="1"/>
  </r>
  <r>
    <s v="AT-17034"/>
    <d v="2020-04-18T00:00:00"/>
    <x v="0"/>
    <s v="Nescafe"/>
    <n v="2772.18"/>
    <s v="Northern Territory"/>
    <s v="Direct"/>
    <n v="1"/>
  </r>
  <r>
    <s v="AT-3315"/>
    <d v="2018-06-29T00:00:00"/>
    <x v="2"/>
    <s v="Nescafe"/>
    <n v="2752.58"/>
    <s v="Northern Territory"/>
    <s v="Direct"/>
    <n v="1"/>
  </r>
  <r>
    <s v="AT-9151"/>
    <d v="2019-04-07T00:00:00"/>
    <x v="1"/>
    <s v="Nescafe"/>
    <n v="2752.58"/>
    <s v="Northern Territory"/>
    <s v="Direct"/>
    <n v="1"/>
  </r>
  <r>
    <s v="AT-11230"/>
    <d v="2019-07-07T00:00:00"/>
    <x v="1"/>
    <s v="Nescafe"/>
    <n v="2744"/>
    <s v="Northern Territory"/>
    <s v="Online"/>
    <n v="1"/>
  </r>
  <r>
    <s v="AT-13093"/>
    <d v="2019-09-14T00:00:00"/>
    <x v="1"/>
    <s v="Nescafe"/>
    <n v="2744"/>
    <s v="Northern Territory"/>
    <s v="Online"/>
    <n v="1"/>
  </r>
  <r>
    <s v="AT-103"/>
    <d v="2018-01-09T00:00:00"/>
    <x v="2"/>
    <s v="Nescafe"/>
    <n v="2731.14"/>
    <s v="Northern Territory"/>
    <s v="Online"/>
    <n v="1"/>
  </r>
  <r>
    <s v="AT-10147"/>
    <d v="2019-05-28T00:00:00"/>
    <x v="1"/>
    <s v="Nescafe"/>
    <n v="2673.93"/>
    <s v="Northern Territory"/>
    <s v="Direct"/>
    <n v="1"/>
  </r>
  <r>
    <s v="AT-8868"/>
    <d v="2019-03-22T00:00:00"/>
    <x v="1"/>
    <s v="Nescafe"/>
    <n v="2548"/>
    <s v="Northern Territory"/>
    <s v="Online"/>
    <n v="1"/>
  </r>
  <r>
    <s v="AT-13306"/>
    <d v="2019-09-22T00:00:00"/>
    <x v="1"/>
    <s v="Nescafe"/>
    <n v="2548"/>
    <s v="Northern Territory"/>
    <s v="Online"/>
    <n v="1"/>
  </r>
  <r>
    <s v="AT-3009"/>
    <d v="2018-06-17T00:00:00"/>
    <x v="2"/>
    <s v="Nescafe"/>
    <n v="13.17"/>
    <s v="Northern Territory"/>
    <s v="Direct"/>
    <n v="1"/>
  </r>
  <r>
    <s v="AT-22682"/>
    <d v="2020-11-21T00:00:00"/>
    <x v="0"/>
    <s v="Nescafe"/>
    <n v="12.1"/>
    <s v="Northern Territory"/>
    <s v="Direct"/>
    <n v="1"/>
  </r>
  <r>
    <s v="AT-21190"/>
    <d v="2020-09-30T00:00:00"/>
    <x v="0"/>
    <s v="Nescafe"/>
    <n v="12.1"/>
    <s v="Northern Territory"/>
    <s v="Online"/>
    <n v="1"/>
  </r>
  <r>
    <s v="AT-082"/>
    <d v="2018-01-07T00:00:00"/>
    <x v="2"/>
    <s v="Nescafe"/>
    <n v="11.76"/>
    <s v="Northern Territory"/>
    <s v="Online"/>
    <n v="1"/>
  </r>
  <r>
    <s v="AT-20613"/>
    <d v="2020-09-08T00:00:00"/>
    <x v="0"/>
    <s v="Nescafe"/>
    <n v="11.58"/>
    <s v="Northern Territory"/>
    <s v="Direct"/>
    <n v="1"/>
  </r>
  <r>
    <s v="AT-13793"/>
    <d v="2019-10-09T00:00:00"/>
    <x v="1"/>
    <s v="Nescafe"/>
    <n v="13.03"/>
    <s v="Northern Territory"/>
    <s v="Direct"/>
    <n v="1"/>
  </r>
  <r>
    <s v="AT-5933"/>
    <d v="2018-10-02T00:00:00"/>
    <x v="2"/>
    <s v="Nescafe"/>
    <n v="12.74"/>
    <s v="Northern Territory"/>
    <s v="Online"/>
    <n v="1"/>
  </r>
  <r>
    <s v="AT-5184"/>
    <d v="2018-09-05T00:00:00"/>
    <x v="2"/>
    <s v="Nescafe"/>
    <n v="12.74"/>
    <s v="Northern Territory"/>
    <s v="Direct"/>
    <n v="1"/>
  </r>
  <r>
    <s v="AT-21350"/>
    <d v="2020-10-05T00:00:00"/>
    <x v="0"/>
    <s v="Nescafe"/>
    <n v="12.34"/>
    <s v="Northern Territory"/>
    <s v="Online"/>
    <n v="1"/>
  </r>
  <r>
    <s v="AT-8286"/>
    <d v="2019-02-16T00:00:00"/>
    <x v="1"/>
    <s v="Nescafe"/>
    <n v="12.13"/>
    <s v="Northern Territory"/>
    <s v="Direct"/>
    <n v="1"/>
  </r>
  <r>
    <s v="AT-5385"/>
    <d v="2018-09-12T00:00:00"/>
    <x v="2"/>
    <s v="Nescafe"/>
    <n v="11.7"/>
    <s v="Northern Territory"/>
    <s v="Direct"/>
    <n v="1"/>
  </r>
  <r>
    <s v="AT-474"/>
    <d v="2018-02-07T00:00:00"/>
    <x v="2"/>
    <s v="Nescafe"/>
    <n v="2064.4299999999998"/>
    <s v="Northern Territory"/>
    <s v="Direct"/>
    <n v="1"/>
  </r>
  <r>
    <s v="AT-15634"/>
    <d v="2020-01-25T00:00:00"/>
    <x v="0"/>
    <s v="Nescafe"/>
    <n v="2058"/>
    <s v="Northern Territory"/>
    <s v="Online"/>
    <n v="1"/>
  </r>
  <r>
    <s v="AT-7555"/>
    <d v="2018-11-28T00:00:00"/>
    <x v="2"/>
    <s v="Nescafe"/>
    <n v="2006.55"/>
    <s v="Northern Territory"/>
    <s v="Online"/>
    <n v="1"/>
  </r>
  <r>
    <s v="AT-512"/>
    <d v="2018-02-09T00:00:00"/>
    <x v="2"/>
    <s v="Nescafe"/>
    <n v="1940.52"/>
    <s v="Northern Territory"/>
    <s v="Direct"/>
    <n v="1"/>
  </r>
  <r>
    <s v="AT-916"/>
    <d v="2018-03-05T00:00:00"/>
    <x v="2"/>
    <s v="Nescafe"/>
    <n v="1940.52"/>
    <s v="Northern Territory"/>
    <s v="Direct"/>
    <n v="1"/>
  </r>
  <r>
    <s v="AT-2345"/>
    <d v="2018-05-21T00:00:00"/>
    <x v="2"/>
    <s v="Nescafe"/>
    <n v="1940.52"/>
    <s v="Northern Territory"/>
    <s v="Direct"/>
    <n v="1"/>
  </r>
  <r>
    <s v="AT-21924"/>
    <d v="2020-10-26T00:00:00"/>
    <x v="0"/>
    <s v="Nescafe"/>
    <n v="1940.52"/>
    <s v="Northern Territory"/>
    <s v="Direct"/>
    <n v="1"/>
  </r>
  <r>
    <s v="AT-19463"/>
    <d v="2020-07-28T00:00:00"/>
    <x v="0"/>
    <s v="Nescafe"/>
    <n v="1922.03"/>
    <s v="Northern Territory"/>
    <s v="Direct"/>
    <n v="1"/>
  </r>
  <r>
    <s v="AT-6863"/>
    <d v="2018-11-05T00:00:00"/>
    <x v="2"/>
    <s v="Nescafe"/>
    <n v="1903.65"/>
    <s v="Northern Territory"/>
    <s v="Online"/>
    <n v="1"/>
  </r>
  <r>
    <s v="AT-13700"/>
    <d v="2019-10-05T00:00:00"/>
    <x v="1"/>
    <s v="Nescafe"/>
    <n v="1891.71"/>
    <s v="Northern Territory"/>
    <s v="Online"/>
    <n v="1"/>
  </r>
  <r>
    <s v="AT-20919"/>
    <d v="2020-09-20T00:00:00"/>
    <x v="0"/>
    <s v="Nescafe"/>
    <n v="1867.82"/>
    <s v="Northern Territory"/>
    <s v="Direct"/>
    <n v="1"/>
  </r>
  <r>
    <s v="AT-5124"/>
    <d v="2018-09-03T00:00:00"/>
    <x v="2"/>
    <s v="Nescafe"/>
    <n v="1857.99"/>
    <s v="Northern Territory"/>
    <s v="Direct"/>
    <n v="1"/>
  </r>
  <r>
    <s v="AT-245"/>
    <d v="2018-01-21T00:00:00"/>
    <x v="2"/>
    <s v="Nescafe"/>
    <n v="1852.2"/>
    <s v="Northern Territory"/>
    <s v="Online"/>
    <n v="1"/>
  </r>
  <r>
    <s v="AT-17339"/>
    <d v="2020-05-04T00:00:00"/>
    <x v="0"/>
    <s v="Nescafe"/>
    <n v="1715"/>
    <s v="Northern Territory"/>
    <s v="Online"/>
    <n v="1"/>
  </r>
  <r>
    <s v="AT-12015"/>
    <d v="2019-08-05T00:00:00"/>
    <x v="1"/>
    <s v="Nescafe"/>
    <n v="1663.31"/>
    <s v="Northern Territory"/>
    <s v="Direct"/>
    <n v="1"/>
  </r>
  <r>
    <s v="AT-20817"/>
    <d v="2020-09-16T00:00:00"/>
    <x v="0"/>
    <s v="Nescafe"/>
    <n v="1663.31"/>
    <s v="Northern Territory"/>
    <s v="Direct"/>
    <n v="1"/>
  </r>
  <r>
    <s v="AT-12064"/>
    <d v="2019-08-07T00:00:00"/>
    <x v="1"/>
    <s v="Nescafe"/>
    <n v="1656.2"/>
    <s v="Northern Territory"/>
    <s v="Online"/>
    <n v="1"/>
  </r>
  <r>
    <s v="AT-2687"/>
    <d v="2018-06-05T00:00:00"/>
    <x v="2"/>
    <s v="Maggi"/>
    <n v="959.48"/>
    <s v="Northern Territory"/>
    <s v="Online"/>
    <n v="1"/>
  </r>
  <r>
    <s v="AT-3929"/>
    <d v="2018-07-20T00:00:00"/>
    <x v="2"/>
    <s v="Maggi"/>
    <n v="959.48"/>
    <s v="Northern Territory"/>
    <s v="Online"/>
    <n v="1"/>
  </r>
  <r>
    <s v="AT-6143"/>
    <d v="2018-10-09T00:00:00"/>
    <x v="2"/>
    <s v="Maggi"/>
    <n v="568.30999999999995"/>
    <s v="Northern Territory"/>
    <s v="Online"/>
    <n v="1"/>
  </r>
  <r>
    <s v="AT-7094"/>
    <d v="2018-11-12T00:00:00"/>
    <x v="2"/>
    <s v="Maggi"/>
    <n v="369.03"/>
    <s v="Northern Territory"/>
    <s v="Online"/>
    <n v="1"/>
  </r>
  <r>
    <s v="AT-10733"/>
    <d v="2019-06-19T00:00:00"/>
    <x v="1"/>
    <s v="Maggi"/>
    <n v="1845.16"/>
    <s v="Northern Territory"/>
    <s v="Online"/>
    <n v="1"/>
  </r>
  <r>
    <s v="AT-11840"/>
    <d v="2019-07-29T00:00:00"/>
    <x v="1"/>
    <s v="Maggi"/>
    <n v="2361.8000000000002"/>
    <s v="Northern Territory"/>
    <s v="Online"/>
    <n v="1"/>
  </r>
  <r>
    <s v="AT-12596"/>
    <d v="2019-08-26T00:00:00"/>
    <x v="1"/>
    <s v="Maggi"/>
    <n v="1003.77"/>
    <s v="Northern Territory"/>
    <s v="Online"/>
    <n v="1"/>
  </r>
  <r>
    <s v="AT-15032"/>
    <d v="2019-11-21T00:00:00"/>
    <x v="1"/>
    <s v="Maggi"/>
    <n v="516.64"/>
    <s v="Northern Territory"/>
    <s v="Online"/>
    <n v="1"/>
  </r>
  <r>
    <s v="AT-18644"/>
    <d v="2020-06-28T00:00:00"/>
    <x v="0"/>
    <s v="Maggi"/>
    <n v="442.84"/>
    <s v="Northern Territory"/>
    <s v="Online"/>
    <n v="1"/>
  </r>
  <r>
    <s v="AT-19400"/>
    <d v="2020-07-25T00:00:00"/>
    <x v="0"/>
    <s v="Maggi"/>
    <n v="147.61000000000001"/>
    <s v="Northern Territory"/>
    <s v="Online"/>
    <n v="1"/>
  </r>
  <r>
    <s v="AT-21560"/>
    <d v="2020-10-12T00:00:00"/>
    <x v="0"/>
    <s v="Maggi"/>
    <n v="885.68"/>
    <s v="Northern Territory"/>
    <s v="Online"/>
    <n v="1"/>
  </r>
  <r>
    <s v="AT-22970"/>
    <d v="2020-11-30T00:00:00"/>
    <x v="0"/>
    <s v="Maggi"/>
    <n v="1623.74"/>
    <s v="Northern Territory"/>
    <s v="Online"/>
    <n v="1"/>
  </r>
  <r>
    <s v="AT-771"/>
    <d v="2018-02-25T00:00:00"/>
    <x v="2"/>
    <s v="Maggi"/>
    <n v="2020.48"/>
    <s v="Northern Territory"/>
    <s v="Direct"/>
    <n v="1"/>
  </r>
  <r>
    <s v="AT-885"/>
    <d v="2018-03-03T00:00:00"/>
    <x v="2"/>
    <s v="Maggi"/>
    <n v="1254.0899999999999"/>
    <s v="Northern Territory"/>
    <s v="Direct"/>
    <n v="1"/>
  </r>
  <r>
    <s v="AT-1492"/>
    <d v="2018-04-07T00:00:00"/>
    <x v="2"/>
    <s v="Maggi"/>
    <n v="2090.16"/>
    <s v="Northern Territory"/>
    <s v="Direct"/>
    <n v="1"/>
  </r>
  <r>
    <s v="AT-3000"/>
    <d v="2018-06-17T00:00:00"/>
    <x v="2"/>
    <s v="Maggi"/>
    <n v="497.66"/>
    <s v="Northern Territory"/>
    <s v="Direct"/>
    <n v="1"/>
  </r>
  <r>
    <s v="AT-5133"/>
    <d v="2018-09-03T00:00:00"/>
    <x v="2"/>
    <s v="Maggi"/>
    <n v="1094.8399999999999"/>
    <s v="Northern Territory"/>
    <s v="Direct"/>
    <n v="1"/>
  </r>
  <r>
    <s v="AT-6456"/>
    <d v="2018-10-21T00:00:00"/>
    <x v="2"/>
    <s v="Maggi"/>
    <n v="497.66"/>
    <s v="Northern Territory"/>
    <s v="Direct"/>
    <n v="1"/>
  </r>
  <r>
    <s v="AT-7443"/>
    <d v="2018-11-24T00:00:00"/>
    <x v="2"/>
    <s v="Maggi"/>
    <n v="497.66"/>
    <s v="Northern Territory"/>
    <s v="Direct"/>
    <n v="1"/>
  </r>
  <r>
    <s v="AT-8391"/>
    <d v="2019-02-22T00:00:00"/>
    <x v="1"/>
    <s v="Maggi"/>
    <n v="2388.75"/>
    <s v="Northern Territory"/>
    <s v="Direct"/>
    <n v="1"/>
  </r>
  <r>
    <s v="AT-8706"/>
    <d v="2019-03-12T00:00:00"/>
    <x v="1"/>
    <s v="Maggi"/>
    <n v="955.5"/>
    <s v="Northern Territory"/>
    <s v="Direct"/>
    <n v="1"/>
  </r>
  <r>
    <s v="AT-9103"/>
    <d v="2019-04-04T00:00:00"/>
    <x v="1"/>
    <s v="Maggi"/>
    <n v="1035.1300000000001"/>
    <s v="Northern Territory"/>
    <s v="Direct"/>
    <n v="1"/>
  </r>
  <r>
    <s v="AT-10156"/>
    <d v="2019-05-28T00:00:00"/>
    <x v="1"/>
    <s v="Maggi"/>
    <n v="2488.2800000000002"/>
    <s v="Northern Territory"/>
    <s v="Direct"/>
    <n v="1"/>
  </r>
  <r>
    <s v="AT-11046"/>
    <d v="2019-07-01T00:00:00"/>
    <x v="1"/>
    <s v="Maggi"/>
    <n v="2488.2800000000002"/>
    <s v="Northern Territory"/>
    <s v="Direct"/>
    <n v="1"/>
  </r>
  <r>
    <s v="AT-11964"/>
    <d v="2019-08-03T00:00:00"/>
    <x v="1"/>
    <s v="Maggi"/>
    <n v="3185"/>
    <s v="Northern Territory"/>
    <s v="Direct"/>
    <n v="1"/>
  </r>
  <r>
    <s v="AT-13044"/>
    <d v="2019-09-12T00:00:00"/>
    <x v="1"/>
    <s v="Maggi"/>
    <n v="3185"/>
    <s v="Northern Territory"/>
    <s v="Direct"/>
    <n v="1"/>
  </r>
  <r>
    <s v="AT-13800"/>
    <d v="2019-10-09T00:00:00"/>
    <x v="1"/>
    <s v="Maggi"/>
    <n v="2886.41"/>
    <s v="Northern Territory"/>
    <s v="Direct"/>
    <n v="1"/>
  </r>
  <r>
    <s v="AT-16527"/>
    <d v="2020-03-21T00:00:00"/>
    <x v="0"/>
    <s v="Maggi"/>
    <n v="4379.38"/>
    <s v="Northern Territory"/>
    <s v="Direct"/>
    <n v="1"/>
  </r>
  <r>
    <s v="AT-17056"/>
    <d v="2020-04-19T00:00:00"/>
    <x v="0"/>
    <s v="Maggi"/>
    <n v="3284.53"/>
    <s v="Northern Territory"/>
    <s v="Direct"/>
    <n v="1"/>
  </r>
  <r>
    <s v="AT-17304"/>
    <d v="2020-05-02T00:00:00"/>
    <x v="0"/>
    <s v="Maggi"/>
    <n v="1194.3800000000001"/>
    <s v="Northern Territory"/>
    <s v="Direct"/>
    <n v="1"/>
  </r>
  <r>
    <s v="AT-19848"/>
    <d v="2020-08-11T00:00:00"/>
    <x v="0"/>
    <s v="Maggi"/>
    <n v="199.06"/>
    <s v="Northern Territory"/>
    <s v="Direct"/>
    <n v="1"/>
  </r>
  <r>
    <s v="AT-20604"/>
    <d v="2020-09-08T00:00:00"/>
    <x v="0"/>
    <s v="Maggi"/>
    <n v="1194.3800000000001"/>
    <s v="Northern Territory"/>
    <s v="Direct"/>
    <n v="1"/>
  </r>
  <r>
    <s v="AT-21873"/>
    <d v="2020-10-24T00:00:00"/>
    <x v="0"/>
    <s v="Maggi"/>
    <n v="1194.3800000000001"/>
    <s v="Northern Territory"/>
    <s v="Direct"/>
    <n v="1"/>
  </r>
  <r>
    <s v="AT-1087"/>
    <d v="2018-03-15T00:00:00"/>
    <x v="2"/>
    <s v="Kit Kat"/>
    <n v="161.16999999999999"/>
    <s v="Northern Territory"/>
    <s v="Online"/>
    <n v="1"/>
  </r>
  <r>
    <s v="AT-1851"/>
    <d v="2018-04-26T00:00:00"/>
    <x v="2"/>
    <s v="Kit Kat"/>
    <n v="107.44"/>
    <s v="Northern Territory"/>
    <s v="Online"/>
    <n v="1"/>
  </r>
  <r>
    <s v="AT-3322"/>
    <d v="2018-06-29T00:00:00"/>
    <x v="2"/>
    <s v="Kit Kat"/>
    <n v="191.87"/>
    <s v="Northern Territory"/>
    <s v="Online"/>
    <n v="1"/>
  </r>
  <r>
    <s v="AT-3457"/>
    <d v="2018-07-03T00:00:00"/>
    <x v="2"/>
    <s v="Kit Kat"/>
    <n v="913.28"/>
    <s v="Northern Territory"/>
    <s v="Online"/>
    <n v="1"/>
  </r>
  <r>
    <s v="AT-5698"/>
    <d v="2018-09-24T00:00:00"/>
    <x v="2"/>
    <s v="Kit Kat"/>
    <n v="1047.5899999999999"/>
    <s v="Northern Territory"/>
    <s v="Online"/>
    <n v="1"/>
  </r>
  <r>
    <s v="AT-6454"/>
    <d v="2018-10-21T00:00:00"/>
    <x v="2"/>
    <s v="Kit Kat"/>
    <n v="268.61"/>
    <s v="Northern Territory"/>
    <s v="Online"/>
    <n v="1"/>
  </r>
  <r>
    <s v="AT-8908"/>
    <d v="2019-03-24T00:00:00"/>
    <x v="1"/>
    <s v="Kit Kat"/>
    <n v="552.57000000000005"/>
    <s v="Northern Territory"/>
    <s v="Online"/>
    <n v="1"/>
  </r>
  <r>
    <s v="AT-9291"/>
    <d v="2019-04-14T00:00:00"/>
    <x v="1"/>
    <s v="Kit Kat"/>
    <n v="359.61"/>
    <s v="Northern Territory"/>
    <s v="Online"/>
    <n v="1"/>
  </r>
  <r>
    <s v="AT-9694"/>
    <d v="2019-05-05T00:00:00"/>
    <x v="1"/>
    <s v="Kit Kat"/>
    <n v="184.19"/>
    <s v="Northern Territory"/>
    <s v="Online"/>
    <n v="1"/>
  </r>
  <r>
    <s v="AT-10261"/>
    <d v="2019-06-02T00:00:00"/>
    <x v="1"/>
    <s v="Kit Kat"/>
    <n v="1350.73"/>
    <s v="Northern Territory"/>
    <s v="Online"/>
    <n v="1"/>
  </r>
  <r>
    <s v="AT-12286"/>
    <d v="2019-08-15T00:00:00"/>
    <x v="1"/>
    <s v="Kit Kat"/>
    <n v="1227.94"/>
    <s v="Northern Territory"/>
    <s v="Online"/>
    <n v="1"/>
  </r>
  <r>
    <s v="AT-14509"/>
    <d v="2019-11-04T00:00:00"/>
    <x v="1"/>
    <s v="Kit Kat"/>
    <n v="184.19"/>
    <s v="Northern Territory"/>
    <s v="Online"/>
    <n v="1"/>
  </r>
  <r>
    <s v="AT-15769"/>
    <d v="2020-02-04T00:00:00"/>
    <x v="0"/>
    <s v="Kit Kat"/>
    <n v="191.87"/>
    <s v="Northern Territory"/>
    <s v="Online"/>
    <n v="1"/>
  </r>
  <r>
    <s v="AT-16525"/>
    <d v="2020-03-21T00:00:00"/>
    <x v="0"/>
    <s v="Kit Kat"/>
    <n v="115.12"/>
    <s v="Northern Territory"/>
    <s v="Online"/>
    <n v="1"/>
  </r>
  <r>
    <s v="AT-17244"/>
    <d v="2020-04-29T00:00:00"/>
    <x v="0"/>
    <s v="Kit Kat"/>
    <n v="345.36"/>
    <s v="Northern Territory"/>
    <s v="Online"/>
    <n v="1"/>
  </r>
  <r>
    <s v="AT-17542"/>
    <d v="2020-05-14T00:00:00"/>
    <x v="0"/>
    <s v="Kit Kat"/>
    <n v="805.84"/>
    <s v="Northern Territory"/>
    <s v="Online"/>
    <n v="1"/>
  </r>
  <r>
    <s v="AT-18172"/>
    <d v="2020-06-11T00:00:00"/>
    <x v="0"/>
    <s v="Kit Kat"/>
    <n v="844.21"/>
    <s v="Northern Territory"/>
    <s v="Online"/>
    <n v="1"/>
  </r>
  <r>
    <s v="AT-19090"/>
    <d v="2020-07-14T00:00:00"/>
    <x v="0"/>
    <s v="Kit Kat"/>
    <n v="920.96"/>
    <s v="Northern Territory"/>
    <s v="Online"/>
    <n v="1"/>
  </r>
  <r>
    <s v="AT-20170"/>
    <d v="2020-08-23T00:00:00"/>
    <x v="0"/>
    <s v="Kit Kat"/>
    <n v="76.75"/>
    <s v="Northern Territory"/>
    <s v="Online"/>
    <n v="1"/>
  </r>
  <r>
    <s v="AT-20926"/>
    <d v="2020-09-20T00:00:00"/>
    <x v="0"/>
    <s v="Kit Kat"/>
    <n v="367.29"/>
    <s v="Northern Territory"/>
    <s v="Online"/>
    <n v="1"/>
  </r>
  <r>
    <s v="AT-1109"/>
    <d v="2018-03-17T00:00:00"/>
    <x v="2"/>
    <s v="Kit Kat"/>
    <n v="514.5"/>
    <s v="Northern Territory"/>
    <s v="Online"/>
    <n v="1"/>
  </r>
  <r>
    <s v="AT-3499"/>
    <d v="2018-07-05T00:00:00"/>
    <x v="2"/>
    <s v="Kit Kat"/>
    <n v="598.96"/>
    <s v="Northern Territory"/>
    <s v="Online"/>
    <n v="1"/>
  </r>
  <r>
    <s v="AT-4417"/>
    <d v="2018-08-08T00:00:00"/>
    <x v="2"/>
    <s v="Kit Kat"/>
    <n v="326.70999999999998"/>
    <s v="Northern Territory"/>
    <s v="Online"/>
    <n v="1"/>
  </r>
  <r>
    <s v="AT-5497"/>
    <d v="2018-09-17T00:00:00"/>
    <x v="2"/>
    <s v="Kit Kat"/>
    <n v="1143.48"/>
    <s v="Northern Territory"/>
    <s v="Online"/>
    <n v="1"/>
  </r>
  <r>
    <s v="AT-6253"/>
    <d v="2018-10-14T00:00:00"/>
    <x v="2"/>
    <s v="Kit Kat"/>
    <n v="326.70999999999998"/>
    <s v="Northern Territory"/>
    <s v="Online"/>
    <n v="1"/>
  </r>
  <r>
    <s v="AT-7741"/>
    <d v="2019-01-07T00:00:00"/>
    <x v="1"/>
    <s v="Kit Kat"/>
    <n v="122.79"/>
    <s v="Northern Territory"/>
    <s v="Online"/>
    <n v="1"/>
  </r>
  <r>
    <s v="AT-8249"/>
    <d v="2019-02-14T00:00:00"/>
    <x v="1"/>
    <s v="Kit Kat"/>
    <n v="470.4"/>
    <s v="Northern Territory"/>
    <s v="Direct"/>
    <n v="1"/>
  </r>
  <r>
    <s v="AT-8930"/>
    <d v="2019-03-26T00:00:00"/>
    <x v="1"/>
    <s v="Kit Kat"/>
    <n v="1587.6"/>
    <s v="Northern Territory"/>
    <s v="Online"/>
    <n v="1"/>
  </r>
  <r>
    <s v="AT-9203"/>
    <d v="2019-04-10T00:00:00"/>
    <x v="1"/>
    <s v="Kit Kat"/>
    <n v="956.68"/>
    <s v="Northern Territory"/>
    <s v="Direct"/>
    <n v="1"/>
  </r>
  <r>
    <s v="AT-9722"/>
    <d v="2019-05-07T00:00:00"/>
    <x v="1"/>
    <s v="Kit Kat"/>
    <n v="1760.94"/>
    <s v="Northern Territory"/>
    <s v="Online"/>
    <n v="1"/>
  </r>
  <r>
    <s v="AT-12328"/>
    <d v="2019-08-17T00:00:00"/>
    <x v="1"/>
    <s v="Kit Kat"/>
    <n v="311.14999999999998"/>
    <s v="Northern Territory"/>
    <s v="Online"/>
    <n v="1"/>
  </r>
  <r>
    <s v="AT-13084"/>
    <d v="2019-09-14T00:00:00"/>
    <x v="1"/>
    <s v="Kit Kat"/>
    <n v="2053.59"/>
    <s v="Northern Territory"/>
    <s v="Online"/>
    <n v="1"/>
  </r>
  <r>
    <s v="AT-14326"/>
    <d v="2019-10-29T00:00:00"/>
    <x v="1"/>
    <s v="Kit Kat"/>
    <n v="248.92"/>
    <s v="Northern Territory"/>
    <s v="Online"/>
    <n v="1"/>
  </r>
  <r>
    <s v="AT-15517"/>
    <d v="2020-01-16T00:00:00"/>
    <x v="0"/>
    <s v="Kit Kat"/>
    <n v="230.24"/>
    <s v="Northern Territory"/>
    <s v="Online"/>
    <n v="1"/>
  </r>
  <r>
    <s v="AT-16061"/>
    <d v="2020-02-23T00:00:00"/>
    <x v="0"/>
    <s v="Kit Kat"/>
    <n v="4704"/>
    <s v="Northern Territory"/>
    <s v="Direct"/>
    <n v="1"/>
  </r>
  <r>
    <s v="AT-16394"/>
    <d v="2020-03-14T00:00:00"/>
    <x v="0"/>
    <s v="Kit Kat"/>
    <n v="3528"/>
    <s v="Northern Territory"/>
    <s v="Online"/>
    <n v="1"/>
  </r>
  <r>
    <s v="AT-17042"/>
    <d v="2020-04-19T00:00:00"/>
    <x v="0"/>
    <s v="Kit Kat"/>
    <n v="7175.07"/>
    <s v="Northern Territory"/>
    <s v="Direct"/>
    <n v="1"/>
  </r>
  <r>
    <s v="AT-17570"/>
    <d v="2020-05-16T00:00:00"/>
    <x v="0"/>
    <s v="Kit Kat"/>
    <n v="1408.75"/>
    <s v="Northern Territory"/>
    <s v="Online"/>
    <n v="1"/>
  </r>
  <r>
    <s v="AT-18889"/>
    <d v="2020-07-07T00:00:00"/>
    <x v="0"/>
    <s v="Kit Kat"/>
    <n v="3656.01"/>
    <s v="Northern Territory"/>
    <s v="Online"/>
    <n v="1"/>
  </r>
  <r>
    <s v="AT-20212"/>
    <d v="2020-08-25T00:00:00"/>
    <x v="0"/>
    <s v="Kit Kat"/>
    <n v="2333.63"/>
    <s v="Northern Territory"/>
    <s v="Online"/>
    <n v="1"/>
  </r>
  <r>
    <s v="AT-21130"/>
    <d v="2020-09-28T00:00:00"/>
    <x v="0"/>
    <s v="Kit Kat"/>
    <n v="1555.75"/>
    <s v="Northern Territory"/>
    <s v="Online"/>
    <n v="1"/>
  </r>
  <r>
    <s v="AT-1514"/>
    <d v="2018-01-01T00:00:00"/>
    <x v="2"/>
    <s v="Nescafe Gold"/>
    <n v="514.5"/>
    <s v="Northern Territory"/>
    <s v="Online"/>
    <n v="1"/>
  </r>
  <r>
    <s v="AT-3273"/>
    <d v="2018-03-25T00:00:00"/>
    <x v="2"/>
    <s v="Nescafe Gold"/>
    <n v="977.55"/>
    <s v="Northern Territory"/>
    <s v="Online"/>
    <n v="1"/>
  </r>
  <r>
    <s v="AT-4029"/>
    <d v="2018-03-25T00:00:00"/>
    <x v="2"/>
    <s v="Nescafe Gold"/>
    <n v="514.5"/>
    <s v="Northern Territory"/>
    <s v="Online"/>
    <n v="1"/>
  </r>
  <r>
    <s v="AT-6405"/>
    <d v="2018-10-19T00:00:00"/>
    <x v="2"/>
    <s v="Nescafe Gold"/>
    <n v="154.35"/>
    <s v="Northern Territory"/>
    <s v="Online"/>
    <n v="1"/>
  </r>
  <r>
    <s v="AT-7206"/>
    <d v="2018-11-16T00:00:00"/>
    <x v="2"/>
    <s v="Nescafe Gold"/>
    <n v="1029"/>
    <s v="Northern Territory"/>
    <s v="Online"/>
    <n v="1"/>
  </r>
  <r>
    <s v="AT-9353"/>
    <d v="2019-04-17T00:00:00"/>
    <x v="1"/>
    <s v="Nescafe Gold"/>
    <n v="1837.5"/>
    <s v="Northern Territory"/>
    <s v="Online"/>
    <n v="1"/>
  </r>
  <r>
    <s v="AT-10833"/>
    <d v="2019-06-23T00:00:00"/>
    <x v="1"/>
    <s v="Nescafe Gold"/>
    <n v="588"/>
    <s v="Northern Territory"/>
    <s v="Online"/>
    <n v="1"/>
  </r>
  <r>
    <s v="AT-12993"/>
    <d v="2019-09-10T00:00:00"/>
    <x v="1"/>
    <s v="Nescafe Gold"/>
    <n v="117.6"/>
    <s v="Northern Territory"/>
    <s v="Online"/>
    <n v="1"/>
  </r>
  <r>
    <s v="AT-14316"/>
    <d v="2019-10-28T00:00:00"/>
    <x v="1"/>
    <s v="Nescafe Gold"/>
    <n v="2528.4"/>
    <s v="Northern Territory"/>
    <s v="Online"/>
    <n v="1"/>
  </r>
  <r>
    <s v="AT-15324"/>
    <d v="2019-12-01T00:00:00"/>
    <x v="1"/>
    <s v="Nescafe Gold"/>
    <n v="1260"/>
    <s v="Northern Territory"/>
    <s v="Online"/>
    <n v="1"/>
  </r>
  <r>
    <s v="AT-16964"/>
    <d v="2020-04-14T00:00:00"/>
    <x v="0"/>
    <s v="Nescafe Gold"/>
    <n v="220.5"/>
    <s v="Northern Territory"/>
    <s v="Online"/>
    <n v="1"/>
  </r>
  <r>
    <s v="AT-18879"/>
    <d v="2020-07-06T00:00:00"/>
    <x v="0"/>
    <s v="Nescafe Gold"/>
    <n v="1764"/>
    <s v="Northern Territory"/>
    <s v="Online"/>
    <n v="1"/>
  </r>
  <r>
    <s v="AT-19797"/>
    <d v="2020-08-09T00:00:00"/>
    <x v="0"/>
    <s v="Nescafe Gold"/>
    <n v="1984.5"/>
    <s v="Northern Territory"/>
    <s v="Online"/>
    <n v="1"/>
  </r>
  <r>
    <s v="AT-20877"/>
    <d v="2020-09-18T00:00:00"/>
    <x v="0"/>
    <s v="Nescafe Gold"/>
    <n v="955.5"/>
    <s v="Northern Territory"/>
    <s v="Online"/>
    <n v="1"/>
  </r>
  <r>
    <s v="AT-21660"/>
    <d v="2020-10-16T00:00:00"/>
    <x v="0"/>
    <s v="Nescafe Gold"/>
    <n v="294"/>
    <s v="Northern Territory"/>
    <s v="Online"/>
    <n v="1"/>
  </r>
  <r>
    <s v="AT-2951"/>
    <d v="2018-06-15T00:00:00"/>
    <x v="2"/>
    <s v="Nescafe Gold"/>
    <n v="498.27"/>
    <s v="Northern Territory"/>
    <s v="Direct"/>
    <n v="1"/>
  </r>
  <r>
    <s v="AT-3707"/>
    <d v="2018-07-12T00:00:00"/>
    <x v="2"/>
    <s v="Nescafe Gold"/>
    <n v="1295.5"/>
    <s v="Northern Territory"/>
    <s v="Direct"/>
    <n v="1"/>
  </r>
  <r>
    <s v="AT-4949"/>
    <d v="2018-08-27T00:00:00"/>
    <x v="2"/>
    <s v="Nescafe Gold"/>
    <n v="1096.19"/>
    <s v="Northern Territory"/>
    <s v="Direct"/>
    <n v="1"/>
  </r>
  <r>
    <s v="AT-7208"/>
    <d v="2018-11-16T00:00:00"/>
    <x v="2"/>
    <s v="Nescafe Gold"/>
    <n v="279.02999999999997"/>
    <s v="Northern Territory"/>
    <s v="Direct"/>
    <n v="1"/>
  </r>
  <r>
    <s v="AT-10835"/>
    <d v="2019-06-23T00:00:00"/>
    <x v="1"/>
    <s v="Nescafe Gold"/>
    <n v="478.34"/>
    <s v="Northern Territory"/>
    <s v="Direct"/>
    <n v="1"/>
  </r>
  <r>
    <s v="AT-11753"/>
    <d v="2019-07-26T00:00:00"/>
    <x v="1"/>
    <s v="Nescafe Gold"/>
    <n v="2491.34"/>
    <s v="Northern Territory"/>
    <s v="Direct"/>
    <n v="1"/>
  </r>
  <r>
    <s v="AT-13751"/>
    <d v="2019-10-07T00:00:00"/>
    <x v="1"/>
    <s v="Nescafe Gold"/>
    <n v="2889.96"/>
    <s v="Northern Territory"/>
    <s v="Direct"/>
    <n v="1"/>
  </r>
  <r>
    <s v="AT-14516"/>
    <d v="2019-11-04T00:00:00"/>
    <x v="1"/>
    <s v="Nescafe Gold"/>
    <n v="2889.96"/>
    <s v="Northern Territory"/>
    <s v="Direct"/>
    <n v="1"/>
  </r>
  <r>
    <s v="AT-18179"/>
    <d v="2020-06-11T00:00:00"/>
    <x v="0"/>
    <s v="Nescafe Gold"/>
    <n v="398.62"/>
    <s v="Northern Territory"/>
    <s v="Direct"/>
    <n v="1"/>
  </r>
  <r>
    <s v="AT-20555"/>
    <d v="2020-09-06T00:00:00"/>
    <x v="0"/>
    <s v="Nescafe Gold"/>
    <n v="1195.8499999999999"/>
    <s v="Northern Territory"/>
    <s v="Direct"/>
    <n v="1"/>
  </r>
  <r>
    <s v="AT-21338"/>
    <d v="2020-10-04T00:00:00"/>
    <x v="0"/>
    <s v="Nescafe Gold"/>
    <n v="1195.8499999999999"/>
    <s v="Northern Territory"/>
    <s v="Direct"/>
    <n v="1"/>
  </r>
  <r>
    <s v="AT-22634"/>
    <d v="2020-11-19T00:00:00"/>
    <x v="0"/>
    <s v="Nescafe Gold"/>
    <n v="2192.38"/>
    <s v="Northern Territory"/>
    <s v="Direct"/>
    <n v="1"/>
  </r>
  <r>
    <s v="AT-578"/>
    <d v="2018-02-13T00:00:00"/>
    <x v="2"/>
    <s v="Nes Cau"/>
    <n v="782.47"/>
    <s v="Northern Territory"/>
    <s v="Direct"/>
    <n v="1"/>
  </r>
  <r>
    <s v="AT-2107"/>
    <d v="2018-05-09T00:00:00"/>
    <x v="2"/>
    <s v="Nes Cau"/>
    <n v="4851.3100000000004"/>
    <s v="Northern Territory"/>
    <s v="Direct"/>
    <n v="1"/>
  </r>
  <r>
    <s v="AT-3971"/>
    <d v="2018-07-22T00:00:00"/>
    <x v="2"/>
    <s v="Nes Cau"/>
    <n v="2034.42"/>
    <s v="Northern Territory"/>
    <s v="Direct"/>
    <n v="1"/>
  </r>
  <r>
    <s v="AT-4727"/>
    <d v="2018-08-19T00:00:00"/>
    <x v="2"/>
    <s v="Nes Cau"/>
    <n v="1229.5899999999999"/>
    <s v="Northern Territory"/>
    <s v="Direct"/>
    <n v="1"/>
  </r>
  <r>
    <s v="AT-6872"/>
    <d v="2018-11-05T00:00:00"/>
    <x v="2"/>
    <s v="Nes Cau"/>
    <n v="2034.42"/>
    <s v="Northern Territory"/>
    <s v="Direct"/>
    <n v="1"/>
  </r>
  <r>
    <s v="AT-8054"/>
    <d v="2019-02-01T00:00:00"/>
    <x v="1"/>
    <s v="Nes Cau"/>
    <n v="2459.19"/>
    <s v="Northern Territory"/>
    <s v="Direct"/>
    <n v="1"/>
  </r>
  <r>
    <s v="AT-10075"/>
    <d v="2019-05-24T00:00:00"/>
    <x v="1"/>
    <s v="Nes Cau"/>
    <n v="2794.53"/>
    <s v="Northern Territory"/>
    <s v="Direct"/>
    <n v="1"/>
  </r>
  <r>
    <s v="AT-10532"/>
    <d v="2019-06-12T00:00:00"/>
    <x v="1"/>
    <s v="Nes Cau"/>
    <n v="11088.7"/>
    <s v="Northern Territory"/>
    <s v="Direct"/>
    <n v="1"/>
  </r>
  <r>
    <s v="AT-11855"/>
    <d v="2019-07-30T00:00:00"/>
    <x v="1"/>
    <s v="Nes Cau"/>
    <n v="178.85"/>
    <s v="Northern Territory"/>
    <s v="Direct"/>
    <n v="1"/>
  </r>
  <r>
    <s v="AT-12773"/>
    <d v="2019-09-02T00:00:00"/>
    <x v="1"/>
    <s v="Nes Cau"/>
    <n v="1341.38"/>
    <s v="Northern Territory"/>
    <s v="Direct"/>
    <n v="1"/>
  </r>
  <r>
    <s v="AT-13691"/>
    <d v="2019-10-05T00:00:00"/>
    <x v="1"/>
    <s v="Milo"/>
    <n v="3241.66"/>
    <s v="Northern Territory"/>
    <s v="Direct"/>
    <n v="1"/>
  </r>
  <r>
    <s v="AT-14810"/>
    <d v="2019-11-14T00:00:00"/>
    <x v="1"/>
    <s v="Milo"/>
    <n v="1788.5"/>
    <s v="Northern Territory"/>
    <s v="Direct"/>
    <n v="1"/>
  </r>
  <r>
    <s v="AT-15962"/>
    <d v="2020-02-16T00:00:00"/>
    <x v="0"/>
    <s v="Milo"/>
    <n v="782.47"/>
    <s v="Northern Territory"/>
    <s v="Direct"/>
    <n v="1"/>
  </r>
  <r>
    <s v="AT-18443"/>
    <d v="2020-06-21T00:00:00"/>
    <x v="0"/>
    <s v="Milo"/>
    <n v="3129.88"/>
    <s v="Northern Territory"/>
    <s v="Direct"/>
    <n v="1"/>
  </r>
  <r>
    <s v="AT-19199"/>
    <d v="2020-07-18T00:00:00"/>
    <x v="0"/>
    <s v="Milo"/>
    <n v="4918.38"/>
    <s v="Northern Territory"/>
    <s v="Direct"/>
    <n v="1"/>
  </r>
  <r>
    <s v="AT-21602"/>
    <d v="2020-10-14T00:00:00"/>
    <x v="0"/>
    <s v="Milo"/>
    <n v="1341.38"/>
    <s v="Northern Territory"/>
    <s v="Direct"/>
    <n v="1"/>
  </r>
  <r>
    <s v="AT-22388"/>
    <d v="2020-11-11T00:00:00"/>
    <x v="0"/>
    <s v="Milo"/>
    <n v="2235.63"/>
    <s v="Northern Territory"/>
    <s v="Direct"/>
    <n v="1"/>
  </r>
  <r>
    <s v="AT-122"/>
    <d v="2018-01-11T00:00:00"/>
    <x v="2"/>
    <s v="Milo"/>
    <n v="7588.23"/>
    <s v="Northern Territory"/>
    <s v="Direct"/>
    <n v="1"/>
  </r>
  <r>
    <s v="AT-1280"/>
    <d v="2018-03-27T00:00:00"/>
    <x v="2"/>
    <s v="Milo"/>
    <n v="1331.27"/>
    <s v="Northern Territory"/>
    <s v="Direct"/>
    <n v="1"/>
  </r>
  <r>
    <s v="AT-1859"/>
    <d v="2018-04-27T00:00:00"/>
    <x v="2"/>
    <s v="Milo"/>
    <n v="6123.84"/>
    <s v="Northern Territory"/>
    <s v="Direct"/>
    <n v="1"/>
  </r>
  <r>
    <s v="AT-1955"/>
    <d v="2018-05-02T00:00:00"/>
    <x v="2"/>
    <s v="Milo"/>
    <n v="3993.81"/>
    <s v="Northern Territory"/>
    <s v="Direct"/>
    <n v="1"/>
  </r>
  <r>
    <s v="AT-2690"/>
    <d v="2018-06-06T00:00:00"/>
    <x v="2"/>
    <s v="Milo"/>
    <n v="4925.6899999999996"/>
    <s v="Northern Territory"/>
    <s v="Direct"/>
    <n v="1"/>
  </r>
  <r>
    <s v="AT-3770"/>
    <d v="2018-07-15T00:00:00"/>
    <x v="2"/>
    <s v="Milo"/>
    <n v="4393.1899999999996"/>
    <s v="Northern Territory"/>
    <s v="Direct"/>
    <n v="1"/>
  </r>
  <r>
    <s v="AT-4526"/>
    <d v="2018-08-12T00:00:00"/>
    <x v="2"/>
    <s v="Milo"/>
    <n v="5724.46"/>
    <s v="Northern Territory"/>
    <s v="Direct"/>
    <n v="1"/>
  </r>
  <r>
    <s v="AT-6920"/>
    <d v="2018-11-07T00:00:00"/>
    <x v="2"/>
    <s v="Milo"/>
    <n v="1597.52"/>
    <s v="Northern Territory"/>
    <s v="Direct"/>
    <n v="1"/>
  </r>
  <r>
    <s v="AT-7970"/>
    <d v="2019-01-26T00:00:00"/>
    <x v="1"/>
    <s v="Milo"/>
    <n v="4564.3500000000004"/>
    <s v="Northern Territory"/>
    <s v="Direct"/>
    <n v="1"/>
  </r>
  <r>
    <s v="AT-8346"/>
    <d v="2019-02-20T00:00:00"/>
    <x v="1"/>
    <s v="Milo"/>
    <n v="2738.61"/>
    <s v="Northern Territory"/>
    <s v="Direct"/>
    <n v="1"/>
  </r>
  <r>
    <s v="AT-9299"/>
    <d v="2019-04-15T00:00:00"/>
    <x v="1"/>
    <s v="Milo"/>
    <n v="2738.61"/>
    <s v="Northern Territory"/>
    <s v="Direct"/>
    <n v="1"/>
  </r>
  <r>
    <s v="AT-9923"/>
    <d v="2019-05-17T00:00:00"/>
    <x v="1"/>
    <s v="Milo"/>
    <n v="8672.27"/>
    <s v="Northern Territory"/>
    <s v="Direct"/>
    <n v="1"/>
  </r>
  <r>
    <s v="AT-10574"/>
    <d v="2019-06-14T00:00:00"/>
    <x v="1"/>
    <s v="Milo"/>
    <n v="11106.59"/>
    <s v="Northern Territory"/>
    <s v="Direct"/>
    <n v="1"/>
  </r>
  <r>
    <s v="AT-11330"/>
    <d v="2019-07-11T00:00:00"/>
    <x v="1"/>
    <s v="Milo"/>
    <n v="5477.22"/>
    <s v="Northern Territory"/>
    <s v="Direct"/>
    <n v="1"/>
  </r>
  <r>
    <s v="AT-12599"/>
    <d v="2019-08-27T00:00:00"/>
    <x v="1"/>
    <s v="Milo"/>
    <n v="6390.09"/>
    <s v="Northern Territory"/>
    <s v="Direct"/>
    <n v="1"/>
  </r>
  <r>
    <s v="AT-14858"/>
    <d v="2019-11-16T00:00:00"/>
    <x v="1"/>
    <s v="Milo"/>
    <n v="912.87"/>
    <s v="Northern Territory"/>
    <s v="Direct"/>
    <n v="1"/>
  </r>
  <r>
    <s v="AT-17252"/>
    <d v="2020-04-30T00:00:00"/>
    <x v="0"/>
    <s v="Milo"/>
    <n v="570.54"/>
    <s v="Northern Territory"/>
    <s v="Direct"/>
    <n v="1"/>
  </r>
  <r>
    <s v="AT-17771"/>
    <d v="2020-05-26T00:00:00"/>
    <x v="0"/>
    <s v="Milo"/>
    <n v="570.54"/>
    <s v="Northern Territory"/>
    <s v="Direct"/>
    <n v="1"/>
  </r>
  <r>
    <s v="AT-18485"/>
    <d v="2020-06-23T00:00:00"/>
    <x v="0"/>
    <s v="Milo"/>
    <n v="14263.59"/>
    <s v="Northern Territory"/>
    <s v="Direct"/>
    <n v="1"/>
  </r>
  <r>
    <s v="AT-19403"/>
    <d v="2020-07-26T00:00:00"/>
    <x v="0"/>
    <s v="Milo"/>
    <n v="7987.61"/>
    <s v="Northern Territory"/>
    <s v="Direct"/>
    <n v="1"/>
  </r>
  <r>
    <s v="AT-21401"/>
    <d v="2020-10-07T00:00:00"/>
    <x v="0"/>
    <s v="Milo"/>
    <n v="2852.72"/>
    <s v="Northern Territory"/>
    <s v="Direct"/>
    <n v="1"/>
  </r>
  <r>
    <s v="AT-22166"/>
    <d v="2020-11-04T00:00:00"/>
    <x v="0"/>
    <s v="Milo"/>
    <n v="4564.3500000000004"/>
    <s v="Northern Territory"/>
    <s v="Direct"/>
    <n v="1"/>
  </r>
  <r>
    <s v="AT-124"/>
    <d v="2018-01-11T00:00:00"/>
    <x v="2"/>
    <s v="Nestle Drumstick"/>
    <n v="1674.18"/>
    <s v="Northern Territory"/>
    <s v="Direct"/>
    <n v="1"/>
  </r>
  <r>
    <s v="AT-600"/>
    <d v="2018-02-15T00:00:00"/>
    <x v="2"/>
    <s v="Nestle Drumstick"/>
    <n v="418.55"/>
    <s v="Northern Territory"/>
    <s v="Direct"/>
    <n v="1"/>
  </r>
  <r>
    <s v="AT-1078"/>
    <d v="2018-03-15T00:00:00"/>
    <x v="2"/>
    <s v="Nestle Drumstick"/>
    <n v="418.55"/>
    <s v="Northern Territory"/>
    <s v="Direct"/>
    <n v="1"/>
  </r>
  <r>
    <s v="AT-1500"/>
    <d v="2018-04-08T00:00:00"/>
    <x v="2"/>
    <s v="Nestle Drumstick"/>
    <n v="348.79"/>
    <s v="Northern Territory"/>
    <s v="Direct"/>
    <n v="1"/>
  </r>
  <r>
    <s v="AT-3313"/>
    <d v="2018-06-29T00:00:00"/>
    <x v="2"/>
    <s v="Nestle Drumstick"/>
    <n v="498.27"/>
    <s v="Northern Territory"/>
    <s v="Direct"/>
    <n v="1"/>
  </r>
  <r>
    <s v="AT-3448"/>
    <d v="2018-07-03T00:00:00"/>
    <x v="2"/>
    <s v="Nestle Drumstick"/>
    <n v="1295.5"/>
    <s v="Northern Territory"/>
    <s v="Direct"/>
    <n v="1"/>
  </r>
  <r>
    <s v="AT-5446"/>
    <d v="2018-09-15T00:00:00"/>
    <x v="2"/>
    <s v="Nestle Drumstick"/>
    <n v="1046.3599999999999"/>
    <s v="Northern Territory"/>
    <s v="Direct"/>
    <n v="1"/>
  </r>
  <r>
    <s v="AT-8220"/>
    <d v="2019-02-12T00:00:00"/>
    <x v="1"/>
    <s v="Nestle Drumstick"/>
    <n v="2192.38"/>
    <s v="Northern Territory"/>
    <s v="Direct"/>
    <n v="1"/>
  </r>
  <r>
    <s v="AT-8899"/>
    <d v="2019-03-24T00:00:00"/>
    <x v="1"/>
    <s v="Nestle Drumstick"/>
    <n v="478.34"/>
    <s v="Northern Territory"/>
    <s v="Direct"/>
    <n v="1"/>
  </r>
  <r>
    <s v="AT-9111"/>
    <d v="2019-04-05T00:00:00"/>
    <x v="1"/>
    <s v="Nestle Drumstick"/>
    <n v="478.34"/>
    <s v="Northern Territory"/>
    <s v="Direct"/>
    <n v="1"/>
  </r>
  <r>
    <s v="AT-9685"/>
    <d v="2019-05-05T00:00:00"/>
    <x v="1"/>
    <s v="Nestle Drumstick"/>
    <n v="478.34"/>
    <s v="Northern Territory"/>
    <s v="Direct"/>
    <n v="1"/>
  </r>
  <r>
    <s v="AT-11332"/>
    <d v="2019-07-11T00:00:00"/>
    <x v="1"/>
    <s v="Nestle Drumstick"/>
    <n v="2491.34"/>
    <s v="Northern Territory"/>
    <s v="Direct"/>
    <n v="1"/>
  </r>
  <r>
    <s v="AT-12277"/>
    <d v="2019-08-15T00:00:00"/>
    <x v="1"/>
    <s v="Nestle Drumstick"/>
    <n v="3188.92"/>
    <s v="Northern Territory"/>
    <s v="Direct"/>
    <n v="1"/>
  </r>
  <r>
    <s v="AT-13357"/>
    <d v="2019-09-24T00:00:00"/>
    <x v="1"/>
    <s v="Nestle Drumstick"/>
    <n v="2072.8000000000002"/>
    <s v="Northern Territory"/>
    <s v="Direct"/>
    <n v="1"/>
  </r>
  <r>
    <s v="AT-14113"/>
    <d v="2019-10-21T00:00:00"/>
    <x v="1"/>
    <s v="Nestle Drumstick"/>
    <n v="3188.92"/>
    <s v="Northern Territory"/>
    <s v="Direct"/>
    <n v="1"/>
  </r>
  <r>
    <s v="AT-15496"/>
    <d v="2020-01-14T00:00:00"/>
    <x v="0"/>
    <s v="Nestle Drumstick"/>
    <n v="1195.8499999999999"/>
    <s v="Northern Territory"/>
    <s v="Direct"/>
    <n v="1"/>
  </r>
  <r>
    <s v="AT-16128"/>
    <d v="2020-02-27T00:00:00"/>
    <x v="0"/>
    <s v="Nestle Drumstick"/>
    <n v="953.83"/>
    <s v="Northern Territory"/>
    <s v="Direct"/>
    <n v="1"/>
  </r>
  <r>
    <s v="AT-17064"/>
    <d v="2020-04-20T00:00:00"/>
    <x v="0"/>
    <s v="Nestle Drumstick"/>
    <n v="1195.8499999999999"/>
    <s v="Northern Territory"/>
    <s v="Direct"/>
    <n v="1"/>
  </r>
  <r>
    <s v="AT-17533"/>
    <d v="2020-05-14T00:00:00"/>
    <x v="0"/>
    <s v="Nestle Drumstick"/>
    <n v="1295.5"/>
    <s v="Northern Territory"/>
    <s v="Direct"/>
    <n v="1"/>
  </r>
  <r>
    <s v="AT-17920"/>
    <d v="2020-06-02T00:00:00"/>
    <x v="0"/>
    <s v="Nestle Drumstick"/>
    <n v="3089.27"/>
    <s v="Northern Territory"/>
    <s v="Direct"/>
    <n v="1"/>
  </r>
  <r>
    <s v="AT-20161"/>
    <d v="2020-08-23T00:00:00"/>
    <x v="0"/>
    <s v="Nestle Drumstick"/>
    <n v="2989.61"/>
    <s v="Northern Territory"/>
    <s v="Direct"/>
    <n v="1"/>
  </r>
  <r>
    <s v="AT-20917"/>
    <d v="2020-09-20T00:00:00"/>
    <x v="0"/>
    <s v="Nestle Drumstick"/>
    <n v="1793.77"/>
    <s v="Northern Territory"/>
    <s v="Direct"/>
    <n v="1"/>
  </r>
  <r>
    <s v="AT-407"/>
    <d v="2018-02-03T00:00:00"/>
    <x v="2"/>
    <s v="Nestle Drumstick"/>
    <n v="527.36"/>
    <s v="Northern Territory"/>
    <s v="Direct"/>
    <n v="1"/>
  </r>
  <r>
    <s v="AT-2336"/>
    <d v="2018-05-21T00:00:00"/>
    <x v="2"/>
    <s v="Nestle Drumstick"/>
    <n v="527.36"/>
    <s v="Northern Territory"/>
    <s v="Direct"/>
    <n v="1"/>
  </r>
  <r>
    <s v="AT-2799"/>
    <d v="2018-06-10T00:00:00"/>
    <x v="2"/>
    <s v="Nestle Drumstick"/>
    <n v="627.80999999999995"/>
    <s v="Northern Territory"/>
    <s v="Direct"/>
    <n v="1"/>
  </r>
  <r>
    <s v="AT-5040"/>
    <d v="2018-08-31T00:00:00"/>
    <x v="2"/>
    <s v="Nestle Drumstick"/>
    <n v="351.58"/>
    <s v="Northern Territory"/>
    <s v="Direct"/>
    <n v="1"/>
  </r>
  <r>
    <s v="AT-5175"/>
    <d v="2018-09-05T00:00:00"/>
    <x v="2"/>
    <s v="Nestle Drumstick"/>
    <n v="1381.19"/>
    <s v="Northern Territory"/>
    <s v="Direct"/>
    <n v="1"/>
  </r>
  <r>
    <s v="AT-5931"/>
    <d v="2018-10-02T00:00:00"/>
    <x v="2"/>
    <s v="Nestle Drumstick"/>
    <n v="627.80999999999995"/>
    <s v="Northern Territory"/>
    <s v="Direct"/>
    <n v="1"/>
  </r>
  <r>
    <s v="AT-7221"/>
    <d v="2018-11-17T00:00:00"/>
    <x v="2"/>
    <s v="Nestle Drumstick"/>
    <n v="3691.54"/>
    <s v="Northern Territory"/>
    <s v="Direct"/>
    <n v="1"/>
  </r>
  <r>
    <s v="AT-8019"/>
    <d v="2019-01-30T00:00:00"/>
    <x v="1"/>
    <s v="Nestle Drumstick"/>
    <n v="2762.38"/>
    <s v="Northern Territory"/>
    <s v="Direct"/>
    <n v="1"/>
  </r>
  <r>
    <s v="AT-8575"/>
    <d v="2019-03-05T00:00:00"/>
    <x v="1"/>
    <s v="Nestle Drumstick"/>
    <n v="4018"/>
    <s v="Northern Territory"/>
    <s v="Direct"/>
    <n v="1"/>
  </r>
  <r>
    <s v="AT-10845"/>
    <d v="2019-06-24T00:00:00"/>
    <x v="1"/>
    <s v="Nestle Drumstick"/>
    <n v="3139.06"/>
    <s v="Northern Territory"/>
    <s v="Direct"/>
    <n v="1"/>
  </r>
  <r>
    <s v="AT-13086"/>
    <d v="2019-09-14T00:00:00"/>
    <x v="1"/>
    <s v="Nestle Drumstick"/>
    <n v="4018"/>
    <s v="Northern Territory"/>
    <s v="Direct"/>
    <n v="1"/>
  </r>
  <r>
    <s v="AT-14004"/>
    <d v="2019-10-17T00:00:00"/>
    <x v="1"/>
    <s v="Nestle Drumstick"/>
    <n v="4018"/>
    <s v="Northern Territory"/>
    <s v="Direct"/>
    <n v="1"/>
  </r>
  <r>
    <s v="AT-15159"/>
    <d v="2019-11-26T00:00:00"/>
    <x v="1"/>
    <s v="Nestle Drumstick"/>
    <n v="3641.31"/>
    <s v="Northern Territory"/>
    <s v="Direct"/>
    <n v="1"/>
  </r>
  <r>
    <s v="AT-15375"/>
    <d v="2020-01-04T00:00:00"/>
    <x v="0"/>
    <s v="Nestle Drumstick"/>
    <n v="9417.19"/>
    <s v="Northern Territory"/>
    <s v="Direct"/>
    <n v="1"/>
  </r>
  <r>
    <s v="AT-15791"/>
    <d v="2020-02-06T00:00:00"/>
    <x v="0"/>
    <s v="Nestle Drumstick"/>
    <n v="1130.06"/>
    <s v="Northern Territory"/>
    <s v="Direct"/>
    <n v="1"/>
  </r>
  <r>
    <s v="AT-16192"/>
    <d v="2020-03-02T00:00:00"/>
    <x v="0"/>
    <s v="Nestle Drumstick"/>
    <n v="753.38"/>
    <s v="Northern Territory"/>
    <s v="Direct"/>
    <n v="1"/>
  </r>
  <r>
    <s v="AT-19512"/>
    <d v="2020-07-30T00:00:00"/>
    <x v="0"/>
    <s v="Nestle Drumstick"/>
    <n v="753.38"/>
    <s v="Northern Territory"/>
    <s v="Direct"/>
    <n v="1"/>
  </r>
  <r>
    <s v="AT-19647"/>
    <d v="2020-08-04T00:00:00"/>
    <x v="0"/>
    <s v="Nestle Drumstick"/>
    <n v="251.13"/>
    <s v="Northern Territory"/>
    <s v="Direct"/>
    <n v="1"/>
  </r>
  <r>
    <s v="AT-20403"/>
    <d v="2020-09-01T00:00:00"/>
    <x v="0"/>
    <s v="Nestle Drumstick"/>
    <n v="753.38"/>
    <s v="Northern Territory"/>
    <s v="Direct"/>
    <n v="1"/>
  </r>
  <r>
    <s v="AT-21915"/>
    <d v="2020-10-26T00:00:00"/>
    <x v="0"/>
    <s v="Nestle Drumstick"/>
    <n v="1506.75"/>
    <s v="Northern Territory"/>
    <s v="Direct"/>
    <n v="1"/>
  </r>
  <r>
    <s v="AT-22737"/>
    <d v="2020-11-23T00:00:00"/>
    <x v="0"/>
    <s v="Nestle Drumstick"/>
    <n v="753.38"/>
    <s v="Northern Territory"/>
    <s v="Direct"/>
    <n v="1"/>
  </r>
  <r>
    <s v="AT-224"/>
    <d v="2018-01-19T00:00:00"/>
    <x v="2"/>
    <s v="Nes Cau"/>
    <n v="2242.36"/>
    <s v="Northern Territory"/>
    <s v="Direct"/>
    <n v="1"/>
  </r>
  <r>
    <s v="AT-1903"/>
    <d v="2018-04-29T00:00:00"/>
    <x v="2"/>
    <s v="Nes Cau"/>
    <n v="896.95"/>
    <s v="Northern Territory"/>
    <s v="Direct"/>
    <n v="1"/>
  </r>
  <r>
    <s v="AT-2301"/>
    <d v="2018-05-19T00:00:00"/>
    <x v="2"/>
    <s v="Nes Cau"/>
    <n v="2915.07"/>
    <s v="Northern Territory"/>
    <s v="Direct"/>
    <n v="1"/>
  </r>
  <r>
    <s v="AT-2750"/>
    <d v="2018-06-08T00:00:00"/>
    <x v="2"/>
    <s v="Smarties"/>
    <n v="6054.38"/>
    <s v="Northern Territory"/>
    <s v="Direct"/>
    <n v="1"/>
  </r>
  <r>
    <s v="AT-2900"/>
    <d v="2018-06-13T00:00:00"/>
    <x v="2"/>
    <s v="Smarties"/>
    <n v="326.16000000000003"/>
    <s v="Northern Territory"/>
    <s v="Online"/>
    <n v="1"/>
  </r>
  <r>
    <s v="AT-3506"/>
    <d v="2018-07-05T00:00:00"/>
    <x v="2"/>
    <s v="Smarties"/>
    <n v="2690.84"/>
    <s v="Northern Territory"/>
    <s v="Direct"/>
    <n v="1"/>
  </r>
  <r>
    <s v="AT-3980"/>
    <d v="2018-07-22T00:00:00"/>
    <x v="2"/>
    <s v="Nes Cau"/>
    <n v="273.97000000000003"/>
    <s v="Northern Territory"/>
    <s v="Online"/>
    <n v="1"/>
  </r>
  <r>
    <s v="AT-4736"/>
    <d v="2018-08-19T00:00:00"/>
    <x v="2"/>
    <s v="Smarties"/>
    <n v="717.54"/>
    <s v="Northern Territory"/>
    <s v="Online"/>
    <n v="1"/>
  </r>
  <r>
    <s v="AT-4991"/>
    <d v="2018-08-29T00:00:00"/>
    <x v="2"/>
    <s v="Smarties"/>
    <n v="5605.91"/>
    <s v="Northern Territory"/>
    <s v="Direct"/>
    <n v="1"/>
  </r>
  <r>
    <s v="AT-5747"/>
    <d v="2018-09-26T00:00:00"/>
    <x v="2"/>
    <s v="Nes Cau"/>
    <n v="3027.19"/>
    <s v="Northern Territory"/>
    <s v="Direct"/>
    <n v="1"/>
  </r>
  <r>
    <s v="AT-7151"/>
    <d v="2018-11-14T00:00:00"/>
    <x v="2"/>
    <s v="Nes Cau"/>
    <n v="326.16000000000003"/>
    <s v="Northern Territory"/>
    <s v="Online"/>
    <n v="1"/>
  </r>
  <r>
    <s v="AT-8000"/>
    <d v="2019-01-28T00:00:00"/>
    <x v="1"/>
    <s v="Nes Cau"/>
    <n v="256.27"/>
    <s v="Northern Territory"/>
    <s v="Direct"/>
    <n v="1"/>
  </r>
  <r>
    <s v="AT-8937"/>
    <d v="2019-03-26T00:00:00"/>
    <x v="1"/>
    <s v="Nes Cau"/>
    <n v="3331.51"/>
    <s v="Northern Territory"/>
    <s v="Direct"/>
    <n v="1"/>
  </r>
  <r>
    <s v="AT-10149"/>
    <d v="2019-05-28T00:00:00"/>
    <x v="1"/>
    <s v="Nes Cau"/>
    <n v="768.81"/>
    <s v="Northern Territory"/>
    <s v="Direct"/>
    <n v="1"/>
  </r>
  <r>
    <s v="AT-10310"/>
    <d v="2019-06-04T00:00:00"/>
    <x v="1"/>
    <s v="Nes Cau"/>
    <n v="4356.59"/>
    <s v="Northern Territory"/>
    <s v="Direct"/>
    <n v="1"/>
  </r>
  <r>
    <s v="AT-10784"/>
    <d v="2019-06-21T00:00:00"/>
    <x v="1"/>
    <s v="Smarties"/>
    <n v="1630.78"/>
    <s v="Northern Territory"/>
    <s v="Online"/>
    <n v="1"/>
  </r>
  <r>
    <s v="AT-7858"/>
    <d v="2019-01-16T00:00:00"/>
    <x v="1"/>
    <s v="Nescafe"/>
    <n v="1646.4"/>
    <s v="Northern Territory"/>
    <s v="Online"/>
    <n v="1"/>
  </r>
  <r>
    <s v="AT-12337"/>
    <d v="2019-08-17T00:00:00"/>
    <x v="1"/>
    <s v="Nescafe"/>
    <n v="1646.4"/>
    <s v="Northern Territory"/>
    <s v="Online"/>
    <n v="1"/>
  </r>
  <r>
    <s v="AT-11540"/>
    <d v="2019-07-18T00:00:00"/>
    <x v="1"/>
    <s v="Nescafe"/>
    <n v="1630.78"/>
    <s v="Northern Territory"/>
    <s v="Online"/>
    <n v="1"/>
  </r>
  <r>
    <s v="AT-5049"/>
    <d v="2018-08-31T00:00:00"/>
    <x v="2"/>
    <s v="Nescafe"/>
    <n v="1524.7"/>
    <s v="Northern Territory"/>
    <s v="Direct"/>
    <n v="1"/>
  </r>
  <r>
    <s v="AT-15403"/>
    <d v="2020-01-06T00:00:00"/>
    <x v="0"/>
    <s v="Nescafe"/>
    <n v="1512.88"/>
    <s v="Northern Territory"/>
    <s v="Online"/>
    <n v="1"/>
  </r>
  <r>
    <s v="AT-8735"/>
    <d v="2019-03-14T00:00:00"/>
    <x v="1"/>
    <s v="Nescafe"/>
    <n v="1509.2"/>
    <s v="Northern Territory"/>
    <s v="Online"/>
    <n v="1"/>
  </r>
  <r>
    <s v="AT-9731"/>
    <d v="2019-05-07T00:00:00"/>
    <x v="1"/>
    <s v="Nescafe"/>
    <n v="1509.2"/>
    <s v="Northern Territory"/>
    <s v="Online"/>
    <n v="1"/>
  </r>
  <r>
    <s v="AT-15632"/>
    <d v="2020-01-25T00:00:00"/>
    <x v="0"/>
    <s v="Smarties"/>
    <n v="4805.0600000000004"/>
    <s v="Northern Territory"/>
    <s v="Direct"/>
    <n v="1"/>
  </r>
  <r>
    <s v="AT-17577"/>
    <d v="2020-05-16T00:00:00"/>
    <x v="0"/>
    <s v="Smarties"/>
    <n v="1922.03"/>
    <s v="Northern Territory"/>
    <s v="Direct"/>
    <n v="1"/>
  </r>
  <r>
    <s v="AT-18383"/>
    <d v="2020-06-19T00:00:00"/>
    <x v="0"/>
    <s v="Smarties"/>
    <n v="640.67999999999995"/>
    <s v="Northern Territory"/>
    <s v="Direct"/>
    <n v="1"/>
  </r>
  <r>
    <s v="AT-22397"/>
    <d v="2020-11-11T00:00:00"/>
    <x v="0"/>
    <s v="Nescafe"/>
    <n v="1435.09"/>
    <s v="Northern Territory"/>
    <s v="Online"/>
    <n v="1"/>
  </r>
  <r>
    <s v="AT-9195"/>
    <d v="2019-04-09T00:00:00"/>
    <x v="1"/>
    <s v="Nescafe"/>
    <n v="1330.64"/>
    <s v="Northern Territory"/>
    <s v="Direct"/>
    <n v="1"/>
  </r>
  <r>
    <s v="AT-21611"/>
    <d v="2020-10-14T00:00:00"/>
    <x v="0"/>
    <s v="Smarties"/>
    <n v="782.78"/>
    <s v="Northern Territory"/>
    <s v="Online"/>
    <n v="1"/>
  </r>
  <r>
    <s v="AT-11853"/>
    <d v="2019-07-30T00:00:00"/>
    <x v="1"/>
    <s v="Nescafe"/>
    <n v="1330.64"/>
    <s v="Northern Territory"/>
    <s v="Direct"/>
    <n v="1"/>
  </r>
  <r>
    <s v="AT-11603"/>
    <d v="2019-07-21T00:00:00"/>
    <x v="1"/>
    <s v="Nescafe"/>
    <n v="1293.5999999999999"/>
    <s v="Northern Territory"/>
    <s v="Online"/>
    <n v="1"/>
  </r>
  <r>
    <s v="AT-22739"/>
    <d v="2020-11-23T00:00:00"/>
    <x v="0"/>
    <s v="Nescafe"/>
    <n v="1260"/>
    <s v="Northern Territory"/>
    <s v="Online"/>
    <n v="1"/>
  </r>
  <r>
    <s v="AT-541"/>
    <d v="2018-02-11T00:00:00"/>
    <x v="2"/>
    <s v="Nesquik Duo"/>
    <n v="11337.01"/>
    <s v="Northern Territory"/>
    <s v="Direct"/>
    <n v="1"/>
  </r>
  <r>
    <s v="AT-947"/>
    <d v="2018-03-07T00:00:00"/>
    <x v="2"/>
    <s v="Nesquik Duo"/>
    <n v="2034.85"/>
    <s v="Northern Territory"/>
    <s v="Direct"/>
    <n v="1"/>
  </r>
  <r>
    <s v="AT-2502"/>
    <d v="2018-05-29T00:00:00"/>
    <x v="2"/>
    <s v="Nesquik Duo"/>
    <n v="4069.7"/>
    <s v="Northern Territory"/>
    <s v="Direct"/>
    <n v="1"/>
  </r>
  <r>
    <s v="AT-3264"/>
    <d v="2018-06-27T00:00:00"/>
    <x v="2"/>
    <s v="Nesquik Duo"/>
    <n v="6201.44"/>
    <s v="Northern Territory"/>
    <s v="Direct"/>
    <n v="1"/>
  </r>
  <r>
    <s v="AT-4020"/>
    <d v="2018-07-24T00:00:00"/>
    <x v="2"/>
    <s v="Nesquik Duo"/>
    <n v="6589.03"/>
    <s v="Northern Territory"/>
    <s v="Direct"/>
    <n v="1"/>
  </r>
  <r>
    <s v="AT-6153"/>
    <d v="2018-10-10T00:00:00"/>
    <x v="2"/>
    <s v="Nesquik Duo"/>
    <n v="2810.03"/>
    <s v="Northern Territory"/>
    <s v="Direct"/>
    <n v="1"/>
  </r>
  <r>
    <s v="AT-7557"/>
    <d v="2018-11-28T00:00:00"/>
    <x v="2"/>
    <s v="Nesquik Duo"/>
    <n v="2325.54"/>
    <s v="Northern Territory"/>
    <s v="Direct"/>
    <n v="1"/>
  </r>
  <r>
    <s v="AT-8353"/>
    <d v="2019-02-20T00:00:00"/>
    <x v="1"/>
    <s v="Nesquik Duo"/>
    <n v="7198.1"/>
    <s v="Northern Territory"/>
    <s v="Direct"/>
    <n v="1"/>
  </r>
  <r>
    <s v="AT-9173"/>
    <d v="2019-04-08T00:00:00"/>
    <x v="1"/>
    <s v="Nesquik Duo"/>
    <n v="553.70000000000005"/>
    <s v="Northern Territory"/>
    <s v="Direct"/>
    <n v="1"/>
  </r>
  <r>
    <s v="AT-12066"/>
    <d v="2019-08-07T00:00:00"/>
    <x v="1"/>
    <s v="Nesquik Duo"/>
    <n v="4429.6000000000004"/>
    <s v="Northern Territory"/>
    <s v="Direct"/>
    <n v="1"/>
  </r>
  <r>
    <s v="AT-12984"/>
    <d v="2019-09-10T00:00:00"/>
    <x v="1"/>
    <s v="Nesquik Duo"/>
    <n v="3100.72"/>
    <s v="Northern Territory"/>
    <s v="Direct"/>
    <n v="1"/>
  </r>
  <r>
    <s v="AT-14064"/>
    <d v="2019-10-19T00:00:00"/>
    <x v="1"/>
    <s v="Nesquik Duo"/>
    <n v="2214.8000000000002"/>
    <s v="Northern Territory"/>
    <s v="Direct"/>
    <n v="1"/>
  </r>
  <r>
    <s v="AT-14865"/>
    <d v="2019-11-16T00:00:00"/>
    <x v="1"/>
    <s v="Nesquik Duo"/>
    <n v="1661.1"/>
    <s v="Northern Territory"/>
    <s v="Direct"/>
    <n v="1"/>
  </r>
  <r>
    <s v="AT-16165"/>
    <d v="2020-02-29T00:00:00"/>
    <x v="0"/>
    <s v="Nesquik Duo"/>
    <n v="4152.75"/>
    <s v="Northern Territory"/>
    <s v="Direct"/>
    <n v="1"/>
  </r>
  <r>
    <s v="AT-16334"/>
    <d v="2020-03-10T00:00:00"/>
    <x v="0"/>
    <s v="Nesquik Duo"/>
    <n v="1661.1"/>
    <s v="Northern Territory"/>
    <s v="Direct"/>
    <n v="1"/>
  </r>
  <r>
    <s v="AT-17012"/>
    <d v="2020-04-17T00:00:00"/>
    <x v="0"/>
    <s v="Nesquik Duo"/>
    <n v="2214.8000000000002"/>
    <s v="Northern Territory"/>
    <s v="Direct"/>
    <n v="1"/>
  </r>
  <r>
    <s v="AT-18492"/>
    <d v="2020-06-23T00:00:00"/>
    <x v="0"/>
    <s v="Nesquik Duo"/>
    <n v="14534.63"/>
    <s v="Northern Territory"/>
    <s v="Direct"/>
    <n v="1"/>
  </r>
  <r>
    <s v="AT-20868"/>
    <d v="2020-09-18T00:00:00"/>
    <x v="0"/>
    <s v="Nesquik Duo"/>
    <n v="2768.5"/>
    <s v="Northern Territory"/>
    <s v="Direct"/>
    <n v="1"/>
  </r>
  <r>
    <s v="AT-21651"/>
    <d v="2020-10-16T00:00:00"/>
    <x v="0"/>
    <s v="Nesquik Duo"/>
    <n v="8305.5"/>
    <s v="Northern Territory"/>
    <s v="Direct"/>
    <n v="1"/>
  </r>
  <r>
    <s v="AT-22983"/>
    <d v="2020-12-01T00:00:00"/>
    <x v="0"/>
    <s v="Nesquik Duo"/>
    <n v="3045.35"/>
    <s v="Northern Territory"/>
    <s v="Direct"/>
    <n v="1"/>
  </r>
  <r>
    <s v="AT-14214"/>
    <d v="2019-10-24T00:00:00"/>
    <x v="1"/>
    <s v="Nescafe"/>
    <n v="1238.72"/>
    <s v="Northern Territory"/>
    <s v="Direct"/>
    <n v="1"/>
  </r>
  <r>
    <s v="AT-3397"/>
    <d v="2018-07-01T00:00:00"/>
    <x v="2"/>
    <s v="Nescafe"/>
    <n v="1226.23"/>
    <s v="Northern Territory"/>
    <s v="Online"/>
    <n v="1"/>
  </r>
  <r>
    <s v="AT-3719"/>
    <d v="2018-07-13T00:00:00"/>
    <x v="2"/>
    <s v="Nescafe"/>
    <n v="1183.3499999999999"/>
    <s v="Northern Territory"/>
    <s v="Online"/>
    <n v="1"/>
  </r>
  <r>
    <s v="AT-21973"/>
    <d v="2020-10-28T00:00:00"/>
    <x v="0"/>
    <s v="Nescafe"/>
    <n v="1146.5999999999999"/>
    <s v="Northern Territory"/>
    <s v="Online"/>
    <n v="1"/>
  </r>
  <r>
    <s v="AT-8485"/>
    <d v="2019-02-28T00:00:00"/>
    <x v="1"/>
    <s v="Nescafe"/>
    <n v="1146.5999999999999"/>
    <s v="Northern Territory"/>
    <s v="Online"/>
    <n v="1"/>
  </r>
  <r>
    <s v="AT-4477"/>
    <d v="2018-08-10T00:00:00"/>
    <x v="2"/>
    <s v="Nescafe"/>
    <n v="1059.01"/>
    <s v="Northern Territory"/>
    <s v="Online"/>
    <n v="1"/>
  </r>
  <r>
    <s v="AT-17222"/>
    <d v="2020-04-28T00:00:00"/>
    <x v="0"/>
    <s v="Nescafe"/>
    <n v="1029"/>
    <s v="Northern Territory"/>
    <s v="Online"/>
    <n v="1"/>
  </r>
  <r>
    <s v="AT-19141"/>
    <d v="2020-07-16T00:00:00"/>
    <x v="0"/>
    <s v="Nescafe"/>
    <n v="1029"/>
    <s v="Northern Territory"/>
    <s v="Online"/>
    <n v="1"/>
  </r>
  <r>
    <s v="AT-19897"/>
    <d v="2020-08-13T00:00:00"/>
    <x v="0"/>
    <s v="Nescafe"/>
    <n v="1029"/>
    <s v="Northern Territory"/>
    <s v="Online"/>
    <n v="1"/>
  </r>
  <r>
    <s v="AT-17496"/>
    <d v="2020-05-12T00:00:00"/>
    <x v="0"/>
    <s v="Nescafe"/>
    <n v="1019.2"/>
    <s v="Northern Territory"/>
    <s v="Online"/>
    <n v="1"/>
  </r>
  <r>
    <s v="AT-16365"/>
    <d v="2020-03-12T00:00:00"/>
    <x v="0"/>
    <s v="Nescafe"/>
    <n v="992.89"/>
    <s v="Northern Territory"/>
    <s v="Direct"/>
    <n v="1"/>
  </r>
  <r>
    <s v="AT-9766"/>
    <d v="2019-05-09T00:00:00"/>
    <x v="1"/>
    <s v="Nescafe"/>
    <n v="976.08"/>
    <s v="Northern Territory"/>
    <s v="Online"/>
    <n v="1"/>
  </r>
  <r>
    <s v="AT-954"/>
    <d v="2018-03-07T00:00:00"/>
    <x v="2"/>
    <s v="Maggi"/>
    <n v="686"/>
    <s v="Northern Territory"/>
    <s v="Direct"/>
    <n v="1"/>
  </r>
  <r>
    <s v="AT-1873"/>
    <d v="2018-04-27T00:00:00"/>
    <x v="2"/>
    <s v="Kit Kat"/>
    <n v="686"/>
    <s v="Northern Territory"/>
    <s v="Direct"/>
    <n v="1"/>
  </r>
  <r>
    <s v="AT-2109"/>
    <d v="2018-05-09T00:00:00"/>
    <x v="2"/>
    <s v="Kit Kat"/>
    <n v="3292.8"/>
    <s v="Northern Territory"/>
    <s v="Direct"/>
    <n v="1"/>
  </r>
  <r>
    <s v="AT-3406"/>
    <d v="2018-07-01T00:00:00"/>
    <x v="2"/>
    <s v="Milo"/>
    <n v="1274"/>
    <s v="Northern Territory"/>
    <s v="Direct"/>
    <n v="1"/>
  </r>
  <r>
    <s v="AT-4729"/>
    <d v="2018-08-19T00:00:00"/>
    <x v="2"/>
    <s v="Milo"/>
    <n v="1078"/>
    <s v="Northern Territory"/>
    <s v="Direct"/>
    <n v="1"/>
  </r>
  <r>
    <s v="AT-5647"/>
    <d v="2018-09-22T00:00:00"/>
    <x v="2"/>
    <s v="Milo"/>
    <n v="1078"/>
    <s v="Northern Territory"/>
    <s v="Direct"/>
    <n v="1"/>
  </r>
  <r>
    <s v="AT-6727"/>
    <d v="2018-10-31T00:00:00"/>
    <x v="2"/>
    <s v="Milo"/>
    <n v="490"/>
    <s v="Northern Territory"/>
    <s v="Direct"/>
    <n v="1"/>
  </r>
  <r>
    <s v="AT-7564"/>
    <d v="2018-11-28T00:00:00"/>
    <x v="2"/>
    <s v="Milo"/>
    <n v="490"/>
    <s v="Northern Territory"/>
    <s v="Direct"/>
    <n v="1"/>
  </r>
  <r>
    <s v="AT-8877"/>
    <d v="2019-03-22T00:00:00"/>
    <x v="1"/>
    <s v="Nes Cau"/>
    <n v="3136"/>
    <s v="Northern Territory"/>
    <s v="Direct"/>
    <n v="1"/>
  </r>
  <r>
    <s v="AT-11290"/>
    <d v="2019-07-09T00:00:00"/>
    <x v="1"/>
    <s v="Nes Cau"/>
    <n v="2450"/>
    <s v="Northern Territory"/>
    <s v="Direct"/>
    <n v="1"/>
  </r>
  <r>
    <s v="AT-12073"/>
    <d v="2019-08-07T00:00:00"/>
    <x v="1"/>
    <s v="Nes Cau"/>
    <n v="3136"/>
    <s v="Northern Territory"/>
    <s v="Direct"/>
    <n v="1"/>
  </r>
  <r>
    <s v="AT-13558"/>
    <d v="2019-10-01T00:00:00"/>
    <x v="1"/>
    <s v="Nes Cau"/>
    <n v="3136"/>
    <s v="Northern Territory"/>
    <s v="Direct"/>
    <n v="1"/>
  </r>
  <r>
    <s v="AT-14314"/>
    <d v="2019-10-28T00:00:00"/>
    <x v="1"/>
    <s v="Nes Cau"/>
    <n v="2842"/>
    <s v="Northern Territory"/>
    <s v="Direct"/>
    <n v="1"/>
  </r>
  <r>
    <s v="AT-14452"/>
    <d v="2019-11-02T00:00:00"/>
    <x v="1"/>
    <s v="Nes Cau"/>
    <n v="2842"/>
    <s v="Northern Territory"/>
    <s v="Direct"/>
    <n v="1"/>
  </r>
  <r>
    <s v="AT-15836"/>
    <d v="2020-02-08T00:00:00"/>
    <x v="0"/>
    <s v="Nes Cau"/>
    <n v="490"/>
    <s v="Northern Territory"/>
    <s v="Direct"/>
    <n v="1"/>
  </r>
  <r>
    <s v="AT-16698"/>
    <d v="2020-03-31T00:00:00"/>
    <x v="0"/>
    <s v="Nes Cau"/>
    <n v="294"/>
    <s v="Northern Territory"/>
    <s v="Direct"/>
    <n v="1"/>
  </r>
  <r>
    <s v="AT-17152"/>
    <d v="2020-04-24T00:00:00"/>
    <x v="0"/>
    <s v="Nes Cau"/>
    <n v="294"/>
    <s v="Northern Territory"/>
    <s v="Direct"/>
    <n v="1"/>
  </r>
  <r>
    <s v="AT-17505"/>
    <d v="2020-05-12T00:00:00"/>
    <x v="0"/>
    <s v="Nes Cau"/>
    <n v="294"/>
    <s v="Northern Territory"/>
    <s v="Direct"/>
    <n v="1"/>
  </r>
  <r>
    <s v="AT-18121"/>
    <d v="2020-06-09T00:00:00"/>
    <x v="0"/>
    <s v="Nes Cau"/>
    <n v="784"/>
    <s v="Northern Territory"/>
    <s v="Direct"/>
    <n v="1"/>
  </r>
  <r>
    <s v="AT-18877"/>
    <d v="2020-07-06T00:00:00"/>
    <x v="0"/>
    <s v="Nes Cau"/>
    <n v="588"/>
    <s v="Northern Territory"/>
    <s v="Direct"/>
    <n v="1"/>
  </r>
  <r>
    <s v="AT-20119"/>
    <d v="2020-08-21T00:00:00"/>
    <x v="0"/>
    <s v="Nes Cau"/>
    <n v="196"/>
    <s v="Northern Territory"/>
    <s v="Direct"/>
    <n v="1"/>
  </r>
  <r>
    <s v="AT-360"/>
    <d v="2018-01-30T00:00:00"/>
    <x v="2"/>
    <s v="Nescafe"/>
    <n v="970.26"/>
    <s v="Northern Territory"/>
    <s v="Direct"/>
    <n v="1"/>
  </r>
  <r>
    <s v="AT-22390"/>
    <d v="2020-11-11T00:00:00"/>
    <x v="0"/>
    <s v="Smarties"/>
    <n v="2156"/>
    <s v="Northern Territory"/>
    <s v="Direct"/>
    <n v="1"/>
  </r>
  <r>
    <s v="AT-7452"/>
    <d v="2018-11-24T00:00:00"/>
    <x v="2"/>
    <s v="Nescafe"/>
    <n v="967.75"/>
    <s v="Northern Territory"/>
    <s v="Direct"/>
    <n v="1"/>
  </r>
  <r>
    <s v="AT-19190"/>
    <d v="2020-07-18T00:00:00"/>
    <x v="0"/>
    <s v="Nescafe"/>
    <n v="955.5"/>
    <s v="Northern Territory"/>
    <s v="Online"/>
    <n v="1"/>
  </r>
  <r>
    <s v="AT-5436"/>
    <d v="2018-09-14T00:00:00"/>
    <x v="2"/>
    <s v="Smarties"/>
    <n v="842.19"/>
    <s v="Northern Territory"/>
    <s v="Online"/>
    <n v="1"/>
  </r>
  <r>
    <s v="AT-6354"/>
    <d v="2018-10-17T00:00:00"/>
    <x v="2"/>
    <s v="Smarties"/>
    <n v="964.69"/>
    <s v="Northern Territory"/>
    <s v="Online"/>
    <n v="1"/>
  </r>
  <r>
    <s v="AT-7509"/>
    <d v="2018-11-26T00:00:00"/>
    <x v="2"/>
    <s v="Smarties"/>
    <n v="382.81"/>
    <s v="Northern Territory"/>
    <s v="Online"/>
    <n v="1"/>
  </r>
  <r>
    <s v="AT-11862"/>
    <d v="2019-07-30T00:00:00"/>
    <x v="1"/>
    <s v="Smarties"/>
    <n v="1914.06"/>
    <s v="Northern Territory"/>
    <s v="Online"/>
    <n v="1"/>
  </r>
  <r>
    <s v="AT-12024"/>
    <d v="2019-08-05T00:00:00"/>
    <x v="1"/>
    <s v="Smarties"/>
    <n v="2450"/>
    <s v="Northern Territory"/>
    <s v="Online"/>
    <n v="1"/>
  </r>
  <r>
    <s v="AT-12780"/>
    <d v="2019-09-02T00:00:00"/>
    <x v="1"/>
    <s v="Smarties"/>
    <n v="2450"/>
    <s v="Northern Territory"/>
    <s v="Online"/>
    <n v="1"/>
  </r>
  <r>
    <s v="AT-5749"/>
    <d v="2018-09-26T00:00:00"/>
    <x v="2"/>
    <s v="Nescafe"/>
    <n v="943.25"/>
    <s v="Northern Territory"/>
    <s v="Online"/>
    <n v="1"/>
  </r>
  <r>
    <s v="AT-12386"/>
    <d v="2019-08-19T00:00:00"/>
    <x v="1"/>
    <s v="Nescafe"/>
    <n v="940.8"/>
    <s v="Northern Territory"/>
    <s v="Online"/>
    <n v="1"/>
  </r>
  <r>
    <s v="AT-21139"/>
    <d v="2020-09-28T00:00:00"/>
    <x v="0"/>
    <s v="Nescafe"/>
    <n v="857.5"/>
    <s v="Northern Territory"/>
    <s v="Online"/>
    <n v="1"/>
  </r>
  <r>
    <s v="AT-11552"/>
    <d v="2019-07-19T00:00:00"/>
    <x v="1"/>
    <s v="Nescafe"/>
    <n v="845.69"/>
    <s v="Northern Territory"/>
    <s v="Direct"/>
    <n v="1"/>
  </r>
  <r>
    <s v="AT-16689"/>
    <d v="2020-03-31T00:00:00"/>
    <x v="0"/>
    <s v="Nescafe"/>
    <n v="796.25"/>
    <s v="Northern Territory"/>
    <s v="Online"/>
    <n v="1"/>
  </r>
  <r>
    <s v="AT-20504"/>
    <d v="2020-09-04T00:00:00"/>
    <x v="0"/>
    <s v="Nescafe"/>
    <n v="782.78"/>
    <s v="Northern Territory"/>
    <s v="Online"/>
    <n v="1"/>
  </r>
  <r>
    <s v="AT-22111"/>
    <d v="2020-11-02T00:00:00"/>
    <x v="0"/>
    <s v="Nescafe"/>
    <n v="772.36"/>
    <s v="Northern Territory"/>
    <s v="Online"/>
    <n v="1"/>
  </r>
  <r>
    <s v="AT-10312"/>
    <d v="2019-06-04T00:00:00"/>
    <x v="1"/>
    <s v="Nescafe"/>
    <n v="754.6"/>
    <s v="Northern Territory"/>
    <s v="Online"/>
    <n v="1"/>
  </r>
  <r>
    <s v="AT-7879"/>
    <d v="2019-01-18T00:00:00"/>
    <x v="1"/>
    <s v="Nescafe"/>
    <n v="746.2"/>
    <s v="Northern Territory"/>
    <s v="Online"/>
    <n v="1"/>
  </r>
  <r>
    <s v="AT-21864"/>
    <d v="2020-10-24T00:00:00"/>
    <x v="0"/>
    <s v="Nescafe"/>
    <n v="727.47"/>
    <s v="Northern Territory"/>
    <s v="Direct"/>
    <n v="1"/>
  </r>
  <r>
    <s v="AT-1430"/>
    <d v="2018-04-04T00:00:00"/>
    <x v="2"/>
    <s v="Nescafe"/>
    <n v="720.3"/>
    <s v="Northern Territory"/>
    <s v="Online"/>
    <n v="1"/>
  </r>
  <r>
    <s v="AT-7500"/>
    <d v="2018-11-26T00:00:00"/>
    <x v="2"/>
    <s v="Nescafe"/>
    <n v="693.04"/>
    <s v="Northern Territory"/>
    <s v="Direct"/>
    <n v="1"/>
  </r>
  <r>
    <s v="AT-6141"/>
    <d v="2018-10-09T00:00:00"/>
    <x v="2"/>
    <s v="Nescafe"/>
    <n v="677.43"/>
    <s v="Northern Territory"/>
    <s v="Direct"/>
    <n v="1"/>
  </r>
  <r>
    <s v="AT-8737"/>
    <d v="2019-03-14T00:00:00"/>
    <x v="1"/>
    <s v="Nescafe"/>
    <n v="665.32"/>
    <s v="Northern Territory"/>
    <s v="Direct"/>
    <n v="1"/>
  </r>
  <r>
    <s v="AT-12771"/>
    <d v="2019-09-02T00:00:00"/>
    <x v="1"/>
    <s v="Nescafe"/>
    <n v="665.32"/>
    <s v="Northern Territory"/>
    <s v="Direct"/>
    <n v="1"/>
  </r>
  <r>
    <s v="AT-2539"/>
    <d v="2018-05-31T00:00:00"/>
    <x v="2"/>
    <s v="Nescafe"/>
    <n v="639.97"/>
    <s v="Northern Territory"/>
    <s v="Direct"/>
    <n v="1"/>
  </r>
  <r>
    <s v="AT-16201"/>
    <d v="2020-03-02T00:00:00"/>
    <x v="0"/>
    <s v="Nescafe"/>
    <n v="637.6"/>
    <s v="Northern Territory"/>
    <s v="Direct"/>
    <n v="1"/>
  </r>
  <r>
    <s v="AT-20110"/>
    <d v="2020-08-21T00:00:00"/>
    <x v="0"/>
    <s v="Nescafe"/>
    <n v="637"/>
    <s v="Northern Territory"/>
    <s v="Online"/>
    <n v="1"/>
  </r>
  <r>
    <s v="AT-11973"/>
    <d v="2019-08-03T00:00:00"/>
    <x v="1"/>
    <s v="Nescafe"/>
    <n v="619.36"/>
    <s v="Northern Territory"/>
    <s v="Direct"/>
    <n v="1"/>
  </r>
  <r>
    <s v="AT-13296"/>
    <d v="2019-09-21T00:00:00"/>
    <x v="1"/>
    <s v="Nescafe"/>
    <n v="619.36"/>
    <s v="Northern Territory"/>
    <s v="Direct"/>
    <n v="1"/>
  </r>
  <r>
    <s v="AT-638"/>
    <d v="2018-02-17T00:00:00"/>
    <x v="2"/>
    <s v="Nescafe"/>
    <n v="600.25"/>
    <s v="Northern Territory"/>
    <s v="Online"/>
    <n v="1"/>
  </r>
  <r>
    <s v="AT-1118"/>
    <d v="2018-03-17T00:00:00"/>
    <x v="2"/>
    <s v="Nescafe"/>
    <n v="600.25"/>
    <s v="Northern Territory"/>
    <s v="Online"/>
    <n v="1"/>
  </r>
  <r>
    <s v="AT-4426"/>
    <d v="2018-08-08T00:00:00"/>
    <x v="2"/>
    <s v="Nescafe"/>
    <n v="600.25"/>
    <s v="Northern Territory"/>
    <s v="Online"/>
    <n v="1"/>
  </r>
  <r>
    <s v="AT-16194"/>
    <d v="2020-03-02T00:00:00"/>
    <x v="0"/>
    <s v="Nescafe"/>
    <n v="588"/>
    <s v="Northern Territory"/>
    <s v="Online"/>
    <n v="1"/>
  </r>
  <r>
    <s v="AT-667"/>
    <d v="2018-02-19T00:00:00"/>
    <x v="2"/>
    <s v="Nescafe"/>
    <n v="557.38"/>
    <s v="Northern Territory"/>
    <s v="Online"/>
    <n v="1"/>
  </r>
  <r>
    <s v="AT-15384"/>
    <d v="2020-01-04T00:00:00"/>
    <x v="0"/>
    <s v="Nescafe"/>
    <n v="554.44000000000005"/>
    <s v="Northern Territory"/>
    <s v="Direct"/>
    <n v="1"/>
  </r>
  <r>
    <s v="AT-1147"/>
    <d v="2018-03-19T00:00:00"/>
    <x v="2"/>
    <s v="Nescafe"/>
    <n v="514.5"/>
    <s v="Northern Territory"/>
    <s v="Online"/>
    <n v="1"/>
  </r>
  <r>
    <s v="AT-1881"/>
    <d v="2018-04-28T00:00:00"/>
    <x v="2"/>
    <s v="Nescafe"/>
    <n v="514.5"/>
    <s v="Northern Territory"/>
    <s v="Online"/>
    <n v="1"/>
  </r>
  <r>
    <s v="AT-16658"/>
    <d v="2020-03-29T00:00:00"/>
    <x v="0"/>
    <s v="Nescafe"/>
    <n v="514.5"/>
    <s v="Northern Territory"/>
    <s v="Online"/>
    <n v="1"/>
  </r>
  <r>
    <s v="AT-6204"/>
    <d v="2018-10-12T00:00:00"/>
    <x v="2"/>
    <s v="Nescafe"/>
    <n v="481.7"/>
    <s v="Northern Territory"/>
    <s v="Direct"/>
    <n v="1"/>
  </r>
  <r>
    <s v="AT-13791"/>
    <d v="2019-10-09T00:00:00"/>
    <x v="1"/>
    <s v="Nescafe"/>
    <n v="471.87"/>
    <s v="Northern Territory"/>
    <s v="Direct"/>
    <n v="1"/>
  </r>
  <r>
    <s v="AT-5042"/>
    <d v="2018-08-31T00:00:00"/>
    <x v="2"/>
    <s v="Nescafe"/>
    <n v="463.05"/>
    <s v="Northern Territory"/>
    <s v="Online"/>
    <n v="1"/>
  </r>
  <r>
    <s v="AT-15089"/>
    <d v="2019-11-23T00:00:00"/>
    <x v="1"/>
    <s v="Nescafe"/>
    <n v="456.62"/>
    <s v="Northern Territory"/>
    <s v="Online"/>
    <n v="1"/>
  </r>
  <r>
    <s v="AT-6667"/>
    <d v="2018-10-29T00:00:00"/>
    <x v="2"/>
    <s v="Nescafe"/>
    <n v="428.75"/>
    <s v="Northern Territory"/>
    <s v="Online"/>
    <n v="1"/>
  </r>
  <r>
    <s v="AT-16972"/>
    <d v="2020-04-15T00:00:00"/>
    <x v="0"/>
    <s v="Nescafe"/>
    <n v="398.13"/>
    <s v="Northern Territory"/>
    <s v="Online"/>
    <n v="1"/>
  </r>
  <r>
    <s v="AT-15354"/>
    <d v="2020-01-02T00:00:00"/>
    <x v="0"/>
    <s v="Nescafe"/>
    <n v="393.23"/>
    <s v="Northern Territory"/>
    <s v="Direct"/>
    <n v="1"/>
  </r>
  <r>
    <s v="AT-18705"/>
    <d v="2020-07-01T00:00:00"/>
    <x v="0"/>
    <s v="Nescafe"/>
    <n v="393.23"/>
    <s v="Northern Territory"/>
    <s v="Direct"/>
    <n v="1"/>
  </r>
  <r>
    <s v="AT-18695"/>
    <d v="2020-06-30T00:00:00"/>
    <x v="0"/>
    <s v="Nescafe"/>
    <n v="391.39"/>
    <s v="Northern Territory"/>
    <s v="Online"/>
    <n v="1"/>
  </r>
  <r>
    <s v="AT-5940"/>
    <d v="2018-10-02T00:00:00"/>
    <x v="2"/>
    <s v="Nescafe"/>
    <n v="388.1"/>
    <s v="Northern Territory"/>
    <s v="Direct"/>
    <n v="1"/>
  </r>
  <r>
    <s v="AT-18777"/>
    <d v="2020-07-02T00:00:00"/>
    <x v="0"/>
    <s v="Nescafe"/>
    <n v="387.1"/>
    <s v="Northern Territory"/>
    <s v="Direct"/>
    <n v="1"/>
  </r>
  <r>
    <s v="AT-19857"/>
    <d v="2020-08-11T00:00:00"/>
    <x v="0"/>
    <s v="Nescafe"/>
    <n v="387.1"/>
    <s v="Northern Territory"/>
    <s v="Direct"/>
    <n v="1"/>
  </r>
  <r>
    <s v="AT-3222"/>
    <d v="2018-06-25T00:00:00"/>
    <x v="2"/>
    <s v="Nescafe"/>
    <n v="382.81"/>
    <s v="Northern Territory"/>
    <s v="Online"/>
    <n v="1"/>
  </r>
  <r>
    <s v="AT-17734"/>
    <d v="2020-05-24T00:00:00"/>
    <x v="0"/>
    <s v="Nescafe"/>
    <n v="220.5"/>
    <s v="Northern Territory"/>
    <s v="Online"/>
    <n v="1"/>
  </r>
  <r>
    <s v="AT-19596"/>
    <d v="2020-08-02T00:00:00"/>
    <x v="0"/>
    <s v="Nescafe"/>
    <n v="196.61"/>
    <s v="Northern Territory"/>
    <s v="Direct"/>
    <n v="1"/>
  </r>
  <r>
    <s v="AT-19586"/>
    <d v="2020-08-01T00:00:00"/>
    <x v="0"/>
    <s v="Nescafe"/>
    <n v="130.46"/>
    <s v="Northern Territory"/>
    <s v="Online"/>
    <n v="1"/>
  </r>
  <r>
    <s v="AT-10550"/>
    <d v="2019-06-13T00:00:00"/>
    <x v="1"/>
    <s v="Nescafe"/>
    <n v="288.12"/>
    <s v="Northern Territory"/>
    <s v="Online"/>
    <n v="1"/>
  </r>
  <r>
    <s v="AT-14241"/>
    <d v="2019-10-25T00:00:00"/>
    <x v="1"/>
    <s v="Nescafe"/>
    <n v="280.64999999999998"/>
    <s v="Northern Territory"/>
    <s v="Direct"/>
    <n v="1"/>
  </r>
  <r>
    <s v="AT-11630"/>
    <d v="2019-07-22T00:00:00"/>
    <x v="1"/>
    <s v="Nescafe"/>
    <n v="276.36"/>
    <s v="Northern Territory"/>
    <s v="Online"/>
    <n v="1"/>
  </r>
  <r>
    <s v="AT-22000"/>
    <d v="2020-10-29T00:00:00"/>
    <x v="0"/>
    <s v="Nescafe"/>
    <n v="270.73"/>
    <s v="Northern Territory"/>
    <s v="Online"/>
    <n v="1"/>
  </r>
  <r>
    <s v="AT-962"/>
    <d v="2018-03-08T00:00:00"/>
    <x v="2"/>
    <s v="Nescafe"/>
    <n v="267.54000000000002"/>
    <s v="Northern Territory"/>
    <s v="Online"/>
    <n v="1"/>
  </r>
  <r>
    <s v="AT-18461"/>
    <d v="2020-06-22T00:00:00"/>
    <x v="0"/>
    <s v="Nescafe"/>
    <n v="264.60000000000002"/>
    <s v="Northern Territory"/>
    <s v="Online"/>
    <n v="1"/>
  </r>
  <r>
    <s v="AT-490"/>
    <d v="2018-02-08T00:00:00"/>
    <x v="2"/>
    <s v="Nescafe"/>
    <n v="244.29"/>
    <s v="Northern Territory"/>
    <s v="Direct"/>
    <n v="1"/>
  </r>
  <r>
    <s v="AT-15778"/>
    <d v="2020-02-05T00:00:00"/>
    <x v="0"/>
    <s v="Nescafe"/>
    <n v="240.85"/>
    <s v="Northern Territory"/>
    <s v="Direct"/>
    <n v="1"/>
  </r>
  <r>
    <s v="AT-22141"/>
    <d v="2020-11-03T00:00:00"/>
    <x v="0"/>
    <s v="Nescafe"/>
    <n v="234.89"/>
    <s v="Northern Territory"/>
    <s v="Online"/>
    <n v="1"/>
  </r>
  <r>
    <s v="AT-17896"/>
    <d v="2020-06-01T00:00:00"/>
    <x v="0"/>
    <s v="Nescafe"/>
    <n v="214.99"/>
    <s v="Northern Territory"/>
    <s v="Online"/>
    <n v="1"/>
  </r>
  <r>
    <s v="AT-5967"/>
    <d v="2018-10-03T00:00:00"/>
    <x v="2"/>
    <s v="Nescafe"/>
    <n v="213.46"/>
    <s v="Northern Territory"/>
    <s v="Direct"/>
    <n v="1"/>
  </r>
  <r>
    <s v="AT-22998"/>
    <d v="2020-12-01T00:00:00"/>
    <x v="0"/>
    <s v="Nescafe"/>
    <n v="212.91"/>
    <s v="Northern Territory"/>
    <s v="Direct"/>
    <n v="1"/>
  </r>
  <r>
    <s v="AT-7014"/>
    <d v="2018-11-10T00:00:00"/>
    <x v="2"/>
    <s v="Nescafe"/>
    <n v="206.44"/>
    <s v="Northern Territory"/>
    <s v="Direct"/>
    <n v="1"/>
  </r>
  <r>
    <s v="AT-8561"/>
    <d v="2019-03-04T00:00:00"/>
    <x v="1"/>
    <s v="Nescafe"/>
    <n v="200.54"/>
    <s v="Northern Territory"/>
    <s v="Direct"/>
    <n v="1"/>
  </r>
  <r>
    <s v="AT-10659"/>
    <d v="2019-06-17T00:00:00"/>
    <x v="1"/>
    <s v="Nescafe"/>
    <n v="196.61"/>
    <s v="Northern Territory"/>
    <s v="Direct"/>
    <n v="1"/>
  </r>
  <r>
    <s v="AT-15132"/>
    <d v="2019-11-25T00:00:00"/>
    <x v="1"/>
    <s v="Nescafe"/>
    <n v="196.61"/>
    <s v="Northern Territory"/>
    <s v="Direct"/>
    <n v="1"/>
  </r>
  <r>
    <s v="AT-257"/>
    <d v="2018-01-22T00:00:00"/>
    <x v="2"/>
    <s v="Nescafe"/>
    <n v="192.94"/>
    <s v="Northern Territory"/>
    <s v="Online"/>
    <n v="1"/>
  </r>
  <r>
    <s v="AT-19490"/>
    <d v="2020-07-29T00:00:00"/>
    <x v="0"/>
    <s v="Nescafe"/>
    <n v="192.2"/>
    <s v="Northern Territory"/>
    <s v="Direct"/>
    <n v="1"/>
  </r>
  <r>
    <s v="AT-11308"/>
    <d v="2019-07-10T00:00:00"/>
    <x v="1"/>
    <s v="Nescafe"/>
    <n v="191.1"/>
    <s v="Northern Territory"/>
    <s v="Online"/>
    <n v="1"/>
  </r>
  <r>
    <s v="AT-15415"/>
    <d v="2020-01-07T00:00:00"/>
    <x v="0"/>
    <s v="Nescafe"/>
    <n v="191.1"/>
    <s v="Northern Territory"/>
    <s v="Online"/>
    <n v="1"/>
  </r>
  <r>
    <s v="AT-20246"/>
    <d v="2020-08-26T00:00:00"/>
    <x v="0"/>
    <s v="Nescafe"/>
    <n v="168.18"/>
    <s v="Northern Territory"/>
    <s v="Direct"/>
    <n v="1"/>
  </r>
  <r>
    <s v="AT-14774"/>
    <d v="2019-11-13T00:00:00"/>
    <x v="1"/>
    <s v="Nescafe"/>
    <n v="166.58"/>
    <s v="Northern Territory"/>
    <s v="Direct"/>
    <n v="1"/>
  </r>
  <r>
    <s v="AT-8436"/>
    <d v="2019-02-25T00:00:00"/>
    <x v="1"/>
    <s v="Nescafe"/>
    <n v="166.33"/>
    <s v="Northern Territory"/>
    <s v="Direct"/>
    <n v="1"/>
  </r>
  <r>
    <s v="AT-21951"/>
    <d v="2020-10-27T00:00:00"/>
    <x v="0"/>
    <s v="Nescafe"/>
    <n v="166.33"/>
    <s v="Northern Territory"/>
    <s v="Direct"/>
    <n v="1"/>
  </r>
  <r>
    <s v="AT-528"/>
    <d v="2018-02-10T00:00:00"/>
    <x v="2"/>
    <s v="Nescafe"/>
    <n v="160.09"/>
    <s v="Northern Territory"/>
    <s v="Direct"/>
    <n v="1"/>
  </r>
  <r>
    <s v="AT-13062"/>
    <d v="2019-09-13T00:00:00"/>
    <x v="1"/>
    <s v="Nescafe"/>
    <n v="157.29"/>
    <s v="Northern Territory"/>
    <s v="Direct"/>
    <n v="1"/>
  </r>
  <r>
    <s v="AT-22776"/>
    <d v="2020-11-24T00:00:00"/>
    <x v="0"/>
    <s v="Nescafe"/>
    <n v="3049.39"/>
    <s v="Northern Territory"/>
    <s v="Direct"/>
    <n v="1"/>
  </r>
  <r>
    <s v="AT-21377"/>
    <d v="2020-10-06T00:00:00"/>
    <x v="0"/>
    <s v="Nescafe"/>
    <n v="2866.5"/>
    <s v="Northern Territory"/>
    <s v="Online"/>
    <n v="1"/>
  </r>
  <r>
    <s v="AT-11579"/>
    <d v="2019-07-20T00:00:00"/>
    <x v="1"/>
    <s v="Nescafe"/>
    <n v="2690.84"/>
    <s v="Northern Territory"/>
    <s v="Direct"/>
    <n v="1"/>
  </r>
  <r>
    <s v="AT-21891"/>
    <d v="2020-10-25T00:00:00"/>
    <x v="0"/>
    <s v="Nescafe"/>
    <n v="2654.27"/>
    <s v="Northern Territory"/>
    <s v="Direct"/>
    <n v="1"/>
  </r>
  <r>
    <s v="AT-3746"/>
    <d v="2018-07-14T00:00:00"/>
    <x v="2"/>
    <s v="Nescafe"/>
    <n v="2572.5"/>
    <s v="Northern Territory"/>
    <s v="Online"/>
    <n v="1"/>
  </r>
  <r>
    <s v="AT-5260"/>
    <d v="2018-09-08T00:00:00"/>
    <x v="2"/>
    <s v="Nescafe"/>
    <n v="2563.9299999999998"/>
    <s v="Northern Territory"/>
    <s v="Online"/>
    <n v="1"/>
  </r>
  <r>
    <s v="AT-13333"/>
    <d v="2019-09-23T00:00:00"/>
    <x v="1"/>
    <s v="Nescafe"/>
    <n v="2548"/>
    <s v="Northern Territory"/>
    <s v="Online"/>
    <n v="1"/>
  </r>
  <r>
    <s v="AT-654"/>
    <d v="2018-02-18T00:00:00"/>
    <x v="2"/>
    <s v="Nescafe"/>
    <n v="13.23"/>
    <s v="Northern Territory"/>
    <s v="Online"/>
    <n v="1"/>
  </r>
  <r>
    <s v="AT-3036"/>
    <d v="2018-06-18T00:00:00"/>
    <x v="2"/>
    <s v="Nescafe"/>
    <n v="13.12"/>
    <s v="Northern Territory"/>
    <s v="Direct"/>
    <n v="1"/>
  </r>
  <r>
    <s v="AT-4504"/>
    <d v="2018-08-11T00:00:00"/>
    <x v="2"/>
    <s v="Nescafe"/>
    <n v="11.78"/>
    <s v="Northern Territory"/>
    <s v="Online"/>
    <n v="1"/>
  </r>
  <r>
    <s v="AT-12042"/>
    <d v="2019-08-06T00:00:00"/>
    <x v="1"/>
    <s v="Nescafe"/>
    <n v="11.7"/>
    <s v="Northern Territory"/>
    <s v="Direct"/>
    <n v="1"/>
  </r>
  <r>
    <s v="AT-20640"/>
    <d v="2020-09-09T00:00:00"/>
    <x v="0"/>
    <s v="Nescafe"/>
    <n v="11.58"/>
    <s v="Northern Territory"/>
    <s v="Direct"/>
    <n v="1"/>
  </r>
  <r>
    <s v="AT-6168"/>
    <d v="2018-10-10T00:00:00"/>
    <x v="2"/>
    <s v="Nescafe"/>
    <n v="12.98"/>
    <s v="Northern Territory"/>
    <s v="Direct"/>
    <n v="1"/>
  </r>
  <r>
    <s v="AT-19217"/>
    <d v="2020-07-19T00:00:00"/>
    <x v="0"/>
    <s v="Nescafe"/>
    <n v="12.35"/>
    <s v="Northern Territory"/>
    <s v="Online"/>
    <n v="1"/>
  </r>
  <r>
    <s v="AT-5151"/>
    <d v="2018-09-04T00:00:00"/>
    <x v="2"/>
    <s v="Nescafe"/>
    <n v="12.26"/>
    <s v="Northern Territory"/>
    <s v="Direct"/>
    <n v="1"/>
  </r>
  <r>
    <s v="AT-8885"/>
    <d v="2019-03-23T00:00:00"/>
    <x v="1"/>
    <s v="Nescafe"/>
    <n v="12.2"/>
    <s v="Northern Territory"/>
    <s v="Online"/>
    <n v="1"/>
  </r>
  <r>
    <s v="AT-9751"/>
    <d v="2019-05-08T00:00:00"/>
    <x v="1"/>
    <s v="Nescafe"/>
    <n v="12.1"/>
    <s v="Northern Territory"/>
    <s v="Online"/>
    <n v="1"/>
  </r>
  <r>
    <s v="AT-5412"/>
    <d v="2018-09-13T00:00:00"/>
    <x v="2"/>
    <s v="Nescafe"/>
    <n v="11.7"/>
    <s v="Northern Territory"/>
    <s v="Direct"/>
    <n v="1"/>
  </r>
  <r>
    <s v="AT-16115"/>
    <d v="2020-02-26T00:00:00"/>
    <x v="0"/>
    <s v="Nescafe"/>
    <n v="2070.25"/>
    <s v="Northern Territory"/>
    <s v="Online"/>
    <n v="1"/>
  </r>
  <r>
    <s v="AT-7585"/>
    <d v="2018-11-29T00:00:00"/>
    <x v="2"/>
    <s v="Nescafe"/>
    <n v="2006.55"/>
    <s v="Northern Territory"/>
    <s v="Online"/>
    <n v="1"/>
  </r>
  <r>
    <s v="AT-094"/>
    <d v="2018-01-08T00:00:00"/>
    <x v="2"/>
    <s v="Nescafe"/>
    <n v="1980.83"/>
    <s v="Northern Territory"/>
    <s v="Online"/>
    <n v="1"/>
  </r>
  <r>
    <s v="AT-14831"/>
    <d v="2019-11-15T00:00:00"/>
    <x v="1"/>
    <s v="Nescafe"/>
    <n v="1940.4"/>
    <s v="Northern Territory"/>
    <s v="Online"/>
    <n v="1"/>
  </r>
  <r>
    <s v="AT-13727"/>
    <d v="2019-10-06T00:00:00"/>
    <x v="1"/>
    <s v="Nescafe"/>
    <n v="1891.71"/>
    <s v="Northern Territory"/>
    <s v="Online"/>
    <n v="1"/>
  </r>
  <r>
    <s v="AT-22084"/>
    <d v="2020-11-01T00:00:00"/>
    <x v="0"/>
    <s v="Nescafe"/>
    <n v="1886.5"/>
    <s v="Northern Territory"/>
    <s v="Online"/>
    <n v="1"/>
  </r>
  <r>
    <s v="AT-22712"/>
    <d v="2020-11-22T00:00:00"/>
    <x v="0"/>
    <s v="Nescafe"/>
    <n v="1761.86"/>
    <s v="Northern Territory"/>
    <s v="Direct"/>
    <n v="1"/>
  </r>
  <r>
    <s v="AT-4453"/>
    <d v="2018-08-09T00:00:00"/>
    <x v="2"/>
    <s v="Nescafe"/>
    <n v="1680.7"/>
    <s v="Northern Territory"/>
    <s v="Online"/>
    <n v="1"/>
  </r>
  <r>
    <s v="AT-16218"/>
    <d v="2020-03-03T00:00:00"/>
    <x v="0"/>
    <s v="Nescafe"/>
    <n v="1663.31"/>
    <s v="Northern Territory"/>
    <s v="Direct"/>
    <n v="1"/>
  </r>
  <r>
    <s v="AT-2714"/>
    <d v="2018-06-06T00:00:00"/>
    <x v="2"/>
    <s v="Maggi"/>
    <n v="959.48"/>
    <s v="Northern Territory"/>
    <s v="Online"/>
    <n v="1"/>
  </r>
  <r>
    <s v="AT-3956"/>
    <d v="2018-07-21T00:00:00"/>
    <x v="2"/>
    <s v="Maggi"/>
    <n v="959.48"/>
    <s v="Northern Territory"/>
    <s v="Online"/>
    <n v="1"/>
  </r>
  <r>
    <s v="AT-7124"/>
    <d v="2018-11-13T00:00:00"/>
    <x v="2"/>
    <s v="Maggi"/>
    <n v="369.03"/>
    <s v="Northern Territory"/>
    <s v="Online"/>
    <n v="1"/>
  </r>
  <r>
    <s v="AT-10760"/>
    <d v="2019-06-20T00:00:00"/>
    <x v="1"/>
    <s v="Maggi"/>
    <n v="1845.16"/>
    <s v="Northern Territory"/>
    <s v="Online"/>
    <n v="1"/>
  </r>
  <r>
    <s v="AT-11867"/>
    <d v="2019-07-30T00:00:00"/>
    <x v="1"/>
    <s v="Maggi"/>
    <n v="2361.8000000000002"/>
    <s v="Northern Territory"/>
    <s v="Online"/>
    <n v="1"/>
  </r>
  <r>
    <s v="AT-12623"/>
    <d v="2019-08-27T00:00:00"/>
    <x v="1"/>
    <s v="Maggi"/>
    <n v="2361.8000000000002"/>
    <s v="Northern Territory"/>
    <s v="Online"/>
    <n v="1"/>
  </r>
  <r>
    <s v="AT-12758"/>
    <d v="2019-09-01T00:00:00"/>
    <x v="1"/>
    <s v="Maggi"/>
    <n v="826.63"/>
    <s v="Northern Territory"/>
    <s v="Online"/>
    <n v="1"/>
  </r>
  <r>
    <s v="AT-15062"/>
    <d v="2019-11-22T00:00:00"/>
    <x v="1"/>
    <s v="Maggi"/>
    <n v="516.64"/>
    <s v="Northern Territory"/>
    <s v="Online"/>
    <n v="1"/>
  </r>
  <r>
    <s v="AT-18671"/>
    <d v="2020-06-29T00:00:00"/>
    <x v="0"/>
    <s v="Maggi"/>
    <n v="442.84"/>
    <s v="Northern Territory"/>
    <s v="Online"/>
    <n v="1"/>
  </r>
  <r>
    <s v="AT-19427"/>
    <d v="2020-07-26T00:00:00"/>
    <x v="0"/>
    <s v="Maggi"/>
    <n v="147.61000000000001"/>
    <s v="Northern Territory"/>
    <s v="Online"/>
    <n v="1"/>
  </r>
  <r>
    <s v="AT-21587"/>
    <d v="2020-10-13T00:00:00"/>
    <x v="0"/>
    <s v="Maggi"/>
    <n v="885.68"/>
    <s v="Northern Territory"/>
    <s v="Online"/>
    <n v="1"/>
  </r>
  <r>
    <s v="AT-787"/>
    <d v="2018-02-26T00:00:00"/>
    <x v="2"/>
    <s v="Maggi"/>
    <n v="2090.16"/>
    <s v="Northern Territory"/>
    <s v="Direct"/>
    <n v="1"/>
  </r>
  <r>
    <s v="AT-902"/>
    <d v="2018-03-04T00:00:00"/>
    <x v="2"/>
    <s v="Maggi"/>
    <n v="1184.42"/>
    <s v="Northern Territory"/>
    <s v="Direct"/>
    <n v="1"/>
  </r>
  <r>
    <s v="AT-1511"/>
    <d v="2018-04-08T00:00:00"/>
    <x v="2"/>
    <s v="Maggi"/>
    <n v="209.02"/>
    <s v="Northern Territory"/>
    <s v="Direct"/>
    <n v="1"/>
  </r>
  <r>
    <s v="AT-3027"/>
    <d v="2018-06-18T00:00:00"/>
    <x v="2"/>
    <s v="Maggi"/>
    <n v="497.66"/>
    <s v="Northern Territory"/>
    <s v="Direct"/>
    <n v="1"/>
  </r>
  <r>
    <s v="AT-5160"/>
    <d v="2018-01-01T00:00:00"/>
    <x v="2"/>
    <s v="Maggi"/>
    <n v="1094.8399999999999"/>
    <s v="Northern Territory"/>
    <s v="Direct"/>
    <n v="1"/>
  </r>
  <r>
    <s v="AT-7473"/>
    <d v="2018-11-25T00:00:00"/>
    <x v="2"/>
    <s v="Maggi"/>
    <n v="497.66"/>
    <s v="Northern Territory"/>
    <s v="Direct"/>
    <n v="1"/>
  </r>
  <r>
    <s v="AT-8407"/>
    <d v="2019-02-23T00:00:00"/>
    <x v="1"/>
    <s v="Maggi"/>
    <n v="1512.88"/>
    <s v="Northern Territory"/>
    <s v="Direct"/>
    <n v="1"/>
  </r>
  <r>
    <s v="AT-8723"/>
    <d v="2019-03-13T00:00:00"/>
    <x v="1"/>
    <s v="Maggi"/>
    <n v="1512.88"/>
    <s v="Northern Territory"/>
    <s v="Direct"/>
    <n v="1"/>
  </r>
  <r>
    <s v="AT-9122"/>
    <d v="2019-04-05T00:00:00"/>
    <x v="1"/>
    <s v="Maggi"/>
    <n v="3185"/>
    <s v="Northern Territory"/>
    <s v="Direct"/>
    <n v="1"/>
  </r>
  <r>
    <s v="AT-10176"/>
    <d v="2019-05-29T00:00:00"/>
    <x v="1"/>
    <s v="Maggi"/>
    <n v="955.5"/>
    <s v="Northern Territory"/>
    <s v="Direct"/>
    <n v="1"/>
  </r>
  <r>
    <s v="AT-11991"/>
    <d v="2019-08-04T00:00:00"/>
    <x v="1"/>
    <s v="Maggi"/>
    <n v="3185"/>
    <s v="Northern Territory"/>
    <s v="Direct"/>
    <n v="1"/>
  </r>
  <r>
    <s v="AT-13071"/>
    <d v="2019-09-13T00:00:00"/>
    <x v="1"/>
    <s v="Maggi"/>
    <n v="3185"/>
    <s v="Northern Territory"/>
    <s v="Direct"/>
    <n v="1"/>
  </r>
  <r>
    <s v="AT-13827"/>
    <d v="2019-10-10T00:00:00"/>
    <x v="1"/>
    <s v="Maggi"/>
    <n v="2886.41"/>
    <s v="Northern Territory"/>
    <s v="Direct"/>
    <n v="1"/>
  </r>
  <r>
    <s v="AT-17075"/>
    <d v="2020-04-20T00:00:00"/>
    <x v="0"/>
    <s v="Maggi"/>
    <n v="199.06"/>
    <s v="Northern Territory"/>
    <s v="Direct"/>
    <n v="1"/>
  </r>
  <r>
    <s v="AT-17324"/>
    <d v="2020-05-03T00:00:00"/>
    <x v="0"/>
    <s v="Maggi"/>
    <n v="3185"/>
    <s v="Northern Territory"/>
    <s v="Direct"/>
    <n v="1"/>
  </r>
  <r>
    <s v="AT-19875"/>
    <d v="2020-08-12T00:00:00"/>
    <x v="0"/>
    <s v="Maggi"/>
    <n v="199.06"/>
    <s v="Northern Territory"/>
    <s v="Direct"/>
    <n v="1"/>
  </r>
  <r>
    <s v="AT-20631"/>
    <d v="2020-09-09T00:00:00"/>
    <x v="0"/>
    <s v="Maggi"/>
    <n v="1194.3800000000001"/>
    <s v="Northern Territory"/>
    <s v="Direct"/>
    <n v="1"/>
  </r>
  <r>
    <s v="AT-21900"/>
    <d v="2020-10-25T00:00:00"/>
    <x v="0"/>
    <s v="Maggi"/>
    <n v="1194.3800000000001"/>
    <s v="Northern Territory"/>
    <s v="Direct"/>
    <n v="1"/>
  </r>
  <r>
    <s v="AT-1104"/>
    <d v="2018-03-16T00:00:00"/>
    <x v="2"/>
    <s v="Kit Kat"/>
    <n v="456.64"/>
    <s v="Northern Territory"/>
    <s v="Online"/>
    <n v="1"/>
  </r>
  <r>
    <s v="AT-3349"/>
    <d v="2018-06-30T00:00:00"/>
    <x v="2"/>
    <s v="Kit Kat"/>
    <n v="1826.56"/>
    <s v="Northern Territory"/>
    <s v="Online"/>
    <n v="1"/>
  </r>
  <r>
    <s v="AT-3484"/>
    <d v="2018-07-04T00:00:00"/>
    <x v="2"/>
    <s v="Kit Kat"/>
    <n v="322.33"/>
    <s v="Northern Territory"/>
    <s v="Online"/>
    <n v="1"/>
  </r>
  <r>
    <s v="AT-4240"/>
    <d v="2018-08-01T00:00:00"/>
    <x v="2"/>
    <s v="Kit Kat"/>
    <n v="422.1"/>
    <s v="Northern Territory"/>
    <s v="Online"/>
    <n v="1"/>
  </r>
  <r>
    <s v="AT-5725"/>
    <d v="2018-09-25T00:00:00"/>
    <x v="2"/>
    <s v="Kit Kat"/>
    <n v="913.28"/>
    <s v="Northern Territory"/>
    <s v="Online"/>
    <n v="1"/>
  </r>
  <r>
    <s v="AT-6481"/>
    <d v="2018-10-22T00:00:00"/>
    <x v="2"/>
    <s v="Kit Kat"/>
    <n v="644.66999999999996"/>
    <s v="Northern Territory"/>
    <s v="Online"/>
    <n v="1"/>
  </r>
  <r>
    <s v="AT-8925"/>
    <d v="2019-03-25T00:00:00"/>
    <x v="1"/>
    <s v="Kit Kat"/>
    <n v="1473.53"/>
    <s v="Northern Territory"/>
    <s v="Online"/>
    <n v="1"/>
  </r>
  <r>
    <s v="AT-9310"/>
    <d v="2019-04-15T00:00:00"/>
    <x v="1"/>
    <s v="Kit Kat"/>
    <n v="552.57000000000005"/>
    <s v="Northern Territory"/>
    <s v="Online"/>
    <n v="1"/>
  </r>
  <r>
    <s v="AT-9714"/>
    <d v="2019-05-06T00:00:00"/>
    <x v="1"/>
    <s v="Kit Kat"/>
    <n v="675.37"/>
    <s v="Northern Territory"/>
    <s v="Online"/>
    <n v="1"/>
  </r>
  <r>
    <s v="AT-10288"/>
    <d v="2019-06-03T00:00:00"/>
    <x v="1"/>
    <s v="Kit Kat"/>
    <n v="1903.31"/>
    <s v="Northern Territory"/>
    <s v="Online"/>
    <n v="1"/>
  </r>
  <r>
    <s v="AT-12313"/>
    <d v="2019-08-16T00:00:00"/>
    <x v="1"/>
    <s v="Kit Kat"/>
    <n v="368.38"/>
    <s v="Northern Territory"/>
    <s v="Online"/>
    <n v="1"/>
  </r>
  <r>
    <s v="AT-15785"/>
    <d v="2020-02-05T00:00:00"/>
    <x v="0"/>
    <s v="Kit Kat"/>
    <n v="844.21"/>
    <s v="Northern Territory"/>
    <s v="Online"/>
    <n v="1"/>
  </r>
  <r>
    <s v="AT-16542"/>
    <d v="2020-03-22T00:00:00"/>
    <x v="0"/>
    <s v="Kit Kat"/>
    <n v="3069.85"/>
    <s v="Northern Territory"/>
    <s v="Online"/>
    <n v="1"/>
  </r>
  <r>
    <s v="AT-17263"/>
    <d v="2020-04-30T00:00:00"/>
    <x v="0"/>
    <s v="Kit Kat"/>
    <n v="115.12"/>
    <s v="Northern Territory"/>
    <s v="Online"/>
    <n v="1"/>
  </r>
  <r>
    <s v="AT-17562"/>
    <d v="2020-05-15T00:00:00"/>
    <x v="0"/>
    <s v="Kit Kat"/>
    <n v="6868.79"/>
    <s v="Northern Territory"/>
    <s v="Online"/>
    <n v="1"/>
  </r>
  <r>
    <s v="AT-19117"/>
    <d v="2020-07-15T00:00:00"/>
    <x v="0"/>
    <s v="Kit Kat"/>
    <n v="690.72"/>
    <s v="Northern Territory"/>
    <s v="Online"/>
    <n v="1"/>
  </r>
  <r>
    <s v="AT-20197"/>
    <d v="2020-08-24T00:00:00"/>
    <x v="0"/>
    <s v="Kit Kat"/>
    <n v="2417.5100000000002"/>
    <s v="Northern Territory"/>
    <s v="Online"/>
    <n v="1"/>
  </r>
  <r>
    <s v="AT-20953"/>
    <d v="2020-09-21T00:00:00"/>
    <x v="0"/>
    <s v="Kit Kat"/>
    <n v="1534.93"/>
    <s v="Northern Territory"/>
    <s v="Online"/>
    <n v="1"/>
  </r>
  <r>
    <s v="AT-1126"/>
    <d v="2018-03-18T00:00:00"/>
    <x v="2"/>
    <s v="Kit Kat"/>
    <n v="11164.65"/>
    <s v="Northern Territory"/>
    <s v="Online"/>
    <n v="1"/>
  </r>
  <r>
    <s v="AT-4444"/>
    <d v="2018-08-09T00:00:00"/>
    <x v="2"/>
    <s v="Kit Kat"/>
    <n v="653.41999999999996"/>
    <s v="Northern Territory"/>
    <s v="Online"/>
    <n v="1"/>
  </r>
  <r>
    <s v="AT-5524"/>
    <d v="2018-09-18T00:00:00"/>
    <x v="2"/>
    <s v="Kit Kat"/>
    <n v="653.41999999999996"/>
    <s v="Northern Territory"/>
    <s v="Online"/>
    <n v="1"/>
  </r>
  <r>
    <s v="AT-6280"/>
    <d v="2018-10-15T00:00:00"/>
    <x v="2"/>
    <s v="Kit Kat"/>
    <n v="598.96"/>
    <s v="Northern Territory"/>
    <s v="Online"/>
    <n v="1"/>
  </r>
  <r>
    <s v="AT-7753"/>
    <d v="2019-01-08T00:00:00"/>
    <x v="1"/>
    <s v="Kit Kat"/>
    <n v="184.19"/>
    <s v="Northern Territory"/>
    <s v="Online"/>
    <n v="1"/>
  </r>
  <r>
    <s v="AT-8265"/>
    <d v="2019-02-15T00:00:00"/>
    <x v="1"/>
    <s v="Kit Kat"/>
    <n v="470.4"/>
    <s v="Northern Territory"/>
    <s v="Direct"/>
    <n v="1"/>
  </r>
  <r>
    <s v="AT-9222"/>
    <d v="2019-04-11T00:00:00"/>
    <x v="1"/>
    <s v="Kit Kat"/>
    <n v="478.34"/>
    <s v="Northern Territory"/>
    <s v="Direct"/>
    <n v="1"/>
  </r>
  <r>
    <s v="AT-9742"/>
    <d v="2019-05-08T00:00:00"/>
    <x v="1"/>
    <s v="Kit Kat"/>
    <n v="1760.94"/>
    <s v="Northern Territory"/>
    <s v="Online"/>
    <n v="1"/>
  </r>
  <r>
    <s v="AT-12355"/>
    <d v="2019-08-18T00:00:00"/>
    <x v="1"/>
    <s v="Kit Kat"/>
    <n v="1804.67"/>
    <s v="Northern Territory"/>
    <s v="Online"/>
    <n v="1"/>
  </r>
  <r>
    <s v="AT-13111"/>
    <d v="2019-09-15T00:00:00"/>
    <x v="1"/>
    <s v="Kit Kat"/>
    <n v="373.38"/>
    <s v="Northern Territory"/>
    <s v="Online"/>
    <n v="1"/>
  </r>
  <r>
    <s v="AT-14353"/>
    <d v="2019-10-30T00:00:00"/>
    <x v="1"/>
    <s v="Kit Kat"/>
    <n v="933.45"/>
    <s v="Northern Territory"/>
    <s v="Online"/>
    <n v="1"/>
  </r>
  <r>
    <s v="AT-15529"/>
    <d v="2020-01-17T00:00:00"/>
    <x v="0"/>
    <s v="Kit Kat"/>
    <n v="690.72"/>
    <s v="Northern Territory"/>
    <s v="Online"/>
    <n v="1"/>
  </r>
  <r>
    <s v="AT-16077"/>
    <d v="2020-02-24T00:00:00"/>
    <x v="0"/>
    <s v="Kit Kat"/>
    <n v="6468"/>
    <s v="Northern Territory"/>
    <s v="Direct"/>
    <n v="1"/>
  </r>
  <r>
    <s v="AT-16411"/>
    <d v="2020-03-15T00:00:00"/>
    <x v="0"/>
    <s v="Kit Kat"/>
    <n v="3748.5"/>
    <s v="Northern Territory"/>
    <s v="Online"/>
    <n v="1"/>
  </r>
  <r>
    <s v="AT-17061"/>
    <d v="2020-04-20T00:00:00"/>
    <x v="0"/>
    <s v="Kit Kat"/>
    <n v="2989.61"/>
    <s v="Northern Territory"/>
    <s v="Direct"/>
    <n v="1"/>
  </r>
  <r>
    <s v="AT-18916"/>
    <d v="2020-07-08T00:00:00"/>
    <x v="0"/>
    <s v="Kit Kat"/>
    <n v="3889.38"/>
    <s v="Northern Territory"/>
    <s v="Online"/>
    <n v="1"/>
  </r>
  <r>
    <s v="AT-21157"/>
    <d v="2020-09-29T00:00:00"/>
    <x v="0"/>
    <s v="Kit Kat"/>
    <n v="1322.39"/>
    <s v="Northern Territory"/>
    <s v="Online"/>
    <n v="1"/>
  </r>
  <r>
    <s v="AT-22075"/>
    <d v="2020-11-01T00:00:00"/>
    <x v="0"/>
    <s v="Kit Kat"/>
    <n v="579.66999999999996"/>
    <s v="Northern Territory"/>
    <s v="Online"/>
    <n v="1"/>
  </r>
  <r>
    <s v="AT-1533"/>
    <d v="2018-01-01T00:00:00"/>
    <x v="2"/>
    <s v="Nescafe Gold"/>
    <n v="514.5"/>
    <s v="Northern Territory"/>
    <s v="Online"/>
    <n v="1"/>
  </r>
  <r>
    <s v="AT-3300"/>
    <d v="2018-03-25T00:00:00"/>
    <x v="2"/>
    <s v="Nescafe Gold"/>
    <n v="308.7"/>
    <s v="Northern Territory"/>
    <s v="Online"/>
    <n v="1"/>
  </r>
  <r>
    <s v="AT-4056"/>
    <d v="2018-03-25T00:00:00"/>
    <x v="2"/>
    <s v="Nescafe Gold"/>
    <n v="617.4"/>
    <s v="Northern Territory"/>
    <s v="Online"/>
    <n v="1"/>
  </r>
  <r>
    <s v="AT-6432"/>
    <d v="2018-10-20T00:00:00"/>
    <x v="2"/>
    <s v="Nescafe Gold"/>
    <n v="797.48"/>
    <s v="Northern Territory"/>
    <s v="Online"/>
    <n v="1"/>
  </r>
  <r>
    <s v="AT-7236"/>
    <d v="2018-11-17T00:00:00"/>
    <x v="2"/>
    <s v="Nescafe Gold"/>
    <n v="1029"/>
    <s v="Northern Territory"/>
    <s v="Online"/>
    <n v="1"/>
  </r>
  <r>
    <s v="AT-9372"/>
    <d v="2019-04-18T00:00:00"/>
    <x v="1"/>
    <s v="Nescafe Gold"/>
    <n v="1837.5"/>
    <s v="Northern Territory"/>
    <s v="Online"/>
    <n v="1"/>
  </r>
  <r>
    <s v="AT-10860"/>
    <d v="2019-06-24T00:00:00"/>
    <x v="1"/>
    <s v="Nescafe Gold"/>
    <n v="646.79999999999995"/>
    <s v="Northern Territory"/>
    <s v="Online"/>
    <n v="1"/>
  </r>
  <r>
    <s v="AT-13020"/>
    <d v="2019-09-11T00:00:00"/>
    <x v="1"/>
    <s v="Nescafe Gold"/>
    <n v="176.4"/>
    <s v="Northern Territory"/>
    <s v="Online"/>
    <n v="1"/>
  </r>
  <r>
    <s v="AT-16983"/>
    <d v="2020-04-15T00:00:00"/>
    <x v="0"/>
    <s v="Nescafe Gold"/>
    <n v="220.5"/>
    <s v="Northern Territory"/>
    <s v="Online"/>
    <n v="1"/>
  </r>
  <r>
    <s v="AT-17287"/>
    <d v="2020-05-01T00:00:00"/>
    <x v="0"/>
    <s v="Nescafe Gold"/>
    <n v="294"/>
    <s v="Northern Territory"/>
    <s v="Online"/>
    <n v="1"/>
  </r>
  <r>
    <s v="AT-19824"/>
    <d v="2020-08-10T00:00:00"/>
    <x v="0"/>
    <s v="Nescafe Gold"/>
    <n v="1323"/>
    <s v="Northern Territory"/>
    <s v="Online"/>
    <n v="1"/>
  </r>
  <r>
    <s v="AT-20904"/>
    <d v="2020-09-19T00:00:00"/>
    <x v="0"/>
    <s v="Nescafe Gold"/>
    <n v="1249.5"/>
    <s v="Northern Territory"/>
    <s v="Online"/>
    <n v="1"/>
  </r>
  <r>
    <s v="AT-21687"/>
    <d v="2020-10-17T00:00:00"/>
    <x v="0"/>
    <s v="Nescafe Gold"/>
    <n v="2535.75"/>
    <s v="Northern Territory"/>
    <s v="Online"/>
    <n v="1"/>
  </r>
  <r>
    <s v="AT-2978"/>
    <d v="2018-06-16T00:00:00"/>
    <x v="2"/>
    <s v="Nescafe Gold"/>
    <n v="418.55"/>
    <s v="Northern Territory"/>
    <s v="Direct"/>
    <n v="1"/>
  </r>
  <r>
    <s v="AT-3734"/>
    <d v="2018-07-13T00:00:00"/>
    <x v="2"/>
    <s v="Nescafe Gold"/>
    <n v="1295.5"/>
    <s v="Northern Territory"/>
    <s v="Direct"/>
    <n v="1"/>
  </r>
  <r>
    <s v="AT-4976"/>
    <d v="2018-08-28T00:00:00"/>
    <x v="2"/>
    <s v="Nescafe Gold"/>
    <n v="1096.19"/>
    <s v="Northern Territory"/>
    <s v="Direct"/>
    <n v="1"/>
  </r>
  <r>
    <s v="AT-11780"/>
    <d v="2019-07-27T00:00:00"/>
    <x v="1"/>
    <s v="Nescafe Gold"/>
    <n v="2491.34"/>
    <s v="Northern Territory"/>
    <s v="Direct"/>
    <n v="1"/>
  </r>
  <r>
    <s v="AT-13778"/>
    <d v="2019-10-08T00:00:00"/>
    <x v="1"/>
    <s v="Nescafe Gold"/>
    <n v="2889.96"/>
    <s v="Northern Territory"/>
    <s v="Direct"/>
    <n v="1"/>
  </r>
  <r>
    <s v="AT-14546"/>
    <d v="2019-11-05T00:00:00"/>
    <x v="1"/>
    <s v="Nescafe Gold"/>
    <n v="2889.96"/>
    <s v="Northern Territory"/>
    <s v="Direct"/>
    <n v="1"/>
  </r>
  <r>
    <s v="AT-18206"/>
    <d v="2020-06-12T00:00:00"/>
    <x v="0"/>
    <s v="Nescafe Gold"/>
    <n v="398.62"/>
    <s v="Northern Territory"/>
    <s v="Direct"/>
    <n v="1"/>
  </r>
  <r>
    <s v="AT-20582"/>
    <d v="2020-09-07T00:00:00"/>
    <x v="0"/>
    <s v="Nescafe Gold"/>
    <n v="1195.8499999999999"/>
    <s v="Northern Territory"/>
    <s v="Direct"/>
    <n v="1"/>
  </r>
  <r>
    <s v="AT-21365"/>
    <d v="2020-10-05T00:00:00"/>
    <x v="0"/>
    <s v="Nescafe Gold"/>
    <n v="597.91999999999996"/>
    <s v="Northern Territory"/>
    <s v="Direct"/>
    <n v="1"/>
  </r>
  <r>
    <s v="AT-22664"/>
    <d v="2020-11-20T00:00:00"/>
    <x v="0"/>
    <s v="Nescafe Gold"/>
    <n v="2192.38"/>
    <s v="Northern Territory"/>
    <s v="Direct"/>
    <n v="1"/>
  </r>
  <r>
    <s v="AT-2127"/>
    <d v="2018-05-10T00:00:00"/>
    <x v="2"/>
    <s v="Nes Cau"/>
    <n v="2347.41"/>
    <s v="Northern Territory"/>
    <s v="Direct"/>
    <n v="1"/>
  </r>
  <r>
    <s v="AT-3998"/>
    <d v="2018-07-23T00:00:00"/>
    <x v="2"/>
    <s v="Nes Cau"/>
    <n v="1486.69"/>
    <s v="Northern Territory"/>
    <s v="Direct"/>
    <n v="1"/>
  </r>
  <r>
    <s v="AT-4754"/>
    <d v="2018-08-20T00:00:00"/>
    <x v="2"/>
    <s v="Nes Cau"/>
    <n v="469.48"/>
    <s v="Northern Territory"/>
    <s v="Direct"/>
    <n v="1"/>
  </r>
  <r>
    <s v="AT-6902"/>
    <d v="2018-11-06T00:00:00"/>
    <x v="2"/>
    <s v="Nes Cau"/>
    <n v="6181.5"/>
    <s v="Northern Territory"/>
    <s v="Direct"/>
    <n v="1"/>
  </r>
  <r>
    <s v="AT-8070"/>
    <d v="2019-02-02T00:00:00"/>
    <x v="1"/>
    <s v="Nes Cau"/>
    <n v="3577"/>
    <s v="Northern Territory"/>
    <s v="Direct"/>
    <n v="1"/>
  </r>
  <r>
    <s v="AT-10095"/>
    <d v="2019-05-25T00:00:00"/>
    <x v="1"/>
    <s v="Nes Cau"/>
    <n v="2794.53"/>
    <s v="Northern Territory"/>
    <s v="Direct"/>
    <n v="1"/>
  </r>
  <r>
    <s v="AT-10559"/>
    <d v="2019-06-13T00:00:00"/>
    <x v="1"/>
    <s v="Nes Cau"/>
    <n v="1967.35"/>
    <s v="Northern Territory"/>
    <s v="Direct"/>
    <n v="1"/>
  </r>
  <r>
    <s v="AT-13718"/>
    <d v="2019-10-06T00:00:00"/>
    <x v="1"/>
    <s v="Milo"/>
    <n v="3241.66"/>
    <s v="Northern Territory"/>
    <s v="Direct"/>
    <n v="1"/>
  </r>
  <r>
    <s v="AT-14840"/>
    <d v="2019-11-15T00:00:00"/>
    <x v="1"/>
    <s v="Milo"/>
    <n v="536.54999999999995"/>
    <s v="Northern Territory"/>
    <s v="Direct"/>
    <n v="1"/>
  </r>
  <r>
    <s v="AT-15978"/>
    <d v="2020-02-17T00:00:00"/>
    <x v="0"/>
    <s v="Milo"/>
    <n v="782.47"/>
    <s v="Northern Territory"/>
    <s v="Direct"/>
    <n v="1"/>
  </r>
  <r>
    <s v="AT-18470"/>
    <d v="2020-06-22T00:00:00"/>
    <x v="0"/>
    <s v="Milo"/>
    <n v="1564.94"/>
    <s v="Northern Territory"/>
    <s v="Direct"/>
    <n v="1"/>
  </r>
  <r>
    <s v="AT-19226"/>
    <d v="2020-07-19T00:00:00"/>
    <x v="0"/>
    <s v="Milo"/>
    <n v="2235.63"/>
    <s v="Northern Territory"/>
    <s v="Direct"/>
    <n v="1"/>
  </r>
  <r>
    <s v="AT-21629"/>
    <d v="2020-10-15T00:00:00"/>
    <x v="0"/>
    <s v="Milo"/>
    <n v="1341.38"/>
    <s v="Northern Territory"/>
    <s v="Direct"/>
    <n v="1"/>
  </r>
  <r>
    <s v="AT-22418"/>
    <d v="2020-11-12T00:00:00"/>
    <x v="0"/>
    <s v="Milo"/>
    <n v="2235.63"/>
    <s v="Northern Territory"/>
    <s v="Direct"/>
    <n v="1"/>
  </r>
  <r>
    <s v="AT-134"/>
    <d v="2018-01-12T00:00:00"/>
    <x v="2"/>
    <s v="Milo"/>
    <n v="2795.66"/>
    <s v="Northern Territory"/>
    <s v="Direct"/>
    <n v="1"/>
  </r>
  <r>
    <s v="AT-1297"/>
    <d v="2018-03-28T00:00:00"/>
    <x v="2"/>
    <s v="Milo"/>
    <n v="1331.27"/>
    <s v="Northern Territory"/>
    <s v="Direct"/>
    <n v="1"/>
  </r>
  <r>
    <s v="AT-1975"/>
    <d v="2018-05-03T00:00:00"/>
    <x v="2"/>
    <s v="Milo"/>
    <n v="11715.17"/>
    <s v="Northern Territory"/>
    <s v="Direct"/>
    <n v="1"/>
  </r>
  <r>
    <s v="AT-2717"/>
    <d v="2018-06-07T00:00:00"/>
    <x v="2"/>
    <s v="Milo"/>
    <n v="6390.09"/>
    <s v="Northern Territory"/>
    <s v="Direct"/>
    <n v="1"/>
  </r>
  <r>
    <s v="AT-3797"/>
    <d v="2018-07-16T00:00:00"/>
    <x v="2"/>
    <s v="Milo"/>
    <n v="5191.95"/>
    <s v="Northern Territory"/>
    <s v="Direct"/>
    <n v="1"/>
  </r>
  <r>
    <s v="AT-4553"/>
    <d v="2018-08-13T00:00:00"/>
    <x v="2"/>
    <s v="Milo"/>
    <n v="7588.23"/>
    <s v="Northern Territory"/>
    <s v="Direct"/>
    <n v="1"/>
  </r>
  <r>
    <s v="AT-6950"/>
    <d v="2018-11-08T00:00:00"/>
    <x v="2"/>
    <s v="Milo"/>
    <n v="798.76"/>
    <s v="Northern Territory"/>
    <s v="Direct"/>
    <n v="1"/>
  </r>
  <r>
    <s v="AT-7982"/>
    <d v="2019-01-27T00:00:00"/>
    <x v="1"/>
    <s v="Milo"/>
    <n v="912.87"/>
    <s v="Northern Territory"/>
    <s v="Direct"/>
    <n v="1"/>
  </r>
  <r>
    <s v="AT-8362"/>
    <d v="2019-02-21T00:00:00"/>
    <x v="1"/>
    <s v="Milo"/>
    <n v="4183.99"/>
    <s v="Northern Territory"/>
    <s v="Direct"/>
    <n v="1"/>
  </r>
  <r>
    <s v="AT-9318"/>
    <d v="2019-04-16T00:00:00"/>
    <x v="1"/>
    <s v="Milo"/>
    <n v="1217.1600000000001"/>
    <s v="Northern Territory"/>
    <s v="Direct"/>
    <n v="1"/>
  </r>
  <r>
    <s v="AT-9943"/>
    <d v="2019-05-18T00:00:00"/>
    <x v="1"/>
    <s v="Milo"/>
    <n v="6085.8"/>
    <s v="Northern Territory"/>
    <s v="Direct"/>
    <n v="1"/>
  </r>
  <r>
    <s v="AT-10601"/>
    <d v="2019-06-15T00:00:00"/>
    <x v="1"/>
    <s v="Milo"/>
    <n v="8824.41"/>
    <s v="Northern Territory"/>
    <s v="Direct"/>
    <n v="1"/>
  </r>
  <r>
    <s v="AT-11357"/>
    <d v="2019-07-12T00:00:00"/>
    <x v="1"/>
    <s v="Milo"/>
    <n v="6085.8"/>
    <s v="Northern Territory"/>
    <s v="Direct"/>
    <n v="1"/>
  </r>
  <r>
    <s v="AT-12626"/>
    <d v="2019-08-28T00:00:00"/>
    <x v="1"/>
    <s v="Milo"/>
    <n v="6085.8"/>
    <s v="Northern Territory"/>
    <s v="Direct"/>
    <n v="1"/>
  </r>
  <r>
    <s v="AT-17791"/>
    <d v="2020-05-27T00:00:00"/>
    <x v="0"/>
    <s v="Milo"/>
    <n v="15975.23"/>
    <s v="Northern Territory"/>
    <s v="Direct"/>
    <n v="1"/>
  </r>
  <r>
    <s v="AT-19430"/>
    <d v="2020-07-27T00:00:00"/>
    <x v="0"/>
    <s v="Milo"/>
    <n v="6466.16"/>
    <s v="Northern Territory"/>
    <s v="Direct"/>
    <n v="1"/>
  </r>
  <r>
    <s v="AT-21428"/>
    <d v="2020-10-08T00:00:00"/>
    <x v="0"/>
    <s v="Milo"/>
    <n v="2282.1799999999998"/>
    <s v="Northern Territory"/>
    <s v="Direct"/>
    <n v="1"/>
  </r>
  <r>
    <s v="AT-22196"/>
    <d v="2020-11-05T00:00:00"/>
    <x v="0"/>
    <s v="Milo"/>
    <n v="3042.9"/>
    <s v="Northern Territory"/>
    <s v="Direct"/>
    <n v="1"/>
  </r>
  <r>
    <s v="AT-616"/>
    <d v="2018-02-16T00:00:00"/>
    <x v="2"/>
    <s v="Nestle Drumstick"/>
    <n v="697.58"/>
    <s v="Northern Territory"/>
    <s v="Direct"/>
    <n v="1"/>
  </r>
  <r>
    <s v="AT-1095"/>
    <d v="2018-03-16T00:00:00"/>
    <x v="2"/>
    <s v="Nestle Drumstick"/>
    <n v="697.58"/>
    <s v="Northern Territory"/>
    <s v="Direct"/>
    <n v="1"/>
  </r>
  <r>
    <s v="AT-1519"/>
    <d v="2018-04-09T00:00:00"/>
    <x v="2"/>
    <s v="Nestle Drumstick"/>
    <n v="418.55"/>
    <s v="Northern Territory"/>
    <s v="Direct"/>
    <n v="1"/>
  </r>
  <r>
    <s v="AT-3340"/>
    <d v="2018-06-30T00:00:00"/>
    <x v="2"/>
    <s v="Nestle Drumstick"/>
    <n v="498.27"/>
    <s v="Northern Territory"/>
    <s v="Direct"/>
    <n v="1"/>
  </r>
  <r>
    <s v="AT-3475"/>
    <d v="2018-07-04T00:00:00"/>
    <x v="2"/>
    <s v="Nestle Drumstick"/>
    <n v="1295.5"/>
    <s v="Northern Territory"/>
    <s v="Direct"/>
    <n v="1"/>
  </r>
  <r>
    <s v="AT-4231"/>
    <d v="2018-08-01T00:00:00"/>
    <x v="2"/>
    <s v="Nestle Drumstick"/>
    <n v="1295.5"/>
    <s v="Northern Territory"/>
    <s v="Direct"/>
    <n v="1"/>
  </r>
  <r>
    <s v="AT-5473"/>
    <d v="2018-09-16T00:00:00"/>
    <x v="2"/>
    <s v="Nestle Drumstick"/>
    <n v="697.58"/>
    <s v="Northern Territory"/>
    <s v="Direct"/>
    <n v="1"/>
  </r>
  <r>
    <s v="AT-8236"/>
    <d v="2019-02-13T00:00:00"/>
    <x v="1"/>
    <s v="Nestle Drumstick"/>
    <n v="2192.38"/>
    <s v="Northern Territory"/>
    <s v="Direct"/>
    <n v="1"/>
  </r>
  <r>
    <s v="AT-8916"/>
    <d v="2019-03-25T00:00:00"/>
    <x v="1"/>
    <s v="Nestle Drumstick"/>
    <n v="398.62"/>
    <s v="Northern Territory"/>
    <s v="Direct"/>
    <n v="1"/>
  </r>
  <r>
    <s v="AT-9130"/>
    <d v="2019-04-06T00:00:00"/>
    <x v="1"/>
    <s v="Nestle Drumstick"/>
    <n v="2870.03"/>
    <s v="Northern Territory"/>
    <s v="Direct"/>
    <n v="1"/>
  </r>
  <r>
    <s v="AT-9705"/>
    <d v="2019-05-06T00:00:00"/>
    <x v="1"/>
    <s v="Nestle Drumstick"/>
    <n v="2072.8000000000002"/>
    <s v="Northern Territory"/>
    <s v="Direct"/>
    <n v="1"/>
  </r>
  <r>
    <s v="AT-12304"/>
    <d v="2019-08-16T00:00:00"/>
    <x v="1"/>
    <s v="Nestle Drumstick"/>
    <n v="3188.92"/>
    <s v="Northern Territory"/>
    <s v="Direct"/>
    <n v="1"/>
  </r>
  <r>
    <s v="AT-13384"/>
    <d v="2019-09-25T00:00:00"/>
    <x v="1"/>
    <s v="Nestle Drumstick"/>
    <n v="2790.31"/>
    <s v="Northern Territory"/>
    <s v="Direct"/>
    <n v="1"/>
  </r>
  <r>
    <s v="AT-14140"/>
    <d v="2019-10-22T00:00:00"/>
    <x v="1"/>
    <s v="Nestle Drumstick"/>
    <n v="3188.92"/>
    <s v="Northern Territory"/>
    <s v="Direct"/>
    <n v="1"/>
  </r>
  <r>
    <s v="AT-15508"/>
    <d v="2020-01-15T00:00:00"/>
    <x v="0"/>
    <s v="Nestle Drumstick"/>
    <n v="199.31"/>
    <s v="Northern Territory"/>
    <s v="Direct"/>
    <n v="1"/>
  </r>
  <r>
    <s v="AT-16144"/>
    <d v="2020-02-28T00:00:00"/>
    <x v="0"/>
    <s v="Nestle Drumstick"/>
    <n v="953.83"/>
    <s v="Northern Territory"/>
    <s v="Direct"/>
    <n v="1"/>
  </r>
  <r>
    <s v="AT-17083"/>
    <d v="2020-04-21T00:00:00"/>
    <x v="0"/>
    <s v="Nestle Drumstick"/>
    <n v="298.95999999999998"/>
    <s v="Northern Territory"/>
    <s v="Direct"/>
    <n v="1"/>
  </r>
  <r>
    <s v="AT-17553"/>
    <d v="2020-05-15T00:00:00"/>
    <x v="0"/>
    <s v="Nestle Drumstick"/>
    <n v="1793.77"/>
    <s v="Northern Territory"/>
    <s v="Direct"/>
    <n v="1"/>
  </r>
  <r>
    <s v="AT-17947"/>
    <d v="2020-06-03T00:00:00"/>
    <x v="0"/>
    <s v="Nestle Drumstick"/>
    <n v="1494.81"/>
    <s v="Northern Territory"/>
    <s v="Direct"/>
    <n v="1"/>
  </r>
  <r>
    <s v="AT-20188"/>
    <d v="2020-08-24T00:00:00"/>
    <x v="0"/>
    <s v="Nestle Drumstick"/>
    <n v="896.88"/>
    <s v="Northern Territory"/>
    <s v="Direct"/>
    <n v="1"/>
  </r>
  <r>
    <s v="AT-20944"/>
    <d v="2020-09-21T00:00:00"/>
    <x v="0"/>
    <s v="Nestle Drumstick"/>
    <n v="1195.8499999999999"/>
    <s v="Northern Territory"/>
    <s v="Direct"/>
    <n v="1"/>
  </r>
  <r>
    <s v="AT-2356"/>
    <d v="2018-05-22T00:00:00"/>
    <x v="2"/>
    <s v="Nestle Drumstick"/>
    <n v="527.36"/>
    <s v="Northern Territory"/>
    <s v="Direct"/>
    <n v="1"/>
  </r>
  <r>
    <s v="AT-2826"/>
    <d v="2018-06-11T00:00:00"/>
    <x v="2"/>
    <s v="Nestle Drumstick"/>
    <n v="1933.66"/>
    <s v="Northern Territory"/>
    <s v="Direct"/>
    <n v="1"/>
  </r>
  <r>
    <s v="AT-5202"/>
    <d v="2018-09-06T00:00:00"/>
    <x v="2"/>
    <s v="Nestle Drumstick"/>
    <n v="1381.19"/>
    <s v="Northern Territory"/>
    <s v="Direct"/>
    <n v="1"/>
  </r>
  <r>
    <s v="AT-5958"/>
    <d v="2018-10-03T00:00:00"/>
    <x v="2"/>
    <s v="Nestle Drumstick"/>
    <n v="2285.2399999999998"/>
    <s v="Northern Territory"/>
    <s v="Direct"/>
    <n v="1"/>
  </r>
  <r>
    <s v="AT-7251"/>
    <d v="2018-11-18T00:00:00"/>
    <x v="2"/>
    <s v="Nestle Drumstick"/>
    <n v="1054.73"/>
    <s v="Northern Territory"/>
    <s v="Direct"/>
    <n v="1"/>
  </r>
  <r>
    <s v="AT-8031"/>
    <d v="2019-01-31T00:00:00"/>
    <x v="1"/>
    <s v="Nestle Drumstick"/>
    <n v="2762.38"/>
    <s v="Northern Territory"/>
    <s v="Direct"/>
    <n v="1"/>
  </r>
  <r>
    <s v="AT-8592"/>
    <d v="2019-03-06T00:00:00"/>
    <x v="1"/>
    <s v="Nestle Drumstick"/>
    <n v="4018"/>
    <s v="Northern Territory"/>
    <s v="Direct"/>
    <n v="1"/>
  </r>
  <r>
    <s v="AT-10872"/>
    <d v="2019-06-25T00:00:00"/>
    <x v="1"/>
    <s v="Nestle Drumstick"/>
    <n v="3139.06"/>
    <s v="Northern Territory"/>
    <s v="Direct"/>
    <n v="1"/>
  </r>
  <r>
    <s v="AT-14031"/>
    <d v="2019-10-18T00:00:00"/>
    <x v="1"/>
    <s v="Nestle Drumstick"/>
    <n v="4018"/>
    <s v="Northern Territory"/>
    <s v="Direct"/>
    <n v="1"/>
  </r>
  <r>
    <s v="AT-15189"/>
    <d v="2019-11-27T00:00:00"/>
    <x v="1"/>
    <s v="Nestle Drumstick"/>
    <n v="3641.31"/>
    <s v="Northern Territory"/>
    <s v="Direct"/>
    <n v="1"/>
  </r>
  <r>
    <s v="AT-15387"/>
    <d v="2020-01-05T00:00:00"/>
    <x v="0"/>
    <s v="Nestle Drumstick"/>
    <n v="251.13"/>
    <s v="Northern Territory"/>
    <s v="Direct"/>
    <n v="1"/>
  </r>
  <r>
    <s v="AT-15807"/>
    <d v="2020-02-07T00:00:00"/>
    <x v="0"/>
    <s v="Nestle Drumstick"/>
    <n v="376.69"/>
    <s v="Northern Territory"/>
    <s v="Direct"/>
    <n v="1"/>
  </r>
  <r>
    <s v="AT-16209"/>
    <d v="2020-03-03T00:00:00"/>
    <x v="0"/>
    <s v="Nestle Drumstick"/>
    <n v="1506.75"/>
    <s v="Northern Territory"/>
    <s v="Direct"/>
    <n v="1"/>
  </r>
  <r>
    <s v="AT-16702"/>
    <d v="2020-04-01T00:00:00"/>
    <x v="0"/>
    <s v="Nestle Drumstick"/>
    <n v="376.69"/>
    <s v="Northern Territory"/>
    <s v="Direct"/>
    <n v="1"/>
  </r>
  <r>
    <s v="AT-19539"/>
    <d v="2020-07-31T00:00:00"/>
    <x v="0"/>
    <s v="Nestle Drumstick"/>
    <n v="753.38"/>
    <s v="Northern Territory"/>
    <s v="Direct"/>
    <n v="1"/>
  </r>
  <r>
    <s v="AT-19674"/>
    <d v="2020-08-05T00:00:00"/>
    <x v="0"/>
    <s v="Nestle Drumstick"/>
    <n v="251.13"/>
    <s v="Northern Territory"/>
    <s v="Direct"/>
    <n v="1"/>
  </r>
  <r>
    <s v="AT-20430"/>
    <d v="2020-09-02T00:00:00"/>
    <x v="0"/>
    <s v="Nestle Drumstick"/>
    <n v="251.13"/>
    <s v="Northern Territory"/>
    <s v="Direct"/>
    <n v="1"/>
  </r>
  <r>
    <s v="AT-21942"/>
    <d v="2020-10-27T00:00:00"/>
    <x v="0"/>
    <s v="Nestle Drumstick"/>
    <n v="1506.75"/>
    <s v="Northern Territory"/>
    <s v="Direct"/>
    <n v="1"/>
  </r>
  <r>
    <s v="AT-22767"/>
    <d v="2020-11-24T00:00:00"/>
    <x v="0"/>
    <s v="Nestle Drumstick"/>
    <n v="3264.63"/>
    <s v="Northern Territory"/>
    <s v="Direct"/>
    <n v="1"/>
  </r>
  <r>
    <s v="AT-236"/>
    <d v="2018-01-20T00:00:00"/>
    <x v="2"/>
    <s v="Nes Cau"/>
    <n v="1345.42"/>
    <s v="Northern Territory"/>
    <s v="Direct"/>
    <n v="1"/>
  </r>
  <r>
    <s v="AT-1922"/>
    <d v="2018-04-30T00:00:00"/>
    <x v="2"/>
    <s v="Nes Cau"/>
    <n v="1121.18"/>
    <s v="Northern Territory"/>
    <s v="Direct"/>
    <n v="1"/>
  </r>
  <r>
    <s v="AT-2321"/>
    <d v="2018-05-20T00:00:00"/>
    <x v="2"/>
    <s v="Nes Cau"/>
    <n v="3475.66"/>
    <s v="Northern Territory"/>
    <s v="Direct"/>
    <n v="1"/>
  </r>
  <r>
    <s v="AT-2777"/>
    <d v="2018-06-09T00:00:00"/>
    <x v="2"/>
    <s v="Smarties"/>
    <n v="2690.84"/>
    <s v="Northern Territory"/>
    <s v="Direct"/>
    <n v="1"/>
  </r>
  <r>
    <s v="AT-2927"/>
    <d v="2018-06-14T00:00:00"/>
    <x v="2"/>
    <s v="Smarties"/>
    <n v="326.16000000000003"/>
    <s v="Northern Territory"/>
    <s v="Online"/>
    <n v="1"/>
  </r>
  <r>
    <s v="AT-3533"/>
    <d v="2018-07-06T00:00:00"/>
    <x v="2"/>
    <s v="Smarties"/>
    <n v="2018.13"/>
    <s v="Northern Territory"/>
    <s v="Direct"/>
    <n v="1"/>
  </r>
  <r>
    <s v="AT-4007"/>
    <d v="2018-07-23T00:00:00"/>
    <x v="2"/>
    <s v="Nes Cau"/>
    <n v="848.01"/>
    <s v="Northern Territory"/>
    <s v="Online"/>
    <n v="1"/>
  </r>
  <r>
    <s v="AT-4763"/>
    <d v="2018-08-20T00:00:00"/>
    <x v="2"/>
    <s v="Smarties"/>
    <n v="717.54"/>
    <s v="Northern Territory"/>
    <s v="Online"/>
    <n v="1"/>
  </r>
  <r>
    <s v="AT-5018"/>
    <d v="2018-08-30T00:00:00"/>
    <x v="2"/>
    <s v="Smarties"/>
    <n v="1793.89"/>
    <s v="Northern Territory"/>
    <s v="Direct"/>
    <n v="1"/>
  </r>
  <r>
    <s v="AT-5774"/>
    <d v="2018-09-27T00:00:00"/>
    <x v="2"/>
    <s v="Nes Cau"/>
    <n v="1681.77"/>
    <s v="Northern Territory"/>
    <s v="Direct"/>
    <n v="1"/>
  </r>
  <r>
    <s v="AT-5909"/>
    <d v="2018-10-01T00:00:00"/>
    <x v="2"/>
    <s v="Nes Cau"/>
    <n v="1569.65"/>
    <s v="Northern Territory"/>
    <s v="Direct"/>
    <n v="1"/>
  </r>
  <r>
    <s v="AT-7181"/>
    <d v="2018-11-15T00:00:00"/>
    <x v="2"/>
    <s v="Nes Cau"/>
    <n v="326.16000000000003"/>
    <s v="Northern Territory"/>
    <s v="Online"/>
    <n v="1"/>
  </r>
  <r>
    <s v="AT-8012"/>
    <d v="2019-01-29T00:00:00"/>
    <x v="1"/>
    <s v="Nes Cau"/>
    <n v="5766.08"/>
    <s v="Northern Territory"/>
    <s v="Direct"/>
    <n v="1"/>
  </r>
  <r>
    <s v="AT-8954"/>
    <d v="2019-03-27T00:00:00"/>
    <x v="1"/>
    <s v="Nes Cau"/>
    <n v="5125.3999999999996"/>
    <s v="Northern Territory"/>
    <s v="Direct"/>
    <n v="1"/>
  </r>
  <r>
    <s v="AT-10337"/>
    <d v="2019-06-05T00:00:00"/>
    <x v="1"/>
    <s v="Nes Cau"/>
    <n v="1793.89"/>
    <s v="Northern Territory"/>
    <s v="Direct"/>
    <n v="1"/>
  </r>
  <r>
    <s v="AT-10811"/>
    <d v="2019-06-22T00:00:00"/>
    <x v="1"/>
    <s v="Smarties"/>
    <n v="1630.78"/>
    <s v="Northern Territory"/>
    <s v="Online"/>
    <n v="1"/>
  </r>
  <r>
    <s v="AT-11567"/>
    <d v="2019-07-19T00:00:00"/>
    <x v="1"/>
    <s v="Nescafe"/>
    <n v="1630.78"/>
    <s v="Northern Territory"/>
    <s v="Online"/>
    <n v="1"/>
  </r>
  <r>
    <s v="AT-9214"/>
    <d v="2019-04-10T00:00:00"/>
    <x v="1"/>
    <s v="Nescafe"/>
    <n v="1552.42"/>
    <s v="Northern Territory"/>
    <s v="Direct"/>
    <n v="1"/>
  </r>
  <r>
    <s v="AT-6893"/>
    <d v="2018-11-06T00:00:00"/>
    <x v="2"/>
    <s v="Nescafe"/>
    <n v="1543.5"/>
    <s v="Northern Territory"/>
    <s v="Online"/>
    <n v="1"/>
  </r>
  <r>
    <s v="AT-16675"/>
    <d v="2020-03-30T00:00:00"/>
    <x v="0"/>
    <s v="Nescafe"/>
    <n v="1543.5"/>
    <s v="Northern Territory"/>
    <s v="Online"/>
    <n v="1"/>
  </r>
  <r>
    <s v="AT-12413"/>
    <d v="2019-08-20T00:00:00"/>
    <x v="1"/>
    <s v="Nescafe"/>
    <n v="1528.8"/>
    <s v="Northern Territory"/>
    <s v="Online"/>
    <n v="1"/>
  </r>
  <r>
    <s v="AT-21166"/>
    <d v="2020-09-29T00:00:00"/>
    <x v="0"/>
    <s v="Nescafe"/>
    <n v="1457.75"/>
    <s v="Northern Territory"/>
    <s v="Online"/>
    <n v="1"/>
  </r>
  <r>
    <s v="AT-15644"/>
    <d v="2020-01-26T00:00:00"/>
    <x v="0"/>
    <s v="Smarties"/>
    <n v="1922.03"/>
    <s v="Northern Territory"/>
    <s v="Direct"/>
    <n v="1"/>
  </r>
  <r>
    <s v="AT-16180"/>
    <d v="2020-03-01T00:00:00"/>
    <x v="0"/>
    <s v="Smarties"/>
    <n v="9930.4599999999991"/>
    <s v="Northern Territory"/>
    <s v="Direct"/>
    <n v="1"/>
  </r>
  <r>
    <s v="AT-17597"/>
    <d v="2020-05-17T00:00:00"/>
    <x v="0"/>
    <s v="Smarties"/>
    <n v="7848.27"/>
    <s v="Northern Territory"/>
    <s v="Direct"/>
    <n v="1"/>
  </r>
  <r>
    <s v="AT-18410"/>
    <d v="2020-06-20T00:00:00"/>
    <x v="0"/>
    <s v="Smarties"/>
    <n v="7848.27"/>
    <s v="Northern Territory"/>
    <s v="Direct"/>
    <n v="1"/>
  </r>
  <r>
    <s v="AT-22427"/>
    <d v="2020-11-12T00:00:00"/>
    <x v="0"/>
    <s v="Nescafe"/>
    <n v="1435.09"/>
    <s v="Northern Territory"/>
    <s v="Online"/>
    <n v="1"/>
  </r>
  <r>
    <s v="AT-13818"/>
    <d v="2019-10-10T00:00:00"/>
    <x v="1"/>
    <s v="Nescafe"/>
    <n v="1415.61"/>
    <s v="Northern Territory"/>
    <s v="Direct"/>
    <n v="1"/>
  </r>
  <r>
    <s v="AT-20844"/>
    <d v="2020-09-17T00:00:00"/>
    <x v="0"/>
    <s v="Nescafe"/>
    <n v="1386.09"/>
    <s v="Northern Territory"/>
    <s v="Direct"/>
    <n v="1"/>
  </r>
  <r>
    <s v="AT-17359"/>
    <d v="2020-05-05T00:00:00"/>
    <x v="0"/>
    <s v="Nescafe"/>
    <n v="1372"/>
    <s v="Northern Territory"/>
    <s v="Online"/>
    <n v="1"/>
  </r>
  <r>
    <s v="AT-21638"/>
    <d v="2020-10-15T00:00:00"/>
    <x v="0"/>
    <s v="Smarties"/>
    <n v="782.78"/>
    <s v="Northern Territory"/>
    <s v="Online"/>
    <n v="1"/>
  </r>
  <r>
    <s v="AT-557"/>
    <d v="2018-02-12T00:00:00"/>
    <x v="2"/>
    <s v="Nesquik Duo"/>
    <n v="8139.39"/>
    <s v="Northern Territory"/>
    <s v="Direct"/>
    <n v="1"/>
  </r>
  <r>
    <s v="AT-2522"/>
    <d v="2018-05-30T00:00:00"/>
    <x v="2"/>
    <s v="Nesquik Duo"/>
    <n v="692.13"/>
    <s v="Northern Territory"/>
    <s v="Direct"/>
    <n v="1"/>
  </r>
  <r>
    <s v="AT-3291"/>
    <d v="2018-06-28T00:00:00"/>
    <x v="2"/>
    <s v="Nesquik Duo"/>
    <n v="4844.88"/>
    <s v="Northern Territory"/>
    <s v="Direct"/>
    <n v="1"/>
  </r>
  <r>
    <s v="AT-4047"/>
    <d v="2018-07-25T00:00:00"/>
    <x v="2"/>
    <s v="Nesquik Duo"/>
    <n v="1799.53"/>
    <s v="Northern Territory"/>
    <s v="Direct"/>
    <n v="1"/>
  </r>
  <r>
    <s v="AT-6180"/>
    <d v="2018-10-11T00:00:00"/>
    <x v="2"/>
    <s v="Nesquik Duo"/>
    <n v="5426.26"/>
    <s v="Northern Territory"/>
    <s v="Direct"/>
    <n v="1"/>
  </r>
  <r>
    <s v="AT-8369"/>
    <d v="2019-02-21T00:00:00"/>
    <x v="1"/>
    <s v="Nesquik Duo"/>
    <n v="3045.35"/>
    <s v="Northern Territory"/>
    <s v="Direct"/>
    <n v="1"/>
  </r>
  <r>
    <s v="AT-9192"/>
    <d v="2019-04-09T00:00:00"/>
    <x v="1"/>
    <s v="Nesquik Duo"/>
    <n v="4097.38"/>
    <s v="Northern Territory"/>
    <s v="Direct"/>
    <n v="1"/>
  </r>
  <r>
    <s v="AT-13011"/>
    <d v="2019-09-11T00:00:00"/>
    <x v="1"/>
    <s v="Nesquik Duo"/>
    <n v="4208.12"/>
    <s v="Northern Territory"/>
    <s v="Direct"/>
    <n v="1"/>
  </r>
  <r>
    <s v="AT-14091"/>
    <d v="2019-10-20T00:00:00"/>
    <x v="1"/>
    <s v="Nesquik Duo"/>
    <n v="5537"/>
    <s v="Northern Territory"/>
    <s v="Direct"/>
    <n v="1"/>
  </r>
  <r>
    <s v="AT-14895"/>
    <d v="2019-11-17T00:00:00"/>
    <x v="1"/>
    <s v="Nesquik Duo"/>
    <n v="5979.96"/>
    <s v="Northern Territory"/>
    <s v="Direct"/>
    <n v="1"/>
  </r>
  <r>
    <s v="AT-16351"/>
    <d v="2020-03-11T00:00:00"/>
    <x v="0"/>
    <s v="Nesquik Duo"/>
    <n v="5813.85"/>
    <s v="Northern Territory"/>
    <s v="Direct"/>
    <n v="1"/>
  </r>
  <r>
    <s v="AT-18519"/>
    <d v="2020-06-24T00:00:00"/>
    <x v="0"/>
    <s v="Nesquik Duo"/>
    <n v="7198.1"/>
    <s v="Northern Territory"/>
    <s v="Direct"/>
    <n v="1"/>
  </r>
  <r>
    <s v="AT-20895"/>
    <d v="2020-09-19T00:00:00"/>
    <x v="0"/>
    <s v="Nesquik Duo"/>
    <n v="6782.83"/>
    <s v="Northern Territory"/>
    <s v="Direct"/>
    <n v="1"/>
  </r>
  <r>
    <s v="AT-21678"/>
    <d v="2020-10-17T00:00:00"/>
    <x v="0"/>
    <s v="Nesquik Duo"/>
    <n v="13150.38"/>
    <s v="Northern Territory"/>
    <s v="Direct"/>
    <n v="1"/>
  </r>
  <r>
    <s v="AT-1135"/>
    <d v="2018-03-18T00:00:00"/>
    <x v="2"/>
    <s v="Nescafe"/>
    <n v="1206.5"/>
    <s v="Northern Territory"/>
    <s v="Online"/>
    <n v="1"/>
  </r>
  <r>
    <s v="AT-9786"/>
    <d v="2019-05-10T00:00:00"/>
    <x v="1"/>
    <s v="Nescafe"/>
    <n v="1176"/>
    <s v="Northern Territory"/>
    <s v="Online"/>
    <n v="1"/>
  </r>
  <r>
    <s v="AT-3240"/>
    <d v="2018-06-26T00:00:00"/>
    <x v="2"/>
    <s v="Nescafe"/>
    <n v="1164.31"/>
    <s v="Northern Territory"/>
    <s v="Direct"/>
    <n v="1"/>
  </r>
  <r>
    <s v="AT-14040"/>
    <d v="2019-10-18T00:00:00"/>
    <x v="1"/>
    <s v="Nescafe"/>
    <n v="1108.8699999999999"/>
    <s v="Northern Territory"/>
    <s v="Direct"/>
    <n v="1"/>
  </r>
  <r>
    <s v="AT-9380"/>
    <d v="2019-04-19T00:00:00"/>
    <x v="1"/>
    <s v="Nescafe"/>
    <n v="1102.01"/>
    <s v="Northern Territory"/>
    <s v="Online"/>
    <n v="1"/>
  </r>
  <r>
    <s v="AT-8752"/>
    <d v="2019-03-15T00:00:00"/>
    <x v="1"/>
    <s v="Nescafe"/>
    <n v="1097.5999999999999"/>
    <s v="Northern Territory"/>
    <s v="Online"/>
    <n v="1"/>
  </r>
  <r>
    <s v="AT-7870"/>
    <d v="2019-01-17T00:00:00"/>
    <x v="1"/>
    <s v="Nescafe"/>
    <n v="1029"/>
    <s v="Northern Territory"/>
    <s v="Online"/>
    <n v="1"/>
  </r>
  <r>
    <s v="AT-11257"/>
    <d v="2019-07-08T00:00:00"/>
    <x v="1"/>
    <s v="Nescafe"/>
    <n v="1029"/>
    <s v="Northern Territory"/>
    <s v="Online"/>
    <n v="1"/>
  </r>
  <r>
    <s v="AT-971"/>
    <d v="2018-03-08T00:00:00"/>
    <x v="2"/>
    <s v="Maggi"/>
    <n v="686"/>
    <s v="Northern Territory"/>
    <s v="Direct"/>
    <n v="1"/>
  </r>
  <r>
    <s v="AT-1892"/>
    <d v="2018-04-28T00:00:00"/>
    <x v="2"/>
    <s v="Kit Kat"/>
    <n v="411.6"/>
    <s v="Northern Territory"/>
    <s v="Direct"/>
    <n v="1"/>
  </r>
  <r>
    <s v="AT-3433"/>
    <d v="2018-07-02T00:00:00"/>
    <x v="2"/>
    <s v="Milo"/>
    <n v="1274"/>
    <s v="Northern Territory"/>
    <s v="Direct"/>
    <n v="1"/>
  </r>
  <r>
    <s v="AT-5674"/>
    <d v="2018-09-23T00:00:00"/>
    <x v="2"/>
    <s v="Milo"/>
    <n v="1078"/>
    <s v="Northern Territory"/>
    <s v="Direct"/>
    <n v="1"/>
  </r>
  <r>
    <s v="AT-7594"/>
    <d v="2018-11-29T00:00:00"/>
    <x v="2"/>
    <s v="Milo"/>
    <n v="490"/>
    <s v="Northern Territory"/>
    <s v="Direct"/>
    <n v="1"/>
  </r>
  <r>
    <s v="AT-8894"/>
    <d v="2019-03-23T00:00:00"/>
    <x v="1"/>
    <s v="Nes Cau"/>
    <n v="3136"/>
    <s v="Northern Territory"/>
    <s v="Direct"/>
    <n v="1"/>
  </r>
  <r>
    <s v="AT-10237"/>
    <d v="2019-06-01T00:00:00"/>
    <x v="1"/>
    <s v="Nes Cau"/>
    <n v="2450"/>
    <s v="Northern Territory"/>
    <s v="Direct"/>
    <n v="1"/>
  </r>
  <r>
    <s v="AT-11317"/>
    <d v="2019-07-10T00:00:00"/>
    <x v="1"/>
    <s v="Nes Cau"/>
    <n v="2450"/>
    <s v="Northern Territory"/>
    <s v="Direct"/>
    <n v="1"/>
  </r>
  <r>
    <s v="AT-12100"/>
    <d v="2019-08-08T00:00:00"/>
    <x v="1"/>
    <s v="Nes Cau"/>
    <n v="3136"/>
    <s v="Northern Territory"/>
    <s v="Direct"/>
    <n v="1"/>
  </r>
  <r>
    <s v="AT-14341"/>
    <d v="2019-10-29T00:00:00"/>
    <x v="1"/>
    <s v="Nes Cau"/>
    <n v="2842"/>
    <s v="Northern Territory"/>
    <s v="Direct"/>
    <n v="1"/>
  </r>
  <r>
    <s v="AT-14482"/>
    <d v="2019-11-03T00:00:00"/>
    <x v="1"/>
    <s v="Nes Cau"/>
    <n v="2842"/>
    <s v="Northern Territory"/>
    <s v="Direct"/>
    <n v="1"/>
  </r>
  <r>
    <s v="AT-15852"/>
    <d v="2020-02-09T00:00:00"/>
    <x v="0"/>
    <s v="Nes Cau"/>
    <n v="490"/>
    <s v="Northern Territory"/>
    <s v="Direct"/>
    <n v="1"/>
  </r>
  <r>
    <s v="AT-17171"/>
    <d v="2020-04-25T00:00:00"/>
    <x v="0"/>
    <s v="Nes Cau"/>
    <n v="196"/>
    <s v="Northern Territory"/>
    <s v="Direct"/>
    <n v="1"/>
  </r>
  <r>
    <s v="AT-17525"/>
    <d v="2020-05-13T00:00:00"/>
    <x v="0"/>
    <s v="Nes Cau"/>
    <n v="882"/>
    <s v="Northern Territory"/>
    <s v="Direct"/>
    <n v="1"/>
  </r>
  <r>
    <s v="AT-18148"/>
    <d v="2020-06-10T00:00:00"/>
    <x v="0"/>
    <s v="Nes Cau"/>
    <n v="588"/>
    <s v="Northern Territory"/>
    <s v="Direct"/>
    <n v="1"/>
  </r>
  <r>
    <s v="AT-18904"/>
    <d v="2020-07-07T00:00:00"/>
    <x v="0"/>
    <s v="Nes Cau"/>
    <n v="588"/>
    <s v="Northern Territory"/>
    <s v="Direct"/>
    <n v="1"/>
  </r>
  <r>
    <s v="AT-20146"/>
    <d v="2020-08-22T00:00:00"/>
    <x v="0"/>
    <s v="Nes Cau"/>
    <n v="196"/>
    <s v="Northern Territory"/>
    <s v="Direct"/>
    <n v="1"/>
  </r>
  <r>
    <s v="AT-372"/>
    <d v="2018-01-31T00:00:00"/>
    <x v="2"/>
    <s v="Nescafe"/>
    <n v="970.26"/>
    <s v="Northern Territory"/>
    <s v="Direct"/>
    <n v="1"/>
  </r>
  <r>
    <s v="AT-7482"/>
    <d v="2018-11-25T00:00:00"/>
    <x v="2"/>
    <s v="Nescafe"/>
    <n v="967.75"/>
    <s v="Northern Territory"/>
    <s v="Direct"/>
    <n v="1"/>
  </r>
  <r>
    <s v="AT-21217"/>
    <d v="2020-10-01T00:00:00"/>
    <x v="0"/>
    <s v="Nescafe"/>
    <n v="955.5"/>
    <s v="Northern Territory"/>
    <s v="Online"/>
    <n v="1"/>
  </r>
  <r>
    <s v="AT-10167"/>
    <d v="2019-05-29T00:00:00"/>
    <x v="1"/>
    <s v="Nescafe"/>
    <n v="943.74"/>
    <s v="Northern Territory"/>
    <s v="Direct"/>
    <n v="1"/>
  </r>
  <r>
    <s v="AT-6381"/>
    <d v="2018-10-18T00:00:00"/>
    <x v="2"/>
    <s v="Smarties"/>
    <n v="382.81"/>
    <s v="Northern Territory"/>
    <s v="Online"/>
    <n v="1"/>
  </r>
  <r>
    <s v="AT-7539"/>
    <d v="2018-11-27T00:00:00"/>
    <x v="2"/>
    <s v="Smarties"/>
    <n v="382.81"/>
    <s v="Northern Territory"/>
    <s v="Online"/>
    <n v="1"/>
  </r>
  <r>
    <s v="AT-11889"/>
    <d v="2019-07-31T00:00:00"/>
    <x v="1"/>
    <s v="Smarties"/>
    <n v="1914.06"/>
    <s v="Northern Territory"/>
    <s v="Online"/>
    <n v="1"/>
  </r>
  <r>
    <s v="AT-12051"/>
    <d v="2019-08-06T00:00:00"/>
    <x v="1"/>
    <s v="Smarties"/>
    <n v="2450"/>
    <s v="Northern Territory"/>
    <s v="Online"/>
    <n v="1"/>
  </r>
  <r>
    <s v="AT-12807"/>
    <d v="2019-09-03T00:00:00"/>
    <x v="1"/>
    <s v="Smarties"/>
    <n v="717.5"/>
    <s v="Northern Territory"/>
    <s v="Online"/>
    <n v="1"/>
  </r>
  <r>
    <s v="AT-17516"/>
    <d v="2020-05-13T00:00:00"/>
    <x v="0"/>
    <s v="Nescafe"/>
    <n v="915.69"/>
    <s v="Northern Territory"/>
    <s v="Online"/>
    <n v="1"/>
  </r>
  <r>
    <s v="AT-3424"/>
    <d v="2018-07-02T00:00:00"/>
    <x v="2"/>
    <s v="Nescafe"/>
    <n v="914.1"/>
    <s v="Northern Territory"/>
    <s v="Online"/>
    <n v="1"/>
  </r>
  <r>
    <s v="AT-7889"/>
    <d v="2019-01-19T00:00:00"/>
    <x v="1"/>
    <s v="Nescafe"/>
    <n v="882"/>
    <s v="Northern Territory"/>
    <s v="Online"/>
    <n v="1"/>
  </r>
  <r>
    <s v="AT-8486"/>
    <d v="2019-02-28T00:00:00"/>
    <x v="1"/>
    <s v="Nescafe"/>
    <n v="858.5"/>
    <s v="Northern Territory"/>
    <s v="Direct"/>
    <n v="1"/>
  </r>
  <r>
    <s v="AT-9402"/>
    <d v="2019-04-20T00:00:00"/>
    <x v="1"/>
    <s v="Nescafe"/>
    <n v="823.2"/>
    <s v="Northern Territory"/>
    <s v="Online"/>
    <n v="1"/>
  </r>
  <r>
    <s v="AT-13120"/>
    <d v="2019-09-15T00:00:00"/>
    <x v="1"/>
    <s v="Nescafe"/>
    <n v="823.2"/>
    <s v="Northern Territory"/>
    <s v="Online"/>
    <n v="1"/>
  </r>
  <r>
    <s v="AT-12091"/>
    <d v="2019-08-08T00:00:00"/>
    <x v="1"/>
    <s v="Nescafe"/>
    <n v="796.25"/>
    <s v="Northern Territory"/>
    <s v="Online"/>
    <n v="1"/>
  </r>
  <r>
    <s v="AT-17053"/>
    <d v="2020-04-19T00:00:00"/>
    <x v="0"/>
    <s v="Nescafe"/>
    <n v="748.49"/>
    <s v="Northern Territory"/>
    <s v="Direct"/>
    <n v="1"/>
  </r>
  <r>
    <s v="AT-2365"/>
    <d v="2018-05-22T00:00:00"/>
    <x v="2"/>
    <s v="Nescafe"/>
    <n v="693.04"/>
    <s v="Northern Territory"/>
    <s v="Direct"/>
    <n v="1"/>
  </r>
  <r>
    <s v="AT-7530"/>
    <d v="2018-11-27T00:00:00"/>
    <x v="2"/>
    <s v="Nescafe"/>
    <n v="693.04"/>
    <s v="Northern Territory"/>
    <s v="Direct"/>
    <n v="1"/>
  </r>
  <r>
    <s v="AT-12364"/>
    <d v="2019-08-18T00:00:00"/>
    <x v="1"/>
    <s v="Nescafe"/>
    <n v="686"/>
    <s v="Northern Territory"/>
    <s v="Online"/>
    <n v="1"/>
  </r>
  <r>
    <s v="AT-12798"/>
    <d v="2019-09-03T00:00:00"/>
    <x v="1"/>
    <s v="Nescafe"/>
    <n v="665.32"/>
    <s v="Northern Territory"/>
    <s v="Direct"/>
    <n v="1"/>
  </r>
  <r>
    <s v="AT-12000"/>
    <d v="2019-08-04T00:00:00"/>
    <x v="1"/>
    <s v="Nescafe"/>
    <n v="619.36"/>
    <s v="Northern Territory"/>
    <s v="Direct"/>
    <n v="1"/>
  </r>
  <r>
    <s v="AT-20137"/>
    <d v="2020-08-22T00:00:00"/>
    <x v="0"/>
    <s v="Nescafe"/>
    <n v="613.11"/>
    <s v="Northern Territory"/>
    <s v="Online"/>
    <n v="1"/>
  </r>
  <r>
    <s v="AT-1449"/>
    <d v="2018-04-05T00:00:00"/>
    <x v="2"/>
    <s v="Nescafe"/>
    <n v="600.25"/>
    <s v="Northern Territory"/>
    <s v="Online"/>
    <n v="1"/>
  </r>
  <r>
    <s v="AT-5211"/>
    <d v="2018-09-06T00:00:00"/>
    <x v="2"/>
    <s v="Nescafe"/>
    <n v="582.16"/>
    <s v="Northern Territory"/>
    <s v="Direct"/>
    <n v="1"/>
  </r>
  <r>
    <s v="AT-683"/>
    <d v="2018-02-20T00:00:00"/>
    <x v="2"/>
    <s v="Nescafe"/>
    <n v="557.38"/>
    <s v="Northern Territory"/>
    <s v="Online"/>
    <n v="1"/>
  </r>
  <r>
    <s v="AT-15396"/>
    <d v="2020-01-05T00:00:00"/>
    <x v="0"/>
    <s v="Nescafe"/>
    <n v="554.44000000000005"/>
    <s v="Northern Territory"/>
    <s v="Direct"/>
    <n v="1"/>
  </r>
  <r>
    <s v="AT-1164"/>
    <d v="2018-03-20T00:00:00"/>
    <x v="2"/>
    <s v="Nescafe"/>
    <n v="514.5"/>
    <s v="Northern Territory"/>
    <s v="Online"/>
    <n v="1"/>
  </r>
  <r>
    <s v="AT-1900"/>
    <d v="2018-04-29T00:00:00"/>
    <x v="2"/>
    <s v="Nescafe"/>
    <n v="514.5"/>
    <s v="Northern Territory"/>
    <s v="Online"/>
    <n v="1"/>
  </r>
  <r>
    <s v="AT-19168"/>
    <d v="2020-07-17T00:00:00"/>
    <x v="0"/>
    <s v="Nescafe"/>
    <n v="514.5"/>
    <s v="Northern Territory"/>
    <s v="Online"/>
    <n v="1"/>
  </r>
  <r>
    <s v="AT-6231"/>
    <d v="2018-10-13T00:00:00"/>
    <x v="2"/>
    <s v="Nescafe"/>
    <n v="491.53"/>
    <s v="Northern Territory"/>
    <s v="Direct"/>
    <n v="1"/>
  </r>
  <r>
    <s v="AT-15366"/>
    <d v="2020-01-03T00:00:00"/>
    <x v="0"/>
    <s v="Nescafe"/>
    <n v="491.53"/>
    <s v="Northern Territory"/>
    <s v="Direct"/>
    <n v="1"/>
  </r>
  <r>
    <s v="AT-11880"/>
    <d v="2019-07-31T00:00:00"/>
    <x v="1"/>
    <s v="Nescafe"/>
    <n v="443.55"/>
    <s v="Northern Territory"/>
    <s v="Direct"/>
    <n v="1"/>
  </r>
  <r>
    <s v="AT-6694"/>
    <d v="2018-10-30T00:00:00"/>
    <x v="2"/>
    <s v="Nescafe"/>
    <n v="428.75"/>
    <s v="Northern Territory"/>
    <s v="Online"/>
    <n v="1"/>
  </r>
  <r>
    <s v="AT-17241"/>
    <d v="2020-04-29T00:00:00"/>
    <x v="0"/>
    <s v="Nescafe"/>
    <n v="428.75"/>
    <s v="Northern Territory"/>
    <s v="Online"/>
    <n v="1"/>
  </r>
  <r>
    <s v="AT-1940"/>
    <d v="2018-05-01T00:00:00"/>
    <x v="2"/>
    <s v="Nescafe"/>
    <n v="398.13"/>
    <s v="Northern Territory"/>
    <s v="Online"/>
    <n v="1"/>
  </r>
  <r>
    <s v="AT-20531"/>
    <d v="2020-09-05T00:00:00"/>
    <x v="0"/>
    <s v="Nescafe"/>
    <n v="391.39"/>
    <s v="Northern Territory"/>
    <s v="Online"/>
    <n v="1"/>
  </r>
  <r>
    <s v="AT-933"/>
    <d v="2018-03-06T00:00:00"/>
    <x v="2"/>
    <s v="Nescafe"/>
    <n v="388.1"/>
    <s v="Northern Territory"/>
    <s v="Direct"/>
    <n v="1"/>
  </r>
  <r>
    <s v="AT-18804"/>
    <d v="2020-07-03T00:00:00"/>
    <x v="0"/>
    <s v="Nescafe"/>
    <n v="387.1"/>
    <s v="Northern Territory"/>
    <s v="Direct"/>
    <n v="1"/>
  </r>
  <r>
    <s v="AT-19884"/>
    <d v="2020-08-12T00:00:00"/>
    <x v="0"/>
    <s v="Nescafe"/>
    <n v="387.1"/>
    <s v="Northern Territory"/>
    <s v="Direct"/>
    <n v="1"/>
  </r>
  <r>
    <s v="AT-3249"/>
    <d v="2018-06-26T00:00:00"/>
    <x v="2"/>
    <s v="Nescafe"/>
    <n v="382.81"/>
    <s v="Northern Territory"/>
    <s v="Online"/>
    <n v="1"/>
  </r>
  <r>
    <s v="AT-16382"/>
    <d v="2020-03-13T00:00:00"/>
    <x v="0"/>
    <s v="Nescafe"/>
    <n v="294.92"/>
    <s v="Northern Territory"/>
    <s v="Direct"/>
    <n v="1"/>
  </r>
  <r>
    <s v="AT-16991"/>
    <d v="2020-04-16T00:00:00"/>
    <x v="0"/>
    <s v="Nescafe"/>
    <n v="238.88"/>
    <s v="Northern Territory"/>
    <s v="Online"/>
    <n v="1"/>
  </r>
  <r>
    <s v="AT-1541"/>
    <d v="2018-04-10T00:00:00"/>
    <x v="2"/>
    <s v="Nescafe"/>
    <n v="222.95"/>
    <s v="Northern Territory"/>
    <s v="Online"/>
    <n v="1"/>
  </r>
  <r>
    <s v="AT-17179"/>
    <d v="2020-04-26T00:00:00"/>
    <x v="0"/>
    <s v="Nescafe"/>
    <n v="220.5"/>
    <s v="Northern Territory"/>
    <s v="Online"/>
    <n v="1"/>
  </r>
  <r>
    <s v="AT-17754"/>
    <d v="2020-05-25T00:00:00"/>
    <x v="0"/>
    <s v="Nescafe"/>
    <n v="220.5"/>
    <s v="Northern Territory"/>
    <s v="Online"/>
    <n v="1"/>
  </r>
  <r>
    <s v="AT-19623"/>
    <d v="2020-08-03T00:00:00"/>
    <x v="0"/>
    <s v="Nescafe"/>
    <n v="196.61"/>
    <s v="Northern Territory"/>
    <s v="Direct"/>
    <n v="1"/>
  </r>
  <r>
    <s v="AT-19924"/>
    <d v="2020-08-14T00:00:00"/>
    <x v="0"/>
    <s v="Nescafe"/>
    <n v="171.5"/>
    <s v="Northern Territory"/>
    <s v="Online"/>
    <n v="1"/>
  </r>
  <r>
    <s v="AT-115"/>
    <d v="2018-01-10T00:00:00"/>
    <x v="2"/>
    <s v="Nescafe"/>
    <n v="167.21"/>
    <s v="Northern Territory"/>
    <s v="Online"/>
    <n v="1"/>
  </r>
  <r>
    <s v="AT-14268"/>
    <d v="2019-10-26T00:00:00"/>
    <x v="1"/>
    <s v="Nescafe"/>
    <n v="280.64999999999998"/>
    <s v="Northern Territory"/>
    <s v="Direct"/>
    <n v="1"/>
  </r>
  <r>
    <s v="AT-13089"/>
    <d v="2019-09-14T00:00:00"/>
    <x v="1"/>
    <s v="Nescafe"/>
    <n v="267.39"/>
    <s v="Northern Territory"/>
    <s v="Direct"/>
    <n v="1"/>
  </r>
  <r>
    <s v="AT-19517"/>
    <d v="2020-07-30T00:00:00"/>
    <x v="0"/>
    <s v="Nescafe"/>
    <n v="256.27"/>
    <s v="Northern Territory"/>
    <s v="Direct"/>
    <n v="1"/>
  </r>
  <r>
    <s v="AT-19244"/>
    <d v="2020-07-20T00:00:00"/>
    <x v="0"/>
    <s v="Nescafe"/>
    <n v="249.9"/>
    <s v="Northern Territory"/>
    <s v="Online"/>
    <n v="1"/>
  </r>
  <r>
    <s v="AT-7901"/>
    <d v="2019-01-20T00:00:00"/>
    <x v="1"/>
    <s v="Nescafe"/>
    <n v="229.32"/>
    <s v="Northern Territory"/>
    <s v="Online"/>
    <n v="1"/>
  </r>
  <r>
    <s v="AT-12069"/>
    <d v="2019-08-07T00:00:00"/>
    <x v="1"/>
    <s v="Nescafe"/>
    <n v="221.77"/>
    <s v="Northern Territory"/>
    <s v="Direct"/>
    <n v="1"/>
  </r>
  <r>
    <s v="AT-14067"/>
    <d v="2019-10-19T00:00:00"/>
    <x v="1"/>
    <s v="Nescafe"/>
    <n v="210.69"/>
    <s v="Northern Territory"/>
    <s v="Direct"/>
    <n v="1"/>
  </r>
  <r>
    <s v="AT-20408"/>
    <d v="2020-09-01T00:00:00"/>
    <x v="0"/>
    <s v="Nescafe"/>
    <n v="208.22"/>
    <s v="Northern Territory"/>
    <s v="Direct"/>
    <n v="1"/>
  </r>
  <r>
    <s v="AT-16399"/>
    <d v="2020-03-14T00:00:00"/>
    <x v="0"/>
    <s v="Nescafe"/>
    <n v="206.44"/>
    <s v="Northern Territory"/>
    <s v="Direct"/>
    <n v="1"/>
  </r>
  <r>
    <s v="AT-8902"/>
    <d v="2019-03-24T00:00:00"/>
    <x v="1"/>
    <s v="Nescafe"/>
    <n v="203.84"/>
    <s v="Northern Territory"/>
    <s v="Online"/>
    <n v="1"/>
  </r>
  <r>
    <s v="AT-17010"/>
    <d v="2020-04-17T00:00:00"/>
    <x v="0"/>
    <s v="Nescafe"/>
    <n v="199.06"/>
    <s v="Northern Territory"/>
    <s v="Online"/>
    <n v="1"/>
  </r>
  <r>
    <s v="AT-22171"/>
    <d v="2020-11-04T00:00:00"/>
    <x v="0"/>
    <s v="Nescafe"/>
    <n v="199.06"/>
    <s v="Northern Territory"/>
    <s v="Online"/>
    <n v="1"/>
  </r>
  <r>
    <s v="AT-1960"/>
    <d v="2018-05-02T00:00:00"/>
    <x v="2"/>
    <s v="Nescafe"/>
    <n v="189.51"/>
    <s v="Northern Territory"/>
    <s v="Online"/>
    <n v="1"/>
  </r>
  <r>
    <s v="AT-10577"/>
    <d v="2019-06-14T00:00:00"/>
    <x v="1"/>
    <s v="Nescafe"/>
    <n v="185.22"/>
    <s v="Northern Territory"/>
    <s v="Online"/>
    <n v="1"/>
  </r>
  <r>
    <s v="AT-11335"/>
    <d v="2019-07-11T00:00:00"/>
    <x v="1"/>
    <s v="Nescafe"/>
    <n v="184.73"/>
    <s v="Northern Territory"/>
    <s v="Online"/>
    <n v="1"/>
  </r>
  <r>
    <s v="AT-16131"/>
    <d v="2020-02-27T00:00:00"/>
    <x v="0"/>
    <s v="Nescafe"/>
    <n v="183.14"/>
    <s v="Northern Territory"/>
    <s v="Online"/>
    <n v="1"/>
  </r>
  <r>
    <s v="AT-8578"/>
    <d v="2019-03-05T00:00:00"/>
    <x v="1"/>
    <s v="Nescafe"/>
    <n v="180.88"/>
    <s v="Northern Territory"/>
    <s v="Direct"/>
    <n v="1"/>
  </r>
  <r>
    <s v="AT-3267"/>
    <d v="2018-06-27T00:00:00"/>
    <x v="2"/>
    <s v="Nescafe"/>
    <n v="174.65"/>
    <s v="Northern Territory"/>
    <s v="Direct"/>
    <n v="1"/>
  </r>
  <r>
    <s v="AT-20164"/>
    <d v="2020-08-23T00:00:00"/>
    <x v="0"/>
    <s v="Nescafe"/>
    <n v="167.21"/>
    <s v="Northern Territory"/>
    <s v="Online"/>
    <n v="1"/>
  </r>
  <r>
    <s v="AT-17072"/>
    <d v="2020-04-20T00:00:00"/>
    <x v="0"/>
    <s v="Nescafe"/>
    <n v="166.33"/>
    <s v="Northern Territory"/>
    <s v="Direct"/>
    <n v="1"/>
  </r>
  <r>
    <s v="AT-12118"/>
    <d v="2019-08-09T00:00:00"/>
    <x v="1"/>
    <s v="Nescafe"/>
    <n v="165.62"/>
    <s v="Northern Territory"/>
    <s v="Online"/>
    <n v="1"/>
  </r>
  <r>
    <s v="AT-9399"/>
    <d v="2019-04-20T00:00:00"/>
    <x v="1"/>
    <s v="Nescafe"/>
    <n v="156.07"/>
    <s v="Northern Territory"/>
    <s v="Online"/>
    <n v="1"/>
  </r>
  <r>
    <s v="AT-12440"/>
    <d v="2019-08-21T00:00:00"/>
    <x v="1"/>
    <s v="Nescafe"/>
    <n v="2881.2"/>
    <s v="Northern Territory"/>
    <s v="Online"/>
    <n v="1"/>
  </r>
  <r>
    <s v="AT-9421"/>
    <d v="2019-04-21T00:00:00"/>
    <x v="1"/>
    <s v="Nescafe"/>
    <n v="2744"/>
    <s v="Northern Territory"/>
    <s v="Online"/>
    <n v="1"/>
  </r>
  <r>
    <s v="AT-9771"/>
    <d v="2019-05-09T00:00:00"/>
    <x v="1"/>
    <s v="Nescafe"/>
    <n v="2744"/>
    <s v="Northern Territory"/>
    <s v="Online"/>
    <n v="1"/>
  </r>
  <r>
    <s v="AT-13147"/>
    <d v="2019-09-16T00:00:00"/>
    <x v="1"/>
    <s v="Nescafe"/>
    <n v="2744"/>
    <s v="Northern Territory"/>
    <s v="Online"/>
    <n v="1"/>
  </r>
  <r>
    <s v="AT-269"/>
    <d v="2018-01-23T00:00:00"/>
    <x v="2"/>
    <s v="Nescafe"/>
    <n v="2675.4"/>
    <s v="Northern Territory"/>
    <s v="Online"/>
    <n v="1"/>
  </r>
  <r>
    <s v="AT-12825"/>
    <d v="2019-09-04T00:00:00"/>
    <x v="1"/>
    <s v="Nescafe"/>
    <n v="2661.29"/>
    <s v="Northern Territory"/>
    <s v="Direct"/>
    <n v="1"/>
  </r>
  <r>
    <s v="AT-13360"/>
    <d v="2019-09-24T00:00:00"/>
    <x v="1"/>
    <s v="Nescafe"/>
    <n v="2548"/>
    <s v="Northern Territory"/>
    <s v="Online"/>
    <n v="1"/>
  </r>
  <r>
    <s v="AT-7044"/>
    <d v="2018-11-11T00:00:00"/>
    <x v="2"/>
    <s v="Nescafe"/>
    <n v="13.34"/>
    <s v="Northern Territory"/>
    <s v="Direct"/>
    <n v="1"/>
  </r>
  <r>
    <s v="AT-3063"/>
    <d v="2018-06-19T00:00:00"/>
    <x v="2"/>
    <s v="Nescafe"/>
    <n v="13.1"/>
    <s v="Northern Territory"/>
    <s v="Direct"/>
    <n v="1"/>
  </r>
  <r>
    <s v="AT-21404"/>
    <d v="2020-10-07T00:00:00"/>
    <x v="0"/>
    <s v="Nescafe"/>
    <n v="12.78"/>
    <s v="Northern Territory"/>
    <s v="Online"/>
    <n v="1"/>
  </r>
  <r>
    <s v="AT-16235"/>
    <d v="2020-03-04T00:00:00"/>
    <x v="0"/>
    <s v="Nescafe"/>
    <n v="12.75"/>
    <s v="Northern Territory"/>
    <s v="Direct"/>
    <n v="1"/>
  </r>
  <r>
    <s v="AT-9806"/>
    <d v="2019-05-11T00:00:00"/>
    <x v="1"/>
    <s v="Nescafe"/>
    <n v="12.26"/>
    <s v="Northern Territory"/>
    <s v="Online"/>
    <n v="1"/>
  </r>
  <r>
    <s v="AT-10187"/>
    <d v="2019-05-30T00:00:00"/>
    <x v="1"/>
    <s v="Nescafe"/>
    <n v="12.17"/>
    <s v="Northern Territory"/>
    <s v="Direct"/>
    <n v="1"/>
  </r>
  <r>
    <s v="AT-20667"/>
    <d v="2020-09-10T00:00:00"/>
    <x v="0"/>
    <s v="Nescafe"/>
    <n v="2322.6"/>
    <s v="Northern Territory"/>
    <s v="Direct"/>
    <n v="1"/>
  </r>
  <r>
    <s v="AT-22806"/>
    <d v="2020-11-25T00:00:00"/>
    <x v="0"/>
    <s v="Nescafe"/>
    <n v="12.43"/>
    <s v="Northern Territory"/>
    <s v="Direct"/>
    <n v="1"/>
  </r>
  <r>
    <s v="AT-5439"/>
    <d v="2018-09-14T00:00:00"/>
    <x v="2"/>
    <s v="Nescafe"/>
    <n v="11.7"/>
    <s v="Northern Territory"/>
    <s v="Direct"/>
    <n v="1"/>
  </r>
  <r>
    <s v="AT-6923"/>
    <d v="2018-11-07T00:00:00"/>
    <x v="2"/>
    <s v="Nescafe"/>
    <n v="2109.4499999999998"/>
    <s v="Northern Territory"/>
    <s v="Online"/>
    <n v="1"/>
  </r>
  <r>
    <s v="AT-19195"/>
    <d v="2020-07-18T00:00:00"/>
    <x v="0"/>
    <s v="Nescafe"/>
    <n v="2058"/>
    <s v="Northern Territory"/>
    <s v="Online"/>
    <n v="1"/>
  </r>
  <r>
    <s v="AT-4531"/>
    <d v="2018-08-12T00:00:00"/>
    <x v="2"/>
    <s v="Nescafe"/>
    <n v="2006.55"/>
    <s v="Northern Territory"/>
    <s v="Online"/>
    <n v="1"/>
  </r>
  <r>
    <s v="AT-5287"/>
    <d v="2018-09-09T00:00:00"/>
    <x v="2"/>
    <s v="Nescafe"/>
    <n v="2006.55"/>
    <s v="Northern Territory"/>
    <s v="Online"/>
    <n v="1"/>
  </r>
  <r>
    <s v="AT-5178"/>
    <d v="2018-09-05T00:00:00"/>
    <x v="2"/>
    <s v="Nescafe"/>
    <n v="1995.62"/>
    <s v="Northern Territory"/>
    <s v="Direct"/>
    <n v="1"/>
  </r>
  <r>
    <s v="AT-3773"/>
    <d v="2018-07-15T00:00:00"/>
    <x v="2"/>
    <s v="Nescafe"/>
    <n v="1955.1"/>
    <s v="Northern Territory"/>
    <s v="Online"/>
    <n v="1"/>
  </r>
  <r>
    <s v="AT-13754"/>
    <d v="2019-10-07T00:00:00"/>
    <x v="1"/>
    <s v="Nescafe"/>
    <n v="1891.71"/>
    <s v="Northern Territory"/>
    <s v="Online"/>
    <n v="1"/>
  </r>
  <r>
    <s v="AT-7882"/>
    <d v="2019-01-18T00:00:00"/>
    <x v="1"/>
    <s v="Nescafe"/>
    <n v="1886.5"/>
    <s v="Northern Territory"/>
    <s v="Online"/>
    <n v="1"/>
  </r>
  <r>
    <s v="AT-17379"/>
    <d v="2020-05-06T00:00:00"/>
    <x v="0"/>
    <s v="Nescafe"/>
    <n v="1886.5"/>
    <s v="Northern Territory"/>
    <s v="Online"/>
    <n v="1"/>
  </r>
  <r>
    <s v="AT-22114"/>
    <d v="2020-11-02T00:00:00"/>
    <x v="0"/>
    <s v="Nescafe"/>
    <n v="1886.5"/>
    <s v="Northern Territory"/>
    <s v="Online"/>
    <n v="1"/>
  </r>
  <r>
    <s v="AT-16692"/>
    <d v="2020-03-31T00:00:00"/>
    <x v="0"/>
    <s v="Nescafe"/>
    <n v="1800.75"/>
    <s v="Northern Territory"/>
    <s v="Online"/>
    <n v="1"/>
  </r>
  <r>
    <s v="AT-13845"/>
    <d v="2019-10-11T00:00:00"/>
    <x v="1"/>
    <s v="Nescafe"/>
    <n v="1730.19"/>
    <s v="Northern Territory"/>
    <s v="Direct"/>
    <n v="1"/>
  </r>
  <r>
    <s v="AT-2741"/>
    <d v="2018-06-07T00:00:00"/>
    <x v="2"/>
    <s v="Maggi"/>
    <n v="959.48"/>
    <s v="Northern Territory"/>
    <s v="Online"/>
    <n v="1"/>
  </r>
  <r>
    <s v="AT-3983"/>
    <d v="2018-07-22T00:00:00"/>
    <x v="2"/>
    <s v="Maggi"/>
    <n v="959.48"/>
    <s v="Northern Territory"/>
    <s v="Online"/>
    <n v="1"/>
  </r>
  <r>
    <s v="AT-7154"/>
    <d v="2018-11-14T00:00:00"/>
    <x v="2"/>
    <s v="Maggi"/>
    <n v="369.03"/>
    <s v="Northern Territory"/>
    <s v="Online"/>
    <n v="1"/>
  </r>
  <r>
    <s v="AT-10787"/>
    <d v="2019-06-21T00:00:00"/>
    <x v="1"/>
    <s v="Maggi"/>
    <n v="1845.16"/>
    <s v="Northern Territory"/>
    <s v="Online"/>
    <n v="1"/>
  </r>
  <r>
    <s v="AT-11894"/>
    <d v="2019-07-31T00:00:00"/>
    <x v="1"/>
    <s v="Maggi"/>
    <n v="2361.8000000000002"/>
    <s v="Northern Territory"/>
    <s v="Online"/>
    <n v="1"/>
  </r>
  <r>
    <s v="AT-12650"/>
    <d v="2019-08-28T00:00:00"/>
    <x v="1"/>
    <s v="Maggi"/>
    <n v="2361.8000000000002"/>
    <s v="Northern Territory"/>
    <s v="Online"/>
    <n v="1"/>
  </r>
  <r>
    <s v="AT-12785"/>
    <d v="2019-09-02T00:00:00"/>
    <x v="1"/>
    <s v="Maggi"/>
    <n v="2361.8000000000002"/>
    <s v="Northern Territory"/>
    <s v="Online"/>
    <n v="1"/>
  </r>
  <r>
    <s v="AT-15092"/>
    <d v="2019-11-23T00:00:00"/>
    <x v="1"/>
    <s v="Maggi"/>
    <n v="516.64"/>
    <s v="Northern Territory"/>
    <s v="Online"/>
    <n v="1"/>
  </r>
  <r>
    <s v="AT-18698"/>
    <d v="2020-06-30T00:00:00"/>
    <x v="0"/>
    <s v="Maggi"/>
    <n v="442.84"/>
    <s v="Northern Territory"/>
    <s v="Online"/>
    <n v="1"/>
  </r>
  <r>
    <s v="AT-19454"/>
    <d v="2020-07-27T00:00:00"/>
    <x v="0"/>
    <s v="Maggi"/>
    <n v="147.61000000000001"/>
    <s v="Northern Territory"/>
    <s v="Online"/>
    <n v="1"/>
  </r>
  <r>
    <s v="AT-19589"/>
    <d v="2020-08-01T00:00:00"/>
    <x v="0"/>
    <s v="Maggi"/>
    <n v="885.68"/>
    <s v="Northern Territory"/>
    <s v="Online"/>
    <n v="1"/>
  </r>
  <r>
    <s v="AT-21614"/>
    <d v="2020-10-14T00:00:00"/>
    <x v="0"/>
    <s v="Maggi"/>
    <n v="885.68"/>
    <s v="Northern Territory"/>
    <s v="Online"/>
    <n v="1"/>
  </r>
  <r>
    <s v="AT-803"/>
    <d v="2018-02-27T00:00:00"/>
    <x v="2"/>
    <s v="Maggi"/>
    <n v="1672.13"/>
    <s v="Northern Territory"/>
    <s v="Direct"/>
    <n v="1"/>
  </r>
  <r>
    <s v="AT-919"/>
    <d v="2018-03-05T00:00:00"/>
    <x v="2"/>
    <s v="Maggi"/>
    <n v="696.72"/>
    <s v="Northern Territory"/>
    <s v="Direct"/>
    <n v="1"/>
  </r>
  <r>
    <s v="AT-1530"/>
    <d v="2018-04-09T00:00:00"/>
    <x v="2"/>
    <s v="Maggi"/>
    <n v="2717.2"/>
    <s v="Northern Territory"/>
    <s v="Direct"/>
    <n v="1"/>
  </r>
  <r>
    <s v="AT-3054"/>
    <d v="2018-06-19T00:00:00"/>
    <x v="2"/>
    <s v="Maggi"/>
    <n v="497.66"/>
    <s v="Northern Territory"/>
    <s v="Direct"/>
    <n v="1"/>
  </r>
  <r>
    <s v="AT-5187"/>
    <d v="2018-01-01T00:00:00"/>
    <x v="2"/>
    <s v="Maggi"/>
    <n v="1094.8399999999999"/>
    <s v="Northern Territory"/>
    <s v="Direct"/>
    <n v="1"/>
  </r>
  <r>
    <s v="AT-7503"/>
    <d v="2018-11-26T00:00:00"/>
    <x v="2"/>
    <s v="Maggi"/>
    <n v="497.66"/>
    <s v="Northern Territory"/>
    <s v="Direct"/>
    <n v="1"/>
  </r>
  <r>
    <s v="AT-8423"/>
    <d v="2019-02-24T00:00:00"/>
    <x v="1"/>
    <s v="Maggi"/>
    <n v="1353.63"/>
    <s v="Northern Territory"/>
    <s v="Direct"/>
    <n v="1"/>
  </r>
  <r>
    <s v="AT-8740"/>
    <d v="2019-03-14T00:00:00"/>
    <x v="1"/>
    <s v="Maggi"/>
    <n v="477.75"/>
    <s v="Northern Territory"/>
    <s v="Direct"/>
    <n v="1"/>
  </r>
  <r>
    <s v="AT-9141"/>
    <d v="2019-04-06T00:00:00"/>
    <x v="1"/>
    <s v="Maggi"/>
    <n v="3503.5"/>
    <s v="Northern Territory"/>
    <s v="Direct"/>
    <n v="1"/>
  </r>
  <r>
    <s v="AT-10196"/>
    <d v="2019-05-30T00:00:00"/>
    <x v="1"/>
    <s v="Maggi"/>
    <n v="2488.2800000000002"/>
    <s v="Northern Territory"/>
    <s v="Direct"/>
    <n v="1"/>
  </r>
  <r>
    <s v="AT-12018"/>
    <d v="2019-08-05T00:00:00"/>
    <x v="1"/>
    <s v="Maggi"/>
    <n v="3185"/>
    <s v="Northern Territory"/>
    <s v="Direct"/>
    <n v="1"/>
  </r>
  <r>
    <s v="AT-13098"/>
    <d v="2019-09-14T00:00:00"/>
    <x v="1"/>
    <s v="Maggi"/>
    <n v="3185"/>
    <s v="Northern Territory"/>
    <s v="Direct"/>
    <n v="1"/>
  </r>
  <r>
    <s v="AT-13854"/>
    <d v="2019-10-11T00:00:00"/>
    <x v="1"/>
    <s v="Maggi"/>
    <n v="2886.41"/>
    <s v="Northern Territory"/>
    <s v="Direct"/>
    <n v="1"/>
  </r>
  <r>
    <s v="AT-17094"/>
    <d v="2020-04-21T00:00:00"/>
    <x v="0"/>
    <s v="Maggi"/>
    <n v="298.58999999999997"/>
    <s v="Northern Territory"/>
    <s v="Direct"/>
    <n v="1"/>
  </r>
  <r>
    <s v="AT-17344"/>
    <d v="2020-05-04T00:00:00"/>
    <x v="0"/>
    <s v="Maggi"/>
    <n v="1393.44"/>
    <s v="Northern Territory"/>
    <s v="Direct"/>
    <n v="1"/>
  </r>
  <r>
    <s v="AT-19902"/>
    <d v="2020-08-13T00:00:00"/>
    <x v="0"/>
    <s v="Maggi"/>
    <n v="199.06"/>
    <s v="Northern Territory"/>
    <s v="Direct"/>
    <n v="1"/>
  </r>
  <r>
    <s v="AT-20658"/>
    <d v="2020-09-10T00:00:00"/>
    <x v="0"/>
    <s v="Maggi"/>
    <n v="1194.3800000000001"/>
    <s v="Northern Territory"/>
    <s v="Direct"/>
    <n v="1"/>
  </r>
  <r>
    <s v="AT-21927"/>
    <d v="2020-10-26T00:00:00"/>
    <x v="0"/>
    <s v="Maggi"/>
    <n v="1194.3800000000001"/>
    <s v="Northern Territory"/>
    <s v="Direct"/>
    <n v="1"/>
  </r>
  <r>
    <s v="AT-1121"/>
    <d v="2018-03-17T00:00:00"/>
    <x v="2"/>
    <s v="Kit Kat"/>
    <n v="268.61"/>
    <s v="Northern Territory"/>
    <s v="Online"/>
    <n v="1"/>
  </r>
  <r>
    <s v="AT-3376"/>
    <d v="2018-07-01T00:00:00"/>
    <x v="2"/>
    <s v="Kit Kat"/>
    <n v="191.87"/>
    <s v="Northern Territory"/>
    <s v="Online"/>
    <n v="1"/>
  </r>
  <r>
    <s v="AT-3511"/>
    <d v="2018-07-05T00:00:00"/>
    <x v="2"/>
    <s v="Kit Kat"/>
    <n v="483.5"/>
    <s v="Northern Territory"/>
    <s v="Online"/>
    <n v="1"/>
  </r>
  <r>
    <s v="AT-4267"/>
    <d v="2018-08-02T00:00:00"/>
    <x v="2"/>
    <s v="Kit Kat"/>
    <n v="422.1"/>
    <s v="Northern Territory"/>
    <s v="Online"/>
    <n v="1"/>
  </r>
  <r>
    <s v="AT-5752"/>
    <d v="2018-09-26T00:00:00"/>
    <x v="2"/>
    <s v="Kit Kat"/>
    <n v="1450.5"/>
    <s v="Northern Territory"/>
    <s v="Online"/>
    <n v="1"/>
  </r>
  <r>
    <s v="AT-6508"/>
    <d v="2018-10-23T00:00:00"/>
    <x v="2"/>
    <s v="Kit Kat"/>
    <n v="537.22"/>
    <s v="Northern Territory"/>
    <s v="Online"/>
    <n v="1"/>
  </r>
  <r>
    <s v="AT-8942"/>
    <d v="2019-03-26T00:00:00"/>
    <x v="1"/>
    <s v="Kit Kat"/>
    <n v="982.35"/>
    <s v="Northern Territory"/>
    <s v="Online"/>
    <n v="1"/>
  </r>
  <r>
    <s v="AT-9329"/>
    <d v="2019-04-16T00:00:00"/>
    <x v="1"/>
    <s v="Kit Kat"/>
    <n v="1227.94"/>
    <s v="Northern Territory"/>
    <s v="Online"/>
    <n v="1"/>
  </r>
  <r>
    <s v="AT-9734"/>
    <d v="2019-05-07T00:00:00"/>
    <x v="1"/>
    <s v="Kit Kat"/>
    <n v="920.96"/>
    <s v="Northern Territory"/>
    <s v="Online"/>
    <n v="1"/>
  </r>
  <r>
    <s v="AT-10315"/>
    <d v="2019-06-04T00:00:00"/>
    <x v="1"/>
    <s v="Kit Kat"/>
    <n v="1657.72"/>
    <s v="Northern Territory"/>
    <s v="Online"/>
    <n v="1"/>
  </r>
  <r>
    <s v="AT-11071"/>
    <d v="2019-07-01T00:00:00"/>
    <x v="1"/>
    <s v="Kit Kat"/>
    <n v="613.97"/>
    <s v="Northern Territory"/>
    <s v="Online"/>
    <n v="1"/>
  </r>
  <r>
    <s v="AT-12340"/>
    <d v="2019-08-17T00:00:00"/>
    <x v="1"/>
    <s v="Kit Kat"/>
    <n v="491.18"/>
    <s v="Northern Territory"/>
    <s v="Online"/>
    <n v="1"/>
  </r>
  <r>
    <s v="AT-15801"/>
    <d v="2020-02-06T00:00:00"/>
    <x v="0"/>
    <s v="Kit Kat"/>
    <n v="76.75"/>
    <s v="Northern Territory"/>
    <s v="Online"/>
    <n v="1"/>
  </r>
  <r>
    <s v="AT-16559"/>
    <d v="2020-03-23T00:00:00"/>
    <x v="0"/>
    <s v="Kit Kat"/>
    <n v="613.97"/>
    <s v="Northern Territory"/>
    <s v="Online"/>
    <n v="1"/>
  </r>
  <r>
    <s v="AT-17582"/>
    <d v="2020-05-16T00:00:00"/>
    <x v="0"/>
    <s v="Kit Kat"/>
    <n v="383.73"/>
    <s v="Northern Territory"/>
    <s v="Online"/>
    <n v="1"/>
  </r>
  <r>
    <s v="AT-19144"/>
    <d v="2020-07-16T00:00:00"/>
    <x v="0"/>
    <s v="Kit Kat"/>
    <n v="1496.55"/>
    <s v="Northern Territory"/>
    <s v="Online"/>
    <n v="1"/>
  </r>
  <r>
    <s v="AT-20224"/>
    <d v="2020-08-25T00:00:00"/>
    <x v="0"/>
    <s v="Kit Kat"/>
    <n v="613.97"/>
    <s v="Northern Territory"/>
    <s v="Online"/>
    <n v="1"/>
  </r>
  <r>
    <s v="AT-20980"/>
    <d v="2020-09-22T00:00:00"/>
    <x v="0"/>
    <s v="Kit Kat"/>
    <n v="920.96"/>
    <s v="Northern Territory"/>
    <s v="Online"/>
    <n v="1"/>
  </r>
  <r>
    <s v="AT-373"/>
    <d v="2018-02-01T00:00:00"/>
    <x v="2"/>
    <s v="Kit Kat"/>
    <n v="686"/>
    <s v="Northern Territory"/>
    <s v="Direct"/>
    <n v="1"/>
  </r>
  <r>
    <s v="AT-1143"/>
    <d v="2018-03-19T00:00:00"/>
    <x v="2"/>
    <s v="Kit Kat"/>
    <n v="514.5"/>
    <s v="Northern Territory"/>
    <s v="Online"/>
    <n v="1"/>
  </r>
  <r>
    <s v="AT-4471"/>
    <d v="2018-08-10T00:00:00"/>
    <x v="2"/>
    <s v="Kit Kat"/>
    <n v="163.35"/>
    <s v="Northern Territory"/>
    <s v="Online"/>
    <n v="1"/>
  </r>
  <r>
    <s v="AT-5551"/>
    <d v="2018-09-19T00:00:00"/>
    <x v="2"/>
    <s v="Kit Kat"/>
    <n v="435.61"/>
    <s v="Northern Territory"/>
    <s v="Online"/>
    <n v="1"/>
  </r>
  <r>
    <s v="AT-6307"/>
    <d v="2018-10-16T00:00:00"/>
    <x v="2"/>
    <s v="Kit Kat"/>
    <n v="388.94"/>
    <s v="Northern Territory"/>
    <s v="Online"/>
    <n v="1"/>
  </r>
  <r>
    <s v="AT-7765"/>
    <d v="2019-01-09T00:00:00"/>
    <x v="1"/>
    <s v="Kit Kat"/>
    <n v="306.99"/>
    <s v="Northern Territory"/>
    <s v="Online"/>
    <n v="1"/>
  </r>
  <r>
    <s v="AT-8281"/>
    <d v="2019-02-16T00:00:00"/>
    <x v="1"/>
    <s v="Kit Kat"/>
    <n v="2156"/>
    <s v="Northern Territory"/>
    <s v="Direct"/>
    <n v="1"/>
  </r>
  <r>
    <s v="AT-9241"/>
    <d v="2019-04-12T00:00:00"/>
    <x v="1"/>
    <s v="Kit Kat"/>
    <n v="3188.92"/>
    <s v="Northern Territory"/>
    <s v="Direct"/>
    <n v="1"/>
  </r>
  <r>
    <s v="AT-9762"/>
    <d v="2019-05-09T00:00:00"/>
    <x v="1"/>
    <s v="Kit Kat"/>
    <n v="4733.3999999999996"/>
    <s v="Northern Territory"/>
    <s v="Online"/>
    <n v="1"/>
  </r>
  <r>
    <s v="AT-12382"/>
    <d v="2019-08-19T00:00:00"/>
    <x v="1"/>
    <s v="Kit Kat"/>
    <n v="1431.29"/>
    <s v="Northern Territory"/>
    <s v="Online"/>
    <n v="1"/>
  </r>
  <r>
    <s v="AT-13138"/>
    <d v="2019-09-16T00:00:00"/>
    <x v="1"/>
    <s v="Kit Kat"/>
    <n v="2489.1999999999998"/>
    <s v="Northern Territory"/>
    <s v="Online"/>
    <n v="1"/>
  </r>
  <r>
    <s v="AT-14380"/>
    <d v="2019-10-31T00:00:00"/>
    <x v="1"/>
    <s v="Kit Kat"/>
    <n v="1426.88"/>
    <s v="Northern Territory"/>
    <s v="Online"/>
    <n v="1"/>
  </r>
  <r>
    <s v="AT-15541"/>
    <d v="2020-01-18T00:00:00"/>
    <x v="0"/>
    <s v="Kit Kat"/>
    <n v="76.75"/>
    <s v="Northern Territory"/>
    <s v="Online"/>
    <n v="1"/>
  </r>
  <r>
    <s v="AT-16093"/>
    <d v="2020-02-25T00:00:00"/>
    <x v="0"/>
    <s v="Kit Kat"/>
    <n v="3920"/>
    <s v="Northern Territory"/>
    <s v="Direct"/>
    <n v="1"/>
  </r>
  <r>
    <s v="AT-16428"/>
    <d v="2020-03-16T00:00:00"/>
    <x v="0"/>
    <s v="Kit Kat"/>
    <n v="147"/>
    <s v="Northern Territory"/>
    <s v="Online"/>
    <n v="1"/>
  </r>
  <r>
    <s v="AT-17080"/>
    <d v="2020-04-21T00:00:00"/>
    <x v="0"/>
    <s v="Kit Kat"/>
    <n v="996.54"/>
    <s v="Northern Territory"/>
    <s v="Direct"/>
    <n v="1"/>
  </r>
  <r>
    <s v="AT-18943"/>
    <d v="2020-07-09T00:00:00"/>
    <x v="0"/>
    <s v="Kit Kat"/>
    <n v="3344.86"/>
    <s v="Northern Territory"/>
    <s v="Online"/>
    <n v="1"/>
  </r>
  <r>
    <s v="AT-21184"/>
    <d v="2020-09-30T00:00:00"/>
    <x v="0"/>
    <s v="Kit Kat"/>
    <n v="1011.24"/>
    <s v="Northern Territory"/>
    <s v="Online"/>
    <n v="1"/>
  </r>
  <r>
    <s v="AT-22105"/>
    <d v="2020-11-02T00:00:00"/>
    <x v="0"/>
    <s v="Kit Kat"/>
    <n v="535.08000000000004"/>
    <s v="Northern Territory"/>
    <s v="Online"/>
    <n v="1"/>
  </r>
  <r>
    <s v="AT-1552"/>
    <d v="2018-01-01T00:00:00"/>
    <x v="2"/>
    <s v="Nescafe Gold"/>
    <n v="514.5"/>
    <s v="Northern Territory"/>
    <s v="Online"/>
    <n v="1"/>
  </r>
  <r>
    <s v="AT-3327"/>
    <d v="2018-03-25T00:00:00"/>
    <x v="2"/>
    <s v="Nescafe Gold"/>
    <n v="720.3"/>
    <s v="Northern Territory"/>
    <s v="Online"/>
    <n v="1"/>
  </r>
  <r>
    <s v="AT-4083"/>
    <d v="2018-03-25T00:00:00"/>
    <x v="2"/>
    <s v="Nescafe Gold"/>
    <n v="565.95000000000005"/>
    <s v="Northern Territory"/>
    <s v="Online"/>
    <n v="1"/>
  </r>
  <r>
    <s v="AT-6459"/>
    <d v="2018-10-21T00:00:00"/>
    <x v="2"/>
    <s v="Nescafe Gold"/>
    <n v="694.58"/>
    <s v="Northern Territory"/>
    <s v="Online"/>
    <n v="1"/>
  </r>
  <r>
    <s v="AT-7266"/>
    <d v="2018-11-18T00:00:00"/>
    <x v="2"/>
    <s v="Nescafe Gold"/>
    <n v="2032.28"/>
    <s v="Northern Territory"/>
    <s v="Online"/>
    <n v="1"/>
  </r>
  <r>
    <s v="AT-9391"/>
    <d v="2019-04-19T00:00:00"/>
    <x v="1"/>
    <s v="Nescafe Gold"/>
    <n v="1837.5"/>
    <s v="Northern Territory"/>
    <s v="Online"/>
    <n v="1"/>
  </r>
  <r>
    <s v="AT-10887"/>
    <d v="2019-06-25T00:00:00"/>
    <x v="1"/>
    <s v="Nescafe Gold"/>
    <n v="1587.6"/>
    <s v="Northern Territory"/>
    <s v="Online"/>
    <n v="1"/>
  </r>
  <r>
    <s v="AT-13047"/>
    <d v="2019-09-12T00:00:00"/>
    <x v="1"/>
    <s v="Nescafe Gold"/>
    <n v="1587.6"/>
    <s v="Northern Territory"/>
    <s v="Online"/>
    <n v="1"/>
  </r>
  <r>
    <s v="AT-17002"/>
    <d v="2020-04-16T00:00:00"/>
    <x v="0"/>
    <s v="Nescafe Gold"/>
    <n v="220.5"/>
    <s v="Northern Territory"/>
    <s v="Online"/>
    <n v="1"/>
  </r>
  <r>
    <s v="AT-17307"/>
    <d v="2020-05-02T00:00:00"/>
    <x v="0"/>
    <s v="Nescafe Gold"/>
    <n v="4630.5"/>
    <s v="Northern Territory"/>
    <s v="Online"/>
    <n v="1"/>
  </r>
  <r>
    <s v="AT-19851"/>
    <d v="2020-08-11T00:00:00"/>
    <x v="0"/>
    <s v="Nescafe Gold"/>
    <n v="73.5"/>
    <s v="Northern Territory"/>
    <s v="Online"/>
    <n v="1"/>
  </r>
  <r>
    <s v="AT-20931"/>
    <d v="2020-09-20T00:00:00"/>
    <x v="0"/>
    <s v="Nescafe Gold"/>
    <n v="257.25"/>
    <s v="Northern Territory"/>
    <s v="Online"/>
    <n v="1"/>
  </r>
  <r>
    <s v="AT-21714"/>
    <d v="2020-10-18T00:00:00"/>
    <x v="0"/>
    <s v="Nescafe Gold"/>
    <n v="441"/>
    <s v="Northern Territory"/>
    <s v="Online"/>
    <n v="1"/>
  </r>
  <r>
    <s v="AT-3005"/>
    <d v="2018-06-17T00:00:00"/>
    <x v="2"/>
    <s v="Nescafe Gold"/>
    <n v="498.27"/>
    <s v="Northern Territory"/>
    <s v="Direct"/>
    <n v="1"/>
  </r>
  <r>
    <s v="AT-3761"/>
    <d v="2018-07-14T00:00:00"/>
    <x v="2"/>
    <s v="Nescafe Gold"/>
    <n v="1295.5"/>
    <s v="Northern Territory"/>
    <s v="Direct"/>
    <n v="1"/>
  </r>
  <r>
    <s v="AT-5003"/>
    <d v="2018-08-29T00:00:00"/>
    <x v="2"/>
    <s v="Nescafe Gold"/>
    <n v="1096.19"/>
    <s v="Northern Territory"/>
    <s v="Direct"/>
    <n v="1"/>
  </r>
  <r>
    <s v="AT-11807"/>
    <d v="2019-07-28T00:00:00"/>
    <x v="1"/>
    <s v="Nescafe Gold"/>
    <n v="2491.34"/>
    <s v="Northern Territory"/>
    <s v="Direct"/>
    <n v="1"/>
  </r>
  <r>
    <s v="AT-13805"/>
    <d v="2019-10-09T00:00:00"/>
    <x v="1"/>
    <s v="Nescafe Gold"/>
    <n v="2889.96"/>
    <s v="Northern Territory"/>
    <s v="Direct"/>
    <n v="1"/>
  </r>
  <r>
    <s v="AT-14576"/>
    <d v="2019-11-06T00:00:00"/>
    <x v="1"/>
    <s v="Nescafe Gold"/>
    <n v="956.68"/>
    <s v="Northern Territory"/>
    <s v="Direct"/>
    <n v="1"/>
  </r>
  <r>
    <s v="AT-18233"/>
    <d v="2020-06-13T00:00:00"/>
    <x v="0"/>
    <s v="Nescafe Gold"/>
    <n v="597.91999999999996"/>
    <s v="Northern Territory"/>
    <s v="Direct"/>
    <n v="1"/>
  </r>
  <r>
    <s v="AT-20609"/>
    <d v="2020-09-08T00:00:00"/>
    <x v="0"/>
    <s v="Nescafe Gold"/>
    <n v="1195.8499999999999"/>
    <s v="Northern Territory"/>
    <s v="Direct"/>
    <n v="1"/>
  </r>
  <r>
    <s v="AT-21392"/>
    <d v="2020-10-06T00:00:00"/>
    <x v="0"/>
    <s v="Nescafe Gold"/>
    <n v="1195.8499999999999"/>
    <s v="Northern Territory"/>
    <s v="Direct"/>
    <n v="1"/>
  </r>
  <r>
    <s v="AT-22694"/>
    <d v="2020-11-21T00:00:00"/>
    <x v="0"/>
    <s v="Nescafe Gold"/>
    <n v="2192.38"/>
    <s v="Northern Territory"/>
    <s v="Direct"/>
    <n v="1"/>
  </r>
  <r>
    <s v="AT-2147"/>
    <d v="2018-05-11T00:00:00"/>
    <x v="2"/>
    <s v="Nes Cau"/>
    <n v="1721.43"/>
    <s v="Northern Territory"/>
    <s v="Direct"/>
    <n v="1"/>
  </r>
  <r>
    <s v="AT-4025"/>
    <d v="2018-07-24T00:00:00"/>
    <x v="2"/>
    <s v="Nes Cau"/>
    <n v="1453.16"/>
    <s v="Northern Territory"/>
    <s v="Direct"/>
    <n v="1"/>
  </r>
  <r>
    <s v="AT-4781"/>
    <d v="2018-08-21T00:00:00"/>
    <x v="2"/>
    <s v="Nes Cau"/>
    <n v="1229.5899999999999"/>
    <s v="Northern Territory"/>
    <s v="Direct"/>
    <n v="1"/>
  </r>
  <r>
    <s v="AT-6932"/>
    <d v="2018-11-07T00:00:00"/>
    <x v="2"/>
    <s v="Nes Cau"/>
    <n v="558.91"/>
    <s v="Northern Territory"/>
    <s v="Direct"/>
    <n v="1"/>
  </r>
  <r>
    <s v="AT-8086"/>
    <d v="2019-02-03T00:00:00"/>
    <x v="1"/>
    <s v="Nes Cau"/>
    <n v="3577"/>
    <s v="Northern Territory"/>
    <s v="Direct"/>
    <n v="1"/>
  </r>
  <r>
    <s v="AT-10115"/>
    <d v="2019-05-26T00:00:00"/>
    <x v="1"/>
    <s v="Nes Cau"/>
    <n v="2794.53"/>
    <s v="Northern Territory"/>
    <s v="Direct"/>
    <n v="1"/>
  </r>
  <r>
    <s v="AT-10586"/>
    <d v="2019-06-14T00:00:00"/>
    <x v="1"/>
    <s v="Nes Cau"/>
    <n v="3845.28"/>
    <s v="Northern Territory"/>
    <s v="Direct"/>
    <n v="1"/>
  </r>
  <r>
    <s v="AT-13745"/>
    <d v="2019-10-07T00:00:00"/>
    <x v="1"/>
    <s v="Milo"/>
    <n v="3241.66"/>
    <s v="Northern Territory"/>
    <s v="Direct"/>
    <n v="1"/>
  </r>
  <r>
    <s v="AT-14870"/>
    <d v="2019-11-16T00:00:00"/>
    <x v="1"/>
    <s v="Milo"/>
    <n v="3241.66"/>
    <s v="Northern Territory"/>
    <s v="Direct"/>
    <n v="1"/>
  </r>
  <r>
    <s v="AT-15994"/>
    <d v="2020-02-18T00:00:00"/>
    <x v="0"/>
    <s v="Milo"/>
    <n v="782.47"/>
    <s v="Northern Territory"/>
    <s v="Direct"/>
    <n v="1"/>
  </r>
  <r>
    <s v="AT-16713"/>
    <d v="2020-04-01T00:00:00"/>
    <x v="0"/>
    <s v="Milo"/>
    <n v="335.34"/>
    <s v="Northern Territory"/>
    <s v="Direct"/>
    <n v="1"/>
  </r>
  <r>
    <s v="AT-18497"/>
    <d v="2020-06-23T00:00:00"/>
    <x v="0"/>
    <s v="Milo"/>
    <n v="3129.88"/>
    <s v="Northern Territory"/>
    <s v="Direct"/>
    <n v="1"/>
  </r>
  <r>
    <s v="AT-19253"/>
    <d v="2020-07-20T00:00:00"/>
    <x v="0"/>
    <s v="Milo"/>
    <n v="3577"/>
    <s v="Northern Territory"/>
    <s v="Direct"/>
    <n v="1"/>
  </r>
  <r>
    <s v="AT-21656"/>
    <d v="2020-10-16T00:00:00"/>
    <x v="0"/>
    <s v="Milo"/>
    <n v="1341.38"/>
    <s v="Northern Territory"/>
    <s v="Direct"/>
    <n v="1"/>
  </r>
  <r>
    <s v="AT-22448"/>
    <d v="2020-11-13T00:00:00"/>
    <x v="0"/>
    <s v="Milo"/>
    <n v="2012.06"/>
    <s v="Northern Territory"/>
    <s v="Direct"/>
    <n v="1"/>
  </r>
  <r>
    <s v="AT-146"/>
    <d v="2018-01-13T00:00:00"/>
    <x v="2"/>
    <s v="Milo"/>
    <n v="6256.96"/>
    <s v="Northern Territory"/>
    <s v="Direct"/>
    <n v="1"/>
  </r>
  <r>
    <s v="AT-1314"/>
    <d v="2018-03-29T00:00:00"/>
    <x v="2"/>
    <s v="Milo"/>
    <n v="2795.66"/>
    <s v="Northern Territory"/>
    <s v="Direct"/>
    <n v="1"/>
  </r>
  <r>
    <s v="AT-1995"/>
    <d v="2018-05-04T00:00:00"/>
    <x v="2"/>
    <s v="Milo"/>
    <n v="4792.57"/>
    <s v="Northern Territory"/>
    <s v="Direct"/>
    <n v="1"/>
  </r>
  <r>
    <s v="AT-2744"/>
    <d v="2018-06-08T00:00:00"/>
    <x v="2"/>
    <s v="Milo"/>
    <n v="4260.0600000000004"/>
    <s v="Northern Territory"/>
    <s v="Direct"/>
    <n v="1"/>
  </r>
  <r>
    <s v="AT-3824"/>
    <d v="2018-07-17T00:00:00"/>
    <x v="2"/>
    <s v="Milo"/>
    <n v="2396.2800000000002"/>
    <s v="Northern Territory"/>
    <s v="Direct"/>
    <n v="1"/>
  </r>
  <r>
    <s v="AT-4580"/>
    <d v="2018-08-14T00:00:00"/>
    <x v="2"/>
    <s v="Milo"/>
    <n v="2472.36"/>
    <s v="Northern Territory"/>
    <s v="Direct"/>
    <n v="1"/>
  </r>
  <r>
    <s v="AT-6980"/>
    <d v="2018-11-09T00:00:00"/>
    <x v="2"/>
    <s v="Milo"/>
    <n v="9585.14"/>
    <s v="Northern Territory"/>
    <s v="Direct"/>
    <n v="1"/>
  </r>
  <r>
    <s v="AT-7994"/>
    <d v="2019-01-28T00:00:00"/>
    <x v="1"/>
    <s v="Milo"/>
    <n v="10954.44"/>
    <s v="Northern Territory"/>
    <s v="Direct"/>
    <n v="1"/>
  </r>
  <r>
    <s v="AT-8378"/>
    <d v="2019-02-22T00:00:00"/>
    <x v="1"/>
    <s v="Milo"/>
    <n v="1825.74"/>
    <s v="Northern Territory"/>
    <s v="Direct"/>
    <n v="1"/>
  </r>
  <r>
    <s v="AT-9337"/>
    <d v="2019-04-17T00:00:00"/>
    <x v="1"/>
    <s v="Milo"/>
    <n v="1369.31"/>
    <s v="Northern Territory"/>
    <s v="Direct"/>
    <n v="1"/>
  </r>
  <r>
    <s v="AT-9963"/>
    <d v="2019-05-19T00:00:00"/>
    <x v="1"/>
    <s v="Milo"/>
    <n v="14605.92"/>
    <s v="Northern Territory"/>
    <s v="Direct"/>
    <n v="1"/>
  </r>
  <r>
    <s v="AT-10628"/>
    <d v="2019-06-16T00:00:00"/>
    <x v="1"/>
    <s v="Milo"/>
    <n v="4564.3500000000004"/>
    <s v="Northern Territory"/>
    <s v="Direct"/>
    <n v="1"/>
  </r>
  <r>
    <s v="AT-11384"/>
    <d v="2019-07-13T00:00:00"/>
    <x v="1"/>
    <s v="Milo"/>
    <n v="760.73"/>
    <s v="Northern Territory"/>
    <s v="Direct"/>
    <n v="1"/>
  </r>
  <r>
    <s v="AT-12653"/>
    <d v="2019-08-29T00:00:00"/>
    <x v="1"/>
    <s v="Milo"/>
    <n v="5477.22"/>
    <s v="Northern Territory"/>
    <s v="Direct"/>
    <n v="1"/>
  </r>
  <r>
    <s v="AT-17811"/>
    <d v="2020-05-28T00:00:00"/>
    <x v="0"/>
    <s v="Milo"/>
    <n v="6466.16"/>
    <s v="Northern Territory"/>
    <s v="Direct"/>
    <n v="1"/>
  </r>
  <r>
    <s v="AT-19457"/>
    <d v="2020-07-28T00:00:00"/>
    <x v="0"/>
    <s v="Milo"/>
    <n v="1141.0899999999999"/>
    <s v="Northern Territory"/>
    <s v="Direct"/>
    <n v="1"/>
  </r>
  <r>
    <s v="AT-21455"/>
    <d v="2020-10-09T00:00:00"/>
    <x v="0"/>
    <s v="Milo"/>
    <n v="3042.9"/>
    <s v="Northern Territory"/>
    <s v="Direct"/>
    <n v="1"/>
  </r>
  <r>
    <s v="AT-22226"/>
    <d v="2020-11-06T00:00:00"/>
    <x v="0"/>
    <s v="Milo"/>
    <n v="3042.9"/>
    <s v="Northern Territory"/>
    <s v="Direct"/>
    <n v="1"/>
  </r>
  <r>
    <s v="AT-632"/>
    <d v="2018-02-17T00:00:00"/>
    <x v="2"/>
    <s v="Nestle Drumstick"/>
    <n v="697.58"/>
    <s v="Northern Territory"/>
    <s v="Direct"/>
    <n v="1"/>
  </r>
  <r>
    <s v="AT-1112"/>
    <d v="2018-03-17T00:00:00"/>
    <x v="2"/>
    <s v="Nestle Drumstick"/>
    <n v="697.58"/>
    <s v="Northern Territory"/>
    <s v="Direct"/>
    <n v="1"/>
  </r>
  <r>
    <s v="AT-1538"/>
    <d v="2018-04-10T00:00:00"/>
    <x v="2"/>
    <s v="Nestle Drumstick"/>
    <n v="488.3"/>
    <s v="Northern Territory"/>
    <s v="Direct"/>
    <n v="1"/>
  </r>
  <r>
    <s v="AT-3367"/>
    <d v="2018-07-01T00:00:00"/>
    <x v="2"/>
    <s v="Nestle Drumstick"/>
    <n v="498.27"/>
    <s v="Northern Territory"/>
    <s v="Direct"/>
    <n v="1"/>
  </r>
  <r>
    <s v="AT-3502"/>
    <d v="2018-07-05T00:00:00"/>
    <x v="2"/>
    <s v="Nestle Drumstick"/>
    <n v="1295.5"/>
    <s v="Northern Territory"/>
    <s v="Direct"/>
    <n v="1"/>
  </r>
  <r>
    <s v="AT-4258"/>
    <d v="2018-08-02T00:00:00"/>
    <x v="2"/>
    <s v="Nestle Drumstick"/>
    <n v="1295.5"/>
    <s v="Northern Territory"/>
    <s v="Direct"/>
    <n v="1"/>
  </r>
  <r>
    <s v="AT-5500"/>
    <d v="2018-09-17T00:00:00"/>
    <x v="2"/>
    <s v="Nestle Drumstick"/>
    <n v="348.79"/>
    <s v="Northern Territory"/>
    <s v="Direct"/>
    <n v="1"/>
  </r>
  <r>
    <s v="AT-7672"/>
    <d v="2019-01-01T00:00:00"/>
    <x v="1"/>
    <s v="Nestle Drumstick"/>
    <n v="1435.01"/>
    <s v="Northern Territory"/>
    <s v="Direct"/>
    <n v="1"/>
  </r>
  <r>
    <s v="AT-8252"/>
    <d v="2019-02-14T00:00:00"/>
    <x v="1"/>
    <s v="Nestle Drumstick"/>
    <n v="2192.38"/>
    <s v="Northern Territory"/>
    <s v="Direct"/>
    <n v="1"/>
  </r>
  <r>
    <s v="AT-8933"/>
    <d v="2019-03-26T00:00:00"/>
    <x v="1"/>
    <s v="Nestle Drumstick"/>
    <n v="1514.74"/>
    <s v="Northern Territory"/>
    <s v="Direct"/>
    <n v="1"/>
  </r>
  <r>
    <s v="AT-9149"/>
    <d v="2019-04-07T00:00:00"/>
    <x v="1"/>
    <s v="Nestle Drumstick"/>
    <n v="398.62"/>
    <s v="Northern Territory"/>
    <s v="Direct"/>
    <n v="1"/>
  </r>
  <r>
    <s v="AT-9725"/>
    <d v="2019-05-07T00:00:00"/>
    <x v="1"/>
    <s v="Nestle Drumstick"/>
    <n v="478.34"/>
    <s v="Northern Territory"/>
    <s v="Direct"/>
    <n v="1"/>
  </r>
  <r>
    <s v="AT-12331"/>
    <d v="2019-08-17T00:00:00"/>
    <x v="1"/>
    <s v="Nestle Drumstick"/>
    <n v="1275.57"/>
    <s v="Northern Territory"/>
    <s v="Direct"/>
    <n v="1"/>
  </r>
  <r>
    <s v="AT-13411"/>
    <d v="2019-09-26T00:00:00"/>
    <x v="1"/>
    <s v="Nestle Drumstick"/>
    <n v="3188.92"/>
    <s v="Northern Territory"/>
    <s v="Direct"/>
    <n v="1"/>
  </r>
  <r>
    <s v="AT-14167"/>
    <d v="2019-10-23T00:00:00"/>
    <x v="1"/>
    <s v="Nestle Drumstick"/>
    <n v="3188.92"/>
    <s v="Northern Territory"/>
    <s v="Direct"/>
    <n v="1"/>
  </r>
  <r>
    <s v="AT-15520"/>
    <d v="2020-01-16T00:00:00"/>
    <x v="0"/>
    <s v="Nestle Drumstick"/>
    <n v="953.83"/>
    <s v="Northern Territory"/>
    <s v="Direct"/>
    <n v="1"/>
  </r>
  <r>
    <s v="AT-16160"/>
    <d v="2020-02-29T00:00:00"/>
    <x v="0"/>
    <s v="Nestle Drumstick"/>
    <n v="953.83"/>
    <s v="Northern Territory"/>
    <s v="Direct"/>
    <n v="1"/>
  </r>
  <r>
    <s v="AT-17102"/>
    <d v="2020-04-22T00:00:00"/>
    <x v="0"/>
    <s v="Nestle Drumstick"/>
    <n v="2391.69"/>
    <s v="Northern Territory"/>
    <s v="Direct"/>
    <n v="1"/>
  </r>
  <r>
    <s v="AT-17573"/>
    <d v="2020-05-16T00:00:00"/>
    <x v="0"/>
    <s v="Nestle Drumstick"/>
    <n v="1195.8499999999999"/>
    <s v="Northern Territory"/>
    <s v="Direct"/>
    <n v="1"/>
  </r>
  <r>
    <s v="AT-17974"/>
    <d v="2020-06-04T00:00:00"/>
    <x v="0"/>
    <s v="Nestle Drumstick"/>
    <n v="3886.5"/>
    <s v="Northern Territory"/>
    <s v="Direct"/>
    <n v="1"/>
  </r>
  <r>
    <s v="AT-18730"/>
    <d v="2020-07-01T00:00:00"/>
    <x v="0"/>
    <s v="Nestle Drumstick"/>
    <n v="597.91999999999996"/>
    <s v="Northern Territory"/>
    <s v="Direct"/>
    <n v="1"/>
  </r>
  <r>
    <s v="AT-20215"/>
    <d v="2020-08-25T00:00:00"/>
    <x v="0"/>
    <s v="Nestle Drumstick"/>
    <n v="199.31"/>
    <s v="Northern Territory"/>
    <s v="Direct"/>
    <n v="1"/>
  </r>
  <r>
    <s v="AT-20971"/>
    <d v="2020-09-22T00:00:00"/>
    <x v="0"/>
    <s v="Nestle Drumstick"/>
    <n v="1195.8499999999999"/>
    <s v="Northern Territory"/>
    <s v="Direct"/>
    <n v="1"/>
  </r>
  <r>
    <s v="AT-2376"/>
    <d v="2018-05-23T00:00:00"/>
    <x v="2"/>
    <s v="Nestle Drumstick"/>
    <n v="627.80999999999995"/>
    <s v="Northern Territory"/>
    <s v="Direct"/>
    <n v="1"/>
  </r>
  <r>
    <s v="AT-2853"/>
    <d v="2018-06-12T00:00:00"/>
    <x v="2"/>
    <s v="Nestle Drumstick"/>
    <n v="2988.39"/>
    <s v="Northern Territory"/>
    <s v="Direct"/>
    <n v="1"/>
  </r>
  <r>
    <s v="AT-5229"/>
    <d v="2018-09-07T00:00:00"/>
    <x v="2"/>
    <s v="Nestle Drumstick"/>
    <n v="1381.19"/>
    <s v="Northern Territory"/>
    <s v="Direct"/>
    <n v="1"/>
  </r>
  <r>
    <s v="AT-5985"/>
    <d v="2018-10-04T00:00:00"/>
    <x v="2"/>
    <s v="Nestle Drumstick"/>
    <n v="527.36"/>
    <s v="Northern Territory"/>
    <s v="Direct"/>
    <n v="1"/>
  </r>
  <r>
    <s v="AT-7281"/>
    <d v="2018-11-19T00:00:00"/>
    <x v="2"/>
    <s v="Nestle Drumstick"/>
    <n v="627.80999999999995"/>
    <s v="Northern Territory"/>
    <s v="Direct"/>
    <n v="1"/>
  </r>
  <r>
    <s v="AT-8609"/>
    <d v="2019-03-07T00:00:00"/>
    <x v="1"/>
    <s v="Nestle Drumstick"/>
    <n v="4018"/>
    <s v="Northern Territory"/>
    <s v="Direct"/>
    <n v="1"/>
  </r>
  <r>
    <s v="AT-10899"/>
    <d v="2019-06-26T00:00:00"/>
    <x v="1"/>
    <s v="Nestle Drumstick"/>
    <n v="3139.06"/>
    <s v="Northern Territory"/>
    <s v="Direct"/>
    <n v="1"/>
  </r>
  <r>
    <s v="AT-14058"/>
    <d v="2019-10-19T00:00:00"/>
    <x v="1"/>
    <s v="Nestle Drumstick"/>
    <n v="4018"/>
    <s v="Northern Territory"/>
    <s v="Direct"/>
    <n v="1"/>
  </r>
  <r>
    <s v="AT-15219"/>
    <d v="2019-11-28T00:00:00"/>
    <x v="1"/>
    <s v="Nestle Drumstick"/>
    <n v="3641.31"/>
    <s v="Northern Territory"/>
    <s v="Direct"/>
    <n v="1"/>
  </r>
  <r>
    <s v="AT-15399"/>
    <d v="2020-01-06T00:00:00"/>
    <x v="0"/>
    <s v="Nestle Drumstick"/>
    <n v="1695.09"/>
    <s v="Northern Territory"/>
    <s v="Direct"/>
    <n v="1"/>
  </r>
  <r>
    <s v="AT-15823"/>
    <d v="2020-02-08T00:00:00"/>
    <x v="0"/>
    <s v="Nestle Drumstick"/>
    <n v="376.69"/>
    <s v="Northern Territory"/>
    <s v="Direct"/>
    <n v="1"/>
  </r>
  <r>
    <s v="AT-16226"/>
    <d v="2020-03-04T00:00:00"/>
    <x v="0"/>
    <s v="Nestle Drumstick"/>
    <n v="878.94"/>
    <s v="Northern Territory"/>
    <s v="Direct"/>
    <n v="1"/>
  </r>
  <r>
    <s v="AT-16721"/>
    <d v="2020-04-02T00:00:00"/>
    <x v="0"/>
    <s v="Nestle Drumstick"/>
    <n v="3766.88"/>
    <s v="Northern Territory"/>
    <s v="Direct"/>
    <n v="1"/>
  </r>
  <r>
    <s v="AT-19701"/>
    <d v="2020-08-06T00:00:00"/>
    <x v="0"/>
    <s v="Nestle Drumstick"/>
    <n v="753.38"/>
    <s v="Northern Territory"/>
    <s v="Direct"/>
    <n v="1"/>
  </r>
  <r>
    <s v="AT-20457"/>
    <d v="2020-09-03T00:00:00"/>
    <x v="0"/>
    <s v="Nestle Drumstick"/>
    <n v="1506.75"/>
    <s v="Northern Territory"/>
    <s v="Direct"/>
    <n v="1"/>
  </r>
  <r>
    <s v="AT-21969"/>
    <d v="2020-10-28T00:00:00"/>
    <x v="0"/>
    <s v="Nestle Drumstick"/>
    <n v="1506.75"/>
    <s v="Northern Territory"/>
    <s v="Direct"/>
    <n v="1"/>
  </r>
  <r>
    <s v="AT-22797"/>
    <d v="2020-11-25T00:00:00"/>
    <x v="0"/>
    <s v="Nestle Drumstick"/>
    <n v="2762.38"/>
    <s v="Northern Territory"/>
    <s v="Direct"/>
    <n v="1"/>
  </r>
  <r>
    <s v="AT-248"/>
    <d v="2018-01-21T00:00:00"/>
    <x v="2"/>
    <s v="Nes Cau"/>
    <n v="2466.6"/>
    <s v="Northern Territory"/>
    <s v="Direct"/>
    <n v="1"/>
  </r>
  <r>
    <s v="AT-2341"/>
    <d v="2018-05-21T00:00:00"/>
    <x v="2"/>
    <s v="Nes Cau"/>
    <n v="3139.31"/>
    <s v="Northern Territory"/>
    <s v="Direct"/>
    <n v="1"/>
  </r>
  <r>
    <s v="AT-2804"/>
    <d v="2018-06-10T00:00:00"/>
    <x v="2"/>
    <s v="Smarties"/>
    <n v="1906.01"/>
    <s v="Northern Territory"/>
    <s v="Direct"/>
    <n v="1"/>
  </r>
  <r>
    <s v="AT-2954"/>
    <d v="2018-06-15T00:00:00"/>
    <x v="2"/>
    <s v="Smarties"/>
    <n v="326.16000000000003"/>
    <s v="Northern Territory"/>
    <s v="Online"/>
    <n v="1"/>
  </r>
  <r>
    <s v="AT-3560"/>
    <d v="2018-07-07T00:00:00"/>
    <x v="2"/>
    <s v="Smarties"/>
    <n v="7736.15"/>
    <s v="Northern Territory"/>
    <s v="Direct"/>
    <n v="1"/>
  </r>
  <r>
    <s v="AT-4034"/>
    <d v="2018-07-24T00:00:00"/>
    <x v="2"/>
    <s v="Nes Cau"/>
    <n v="848.01"/>
    <s v="Northern Territory"/>
    <s v="Online"/>
    <n v="1"/>
  </r>
  <r>
    <s v="AT-4790"/>
    <d v="2018-08-21T00:00:00"/>
    <x v="2"/>
    <s v="Smarties"/>
    <n v="717.54"/>
    <s v="Northern Territory"/>
    <s v="Online"/>
    <n v="1"/>
  </r>
  <r>
    <s v="AT-5045"/>
    <d v="2018-08-31T00:00:00"/>
    <x v="2"/>
    <s v="Smarties"/>
    <n v="2242.36"/>
    <s v="Northern Territory"/>
    <s v="Direct"/>
    <n v="1"/>
  </r>
  <r>
    <s v="AT-5801"/>
    <d v="2018-09-28T00:00:00"/>
    <x v="2"/>
    <s v="Nes Cau"/>
    <n v="672.71"/>
    <s v="Northern Territory"/>
    <s v="Direct"/>
    <n v="1"/>
  </r>
  <r>
    <s v="AT-5936"/>
    <d v="2018-10-02T00:00:00"/>
    <x v="2"/>
    <s v="Nes Cau"/>
    <n v="1121.18"/>
    <s v="Northern Territory"/>
    <s v="Direct"/>
    <n v="1"/>
  </r>
  <r>
    <s v="AT-7211"/>
    <d v="2018-11-16T00:00:00"/>
    <x v="2"/>
    <s v="Nes Cau"/>
    <n v="182.65"/>
    <s v="Northern Territory"/>
    <s v="Online"/>
    <n v="1"/>
  </r>
  <r>
    <s v="AT-8024"/>
    <d v="2019-01-30T00:00:00"/>
    <x v="1"/>
    <s v="Nes Cau"/>
    <n v="4997.2700000000004"/>
    <s v="Northern Territory"/>
    <s v="Direct"/>
    <n v="1"/>
  </r>
  <r>
    <s v="AT-8048"/>
    <d v="2019-02-01T00:00:00"/>
    <x v="1"/>
    <s v="Nes Cau"/>
    <n v="3523.71"/>
    <s v="Northern Territory"/>
    <s v="Direct"/>
    <n v="1"/>
  </r>
  <r>
    <s v="AT-8971"/>
    <d v="2019-03-28T00:00:00"/>
    <x v="1"/>
    <s v="Nes Cau"/>
    <n v="5125.3999999999996"/>
    <s v="Northern Territory"/>
    <s v="Direct"/>
    <n v="1"/>
  </r>
  <r>
    <s v="AT-10364"/>
    <d v="2019-06-06T00:00:00"/>
    <x v="1"/>
    <s v="Nes Cau"/>
    <n v="3972.19"/>
    <s v="Northern Territory"/>
    <s v="Direct"/>
    <n v="1"/>
  </r>
  <r>
    <s v="AT-8769"/>
    <d v="2019-03-16T00:00:00"/>
    <x v="1"/>
    <s v="Nescafe"/>
    <n v="1646.4"/>
    <s v="Northern Territory"/>
    <s v="Online"/>
    <n v="1"/>
  </r>
  <r>
    <s v="AT-11594"/>
    <d v="2019-07-20T00:00:00"/>
    <x v="1"/>
    <s v="Nescafe"/>
    <n v="1630.78"/>
    <s v="Northern Territory"/>
    <s v="Online"/>
    <n v="1"/>
  </r>
  <r>
    <s v="AT-6195"/>
    <d v="2018-10-11T00:00:00"/>
    <x v="2"/>
    <s v="Nescafe"/>
    <n v="1625.82"/>
    <s v="Northern Territory"/>
    <s v="Direct"/>
    <n v="1"/>
  </r>
  <r>
    <s v="AT-950"/>
    <d v="2018-03-07T00:00:00"/>
    <x v="2"/>
    <s v="Nescafe"/>
    <n v="1552.42"/>
    <s v="Northern Territory"/>
    <s v="Direct"/>
    <n v="1"/>
  </r>
  <r>
    <s v="AT-15656"/>
    <d v="2020-01-27T00:00:00"/>
    <x v="0"/>
    <s v="Smarties"/>
    <n v="5125.3999999999996"/>
    <s v="Northern Territory"/>
    <s v="Direct"/>
    <n v="1"/>
  </r>
  <r>
    <s v="AT-16197"/>
    <d v="2020-03-02T00:00:00"/>
    <x v="0"/>
    <s v="Smarties"/>
    <n v="8649.11"/>
    <s v="Northern Territory"/>
    <s v="Direct"/>
    <n v="1"/>
  </r>
  <r>
    <s v="AT-17617"/>
    <d v="2020-05-18T00:00:00"/>
    <x v="0"/>
    <s v="Smarties"/>
    <n v="9930.4599999999991"/>
    <s v="Northern Territory"/>
    <s v="Direct"/>
    <n v="1"/>
  </r>
  <r>
    <s v="AT-5994"/>
    <d v="2018-10-04T00:00:00"/>
    <x v="2"/>
    <s v="Nescafe"/>
    <n v="1455.39"/>
    <s v="Northern Territory"/>
    <s v="Direct"/>
    <n v="1"/>
  </r>
  <r>
    <s v="AT-18437"/>
    <d v="2020-06-21T00:00:00"/>
    <x v="0"/>
    <s v="Smarties"/>
    <n v="6887.26"/>
    <s v="Northern Territory"/>
    <s v="Direct"/>
    <n v="1"/>
  </r>
  <r>
    <s v="AT-22457"/>
    <d v="2020-11-13T00:00:00"/>
    <x v="0"/>
    <s v="Nescafe"/>
    <n v="1435.09"/>
    <s v="Northern Territory"/>
    <s v="Online"/>
    <n v="1"/>
  </r>
  <r>
    <s v="AT-11657"/>
    <d v="2019-07-23T00:00:00"/>
    <x v="1"/>
    <s v="Nescafe"/>
    <n v="1411.2"/>
    <s v="Northern Territory"/>
    <s v="Online"/>
    <n v="1"/>
  </r>
  <r>
    <s v="AT-20871"/>
    <d v="2020-09-18T00:00:00"/>
    <x v="0"/>
    <s v="Nescafe"/>
    <n v="1386.09"/>
    <s v="Northern Territory"/>
    <s v="Direct"/>
    <n v="1"/>
  </r>
  <r>
    <s v="AT-21918"/>
    <d v="2020-10-26T00:00:00"/>
    <x v="0"/>
    <s v="Nescafe"/>
    <n v="1376.29"/>
    <s v="Northern Territory"/>
    <s v="Direct"/>
    <n v="1"/>
  </r>
  <r>
    <s v="AT-21665"/>
    <d v="2020-10-16T00:00:00"/>
    <x v="0"/>
    <s v="Smarties"/>
    <n v="782.78"/>
    <s v="Northern Territory"/>
    <s v="Online"/>
    <n v="1"/>
  </r>
  <r>
    <s v="AT-8452"/>
    <d v="2019-02-26T00:00:00"/>
    <x v="1"/>
    <s v="Nescafe"/>
    <n v="1298.96"/>
    <s v="Northern Territory"/>
    <s v="Direct"/>
    <n v="1"/>
  </r>
  <r>
    <s v="AT-14804"/>
    <d v="2019-11-14T00:00:00"/>
    <x v="1"/>
    <s v="Nescafe"/>
    <n v="1281.3499999999999"/>
    <s v="Northern Territory"/>
    <s v="Direct"/>
    <n v="1"/>
  </r>
  <r>
    <s v="AT-573"/>
    <d v="2018-02-13T00:00:00"/>
    <x v="2"/>
    <s v="Nesquik Duo"/>
    <n v="5523.16"/>
    <s v="Northern Territory"/>
    <s v="Direct"/>
    <n v="1"/>
  </r>
  <r>
    <s v="AT-1372"/>
    <d v="2018-04-01T00:00:00"/>
    <x v="2"/>
    <s v="Nesquik Duo"/>
    <n v="2906.93"/>
    <s v="Northern Territory"/>
    <s v="Direct"/>
    <n v="1"/>
  </r>
  <r>
    <s v="AT-2542"/>
    <d v="2018-05-31T00:00:00"/>
    <x v="2"/>
    <s v="Nesquik Duo"/>
    <n v="3682.11"/>
    <s v="Northern Territory"/>
    <s v="Direct"/>
    <n v="1"/>
  </r>
  <r>
    <s v="AT-3318"/>
    <d v="2018-06-29T00:00:00"/>
    <x v="2"/>
    <s v="Nesquik Duo"/>
    <n v="4263.49"/>
    <s v="Northern Territory"/>
    <s v="Direct"/>
    <n v="1"/>
  </r>
  <r>
    <s v="AT-4074"/>
    <d v="2018-07-26T00:00:00"/>
    <x v="2"/>
    <s v="Nesquik Duo"/>
    <n v="2713.13"/>
    <s v="Northern Territory"/>
    <s v="Direct"/>
    <n v="1"/>
  </r>
  <r>
    <s v="AT-6207"/>
    <d v="2018-10-12T00:00:00"/>
    <x v="2"/>
    <s v="Nesquik Duo"/>
    <n v="1162.77"/>
    <s v="Northern Territory"/>
    <s v="Direct"/>
    <n v="1"/>
  </r>
  <r>
    <s v="AT-8385"/>
    <d v="2019-02-22T00:00:00"/>
    <x v="1"/>
    <s v="Nesquik Duo"/>
    <n v="1771.84"/>
    <s v="Northern Territory"/>
    <s v="Direct"/>
    <n v="1"/>
  </r>
  <r>
    <s v="AT-9211"/>
    <d v="2019-04-10T00:00:00"/>
    <x v="1"/>
    <s v="Nesquik Duo"/>
    <n v="442.96"/>
    <s v="Northern Territory"/>
    <s v="Direct"/>
    <n v="1"/>
  </r>
  <r>
    <s v="AT-13038"/>
    <d v="2019-09-12T00:00:00"/>
    <x v="1"/>
    <s v="Nesquik Duo"/>
    <n v="5315.52"/>
    <s v="Northern Territory"/>
    <s v="Direct"/>
    <n v="1"/>
  </r>
  <r>
    <s v="AT-14118"/>
    <d v="2019-10-21T00:00:00"/>
    <x v="1"/>
    <s v="Nesquik Duo"/>
    <n v="2879.24"/>
    <s v="Northern Territory"/>
    <s v="Direct"/>
    <n v="1"/>
  </r>
  <r>
    <s v="AT-14925"/>
    <d v="2019-11-18T00:00:00"/>
    <x v="1"/>
    <s v="Nesquik Duo"/>
    <n v="3322.2"/>
    <s v="Northern Territory"/>
    <s v="Direct"/>
    <n v="1"/>
  </r>
  <r>
    <s v="AT-16368"/>
    <d v="2020-03-12T00:00:00"/>
    <x v="0"/>
    <s v="Nesquik Duo"/>
    <n v="4152.75"/>
    <s v="Northern Territory"/>
    <s v="Direct"/>
    <n v="1"/>
  </r>
  <r>
    <s v="AT-18546"/>
    <d v="2020-06-25T00:00:00"/>
    <x v="0"/>
    <s v="Nesquik Duo"/>
    <n v="7059.68"/>
    <s v="Northern Territory"/>
    <s v="Direct"/>
    <n v="1"/>
  </r>
  <r>
    <s v="AT-20922"/>
    <d v="2020-09-20T00:00:00"/>
    <x v="0"/>
    <s v="Nesquik Duo"/>
    <n v="4568.03"/>
    <s v="Northern Territory"/>
    <s v="Direct"/>
    <n v="1"/>
  </r>
  <r>
    <s v="AT-21705"/>
    <d v="2020-10-18T00:00:00"/>
    <x v="0"/>
    <s v="Nesquik Duo"/>
    <n v="1937.95"/>
    <s v="Northern Territory"/>
    <s v="Direct"/>
    <n v="1"/>
  </r>
  <r>
    <s v="AT-15794"/>
    <d v="2020-02-06T00:00:00"/>
    <x v="0"/>
    <s v="Nescafe"/>
    <n v="1228.83"/>
    <s v="Northern Territory"/>
    <s v="Direct"/>
    <n v="1"/>
  </r>
  <r>
    <s v="AT-5238"/>
    <d v="2018-09-07T00:00:00"/>
    <x v="2"/>
    <s v="Nescafe"/>
    <n v="1164.31"/>
    <s v="Northern Territory"/>
    <s v="Direct"/>
    <n v="1"/>
  </r>
  <r>
    <s v="AT-7560"/>
    <d v="2018-11-28T00:00:00"/>
    <x v="2"/>
    <s v="Nescafe"/>
    <n v="1164.31"/>
    <s v="Northern Territory"/>
    <s v="Direct"/>
    <n v="1"/>
  </r>
  <r>
    <s v="AT-106"/>
    <d v="2018-01-09T00:00:00"/>
    <x v="2"/>
    <s v="Nescafe"/>
    <n v="1140.48"/>
    <s v="Northern Territory"/>
    <s v="Online"/>
    <n v="1"/>
  </r>
  <r>
    <s v="AT-15408"/>
    <d v="2020-01-06T00:00:00"/>
    <x v="0"/>
    <s v="Nescafe"/>
    <n v="1108.8699999999999"/>
    <s v="Northern Territory"/>
    <s v="Direct"/>
    <n v="1"/>
  </r>
  <r>
    <s v="AT-1468"/>
    <d v="2018-04-06T00:00:00"/>
    <x v="2"/>
    <s v="Nescafe"/>
    <n v="1080.45"/>
    <s v="Northern Territory"/>
    <s v="Online"/>
    <n v="1"/>
  </r>
  <r>
    <s v="AT-544"/>
    <d v="2018-02-11T00:00:00"/>
    <x v="2"/>
    <s v="Nescafe"/>
    <n v="1038.18"/>
    <s v="Northern Territory"/>
    <s v="Direct"/>
    <n v="1"/>
  </r>
  <r>
    <s v="AT-21193"/>
    <d v="2020-09-30T00:00:00"/>
    <x v="0"/>
    <s v="Nescafe"/>
    <n v="1029"/>
    <s v="Northern Territory"/>
    <s v="Online"/>
    <n v="1"/>
  </r>
  <r>
    <s v="AT-670"/>
    <d v="2018-02-19T00:00:00"/>
    <x v="2"/>
    <s v="Nescafe"/>
    <n v="1020.43"/>
    <s v="Northern Territory"/>
    <s v="Online"/>
    <n v="1"/>
  </r>
  <r>
    <s v="AT-20273"/>
    <d v="2020-08-27T00:00:00"/>
    <x v="0"/>
    <s v="Nescafe"/>
    <n v="1009.06"/>
    <s v="Northern Territory"/>
    <s v="Direct"/>
    <n v="1"/>
  </r>
  <r>
    <s v="AT-17923"/>
    <d v="2020-06-02T00:00:00"/>
    <x v="0"/>
    <s v="Nescafe"/>
    <n v="1003.28"/>
    <s v="Northern Territory"/>
    <s v="Online"/>
    <n v="1"/>
  </r>
  <r>
    <s v="AT-988"/>
    <d v="2018-03-09T00:00:00"/>
    <x v="2"/>
    <s v="Maggi"/>
    <n v="411.6"/>
    <s v="Northern Territory"/>
    <s v="Direct"/>
    <n v="1"/>
  </r>
  <r>
    <s v="AT-1911"/>
    <d v="2018-04-29T00:00:00"/>
    <x v="2"/>
    <s v="Kit Kat"/>
    <n v="686"/>
    <s v="Northern Territory"/>
    <s v="Direct"/>
    <n v="1"/>
  </r>
  <r>
    <s v="AT-3460"/>
    <d v="2018-07-03T00:00:00"/>
    <x v="2"/>
    <s v="Milo"/>
    <n v="1274"/>
    <s v="Northern Territory"/>
    <s v="Direct"/>
    <n v="1"/>
  </r>
  <r>
    <s v="AT-5701"/>
    <d v="2018-09-24T00:00:00"/>
    <x v="2"/>
    <s v="Milo"/>
    <n v="1078"/>
    <s v="Northern Territory"/>
    <s v="Direct"/>
    <n v="1"/>
  </r>
  <r>
    <s v="AT-7624"/>
    <d v="2018-11-30T00:00:00"/>
    <x v="2"/>
    <s v="Milo"/>
    <n v="490"/>
    <s v="Northern Territory"/>
    <s v="Direct"/>
    <n v="1"/>
  </r>
  <r>
    <s v="AT-8911"/>
    <d v="2019-03-24T00:00:00"/>
    <x v="1"/>
    <s v="Nes Cau"/>
    <n v="1411.2"/>
    <s v="Northern Territory"/>
    <s v="Direct"/>
    <n v="1"/>
  </r>
  <r>
    <s v="AT-10264"/>
    <d v="2019-06-02T00:00:00"/>
    <x v="1"/>
    <s v="Nes Cau"/>
    <n v="1097.5999999999999"/>
    <s v="Northern Territory"/>
    <s v="Direct"/>
    <n v="1"/>
  </r>
  <r>
    <s v="AT-11344"/>
    <d v="2019-07-11T00:00:00"/>
    <x v="1"/>
    <s v="Nes Cau"/>
    <n v="2450"/>
    <s v="Northern Territory"/>
    <s v="Direct"/>
    <n v="1"/>
  </r>
  <r>
    <s v="AT-12127"/>
    <d v="2019-08-09T00:00:00"/>
    <x v="1"/>
    <s v="Nes Cau"/>
    <n v="3136"/>
    <s v="Northern Territory"/>
    <s v="Direct"/>
    <n v="1"/>
  </r>
  <r>
    <s v="AT-14368"/>
    <d v="2019-10-30T00:00:00"/>
    <x v="1"/>
    <s v="Nes Cau"/>
    <n v="2842"/>
    <s v="Northern Territory"/>
    <s v="Direct"/>
    <n v="1"/>
  </r>
  <r>
    <s v="AT-14512"/>
    <d v="2019-11-04T00:00:00"/>
    <x v="1"/>
    <s v="Nes Cau"/>
    <n v="2842"/>
    <s v="Northern Territory"/>
    <s v="Direct"/>
    <n v="1"/>
  </r>
  <r>
    <s v="AT-15868"/>
    <d v="2020-02-10T00:00:00"/>
    <x v="0"/>
    <s v="Nes Cau"/>
    <n v="490"/>
    <s v="Northern Territory"/>
    <s v="Direct"/>
    <n v="1"/>
  </r>
  <r>
    <s v="AT-17190"/>
    <d v="2020-04-26T00:00:00"/>
    <x v="0"/>
    <s v="Nes Cau"/>
    <n v="294"/>
    <s v="Northern Territory"/>
    <s v="Direct"/>
    <n v="1"/>
  </r>
  <r>
    <s v="AT-17545"/>
    <d v="2020-05-14T00:00:00"/>
    <x v="0"/>
    <s v="Nes Cau"/>
    <n v="392"/>
    <s v="Northern Territory"/>
    <s v="Direct"/>
    <n v="1"/>
  </r>
  <r>
    <s v="AT-18175"/>
    <d v="2020-06-11T00:00:00"/>
    <x v="0"/>
    <s v="Nes Cau"/>
    <n v="392"/>
    <s v="Northern Territory"/>
    <s v="Direct"/>
    <n v="1"/>
  </r>
  <r>
    <s v="AT-18931"/>
    <d v="2020-07-08T00:00:00"/>
    <x v="0"/>
    <s v="Nes Cau"/>
    <n v="588"/>
    <s v="Northern Territory"/>
    <s v="Direct"/>
    <n v="1"/>
  </r>
  <r>
    <s v="AT-20173"/>
    <d v="2020-08-23T00:00:00"/>
    <x v="0"/>
    <s v="Nes Cau"/>
    <n v="196"/>
    <s v="Northern Territory"/>
    <s v="Direct"/>
    <n v="1"/>
  </r>
  <r>
    <s v="AT-7512"/>
    <d v="2018-11-26T00:00:00"/>
    <x v="2"/>
    <s v="Nescafe"/>
    <n v="967.75"/>
    <s v="Northern Territory"/>
    <s v="Direct"/>
    <n v="1"/>
  </r>
  <r>
    <s v="AT-3451"/>
    <d v="2018-07-03T00:00:00"/>
    <x v="2"/>
    <s v="Nescafe"/>
    <n v="947.54"/>
    <s v="Northern Territory"/>
    <s v="Online"/>
    <n v="1"/>
  </r>
  <r>
    <s v="AT-4480"/>
    <d v="2018-08-10T00:00:00"/>
    <x v="2"/>
    <s v="Nescafe"/>
    <n v="943.25"/>
    <s v="Northern Territory"/>
    <s v="Online"/>
    <n v="1"/>
  </r>
  <r>
    <s v="AT-6408"/>
    <d v="2018-10-19T00:00:00"/>
    <x v="2"/>
    <s v="Smarties"/>
    <n v="160.78"/>
    <s v="Northern Territory"/>
    <s v="Online"/>
    <n v="1"/>
  </r>
  <r>
    <s v="AT-7569"/>
    <d v="2018-11-28T00:00:00"/>
    <x v="2"/>
    <s v="Smarties"/>
    <n v="382.81"/>
    <s v="Northern Territory"/>
    <s v="Online"/>
    <n v="1"/>
  </r>
  <r>
    <s v="AT-12078"/>
    <d v="2019-08-07T00:00:00"/>
    <x v="1"/>
    <s v="Smarties"/>
    <n v="2450"/>
    <s v="Northern Territory"/>
    <s v="Online"/>
    <n v="1"/>
  </r>
  <r>
    <s v="AT-12834"/>
    <d v="2019-09-04T00:00:00"/>
    <x v="1"/>
    <s v="Smarties"/>
    <n v="490"/>
    <s v="Northern Territory"/>
    <s v="Online"/>
    <n v="1"/>
  </r>
  <r>
    <s v="AT-9233"/>
    <d v="2019-04-11T00:00:00"/>
    <x v="1"/>
    <s v="Nescafe"/>
    <n v="887.1"/>
    <s v="Northern Territory"/>
    <s v="Direct"/>
    <n v="1"/>
  </r>
  <r>
    <s v="AT-17536"/>
    <d v="2020-05-14T00:00:00"/>
    <x v="0"/>
    <s v="Nescafe"/>
    <n v="875.88"/>
    <s v="Northern Territory"/>
    <s v="Online"/>
    <n v="1"/>
  </r>
  <r>
    <s v="AT-21978"/>
    <d v="2020-10-28T00:00:00"/>
    <x v="0"/>
    <s v="Nescafe"/>
    <n v="831.65"/>
    <s v="Northern Territory"/>
    <s v="Direct"/>
    <n v="1"/>
  </r>
  <r>
    <s v="AT-12391"/>
    <d v="2019-08-19T00:00:00"/>
    <x v="1"/>
    <s v="Nescafe"/>
    <n v="823.2"/>
    <s v="Northern Territory"/>
    <s v="Online"/>
    <n v="1"/>
  </r>
  <r>
    <s v="AT-20558"/>
    <d v="2020-09-06T00:00:00"/>
    <x v="0"/>
    <s v="Nescafe"/>
    <n v="782.78"/>
    <s v="Northern Territory"/>
    <s v="Online"/>
    <n v="1"/>
  </r>
  <r>
    <s v="AT-11284"/>
    <d v="2019-07-09T00:00:00"/>
    <x v="1"/>
    <s v="Nescafe"/>
    <n v="754.6"/>
    <s v="Northern Territory"/>
    <s v="Online"/>
    <n v="1"/>
  </r>
  <r>
    <s v="AT-15427"/>
    <d v="2020-01-08T00:00:00"/>
    <x v="0"/>
    <s v="Nescafe"/>
    <n v="716.63"/>
    <s v="Northern Territory"/>
    <s v="Online"/>
    <n v="1"/>
  </r>
  <r>
    <s v="AT-2385"/>
    <d v="2018-05-23T00:00:00"/>
    <x v="2"/>
    <s v="Nescafe"/>
    <n v="693.04"/>
    <s v="Northern Territory"/>
    <s v="Direct"/>
    <n v="1"/>
  </r>
  <r>
    <s v="AT-10686"/>
    <d v="2019-06-18T00:00:00"/>
    <x v="1"/>
    <s v="Nescafe"/>
    <n v="668.48"/>
    <s v="Northern Territory"/>
    <s v="Direct"/>
    <n v="1"/>
  </r>
  <r>
    <s v="AT-1181"/>
    <d v="2018-03-21T00:00:00"/>
    <x v="2"/>
    <s v="Nescafe"/>
    <n v="634.25"/>
    <s v="Northern Territory"/>
    <s v="Online"/>
    <n v="1"/>
  </r>
  <r>
    <s v="AT-979"/>
    <d v="2018-03-09T00:00:00"/>
    <x v="2"/>
    <s v="Nescafe"/>
    <n v="629.83000000000004"/>
    <s v="Northern Territory"/>
    <s v="Online"/>
    <n v="1"/>
  </r>
  <r>
    <s v="AT-15162"/>
    <d v="2019-11-26T00:00:00"/>
    <x v="1"/>
    <s v="Nescafe"/>
    <n v="629.16"/>
    <s v="Northern Territory"/>
    <s v="Direct"/>
    <n v="1"/>
  </r>
  <r>
    <s v="AT-18488"/>
    <d v="2020-06-23T00:00:00"/>
    <x v="0"/>
    <s v="Nescafe"/>
    <n v="624.75"/>
    <s v="Northern Territory"/>
    <s v="Online"/>
    <n v="1"/>
  </r>
  <r>
    <s v="AT-22742"/>
    <d v="2020-11-23T00:00:00"/>
    <x v="0"/>
    <s v="Nescafe"/>
    <n v="624.66"/>
    <s v="Northern Territory"/>
    <s v="Direct"/>
    <n v="1"/>
  </r>
  <r>
    <s v="AT-22027"/>
    <d v="2020-10-30T00:00:00"/>
    <x v="0"/>
    <s v="Nescafe"/>
    <n v="621.08000000000004"/>
    <s v="Northern Territory"/>
    <s v="Online"/>
    <n v="1"/>
  </r>
  <r>
    <s v="AT-12027"/>
    <d v="2019-08-05T00:00:00"/>
    <x v="1"/>
    <s v="Nescafe"/>
    <n v="619.36"/>
    <s v="Northern Territory"/>
    <s v="Direct"/>
    <n v="1"/>
  </r>
  <r>
    <s v="AT-19650"/>
    <d v="2020-08-04T00:00:00"/>
    <x v="0"/>
    <s v="Nescafe"/>
    <n v="609.5"/>
    <s v="Northern Territory"/>
    <s v="Direct"/>
    <n v="1"/>
  </r>
  <r>
    <s v="AT-1152"/>
    <d v="2018-03-19T00:00:00"/>
    <x v="2"/>
    <s v="Nescafe"/>
    <n v="600.25"/>
    <s v="Northern Territory"/>
    <s v="Online"/>
    <n v="1"/>
  </r>
  <r>
    <s v="AT-506"/>
    <d v="2018-02-09T00:00:00"/>
    <x v="2"/>
    <s v="Nescafe"/>
    <n v="591.79999999999995"/>
    <s v="Northern Territory"/>
    <s v="Direct"/>
    <n v="1"/>
  </r>
  <r>
    <s v="AT-11606"/>
    <d v="2019-07-21T00:00:00"/>
    <x v="1"/>
    <s v="Nescafe"/>
    <n v="589.41999999999996"/>
    <s v="Northern Territory"/>
    <s v="Direct"/>
    <n v="1"/>
  </r>
  <r>
    <s v="AT-699"/>
    <d v="2018-02-21T00:00:00"/>
    <x v="2"/>
    <s v="Nescafe"/>
    <n v="557.38"/>
    <s v="Northern Territory"/>
    <s v="Online"/>
    <n v="1"/>
  </r>
  <r>
    <s v="AT-1560"/>
    <d v="2018-04-11T00:00:00"/>
    <x v="2"/>
    <s v="Nescafe"/>
    <n v="557.38"/>
    <s v="Northern Territory"/>
    <s v="Online"/>
    <n v="1"/>
  </r>
  <r>
    <s v="AT-1919"/>
    <d v="2018-04-30T00:00:00"/>
    <x v="2"/>
    <s v="Nescafe"/>
    <n v="514.5"/>
    <s v="Northern Territory"/>
    <s v="Online"/>
    <n v="1"/>
  </r>
  <r>
    <s v="AT-6258"/>
    <d v="2018-10-14T00:00:00"/>
    <x v="2"/>
    <s v="Nescafe"/>
    <n v="491.53"/>
    <s v="Northern Territory"/>
    <s v="Direct"/>
    <n v="1"/>
  </r>
  <r>
    <s v="AT-15378"/>
    <d v="2020-01-04T00:00:00"/>
    <x v="0"/>
    <s v="Nescafe"/>
    <n v="491.53"/>
    <s v="Northern Territory"/>
    <s v="Direct"/>
    <n v="1"/>
  </r>
  <r>
    <s v="AT-6721"/>
    <d v="2018-10-31T00:00:00"/>
    <x v="2"/>
    <s v="Nescafe"/>
    <n v="428.75"/>
    <s v="Northern Territory"/>
    <s v="Online"/>
    <n v="1"/>
  </r>
  <r>
    <s v="AT-7615"/>
    <d v="2018-11-30T00:00:00"/>
    <x v="2"/>
    <s v="Nescafe"/>
    <n v="398.13"/>
    <s v="Northern Territory"/>
    <s v="Online"/>
    <n v="1"/>
  </r>
  <r>
    <s v="AT-18831"/>
    <d v="2020-07-04T00:00:00"/>
    <x v="0"/>
    <s v="Nescafe"/>
    <n v="387.1"/>
    <s v="Northern Territory"/>
    <s v="Direct"/>
    <n v="1"/>
  </r>
  <r>
    <s v="AT-19911"/>
    <d v="2020-08-13T00:00:00"/>
    <x v="0"/>
    <s v="Nescafe"/>
    <n v="387.1"/>
    <s v="Northern Territory"/>
    <s v="Direct"/>
    <n v="1"/>
  </r>
  <r>
    <s v="AT-3276"/>
    <d v="2018-06-27T00:00:00"/>
    <x v="2"/>
    <s v="Nescafe"/>
    <n v="382.81"/>
    <s v="Northern Territory"/>
    <s v="Online"/>
    <n v="1"/>
  </r>
  <r>
    <s v="AT-14861"/>
    <d v="2019-11-16T00:00:00"/>
    <x v="1"/>
    <s v="Nescafe"/>
    <n v="352.8"/>
    <s v="Northern Territory"/>
    <s v="Online"/>
    <n v="1"/>
  </r>
  <r>
    <s v="AT-10838"/>
    <d v="2019-06-23T00:00:00"/>
    <x v="1"/>
    <s v="Nescafe"/>
    <n v="313.11"/>
    <s v="Northern Territory"/>
    <s v="Online"/>
    <n v="1"/>
  </r>
  <r>
    <s v="AT-127"/>
    <d v="2018-01-11T00:00:00"/>
    <x v="2"/>
    <s v="Nescafe"/>
    <n v="278.69"/>
    <s v="Northern Territory"/>
    <s v="Online"/>
    <n v="1"/>
  </r>
  <r>
    <s v="AT-17260"/>
    <d v="2020-04-30T00:00:00"/>
    <x v="0"/>
    <s v="Nescafe"/>
    <n v="257.25"/>
    <s v="Northern Territory"/>
    <s v="Online"/>
    <n v="1"/>
  </r>
  <r>
    <s v="AT-17198"/>
    <d v="2020-04-27T00:00:00"/>
    <x v="0"/>
    <s v="Nescafe"/>
    <n v="220.5"/>
    <s v="Northern Territory"/>
    <s v="Online"/>
    <n v="1"/>
  </r>
  <r>
    <s v="AT-17774"/>
    <d v="2020-05-26T00:00:00"/>
    <x v="0"/>
    <s v="Nescafe"/>
    <n v="220.5"/>
    <s v="Northern Territory"/>
    <s v="Online"/>
    <n v="1"/>
  </r>
  <r>
    <s v="AT-19951"/>
    <d v="2020-08-15T00:00:00"/>
    <x v="0"/>
    <s v="Nescafe"/>
    <n v="171.5"/>
    <s v="Northern Territory"/>
    <s v="Online"/>
    <n v="1"/>
  </r>
  <r>
    <s v="AT-14295"/>
    <d v="2019-10-27T00:00:00"/>
    <x v="1"/>
    <s v="Nescafe"/>
    <n v="280.64999999999998"/>
    <s v="Northern Territory"/>
    <s v="Direct"/>
    <n v="1"/>
  </r>
  <r>
    <s v="AT-17029"/>
    <d v="2020-04-18T00:00:00"/>
    <x v="0"/>
    <s v="Nescafe"/>
    <n v="274.70999999999998"/>
    <s v="Northern Territory"/>
    <s v="Online"/>
    <n v="1"/>
  </r>
  <r>
    <s v="AT-19544"/>
    <d v="2020-07-31T00:00:00"/>
    <x v="0"/>
    <s v="Nescafe"/>
    <n v="264.27999999999997"/>
    <s v="Northern Territory"/>
    <s v="Direct"/>
    <n v="1"/>
  </r>
  <r>
    <s v="AT-560"/>
    <d v="2018-02-12T00:00:00"/>
    <x v="2"/>
    <s v="Nescafe"/>
    <n v="261.97000000000003"/>
    <s v="Northern Territory"/>
    <s v="Direct"/>
    <n v="1"/>
  </r>
  <r>
    <s v="AT-22054"/>
    <d v="2020-10-31T00:00:00"/>
    <x v="0"/>
    <s v="Nescafe"/>
    <n v="246.84"/>
    <s v="Northern Territory"/>
    <s v="Online"/>
    <n v="1"/>
  </r>
  <r>
    <s v="AT-3478"/>
    <d v="2018-07-04T00:00:00"/>
    <x v="2"/>
    <s v="Nescafe"/>
    <n v="245.25"/>
    <s v="Northern Territory"/>
    <s v="Online"/>
    <n v="1"/>
  </r>
  <r>
    <s v="AT-9826"/>
    <d v="2019-05-12T00:00:00"/>
    <x v="1"/>
    <s v="Nescafe"/>
    <n v="232.26"/>
    <s v="Northern Territory"/>
    <s v="Online"/>
    <n v="1"/>
  </r>
  <r>
    <s v="AT-15420"/>
    <d v="2020-01-07T00:00:00"/>
    <x v="0"/>
    <s v="Nescafe"/>
    <n v="228.7"/>
    <s v="Northern Territory"/>
    <s v="Direct"/>
    <n v="1"/>
  </r>
  <r>
    <s v="AT-4558"/>
    <d v="2018-08-13T00:00:00"/>
    <x v="2"/>
    <s v="Nescafe"/>
    <n v="225.74"/>
    <s v="Northern Territory"/>
    <s v="Online"/>
    <n v="1"/>
  </r>
  <r>
    <s v="AT-10604"/>
    <d v="2019-06-15T00:00:00"/>
    <x v="1"/>
    <s v="Nescafe"/>
    <n v="223.44"/>
    <s v="Northern Territory"/>
    <s v="Online"/>
    <n v="1"/>
  </r>
  <r>
    <s v="AT-20191"/>
    <d v="2020-08-24T00:00:00"/>
    <x v="0"/>
    <s v="Nescafe"/>
    <n v="218.97"/>
    <s v="Northern Territory"/>
    <s v="Online"/>
    <n v="1"/>
  </r>
  <r>
    <s v="AT-14834"/>
    <d v="2019-11-15T00:00:00"/>
    <x v="1"/>
    <s v="Nescafe"/>
    <n v="211.42"/>
    <s v="Northern Territory"/>
    <s v="Direct"/>
    <n v="1"/>
  </r>
  <r>
    <s v="AT-12096"/>
    <d v="2019-08-08T00:00:00"/>
    <x v="1"/>
    <s v="Nescafe"/>
    <n v="210.69"/>
    <s v="Northern Territory"/>
    <s v="Direct"/>
    <n v="1"/>
  </r>
  <r>
    <s v="AT-11362"/>
    <d v="2019-07-12T00:00:00"/>
    <x v="1"/>
    <s v="Nescafe"/>
    <n v="197.47"/>
    <s v="Northern Territory"/>
    <s v="Online"/>
    <n v="1"/>
  </r>
  <r>
    <s v="AT-15439"/>
    <d v="2020-01-09T00:00:00"/>
    <x v="0"/>
    <s v="Nescafe"/>
    <n v="195.08"/>
    <s v="Northern Territory"/>
    <s v="Online"/>
    <n v="1"/>
  </r>
  <r>
    <s v="AT-14094"/>
    <d v="2019-10-20T00:00:00"/>
    <x v="1"/>
    <s v="Nescafe"/>
    <n v="188.51"/>
    <s v="Northern Territory"/>
    <s v="Direct"/>
    <n v="1"/>
  </r>
  <r>
    <s v="AT-17950"/>
    <d v="2020-06-03T00:00:00"/>
    <x v="0"/>
    <s v="Nescafe"/>
    <n v="183.14"/>
    <s v="Northern Territory"/>
    <s v="Online"/>
    <n v="1"/>
  </r>
  <r>
    <s v="AT-21945"/>
    <d v="2020-10-27T00:00:00"/>
    <x v="0"/>
    <s v="Nescafe"/>
    <n v="176.95"/>
    <s v="Northern Territory"/>
    <s v="Direct"/>
    <n v="1"/>
  </r>
  <r>
    <s v="AT-7074"/>
    <d v="2018-11-12T00:00:00"/>
    <x v="2"/>
    <s v="Nescafe"/>
    <n v="172.04"/>
    <s v="Northern Territory"/>
    <s v="Direct"/>
    <n v="1"/>
  </r>
  <r>
    <s v="AT-13116"/>
    <d v="2019-09-15T00:00:00"/>
    <x v="1"/>
    <s v="Nescafe"/>
    <n v="169.09"/>
    <s v="Northern Territory"/>
    <s v="Direct"/>
    <n v="1"/>
  </r>
  <r>
    <s v="AT-967"/>
    <d v="2018-03-08T00:00:00"/>
    <x v="2"/>
    <s v="Nescafe"/>
    <n v="164.94"/>
    <s v="Northern Territory"/>
    <s v="Direct"/>
    <n v="1"/>
  </r>
  <r>
    <s v="AT-18515"/>
    <d v="2020-06-24T00:00:00"/>
    <x v="0"/>
    <s v="Nescafe"/>
    <n v="161.69999999999999"/>
    <s v="Northern Territory"/>
    <s v="Online"/>
    <n v="1"/>
  </r>
  <r>
    <s v="AT-522"/>
    <d v="2018-02-10T00:00:00"/>
    <x v="2"/>
    <s v="Nescafe"/>
    <n v="158.27000000000001"/>
    <s v="Northern Territory"/>
    <s v="Direct"/>
    <n v="1"/>
  </r>
  <r>
    <s v="AT-20898"/>
    <d v="2020-09-19T00:00:00"/>
    <x v="0"/>
    <s v="Nescafe"/>
    <n v="3049.39"/>
    <s v="Northern Territory"/>
    <s v="Direct"/>
    <n v="1"/>
  </r>
  <r>
    <s v="AT-22836"/>
    <d v="2020-11-26T00:00:00"/>
    <x v="0"/>
    <s v="Nescafe"/>
    <n v="3049.39"/>
    <s v="Northern Territory"/>
    <s v="Direct"/>
    <n v="1"/>
  </r>
  <r>
    <s v="AT-15810"/>
    <d v="2020-02-07T00:00:00"/>
    <x v="0"/>
    <s v="Nescafe"/>
    <n v="2949.19"/>
    <s v="Northern Territory"/>
    <s v="Direct"/>
    <n v="1"/>
  </r>
  <r>
    <s v="AT-20300"/>
    <d v="2020-08-28T00:00:00"/>
    <x v="0"/>
    <s v="Nescafe"/>
    <n v="2883.04"/>
    <s v="Northern Territory"/>
    <s v="Direct"/>
    <n v="1"/>
  </r>
  <r>
    <s v="AT-14891"/>
    <d v="2019-11-17T00:00:00"/>
    <x v="1"/>
    <s v="Nescafe"/>
    <n v="2822.4"/>
    <s v="Northern Territory"/>
    <s v="Online"/>
    <n v="1"/>
  </r>
  <r>
    <s v="AT-5314"/>
    <d v="2018-09-10T00:00:00"/>
    <x v="2"/>
    <s v="Nescafe"/>
    <n v="2786.88"/>
    <s v="Northern Territory"/>
    <s v="Online"/>
    <n v="1"/>
  </r>
  <r>
    <s v="AT-22201"/>
    <d v="2020-11-05T00:00:00"/>
    <x v="0"/>
    <s v="Nescafe"/>
    <n v="2786.88"/>
    <s v="Northern Territory"/>
    <s v="Online"/>
    <n v="1"/>
  </r>
  <r>
    <s v="AT-16252"/>
    <d v="2020-03-05T00:00:00"/>
    <x v="0"/>
    <s v="Nescafe"/>
    <n v="2772.18"/>
    <s v="Northern Territory"/>
    <s v="Direct"/>
    <n v="1"/>
  </r>
  <r>
    <s v="AT-8786"/>
    <d v="2019-03-17T00:00:00"/>
    <x v="1"/>
    <s v="Nescafe"/>
    <n v="2744"/>
    <s v="Northern Territory"/>
    <s v="Online"/>
    <n v="1"/>
  </r>
  <r>
    <s v="AT-139"/>
    <d v="2018-01-12T00:00:00"/>
    <x v="2"/>
    <s v="Nescafe"/>
    <n v="2731.14"/>
    <s v="Northern Territory"/>
    <s v="Online"/>
    <n v="1"/>
  </r>
  <r>
    <s v="AT-8468"/>
    <d v="2019-02-27T00:00:00"/>
    <x v="1"/>
    <s v="Nescafe"/>
    <n v="2661.29"/>
    <s v="Northern Territory"/>
    <s v="Direct"/>
    <n v="1"/>
  </r>
  <r>
    <s v="AT-11684"/>
    <d v="2019-07-24T00:00:00"/>
    <x v="1"/>
    <s v="Nescafe"/>
    <n v="2646"/>
    <s v="Northern Territory"/>
    <s v="Online"/>
    <n v="1"/>
  </r>
  <r>
    <s v="AT-15390"/>
    <d v="2020-01-05T00:00:00"/>
    <x v="0"/>
    <s v="Nescafe"/>
    <n v="2555.96"/>
    <s v="Northern Territory"/>
    <s v="Direct"/>
    <n v="1"/>
  </r>
  <r>
    <s v="AT-16416"/>
    <d v="2020-03-15T00:00:00"/>
    <x v="0"/>
    <s v="Nescafe"/>
    <n v="2555.96"/>
    <s v="Northern Territory"/>
    <s v="Direct"/>
    <n v="1"/>
  </r>
  <r>
    <s v="AT-12852"/>
    <d v="2019-09-05T00:00:00"/>
    <x v="1"/>
    <s v="Nescafe"/>
    <n v="2550.4"/>
    <s v="Northern Territory"/>
    <s v="Direct"/>
    <n v="1"/>
  </r>
  <r>
    <s v="AT-3090"/>
    <d v="2018-06-20T00:00:00"/>
    <x v="2"/>
    <s v="Nescafe"/>
    <n v="13.1"/>
    <s v="Northern Territory"/>
    <s v="Direct"/>
    <n v="1"/>
  </r>
  <r>
    <s v="AT-17091"/>
    <d v="2020-04-21T00:00:00"/>
    <x v="0"/>
    <s v="Nescafe"/>
    <n v="12.74"/>
    <s v="Northern Territory"/>
    <s v="Direct"/>
    <n v="1"/>
  </r>
  <r>
    <s v="AT-10713"/>
    <d v="2019-06-19T00:00:00"/>
    <x v="1"/>
    <s v="Nescafe"/>
    <n v="12.13"/>
    <s v="Northern Territory"/>
    <s v="Direct"/>
    <n v="1"/>
  </r>
  <r>
    <s v="AT-5205"/>
    <d v="2018-09-06T00:00:00"/>
    <x v="2"/>
    <s v="Nescafe"/>
    <n v="11.74"/>
    <s v="Northern Territory"/>
    <s v="Direct"/>
    <n v="1"/>
  </r>
  <r>
    <s v="AT-20694"/>
    <d v="2020-09-11T00:00:00"/>
    <x v="0"/>
    <s v="Nescafe"/>
    <n v="2322.6"/>
    <s v="Northern Territory"/>
    <s v="Direct"/>
    <n v="1"/>
  </r>
  <r>
    <s v="AT-996"/>
    <d v="2018-03-10T00:00:00"/>
    <x v="2"/>
    <s v="Nescafe"/>
    <n v="12.74"/>
    <s v="Northern Territory"/>
    <s v="Online"/>
    <n v="1"/>
  </r>
  <r>
    <s v="AT-5466"/>
    <d v="2018-09-15T00:00:00"/>
    <x v="2"/>
    <s v="Nescafe"/>
    <n v="11.7"/>
    <s v="Northern Territory"/>
    <s v="Direct"/>
    <n v="1"/>
  </r>
  <r>
    <s v="AT-7913"/>
    <d v="2019-01-21T00:00:00"/>
    <x v="1"/>
    <s v="Nescafe"/>
    <n v="2116.8000000000002"/>
    <s v="Northern Territory"/>
    <s v="Online"/>
    <n v="1"/>
  </r>
  <r>
    <s v="AT-13781"/>
    <d v="2019-10-08T00:00:00"/>
    <x v="1"/>
    <s v="Nescafe"/>
    <n v="1891.71"/>
    <s v="Northern Territory"/>
    <s v="Online"/>
    <n v="1"/>
  </r>
  <r>
    <s v="AT-8595"/>
    <d v="2019-03-06T00:00:00"/>
    <x v="1"/>
    <s v="Nescafe"/>
    <n v="1887.48"/>
    <s v="Northern Territory"/>
    <s v="Direct"/>
    <n v="1"/>
  </r>
  <r>
    <s v="AT-17399"/>
    <d v="2020-05-07T00:00:00"/>
    <x v="0"/>
    <s v="Nescafe"/>
    <n v="1886.5"/>
    <s v="Northern Territory"/>
    <s v="Online"/>
    <n v="1"/>
  </r>
  <r>
    <s v="AT-22144"/>
    <d v="2020-11-03T00:00:00"/>
    <x v="0"/>
    <s v="Nescafe"/>
    <n v="1886.5"/>
    <s v="Northern Territory"/>
    <s v="Online"/>
    <n v="1"/>
  </r>
  <r>
    <s v="AT-9418"/>
    <d v="2019-04-21T00:00:00"/>
    <x v="1"/>
    <s v="Nescafe"/>
    <n v="1783.6"/>
    <s v="Northern Territory"/>
    <s v="Online"/>
    <n v="1"/>
  </r>
  <r>
    <s v="AT-1487"/>
    <d v="2018-04-07T00:00:00"/>
    <x v="2"/>
    <s v="Nescafe"/>
    <n v="1680.7"/>
    <s v="Northern Territory"/>
    <s v="Online"/>
    <n v="1"/>
  </r>
  <r>
    <s v="AT-2768"/>
    <d v="2018-06-08T00:00:00"/>
    <x v="2"/>
    <s v="Maggi"/>
    <n v="959.48"/>
    <s v="Northern Territory"/>
    <s v="Online"/>
    <n v="1"/>
  </r>
  <r>
    <s v="AT-4010"/>
    <d v="2018-07-23T00:00:00"/>
    <x v="2"/>
    <s v="Maggi"/>
    <n v="959.48"/>
    <s v="Northern Territory"/>
    <s v="Online"/>
    <n v="1"/>
  </r>
  <r>
    <s v="AT-7184"/>
    <d v="2018-11-15T00:00:00"/>
    <x v="2"/>
    <s v="Maggi"/>
    <n v="369.03"/>
    <s v="Northern Territory"/>
    <s v="Online"/>
    <n v="1"/>
  </r>
  <r>
    <s v="AT-10814"/>
    <d v="2019-06-22T00:00:00"/>
    <x v="1"/>
    <s v="Maggi"/>
    <n v="1845.16"/>
    <s v="Northern Territory"/>
    <s v="Online"/>
    <n v="1"/>
  </r>
  <r>
    <s v="AT-12677"/>
    <d v="2019-08-29T00:00:00"/>
    <x v="1"/>
    <s v="Maggi"/>
    <n v="2361.8000000000002"/>
    <s v="Northern Territory"/>
    <s v="Online"/>
    <n v="1"/>
  </r>
  <r>
    <s v="AT-12812"/>
    <d v="2019-09-03T00:00:00"/>
    <x v="1"/>
    <s v="Maggi"/>
    <n v="691.67"/>
    <s v="Northern Territory"/>
    <s v="Online"/>
    <n v="1"/>
  </r>
  <r>
    <s v="AT-15122"/>
    <d v="2019-11-24T00:00:00"/>
    <x v="1"/>
    <s v="Maggi"/>
    <n v="516.64"/>
    <s v="Northern Territory"/>
    <s v="Online"/>
    <n v="1"/>
  </r>
  <r>
    <s v="AT-18725"/>
    <d v="2020-07-01T00:00:00"/>
    <x v="0"/>
    <s v="Maggi"/>
    <n v="442.84"/>
    <s v="Northern Territory"/>
    <s v="Online"/>
    <n v="1"/>
  </r>
  <r>
    <s v="AT-19481"/>
    <d v="2020-07-28T00:00:00"/>
    <x v="0"/>
    <s v="Maggi"/>
    <n v="147.61000000000001"/>
    <s v="Northern Territory"/>
    <s v="Online"/>
    <n v="1"/>
  </r>
  <r>
    <s v="AT-19616"/>
    <d v="2020-08-02T00:00:00"/>
    <x v="0"/>
    <s v="Maggi"/>
    <n v="885.68"/>
    <s v="Northern Territory"/>
    <s v="Online"/>
    <n v="1"/>
  </r>
  <r>
    <s v="AT-21641"/>
    <d v="2020-10-15T00:00:00"/>
    <x v="0"/>
    <s v="Maggi"/>
    <n v="1402.32"/>
    <s v="Northern Territory"/>
    <s v="Online"/>
    <n v="1"/>
  </r>
  <r>
    <s v="AT-833"/>
    <d v="2018-02-28T00:00:00"/>
    <x v="2"/>
    <s v="Maggi"/>
    <n v="696.72"/>
    <s v="Northern Territory"/>
    <s v="Direct"/>
    <n v="1"/>
  </r>
  <r>
    <s v="AT-936"/>
    <d v="2018-03-06T00:00:00"/>
    <x v="2"/>
    <s v="Maggi"/>
    <n v="696.72"/>
    <s v="Northern Territory"/>
    <s v="Direct"/>
    <n v="1"/>
  </r>
  <r>
    <s v="AT-1549"/>
    <d v="2018-04-10T00:00:00"/>
    <x v="2"/>
    <s v="Maggi"/>
    <n v="1045.08"/>
    <s v="Northern Territory"/>
    <s v="Direct"/>
    <n v="1"/>
  </r>
  <r>
    <s v="AT-3081"/>
    <d v="2018-06-20T00:00:00"/>
    <x v="2"/>
    <s v="Maggi"/>
    <n v="497.66"/>
    <s v="Northern Territory"/>
    <s v="Direct"/>
    <n v="1"/>
  </r>
  <r>
    <s v="AT-5214"/>
    <d v="2018-01-01T00:00:00"/>
    <x v="2"/>
    <s v="Maggi"/>
    <n v="1094.8399999999999"/>
    <s v="Northern Territory"/>
    <s v="Direct"/>
    <n v="1"/>
  </r>
  <r>
    <s v="AT-7533"/>
    <d v="2018-11-27T00:00:00"/>
    <x v="2"/>
    <s v="Maggi"/>
    <n v="497.66"/>
    <s v="Northern Territory"/>
    <s v="Direct"/>
    <n v="1"/>
  </r>
  <r>
    <s v="AT-8439"/>
    <d v="2019-02-25T00:00:00"/>
    <x v="1"/>
    <s v="Maggi"/>
    <n v="2309.13"/>
    <s v="Northern Territory"/>
    <s v="Direct"/>
    <n v="1"/>
  </r>
  <r>
    <s v="AT-8757"/>
    <d v="2019-03-15T00:00:00"/>
    <x v="1"/>
    <s v="Maggi"/>
    <n v="796.25"/>
    <s v="Northern Territory"/>
    <s v="Direct"/>
    <n v="1"/>
  </r>
  <r>
    <s v="AT-9160"/>
    <d v="2019-04-07T00:00:00"/>
    <x v="1"/>
    <s v="Maggi"/>
    <n v="2388.75"/>
    <s v="Northern Territory"/>
    <s v="Direct"/>
    <n v="1"/>
  </r>
  <r>
    <s v="AT-10216"/>
    <d v="2019-05-31T00:00:00"/>
    <x v="1"/>
    <s v="Maggi"/>
    <n v="477.75"/>
    <s v="Northern Territory"/>
    <s v="Direct"/>
    <n v="1"/>
  </r>
  <r>
    <s v="AT-12045"/>
    <d v="2019-08-06T00:00:00"/>
    <x v="1"/>
    <s v="Maggi"/>
    <n v="3185"/>
    <s v="Northern Territory"/>
    <s v="Direct"/>
    <n v="1"/>
  </r>
  <r>
    <s v="AT-13125"/>
    <d v="2019-09-15T00:00:00"/>
    <x v="1"/>
    <s v="Maggi"/>
    <n v="3185"/>
    <s v="Northern Territory"/>
    <s v="Direct"/>
    <n v="1"/>
  </r>
  <r>
    <s v="AT-13881"/>
    <d v="2019-10-12T00:00:00"/>
    <x v="1"/>
    <s v="Maggi"/>
    <n v="2886.41"/>
    <s v="Northern Territory"/>
    <s v="Direct"/>
    <n v="1"/>
  </r>
  <r>
    <s v="AT-17113"/>
    <d v="2020-04-22T00:00:00"/>
    <x v="0"/>
    <s v="Maggi"/>
    <n v="952.66"/>
    <s v="Northern Territory"/>
    <s v="Direct"/>
    <n v="1"/>
  </r>
  <r>
    <s v="AT-17364"/>
    <d v="2020-05-05T00:00:00"/>
    <x v="0"/>
    <s v="Maggi"/>
    <n v="597.19000000000005"/>
    <s v="Northern Territory"/>
    <s v="Direct"/>
    <n v="1"/>
  </r>
  <r>
    <s v="AT-19929"/>
    <d v="2020-08-14T00:00:00"/>
    <x v="0"/>
    <s v="Maggi"/>
    <n v="199.06"/>
    <s v="Northern Territory"/>
    <s v="Direct"/>
    <n v="1"/>
  </r>
  <r>
    <s v="AT-20685"/>
    <d v="2020-09-11T00:00:00"/>
    <x v="0"/>
    <s v="Maggi"/>
    <n v="1194.3800000000001"/>
    <s v="Northern Territory"/>
    <s v="Direct"/>
    <n v="1"/>
  </r>
  <r>
    <s v="AT-21954"/>
    <d v="2020-10-27T00:00:00"/>
    <x v="0"/>
    <s v="Maggi"/>
    <n v="1194.3800000000001"/>
    <s v="Northern Territory"/>
    <s v="Direct"/>
    <n v="1"/>
  </r>
  <r>
    <s v="AT-1138"/>
    <d v="2018-03-18T00:00:00"/>
    <x v="2"/>
    <s v="Kit Kat"/>
    <n v="4835.01"/>
    <s v="Northern Territory"/>
    <s v="Online"/>
    <n v="1"/>
  </r>
  <r>
    <s v="AT-3538"/>
    <d v="2018-07-06T00:00:00"/>
    <x v="2"/>
    <s v="Kit Kat"/>
    <n v="859.56"/>
    <s v="Northern Territory"/>
    <s v="Online"/>
    <n v="1"/>
  </r>
  <r>
    <s v="AT-4294"/>
    <d v="2018-08-03T00:00:00"/>
    <x v="2"/>
    <s v="Kit Kat"/>
    <n v="422.1"/>
    <s v="Northern Territory"/>
    <s v="Online"/>
    <n v="1"/>
  </r>
  <r>
    <s v="AT-5779"/>
    <d v="2018-09-27T00:00:00"/>
    <x v="2"/>
    <s v="Kit Kat"/>
    <n v="376.06"/>
    <s v="Northern Territory"/>
    <s v="Online"/>
    <n v="1"/>
  </r>
  <r>
    <s v="AT-6535"/>
    <d v="2018-10-24T00:00:00"/>
    <x v="2"/>
    <s v="Kit Kat"/>
    <n v="1074.45"/>
    <s v="Northern Territory"/>
    <s v="Online"/>
    <n v="1"/>
  </r>
  <r>
    <s v="AT-8959"/>
    <d v="2019-03-27T00:00:00"/>
    <x v="1"/>
    <s v="Kit Kat"/>
    <n v="1227.94"/>
    <s v="Northern Territory"/>
    <s v="Online"/>
    <n v="1"/>
  </r>
  <r>
    <s v="AT-9348"/>
    <d v="2019-04-17T00:00:00"/>
    <x v="1"/>
    <s v="Kit Kat"/>
    <n v="1688.42"/>
    <s v="Northern Territory"/>
    <s v="Online"/>
    <n v="1"/>
  </r>
  <r>
    <s v="AT-9754"/>
    <d v="2019-05-08T00:00:00"/>
    <x v="1"/>
    <s v="Kit Kat"/>
    <n v="959.33"/>
    <s v="Northern Territory"/>
    <s v="Online"/>
    <n v="1"/>
  </r>
  <r>
    <s v="AT-10342"/>
    <d v="2019-06-05T00:00:00"/>
    <x v="1"/>
    <s v="Kit Kat"/>
    <n v="122.79"/>
    <s v="Northern Territory"/>
    <s v="Online"/>
    <n v="1"/>
  </r>
  <r>
    <s v="AT-11098"/>
    <d v="2019-07-02T00:00:00"/>
    <x v="1"/>
    <s v="Kit Kat"/>
    <n v="2578.67"/>
    <s v="Northern Territory"/>
    <s v="Online"/>
    <n v="1"/>
  </r>
  <r>
    <s v="AT-12367"/>
    <d v="2019-08-18T00:00:00"/>
    <x v="1"/>
    <s v="Kit Kat"/>
    <n v="368.38"/>
    <s v="Northern Territory"/>
    <s v="Online"/>
    <n v="1"/>
  </r>
  <r>
    <s v="AT-15817"/>
    <d v="2020-02-07T00:00:00"/>
    <x v="0"/>
    <s v="Kit Kat"/>
    <n v="76.75"/>
    <s v="Northern Territory"/>
    <s v="Online"/>
    <n v="1"/>
  </r>
  <r>
    <s v="AT-16576"/>
    <d v="2020-03-24T00:00:00"/>
    <x v="0"/>
    <s v="Kit Kat"/>
    <n v="690.72"/>
    <s v="Northern Territory"/>
    <s v="Online"/>
    <n v="1"/>
  </r>
  <r>
    <s v="AT-17602"/>
    <d v="2020-05-17T00:00:00"/>
    <x v="0"/>
    <s v="Kit Kat"/>
    <n v="1151.19"/>
    <s v="Northern Territory"/>
    <s v="Online"/>
    <n v="1"/>
  </r>
  <r>
    <s v="AT-19171"/>
    <d v="2020-07-17T00:00:00"/>
    <x v="0"/>
    <s v="Kit Kat"/>
    <n v="460.48"/>
    <s v="Northern Territory"/>
    <s v="Online"/>
    <n v="1"/>
  </r>
  <r>
    <s v="AT-20251"/>
    <d v="2020-08-26T00:00:00"/>
    <x v="0"/>
    <s v="Kit Kat"/>
    <n v="268.61"/>
    <s v="Northern Territory"/>
    <s v="Online"/>
    <n v="1"/>
  </r>
  <r>
    <s v="AT-21007"/>
    <d v="2020-09-23T00:00:00"/>
    <x v="0"/>
    <s v="Kit Kat"/>
    <n v="460.48"/>
    <s v="Northern Territory"/>
    <s v="Online"/>
    <n v="1"/>
  </r>
  <r>
    <s v="AT-389"/>
    <d v="2018-02-02T00:00:00"/>
    <x v="2"/>
    <s v="Kit Kat"/>
    <n v="686"/>
    <s v="Northern Territory"/>
    <s v="Direct"/>
    <n v="1"/>
  </r>
  <r>
    <s v="AT-1160"/>
    <d v="2018-03-20T00:00:00"/>
    <x v="2"/>
    <s v="Kit Kat"/>
    <n v="514.5"/>
    <s v="Northern Territory"/>
    <s v="Online"/>
    <n v="1"/>
  </r>
  <r>
    <s v="AT-1934"/>
    <d v="2018-05-01T00:00:00"/>
    <x v="2"/>
    <s v="Kit Kat"/>
    <n v="352.19"/>
    <s v="Northern Territory"/>
    <s v="Online"/>
    <n v="1"/>
  </r>
  <r>
    <s v="AT-4498"/>
    <d v="2018-08-11T00:00:00"/>
    <x v="2"/>
    <s v="Kit Kat"/>
    <n v="871.22"/>
    <s v="Northern Territory"/>
    <s v="Online"/>
    <n v="1"/>
  </r>
  <r>
    <s v="AT-5578"/>
    <d v="2018-09-20T00:00:00"/>
    <x v="2"/>
    <s v="Kit Kat"/>
    <n v="1089.03"/>
    <s v="Northern Territory"/>
    <s v="Online"/>
    <n v="1"/>
  </r>
  <r>
    <s v="AT-6334"/>
    <d v="2018-10-17T00:00:00"/>
    <x v="2"/>
    <s v="Kit Kat"/>
    <n v="1252.3800000000001"/>
    <s v="Northern Territory"/>
    <s v="Online"/>
    <n v="1"/>
  </r>
  <r>
    <s v="AT-7777"/>
    <d v="2019-01-10T00:00:00"/>
    <x v="1"/>
    <s v="Kit Kat"/>
    <n v="2148.9"/>
    <s v="Northern Territory"/>
    <s v="Online"/>
    <n v="1"/>
  </r>
  <r>
    <s v="AT-8297"/>
    <d v="2019-02-17T00:00:00"/>
    <x v="1"/>
    <s v="Kit Kat"/>
    <n v="2156"/>
    <s v="Northern Territory"/>
    <s v="Direct"/>
    <n v="1"/>
  </r>
  <r>
    <s v="AT-9260"/>
    <d v="2019-04-13T00:00:00"/>
    <x v="1"/>
    <s v="Kit Kat"/>
    <n v="956.68"/>
    <s v="Northern Territory"/>
    <s v="Direct"/>
    <n v="1"/>
  </r>
  <r>
    <s v="AT-9782"/>
    <d v="2019-05-10T00:00:00"/>
    <x v="1"/>
    <s v="Kit Kat"/>
    <n v="1070.6500000000001"/>
    <s v="Northern Territory"/>
    <s v="Online"/>
    <n v="1"/>
  </r>
  <r>
    <s v="AT-12409"/>
    <d v="2019-08-20T00:00:00"/>
    <x v="1"/>
    <s v="Kit Kat"/>
    <n v="684.53"/>
    <s v="Northern Territory"/>
    <s v="Online"/>
    <n v="1"/>
  </r>
  <r>
    <s v="AT-13165"/>
    <d v="2019-09-17T00:00:00"/>
    <x v="1"/>
    <s v="Kit Kat"/>
    <n v="1306.83"/>
    <s v="Northern Territory"/>
    <s v="Online"/>
    <n v="1"/>
  </r>
  <r>
    <s v="AT-15553"/>
    <d v="2020-01-19T00:00:00"/>
    <x v="0"/>
    <s v="Kit Kat"/>
    <n v="383.73"/>
    <s v="Northern Territory"/>
    <s v="Online"/>
    <n v="1"/>
  </r>
  <r>
    <s v="AT-16109"/>
    <d v="2020-02-26T00:00:00"/>
    <x v="0"/>
    <s v="Kit Kat"/>
    <n v="588"/>
    <s v="Northern Territory"/>
    <s v="Direct"/>
    <n v="1"/>
  </r>
  <r>
    <s v="AT-16445"/>
    <d v="2020-03-17T00:00:00"/>
    <x v="0"/>
    <s v="Kit Kat"/>
    <n v="220.5"/>
    <s v="Northern Territory"/>
    <s v="Online"/>
    <n v="1"/>
  </r>
  <r>
    <s v="AT-17099"/>
    <d v="2020-04-22T00:00:00"/>
    <x v="0"/>
    <s v="Kit Kat"/>
    <n v="1295.5"/>
    <s v="Northern Territory"/>
    <s v="Direct"/>
    <n v="1"/>
  </r>
  <r>
    <s v="AT-18970"/>
    <d v="2020-07-10T00:00:00"/>
    <x v="0"/>
    <s v="Kit Kat"/>
    <n v="3267.08"/>
    <s v="Northern Territory"/>
    <s v="Online"/>
    <n v="1"/>
  </r>
  <r>
    <s v="AT-21211"/>
    <d v="2020-10-01T00:00:00"/>
    <x v="0"/>
    <s v="Kit Kat"/>
    <n v="933.45"/>
    <s v="Northern Territory"/>
    <s v="Online"/>
    <n v="1"/>
  </r>
  <r>
    <s v="AT-22135"/>
    <d v="2020-11-03T00:00:00"/>
    <x v="0"/>
    <s v="Kit Kat"/>
    <n v="936.39"/>
    <s v="Northern Territory"/>
    <s v="Online"/>
    <n v="1"/>
  </r>
  <r>
    <s v="AT-1571"/>
    <d v="2018-01-01T00:00:00"/>
    <x v="2"/>
    <s v="Nescafe Gold"/>
    <n v="514.5"/>
    <s v="Northern Territory"/>
    <s v="Online"/>
    <n v="1"/>
  </r>
  <r>
    <s v="AT-3354"/>
    <d v="2018-03-25T00:00:00"/>
    <x v="2"/>
    <s v="Nescafe Gold"/>
    <n v="746.03"/>
    <s v="Northern Territory"/>
    <s v="Online"/>
    <n v="1"/>
  </r>
  <r>
    <s v="AT-4110"/>
    <d v="2018-03-25T00:00:00"/>
    <x v="2"/>
    <s v="Nescafe Gold"/>
    <n v="746.03"/>
    <s v="Northern Territory"/>
    <s v="Online"/>
    <n v="1"/>
  </r>
  <r>
    <s v="AT-4245"/>
    <d v="2018-08-01T00:00:00"/>
    <x v="2"/>
    <s v="Nescafe Gold"/>
    <n v="404.25"/>
    <s v="Northern Territory"/>
    <s v="Online"/>
    <n v="1"/>
  </r>
  <r>
    <s v="AT-6486"/>
    <d v="2018-10-22T00:00:00"/>
    <x v="2"/>
    <s v="Nescafe Gold"/>
    <n v="977.55"/>
    <s v="Northern Territory"/>
    <s v="Online"/>
    <n v="1"/>
  </r>
  <r>
    <s v="AT-7296"/>
    <d v="2018-11-19T00:00:00"/>
    <x v="2"/>
    <s v="Nescafe Gold"/>
    <n v="617.4"/>
    <s v="Northern Territory"/>
    <s v="Online"/>
    <n v="1"/>
  </r>
  <r>
    <s v="AT-9410"/>
    <d v="2019-04-20T00:00:00"/>
    <x v="1"/>
    <s v="Nescafe Gold"/>
    <n v="1837.5"/>
    <s v="Northern Territory"/>
    <s v="Online"/>
    <n v="1"/>
  </r>
  <r>
    <s v="AT-10914"/>
    <d v="2019-06-26T00:00:00"/>
    <x v="1"/>
    <s v="Nescafe Gold"/>
    <n v="176.4"/>
    <s v="Northern Territory"/>
    <s v="Online"/>
    <n v="1"/>
  </r>
  <r>
    <s v="AT-13074"/>
    <d v="2019-09-13T00:00:00"/>
    <x v="1"/>
    <s v="Nescafe Gold"/>
    <n v="1176"/>
    <s v="Northern Territory"/>
    <s v="Online"/>
    <n v="1"/>
  </r>
  <r>
    <s v="AT-17021"/>
    <d v="2020-04-17T00:00:00"/>
    <x v="0"/>
    <s v="Nescafe Gold"/>
    <n v="220.5"/>
    <s v="Northern Territory"/>
    <s v="Online"/>
    <n v="1"/>
  </r>
  <r>
    <s v="AT-17327"/>
    <d v="2020-05-03T00:00:00"/>
    <x v="0"/>
    <s v="Nescafe Gold"/>
    <n v="5586"/>
    <s v="Northern Territory"/>
    <s v="Online"/>
    <n v="1"/>
  </r>
  <r>
    <s v="AT-19878"/>
    <d v="2020-08-12T00:00:00"/>
    <x v="0"/>
    <s v="Nescafe Gold"/>
    <n v="1396.5"/>
    <s v="Northern Territory"/>
    <s v="Online"/>
    <n v="1"/>
  </r>
  <r>
    <s v="AT-20958"/>
    <d v="2020-09-21T00:00:00"/>
    <x v="0"/>
    <s v="Nescafe Gold"/>
    <n v="220.5"/>
    <s v="Northern Territory"/>
    <s v="Online"/>
    <n v="1"/>
  </r>
  <r>
    <s v="AT-21741"/>
    <d v="2020-10-19T00:00:00"/>
    <x v="0"/>
    <s v="Nescafe Gold"/>
    <n v="220.5"/>
    <s v="Northern Territory"/>
    <s v="Online"/>
    <n v="1"/>
  </r>
  <r>
    <s v="AT-3032"/>
    <d v="2018-06-18T00:00:00"/>
    <x v="2"/>
    <s v="Nescafe Gold"/>
    <n v="498.27"/>
    <s v="Northern Territory"/>
    <s v="Direct"/>
    <n v="1"/>
  </r>
  <r>
    <s v="AT-3788"/>
    <d v="2018-07-15T00:00:00"/>
    <x v="2"/>
    <s v="Nescafe Gold"/>
    <n v="923.93"/>
    <s v="Northern Territory"/>
    <s v="Direct"/>
    <n v="1"/>
  </r>
  <r>
    <s v="AT-5030"/>
    <d v="2018-08-30T00:00:00"/>
    <x v="2"/>
    <s v="Nescafe Gold"/>
    <n v="1096.19"/>
    <s v="Northern Territory"/>
    <s v="Direct"/>
    <n v="1"/>
  </r>
  <r>
    <s v="AT-5921"/>
    <d v="2018-10-01T00:00:00"/>
    <x v="2"/>
    <s v="Nescafe Gold"/>
    <n v="498.27"/>
    <s v="Northern Territory"/>
    <s v="Direct"/>
    <n v="1"/>
  </r>
  <r>
    <s v="AT-11834"/>
    <d v="2019-07-29T00:00:00"/>
    <x v="1"/>
    <s v="Nescafe Gold"/>
    <n v="2491.34"/>
    <s v="Northern Territory"/>
    <s v="Direct"/>
    <n v="1"/>
  </r>
  <r>
    <s v="AT-12752"/>
    <d v="2019-09-01T00:00:00"/>
    <x v="1"/>
    <s v="Nescafe Gold"/>
    <n v="3188.92"/>
    <s v="Northern Territory"/>
    <s v="Direct"/>
    <n v="1"/>
  </r>
  <r>
    <s v="AT-13832"/>
    <d v="2019-10-10T00:00:00"/>
    <x v="1"/>
    <s v="Nescafe Gold"/>
    <n v="2889.96"/>
    <s v="Northern Territory"/>
    <s v="Direct"/>
    <n v="1"/>
  </r>
  <r>
    <s v="AT-14606"/>
    <d v="2019-11-07T00:00:00"/>
    <x v="1"/>
    <s v="Nescafe Gold"/>
    <n v="2889.96"/>
    <s v="Northern Territory"/>
    <s v="Direct"/>
    <n v="1"/>
  </r>
  <r>
    <s v="AT-18260"/>
    <d v="2020-06-14T00:00:00"/>
    <x v="0"/>
    <s v="Nescafe Gold"/>
    <n v="398.62"/>
    <s v="Northern Territory"/>
    <s v="Direct"/>
    <n v="1"/>
  </r>
  <r>
    <s v="AT-20636"/>
    <d v="2020-09-09T00:00:00"/>
    <x v="0"/>
    <s v="Nescafe Gold"/>
    <n v="1195.8499999999999"/>
    <s v="Northern Territory"/>
    <s v="Direct"/>
    <n v="1"/>
  </r>
  <r>
    <s v="AT-21419"/>
    <d v="2020-10-07T00:00:00"/>
    <x v="0"/>
    <s v="Nescafe Gold"/>
    <n v="1195.8499999999999"/>
    <s v="Northern Territory"/>
    <s v="Direct"/>
    <n v="1"/>
  </r>
  <r>
    <s v="AT-22724"/>
    <d v="2020-11-22T00:00:00"/>
    <x v="0"/>
    <s v="Nescafe Gold"/>
    <n v="2192.38"/>
    <s v="Northern Territory"/>
    <s v="Direct"/>
    <n v="1"/>
  </r>
  <r>
    <s v="AT-2167"/>
    <d v="2018-05-12T00:00:00"/>
    <x v="2"/>
    <s v="Nes Cau"/>
    <n v="1643.18"/>
    <s v="Northern Territory"/>
    <s v="Direct"/>
    <n v="1"/>
  </r>
  <r>
    <s v="AT-2567"/>
    <d v="2018-06-01T00:00:00"/>
    <x v="2"/>
    <s v="Nes Cau"/>
    <n v="938.96"/>
    <s v="Northern Territory"/>
    <s v="Direct"/>
    <n v="1"/>
  </r>
  <r>
    <s v="AT-4052"/>
    <d v="2018-07-25T00:00:00"/>
    <x v="2"/>
    <s v="Nes Cau"/>
    <n v="469.48"/>
    <s v="Northern Territory"/>
    <s v="Direct"/>
    <n v="1"/>
  </r>
  <r>
    <s v="AT-4808"/>
    <d v="2018-08-22T00:00:00"/>
    <x v="2"/>
    <s v="Nes Cau"/>
    <n v="938.96"/>
    <s v="Northern Territory"/>
    <s v="Direct"/>
    <n v="1"/>
  </r>
  <r>
    <s v="AT-6962"/>
    <d v="2018-11-08T00:00:00"/>
    <x v="2"/>
    <s v="Nes Cau"/>
    <n v="938.96"/>
    <s v="Northern Territory"/>
    <s v="Direct"/>
    <n v="1"/>
  </r>
  <r>
    <s v="AT-8102"/>
    <d v="2019-02-04T00:00:00"/>
    <x v="1"/>
    <s v="Nes Cau"/>
    <n v="3577"/>
    <s v="Northern Territory"/>
    <s v="Direct"/>
    <n v="1"/>
  </r>
  <r>
    <s v="AT-10135"/>
    <d v="2019-05-27T00:00:00"/>
    <x v="1"/>
    <s v="Nes Cau"/>
    <n v="2325.0500000000002"/>
    <s v="Northern Territory"/>
    <s v="Direct"/>
    <n v="1"/>
  </r>
  <r>
    <s v="AT-10613"/>
    <d v="2019-06-15T00:00:00"/>
    <x v="1"/>
    <s v="Nes Cau"/>
    <n v="1073.0999999999999"/>
    <s v="Northern Territory"/>
    <s v="Direct"/>
    <n v="1"/>
  </r>
  <r>
    <s v="AT-13772"/>
    <d v="2019-10-08T00:00:00"/>
    <x v="1"/>
    <s v="Milo"/>
    <n v="3241.66"/>
    <s v="Northern Territory"/>
    <s v="Direct"/>
    <n v="1"/>
  </r>
  <r>
    <s v="AT-14900"/>
    <d v="2019-11-17T00:00:00"/>
    <x v="1"/>
    <s v="Milo"/>
    <n v="4024.13"/>
    <s v="Northern Territory"/>
    <s v="Direct"/>
    <n v="1"/>
  </r>
  <r>
    <s v="AT-16010"/>
    <d v="2020-02-19T00:00:00"/>
    <x v="0"/>
    <s v="Milo"/>
    <n v="782.47"/>
    <s v="Northern Territory"/>
    <s v="Direct"/>
    <n v="1"/>
  </r>
  <r>
    <s v="AT-16732"/>
    <d v="2020-04-02T00:00:00"/>
    <x v="0"/>
    <s v="Milo"/>
    <n v="8495.3799999999992"/>
    <s v="Northern Territory"/>
    <s v="Direct"/>
    <n v="1"/>
  </r>
  <r>
    <s v="AT-18524"/>
    <d v="2020-06-24T00:00:00"/>
    <x v="0"/>
    <s v="Milo"/>
    <n v="1564.94"/>
    <s v="Northern Territory"/>
    <s v="Direct"/>
    <n v="1"/>
  </r>
  <r>
    <s v="AT-19280"/>
    <d v="2020-07-21T00:00:00"/>
    <x v="0"/>
    <s v="Milo"/>
    <n v="2682.75"/>
    <s v="Northern Territory"/>
    <s v="Direct"/>
    <n v="1"/>
  </r>
  <r>
    <s v="AT-21683"/>
    <d v="2020-10-17T00:00:00"/>
    <x v="0"/>
    <s v="Milo"/>
    <n v="1341.38"/>
    <s v="Northern Territory"/>
    <s v="Direct"/>
    <n v="1"/>
  </r>
  <r>
    <s v="AT-22478"/>
    <d v="2020-11-14T00:00:00"/>
    <x v="0"/>
    <s v="Milo"/>
    <n v="2235.63"/>
    <s v="Northern Territory"/>
    <s v="Direct"/>
    <n v="1"/>
  </r>
  <r>
    <s v="AT-158"/>
    <d v="2018-01-14T00:00:00"/>
    <x v="2"/>
    <s v="Milo"/>
    <n v="4792.57"/>
    <s v="Northern Territory"/>
    <s v="Direct"/>
    <n v="1"/>
  </r>
  <r>
    <s v="AT-1331"/>
    <d v="2018-03-30T00:00:00"/>
    <x v="2"/>
    <s v="Milo"/>
    <n v="1996.9"/>
    <s v="Northern Territory"/>
    <s v="Direct"/>
    <n v="1"/>
  </r>
  <r>
    <s v="AT-2015"/>
    <d v="2018-05-05T00:00:00"/>
    <x v="2"/>
    <s v="Milo"/>
    <n v="2130.0300000000002"/>
    <s v="Northern Territory"/>
    <s v="Direct"/>
    <n v="1"/>
  </r>
  <r>
    <s v="AT-2771"/>
    <d v="2018-06-09T00:00:00"/>
    <x v="2"/>
    <s v="Milo"/>
    <n v="5724.46"/>
    <s v="Northern Territory"/>
    <s v="Direct"/>
    <n v="1"/>
  </r>
  <r>
    <s v="AT-3851"/>
    <d v="2018-07-18T00:00:00"/>
    <x v="2"/>
    <s v="Milo"/>
    <n v="3328.17"/>
    <s v="Northern Territory"/>
    <s v="Direct"/>
    <n v="1"/>
  </r>
  <r>
    <s v="AT-4607"/>
    <d v="2018-08-15T00:00:00"/>
    <x v="2"/>
    <s v="Milo"/>
    <n v="2472.36"/>
    <s v="Northern Territory"/>
    <s v="Direct"/>
    <n v="1"/>
  </r>
  <r>
    <s v="AT-7010"/>
    <d v="2018-11-10T00:00:00"/>
    <x v="2"/>
    <s v="Milo"/>
    <n v="6656.34"/>
    <s v="Northern Territory"/>
    <s v="Direct"/>
    <n v="1"/>
  </r>
  <r>
    <s v="AT-8006"/>
    <d v="2019-01-29T00:00:00"/>
    <x v="1"/>
    <s v="Milo"/>
    <n v="2738.61"/>
    <s v="Northern Territory"/>
    <s v="Direct"/>
    <n v="1"/>
  </r>
  <r>
    <s v="AT-8394"/>
    <d v="2019-02-23T00:00:00"/>
    <x v="1"/>
    <s v="Milo"/>
    <n v="7455.11"/>
    <s v="Northern Territory"/>
    <s v="Direct"/>
    <n v="1"/>
  </r>
  <r>
    <s v="AT-9356"/>
    <d v="2019-04-18T00:00:00"/>
    <x v="1"/>
    <s v="Milo"/>
    <n v="1825.74"/>
    <s v="Northern Territory"/>
    <s v="Direct"/>
    <n v="1"/>
  </r>
  <r>
    <s v="AT-9983"/>
    <d v="2019-05-20T00:00:00"/>
    <x v="1"/>
    <s v="Milo"/>
    <n v="4564.3500000000004"/>
    <s v="Northern Territory"/>
    <s v="Direct"/>
    <n v="1"/>
  </r>
  <r>
    <s v="AT-10655"/>
    <d v="2019-06-17T00:00:00"/>
    <x v="1"/>
    <s v="Milo"/>
    <n v="7455.11"/>
    <s v="Northern Territory"/>
    <s v="Direct"/>
    <n v="1"/>
  </r>
  <r>
    <s v="AT-11411"/>
    <d v="2019-07-14T00:00:00"/>
    <x v="1"/>
    <s v="Milo"/>
    <n v="5781.51"/>
    <s v="Northern Territory"/>
    <s v="Direct"/>
    <n v="1"/>
  </r>
  <r>
    <s v="AT-12680"/>
    <d v="2019-08-30T00:00:00"/>
    <x v="1"/>
    <s v="Milo"/>
    <n v="456.44"/>
    <s v="Northern Territory"/>
    <s v="Direct"/>
    <n v="1"/>
  </r>
  <r>
    <s v="AT-13571"/>
    <d v="2019-10-01T00:00:00"/>
    <x v="1"/>
    <s v="Milo"/>
    <n v="4107.92"/>
    <s v="Northern Territory"/>
    <s v="Direct"/>
    <n v="1"/>
  </r>
  <r>
    <s v="AT-17831"/>
    <d v="2020-05-29T00:00:00"/>
    <x v="0"/>
    <s v="Milo"/>
    <n v="570.54"/>
    <s v="Northern Territory"/>
    <s v="Direct"/>
    <n v="1"/>
  </r>
  <r>
    <s v="AT-19484"/>
    <d v="2020-07-29T00:00:00"/>
    <x v="0"/>
    <s v="Milo"/>
    <n v="1521.45"/>
    <s v="Northern Territory"/>
    <s v="Direct"/>
    <n v="1"/>
  </r>
  <r>
    <s v="AT-21482"/>
    <d v="2020-10-10T00:00:00"/>
    <x v="0"/>
    <s v="Milo"/>
    <n v="1711.63"/>
    <s v="Northern Territory"/>
    <s v="Direct"/>
    <n v="1"/>
  </r>
  <r>
    <s v="AT-22256"/>
    <d v="2020-11-07T00:00:00"/>
    <x v="0"/>
    <s v="Milo"/>
    <n v="2282.1799999999998"/>
    <s v="Northern Territory"/>
    <s v="Direct"/>
    <n v="1"/>
  </r>
  <r>
    <s v="AT-648"/>
    <d v="2018-02-18T00:00:00"/>
    <x v="2"/>
    <s v="Nestle Drumstick"/>
    <n v="418.55"/>
    <s v="Northern Territory"/>
    <s v="Direct"/>
    <n v="1"/>
  </r>
  <r>
    <s v="AT-1129"/>
    <d v="2018-03-18T00:00:00"/>
    <x v="2"/>
    <s v="Nestle Drumstick"/>
    <n v="2022.97"/>
    <s v="Northern Territory"/>
    <s v="Direct"/>
    <n v="1"/>
  </r>
  <r>
    <s v="AT-1557"/>
    <d v="2018-04-11T00:00:00"/>
    <x v="2"/>
    <s v="Nestle Drumstick"/>
    <n v="209.27"/>
    <s v="Northern Territory"/>
    <s v="Direct"/>
    <n v="1"/>
  </r>
  <r>
    <s v="AT-3529"/>
    <d v="2018-07-06T00:00:00"/>
    <x v="2"/>
    <s v="Nestle Drumstick"/>
    <n v="1295.5"/>
    <s v="Northern Territory"/>
    <s v="Direct"/>
    <n v="1"/>
  </r>
  <r>
    <s v="AT-4285"/>
    <d v="2018-08-03T00:00:00"/>
    <x v="2"/>
    <s v="Nestle Drumstick"/>
    <n v="1295.5"/>
    <s v="Northern Territory"/>
    <s v="Direct"/>
    <n v="1"/>
  </r>
  <r>
    <s v="AT-5527"/>
    <d v="2018-09-18T00:00:00"/>
    <x v="2"/>
    <s v="Nestle Drumstick"/>
    <n v="1255.6400000000001"/>
    <s v="Northern Territory"/>
    <s v="Direct"/>
    <n v="1"/>
  </r>
  <r>
    <s v="AT-7684"/>
    <d v="2019-01-02T00:00:00"/>
    <x v="1"/>
    <s v="Nestle Drumstick"/>
    <n v="2192.38"/>
    <s v="Northern Territory"/>
    <s v="Direct"/>
    <n v="1"/>
  </r>
  <r>
    <s v="AT-8268"/>
    <d v="2019-02-15T00:00:00"/>
    <x v="1"/>
    <s v="Nestle Drumstick"/>
    <n v="478.34"/>
    <s v="Northern Territory"/>
    <s v="Direct"/>
    <n v="1"/>
  </r>
  <r>
    <s v="AT-8950"/>
    <d v="2019-03-27T00:00:00"/>
    <x v="1"/>
    <s v="Nestle Drumstick"/>
    <n v="3188.92"/>
    <s v="Northern Territory"/>
    <s v="Direct"/>
    <n v="1"/>
  </r>
  <r>
    <s v="AT-9168"/>
    <d v="2019-04-08T00:00:00"/>
    <x v="1"/>
    <s v="Nestle Drumstick"/>
    <n v="398.62"/>
    <s v="Northern Territory"/>
    <s v="Direct"/>
    <n v="1"/>
  </r>
  <r>
    <s v="AT-9745"/>
    <d v="2019-05-08T00:00:00"/>
    <x v="1"/>
    <s v="Nestle Drumstick"/>
    <n v="2491.34"/>
    <s v="Northern Territory"/>
    <s v="Direct"/>
    <n v="1"/>
  </r>
  <r>
    <s v="AT-12358"/>
    <d v="2019-08-18T00:00:00"/>
    <x v="1"/>
    <s v="Nestle Drumstick"/>
    <n v="956.68"/>
    <s v="Northern Territory"/>
    <s v="Direct"/>
    <n v="1"/>
  </r>
  <r>
    <s v="AT-13438"/>
    <d v="2019-09-27T00:00:00"/>
    <x v="1"/>
    <s v="Nestle Drumstick"/>
    <n v="797.23"/>
    <s v="Northern Territory"/>
    <s v="Direct"/>
    <n v="1"/>
  </r>
  <r>
    <s v="AT-14194"/>
    <d v="2019-10-24T00:00:00"/>
    <x v="1"/>
    <s v="Nestle Drumstick"/>
    <n v="3188.92"/>
    <s v="Northern Territory"/>
    <s v="Direct"/>
    <n v="1"/>
  </r>
  <r>
    <s v="AT-15532"/>
    <d v="2020-01-17T00:00:00"/>
    <x v="0"/>
    <s v="Nestle Drumstick"/>
    <n v="199.31"/>
    <s v="Northern Territory"/>
    <s v="Direct"/>
    <n v="1"/>
  </r>
  <r>
    <s v="AT-17121"/>
    <d v="2020-04-23T00:00:00"/>
    <x v="0"/>
    <s v="Nestle Drumstick"/>
    <n v="1494.81"/>
    <s v="Northern Territory"/>
    <s v="Direct"/>
    <n v="1"/>
  </r>
  <r>
    <s v="AT-17593"/>
    <d v="2020-05-17T00:00:00"/>
    <x v="0"/>
    <s v="Nestle Drumstick"/>
    <n v="1793.77"/>
    <s v="Northern Territory"/>
    <s v="Direct"/>
    <n v="1"/>
  </r>
  <r>
    <s v="AT-18001"/>
    <d v="2020-06-05T00:00:00"/>
    <x v="0"/>
    <s v="Nestle Drumstick"/>
    <n v="996.54"/>
    <s v="Northern Territory"/>
    <s v="Direct"/>
    <n v="1"/>
  </r>
  <r>
    <s v="AT-18757"/>
    <d v="2020-07-02T00:00:00"/>
    <x v="0"/>
    <s v="Nestle Drumstick"/>
    <n v="597.91999999999996"/>
    <s v="Northern Territory"/>
    <s v="Direct"/>
    <n v="1"/>
  </r>
  <r>
    <s v="AT-20242"/>
    <d v="2020-08-26T00:00:00"/>
    <x v="0"/>
    <s v="Nestle Drumstick"/>
    <n v="199.31"/>
    <s v="Northern Territory"/>
    <s v="Direct"/>
    <n v="1"/>
  </r>
  <r>
    <s v="AT-20998"/>
    <d v="2020-09-23T00:00:00"/>
    <x v="0"/>
    <s v="Nestle Drumstick"/>
    <n v="1195.8499999999999"/>
    <s v="Northern Territory"/>
    <s v="Direct"/>
    <n v="1"/>
  </r>
  <r>
    <s v="AT-2396"/>
    <d v="2018-05-24T00:00:00"/>
    <x v="2"/>
    <s v="Nestle Drumstick"/>
    <n v="627.80999999999995"/>
    <s v="Northern Territory"/>
    <s v="Direct"/>
    <n v="1"/>
  </r>
  <r>
    <s v="AT-2880"/>
    <d v="2018-06-13T00:00:00"/>
    <x v="2"/>
    <s v="Nestle Drumstick"/>
    <n v="791.04"/>
    <s v="Northern Territory"/>
    <s v="Direct"/>
    <n v="1"/>
  </r>
  <r>
    <s v="AT-5256"/>
    <d v="2018-09-08T00:00:00"/>
    <x v="2"/>
    <s v="Nestle Drumstick"/>
    <n v="1381.19"/>
    <s v="Northern Territory"/>
    <s v="Direct"/>
    <n v="1"/>
  </r>
  <r>
    <s v="AT-6012"/>
    <d v="2018-10-05T00:00:00"/>
    <x v="2"/>
    <s v="Nestle Drumstick"/>
    <n v="627.80999999999995"/>
    <s v="Northern Territory"/>
    <s v="Direct"/>
    <n v="1"/>
  </r>
  <r>
    <s v="AT-7311"/>
    <d v="2018-11-20T00:00:00"/>
    <x v="2"/>
    <s v="Nestle Drumstick"/>
    <n v="791.04"/>
    <s v="Northern Territory"/>
    <s v="Direct"/>
    <n v="1"/>
  </r>
  <r>
    <s v="AT-8626"/>
    <d v="2019-03-08T00:00:00"/>
    <x v="1"/>
    <s v="Nestle Drumstick"/>
    <n v="301.35000000000002"/>
    <s v="Northern Territory"/>
    <s v="Direct"/>
    <n v="1"/>
  </r>
  <r>
    <s v="AT-10926"/>
    <d v="2019-06-27T00:00:00"/>
    <x v="1"/>
    <s v="Nestle Drumstick"/>
    <n v="3139.06"/>
    <s v="Northern Territory"/>
    <s v="Direct"/>
    <n v="1"/>
  </r>
  <r>
    <s v="AT-14085"/>
    <d v="2019-10-20T00:00:00"/>
    <x v="1"/>
    <s v="Nestle Drumstick"/>
    <n v="4018"/>
    <s v="Northern Territory"/>
    <s v="Direct"/>
    <n v="1"/>
  </r>
  <r>
    <s v="AT-15249"/>
    <d v="2019-11-29T00:00:00"/>
    <x v="1"/>
    <s v="Nestle Drumstick"/>
    <n v="3641.31"/>
    <s v="Northern Territory"/>
    <s v="Direct"/>
    <n v="1"/>
  </r>
  <r>
    <s v="AT-15411"/>
    <d v="2020-01-07T00:00:00"/>
    <x v="0"/>
    <s v="Nestle Drumstick"/>
    <n v="1255.6300000000001"/>
    <s v="Northern Territory"/>
    <s v="Direct"/>
    <n v="1"/>
  </r>
  <r>
    <s v="AT-15839"/>
    <d v="2020-02-09T00:00:00"/>
    <x v="0"/>
    <s v="Nestle Drumstick"/>
    <n v="1506.75"/>
    <s v="Northern Territory"/>
    <s v="Direct"/>
    <n v="1"/>
  </r>
  <r>
    <s v="AT-16243"/>
    <d v="2020-03-05T00:00:00"/>
    <x v="0"/>
    <s v="Nestle Drumstick"/>
    <n v="376.69"/>
    <s v="Northern Territory"/>
    <s v="Direct"/>
    <n v="1"/>
  </r>
  <r>
    <s v="AT-16740"/>
    <d v="2020-04-03T00:00:00"/>
    <x v="0"/>
    <s v="Nestle Drumstick"/>
    <n v="376.69"/>
    <s v="Northern Territory"/>
    <s v="Direct"/>
    <n v="1"/>
  </r>
  <r>
    <s v="AT-19728"/>
    <d v="2020-08-07T00:00:00"/>
    <x v="0"/>
    <s v="Nestle Drumstick"/>
    <n v="251.13"/>
    <s v="Northern Territory"/>
    <s v="Direct"/>
    <n v="1"/>
  </r>
  <r>
    <s v="AT-20484"/>
    <d v="2020-09-04T00:00:00"/>
    <x v="0"/>
    <s v="Nestle Drumstick"/>
    <n v="1506.75"/>
    <s v="Northern Territory"/>
    <s v="Direct"/>
    <n v="1"/>
  </r>
  <r>
    <s v="AT-21996"/>
    <d v="2020-10-29T00:00:00"/>
    <x v="0"/>
    <s v="Nestle Drumstick"/>
    <n v="1506.75"/>
    <s v="Northern Territory"/>
    <s v="Direct"/>
    <n v="1"/>
  </r>
  <r>
    <s v="AT-22827"/>
    <d v="2020-11-26T00:00:00"/>
    <x v="0"/>
    <s v="Nestle Drumstick"/>
    <n v="2762.38"/>
    <s v="Northern Territory"/>
    <s v="Direct"/>
    <n v="1"/>
  </r>
  <r>
    <s v="AT-260"/>
    <d v="2018-01-22T00:00:00"/>
    <x v="2"/>
    <s v="Nes Cau"/>
    <n v="2578.7199999999998"/>
    <s v="Northern Territory"/>
    <s v="Direct"/>
    <n v="1"/>
  </r>
  <r>
    <s v="AT-2361"/>
    <d v="2018-05-22T00:00:00"/>
    <x v="2"/>
    <s v="Nes Cau"/>
    <n v="6278.62"/>
    <s v="Northern Territory"/>
    <s v="Direct"/>
    <n v="1"/>
  </r>
  <r>
    <s v="AT-2831"/>
    <d v="2018-06-11T00:00:00"/>
    <x v="2"/>
    <s v="Smarties"/>
    <n v="4933.2"/>
    <s v="Northern Territory"/>
    <s v="Direct"/>
    <n v="1"/>
  </r>
  <r>
    <s v="AT-2981"/>
    <d v="2018-06-16T00:00:00"/>
    <x v="2"/>
    <s v="Smarties"/>
    <n v="326.16000000000003"/>
    <s v="Northern Territory"/>
    <s v="Online"/>
    <n v="1"/>
  </r>
  <r>
    <s v="AT-3587"/>
    <d v="2018-07-08T00:00:00"/>
    <x v="2"/>
    <s v="Smarties"/>
    <n v="7175.56"/>
    <s v="Northern Territory"/>
    <s v="Direct"/>
    <n v="1"/>
  </r>
  <r>
    <s v="AT-4061"/>
    <d v="2018-07-25T00:00:00"/>
    <x v="2"/>
    <s v="Nes Cau"/>
    <n v="848.01"/>
    <s v="Northern Territory"/>
    <s v="Online"/>
    <n v="1"/>
  </r>
  <r>
    <s v="AT-4817"/>
    <d v="2018-08-22T00:00:00"/>
    <x v="2"/>
    <s v="Smarties"/>
    <n v="717.54"/>
    <s v="Northern Territory"/>
    <s v="Online"/>
    <n v="1"/>
  </r>
  <r>
    <s v="AT-5828"/>
    <d v="2018-09-29T00:00:00"/>
    <x v="2"/>
    <s v="Nes Cau"/>
    <n v="3363.54"/>
    <s v="Northern Territory"/>
    <s v="Direct"/>
    <n v="1"/>
  </r>
  <r>
    <s v="AT-5963"/>
    <d v="2018-10-03T00:00:00"/>
    <x v="2"/>
    <s v="Nes Cau"/>
    <n v="9081.57"/>
    <s v="Northern Territory"/>
    <s v="Direct"/>
    <n v="1"/>
  </r>
  <r>
    <s v="AT-7241"/>
    <d v="2018-11-17T00:00:00"/>
    <x v="2"/>
    <s v="Nes Cau"/>
    <n v="326.16000000000003"/>
    <s v="Northern Territory"/>
    <s v="Online"/>
    <n v="1"/>
  </r>
  <r>
    <s v="AT-8036"/>
    <d v="2019-01-31T00:00:00"/>
    <x v="1"/>
    <s v="Nes Cau"/>
    <n v="768.81"/>
    <s v="Northern Territory"/>
    <s v="Direct"/>
    <n v="1"/>
  </r>
  <r>
    <s v="AT-8064"/>
    <d v="2019-02-02T00:00:00"/>
    <x v="1"/>
    <s v="Nes Cau"/>
    <n v="3523.71"/>
    <s v="Northern Territory"/>
    <s v="Direct"/>
    <n v="1"/>
  </r>
  <r>
    <s v="AT-8988"/>
    <d v="2019-03-29T00:00:00"/>
    <x v="1"/>
    <s v="Nes Cau"/>
    <n v="1922.03"/>
    <s v="Northern Territory"/>
    <s v="Direct"/>
    <n v="1"/>
  </r>
  <r>
    <s v="AT-10391"/>
    <d v="2019-06-07T00:00:00"/>
    <x v="1"/>
    <s v="Nes Cau"/>
    <n v="3844.05"/>
    <s v="Northern Territory"/>
    <s v="Direct"/>
    <n v="1"/>
  </r>
  <r>
    <s v="AT-11311"/>
    <d v="2019-07-10T00:00:00"/>
    <x v="1"/>
    <s v="Nescafe"/>
    <n v="1646.4"/>
    <s v="Northern Territory"/>
    <s v="Online"/>
    <n v="1"/>
  </r>
  <r>
    <s v="AT-10865"/>
    <d v="2019-06-24T00:00:00"/>
    <x v="1"/>
    <s v="Nescafe"/>
    <n v="1630.78"/>
    <s v="Northern Territory"/>
    <s v="Online"/>
    <n v="1"/>
  </r>
  <r>
    <s v="AT-11621"/>
    <d v="2019-07-21T00:00:00"/>
    <x v="1"/>
    <s v="Nescafe"/>
    <n v="1630.78"/>
    <s v="Northern Territory"/>
    <s v="Online"/>
    <n v="1"/>
  </r>
  <r>
    <s v="AT-19271"/>
    <d v="2020-07-21T00:00:00"/>
    <x v="0"/>
    <s v="Nescafe"/>
    <n v="1617"/>
    <s v="Northern Territory"/>
    <s v="Online"/>
    <n v="1"/>
  </r>
  <r>
    <s v="AT-281"/>
    <d v="2018-01-24T00:00:00"/>
    <x v="2"/>
    <s v="Nescafe"/>
    <n v="1543.5"/>
    <s v="Northern Territory"/>
    <s v="Online"/>
    <n v="1"/>
  </r>
  <r>
    <s v="AT-2558"/>
    <d v="2018-06-01T00:00:00"/>
    <x v="2"/>
    <s v="Nescafe"/>
    <n v="1492.05"/>
    <s v="Northern Territory"/>
    <s v="Online"/>
    <n v="1"/>
  </r>
  <r>
    <s v="AT-15668"/>
    <d v="2020-01-28T00:00:00"/>
    <x v="0"/>
    <s v="Smarties"/>
    <n v="320.33999999999997"/>
    <s v="Northern Territory"/>
    <s v="Direct"/>
    <n v="1"/>
  </r>
  <r>
    <s v="AT-16214"/>
    <d v="2020-03-03T00:00:00"/>
    <x v="0"/>
    <s v="Smarties"/>
    <n v="9129.6200000000008"/>
    <s v="Northern Territory"/>
    <s v="Direct"/>
    <n v="1"/>
  </r>
  <r>
    <s v="AT-17637"/>
    <d v="2020-05-19T00:00:00"/>
    <x v="0"/>
    <s v="Smarties"/>
    <n v="4164.3900000000003"/>
    <s v="Northern Territory"/>
    <s v="Direct"/>
    <n v="1"/>
  </r>
  <r>
    <s v="AT-18464"/>
    <d v="2020-06-22T00:00:00"/>
    <x v="0"/>
    <s v="Smarties"/>
    <n v="6887.26"/>
    <s v="Northern Territory"/>
    <s v="Direct"/>
    <n v="1"/>
  </r>
  <r>
    <s v="AT-22487"/>
    <d v="2020-11-14T00:00:00"/>
    <x v="0"/>
    <s v="Nescafe"/>
    <n v="1435.09"/>
    <s v="Northern Territory"/>
    <s v="Online"/>
    <n v="1"/>
  </r>
  <r>
    <s v="AT-16147"/>
    <d v="2020-02-28T00:00:00"/>
    <x v="0"/>
    <s v="Nescafe"/>
    <n v="1433.25"/>
    <s v="Northern Territory"/>
    <s v="Online"/>
    <n v="1"/>
  </r>
  <r>
    <s v="AT-3294"/>
    <d v="2018-06-28T00:00:00"/>
    <x v="2"/>
    <s v="Nescafe"/>
    <n v="1358.37"/>
    <s v="Northern Territory"/>
    <s v="Direct"/>
    <n v="1"/>
  </r>
  <r>
    <s v="AT-6021"/>
    <d v="2018-10-05T00:00:00"/>
    <x v="2"/>
    <s v="Nescafe"/>
    <n v="1358.37"/>
    <s v="Northern Territory"/>
    <s v="Direct"/>
    <n v="1"/>
  </r>
  <r>
    <s v="AT-21431"/>
    <d v="2020-10-08T00:00:00"/>
    <x v="0"/>
    <s v="Nescafe"/>
    <n v="1323"/>
    <s v="Northern Territory"/>
    <s v="Online"/>
    <n v="1"/>
  </r>
  <r>
    <s v="AT-686"/>
    <d v="2018-02-20T00:00:00"/>
    <x v="2"/>
    <s v="Nescafe"/>
    <n v="1320.55"/>
    <s v="Northern Territory"/>
    <s v="Online"/>
    <n v="1"/>
  </r>
  <r>
    <s v="AT-9252"/>
    <d v="2019-04-12T00:00:00"/>
    <x v="1"/>
    <s v="Nescafe"/>
    <n v="1298.96"/>
    <s v="Northern Territory"/>
    <s v="Direct"/>
    <n v="1"/>
  </r>
  <r>
    <s v="AT-589"/>
    <d v="2018-02-14T00:00:00"/>
    <x v="2"/>
    <s v="Nesquik Duo"/>
    <n v="1162.77"/>
    <s v="Northern Territory"/>
    <s v="Direct"/>
    <n v="1"/>
  </r>
  <r>
    <s v="AT-1391"/>
    <d v="2018-04-02T00:00:00"/>
    <x v="2"/>
    <s v="Nesquik Duo"/>
    <n v="6007.65"/>
    <s v="Northern Territory"/>
    <s v="Direct"/>
    <n v="1"/>
  </r>
  <r>
    <s v="AT-3345"/>
    <d v="2018-06-30T00:00:00"/>
    <x v="2"/>
    <s v="Nesquik Duo"/>
    <n v="4554.18"/>
    <s v="Northern Territory"/>
    <s v="Direct"/>
    <n v="1"/>
  </r>
  <r>
    <s v="AT-4101"/>
    <d v="2018-07-27T00:00:00"/>
    <x v="2"/>
    <s v="Nesquik Duo"/>
    <n v="6685.93"/>
    <s v="Northern Territory"/>
    <s v="Direct"/>
    <n v="1"/>
  </r>
  <r>
    <s v="AT-4236"/>
    <d v="2018-08-01T00:00:00"/>
    <x v="2"/>
    <s v="Nesquik Duo"/>
    <n v="1522.68"/>
    <s v="Northern Territory"/>
    <s v="Direct"/>
    <n v="1"/>
  </r>
  <r>
    <s v="AT-6234"/>
    <d v="2018-10-13T00:00:00"/>
    <x v="2"/>
    <s v="Nesquik Duo"/>
    <n v="1356.57"/>
    <s v="Northern Territory"/>
    <s v="Direct"/>
    <n v="1"/>
  </r>
  <r>
    <s v="AT-8401"/>
    <d v="2019-02-23T00:00:00"/>
    <x v="1"/>
    <s v="Nesquik Duo"/>
    <n v="4097.38"/>
    <s v="Northern Territory"/>
    <s v="Direct"/>
    <n v="1"/>
  </r>
  <r>
    <s v="AT-9230"/>
    <d v="2019-04-11T00:00:00"/>
    <x v="1"/>
    <s v="Nesquik Duo"/>
    <n v="3875.9"/>
    <s v="Northern Territory"/>
    <s v="Direct"/>
    <n v="1"/>
  </r>
  <r>
    <s v="AT-13065"/>
    <d v="2019-09-13T00:00:00"/>
    <x v="1"/>
    <s v="Nesquik Duo"/>
    <n v="4429.6000000000004"/>
    <s v="Northern Territory"/>
    <s v="Direct"/>
    <n v="1"/>
  </r>
  <r>
    <s v="AT-14145"/>
    <d v="2019-10-22T00:00:00"/>
    <x v="1"/>
    <s v="Nesquik Duo"/>
    <n v="2879.24"/>
    <s v="Northern Territory"/>
    <s v="Direct"/>
    <n v="1"/>
  </r>
  <r>
    <s v="AT-14955"/>
    <d v="2019-11-19T00:00:00"/>
    <x v="1"/>
    <s v="Nesquik Duo"/>
    <n v="2436.2800000000002"/>
    <s v="Northern Territory"/>
    <s v="Direct"/>
    <n v="1"/>
  </r>
  <r>
    <s v="AT-16385"/>
    <d v="2020-03-13T00:00:00"/>
    <x v="0"/>
    <s v="Nesquik Duo"/>
    <n v="3322.2"/>
    <s v="Northern Territory"/>
    <s v="Direct"/>
    <n v="1"/>
  </r>
  <r>
    <s v="AT-18573"/>
    <d v="2020-06-26T00:00:00"/>
    <x v="0"/>
    <s v="Nesquik Duo"/>
    <n v="3045.35"/>
    <s v="Northern Territory"/>
    <s v="Direct"/>
    <n v="1"/>
  </r>
  <r>
    <s v="AT-20949"/>
    <d v="2020-09-21T00:00:00"/>
    <x v="0"/>
    <s v="Nesquik Duo"/>
    <n v="3875.9"/>
    <s v="Northern Territory"/>
    <s v="Direct"/>
    <n v="1"/>
  </r>
  <r>
    <s v="AT-21732"/>
    <d v="2020-10-19T00:00:00"/>
    <x v="0"/>
    <s v="Nesquik Duo"/>
    <n v="2768.5"/>
    <s v="Northern Territory"/>
    <s v="Direct"/>
    <n v="1"/>
  </r>
  <r>
    <s v="AT-9440"/>
    <d v="2019-04-22T00:00:00"/>
    <x v="1"/>
    <s v="Nescafe"/>
    <n v="1234.8"/>
    <s v="Northern Territory"/>
    <s v="Online"/>
    <n v="1"/>
  </r>
  <r>
    <s v="AT-12418"/>
    <d v="2019-08-20T00:00:00"/>
    <x v="1"/>
    <s v="Nescafe"/>
    <n v="1234.8"/>
    <s v="Northern Territory"/>
    <s v="Online"/>
    <n v="1"/>
  </r>
  <r>
    <s v="AT-12145"/>
    <d v="2019-08-10T00:00:00"/>
    <x v="1"/>
    <s v="Nescafe"/>
    <n v="1210.3"/>
    <s v="Northern Territory"/>
    <s v="Online"/>
    <n v="1"/>
  </r>
  <r>
    <s v="AT-6953"/>
    <d v="2018-11-08T00:00:00"/>
    <x v="2"/>
    <s v="Nescafe"/>
    <n v="1183.3499999999999"/>
    <s v="Northern Territory"/>
    <s v="Online"/>
    <n v="1"/>
  </r>
  <r>
    <s v="AT-7894"/>
    <d v="2019-01-19T00:00:00"/>
    <x v="1"/>
    <s v="Nescafe"/>
    <n v="1166.2"/>
    <s v="Northern Territory"/>
    <s v="Online"/>
    <n v="1"/>
  </r>
  <r>
    <s v="AT-7645"/>
    <d v="2018-12-01T00:00:00"/>
    <x v="2"/>
    <s v="Nescafe"/>
    <n v="1137.5"/>
    <s v="Northern Territory"/>
    <s v="Online"/>
    <n v="1"/>
  </r>
  <r>
    <s v="AT-19222"/>
    <d v="2020-07-19T00:00:00"/>
    <x v="0"/>
    <s v="Nescafe"/>
    <n v="1029"/>
    <s v="Northern Territory"/>
    <s v="Online"/>
    <n v="1"/>
  </r>
  <r>
    <s v="AT-19978"/>
    <d v="2020-08-16T00:00:00"/>
    <x v="0"/>
    <s v="Nescafe"/>
    <n v="1029"/>
    <s v="Northern Territory"/>
    <s v="Online"/>
    <n v="1"/>
  </r>
  <r>
    <s v="AT-21220"/>
    <d v="2020-10-01T00:00:00"/>
    <x v="0"/>
    <s v="Nescafe"/>
    <n v="1029"/>
    <s v="Northern Territory"/>
    <s v="Online"/>
    <n v="1"/>
  </r>
  <r>
    <s v="AT-3800"/>
    <d v="2018-07-16T00:00:00"/>
    <x v="2"/>
    <s v="Nescafe"/>
    <n v="977.55"/>
    <s v="Northern Territory"/>
    <s v="Online"/>
    <n v="1"/>
  </r>
  <r>
    <s v="AT-1005"/>
    <d v="2018-03-10T00:00:00"/>
    <x v="2"/>
    <s v="Maggi"/>
    <n v="686"/>
    <s v="Northern Territory"/>
    <s v="Direct"/>
    <n v="1"/>
  </r>
  <r>
    <s v="AT-1930"/>
    <d v="2018-04-30T00:00:00"/>
    <x v="2"/>
    <s v="Kit Kat"/>
    <n v="686"/>
    <s v="Northern Territory"/>
    <s v="Direct"/>
    <n v="1"/>
  </r>
  <r>
    <s v="AT-3487"/>
    <d v="2018-07-04T00:00:00"/>
    <x v="2"/>
    <s v="Milo"/>
    <n v="1274"/>
    <s v="Northern Territory"/>
    <s v="Direct"/>
    <n v="1"/>
  </r>
  <r>
    <s v="AT-5728"/>
    <d v="2018-09-25T00:00:00"/>
    <x v="2"/>
    <s v="Milo"/>
    <n v="1078"/>
    <s v="Northern Territory"/>
    <s v="Direct"/>
    <n v="1"/>
  </r>
  <r>
    <s v="AT-7654"/>
    <d v="2018-12-01T00:00:00"/>
    <x v="2"/>
    <s v="Milo"/>
    <n v="74200"/>
    <s v="Northern Territory"/>
    <s v="Direct"/>
    <n v="1"/>
  </r>
  <r>
    <s v="AT-8928"/>
    <d v="2019-03-25T00:00:00"/>
    <x v="1"/>
    <s v="Nes Cau"/>
    <n v="2822.4"/>
    <s v="Northern Territory"/>
    <s v="Direct"/>
    <n v="1"/>
  </r>
  <r>
    <s v="AT-10291"/>
    <d v="2019-06-03T00:00:00"/>
    <x v="1"/>
    <s v="Nes Cau"/>
    <n v="2450"/>
    <s v="Northern Territory"/>
    <s v="Direct"/>
    <n v="1"/>
  </r>
  <r>
    <s v="AT-11371"/>
    <d v="2019-07-12T00:00:00"/>
    <x v="1"/>
    <s v="Nes Cau"/>
    <n v="2450"/>
    <s v="Northern Territory"/>
    <s v="Direct"/>
    <n v="1"/>
  </r>
  <r>
    <s v="AT-12154"/>
    <d v="2019-08-10T00:00:00"/>
    <x v="1"/>
    <s v="Nes Cau"/>
    <n v="3136"/>
    <s v="Northern Territory"/>
    <s v="Direct"/>
    <n v="1"/>
  </r>
  <r>
    <s v="AT-14395"/>
    <d v="2019-10-31T00:00:00"/>
    <x v="1"/>
    <s v="Nes Cau"/>
    <n v="2842"/>
    <s v="Northern Territory"/>
    <s v="Direct"/>
    <n v="1"/>
  </r>
  <r>
    <s v="AT-14542"/>
    <d v="2019-11-05T00:00:00"/>
    <x v="1"/>
    <s v="Nes Cau"/>
    <n v="2842"/>
    <s v="Northern Territory"/>
    <s v="Direct"/>
    <n v="1"/>
  </r>
  <r>
    <s v="AT-15884"/>
    <d v="2020-02-11T00:00:00"/>
    <x v="0"/>
    <s v="Nes Cau"/>
    <n v="490"/>
    <s v="Northern Territory"/>
    <s v="Direct"/>
    <n v="1"/>
  </r>
  <r>
    <s v="AT-17209"/>
    <d v="2020-04-27T00:00:00"/>
    <x v="0"/>
    <s v="Nes Cau"/>
    <n v="294"/>
    <s v="Northern Territory"/>
    <s v="Direct"/>
    <n v="1"/>
  </r>
  <r>
    <s v="AT-17565"/>
    <d v="2020-05-15T00:00:00"/>
    <x v="0"/>
    <s v="Nes Cau"/>
    <n v="392"/>
    <s v="Northern Territory"/>
    <s v="Direct"/>
    <n v="1"/>
  </r>
  <r>
    <s v="AT-18202"/>
    <d v="2020-06-12T00:00:00"/>
    <x v="0"/>
    <s v="Nes Cau"/>
    <n v="3038"/>
    <s v="Northern Territory"/>
    <s v="Direct"/>
    <n v="1"/>
  </r>
  <r>
    <s v="AT-18958"/>
    <d v="2020-07-09T00:00:00"/>
    <x v="0"/>
    <s v="Nes Cau"/>
    <n v="588"/>
    <s v="Northern Territory"/>
    <s v="Direct"/>
    <n v="1"/>
  </r>
  <r>
    <s v="AT-20200"/>
    <d v="2020-08-24T00:00:00"/>
    <x v="0"/>
    <s v="Nes Cau"/>
    <n v="196"/>
    <s v="Northern Territory"/>
    <s v="Direct"/>
    <n v="1"/>
  </r>
  <r>
    <s v="AT-5265"/>
    <d v="2018-09-08T00:00:00"/>
    <x v="2"/>
    <s v="Nescafe"/>
    <n v="970.26"/>
    <s v="Northern Territory"/>
    <s v="Direct"/>
    <n v="1"/>
  </r>
  <r>
    <s v="AT-6222"/>
    <d v="2018-10-12T00:00:00"/>
    <x v="2"/>
    <s v="Nescafe"/>
    <n v="967.75"/>
    <s v="Northern Territory"/>
    <s v="Direct"/>
    <n v="1"/>
  </r>
  <r>
    <s v="AT-7542"/>
    <d v="2018-11-27T00:00:00"/>
    <x v="2"/>
    <s v="Nescafe"/>
    <n v="967.75"/>
    <s v="Northern Territory"/>
    <s v="Direct"/>
    <n v="1"/>
  </r>
  <r>
    <s v="AT-13174"/>
    <d v="2019-09-17T00:00:00"/>
    <x v="1"/>
    <s v="Nescafe"/>
    <n v="960.4"/>
    <s v="Northern Territory"/>
    <s v="Online"/>
    <n v="1"/>
  </r>
  <r>
    <s v="AT-15192"/>
    <d v="2019-11-27T00:00:00"/>
    <x v="1"/>
    <s v="Nescafe"/>
    <n v="943.74"/>
    <s v="Northern Territory"/>
    <s v="Direct"/>
    <n v="1"/>
  </r>
  <r>
    <s v="AT-6435"/>
    <d v="2018-10-20T00:00:00"/>
    <x v="2"/>
    <s v="Smarties"/>
    <n v="382.81"/>
    <s v="Northern Territory"/>
    <s v="Online"/>
    <n v="1"/>
  </r>
  <r>
    <s v="AT-7599"/>
    <d v="2018-11-29T00:00:00"/>
    <x v="2"/>
    <s v="Smarties"/>
    <n v="382.81"/>
    <s v="Northern Territory"/>
    <s v="Online"/>
    <n v="1"/>
  </r>
  <r>
    <s v="AT-12105"/>
    <d v="2019-08-08T00:00:00"/>
    <x v="1"/>
    <s v="Smarties"/>
    <n v="2450"/>
    <s v="Northern Territory"/>
    <s v="Online"/>
    <n v="1"/>
  </r>
  <r>
    <s v="AT-12861"/>
    <d v="2019-09-05T00:00:00"/>
    <x v="1"/>
    <s v="Smarties"/>
    <n v="245"/>
    <s v="Northern Territory"/>
    <s v="Online"/>
    <n v="1"/>
  </r>
  <r>
    <s v="AT-1980"/>
    <d v="2018-05-03T00:00:00"/>
    <x v="2"/>
    <s v="Nescafe"/>
    <n v="891.8"/>
    <s v="Northern Territory"/>
    <s v="Online"/>
    <n v="1"/>
  </r>
  <r>
    <s v="AT-22772"/>
    <d v="2020-11-24T00:00:00"/>
    <x v="0"/>
    <s v="Nescafe"/>
    <n v="816.86"/>
    <s v="Northern Territory"/>
    <s v="Direct"/>
    <n v="1"/>
  </r>
  <r>
    <s v="AT-17556"/>
    <d v="2020-05-15T00:00:00"/>
    <x v="0"/>
    <s v="Nescafe"/>
    <n v="812.18"/>
    <s v="Northern Territory"/>
    <s v="Online"/>
    <n v="1"/>
  </r>
  <r>
    <s v="AT-20585"/>
    <d v="2020-09-07T00:00:00"/>
    <x v="0"/>
    <s v="Nescafe"/>
    <n v="782.78"/>
    <s v="Northern Territory"/>
    <s v="Online"/>
    <n v="1"/>
  </r>
  <r>
    <s v="AT-13387"/>
    <d v="2019-09-25T00:00:00"/>
    <x v="1"/>
    <s v="Nescafe"/>
    <n v="758.03"/>
    <s v="Northern Territory"/>
    <s v="Online"/>
    <n v="1"/>
  </r>
  <r>
    <s v="AT-11633"/>
    <d v="2019-07-22T00:00:00"/>
    <x v="1"/>
    <s v="Nescafe"/>
    <n v="756"/>
    <s v="Northern Territory"/>
    <s v="Direct"/>
    <n v="1"/>
  </r>
  <r>
    <s v="AT-9791"/>
    <d v="2019-05-10T00:00:00"/>
    <x v="1"/>
    <s v="Nescafe"/>
    <n v="754.6"/>
    <s v="Northern Territory"/>
    <s v="Online"/>
    <n v="1"/>
  </r>
  <r>
    <s v="AT-10207"/>
    <d v="2019-05-31T00:00:00"/>
    <x v="1"/>
    <s v="Nescafe"/>
    <n v="731.4"/>
    <s v="Northern Territory"/>
    <s v="Direct"/>
    <n v="1"/>
  </r>
  <r>
    <s v="AT-15713"/>
    <d v="2020-02-01T00:00:00"/>
    <x v="0"/>
    <s v="Nescafe"/>
    <n v="703.5"/>
    <s v="Northern Territory"/>
    <s v="Online"/>
    <n v="1"/>
  </r>
  <r>
    <s v="AT-2405"/>
    <d v="2018-05-24T00:00:00"/>
    <x v="2"/>
    <s v="Nescafe"/>
    <n v="693.04"/>
    <s v="Northern Territory"/>
    <s v="Direct"/>
    <n v="1"/>
  </r>
  <r>
    <s v="AT-20435"/>
    <d v="2020-09-02T00:00:00"/>
    <x v="0"/>
    <s v="Nescafe"/>
    <n v="688.73"/>
    <s v="Northern Territory"/>
    <s v="Direct"/>
    <n v="1"/>
  </r>
  <r>
    <s v="AT-8919"/>
    <d v="2019-03-25T00:00:00"/>
    <x v="1"/>
    <s v="Nescafe"/>
    <n v="687.96"/>
    <s v="Northern Territory"/>
    <s v="Online"/>
    <n v="1"/>
  </r>
  <r>
    <s v="AT-12054"/>
    <d v="2019-08-06T00:00:00"/>
    <x v="1"/>
    <s v="Nescafe"/>
    <n v="619.36"/>
    <s v="Northern Territory"/>
    <s v="Direct"/>
    <n v="1"/>
  </r>
  <r>
    <s v="AT-17794"/>
    <d v="2020-05-27T00:00:00"/>
    <x v="0"/>
    <s v="Nescafe"/>
    <n v="617.4"/>
    <s v="Northern Territory"/>
    <s v="Online"/>
    <n v="1"/>
  </r>
  <r>
    <s v="AT-1169"/>
    <d v="2018-03-20T00:00:00"/>
    <x v="2"/>
    <s v="Nescafe"/>
    <n v="600.25"/>
    <s v="Northern Territory"/>
    <s v="Online"/>
    <n v="1"/>
  </r>
  <r>
    <s v="AT-19677"/>
    <d v="2020-08-05T00:00:00"/>
    <x v="0"/>
    <s v="Nescafe"/>
    <n v="589.84"/>
    <s v="Northern Territory"/>
    <s v="Direct"/>
    <n v="1"/>
  </r>
  <r>
    <s v="AT-715"/>
    <d v="2018-02-22T00:00:00"/>
    <x v="2"/>
    <s v="Nescafe"/>
    <n v="557.38"/>
    <s v="Northern Territory"/>
    <s v="Online"/>
    <n v="1"/>
  </r>
  <r>
    <s v="AT-1579"/>
    <d v="2018-04-12T00:00:00"/>
    <x v="2"/>
    <s v="Nescafe"/>
    <n v="557.38"/>
    <s v="Northern Territory"/>
    <s v="Online"/>
    <n v="1"/>
  </r>
  <r>
    <s v="AT-22005"/>
    <d v="2020-10-29T00:00:00"/>
    <x v="0"/>
    <s v="Nescafe"/>
    <n v="554.44000000000005"/>
    <s v="Northern Territory"/>
    <s v="Direct"/>
    <n v="1"/>
  </r>
  <r>
    <s v="AT-13872"/>
    <d v="2019-10-12T00:00:00"/>
    <x v="1"/>
    <s v="Nescafe"/>
    <n v="550.52"/>
    <s v="Northern Territory"/>
    <s v="Direct"/>
    <n v="1"/>
  </r>
  <r>
    <s v="AT-1198"/>
    <d v="2018-03-22T00:00:00"/>
    <x v="2"/>
    <s v="Nescafe"/>
    <n v="514.5"/>
    <s v="Northern Territory"/>
    <s v="Online"/>
    <n v="1"/>
  </r>
  <r>
    <s v="AT-6285"/>
    <d v="2018-10-15T00:00:00"/>
    <x v="2"/>
    <s v="Nescafe"/>
    <n v="491.53"/>
    <s v="Northern Territory"/>
    <s v="Direct"/>
    <n v="1"/>
  </r>
  <r>
    <s v="AT-1943"/>
    <d v="2018-05-01T00:00:00"/>
    <x v="2"/>
    <s v="Nescafe"/>
    <n v="428.75"/>
    <s v="Northern Territory"/>
    <s v="Online"/>
    <n v="1"/>
  </r>
  <r>
    <s v="AT-1369"/>
    <d v="2018-04-01T00:00:00"/>
    <x v="2"/>
    <s v="Nescafe"/>
    <n v="412.89"/>
    <s v="Northern Territory"/>
    <s v="Direct"/>
    <n v="1"/>
  </r>
  <r>
    <s v="AT-21692"/>
    <d v="2020-10-17T00:00:00"/>
    <x v="0"/>
    <s v="Nescafe"/>
    <n v="391.39"/>
    <s v="Northern Territory"/>
    <s v="Online"/>
    <n v="1"/>
  </r>
  <r>
    <s v="AT-18858"/>
    <d v="2020-07-05T00:00:00"/>
    <x v="0"/>
    <s v="Nescafe"/>
    <n v="387.1"/>
    <s v="Northern Territory"/>
    <s v="Direct"/>
    <n v="1"/>
  </r>
  <r>
    <s v="AT-19938"/>
    <d v="2020-08-14T00:00:00"/>
    <x v="0"/>
    <s v="Nescafe"/>
    <n v="387.1"/>
    <s v="Northern Territory"/>
    <s v="Direct"/>
    <n v="1"/>
  </r>
  <r>
    <s v="AT-3303"/>
    <d v="2018-06-28T00:00:00"/>
    <x v="2"/>
    <s v="Nescafe"/>
    <n v="382.81"/>
    <s v="Northern Territory"/>
    <s v="Online"/>
    <n v="1"/>
  </r>
  <r>
    <s v="AT-4507"/>
    <d v="2018-08-11T00:00:00"/>
    <x v="2"/>
    <s v="Nescafe"/>
    <n v="360.15"/>
    <s v="Northern Territory"/>
    <s v="Online"/>
    <n v="1"/>
  </r>
  <r>
    <s v="AT-12467"/>
    <d v="2019-08-22T00:00:00"/>
    <x v="1"/>
    <s v="Nescafe"/>
    <n v="352.8"/>
    <s v="Northern Territory"/>
    <s v="Online"/>
    <n v="1"/>
  </r>
  <r>
    <s v="AT-7590"/>
    <d v="2018-11-29T00:00:00"/>
    <x v="2"/>
    <s v="Nescafe"/>
    <n v="291.08"/>
    <s v="Northern Territory"/>
    <s v="Direct"/>
    <n v="1"/>
  </r>
  <r>
    <s v="AT-17217"/>
    <d v="2020-04-28T00:00:00"/>
    <x v="0"/>
    <s v="Nescafe"/>
    <n v="220.5"/>
    <s v="Northern Territory"/>
    <s v="Online"/>
    <n v="1"/>
  </r>
  <r>
    <s v="AT-118"/>
    <d v="2018-01-10T00:00:00"/>
    <x v="2"/>
    <s v="Nescafe"/>
    <n v="180.08"/>
    <s v="Northern Territory"/>
    <s v="Online"/>
    <n v="1"/>
  </r>
  <r>
    <s v="AT-10740"/>
    <d v="2019-06-20T00:00:00"/>
    <x v="1"/>
    <s v="Nescafe"/>
    <n v="267.39"/>
    <s v="Northern Territory"/>
    <s v="Direct"/>
    <n v="1"/>
  </r>
  <r>
    <s v="AT-16163"/>
    <d v="2020-02-29T00:00:00"/>
    <x v="0"/>
    <s v="Nescafe"/>
    <n v="266.74"/>
    <s v="Northern Territory"/>
    <s v="Online"/>
    <n v="1"/>
  </r>
  <r>
    <s v="AT-21972"/>
    <d v="2020-10-28T00:00:00"/>
    <x v="0"/>
    <s v="Nescafe"/>
    <n v="265.43"/>
    <s v="Northern Territory"/>
    <s v="Direct"/>
    <n v="1"/>
  </r>
  <r>
    <s v="AT-10631"/>
    <d v="2019-06-16T00:00:00"/>
    <x v="1"/>
    <s v="Nescafe"/>
    <n v="258.72000000000003"/>
    <s v="Northern Territory"/>
    <s v="Online"/>
    <n v="1"/>
  </r>
  <r>
    <s v="AT-13414"/>
    <d v="2019-09-26T00:00:00"/>
    <x v="1"/>
    <s v="Nescafe"/>
    <n v="257.99"/>
    <s v="Northern Territory"/>
    <s v="Online"/>
    <n v="1"/>
  </r>
  <r>
    <s v="AT-7925"/>
    <d v="2019-01-22T00:00:00"/>
    <x v="1"/>
    <s v="Nescafe"/>
    <n v="220.5"/>
    <s v="Northern Territory"/>
    <s v="Online"/>
    <n v="1"/>
  </r>
  <r>
    <s v="AT-11660"/>
    <d v="2019-07-23T00:00:00"/>
    <x v="1"/>
    <s v="Nescafe"/>
    <n v="217.83"/>
    <s v="Northern Territory"/>
    <s v="Direct"/>
    <n v="1"/>
  </r>
  <r>
    <s v="AT-9846"/>
    <d v="2019-05-13T00:00:00"/>
    <x v="1"/>
    <s v="Nescafe"/>
    <n v="199.92"/>
    <s v="Northern Territory"/>
    <s v="Online"/>
    <n v="1"/>
  </r>
  <r>
    <s v="AT-22231"/>
    <d v="2020-11-06T00:00:00"/>
    <x v="0"/>
    <s v="Nescafe"/>
    <n v="191.1"/>
    <s v="Northern Territory"/>
    <s v="Online"/>
    <n v="1"/>
  </r>
  <r>
    <s v="AT-16433"/>
    <d v="2020-03-16T00:00:00"/>
    <x v="0"/>
    <s v="Nescafe"/>
    <n v="186.78"/>
    <s v="Northern Territory"/>
    <s v="Direct"/>
    <n v="1"/>
  </r>
  <r>
    <s v="AT-19704"/>
    <d v="2020-08-06T00:00:00"/>
    <x v="0"/>
    <s v="Nescafe"/>
    <n v="181.87"/>
    <s v="Northern Territory"/>
    <s v="Direct"/>
    <n v="1"/>
  </r>
  <r>
    <s v="AT-15222"/>
    <d v="2019-11-28T00:00:00"/>
    <x v="1"/>
    <s v="Nescafe"/>
    <n v="180.88"/>
    <s v="Northern Territory"/>
    <s v="Direct"/>
    <n v="1"/>
  </r>
  <r>
    <s v="AT-11389"/>
    <d v="2019-07-13T00:00:00"/>
    <x v="1"/>
    <s v="Nescafe"/>
    <n v="171.99"/>
    <s v="Northern Territory"/>
    <s v="Online"/>
    <n v="1"/>
  </r>
  <r>
    <s v="AT-8612"/>
    <d v="2019-03-07T00:00:00"/>
    <x v="1"/>
    <s v="Nescafe"/>
    <n v="165.15"/>
    <s v="Northern Territory"/>
    <s v="Direct"/>
    <n v="1"/>
  </r>
  <r>
    <s v="AT-1013"/>
    <d v="2018-03-11T00:00:00"/>
    <x v="2"/>
    <s v="Nescafe"/>
    <n v="158.85"/>
    <s v="Northern Territory"/>
    <s v="Online"/>
    <n v="1"/>
  </r>
  <r>
    <s v="AT-13899"/>
    <d v="2019-10-13T00:00:00"/>
    <x v="1"/>
    <s v="Nescafe"/>
    <n v="157.29"/>
    <s v="Northern Territory"/>
    <s v="Direct"/>
    <n v="1"/>
  </r>
  <r>
    <s v="AT-14121"/>
    <d v="2019-10-21T00:00:00"/>
    <x v="1"/>
    <s v="Nescafe"/>
    <n v="155.24"/>
    <s v="Northern Territory"/>
    <s v="Direct"/>
    <n v="1"/>
  </r>
  <r>
    <s v="AT-14864"/>
    <d v="2019-11-16T00:00:00"/>
    <x v="1"/>
    <s v="Nescafe"/>
    <n v="3075.24"/>
    <s v="Northern Territory"/>
    <s v="Direct"/>
    <n v="1"/>
  </r>
  <r>
    <s v="AT-22866"/>
    <d v="2020-11-27T00:00:00"/>
    <x v="0"/>
    <s v="Nescafe"/>
    <n v="3049.39"/>
    <s v="Northern Territory"/>
    <s v="Direct"/>
    <n v="1"/>
  </r>
  <r>
    <s v="AT-20462"/>
    <d v="2020-09-03T00:00:00"/>
    <x v="0"/>
    <s v="Nescafe"/>
    <n v="3043.21"/>
    <s v="Northern Territory"/>
    <s v="Direct"/>
    <n v="1"/>
  </r>
  <r>
    <s v="AT-5232"/>
    <d v="2018-09-07T00:00:00"/>
    <x v="2"/>
    <s v="Nescafe"/>
    <n v="3027.83"/>
    <s v="Northern Territory"/>
    <s v="Direct"/>
    <n v="1"/>
  </r>
  <r>
    <s v="AT-2000"/>
    <d v="2018-05-04T00:00:00"/>
    <x v="2"/>
    <s v="Nescafe"/>
    <n v="3009.83"/>
    <s v="Northern Territory"/>
    <s v="Online"/>
    <n v="1"/>
  </r>
  <r>
    <s v="AT-17977"/>
    <d v="2020-06-04T00:00:00"/>
    <x v="0"/>
    <s v="Nescafe"/>
    <n v="2946.13"/>
    <s v="Northern Territory"/>
    <s v="Online"/>
    <n v="1"/>
  </r>
  <r>
    <s v="AT-14921"/>
    <d v="2019-11-18T00:00:00"/>
    <x v="1"/>
    <s v="Nescafe"/>
    <n v="2940"/>
    <s v="Northern Territory"/>
    <s v="Online"/>
    <n v="1"/>
  </r>
  <r>
    <s v="AT-6983"/>
    <d v="2018-11-09T00:00:00"/>
    <x v="2"/>
    <s v="Nescafe"/>
    <n v="2932.65"/>
    <s v="Northern Territory"/>
    <s v="Online"/>
    <n v="1"/>
  </r>
  <r>
    <s v="AT-12445"/>
    <d v="2019-08-21T00:00:00"/>
    <x v="1"/>
    <s v="Nescafe"/>
    <n v="2744"/>
    <s v="Northern Territory"/>
    <s v="Online"/>
    <n v="1"/>
  </r>
  <r>
    <s v="AT-13201"/>
    <d v="2019-09-18T00:00:00"/>
    <x v="1"/>
    <s v="Nescafe"/>
    <n v="2744"/>
    <s v="Northern Territory"/>
    <s v="Online"/>
    <n v="1"/>
  </r>
  <r>
    <s v="AT-12172"/>
    <d v="2019-08-11T00:00:00"/>
    <x v="1"/>
    <s v="Nescafe"/>
    <n v="2675.4"/>
    <s v="Northern Territory"/>
    <s v="Online"/>
    <n v="1"/>
  </r>
  <r>
    <s v="AT-3117"/>
    <d v="2018-06-21T00:00:00"/>
    <x v="2"/>
    <s v="Nescafe"/>
    <n v="13.1"/>
    <s v="Northern Territory"/>
    <s v="Direct"/>
    <n v="1"/>
  </r>
  <r>
    <s v="AT-17814"/>
    <d v="2020-05-28T00:00:00"/>
    <x v="0"/>
    <s v="Nescafe"/>
    <n v="12.81"/>
    <s v="Northern Territory"/>
    <s v="Online"/>
    <n v="1"/>
  </r>
  <r>
    <s v="AT-12123"/>
    <d v="2019-08-09T00:00:00"/>
    <x v="1"/>
    <s v="Nescafe"/>
    <n v="12.1"/>
    <s v="Northern Territory"/>
    <s v="Direct"/>
    <n v="1"/>
  </r>
  <r>
    <s v="AT-9437"/>
    <d v="2019-04-22T00:00:00"/>
    <x v="1"/>
    <s v="Nescafe"/>
    <n v="12.1"/>
    <s v="Northern Territory"/>
    <s v="Online"/>
    <n v="1"/>
  </r>
  <r>
    <s v="AT-9459"/>
    <d v="2019-04-23T00:00:00"/>
    <x v="1"/>
    <s v="Nescafe"/>
    <n v="11.74"/>
    <s v="Northern Territory"/>
    <s v="Online"/>
    <n v="1"/>
  </r>
  <r>
    <s v="AT-20721"/>
    <d v="2020-09-12T00:00:00"/>
    <x v="0"/>
    <s v="Nescafe"/>
    <n v="2322.6"/>
    <s v="Northern Territory"/>
    <s v="Direct"/>
    <n v="1"/>
  </r>
  <r>
    <s v="AT-17576"/>
    <d v="2020-05-16T00:00:00"/>
    <x v="0"/>
    <s v="Nescafe"/>
    <n v="13.03"/>
    <s v="Northern Territory"/>
    <s v="Online"/>
    <n v="1"/>
  </r>
  <r>
    <s v="AT-1388"/>
    <d v="2018-04-02T00:00:00"/>
    <x v="2"/>
    <s v="Nescafe"/>
    <n v="12.29"/>
    <s v="Northern Territory"/>
    <s v="Direct"/>
    <n v="1"/>
  </r>
  <r>
    <s v="AT-5493"/>
    <d v="2018-09-16T00:00:00"/>
    <x v="2"/>
    <s v="Nescafe"/>
    <n v="11.7"/>
    <s v="Northern Territory"/>
    <s v="Direct"/>
    <n v="1"/>
  </r>
  <r>
    <s v="AT-3505"/>
    <d v="2018-07-05T00:00:00"/>
    <x v="2"/>
    <s v="Nescafe"/>
    <n v="2118.0300000000002"/>
    <s v="Northern Territory"/>
    <s v="Online"/>
    <n v="1"/>
  </r>
  <r>
    <s v="AT-20005"/>
    <d v="2020-08-17T00:00:00"/>
    <x v="0"/>
    <s v="Nescafe"/>
    <n v="2058"/>
    <s v="Northern Territory"/>
    <s v="Online"/>
    <n v="1"/>
  </r>
  <r>
    <s v="AT-9608"/>
    <d v="2019-05-01T00:00:00"/>
    <x v="1"/>
    <s v="Nescafe"/>
    <n v="1990.63"/>
    <s v="Northern Territory"/>
    <s v="Online"/>
    <n v="1"/>
  </r>
  <r>
    <s v="AT-2585"/>
    <d v="2018-06-02T00:00:00"/>
    <x v="2"/>
    <s v="Nescafe"/>
    <n v="1955.1"/>
    <s v="Northern Territory"/>
    <s v="Online"/>
    <n v="1"/>
  </r>
  <r>
    <s v="AT-11711"/>
    <d v="2019-07-25T00:00:00"/>
    <x v="1"/>
    <s v="Nescafe"/>
    <n v="1940.4"/>
    <s v="Northern Territory"/>
    <s v="Online"/>
    <n v="1"/>
  </r>
  <r>
    <s v="AT-22174"/>
    <d v="2020-11-04T00:00:00"/>
    <x v="0"/>
    <s v="Nescafe"/>
    <n v="1886.5"/>
    <s v="Northern Territory"/>
    <s v="Online"/>
    <n v="1"/>
  </r>
  <r>
    <s v="AT-12494"/>
    <d v="2019-08-23T00:00:00"/>
    <x v="1"/>
    <s v="Nescafe"/>
    <n v="1881.6"/>
    <s v="Northern Territory"/>
    <s v="Online"/>
    <n v="1"/>
  </r>
  <r>
    <s v="AT-14322"/>
    <d v="2019-10-28T00:00:00"/>
    <x v="1"/>
    <s v="Nescafe"/>
    <n v="1858.08"/>
    <s v="Northern Territory"/>
    <s v="Direct"/>
    <n v="1"/>
  </r>
  <r>
    <s v="AT-1215"/>
    <d v="2018-03-23T00:00:00"/>
    <x v="2"/>
    <s v="Nescafe"/>
    <n v="1852.2"/>
    <s v="Northern Territory"/>
    <s v="Online"/>
    <n v="1"/>
  </r>
  <r>
    <s v="AT-17110"/>
    <d v="2020-04-22T00:00:00"/>
    <x v="0"/>
    <s v="Nescafe"/>
    <n v="1801.91"/>
    <s v="Northern Territory"/>
    <s v="Direct"/>
    <n v="1"/>
  </r>
  <r>
    <s v="AT-5341"/>
    <d v="2018-09-11T00:00:00"/>
    <x v="2"/>
    <s v="Nescafe"/>
    <n v="1672.13"/>
    <s v="Northern Territory"/>
    <s v="Online"/>
    <n v="1"/>
  </r>
  <r>
    <s v="AT-2795"/>
    <d v="2018-06-09T00:00:00"/>
    <x v="2"/>
    <s v="Maggi"/>
    <n v="959.48"/>
    <s v="Northern Territory"/>
    <s v="Online"/>
    <n v="1"/>
  </r>
  <r>
    <s v="AT-4037"/>
    <d v="2018-07-24T00:00:00"/>
    <x v="2"/>
    <s v="Maggi"/>
    <n v="959.48"/>
    <s v="Northern Territory"/>
    <s v="Online"/>
    <n v="1"/>
  </r>
  <r>
    <s v="AT-7214"/>
    <d v="2018-11-16T00:00:00"/>
    <x v="2"/>
    <s v="Maggi"/>
    <n v="206.66"/>
    <s v="Northern Territory"/>
    <s v="Online"/>
    <n v="1"/>
  </r>
  <r>
    <s v="AT-10841"/>
    <d v="2019-06-23T00:00:00"/>
    <x v="1"/>
    <s v="Maggi"/>
    <n v="1845.16"/>
    <s v="Northern Territory"/>
    <s v="Online"/>
    <n v="1"/>
  </r>
  <r>
    <s v="AT-12704"/>
    <d v="2019-08-30T00:00:00"/>
    <x v="1"/>
    <s v="Maggi"/>
    <n v="354.27"/>
    <s v="Northern Territory"/>
    <s v="Online"/>
    <n v="1"/>
  </r>
  <r>
    <s v="AT-12839"/>
    <d v="2019-09-04T00:00:00"/>
    <x v="1"/>
    <s v="Maggi"/>
    <n v="2361.8000000000002"/>
    <s v="Northern Territory"/>
    <s v="Online"/>
    <n v="1"/>
  </r>
  <r>
    <s v="AT-13595"/>
    <d v="2019-10-01T00:00:00"/>
    <x v="1"/>
    <s v="Maggi"/>
    <n v="2140.38"/>
    <s v="Northern Territory"/>
    <s v="Online"/>
    <n v="1"/>
  </r>
  <r>
    <s v="AT-15152"/>
    <d v="2019-11-25T00:00:00"/>
    <x v="1"/>
    <s v="Maggi"/>
    <n v="516.64"/>
    <s v="Northern Territory"/>
    <s v="Online"/>
    <n v="1"/>
  </r>
  <r>
    <s v="AT-19508"/>
    <d v="2020-07-29T00:00:00"/>
    <x v="0"/>
    <s v="Maggi"/>
    <n v="147.61000000000001"/>
    <s v="Northern Territory"/>
    <s v="Online"/>
    <n v="1"/>
  </r>
  <r>
    <s v="AT-19643"/>
    <d v="2020-08-03T00:00:00"/>
    <x v="0"/>
    <s v="Maggi"/>
    <n v="885.68"/>
    <s v="Northern Territory"/>
    <s v="Online"/>
    <n v="1"/>
  </r>
  <r>
    <s v="AT-21668"/>
    <d v="2020-10-16T00:00:00"/>
    <x v="0"/>
    <s v="Maggi"/>
    <n v="885.68"/>
    <s v="Northern Territory"/>
    <s v="Online"/>
    <n v="1"/>
  </r>
  <r>
    <s v="AT-834"/>
    <d v="2018-02-28T00:00:00"/>
    <x v="2"/>
    <s v="Maggi"/>
    <n v="686"/>
    <s v="Northern Territory"/>
    <s v="Direct"/>
    <n v="1"/>
  </r>
  <r>
    <s v="AT-953"/>
    <d v="2018-03-07T00:00:00"/>
    <x v="2"/>
    <s v="Maggi"/>
    <n v="696.72"/>
    <s v="Northern Territory"/>
    <s v="Direct"/>
    <n v="1"/>
  </r>
  <r>
    <s v="AT-1568"/>
    <d v="2018-04-11T00:00:00"/>
    <x v="2"/>
    <s v="Maggi"/>
    <n v="2438.52"/>
    <s v="Northern Territory"/>
    <s v="Direct"/>
    <n v="1"/>
  </r>
  <r>
    <s v="AT-3108"/>
    <d v="2018-06-21T00:00:00"/>
    <x v="2"/>
    <s v="Maggi"/>
    <n v="497.66"/>
    <s v="Northern Territory"/>
    <s v="Direct"/>
    <n v="1"/>
  </r>
  <r>
    <s v="AT-5241"/>
    <d v="2018-01-01T00:00:00"/>
    <x v="2"/>
    <s v="Maggi"/>
    <n v="1094.8399999999999"/>
    <s v="Northern Territory"/>
    <s v="Direct"/>
    <n v="1"/>
  </r>
  <r>
    <s v="AT-7563"/>
    <d v="2018-11-28T00:00:00"/>
    <x v="2"/>
    <s v="Maggi"/>
    <n v="497.66"/>
    <s v="Northern Territory"/>
    <s v="Direct"/>
    <n v="1"/>
  </r>
  <r>
    <s v="AT-8455"/>
    <d v="2019-02-26T00:00:00"/>
    <x v="1"/>
    <s v="Maggi"/>
    <n v="2388.75"/>
    <s v="Northern Territory"/>
    <s v="Direct"/>
    <n v="1"/>
  </r>
  <r>
    <s v="AT-8774"/>
    <d v="2019-03-16T00:00:00"/>
    <x v="1"/>
    <s v="Maggi"/>
    <n v="1353.63"/>
    <s v="Northern Territory"/>
    <s v="Direct"/>
    <n v="1"/>
  </r>
  <r>
    <s v="AT-9179"/>
    <d v="2019-04-08T00:00:00"/>
    <x v="1"/>
    <s v="Maggi"/>
    <n v="238.88"/>
    <s v="Northern Territory"/>
    <s v="Direct"/>
    <n v="1"/>
  </r>
  <r>
    <s v="AT-12072"/>
    <d v="2019-08-07T00:00:00"/>
    <x v="1"/>
    <s v="Maggi"/>
    <n v="3185"/>
    <s v="Northern Territory"/>
    <s v="Direct"/>
    <n v="1"/>
  </r>
  <r>
    <s v="AT-13152"/>
    <d v="2019-09-16T00:00:00"/>
    <x v="1"/>
    <s v="Maggi"/>
    <n v="3185"/>
    <s v="Northern Territory"/>
    <s v="Direct"/>
    <n v="1"/>
  </r>
  <r>
    <s v="AT-13908"/>
    <d v="2019-10-13T00:00:00"/>
    <x v="1"/>
    <s v="Maggi"/>
    <n v="2886.41"/>
    <s v="Northern Territory"/>
    <s v="Direct"/>
    <n v="1"/>
  </r>
  <r>
    <s v="AT-17132"/>
    <d v="2020-04-23T00:00:00"/>
    <x v="0"/>
    <s v="Maggi"/>
    <n v="298.58999999999997"/>
    <s v="Northern Territory"/>
    <s v="Direct"/>
    <n v="1"/>
  </r>
  <r>
    <s v="AT-17384"/>
    <d v="2020-05-06T00:00:00"/>
    <x v="0"/>
    <s v="Maggi"/>
    <n v="1592.5"/>
    <s v="Northern Territory"/>
    <s v="Direct"/>
    <n v="1"/>
  </r>
  <r>
    <s v="AT-19956"/>
    <d v="2020-08-15T00:00:00"/>
    <x v="0"/>
    <s v="Maggi"/>
    <n v="199.06"/>
    <s v="Northern Territory"/>
    <s v="Direct"/>
    <n v="1"/>
  </r>
  <r>
    <s v="AT-20712"/>
    <d v="2020-09-12T00:00:00"/>
    <x v="0"/>
    <s v="Maggi"/>
    <n v="1194.3800000000001"/>
    <s v="Northern Territory"/>
    <s v="Direct"/>
    <n v="1"/>
  </r>
  <r>
    <s v="AT-21981"/>
    <d v="2020-10-28T00:00:00"/>
    <x v="0"/>
    <s v="Maggi"/>
    <n v="1194.3800000000001"/>
    <s v="Northern Territory"/>
    <s v="Direct"/>
    <n v="1"/>
  </r>
  <r>
    <s v="AT-1155"/>
    <d v="2018-03-19T00:00:00"/>
    <x v="2"/>
    <s v="Kit Kat"/>
    <n v="268.61"/>
    <s v="Northern Territory"/>
    <s v="Online"/>
    <n v="1"/>
  </r>
  <r>
    <s v="AT-3565"/>
    <d v="2018-07-07T00:00:00"/>
    <x v="2"/>
    <s v="Kit Kat"/>
    <n v="161.16999999999999"/>
    <s v="Northern Territory"/>
    <s v="Online"/>
    <n v="1"/>
  </r>
  <r>
    <s v="AT-4321"/>
    <d v="2018-08-04T00:00:00"/>
    <x v="2"/>
    <s v="Kit Kat"/>
    <n v="940.14"/>
    <s v="Northern Territory"/>
    <s v="Online"/>
    <n v="1"/>
  </r>
  <r>
    <s v="AT-5806"/>
    <d v="2018-09-28T00:00:00"/>
    <x v="2"/>
    <s v="Kit Kat"/>
    <n v="805.84"/>
    <s v="Northern Territory"/>
    <s v="Online"/>
    <n v="1"/>
  </r>
  <r>
    <s v="AT-6562"/>
    <d v="2018-10-25T00:00:00"/>
    <x v="2"/>
    <s v="Kit Kat"/>
    <n v="80.58"/>
    <s v="Northern Territory"/>
    <s v="Online"/>
    <n v="1"/>
  </r>
  <r>
    <s v="AT-8976"/>
    <d v="2019-03-28T00:00:00"/>
    <x v="1"/>
    <s v="Kit Kat"/>
    <n v="1227.94"/>
    <s v="Northern Territory"/>
    <s v="Online"/>
    <n v="1"/>
  </r>
  <r>
    <s v="AT-9367"/>
    <d v="2019-04-18T00:00:00"/>
    <x v="1"/>
    <s v="Kit Kat"/>
    <n v="92.1"/>
    <s v="Northern Territory"/>
    <s v="Online"/>
    <n v="1"/>
  </r>
  <r>
    <s v="AT-9774"/>
    <d v="2019-05-09T00:00:00"/>
    <x v="1"/>
    <s v="Kit Kat"/>
    <n v="4420.58"/>
    <s v="Northern Territory"/>
    <s v="Online"/>
    <n v="1"/>
  </r>
  <r>
    <s v="AT-10369"/>
    <d v="2019-06-06T00:00:00"/>
    <x v="1"/>
    <s v="Kit Kat"/>
    <n v="736.76"/>
    <s v="Northern Territory"/>
    <s v="Online"/>
    <n v="1"/>
  </r>
  <r>
    <s v="AT-11125"/>
    <d v="2019-07-03T00:00:00"/>
    <x v="1"/>
    <s v="Kit Kat"/>
    <n v="1043.75"/>
    <s v="Northern Territory"/>
    <s v="Online"/>
    <n v="1"/>
  </r>
  <r>
    <s v="AT-12394"/>
    <d v="2019-08-19T00:00:00"/>
    <x v="1"/>
    <s v="Kit Kat"/>
    <n v="306.99"/>
    <s v="Northern Territory"/>
    <s v="Online"/>
    <n v="1"/>
  </r>
  <r>
    <s v="AT-15833"/>
    <d v="2020-02-08T00:00:00"/>
    <x v="0"/>
    <s v="Kit Kat"/>
    <n v="76.75"/>
    <s v="Northern Territory"/>
    <s v="Online"/>
    <n v="1"/>
  </r>
  <r>
    <s v="AT-16593"/>
    <d v="2020-03-25T00:00:00"/>
    <x v="0"/>
    <s v="Kit Kat"/>
    <n v="1841.91"/>
    <s v="Northern Territory"/>
    <s v="Online"/>
    <n v="1"/>
  </r>
  <r>
    <s v="AT-17622"/>
    <d v="2020-05-18T00:00:00"/>
    <x v="0"/>
    <s v="Kit Kat"/>
    <n v="690.72"/>
    <s v="Northern Territory"/>
    <s v="Online"/>
    <n v="1"/>
  </r>
  <r>
    <s v="AT-19198"/>
    <d v="2020-07-18T00:00:00"/>
    <x v="0"/>
    <s v="Kit Kat"/>
    <n v="1688.42"/>
    <s v="Northern Territory"/>
    <s v="Online"/>
    <n v="1"/>
  </r>
  <r>
    <s v="AT-20278"/>
    <d v="2020-08-27T00:00:00"/>
    <x v="0"/>
    <s v="Kit Kat"/>
    <n v="1189.57"/>
    <s v="Northern Territory"/>
    <s v="Online"/>
    <n v="1"/>
  </r>
  <r>
    <s v="AT-21034"/>
    <d v="2020-09-24T00:00:00"/>
    <x v="0"/>
    <s v="Kit Kat"/>
    <n v="1496.55"/>
    <s v="Northern Territory"/>
    <s v="Online"/>
    <n v="1"/>
  </r>
  <r>
    <s v="AT-405"/>
    <d v="2018-02-03T00:00:00"/>
    <x v="2"/>
    <s v="Kit Kat"/>
    <n v="1029"/>
    <s v="Northern Territory"/>
    <s v="Direct"/>
    <n v="1"/>
  </r>
  <r>
    <s v="AT-1177"/>
    <d v="2018-03-21T00:00:00"/>
    <x v="2"/>
    <s v="Kit Kat"/>
    <n v="514.5"/>
    <s v="Northern Territory"/>
    <s v="Online"/>
    <n v="1"/>
  </r>
  <r>
    <s v="AT-1954"/>
    <d v="2018-05-02T00:00:00"/>
    <x v="2"/>
    <s v="Kit Kat"/>
    <n v="591.67999999999995"/>
    <s v="Northern Territory"/>
    <s v="Online"/>
    <n v="1"/>
  </r>
  <r>
    <s v="AT-4525"/>
    <d v="2018-08-12T00:00:00"/>
    <x v="2"/>
    <s v="Kit Kat"/>
    <n v="707.87"/>
    <s v="Northern Territory"/>
    <s v="Online"/>
    <n v="1"/>
  </r>
  <r>
    <s v="AT-5605"/>
    <d v="2018-09-21T00:00:00"/>
    <x v="2"/>
    <s v="Kit Kat"/>
    <n v="544.51"/>
    <s v="Northern Territory"/>
    <s v="Online"/>
    <n v="1"/>
  </r>
  <r>
    <s v="AT-6361"/>
    <d v="2018-10-18T00:00:00"/>
    <x v="2"/>
    <s v="Kit Kat"/>
    <n v="217.81"/>
    <s v="Northern Territory"/>
    <s v="Online"/>
    <n v="1"/>
  </r>
  <r>
    <s v="AT-7789"/>
    <d v="2019-01-11T00:00:00"/>
    <x v="1"/>
    <s v="Kit Kat"/>
    <n v="460.48"/>
    <s v="Northern Territory"/>
    <s v="Online"/>
    <n v="1"/>
  </r>
  <r>
    <s v="AT-8313"/>
    <d v="2019-02-18T00:00:00"/>
    <x v="1"/>
    <s v="Kit Kat"/>
    <n v="2665.6"/>
    <s v="Northern Territory"/>
    <s v="Direct"/>
    <n v="1"/>
  </r>
  <r>
    <s v="AT-9279"/>
    <d v="2019-04-14T00:00:00"/>
    <x v="1"/>
    <s v="Kit Kat"/>
    <n v="797.23"/>
    <s v="Northern Territory"/>
    <s v="Direct"/>
    <n v="1"/>
  </r>
  <r>
    <s v="AT-9802"/>
    <d v="2019-05-11T00:00:00"/>
    <x v="1"/>
    <s v="Kit Kat"/>
    <n v="901.6"/>
    <s v="Northern Territory"/>
    <s v="Online"/>
    <n v="1"/>
  </r>
  <r>
    <s v="AT-12436"/>
    <d v="2019-08-21T00:00:00"/>
    <x v="1"/>
    <s v="Kit Kat"/>
    <n v="373.38"/>
    <s v="Northern Territory"/>
    <s v="Online"/>
    <n v="1"/>
  </r>
  <r>
    <s v="AT-13192"/>
    <d v="2019-09-18T00:00:00"/>
    <x v="1"/>
    <s v="Kit Kat"/>
    <n v="746.76"/>
    <s v="Northern Territory"/>
    <s v="Online"/>
    <n v="1"/>
  </r>
  <r>
    <s v="AT-15565"/>
    <d v="2020-01-20T00:00:00"/>
    <x v="0"/>
    <s v="Kit Kat"/>
    <n v="1074.45"/>
    <s v="Northern Territory"/>
    <s v="Online"/>
    <n v="1"/>
  </r>
  <r>
    <s v="AT-16125"/>
    <d v="2020-02-27T00:00:00"/>
    <x v="0"/>
    <s v="Kit Kat"/>
    <n v="784"/>
    <s v="Northern Territory"/>
    <s v="Direct"/>
    <n v="1"/>
  </r>
  <r>
    <s v="AT-16462"/>
    <d v="2020-03-18T00:00:00"/>
    <x v="0"/>
    <s v="Kit Kat"/>
    <n v="15949.5"/>
    <s v="Northern Territory"/>
    <s v="Online"/>
    <n v="1"/>
  </r>
  <r>
    <s v="AT-17118"/>
    <d v="2020-04-23T00:00:00"/>
    <x v="0"/>
    <s v="Kit Kat"/>
    <n v="953.83"/>
    <s v="Northern Territory"/>
    <s v="Direct"/>
    <n v="1"/>
  </r>
  <r>
    <s v="AT-18997"/>
    <d v="2020-07-11T00:00:00"/>
    <x v="0"/>
    <s v="Kit Kat"/>
    <n v="2800.35"/>
    <s v="Northern Territory"/>
    <s v="Online"/>
    <n v="1"/>
  </r>
  <r>
    <s v="AT-22165"/>
    <d v="2020-11-04T00:00:00"/>
    <x v="0"/>
    <s v="Kit Kat"/>
    <n v="535.08000000000004"/>
    <s v="Northern Territory"/>
    <s v="Online"/>
    <n v="1"/>
  </r>
  <r>
    <s v="AT-1590"/>
    <d v="2018-01-01T00:00:00"/>
    <x v="2"/>
    <s v="Nescafe Gold"/>
    <n v="514.5"/>
    <s v="Northern Territory"/>
    <s v="Online"/>
    <n v="1"/>
  </r>
  <r>
    <s v="AT-3381"/>
    <d v="2018-03-25T00:00:00"/>
    <x v="2"/>
    <s v="Nescafe Gold"/>
    <n v="183.75"/>
    <s v="Northern Territory"/>
    <s v="Online"/>
    <n v="1"/>
  </r>
  <r>
    <s v="AT-4137"/>
    <d v="2018-03-25T00:00:00"/>
    <x v="2"/>
    <s v="Nescafe Gold"/>
    <n v="154.35"/>
    <s v="Northern Territory"/>
    <s v="Online"/>
    <n v="1"/>
  </r>
  <r>
    <s v="AT-4272"/>
    <d v="2018-08-02T00:00:00"/>
    <x v="2"/>
    <s v="Nescafe Gold"/>
    <n v="404.25"/>
    <s v="Northern Territory"/>
    <s v="Online"/>
    <n v="1"/>
  </r>
  <r>
    <s v="AT-6513"/>
    <d v="2018-10-23T00:00:00"/>
    <x v="2"/>
    <s v="Nescafe Gold"/>
    <n v="1029"/>
    <s v="Northern Territory"/>
    <s v="Online"/>
    <n v="1"/>
  </r>
  <r>
    <s v="AT-7326"/>
    <d v="2018-11-20T00:00:00"/>
    <x v="2"/>
    <s v="Nescafe Gold"/>
    <n v="183.75"/>
    <s v="Northern Territory"/>
    <s v="Online"/>
    <n v="1"/>
  </r>
  <r>
    <s v="AT-9429"/>
    <d v="2019-04-21T00:00:00"/>
    <x v="1"/>
    <s v="Nescafe Gold"/>
    <n v="1837.5"/>
    <s v="Northern Territory"/>
    <s v="Online"/>
    <n v="1"/>
  </r>
  <r>
    <s v="AT-10941"/>
    <d v="2019-06-27T00:00:00"/>
    <x v="1"/>
    <s v="Nescafe Gold"/>
    <n v="1117.2"/>
    <s v="Northern Territory"/>
    <s v="Online"/>
    <n v="1"/>
  </r>
  <r>
    <s v="AT-11076"/>
    <d v="2019-07-01T00:00:00"/>
    <x v="1"/>
    <s v="Nescafe Gold"/>
    <n v="529.20000000000005"/>
    <s v="Northern Territory"/>
    <s v="Online"/>
    <n v="1"/>
  </r>
  <r>
    <s v="AT-13101"/>
    <d v="2019-09-14T00:00:00"/>
    <x v="1"/>
    <s v="Nescafe Gold"/>
    <n v="1087.8"/>
    <s v="Northern Territory"/>
    <s v="Online"/>
    <n v="1"/>
  </r>
  <r>
    <s v="AT-17040"/>
    <d v="2020-04-18T00:00:00"/>
    <x v="0"/>
    <s v="Nescafe Gold"/>
    <n v="220.5"/>
    <s v="Northern Territory"/>
    <s v="Online"/>
    <n v="1"/>
  </r>
  <r>
    <s v="AT-17347"/>
    <d v="2020-05-04T00:00:00"/>
    <x v="0"/>
    <s v="Nescafe Gold"/>
    <n v="1396.5"/>
    <s v="Northern Territory"/>
    <s v="Online"/>
    <n v="1"/>
  </r>
  <r>
    <s v="AT-19905"/>
    <d v="2020-08-13T00:00:00"/>
    <x v="0"/>
    <s v="Nescafe Gold"/>
    <n v="1212.75"/>
    <s v="Northern Territory"/>
    <s v="Online"/>
    <n v="1"/>
  </r>
  <r>
    <s v="AT-20985"/>
    <d v="2020-09-22T00:00:00"/>
    <x v="0"/>
    <s v="Nescafe Gold"/>
    <n v="441"/>
    <s v="Northern Territory"/>
    <s v="Online"/>
    <n v="1"/>
  </r>
  <r>
    <s v="AT-21768"/>
    <d v="2020-10-20T00:00:00"/>
    <x v="0"/>
    <s v="Nescafe Gold"/>
    <n v="1139.25"/>
    <s v="Northern Territory"/>
    <s v="Online"/>
    <n v="1"/>
  </r>
  <r>
    <s v="AT-3059"/>
    <d v="2018-06-19T00:00:00"/>
    <x v="2"/>
    <s v="Nescafe Gold"/>
    <n v="498.27"/>
    <s v="Northern Territory"/>
    <s v="Direct"/>
    <n v="1"/>
  </r>
  <r>
    <s v="AT-3815"/>
    <d v="2018-07-16T00:00:00"/>
    <x v="2"/>
    <s v="Nescafe Gold"/>
    <n v="1295.5"/>
    <s v="Northern Territory"/>
    <s v="Direct"/>
    <n v="1"/>
  </r>
  <r>
    <s v="AT-5057"/>
    <d v="2018-08-31T00:00:00"/>
    <x v="2"/>
    <s v="Nescafe Gold"/>
    <n v="1096.19"/>
    <s v="Northern Territory"/>
    <s v="Direct"/>
    <n v="1"/>
  </r>
  <r>
    <s v="AT-5948"/>
    <d v="2018-10-02T00:00:00"/>
    <x v="2"/>
    <s v="Nescafe Gold"/>
    <n v="498.27"/>
    <s v="Northern Territory"/>
    <s v="Direct"/>
    <n v="1"/>
  </r>
  <r>
    <s v="AT-11861"/>
    <d v="2019-07-30T00:00:00"/>
    <x v="1"/>
    <s v="Nescafe Gold"/>
    <n v="2491.34"/>
    <s v="Northern Territory"/>
    <s v="Direct"/>
    <n v="1"/>
  </r>
  <r>
    <s v="AT-12779"/>
    <d v="2019-09-02T00:00:00"/>
    <x v="1"/>
    <s v="Nescafe Gold"/>
    <n v="3188.92"/>
    <s v="Northern Territory"/>
    <s v="Direct"/>
    <n v="1"/>
  </r>
  <r>
    <s v="AT-13859"/>
    <d v="2019-10-11T00:00:00"/>
    <x v="1"/>
    <s v="Nescafe Gold"/>
    <n v="2889.96"/>
    <s v="Northern Territory"/>
    <s v="Direct"/>
    <n v="1"/>
  </r>
  <r>
    <s v="AT-14636"/>
    <d v="2019-11-08T00:00:00"/>
    <x v="1"/>
    <s v="Nescafe Gold"/>
    <n v="2889.96"/>
    <s v="Northern Territory"/>
    <s v="Direct"/>
    <n v="1"/>
  </r>
  <r>
    <s v="AT-18287"/>
    <d v="2020-06-15T00:00:00"/>
    <x v="0"/>
    <s v="Nescafe Gold"/>
    <n v="398.62"/>
    <s v="Northern Territory"/>
    <s v="Direct"/>
    <n v="1"/>
  </r>
  <r>
    <s v="AT-20663"/>
    <d v="2020-09-10T00:00:00"/>
    <x v="0"/>
    <s v="Nescafe Gold"/>
    <n v="1195.8499999999999"/>
    <s v="Northern Territory"/>
    <s v="Direct"/>
    <n v="1"/>
  </r>
  <r>
    <s v="AT-21446"/>
    <d v="2020-10-08T00:00:00"/>
    <x v="0"/>
    <s v="Nescafe Gold"/>
    <n v="1195.8499999999999"/>
    <s v="Northern Territory"/>
    <s v="Direct"/>
    <n v="1"/>
  </r>
  <r>
    <s v="AT-22754"/>
    <d v="2020-11-23T00:00:00"/>
    <x v="0"/>
    <s v="Nescafe Gold"/>
    <n v="2192.38"/>
    <s v="Northern Territory"/>
    <s v="Direct"/>
    <n v="1"/>
  </r>
  <r>
    <s v="AT-2187"/>
    <d v="2018-05-13T00:00:00"/>
    <x v="2"/>
    <s v="Nes Cau"/>
    <n v="2738.64"/>
    <s v="Northern Territory"/>
    <s v="Direct"/>
    <n v="1"/>
  </r>
  <r>
    <s v="AT-2594"/>
    <d v="2018-06-02T00:00:00"/>
    <x v="2"/>
    <s v="Nes Cau"/>
    <n v="1877.93"/>
    <s v="Northern Territory"/>
    <s v="Direct"/>
    <n v="1"/>
  </r>
  <r>
    <s v="AT-4079"/>
    <d v="2018-07-26T00:00:00"/>
    <x v="2"/>
    <s v="Nes Cau"/>
    <n v="469.48"/>
    <s v="Northern Territory"/>
    <s v="Direct"/>
    <n v="1"/>
  </r>
  <r>
    <s v="AT-4835"/>
    <d v="2018-08-23T00:00:00"/>
    <x v="2"/>
    <s v="Nes Cau"/>
    <n v="1229.5899999999999"/>
    <s v="Northern Territory"/>
    <s v="Direct"/>
    <n v="1"/>
  </r>
  <r>
    <s v="AT-6992"/>
    <d v="2018-11-09T00:00:00"/>
    <x v="2"/>
    <s v="Nes Cau"/>
    <n v="391.23"/>
    <s v="Northern Territory"/>
    <s v="Direct"/>
    <n v="1"/>
  </r>
  <r>
    <s v="AT-8118"/>
    <d v="2019-02-05T00:00:00"/>
    <x v="1"/>
    <s v="Nes Cau"/>
    <n v="3577"/>
    <s v="Northern Territory"/>
    <s v="Direct"/>
    <n v="1"/>
  </r>
  <r>
    <s v="AT-10155"/>
    <d v="2019-05-28T00:00:00"/>
    <x v="1"/>
    <s v="Nes Cau"/>
    <n v="447.13"/>
    <s v="Northern Territory"/>
    <s v="Direct"/>
    <n v="1"/>
  </r>
  <r>
    <s v="AT-10640"/>
    <d v="2019-06-16T00:00:00"/>
    <x v="1"/>
    <s v="Nes Cau"/>
    <n v="2503.9"/>
    <s v="Northern Territory"/>
    <s v="Direct"/>
    <n v="1"/>
  </r>
  <r>
    <s v="AT-13799"/>
    <d v="2019-10-09T00:00:00"/>
    <x v="1"/>
    <s v="Milo"/>
    <n v="3241.66"/>
    <s v="Northern Territory"/>
    <s v="Direct"/>
    <n v="1"/>
  </r>
  <r>
    <s v="AT-14930"/>
    <d v="2019-11-18T00:00:00"/>
    <x v="1"/>
    <s v="Milo"/>
    <n v="1341.38"/>
    <s v="Northern Territory"/>
    <s v="Direct"/>
    <n v="1"/>
  </r>
  <r>
    <s v="AT-16026"/>
    <d v="2020-02-20T00:00:00"/>
    <x v="0"/>
    <s v="Milo"/>
    <n v="782.47"/>
    <s v="Northern Territory"/>
    <s v="Direct"/>
    <n v="1"/>
  </r>
  <r>
    <s v="AT-16751"/>
    <d v="2020-04-03T00:00:00"/>
    <x v="0"/>
    <s v="Milo"/>
    <n v="335.34"/>
    <s v="Northern Territory"/>
    <s v="Direct"/>
    <n v="1"/>
  </r>
  <r>
    <s v="AT-18551"/>
    <d v="2020-06-25T00:00:00"/>
    <x v="0"/>
    <s v="Milo"/>
    <n v="2794.53"/>
    <s v="Northern Territory"/>
    <s v="Direct"/>
    <n v="1"/>
  </r>
  <r>
    <s v="AT-19307"/>
    <d v="2020-07-22T00:00:00"/>
    <x v="0"/>
    <s v="Milo"/>
    <n v="2906.31"/>
    <s v="Northern Territory"/>
    <s v="Direct"/>
    <n v="1"/>
  </r>
  <r>
    <s v="AT-21710"/>
    <d v="2020-10-18T00:00:00"/>
    <x v="0"/>
    <s v="Milo"/>
    <n v="1341.38"/>
    <s v="Northern Territory"/>
    <s v="Direct"/>
    <n v="1"/>
  </r>
  <r>
    <s v="AT-22508"/>
    <d v="2020-11-15T00:00:00"/>
    <x v="0"/>
    <s v="Milo"/>
    <n v="670.69"/>
    <s v="Northern Territory"/>
    <s v="Direct"/>
    <n v="1"/>
  </r>
  <r>
    <s v="AT-170"/>
    <d v="2018-01-15T00:00:00"/>
    <x v="2"/>
    <s v="Milo"/>
    <n v="4393.1899999999996"/>
    <s v="Northern Territory"/>
    <s v="Direct"/>
    <n v="1"/>
  </r>
  <r>
    <s v="AT-1348"/>
    <d v="2018-03-31T00:00:00"/>
    <x v="2"/>
    <s v="Milo"/>
    <n v="1331.27"/>
    <s v="Northern Territory"/>
    <s v="Direct"/>
    <n v="1"/>
  </r>
  <r>
    <s v="AT-2035"/>
    <d v="2018-05-06T00:00:00"/>
    <x v="2"/>
    <s v="Milo"/>
    <n v="798.76"/>
    <s v="Northern Territory"/>
    <s v="Direct"/>
    <n v="1"/>
  </r>
  <r>
    <s v="AT-2798"/>
    <d v="2018-06-10T00:00:00"/>
    <x v="2"/>
    <s v="Milo"/>
    <n v="4393.1899999999996"/>
    <s v="Northern Territory"/>
    <s v="Direct"/>
    <n v="1"/>
  </r>
  <r>
    <s v="AT-3878"/>
    <d v="2018-07-19T00:00:00"/>
    <x v="2"/>
    <s v="Milo"/>
    <n v="4260.0600000000004"/>
    <s v="Northern Territory"/>
    <s v="Direct"/>
    <n v="1"/>
  </r>
  <r>
    <s v="AT-4634"/>
    <d v="2018-08-16T00:00:00"/>
    <x v="2"/>
    <s v="Milo"/>
    <n v="4260.0600000000004"/>
    <s v="Northern Territory"/>
    <s v="Direct"/>
    <n v="1"/>
  </r>
  <r>
    <s v="AT-7040"/>
    <d v="2018-11-11T00:00:00"/>
    <x v="2"/>
    <s v="Milo"/>
    <n v="3727.55"/>
    <s v="Northern Territory"/>
    <s v="Direct"/>
    <n v="1"/>
  </r>
  <r>
    <s v="AT-8018"/>
    <d v="2019-01-30T00:00:00"/>
    <x v="1"/>
    <s v="Milo"/>
    <n v="12171.6"/>
    <s v="Northern Territory"/>
    <s v="Direct"/>
    <n v="1"/>
  </r>
  <r>
    <s v="AT-8410"/>
    <d v="2019-02-24T00:00:00"/>
    <x v="1"/>
    <s v="Milo"/>
    <n v="912.87"/>
    <s v="Northern Territory"/>
    <s v="Direct"/>
    <n v="1"/>
  </r>
  <r>
    <s v="AT-9375"/>
    <d v="2019-04-19T00:00:00"/>
    <x v="1"/>
    <s v="Milo"/>
    <n v="19322.419999999998"/>
    <s v="Northern Territory"/>
    <s v="Direct"/>
    <n v="1"/>
  </r>
  <r>
    <s v="AT-10003"/>
    <d v="2019-05-21T00:00:00"/>
    <x v="1"/>
    <s v="Milo"/>
    <n v="5781.51"/>
    <s v="Northern Territory"/>
    <s v="Direct"/>
    <n v="1"/>
  </r>
  <r>
    <s v="AT-10682"/>
    <d v="2019-06-18T00:00:00"/>
    <x v="1"/>
    <s v="Milo"/>
    <n v="7759.4"/>
    <s v="Northern Territory"/>
    <s v="Direct"/>
    <n v="1"/>
  </r>
  <r>
    <s v="AT-11438"/>
    <d v="2019-07-15T00:00:00"/>
    <x v="1"/>
    <s v="Milo"/>
    <n v="5020.79"/>
    <s v="Northern Territory"/>
    <s v="Direct"/>
    <n v="1"/>
  </r>
  <r>
    <s v="AT-12707"/>
    <d v="2019-08-31T00:00:00"/>
    <x v="1"/>
    <s v="Milo"/>
    <n v="2738.61"/>
    <s v="Northern Territory"/>
    <s v="Direct"/>
    <n v="1"/>
  </r>
  <r>
    <s v="AT-13598"/>
    <d v="2019-10-02T00:00:00"/>
    <x v="1"/>
    <s v="Milo"/>
    <n v="912.87"/>
    <s v="Northern Territory"/>
    <s v="Direct"/>
    <n v="1"/>
  </r>
  <r>
    <s v="AT-17851"/>
    <d v="2020-05-30T00:00:00"/>
    <x v="0"/>
    <s v="Milo"/>
    <n v="570.54"/>
    <s v="Northern Territory"/>
    <s v="Direct"/>
    <n v="1"/>
  </r>
  <r>
    <s v="AT-19511"/>
    <d v="2020-07-30T00:00:00"/>
    <x v="0"/>
    <s v="Milo"/>
    <n v="2282.1799999999998"/>
    <s v="Northern Territory"/>
    <s v="Direct"/>
    <n v="1"/>
  </r>
  <r>
    <s v="AT-20402"/>
    <d v="2020-09-01T00:00:00"/>
    <x v="0"/>
    <s v="Milo"/>
    <n v="3613.44"/>
    <s v="Northern Territory"/>
    <s v="Direct"/>
    <n v="1"/>
  </r>
  <r>
    <s v="AT-21509"/>
    <d v="2020-10-11T00:00:00"/>
    <x v="0"/>
    <s v="Milo"/>
    <n v="1141.0899999999999"/>
    <s v="Northern Territory"/>
    <s v="Direct"/>
    <n v="1"/>
  </r>
  <r>
    <s v="AT-22286"/>
    <d v="2020-11-08T00:00:00"/>
    <x v="0"/>
    <s v="Milo"/>
    <n v="1141.0899999999999"/>
    <s v="Northern Territory"/>
    <s v="Direct"/>
    <n v="1"/>
  </r>
  <r>
    <s v="AT-664"/>
    <d v="2018-02-19T00:00:00"/>
    <x v="2"/>
    <s v="Nestle Drumstick"/>
    <n v="993.69"/>
    <s v="Northern Territory"/>
    <s v="Direct"/>
    <n v="1"/>
  </r>
  <r>
    <s v="AT-1146"/>
    <d v="2018-03-19T00:00:00"/>
    <x v="2"/>
    <s v="Nestle Drumstick"/>
    <n v="2511.27"/>
    <s v="Northern Territory"/>
    <s v="Direct"/>
    <n v="1"/>
  </r>
  <r>
    <s v="AT-1576"/>
    <d v="2018-04-12T00:00:00"/>
    <x v="2"/>
    <s v="Nestle Drumstick"/>
    <n v="418.55"/>
    <s v="Northern Territory"/>
    <s v="Direct"/>
    <n v="1"/>
  </r>
  <r>
    <s v="AT-3556"/>
    <d v="2018-07-07T00:00:00"/>
    <x v="2"/>
    <s v="Nestle Drumstick"/>
    <n v="1295.5"/>
    <s v="Northern Territory"/>
    <s v="Direct"/>
    <n v="1"/>
  </r>
  <r>
    <s v="AT-4312"/>
    <d v="2018-08-04T00:00:00"/>
    <x v="2"/>
    <s v="Nestle Drumstick"/>
    <n v="1295.5"/>
    <s v="Northern Territory"/>
    <s v="Direct"/>
    <n v="1"/>
  </r>
  <r>
    <s v="AT-5554"/>
    <d v="2018-09-19T00:00:00"/>
    <x v="2"/>
    <s v="Nestle Drumstick"/>
    <n v="1255.6400000000001"/>
    <s v="Northern Territory"/>
    <s v="Direct"/>
    <n v="1"/>
  </r>
  <r>
    <s v="AT-7696"/>
    <d v="2019-01-03T00:00:00"/>
    <x v="1"/>
    <s v="Nestle Drumstick"/>
    <n v="2192.38"/>
    <s v="Northern Territory"/>
    <s v="Direct"/>
    <n v="1"/>
  </r>
  <r>
    <s v="AT-8284"/>
    <d v="2019-02-16T00:00:00"/>
    <x v="1"/>
    <s v="Nestle Drumstick"/>
    <n v="2192.38"/>
    <s v="Northern Territory"/>
    <s v="Direct"/>
    <n v="1"/>
  </r>
  <r>
    <s v="AT-8967"/>
    <d v="2019-03-28T00:00:00"/>
    <x v="1"/>
    <s v="Nestle Drumstick"/>
    <n v="3188.92"/>
    <s v="Northern Territory"/>
    <s v="Direct"/>
    <n v="1"/>
  </r>
  <r>
    <s v="AT-9187"/>
    <d v="2019-04-09T00:00:00"/>
    <x v="1"/>
    <s v="Nestle Drumstick"/>
    <n v="478.34"/>
    <s v="Northern Territory"/>
    <s v="Direct"/>
    <n v="1"/>
  </r>
  <r>
    <s v="AT-9765"/>
    <d v="2019-05-09T00:00:00"/>
    <x v="1"/>
    <s v="Nestle Drumstick"/>
    <n v="2710.58"/>
    <s v="Northern Territory"/>
    <s v="Direct"/>
    <n v="1"/>
  </r>
  <r>
    <s v="AT-12385"/>
    <d v="2019-08-19T00:00:00"/>
    <x v="1"/>
    <s v="Nestle Drumstick"/>
    <n v="956.68"/>
    <s v="Northern Territory"/>
    <s v="Direct"/>
    <n v="1"/>
  </r>
  <r>
    <s v="AT-13465"/>
    <d v="2019-09-28T00:00:00"/>
    <x v="1"/>
    <s v="Nestle Drumstick"/>
    <n v="1275.57"/>
    <s v="Northern Territory"/>
    <s v="Direct"/>
    <n v="1"/>
  </r>
  <r>
    <s v="AT-14221"/>
    <d v="2019-10-25T00:00:00"/>
    <x v="1"/>
    <s v="Nestle Drumstick"/>
    <n v="3188.92"/>
    <s v="Northern Territory"/>
    <s v="Direct"/>
    <n v="1"/>
  </r>
  <r>
    <s v="AT-15544"/>
    <d v="2020-01-18T00:00:00"/>
    <x v="0"/>
    <s v="Nestle Drumstick"/>
    <n v="953.83"/>
    <s v="Northern Territory"/>
    <s v="Direct"/>
    <n v="1"/>
  </r>
  <r>
    <s v="AT-17140"/>
    <d v="2020-04-24T00:00:00"/>
    <x v="0"/>
    <s v="Nestle Drumstick"/>
    <n v="298.95999999999998"/>
    <s v="Northern Territory"/>
    <s v="Direct"/>
    <n v="1"/>
  </r>
  <r>
    <s v="AT-17613"/>
    <d v="2020-05-18T00:00:00"/>
    <x v="0"/>
    <s v="Nestle Drumstick"/>
    <n v="2989.61"/>
    <s v="Northern Territory"/>
    <s v="Direct"/>
    <n v="1"/>
  </r>
  <r>
    <s v="AT-18028"/>
    <d v="2020-06-06T00:00:00"/>
    <x v="0"/>
    <s v="Nestle Drumstick"/>
    <n v="2391.69"/>
    <s v="Northern Territory"/>
    <s v="Direct"/>
    <n v="1"/>
  </r>
  <r>
    <s v="AT-18784"/>
    <d v="2020-07-03T00:00:00"/>
    <x v="0"/>
    <s v="Nestle Drumstick"/>
    <n v="597.91999999999996"/>
    <s v="Northern Territory"/>
    <s v="Direct"/>
    <n v="1"/>
  </r>
  <r>
    <s v="AT-20269"/>
    <d v="2020-08-27T00:00:00"/>
    <x v="0"/>
    <s v="Nestle Drumstick"/>
    <n v="953.83"/>
    <s v="Northern Territory"/>
    <s v="Direct"/>
    <n v="1"/>
  </r>
  <r>
    <s v="AT-21025"/>
    <d v="2020-09-24T00:00:00"/>
    <x v="0"/>
    <s v="Nestle Drumstick"/>
    <n v="2591"/>
    <s v="Northern Territory"/>
    <s v="Direct"/>
    <n v="1"/>
  </r>
  <r>
    <s v="AT-2416"/>
    <d v="2018-05-25T00:00:00"/>
    <x v="2"/>
    <s v="Nestle Drumstick"/>
    <n v="627.80999999999995"/>
    <s v="Northern Territory"/>
    <s v="Direct"/>
    <n v="1"/>
  </r>
  <r>
    <s v="AT-2907"/>
    <d v="2018-06-14T00:00:00"/>
    <x v="2"/>
    <s v="Nestle Drumstick"/>
    <n v="615.26"/>
    <s v="Northern Territory"/>
    <s v="Direct"/>
    <n v="1"/>
  </r>
  <r>
    <s v="AT-5283"/>
    <d v="2018-09-09T00:00:00"/>
    <x v="2"/>
    <s v="Nestle Drumstick"/>
    <n v="1381.19"/>
    <s v="Northern Territory"/>
    <s v="Direct"/>
    <n v="1"/>
  </r>
  <r>
    <s v="AT-6039"/>
    <d v="2018-10-06T00:00:00"/>
    <x v="2"/>
    <s v="Nestle Drumstick"/>
    <n v="627.80999999999995"/>
    <s v="Northern Territory"/>
    <s v="Direct"/>
    <n v="1"/>
  </r>
  <r>
    <s v="AT-7341"/>
    <d v="2018-11-21T00:00:00"/>
    <x v="2"/>
    <s v="Nestle Drumstick"/>
    <n v="263.68"/>
    <s v="Northern Territory"/>
    <s v="Direct"/>
    <n v="1"/>
  </r>
  <r>
    <s v="AT-8643"/>
    <d v="2019-03-09T00:00:00"/>
    <x v="1"/>
    <s v="Nestle Drumstick"/>
    <n v="4018"/>
    <s v="Northern Territory"/>
    <s v="Direct"/>
    <n v="1"/>
  </r>
  <r>
    <s v="AT-10953"/>
    <d v="2019-06-28T00:00:00"/>
    <x v="1"/>
    <s v="Nestle Drumstick"/>
    <n v="3139.06"/>
    <s v="Northern Territory"/>
    <s v="Direct"/>
    <n v="1"/>
  </r>
  <r>
    <s v="AT-14112"/>
    <d v="2019-10-21T00:00:00"/>
    <x v="1"/>
    <s v="Nestle Drumstick"/>
    <n v="4018"/>
    <s v="Northern Territory"/>
    <s v="Direct"/>
    <n v="1"/>
  </r>
  <r>
    <s v="AT-15279"/>
    <d v="2019-11-30T00:00:00"/>
    <x v="1"/>
    <s v="Nestle Drumstick"/>
    <n v="3641.31"/>
    <s v="Northern Territory"/>
    <s v="Direct"/>
    <n v="1"/>
  </r>
  <r>
    <s v="AT-15423"/>
    <d v="2020-01-08T00:00:00"/>
    <x v="0"/>
    <s v="Nestle Drumstick"/>
    <n v="627.80999999999995"/>
    <s v="Northern Territory"/>
    <s v="Direct"/>
    <n v="1"/>
  </r>
  <r>
    <s v="AT-15855"/>
    <d v="2020-02-10T00:00:00"/>
    <x v="0"/>
    <s v="Nestle Drumstick"/>
    <n v="4143.5600000000004"/>
    <s v="Northern Territory"/>
    <s v="Direct"/>
    <n v="1"/>
  </r>
  <r>
    <s v="AT-16260"/>
    <d v="2020-03-06T00:00:00"/>
    <x v="0"/>
    <s v="Nestle Drumstick"/>
    <n v="376.69"/>
    <s v="Northern Territory"/>
    <s v="Direct"/>
    <n v="1"/>
  </r>
  <r>
    <s v="AT-16759"/>
    <d v="2020-04-04T00:00:00"/>
    <x v="0"/>
    <s v="Nestle Drumstick"/>
    <n v="753.38"/>
    <s v="Northern Territory"/>
    <s v="Direct"/>
    <n v="1"/>
  </r>
  <r>
    <s v="AT-19755"/>
    <d v="2020-08-08T00:00:00"/>
    <x v="0"/>
    <s v="Nestle Drumstick"/>
    <n v="251.13"/>
    <s v="Northern Territory"/>
    <s v="Direct"/>
    <n v="1"/>
  </r>
  <r>
    <s v="AT-20511"/>
    <d v="2020-09-05T00:00:00"/>
    <x v="0"/>
    <s v="Nestle Drumstick"/>
    <n v="1506.75"/>
    <s v="Northern Territory"/>
    <s v="Direct"/>
    <n v="1"/>
  </r>
  <r>
    <s v="AT-22023"/>
    <d v="2020-10-30T00:00:00"/>
    <x v="0"/>
    <s v="Nestle Drumstick"/>
    <n v="1506.75"/>
    <s v="Northern Territory"/>
    <s v="Direct"/>
    <n v="1"/>
  </r>
  <r>
    <s v="AT-22857"/>
    <d v="2020-11-27T00:00:00"/>
    <x v="0"/>
    <s v="Nestle Drumstick"/>
    <n v="2762.38"/>
    <s v="Northern Territory"/>
    <s v="Direct"/>
    <n v="1"/>
  </r>
  <r>
    <s v="AT-272"/>
    <d v="2018-01-23T00:00:00"/>
    <x v="2"/>
    <s v="Nes Cau"/>
    <n v="2915.07"/>
    <s v="Northern Territory"/>
    <s v="Direct"/>
    <n v="1"/>
  </r>
  <r>
    <s v="AT-2381"/>
    <d v="2018-05-23T00:00:00"/>
    <x v="2"/>
    <s v="Nes Cau"/>
    <n v="5045.32"/>
    <s v="Northern Territory"/>
    <s v="Direct"/>
    <n v="1"/>
  </r>
  <r>
    <s v="AT-2858"/>
    <d v="2018-06-12T00:00:00"/>
    <x v="2"/>
    <s v="Smarties"/>
    <n v="4821.08"/>
    <s v="Northern Territory"/>
    <s v="Direct"/>
    <n v="1"/>
  </r>
  <r>
    <s v="AT-3008"/>
    <d v="2018-06-17T00:00:00"/>
    <x v="2"/>
    <s v="Smarties"/>
    <n v="326.16000000000003"/>
    <s v="Northern Territory"/>
    <s v="Online"/>
    <n v="1"/>
  </r>
  <r>
    <s v="AT-3614"/>
    <d v="2018-07-09T00:00:00"/>
    <x v="2"/>
    <s v="Smarties"/>
    <n v="4821.08"/>
    <s v="Northern Territory"/>
    <s v="Direct"/>
    <n v="1"/>
  </r>
  <r>
    <s v="AT-4088"/>
    <d v="2018-07-26T00:00:00"/>
    <x v="2"/>
    <s v="Nes Cau"/>
    <n v="848.01"/>
    <s v="Northern Territory"/>
    <s v="Online"/>
    <n v="1"/>
  </r>
  <r>
    <s v="AT-4844"/>
    <d v="2018-08-23T00:00:00"/>
    <x v="2"/>
    <s v="Smarties"/>
    <n v="717.54"/>
    <s v="Northern Territory"/>
    <s v="Online"/>
    <n v="1"/>
  </r>
  <r>
    <s v="AT-5855"/>
    <d v="2018-09-30T00:00:00"/>
    <x v="2"/>
    <s v="Nes Cau"/>
    <n v="784.83"/>
    <s v="Northern Territory"/>
    <s v="Direct"/>
    <n v="1"/>
  </r>
  <r>
    <s v="AT-5990"/>
    <d v="2018-10-04T00:00:00"/>
    <x v="2"/>
    <s v="Nes Cau"/>
    <n v="3363.54"/>
    <s v="Northern Territory"/>
    <s v="Direct"/>
    <n v="1"/>
  </r>
  <r>
    <s v="AT-6746"/>
    <d v="2018-11-01T00:00:00"/>
    <x v="2"/>
    <s v="Nes Cau"/>
    <n v="3363.54"/>
    <s v="Northern Territory"/>
    <s v="Direct"/>
    <n v="1"/>
  </r>
  <r>
    <s v="AT-7271"/>
    <d v="2018-11-18T00:00:00"/>
    <x v="2"/>
    <s v="Nes Cau"/>
    <n v="326.16000000000003"/>
    <s v="Northern Territory"/>
    <s v="Online"/>
    <n v="1"/>
  </r>
  <r>
    <s v="AT-8080"/>
    <d v="2019-02-03T00:00:00"/>
    <x v="1"/>
    <s v="Nes Cau"/>
    <n v="3203.38"/>
    <s v="Northern Territory"/>
    <s v="Direct"/>
    <n v="1"/>
  </r>
  <r>
    <s v="AT-9005"/>
    <d v="2019-03-30T00:00:00"/>
    <x v="1"/>
    <s v="Smarties"/>
    <n v="2306.4299999999998"/>
    <s v="Northern Territory"/>
    <s v="Direct"/>
    <n v="1"/>
  </r>
  <r>
    <s v="AT-10418"/>
    <d v="2019-06-08T00:00:00"/>
    <x v="1"/>
    <s v="Nes Cau"/>
    <n v="6919.29"/>
    <s v="Northern Territory"/>
    <s v="Direct"/>
    <n v="1"/>
  </r>
  <r>
    <s v="AT-10892"/>
    <d v="2019-06-25T00:00:00"/>
    <x v="1"/>
    <s v="Nescafe"/>
    <n v="1630.78"/>
    <s v="Northern Territory"/>
    <s v="Online"/>
    <n v="1"/>
  </r>
  <r>
    <s v="AT-21458"/>
    <d v="2020-10-09T00:00:00"/>
    <x v="0"/>
    <s v="Nescafe"/>
    <n v="1617"/>
    <s v="Northern Territory"/>
    <s v="Online"/>
    <n v="1"/>
  </r>
  <r>
    <s v="AT-576"/>
    <d v="2018-02-13T00:00:00"/>
    <x v="2"/>
    <s v="Nescafe"/>
    <n v="1552.42"/>
    <s v="Northern Territory"/>
    <s v="Direct"/>
    <n v="1"/>
  </r>
  <r>
    <s v="AT-22032"/>
    <d v="2020-10-30T00:00:00"/>
    <x v="0"/>
    <s v="Nescafe"/>
    <n v="1524.7"/>
    <s v="Northern Territory"/>
    <s v="Direct"/>
    <n v="1"/>
  </r>
  <r>
    <s v="AT-11338"/>
    <d v="2019-07-11T00:00:00"/>
    <x v="1"/>
    <s v="Nescafe"/>
    <n v="1509.2"/>
    <s v="Northern Territory"/>
    <s v="Online"/>
    <n v="1"/>
  </r>
  <r>
    <s v="AT-19249"/>
    <d v="2020-07-20T00:00:00"/>
    <x v="0"/>
    <s v="Nescafe"/>
    <n v="1457.75"/>
    <s v="Northern Territory"/>
    <s v="Online"/>
    <n v="1"/>
  </r>
  <r>
    <s v="AT-15680"/>
    <d v="2020-01-29T00:00:00"/>
    <x v="0"/>
    <s v="Smarties"/>
    <n v="7207.59"/>
    <s v="Northern Territory"/>
    <s v="Direct"/>
    <n v="1"/>
  </r>
  <r>
    <s v="AT-16231"/>
    <d v="2020-03-04T00:00:00"/>
    <x v="0"/>
    <s v="Smarties"/>
    <n v="12332.99"/>
    <s v="Northern Territory"/>
    <s v="Direct"/>
    <n v="1"/>
  </r>
  <r>
    <s v="AT-17657"/>
    <d v="2020-05-20T00:00:00"/>
    <x v="0"/>
    <s v="Smarties"/>
    <n v="4965.2299999999996"/>
    <s v="Northern Territory"/>
    <s v="Direct"/>
    <n v="1"/>
  </r>
  <r>
    <s v="AT-18491"/>
    <d v="2020-06-23T00:00:00"/>
    <x v="0"/>
    <s v="Smarties"/>
    <n v="10891.48"/>
    <s v="Northern Territory"/>
    <s v="Direct"/>
    <n v="1"/>
  </r>
  <r>
    <s v="AT-22517"/>
    <d v="2020-11-15T00:00:00"/>
    <x v="0"/>
    <s v="Nescafe"/>
    <n v="1435.09"/>
    <s v="Northern Territory"/>
    <s v="Online"/>
    <n v="1"/>
  </r>
  <r>
    <s v="AT-151"/>
    <d v="2018-01-13T00:00:00"/>
    <x v="2"/>
    <s v="Nescafe"/>
    <n v="1393.44"/>
    <s v="Northern Territory"/>
    <s v="Online"/>
    <n v="1"/>
  </r>
  <r>
    <s v="AT-8936"/>
    <d v="2019-03-26T00:00:00"/>
    <x v="1"/>
    <s v="Nescafe"/>
    <n v="1337.7"/>
    <s v="Northern Territory"/>
    <s v="Online"/>
    <n v="1"/>
  </r>
  <r>
    <s v="AT-9271"/>
    <d v="2019-04-13T00:00:00"/>
    <x v="1"/>
    <s v="Nescafe"/>
    <n v="1330.64"/>
    <s v="Northern Territory"/>
    <s v="Direct"/>
    <n v="1"/>
  </r>
  <r>
    <s v="AT-21245"/>
    <d v="2020-10-01T00:00:00"/>
    <x v="0"/>
    <s v="Smarties"/>
    <n v="2242.36"/>
    <s v="Northern Territory"/>
    <s v="Direct"/>
    <n v="1"/>
  </r>
  <r>
    <s v="AT-20925"/>
    <d v="2020-09-20T00:00:00"/>
    <x v="0"/>
    <s v="Nescafe"/>
    <n v="1326.68"/>
    <s v="Northern Territory"/>
    <s v="Direct"/>
    <n v="1"/>
  </r>
  <r>
    <s v="AT-605"/>
    <d v="2018-02-15T00:00:00"/>
    <x v="2"/>
    <s v="Nesquik Duo"/>
    <n v="968.98"/>
    <s v="Northern Territory"/>
    <s v="Direct"/>
    <n v="1"/>
  </r>
  <r>
    <s v="AT-1410"/>
    <d v="2018-04-03T00:00:00"/>
    <x v="2"/>
    <s v="Nesquik Duo"/>
    <n v="968.98"/>
    <s v="Northern Territory"/>
    <s v="Direct"/>
    <n v="1"/>
  </r>
  <r>
    <s v="AT-3372"/>
    <d v="2018-07-01T00:00:00"/>
    <x v="2"/>
    <s v="Nesquik Duo"/>
    <n v="692.13"/>
    <s v="Northern Territory"/>
    <s v="Direct"/>
    <n v="1"/>
  </r>
  <r>
    <s v="AT-4128"/>
    <d v="2018-07-28T00:00:00"/>
    <x v="2"/>
    <s v="Nesquik Duo"/>
    <n v="2810.03"/>
    <s v="Northern Territory"/>
    <s v="Direct"/>
    <n v="1"/>
  </r>
  <r>
    <s v="AT-4263"/>
    <d v="2018-08-02T00:00:00"/>
    <x v="2"/>
    <s v="Nesquik Duo"/>
    <n v="1522.68"/>
    <s v="Northern Territory"/>
    <s v="Direct"/>
    <n v="1"/>
  </r>
  <r>
    <s v="AT-6261"/>
    <d v="2018-10-14T00:00:00"/>
    <x v="2"/>
    <s v="Nesquik Duo"/>
    <n v="4457.29"/>
    <s v="Northern Territory"/>
    <s v="Direct"/>
    <n v="1"/>
  </r>
  <r>
    <s v="AT-7677"/>
    <d v="2019-01-01T00:00:00"/>
    <x v="1"/>
    <s v="Nesquik Duo"/>
    <n v="1328.88"/>
    <s v="Northern Territory"/>
    <s v="Direct"/>
    <n v="1"/>
  </r>
  <r>
    <s v="AT-8417"/>
    <d v="2019-02-24T00:00:00"/>
    <x v="1"/>
    <s v="Nesquik Duo"/>
    <n v="4208.12"/>
    <s v="Northern Territory"/>
    <s v="Direct"/>
    <n v="1"/>
  </r>
  <r>
    <s v="AT-9249"/>
    <d v="2019-04-12T00:00:00"/>
    <x v="1"/>
    <s v="Nesquik Duo"/>
    <n v="1439.62"/>
    <s v="Northern Territory"/>
    <s v="Direct"/>
    <n v="1"/>
  </r>
  <r>
    <s v="AT-13092"/>
    <d v="2019-09-14T00:00:00"/>
    <x v="1"/>
    <s v="Nesquik Duo"/>
    <n v="5647.74"/>
    <s v="Northern Territory"/>
    <s v="Direct"/>
    <n v="1"/>
  </r>
  <r>
    <s v="AT-14172"/>
    <d v="2019-10-23T00:00:00"/>
    <x v="1"/>
    <s v="Nesquik Duo"/>
    <n v="2657.76"/>
    <s v="Northern Territory"/>
    <s v="Direct"/>
    <n v="1"/>
  </r>
  <r>
    <s v="AT-14985"/>
    <d v="2019-11-20T00:00:00"/>
    <x v="1"/>
    <s v="Nesquik Duo"/>
    <n v="1218.1400000000001"/>
    <s v="Northern Territory"/>
    <s v="Direct"/>
    <n v="1"/>
  </r>
  <r>
    <s v="AT-16402"/>
    <d v="2020-03-14T00:00:00"/>
    <x v="0"/>
    <s v="Nesquik Duo"/>
    <n v="6367.55"/>
    <s v="Northern Territory"/>
    <s v="Direct"/>
    <n v="1"/>
  </r>
  <r>
    <s v="AT-18600"/>
    <d v="2020-06-27T00:00:00"/>
    <x v="0"/>
    <s v="Nesquik Duo"/>
    <n v="8859.2000000000007"/>
    <s v="Northern Territory"/>
    <s v="Direct"/>
    <n v="1"/>
  </r>
  <r>
    <s v="AT-18735"/>
    <d v="2020-07-01T00:00:00"/>
    <x v="0"/>
    <s v="Nesquik Duo"/>
    <n v="2491.65"/>
    <s v="Northern Territory"/>
    <s v="Direct"/>
    <n v="1"/>
  </r>
  <r>
    <s v="AT-20976"/>
    <d v="2020-09-22T00:00:00"/>
    <x v="0"/>
    <s v="Nesquik Duo"/>
    <n v="3322.2"/>
    <s v="Northern Territory"/>
    <s v="Direct"/>
    <n v="1"/>
  </r>
  <r>
    <s v="AT-21759"/>
    <d v="2020-10-20T00:00:00"/>
    <x v="0"/>
    <s v="Nesquik Duo"/>
    <n v="6921.25"/>
    <s v="Northern Territory"/>
    <s v="Direct"/>
    <n v="1"/>
  </r>
  <r>
    <s v="AT-13143"/>
    <d v="2019-09-16T00:00:00"/>
    <x v="1"/>
    <s v="Nescafe"/>
    <n v="1258.32"/>
    <s v="Northern Territory"/>
    <s v="Direct"/>
    <n v="1"/>
  </r>
  <r>
    <s v="AT-15432"/>
    <d v="2020-01-08T00:00:00"/>
    <x v="0"/>
    <s v="Nescafe"/>
    <n v="1247.48"/>
    <s v="Northern Territory"/>
    <s v="Direct"/>
    <n v="1"/>
  </r>
  <r>
    <s v="AT-1506"/>
    <d v="2018-04-08T00:00:00"/>
    <x v="2"/>
    <s v="Nescafe"/>
    <n v="1200.5"/>
    <s v="Northern Territory"/>
    <s v="Online"/>
    <n v="1"/>
  </r>
  <r>
    <s v="AT-7104"/>
    <d v="2018-11-13T00:00:00"/>
    <x v="2"/>
    <s v="Nescafe"/>
    <n v="1169.8399999999999"/>
    <s v="Northern Territory"/>
    <s v="Direct"/>
    <n v="1"/>
  </r>
  <r>
    <s v="AT-3321"/>
    <d v="2018-06-29T00:00:00"/>
    <x v="2"/>
    <s v="Nescafe"/>
    <n v="1164.31"/>
    <s v="Northern Territory"/>
    <s v="Direct"/>
    <n v="1"/>
  </r>
  <r>
    <s v="AT-5292"/>
    <d v="2018-09-09T00:00:00"/>
    <x v="2"/>
    <s v="Nescafe"/>
    <n v="1164.31"/>
    <s v="Northern Territory"/>
    <s v="Direct"/>
    <n v="1"/>
  </r>
  <r>
    <s v="AT-9811"/>
    <d v="2019-05-11T00:00:00"/>
    <x v="1"/>
    <s v="Nescafe"/>
    <n v="1097.5999999999999"/>
    <s v="Northern Territory"/>
    <s v="Online"/>
    <n v="1"/>
  </r>
  <r>
    <s v="AT-3827"/>
    <d v="2018-07-17T00:00:00"/>
    <x v="2"/>
    <s v="Nescafe"/>
    <n v="1080.45"/>
    <s v="Northern Territory"/>
    <s v="Online"/>
    <n v="1"/>
  </r>
  <r>
    <s v="AT-4534"/>
    <d v="2018-08-12T00:00:00"/>
    <x v="2"/>
    <s v="Nescafe"/>
    <n v="1080.45"/>
    <s v="Northern Territory"/>
    <s v="Online"/>
    <n v="1"/>
  </r>
  <r>
    <s v="AT-1022"/>
    <d v="2018-03-11T00:00:00"/>
    <x v="2"/>
    <s v="Maggi"/>
    <n v="2332.4"/>
    <s v="Northern Territory"/>
    <s v="Direct"/>
    <n v="1"/>
  </r>
  <r>
    <s v="AT-3514"/>
    <d v="2018-07-05T00:00:00"/>
    <x v="2"/>
    <s v="Milo"/>
    <n v="1274"/>
    <s v="Northern Territory"/>
    <s v="Direct"/>
    <n v="1"/>
  </r>
  <r>
    <s v="AT-5755"/>
    <d v="2018-09-26T00:00:00"/>
    <x v="2"/>
    <s v="Milo"/>
    <n v="1078"/>
    <s v="Northern Territory"/>
    <s v="Direct"/>
    <n v="1"/>
  </r>
  <r>
    <s v="AT-8945"/>
    <d v="2019-03-26T00:00:00"/>
    <x v="1"/>
    <s v="Nes Cau"/>
    <n v="940.8"/>
    <s v="Northern Territory"/>
    <s v="Direct"/>
    <n v="1"/>
  </r>
  <r>
    <s v="AT-9617"/>
    <d v="2019-05-01T00:00:00"/>
    <x v="1"/>
    <s v="Nes Cau"/>
    <n v="2450"/>
    <s v="Northern Territory"/>
    <s v="Direct"/>
    <n v="1"/>
  </r>
  <r>
    <s v="AT-10318"/>
    <d v="2019-06-04T00:00:00"/>
    <x v="1"/>
    <s v="Nes Cau"/>
    <n v="862.4"/>
    <s v="Northern Territory"/>
    <s v="Direct"/>
    <n v="1"/>
  </r>
  <r>
    <s v="AT-11398"/>
    <d v="2019-07-13T00:00:00"/>
    <x v="1"/>
    <s v="Nes Cau"/>
    <n v="2450"/>
    <s v="Northern Territory"/>
    <s v="Direct"/>
    <n v="1"/>
  </r>
  <r>
    <s v="AT-12181"/>
    <d v="2019-08-11T00:00:00"/>
    <x v="1"/>
    <s v="Nes Cau"/>
    <n v="3136"/>
    <s v="Northern Territory"/>
    <s v="Direct"/>
    <n v="1"/>
  </r>
  <r>
    <s v="AT-14572"/>
    <d v="2019-11-06T00:00:00"/>
    <x v="1"/>
    <s v="Nes Cau"/>
    <n v="2842"/>
    <s v="Northern Territory"/>
    <s v="Direct"/>
    <n v="1"/>
  </r>
  <r>
    <s v="AT-15900"/>
    <d v="2020-02-12T00:00:00"/>
    <x v="0"/>
    <s v="Nes Cau"/>
    <n v="490"/>
    <s v="Northern Territory"/>
    <s v="Direct"/>
    <n v="1"/>
  </r>
  <r>
    <s v="AT-17228"/>
    <d v="2020-04-28T00:00:00"/>
    <x v="0"/>
    <s v="Nes Cau"/>
    <n v="588"/>
    <s v="Northern Territory"/>
    <s v="Direct"/>
    <n v="1"/>
  </r>
  <r>
    <s v="AT-17585"/>
    <d v="2020-05-16T00:00:00"/>
    <x v="0"/>
    <s v="Nes Cau"/>
    <n v="392"/>
    <s v="Northern Territory"/>
    <s v="Direct"/>
    <n v="1"/>
  </r>
  <r>
    <s v="AT-18229"/>
    <d v="2020-06-13T00:00:00"/>
    <x v="0"/>
    <s v="Nes Cau"/>
    <n v="392"/>
    <s v="Northern Territory"/>
    <s v="Direct"/>
    <n v="1"/>
  </r>
  <r>
    <s v="AT-18985"/>
    <d v="2020-07-10T00:00:00"/>
    <x v="0"/>
    <s v="Nes Cau"/>
    <n v="196"/>
    <s v="Northern Territory"/>
    <s v="Direct"/>
    <n v="1"/>
  </r>
  <r>
    <s v="AT-20227"/>
    <d v="2020-08-25T00:00:00"/>
    <x v="0"/>
    <s v="Nes Cau"/>
    <n v="196"/>
    <s v="Northern Territory"/>
    <s v="Direct"/>
    <n v="1"/>
  </r>
  <r>
    <s v="AT-6249"/>
    <d v="2018-10-13T00:00:00"/>
    <x v="2"/>
    <s v="Nescafe"/>
    <n v="967.75"/>
    <s v="Northern Territory"/>
    <s v="Direct"/>
    <n v="1"/>
  </r>
  <r>
    <s v="AT-7572"/>
    <d v="2018-11-28T00:00:00"/>
    <x v="2"/>
    <s v="Nescafe"/>
    <n v="967.75"/>
    <s v="Northern Territory"/>
    <s v="Direct"/>
    <n v="1"/>
  </r>
  <r>
    <s v="AT-6462"/>
    <d v="2018-10-21T00:00:00"/>
    <x v="2"/>
    <s v="Smarties"/>
    <n v="321.56"/>
    <s v="Northern Territory"/>
    <s v="Online"/>
    <n v="1"/>
  </r>
  <r>
    <s v="AT-7629"/>
    <d v="2018-11-30T00:00:00"/>
    <x v="2"/>
    <s v="Smarties"/>
    <n v="382.81"/>
    <s v="Northern Territory"/>
    <s v="Online"/>
    <n v="1"/>
  </r>
  <r>
    <s v="AT-12132"/>
    <d v="2019-08-09T00:00:00"/>
    <x v="1"/>
    <s v="Smarties"/>
    <n v="2450"/>
    <s v="Northern Territory"/>
    <s v="Online"/>
    <n v="1"/>
  </r>
  <r>
    <s v="AT-12888"/>
    <d v="2019-09-06T00:00:00"/>
    <x v="1"/>
    <s v="Smarties"/>
    <n v="2450"/>
    <s v="Northern Territory"/>
    <s v="Online"/>
    <n v="1"/>
  </r>
  <r>
    <s v="AT-538"/>
    <d v="2018-02-11T00:00:00"/>
    <x v="2"/>
    <s v="Nescafe"/>
    <n v="894.59"/>
    <s v="Northern Territory"/>
    <s v="Direct"/>
    <n v="1"/>
  </r>
  <r>
    <s v="AT-20327"/>
    <d v="2020-08-29T00:00:00"/>
    <x v="0"/>
    <s v="Nescafe"/>
    <n v="800.84"/>
    <s v="Northern Territory"/>
    <s v="Direct"/>
    <n v="1"/>
  </r>
  <r>
    <s v="AT-8803"/>
    <d v="2019-03-18T00:00:00"/>
    <x v="1"/>
    <s v="Nescafe"/>
    <n v="788.6"/>
    <s v="Northern Territory"/>
    <s v="Online"/>
    <n v="1"/>
  </r>
  <r>
    <s v="AT-13808"/>
    <d v="2019-10-09T00:00:00"/>
    <x v="1"/>
    <s v="Nescafe"/>
    <n v="782.78"/>
    <s v="Northern Territory"/>
    <s v="Online"/>
    <n v="1"/>
  </r>
  <r>
    <s v="AT-20612"/>
    <d v="2020-09-08T00:00:00"/>
    <x v="0"/>
    <s v="Nescafe"/>
    <n v="782.78"/>
    <s v="Northern Territory"/>
    <s v="Online"/>
    <n v="1"/>
  </r>
  <r>
    <s v="AT-21719"/>
    <d v="2020-10-18T00:00:00"/>
    <x v="0"/>
    <s v="Nescafe"/>
    <n v="782.78"/>
    <s v="Northern Territory"/>
    <s v="Online"/>
    <n v="1"/>
  </r>
  <r>
    <s v="AT-17048"/>
    <d v="2020-04-19T00:00:00"/>
    <x v="0"/>
    <s v="Nescafe"/>
    <n v="775.13"/>
    <s v="Northern Territory"/>
    <s v="Online"/>
    <n v="1"/>
  </r>
  <r>
    <s v="AT-4585"/>
    <d v="2018-08-14T00:00:00"/>
    <x v="2"/>
    <s v="Nescafe"/>
    <n v="738.24"/>
    <s v="Northern Territory"/>
    <s v="Online"/>
    <n v="1"/>
  </r>
  <r>
    <s v="AT-15729"/>
    <d v="2020-02-02T00:00:00"/>
    <x v="0"/>
    <s v="Nescafe"/>
    <n v="703.5"/>
    <s v="Northern Territory"/>
    <s v="Online"/>
    <n v="1"/>
  </r>
  <r>
    <s v="AT-15826"/>
    <d v="2020-02-08T00:00:00"/>
    <x v="0"/>
    <s v="Nescafe"/>
    <n v="697.97"/>
    <s v="Northern Territory"/>
    <s v="Direct"/>
    <n v="1"/>
  </r>
  <r>
    <s v="AT-2425"/>
    <d v="2018-05-25T00:00:00"/>
    <x v="2"/>
    <s v="Nescafe"/>
    <n v="693.04"/>
    <s v="Northern Territory"/>
    <s v="Direct"/>
    <n v="1"/>
  </r>
  <r>
    <s v="AT-7620"/>
    <d v="2018-11-30T00:00:00"/>
    <x v="2"/>
    <s v="Nescafe"/>
    <n v="693.04"/>
    <s v="Northern Territory"/>
    <s v="Direct"/>
    <n v="1"/>
  </r>
  <r>
    <s v="AT-19298"/>
    <d v="2020-07-22T00:00:00"/>
    <x v="0"/>
    <s v="Nescafe"/>
    <n v="690.9"/>
    <s v="Northern Territory"/>
    <s v="Online"/>
    <n v="1"/>
  </r>
  <r>
    <s v="AT-22802"/>
    <d v="2020-11-25T00:00:00"/>
    <x v="0"/>
    <s v="Nescafe"/>
    <n v="672.71"/>
    <s v="Northern Territory"/>
    <s v="Direct"/>
    <n v="1"/>
  </r>
  <r>
    <s v="AT-20218"/>
    <d v="2020-08-25T00:00:00"/>
    <x v="0"/>
    <s v="Nescafe"/>
    <n v="668.85"/>
    <s v="Northern Territory"/>
    <s v="Online"/>
    <n v="1"/>
  </r>
  <r>
    <s v="AT-8495"/>
    <d v="2019-02-28T00:00:00"/>
    <x v="1"/>
    <s v="Nescafe"/>
    <n v="665.32"/>
    <s v="Northern Territory"/>
    <s v="Direct"/>
    <n v="1"/>
  </r>
  <r>
    <s v="AT-12879"/>
    <d v="2019-09-06T00:00:00"/>
    <x v="1"/>
    <s v="Nescafe"/>
    <n v="665.32"/>
    <s v="Northern Territory"/>
    <s v="Direct"/>
    <n v="1"/>
  </r>
  <r>
    <s v="AT-293"/>
    <d v="2018-01-25T00:00:00"/>
    <x v="2"/>
    <s v="Nescafe"/>
    <n v="658.56"/>
    <s v="Northern Territory"/>
    <s v="Online"/>
    <n v="1"/>
  </r>
  <r>
    <s v="AT-984"/>
    <d v="2018-03-09T00:00:00"/>
    <x v="2"/>
    <s v="Nescafe"/>
    <n v="650.08000000000004"/>
    <s v="Northern Territory"/>
    <s v="Direct"/>
    <n v="1"/>
  </r>
  <r>
    <s v="AT-18542"/>
    <d v="2020-06-25T00:00:00"/>
    <x v="0"/>
    <s v="Nescafe"/>
    <n v="624.75"/>
    <s v="Northern Territory"/>
    <s v="Online"/>
    <n v="1"/>
  </r>
  <r>
    <s v="AT-12081"/>
    <d v="2019-08-07T00:00:00"/>
    <x v="1"/>
    <s v="Nescafe"/>
    <n v="619.36"/>
    <s v="Northern Territory"/>
    <s v="Direct"/>
    <n v="1"/>
  </r>
  <r>
    <s v="AT-702"/>
    <d v="2018-02-21T00:00:00"/>
    <x v="2"/>
    <s v="Nescafe"/>
    <n v="600.25"/>
    <s v="Northern Territory"/>
    <s v="Online"/>
    <n v="1"/>
  </r>
  <r>
    <s v="AT-1186"/>
    <d v="2018-03-21T00:00:00"/>
    <x v="2"/>
    <s v="Nescafe"/>
    <n v="600.25"/>
    <s v="Northern Territory"/>
    <s v="Online"/>
    <n v="1"/>
  </r>
  <r>
    <s v="AT-6048"/>
    <d v="2018-10-06T00:00:00"/>
    <x v="2"/>
    <s v="Nescafe"/>
    <n v="582.16"/>
    <s v="Northern Territory"/>
    <s v="Direct"/>
    <n v="1"/>
  </r>
  <r>
    <s v="AT-731"/>
    <d v="2018-02-23T00:00:00"/>
    <x v="2"/>
    <s v="Nescafe"/>
    <n v="557.38"/>
    <s v="Northern Territory"/>
    <s v="Online"/>
    <n v="1"/>
  </r>
  <r>
    <s v="AT-1598"/>
    <d v="2018-04-13T00:00:00"/>
    <x v="2"/>
    <s v="Nescafe"/>
    <n v="557.38"/>
    <s v="Northern Territory"/>
    <s v="Online"/>
    <n v="1"/>
  </r>
  <r>
    <s v="AT-16269"/>
    <d v="2020-03-06T00:00:00"/>
    <x v="0"/>
    <s v="Nescafe"/>
    <n v="554.44000000000005"/>
    <s v="Northern Territory"/>
    <s v="Direct"/>
    <n v="1"/>
  </r>
  <r>
    <s v="AT-6312"/>
    <d v="2018-10-16T00:00:00"/>
    <x v="2"/>
    <s v="Nescafe"/>
    <n v="491.53"/>
    <s v="Northern Territory"/>
    <s v="Direct"/>
    <n v="1"/>
  </r>
  <r>
    <s v="AT-1963"/>
    <d v="2018-05-02T00:00:00"/>
    <x v="2"/>
    <s v="Nescafe"/>
    <n v="428.75"/>
    <s v="Northern Territory"/>
    <s v="Online"/>
    <n v="1"/>
  </r>
  <r>
    <s v="AT-130"/>
    <d v="2018-01-11T00:00:00"/>
    <x v="2"/>
    <s v="Nescafe"/>
    <n v="420.18"/>
    <s v="Northern Territory"/>
    <s v="Online"/>
    <n v="1"/>
  </r>
  <r>
    <s v="AT-7906"/>
    <d v="2019-01-20T00:00:00"/>
    <x v="1"/>
    <s v="Nescafe"/>
    <n v="411.6"/>
    <s v="Northern Territory"/>
    <s v="Online"/>
    <n v="1"/>
  </r>
  <r>
    <s v="AT-18885"/>
    <d v="2020-07-06T00:00:00"/>
    <x v="0"/>
    <s v="Nescafe"/>
    <n v="387.1"/>
    <s v="Northern Territory"/>
    <s v="Direct"/>
    <n v="1"/>
  </r>
  <r>
    <s v="AT-19965"/>
    <d v="2020-08-15T00:00:00"/>
    <x v="0"/>
    <s v="Nescafe"/>
    <n v="387.1"/>
    <s v="Northern Territory"/>
    <s v="Direct"/>
    <n v="1"/>
  </r>
  <r>
    <s v="AT-3330"/>
    <d v="2018-06-29T00:00:00"/>
    <x v="2"/>
    <s v="Nescafe"/>
    <n v="382.81"/>
    <s v="Northern Territory"/>
    <s v="Online"/>
    <n v="1"/>
  </r>
  <r>
    <s v="AT-17419"/>
    <d v="2020-05-08T00:00:00"/>
    <x v="0"/>
    <s v="Nescafe"/>
    <n v="343"/>
    <s v="Northern Territory"/>
    <s v="Online"/>
    <n v="1"/>
  </r>
  <r>
    <s v="AT-11648"/>
    <d v="2019-07-22T00:00:00"/>
    <x v="1"/>
    <s v="Nescafe"/>
    <n v="313.11"/>
    <s v="Northern Territory"/>
    <s v="Online"/>
    <n v="1"/>
  </r>
  <r>
    <s v="AT-15451"/>
    <d v="2020-01-10T00:00:00"/>
    <x v="0"/>
    <s v="Nescafe"/>
    <n v="238.88"/>
    <s v="Northern Territory"/>
    <s v="Online"/>
    <n v="1"/>
  </r>
  <r>
    <s v="AT-17236"/>
    <d v="2020-04-29T00:00:00"/>
    <x v="0"/>
    <s v="Nescafe"/>
    <n v="220.5"/>
    <s v="Northern Territory"/>
    <s v="Online"/>
    <n v="1"/>
  </r>
  <r>
    <s v="AT-15402"/>
    <d v="2020-01-06T00:00:00"/>
    <x v="0"/>
    <s v="Nescafe"/>
    <n v="196.61"/>
    <s v="Northern Territory"/>
    <s v="Direct"/>
    <n v="1"/>
  </r>
  <r>
    <s v="AT-14349"/>
    <d v="2019-10-29T00:00:00"/>
    <x v="1"/>
    <s v="Nescafe"/>
    <n v="280.64999999999998"/>
    <s v="Northern Territory"/>
    <s v="Direct"/>
    <n v="1"/>
  </r>
  <r>
    <s v="AT-10767"/>
    <d v="2019-06-21T00:00:00"/>
    <x v="1"/>
    <s v="Nescafe"/>
    <n v="235.94"/>
    <s v="Northern Territory"/>
    <s v="Direct"/>
    <n v="1"/>
  </r>
  <r>
    <s v="AT-9456"/>
    <d v="2019-04-23T00:00:00"/>
    <x v="1"/>
    <s v="Nescafe"/>
    <n v="232.51"/>
    <s v="Northern Territory"/>
    <s v="Online"/>
    <n v="1"/>
  </r>
  <r>
    <s v="AT-9628"/>
    <d v="2019-05-02T00:00:00"/>
    <x v="1"/>
    <s v="Nescafe"/>
    <n v="216.58"/>
    <s v="Northern Territory"/>
    <s v="Online"/>
    <n v="1"/>
  </r>
  <r>
    <s v="AT-1030"/>
    <d v="2018-03-12T00:00:00"/>
    <x v="2"/>
    <s v="Nescafe"/>
    <n v="203.44"/>
    <s v="Northern Territory"/>
    <s v="Online"/>
    <n v="1"/>
  </r>
  <r>
    <s v="AT-18004"/>
    <d v="2020-06-05T00:00:00"/>
    <x v="0"/>
    <s v="Nescafe"/>
    <n v="203.04"/>
    <s v="Northern Territory"/>
    <s v="Online"/>
    <n v="1"/>
  </r>
  <r>
    <s v="AT-17067"/>
    <d v="2020-04-20T00:00:00"/>
    <x v="0"/>
    <s v="Nescafe"/>
    <n v="195.08"/>
    <s v="Northern Territory"/>
    <s v="Online"/>
    <n v="1"/>
  </r>
  <r>
    <s v="AT-21485"/>
    <d v="2020-10-10T00:00:00"/>
    <x v="0"/>
    <s v="Nescafe"/>
    <n v="194.78"/>
    <s v="Northern Territory"/>
    <s v="Online"/>
    <n v="1"/>
  </r>
  <r>
    <s v="AT-22832"/>
    <d v="2020-11-26T00:00:00"/>
    <x v="0"/>
    <s v="Nescafe"/>
    <n v="192.2"/>
    <s v="Northern Territory"/>
    <s v="Direct"/>
    <n v="1"/>
  </r>
  <r>
    <s v="AT-7134"/>
    <d v="2018-11-14T00:00:00"/>
    <x v="2"/>
    <s v="Nescafe"/>
    <n v="178.92"/>
    <s v="Northern Territory"/>
    <s v="Direct"/>
    <n v="1"/>
  </r>
  <r>
    <s v="AT-9866"/>
    <d v="2019-05-14T00:00:00"/>
    <x v="1"/>
    <s v="Nescafe"/>
    <n v="173.46"/>
    <s v="Northern Territory"/>
    <s v="Online"/>
    <n v="1"/>
  </r>
  <r>
    <s v="AT-17439"/>
    <d v="2020-05-09T00:00:00"/>
    <x v="0"/>
    <s v="Nescafe"/>
    <n v="171.5"/>
    <s v="Northern Territory"/>
    <s v="Online"/>
    <n v="1"/>
  </r>
  <r>
    <s v="AT-13170"/>
    <d v="2019-09-17T00:00:00"/>
    <x v="1"/>
    <s v="Nescafe"/>
    <n v="169.09"/>
    <s v="Northern Territory"/>
    <s v="Direct"/>
    <n v="1"/>
  </r>
  <r>
    <s v="AT-22261"/>
    <d v="2020-11-07T00:00:00"/>
    <x v="0"/>
    <s v="Nescafe"/>
    <n v="167.21"/>
    <s v="Northern Territory"/>
    <s v="Online"/>
    <n v="1"/>
  </r>
  <r>
    <s v="AT-13441"/>
    <d v="2019-09-27T00:00:00"/>
    <x v="1"/>
    <s v="Nescafe"/>
    <n v="162.44"/>
    <s v="Northern Territory"/>
    <s v="Online"/>
    <n v="1"/>
  </r>
  <r>
    <s v="AT-3532"/>
    <d v="2018-07-06T00:00:00"/>
    <x v="2"/>
    <s v="Nescafe"/>
    <n v="158.85"/>
    <s v="Northern Territory"/>
    <s v="Online"/>
    <n v="1"/>
  </r>
  <r>
    <s v="AT-13926"/>
    <d v="2019-10-14T00:00:00"/>
    <x v="1"/>
    <s v="Nescafe"/>
    <n v="157.29"/>
    <s v="Northern Territory"/>
    <s v="Direct"/>
    <n v="1"/>
  </r>
  <r>
    <s v="AT-2020"/>
    <d v="2018-05-05T00:00:00"/>
    <x v="2"/>
    <s v="Nescafe"/>
    <n v="156.07"/>
    <s v="Northern Territory"/>
    <s v="Online"/>
    <n v="1"/>
  </r>
  <r>
    <s v="AT-7937"/>
    <d v="2019-01-23T00:00:00"/>
    <x v="1"/>
    <s v="Nescafe"/>
    <n v="3057.6"/>
    <s v="Northern Territory"/>
    <s v="Online"/>
    <n v="1"/>
  </r>
  <r>
    <s v="AT-592"/>
    <d v="2018-02-14T00:00:00"/>
    <x v="2"/>
    <s v="Nescafe"/>
    <n v="3007.81"/>
    <s v="Northern Territory"/>
    <s v="Direct"/>
    <n v="1"/>
  </r>
  <r>
    <s v="AT-305"/>
    <d v="2018-01-26T00:00:00"/>
    <x v="2"/>
    <s v="Nescafe"/>
    <n v="2984.1"/>
    <s v="Northern Territory"/>
    <s v="Online"/>
    <n v="1"/>
  </r>
  <r>
    <s v="AT-6075"/>
    <d v="2018-10-07T00:00:00"/>
    <x v="2"/>
    <s v="Nescafe"/>
    <n v="2813.76"/>
    <s v="Northern Territory"/>
    <s v="Direct"/>
    <n v="1"/>
  </r>
  <r>
    <s v="AT-8820"/>
    <d v="2019-03-19T00:00:00"/>
    <x v="1"/>
    <s v="Nescafe"/>
    <n v="2744"/>
    <s v="Northern Territory"/>
    <s v="Online"/>
    <n v="1"/>
  </r>
  <r>
    <s v="AT-9478"/>
    <d v="2019-04-24T00:00:00"/>
    <x v="1"/>
    <s v="Nescafe"/>
    <n v="2744"/>
    <s v="Northern Territory"/>
    <s v="Online"/>
    <n v="1"/>
  </r>
  <r>
    <s v="AT-12472"/>
    <d v="2019-08-22T00:00:00"/>
    <x v="1"/>
    <s v="Nescafe"/>
    <n v="2744"/>
    <s v="Northern Territory"/>
    <s v="Online"/>
    <n v="1"/>
  </r>
  <r>
    <s v="AT-13228"/>
    <d v="2019-09-19T00:00:00"/>
    <x v="1"/>
    <s v="Nescafe"/>
    <n v="2744"/>
    <s v="Northern Territory"/>
    <s v="Online"/>
    <n v="1"/>
  </r>
  <r>
    <s v="AT-5368"/>
    <d v="2018-09-12T00:00:00"/>
    <x v="2"/>
    <s v="Nescafe"/>
    <n v="2675.4"/>
    <s v="Northern Territory"/>
    <s v="Online"/>
    <n v="1"/>
  </r>
  <r>
    <s v="AT-15444"/>
    <d v="2020-01-09T00:00:00"/>
    <x v="0"/>
    <s v="Nescafe"/>
    <n v="2633.57"/>
    <s v="Northern Territory"/>
    <s v="Direct"/>
    <n v="1"/>
  </r>
  <r>
    <s v="AT-20354"/>
    <d v="2020-08-30T00:00:00"/>
    <x v="0"/>
    <s v="Nescafe"/>
    <n v="2562.6999999999998"/>
    <s v="Northern Territory"/>
    <s v="Direct"/>
    <n v="1"/>
  </r>
  <r>
    <s v="AT-8953"/>
    <d v="2019-03-27T00:00:00"/>
    <x v="1"/>
    <s v="Nescafe"/>
    <n v="2548"/>
    <s v="Northern Territory"/>
    <s v="Online"/>
    <n v="1"/>
  </r>
  <r>
    <s v="AT-10658"/>
    <d v="2019-06-17T00:00:00"/>
    <x v="1"/>
    <s v="Nescafe"/>
    <n v="13.27"/>
    <s v="Northern Territory"/>
    <s v="Online"/>
    <n v="1"/>
  </r>
  <r>
    <s v="AT-3144"/>
    <d v="2018-06-22T00:00:00"/>
    <x v="2"/>
    <s v="Nescafe"/>
    <n v="13.1"/>
    <s v="Northern Territory"/>
    <s v="Direct"/>
    <n v="1"/>
  </r>
  <r>
    <s v="AT-20748"/>
    <d v="2020-09-13T00:00:00"/>
    <x v="0"/>
    <s v="Nescafe"/>
    <n v="2322.6"/>
    <s v="Northern Territory"/>
    <s v="Direct"/>
    <n v="1"/>
  </r>
  <r>
    <s v="AT-12199"/>
    <d v="2019-08-12T00:00:00"/>
    <x v="1"/>
    <s v="Nescafe"/>
    <n v="12.94"/>
    <s v="Northern Territory"/>
    <s v="Online"/>
    <n v="1"/>
  </r>
  <r>
    <s v="AT-15745"/>
    <d v="2020-02-03T00:00:00"/>
    <x v="0"/>
    <s v="Nescafe"/>
    <n v="12.82"/>
    <s v="Northern Territory"/>
    <s v="Online"/>
    <n v="1"/>
  </r>
  <r>
    <s v="AT-16286"/>
    <d v="2020-03-07T00:00:00"/>
    <x v="0"/>
    <s v="Nescafe"/>
    <n v="12.5"/>
    <s v="Northern Territory"/>
    <s v="Direct"/>
    <n v="1"/>
  </r>
  <r>
    <s v="AT-17129"/>
    <d v="2020-04-23T00:00:00"/>
    <x v="0"/>
    <s v="Nescafe"/>
    <n v="12.5"/>
    <s v="Northern Territory"/>
    <s v="Direct"/>
    <n v="1"/>
  </r>
  <r>
    <s v="AT-17834"/>
    <d v="2020-05-29T00:00:00"/>
    <x v="0"/>
    <s v="Nescafe"/>
    <n v="12.39"/>
    <s v="Northern Territory"/>
    <s v="Online"/>
    <n v="1"/>
  </r>
  <r>
    <s v="AT-5520"/>
    <d v="2018-09-17T00:00:00"/>
    <x v="2"/>
    <s v="Nescafe"/>
    <n v="11.7"/>
    <s v="Northern Territory"/>
    <s v="Direct"/>
    <n v="1"/>
  </r>
  <r>
    <s v="AT-15252"/>
    <d v="2019-11-29T00:00:00"/>
    <x v="1"/>
    <s v="Nescafe"/>
    <n v="11.58"/>
    <s v="Northern Territory"/>
    <s v="Direct"/>
    <n v="1"/>
  </r>
  <r>
    <s v="AT-11738"/>
    <d v="2019-07-26T00:00:00"/>
    <x v="1"/>
    <s v="Nescafe"/>
    <n v="1999.2"/>
    <s v="Northern Territory"/>
    <s v="Online"/>
    <n v="1"/>
  </r>
  <r>
    <s v="AT-142"/>
    <d v="2018-01-12T00:00:00"/>
    <x v="2"/>
    <s v="Nescafe"/>
    <n v="1920.8"/>
    <s v="Northern Territory"/>
    <s v="Online"/>
    <n v="1"/>
  </r>
  <r>
    <s v="AT-1232"/>
    <d v="2018-03-24T00:00:00"/>
    <x v="2"/>
    <s v="Nescafe"/>
    <n v="1903.65"/>
    <s v="Northern Territory"/>
    <s v="Online"/>
    <n v="1"/>
  </r>
  <r>
    <s v="AT-22204"/>
    <d v="2020-11-05T00:00:00"/>
    <x v="0"/>
    <s v="Nescafe"/>
    <n v="1886.5"/>
    <s v="Northern Territory"/>
    <s v="Online"/>
    <n v="1"/>
  </r>
  <r>
    <s v="AT-7013"/>
    <d v="2018-11-10T00:00:00"/>
    <x v="2"/>
    <s v="Nescafe"/>
    <n v="1852.2"/>
    <s v="Northern Territory"/>
    <s v="Online"/>
    <n v="1"/>
  </r>
  <r>
    <s v="AT-5319"/>
    <d v="2018-09-10T00:00:00"/>
    <x v="2"/>
    <s v="Nescafe"/>
    <n v="1843.5"/>
    <s v="Northern Territory"/>
    <s v="Direct"/>
    <n v="1"/>
  </r>
  <r>
    <s v="AT-22059"/>
    <d v="2020-10-31T00:00:00"/>
    <x v="0"/>
    <s v="Nescafe"/>
    <n v="1801.91"/>
    <s v="Northern Territory"/>
    <s v="Direct"/>
    <n v="1"/>
  </r>
  <r>
    <s v="AT-19325"/>
    <d v="2020-07-23T00:00:00"/>
    <x v="0"/>
    <s v="Nescafe"/>
    <n v="1764"/>
    <s v="Northern Territory"/>
    <s v="Online"/>
    <n v="1"/>
  </r>
  <r>
    <s v="AT-554"/>
    <d v="2018-02-12T00:00:00"/>
    <x v="2"/>
    <s v="Nescafe"/>
    <n v="1720.36"/>
    <s v="Northern Territory"/>
    <s v="Direct"/>
    <n v="1"/>
  </r>
  <r>
    <s v="AT-5259"/>
    <d v="2018-09-08T00:00:00"/>
    <x v="2"/>
    <s v="Nescafe"/>
    <n v="1720.36"/>
    <s v="Northern Territory"/>
    <s v="Direct"/>
    <n v="1"/>
  </r>
  <r>
    <s v="AT-7650"/>
    <d v="2018-12-01T00:00:00"/>
    <x v="2"/>
    <s v="Nescafe"/>
    <n v="1682"/>
    <s v="Northern Territory"/>
    <s v="Direct"/>
    <n v="1"/>
  </r>
  <r>
    <s v="AT-20952"/>
    <d v="2020-09-21T00:00:00"/>
    <x v="0"/>
    <s v="Nescafe"/>
    <n v="1663.31"/>
    <s v="Northern Territory"/>
    <s v="Direct"/>
    <n v="1"/>
  </r>
  <r>
    <s v="AT-22896"/>
    <d v="2020-11-28T00:00:00"/>
    <x v="0"/>
    <s v="Nescafe"/>
    <n v="1663.31"/>
    <s v="Northern Territory"/>
    <s v="Direct"/>
    <n v="1"/>
  </r>
  <r>
    <s v="AT-2822"/>
    <d v="2018-06-10T00:00:00"/>
    <x v="2"/>
    <s v="Maggi"/>
    <n v="959.48"/>
    <s v="Northern Territory"/>
    <s v="Online"/>
    <n v="1"/>
  </r>
  <r>
    <s v="AT-4064"/>
    <d v="2018-07-25T00:00:00"/>
    <x v="2"/>
    <s v="Maggi"/>
    <n v="959.48"/>
    <s v="Northern Territory"/>
    <s v="Online"/>
    <n v="1"/>
  </r>
  <r>
    <s v="AT-7244"/>
    <d v="2018-11-17T00:00:00"/>
    <x v="2"/>
    <s v="Maggi"/>
    <n v="369.03"/>
    <s v="Northern Territory"/>
    <s v="Online"/>
    <n v="1"/>
  </r>
  <r>
    <s v="AT-10868"/>
    <d v="2019-06-24T00:00:00"/>
    <x v="1"/>
    <s v="Maggi"/>
    <n v="1845.16"/>
    <s v="Northern Territory"/>
    <s v="Online"/>
    <n v="1"/>
  </r>
  <r>
    <s v="AT-12731"/>
    <d v="2019-08-31T00:00:00"/>
    <x v="1"/>
    <s v="Maggi"/>
    <n v="2361.8000000000002"/>
    <s v="Northern Territory"/>
    <s v="Online"/>
    <n v="1"/>
  </r>
  <r>
    <s v="AT-12866"/>
    <d v="2019-09-05T00:00:00"/>
    <x v="1"/>
    <s v="Maggi"/>
    <n v="2361.8000000000002"/>
    <s v="Northern Territory"/>
    <s v="Online"/>
    <n v="1"/>
  </r>
  <r>
    <s v="AT-13622"/>
    <d v="2019-10-02T00:00:00"/>
    <x v="1"/>
    <s v="Maggi"/>
    <n v="2140.38"/>
    <s v="Northern Territory"/>
    <s v="Online"/>
    <n v="1"/>
  </r>
  <r>
    <s v="AT-15182"/>
    <d v="2019-11-26T00:00:00"/>
    <x v="1"/>
    <s v="Maggi"/>
    <n v="516.64"/>
    <s v="Northern Territory"/>
    <s v="Online"/>
    <n v="1"/>
  </r>
  <r>
    <s v="AT-19535"/>
    <d v="2020-07-30T00:00:00"/>
    <x v="0"/>
    <s v="Maggi"/>
    <n v="147.61000000000001"/>
    <s v="Northern Territory"/>
    <s v="Online"/>
    <n v="1"/>
  </r>
  <r>
    <s v="AT-19670"/>
    <d v="2020-08-04T00:00:00"/>
    <x v="0"/>
    <s v="Maggi"/>
    <n v="885.68"/>
    <s v="Northern Territory"/>
    <s v="Online"/>
    <n v="1"/>
  </r>
  <r>
    <s v="AT-20426"/>
    <d v="2020-09-01T00:00:00"/>
    <x v="0"/>
    <s v="Maggi"/>
    <n v="1033.29"/>
    <s v="Northern Territory"/>
    <s v="Online"/>
    <n v="1"/>
  </r>
  <r>
    <s v="AT-21695"/>
    <d v="2020-10-17T00:00:00"/>
    <x v="0"/>
    <s v="Maggi"/>
    <n v="442.84"/>
    <s v="Northern Territory"/>
    <s v="Online"/>
    <n v="1"/>
  </r>
  <r>
    <s v="AT-970"/>
    <d v="2018-03-08T00:00:00"/>
    <x v="2"/>
    <s v="Maggi"/>
    <n v="696.72"/>
    <s v="Northern Territory"/>
    <s v="Direct"/>
    <n v="1"/>
  </r>
  <r>
    <s v="AT-1587"/>
    <d v="2018-04-12T00:00:00"/>
    <x v="2"/>
    <s v="Maggi"/>
    <n v="1045.08"/>
    <s v="Northern Territory"/>
    <s v="Direct"/>
    <n v="1"/>
  </r>
  <r>
    <s v="AT-3135"/>
    <d v="2018-06-22T00:00:00"/>
    <x v="2"/>
    <s v="Maggi"/>
    <n v="497.66"/>
    <s v="Northern Territory"/>
    <s v="Direct"/>
    <n v="1"/>
  </r>
  <r>
    <s v="AT-5268"/>
    <d v="2018-01-01T00:00:00"/>
    <x v="2"/>
    <s v="Maggi"/>
    <n v="1094.8399999999999"/>
    <s v="Northern Territory"/>
    <s v="Direct"/>
    <n v="1"/>
  </r>
  <r>
    <s v="AT-7593"/>
    <d v="2018-11-29T00:00:00"/>
    <x v="2"/>
    <s v="Maggi"/>
    <n v="497.66"/>
    <s v="Northern Territory"/>
    <s v="Direct"/>
    <n v="1"/>
  </r>
  <r>
    <s v="AT-8471"/>
    <d v="2019-02-27T00:00:00"/>
    <x v="1"/>
    <s v="Maggi"/>
    <n v="1911"/>
    <s v="Northern Territory"/>
    <s v="Direct"/>
    <n v="1"/>
  </r>
  <r>
    <s v="AT-8791"/>
    <d v="2019-03-17T00:00:00"/>
    <x v="1"/>
    <s v="Maggi"/>
    <n v="3185"/>
    <s v="Northern Territory"/>
    <s v="Direct"/>
    <n v="1"/>
  </r>
  <r>
    <s v="AT-9198"/>
    <d v="2019-04-09T00:00:00"/>
    <x v="1"/>
    <s v="Maggi"/>
    <n v="3105.38"/>
    <s v="Northern Territory"/>
    <s v="Direct"/>
    <n v="1"/>
  </r>
  <r>
    <s v="AT-12099"/>
    <d v="2019-08-08T00:00:00"/>
    <x v="1"/>
    <s v="Maggi"/>
    <n v="3185"/>
    <s v="Northern Territory"/>
    <s v="Direct"/>
    <n v="1"/>
  </r>
  <r>
    <s v="AT-13179"/>
    <d v="2019-09-17T00:00:00"/>
    <x v="1"/>
    <s v="Maggi"/>
    <n v="3185"/>
    <s v="Northern Territory"/>
    <s v="Direct"/>
    <n v="1"/>
  </r>
  <r>
    <s v="AT-13935"/>
    <d v="2019-10-14T00:00:00"/>
    <x v="1"/>
    <s v="Maggi"/>
    <n v="2886.41"/>
    <s v="Northern Territory"/>
    <s v="Direct"/>
    <n v="1"/>
  </r>
  <r>
    <s v="AT-17151"/>
    <d v="2020-04-24T00:00:00"/>
    <x v="0"/>
    <s v="Maggi"/>
    <n v="298.58999999999997"/>
    <s v="Northern Territory"/>
    <s v="Direct"/>
    <n v="1"/>
  </r>
  <r>
    <s v="AT-17404"/>
    <d v="2020-05-07T00:00:00"/>
    <x v="0"/>
    <s v="Maggi"/>
    <n v="398.13"/>
    <s v="Northern Territory"/>
    <s v="Direct"/>
    <n v="1"/>
  </r>
  <r>
    <s v="AT-19983"/>
    <d v="2020-08-16T00:00:00"/>
    <x v="0"/>
    <s v="Maggi"/>
    <n v="199.06"/>
    <s v="Northern Territory"/>
    <s v="Direct"/>
    <n v="1"/>
  </r>
  <r>
    <s v="AT-20739"/>
    <d v="2020-09-13T00:00:00"/>
    <x v="0"/>
    <s v="Maggi"/>
    <n v="1194.3800000000001"/>
    <s v="Northern Territory"/>
    <s v="Direct"/>
    <n v="1"/>
  </r>
  <r>
    <s v="AT-22008"/>
    <d v="2020-10-29T00:00:00"/>
    <x v="0"/>
    <s v="Maggi"/>
    <n v="1194.3800000000001"/>
    <s v="Northern Territory"/>
    <s v="Direct"/>
    <n v="1"/>
  </r>
  <r>
    <s v="AT-1172"/>
    <d v="2018-03-20T00:00:00"/>
    <x v="2"/>
    <s v="Kit Kat"/>
    <n v="268.61"/>
    <s v="Northern Territory"/>
    <s v="Online"/>
    <n v="1"/>
  </r>
  <r>
    <s v="AT-3592"/>
    <d v="2018-07-08T00:00:00"/>
    <x v="2"/>
    <s v="Kit Kat"/>
    <n v="1531.09"/>
    <s v="Northern Territory"/>
    <s v="Online"/>
    <n v="1"/>
  </r>
  <r>
    <s v="AT-4348"/>
    <d v="2018-08-05T00:00:00"/>
    <x v="2"/>
    <s v="Kit Kat"/>
    <n v="510.36"/>
    <s v="Northern Territory"/>
    <s v="Online"/>
    <n v="1"/>
  </r>
  <r>
    <s v="AT-5833"/>
    <d v="2018-09-29T00:00:00"/>
    <x v="2"/>
    <s v="Kit Kat"/>
    <n v="778.97"/>
    <s v="Northern Territory"/>
    <s v="Online"/>
    <n v="1"/>
  </r>
  <r>
    <s v="AT-6589"/>
    <d v="2018-10-26T00:00:00"/>
    <x v="2"/>
    <s v="Kit Kat"/>
    <n v="1181.8900000000001"/>
    <s v="Northern Territory"/>
    <s v="Online"/>
    <n v="1"/>
  </r>
  <r>
    <s v="AT-8993"/>
    <d v="2019-03-29T00:00:00"/>
    <x v="1"/>
    <s v="Kit Kat"/>
    <n v="675.37"/>
    <s v="Northern Territory"/>
    <s v="Online"/>
    <n v="1"/>
  </r>
  <r>
    <s v="AT-9386"/>
    <d v="2019-04-19T00:00:00"/>
    <x v="1"/>
    <s v="Kit Kat"/>
    <n v="2394.48"/>
    <s v="Northern Territory"/>
    <s v="Online"/>
    <n v="1"/>
  </r>
  <r>
    <s v="AT-9794"/>
    <d v="2019-05-10T00:00:00"/>
    <x v="1"/>
    <s v="Kit Kat"/>
    <n v="1534.93"/>
    <s v="Northern Territory"/>
    <s v="Online"/>
    <n v="1"/>
  </r>
  <r>
    <s v="AT-10396"/>
    <d v="2019-06-07T00:00:00"/>
    <x v="1"/>
    <s v="Kit Kat"/>
    <n v="2670.77"/>
    <s v="Northern Territory"/>
    <s v="Online"/>
    <n v="1"/>
  </r>
  <r>
    <s v="AT-11152"/>
    <d v="2019-07-04T00:00:00"/>
    <x v="1"/>
    <s v="Kit Kat"/>
    <n v="368.38"/>
    <s v="Northern Territory"/>
    <s v="Online"/>
    <n v="1"/>
  </r>
  <r>
    <s v="AT-12421"/>
    <d v="2019-08-20T00:00:00"/>
    <x v="1"/>
    <s v="Kit Kat"/>
    <n v="460.48"/>
    <s v="Northern Territory"/>
    <s v="Online"/>
    <n v="1"/>
  </r>
  <r>
    <s v="AT-15849"/>
    <d v="2020-02-09T00:00:00"/>
    <x v="0"/>
    <s v="Kit Kat"/>
    <n v="76.75"/>
    <s v="Northern Territory"/>
    <s v="Online"/>
    <n v="1"/>
  </r>
  <r>
    <s v="AT-16610"/>
    <d v="2020-03-26T00:00:00"/>
    <x v="0"/>
    <s v="Kit Kat"/>
    <n v="1227.94"/>
    <s v="Northern Territory"/>
    <s v="Online"/>
    <n v="1"/>
  </r>
  <r>
    <s v="AT-17642"/>
    <d v="2020-05-19T00:00:00"/>
    <x v="0"/>
    <s v="Kit Kat"/>
    <n v="6676.92"/>
    <s v="Northern Territory"/>
    <s v="Online"/>
    <n v="1"/>
  </r>
  <r>
    <s v="AT-19225"/>
    <d v="2020-07-19T00:00:00"/>
    <x v="0"/>
    <s v="Kit Kat"/>
    <n v="1074.45"/>
    <s v="Northern Territory"/>
    <s v="Online"/>
    <n v="1"/>
  </r>
  <r>
    <s v="AT-20305"/>
    <d v="2020-08-28T00:00:00"/>
    <x v="0"/>
    <s v="Kit Kat"/>
    <n v="920.96"/>
    <s v="Northern Territory"/>
    <s v="Online"/>
    <n v="1"/>
  </r>
  <r>
    <s v="AT-21061"/>
    <d v="2020-09-25T00:00:00"/>
    <x v="0"/>
    <s v="Kit Kat"/>
    <n v="1304.69"/>
    <s v="Northern Territory"/>
    <s v="Online"/>
    <n v="1"/>
  </r>
  <r>
    <s v="AT-421"/>
    <d v="2018-02-04T00:00:00"/>
    <x v="2"/>
    <s v="Kit Kat"/>
    <n v="823.2"/>
    <s v="Northern Territory"/>
    <s v="Direct"/>
    <n v="1"/>
  </r>
  <r>
    <s v="AT-1194"/>
    <d v="2018-03-22T00:00:00"/>
    <x v="2"/>
    <s v="Kit Kat"/>
    <n v="514.5"/>
    <s v="Northern Territory"/>
    <s v="Online"/>
    <n v="1"/>
  </r>
  <r>
    <s v="AT-1974"/>
    <d v="2018-05-03T00:00:00"/>
    <x v="2"/>
    <s v="Kit Kat"/>
    <n v="2613.23"/>
    <s v="Northern Territory"/>
    <s v="Online"/>
    <n v="1"/>
  </r>
  <r>
    <s v="AT-4552"/>
    <d v="2018-08-13T00:00:00"/>
    <x v="2"/>
    <s v="Kit Kat"/>
    <n v="2885.92"/>
    <s v="Northern Territory"/>
    <s v="Online"/>
    <n v="1"/>
  </r>
  <r>
    <s v="AT-5632"/>
    <d v="2018-09-22T00:00:00"/>
    <x v="2"/>
    <s v="Kit Kat"/>
    <n v="544.51"/>
    <s v="Northern Territory"/>
    <s v="Online"/>
    <n v="1"/>
  </r>
  <r>
    <s v="AT-6388"/>
    <d v="2018-10-19T00:00:00"/>
    <x v="2"/>
    <s v="Kit Kat"/>
    <n v="2395.86"/>
    <s v="Northern Territory"/>
    <s v="Online"/>
    <n v="1"/>
  </r>
  <r>
    <s v="AT-7801"/>
    <d v="2019-01-12T00:00:00"/>
    <x v="1"/>
    <s v="Kit Kat"/>
    <n v="184.19"/>
    <s v="Northern Territory"/>
    <s v="Online"/>
    <n v="1"/>
  </r>
  <r>
    <s v="AT-8329"/>
    <d v="2019-02-19T00:00:00"/>
    <x v="1"/>
    <s v="Kit Kat"/>
    <n v="1881.6"/>
    <s v="Northern Territory"/>
    <s v="Direct"/>
    <n v="1"/>
  </r>
  <r>
    <s v="AT-9298"/>
    <d v="2019-04-15T00:00:00"/>
    <x v="1"/>
    <s v="Kit Kat"/>
    <n v="3188.92"/>
    <s v="Northern Territory"/>
    <s v="Direct"/>
    <n v="1"/>
  </r>
  <r>
    <s v="AT-9822"/>
    <d v="2019-05-12T00:00:00"/>
    <x v="1"/>
    <s v="Kit Kat"/>
    <n v="1972.25"/>
    <s v="Northern Territory"/>
    <s v="Online"/>
    <n v="1"/>
  </r>
  <r>
    <s v="AT-12463"/>
    <d v="2019-08-22T00:00:00"/>
    <x v="1"/>
    <s v="Kit Kat"/>
    <n v="373.38"/>
    <s v="Northern Territory"/>
    <s v="Online"/>
    <n v="1"/>
  </r>
  <r>
    <s v="AT-13219"/>
    <d v="2019-09-19T00:00:00"/>
    <x v="1"/>
    <s v="Kit Kat"/>
    <n v="497.84"/>
    <s v="Northern Territory"/>
    <s v="Online"/>
    <n v="1"/>
  </r>
  <r>
    <s v="AT-15577"/>
    <d v="2020-01-21T00:00:00"/>
    <x v="0"/>
    <s v="Kit Kat"/>
    <n v="997.7"/>
    <s v="Northern Territory"/>
    <s v="Online"/>
    <n v="1"/>
  </r>
  <r>
    <s v="AT-16141"/>
    <d v="2020-02-28T00:00:00"/>
    <x v="0"/>
    <s v="Kit Kat"/>
    <n v="938"/>
    <s v="Northern Territory"/>
    <s v="Direct"/>
    <n v="1"/>
  </r>
  <r>
    <s v="AT-16479"/>
    <d v="2020-03-19T00:00:00"/>
    <x v="0"/>
    <s v="Kit Kat"/>
    <n v="220.5"/>
    <s v="Northern Territory"/>
    <s v="Online"/>
    <n v="1"/>
  </r>
  <r>
    <s v="AT-17137"/>
    <d v="2020-04-24T00:00:00"/>
    <x v="0"/>
    <s v="Kit Kat"/>
    <n v="298.95999999999998"/>
    <s v="Northern Territory"/>
    <s v="Direct"/>
    <n v="1"/>
  </r>
  <r>
    <s v="AT-19024"/>
    <d v="2020-07-12T00:00:00"/>
    <x v="0"/>
    <s v="Kit Kat"/>
    <n v="3111.5"/>
    <s v="Northern Territory"/>
    <s v="Online"/>
    <n v="1"/>
  </r>
  <r>
    <s v="AT-22195"/>
    <d v="2020-11-05T00:00:00"/>
    <x v="0"/>
    <s v="Kit Kat"/>
    <n v="312.13"/>
    <s v="Northern Territory"/>
    <s v="Online"/>
    <n v="1"/>
  </r>
  <r>
    <s v="AT-1609"/>
    <d v="2018-01-01T00:00:00"/>
    <x v="2"/>
    <s v="Nescafe Gold"/>
    <n v="514.5"/>
    <s v="Northern Territory"/>
    <s v="Online"/>
    <n v="1"/>
  </r>
  <r>
    <s v="AT-4164"/>
    <d v="2018-03-25T00:00:00"/>
    <x v="2"/>
    <s v="Nescafe Gold"/>
    <n v="411.6"/>
    <s v="Northern Territory"/>
    <s v="Online"/>
    <n v="1"/>
  </r>
  <r>
    <s v="AT-4299"/>
    <d v="2018-08-03T00:00:00"/>
    <x v="2"/>
    <s v="Nescafe Gold"/>
    <n v="404.25"/>
    <s v="Northern Territory"/>
    <s v="Online"/>
    <n v="1"/>
  </r>
  <r>
    <s v="AT-6540"/>
    <d v="2018-10-24T00:00:00"/>
    <x v="2"/>
    <s v="Nescafe Gold"/>
    <n v="437.33"/>
    <s v="Northern Territory"/>
    <s v="Online"/>
    <n v="1"/>
  </r>
  <r>
    <s v="AT-7356"/>
    <d v="2018-11-21T00:00:00"/>
    <x v="2"/>
    <s v="Nescafe Gold"/>
    <n v="411.6"/>
    <s v="Northern Territory"/>
    <s v="Online"/>
    <n v="1"/>
  </r>
  <r>
    <s v="AT-9448"/>
    <d v="2019-04-22T00:00:00"/>
    <x v="1"/>
    <s v="Nescafe Gold"/>
    <n v="1837.5"/>
    <s v="Northern Territory"/>
    <s v="Online"/>
    <n v="1"/>
  </r>
  <r>
    <s v="AT-10968"/>
    <d v="2019-06-28T00:00:00"/>
    <x v="1"/>
    <s v="Nescafe Gold"/>
    <n v="352.8"/>
    <s v="Northern Territory"/>
    <s v="Online"/>
    <n v="1"/>
  </r>
  <r>
    <s v="AT-11103"/>
    <d v="2019-07-02T00:00:00"/>
    <x v="1"/>
    <s v="Nescafe Gold"/>
    <n v="1881.6"/>
    <s v="Northern Territory"/>
    <s v="Online"/>
    <n v="1"/>
  </r>
  <r>
    <s v="AT-13128"/>
    <d v="2019-09-15T00:00:00"/>
    <x v="1"/>
    <s v="Nescafe Gold"/>
    <n v="735"/>
    <s v="Northern Territory"/>
    <s v="Online"/>
    <n v="1"/>
  </r>
  <r>
    <s v="AT-17059"/>
    <d v="2020-04-19T00:00:00"/>
    <x v="0"/>
    <s v="Nescafe Gold"/>
    <n v="220.5"/>
    <s v="Northern Territory"/>
    <s v="Online"/>
    <n v="1"/>
  </r>
  <r>
    <s v="AT-17367"/>
    <d v="2020-05-05T00:00:00"/>
    <x v="0"/>
    <s v="Nescafe Gold"/>
    <n v="4116"/>
    <s v="Northern Territory"/>
    <s v="Online"/>
    <n v="1"/>
  </r>
  <r>
    <s v="AT-19932"/>
    <d v="2020-08-14T00:00:00"/>
    <x v="0"/>
    <s v="Nescafe Gold"/>
    <n v="351.75"/>
    <s v="Northern Territory"/>
    <s v="Online"/>
    <n v="1"/>
  </r>
  <r>
    <s v="AT-21012"/>
    <d v="2020-09-23T00:00:00"/>
    <x v="0"/>
    <s v="Nescafe Gold"/>
    <n v="441"/>
    <s v="Northern Territory"/>
    <s v="Online"/>
    <n v="1"/>
  </r>
  <r>
    <s v="AT-21795"/>
    <d v="2020-10-21T00:00:00"/>
    <x v="0"/>
    <s v="Nescafe Gold"/>
    <n v="992.25"/>
    <s v="Northern Territory"/>
    <s v="Online"/>
    <n v="1"/>
  </r>
  <r>
    <s v="AT-3086"/>
    <d v="2018-06-20T00:00:00"/>
    <x v="2"/>
    <s v="Nescafe Gold"/>
    <n v="418.55"/>
    <s v="Northern Territory"/>
    <s v="Direct"/>
    <n v="1"/>
  </r>
  <r>
    <s v="AT-3842"/>
    <d v="2018-07-17T00:00:00"/>
    <x v="2"/>
    <s v="Nescafe Gold"/>
    <n v="1295.5"/>
    <s v="Northern Territory"/>
    <s v="Direct"/>
    <n v="1"/>
  </r>
  <r>
    <s v="AT-5975"/>
    <d v="2018-10-03T00:00:00"/>
    <x v="2"/>
    <s v="Nescafe Gold"/>
    <n v="418.55"/>
    <s v="Northern Territory"/>
    <s v="Direct"/>
    <n v="1"/>
  </r>
  <r>
    <s v="AT-11888"/>
    <d v="2019-07-31T00:00:00"/>
    <x v="1"/>
    <s v="Nescafe Gold"/>
    <n v="2491.34"/>
    <s v="Northern Territory"/>
    <s v="Direct"/>
    <n v="1"/>
  </r>
  <r>
    <s v="AT-12806"/>
    <d v="2019-09-03T00:00:00"/>
    <x v="1"/>
    <s v="Nescafe Gold"/>
    <n v="933.9"/>
    <s v="Northern Territory"/>
    <s v="Direct"/>
    <n v="1"/>
  </r>
  <r>
    <s v="AT-13886"/>
    <d v="2019-10-12T00:00:00"/>
    <x v="1"/>
    <s v="Nescafe Gold"/>
    <n v="2889.96"/>
    <s v="Northern Territory"/>
    <s v="Direct"/>
    <n v="1"/>
  </r>
  <r>
    <s v="AT-14666"/>
    <d v="2019-11-09T00:00:00"/>
    <x v="1"/>
    <s v="Nescafe Gold"/>
    <n v="2889.96"/>
    <s v="Northern Territory"/>
    <s v="Direct"/>
    <n v="1"/>
  </r>
  <r>
    <s v="AT-18314"/>
    <d v="2020-06-16T00:00:00"/>
    <x v="0"/>
    <s v="Nescafe Gold"/>
    <n v="597.91999999999996"/>
    <s v="Northern Territory"/>
    <s v="Direct"/>
    <n v="1"/>
  </r>
  <r>
    <s v="AT-20690"/>
    <d v="2020-09-11T00:00:00"/>
    <x v="0"/>
    <s v="Nescafe Gold"/>
    <n v="1195.8499999999999"/>
    <s v="Northern Territory"/>
    <s v="Direct"/>
    <n v="1"/>
  </r>
  <r>
    <s v="AT-21473"/>
    <d v="2020-10-09T00:00:00"/>
    <x v="0"/>
    <s v="Nescafe Gold"/>
    <n v="1195.8499999999999"/>
    <s v="Northern Territory"/>
    <s v="Direct"/>
    <n v="1"/>
  </r>
  <r>
    <s v="AT-22784"/>
    <d v="2020-11-24T00:00:00"/>
    <x v="0"/>
    <s v="Nescafe Gold"/>
    <n v="1195.8499999999999"/>
    <s v="Northern Territory"/>
    <s v="Direct"/>
    <n v="1"/>
  </r>
  <r>
    <s v="AT-2207"/>
    <d v="2018-05-14T00:00:00"/>
    <x v="2"/>
    <s v="Nes Cau"/>
    <n v="1721.43"/>
    <s v="Northern Territory"/>
    <s v="Direct"/>
    <n v="1"/>
  </r>
  <r>
    <s v="AT-2621"/>
    <d v="2018-06-03T00:00:00"/>
    <x v="2"/>
    <s v="Nes Cau"/>
    <n v="2503.9"/>
    <s v="Northern Territory"/>
    <s v="Direct"/>
    <n v="1"/>
  </r>
  <r>
    <s v="AT-4106"/>
    <d v="2018-07-27T00:00:00"/>
    <x v="2"/>
    <s v="Nes Cau"/>
    <n v="2895.13"/>
    <s v="Northern Territory"/>
    <s v="Direct"/>
    <n v="1"/>
  </r>
  <r>
    <s v="AT-4862"/>
    <d v="2018-08-24T00:00:00"/>
    <x v="2"/>
    <s v="Nes Cau"/>
    <n v="1251.95"/>
    <s v="Northern Territory"/>
    <s v="Direct"/>
    <n v="1"/>
  </r>
  <r>
    <s v="AT-7022"/>
    <d v="2018-11-10T00:00:00"/>
    <x v="2"/>
    <s v="Nes Cau"/>
    <n v="5633.78"/>
    <s v="Northern Territory"/>
    <s v="Direct"/>
    <n v="1"/>
  </r>
  <r>
    <s v="AT-8134"/>
    <d v="2019-02-06T00:00:00"/>
    <x v="1"/>
    <s v="Nes Cau"/>
    <n v="3577"/>
    <s v="Northern Territory"/>
    <s v="Direct"/>
    <n v="1"/>
  </r>
  <r>
    <s v="AT-10175"/>
    <d v="2019-05-29T00:00:00"/>
    <x v="1"/>
    <s v="Nes Cau"/>
    <n v="3934.7"/>
    <s v="Northern Territory"/>
    <s v="Direct"/>
    <n v="1"/>
  </r>
  <r>
    <s v="AT-10667"/>
    <d v="2019-06-17T00:00:00"/>
    <x v="1"/>
    <s v="Nes Cau"/>
    <n v="1609.65"/>
    <s v="Northern Territory"/>
    <s v="Direct"/>
    <n v="1"/>
  </r>
  <r>
    <s v="AT-13826"/>
    <d v="2019-10-10T00:00:00"/>
    <x v="1"/>
    <s v="Milo"/>
    <n v="3241.66"/>
    <s v="Northern Territory"/>
    <s v="Direct"/>
    <n v="1"/>
  </r>
  <r>
    <s v="AT-14960"/>
    <d v="2019-11-19T00:00:00"/>
    <x v="1"/>
    <s v="Milo"/>
    <n v="3577"/>
    <s v="Northern Territory"/>
    <s v="Direct"/>
    <n v="1"/>
  </r>
  <r>
    <s v="AT-16042"/>
    <d v="2020-02-21T00:00:00"/>
    <x v="0"/>
    <s v="Milo"/>
    <n v="223.56"/>
    <s v="Northern Territory"/>
    <s v="Direct"/>
    <n v="1"/>
  </r>
  <r>
    <s v="AT-16770"/>
    <d v="2020-04-04T00:00:00"/>
    <x v="0"/>
    <s v="Milo"/>
    <n v="1069.9100000000001"/>
    <s v="Northern Territory"/>
    <s v="Direct"/>
    <n v="1"/>
  </r>
  <r>
    <s v="AT-18578"/>
    <d v="2020-06-26T00:00:00"/>
    <x v="0"/>
    <s v="Milo"/>
    <n v="447.13"/>
    <s v="Northern Territory"/>
    <s v="Direct"/>
    <n v="1"/>
  </r>
  <r>
    <s v="AT-19334"/>
    <d v="2020-07-23T00:00:00"/>
    <x v="0"/>
    <s v="Milo"/>
    <n v="2123.84"/>
    <s v="Northern Territory"/>
    <s v="Direct"/>
    <n v="1"/>
  </r>
  <r>
    <s v="AT-21737"/>
    <d v="2020-10-19T00:00:00"/>
    <x v="0"/>
    <s v="Milo"/>
    <n v="1341.38"/>
    <s v="Northern Territory"/>
    <s v="Direct"/>
    <n v="1"/>
  </r>
  <r>
    <s v="AT-22538"/>
    <d v="2020-11-16T00:00:00"/>
    <x v="0"/>
    <s v="Milo"/>
    <n v="2459.19"/>
    <s v="Northern Territory"/>
    <s v="Direct"/>
    <n v="1"/>
  </r>
  <r>
    <s v="AT-182"/>
    <d v="2018-01-16T00:00:00"/>
    <x v="2"/>
    <s v="Milo"/>
    <n v="3328.17"/>
    <s v="Northern Territory"/>
    <s v="Direct"/>
    <n v="1"/>
  </r>
  <r>
    <s v="AT-2055"/>
    <d v="2018-05-07T00:00:00"/>
    <x v="2"/>
    <s v="Milo"/>
    <n v="4792.57"/>
    <s v="Northern Territory"/>
    <s v="Direct"/>
    <n v="1"/>
  </r>
  <r>
    <s v="AT-2825"/>
    <d v="2018-06-11T00:00:00"/>
    <x v="2"/>
    <s v="Milo"/>
    <n v="7987.61"/>
    <s v="Northern Territory"/>
    <s v="Direct"/>
    <n v="1"/>
  </r>
  <r>
    <s v="AT-3905"/>
    <d v="2018-07-20T00:00:00"/>
    <x v="2"/>
    <s v="Milo"/>
    <n v="5990.71"/>
    <s v="Northern Territory"/>
    <s v="Direct"/>
    <n v="1"/>
  </r>
  <r>
    <s v="AT-4661"/>
    <d v="2018-08-17T00:00:00"/>
    <x v="2"/>
    <s v="Milo"/>
    <n v="2662.54"/>
    <s v="Northern Territory"/>
    <s v="Direct"/>
    <n v="1"/>
  </r>
  <r>
    <s v="AT-7070"/>
    <d v="2018-11-12T00:00:00"/>
    <x v="2"/>
    <s v="Milo"/>
    <n v="950.91"/>
    <s v="Northern Territory"/>
    <s v="Direct"/>
    <n v="1"/>
  </r>
  <r>
    <s v="AT-8030"/>
    <d v="2019-01-31T00:00:00"/>
    <x v="1"/>
    <s v="Milo"/>
    <n v="2282.1799999999998"/>
    <s v="Northern Territory"/>
    <s v="Direct"/>
    <n v="1"/>
  </r>
  <r>
    <s v="AT-8426"/>
    <d v="2019-02-25T00:00:00"/>
    <x v="1"/>
    <s v="Milo"/>
    <n v="1825.74"/>
    <s v="Northern Territory"/>
    <s v="Direct"/>
    <n v="1"/>
  </r>
  <r>
    <s v="AT-9394"/>
    <d v="2019-04-20T00:00:00"/>
    <x v="1"/>
    <s v="Milo"/>
    <n v="6694.38"/>
    <s v="Northern Territory"/>
    <s v="Direct"/>
    <n v="1"/>
  </r>
  <r>
    <s v="AT-10023"/>
    <d v="2019-05-22T00:00:00"/>
    <x v="1"/>
    <s v="Milo"/>
    <n v="7150.82"/>
    <s v="Northern Territory"/>
    <s v="Direct"/>
    <n v="1"/>
  </r>
  <r>
    <s v="AT-10709"/>
    <d v="2019-06-19T00:00:00"/>
    <x v="1"/>
    <s v="Milo"/>
    <n v="4754.53"/>
    <s v="Northern Territory"/>
    <s v="Direct"/>
    <n v="1"/>
  </r>
  <r>
    <s v="AT-11465"/>
    <d v="2019-07-16T00:00:00"/>
    <x v="1"/>
    <s v="Milo"/>
    <n v="5933.66"/>
    <s v="Northern Territory"/>
    <s v="Direct"/>
    <n v="1"/>
  </r>
  <r>
    <s v="AT-13625"/>
    <d v="2019-10-03T00:00:00"/>
    <x v="1"/>
    <s v="Milo"/>
    <n v="4716.5"/>
    <s v="Northern Territory"/>
    <s v="Direct"/>
    <n v="1"/>
  </r>
  <r>
    <s v="AT-17871"/>
    <d v="2020-05-31T00:00:00"/>
    <x v="0"/>
    <s v="Milo"/>
    <n v="7607.25"/>
    <s v="Northern Territory"/>
    <s v="Direct"/>
    <n v="1"/>
  </r>
  <r>
    <s v="AT-19538"/>
    <d v="2020-07-31T00:00:00"/>
    <x v="0"/>
    <s v="Milo"/>
    <n v="3042.9"/>
    <s v="Northern Territory"/>
    <s v="Direct"/>
    <n v="1"/>
  </r>
  <r>
    <s v="AT-20429"/>
    <d v="2020-09-02T00:00:00"/>
    <x v="0"/>
    <s v="Milo"/>
    <n v="3423.26"/>
    <s v="Northern Territory"/>
    <s v="Direct"/>
    <n v="1"/>
  </r>
  <r>
    <s v="AT-21536"/>
    <d v="2020-10-12T00:00:00"/>
    <x v="0"/>
    <s v="Milo"/>
    <n v="2852.72"/>
    <s v="Northern Territory"/>
    <s v="Direct"/>
    <n v="1"/>
  </r>
  <r>
    <s v="AT-22316"/>
    <d v="2020-11-09T00:00:00"/>
    <x v="0"/>
    <s v="Milo"/>
    <n v="13693.05"/>
    <s v="Northern Territory"/>
    <s v="Direct"/>
    <n v="1"/>
  </r>
  <r>
    <s v="AT-680"/>
    <d v="2018-02-20T00:00:00"/>
    <x v="2"/>
    <s v="Nestle Drumstick"/>
    <n v="1255.6400000000001"/>
    <s v="Northern Territory"/>
    <s v="Direct"/>
    <n v="1"/>
  </r>
  <r>
    <s v="AT-1163"/>
    <d v="2018-03-20T00:00:00"/>
    <x v="2"/>
    <s v="Nestle Drumstick"/>
    <n v="697.58"/>
    <s v="Northern Territory"/>
    <s v="Direct"/>
    <n v="1"/>
  </r>
  <r>
    <s v="AT-1595"/>
    <d v="2018-04-13T00:00:00"/>
    <x v="2"/>
    <s v="Nestle Drumstick"/>
    <n v="837.09"/>
    <s v="Northern Territory"/>
    <s v="Direct"/>
    <n v="1"/>
  </r>
  <r>
    <s v="AT-3583"/>
    <d v="2018-07-08T00:00:00"/>
    <x v="2"/>
    <s v="Nestle Drumstick"/>
    <n v="1295.5"/>
    <s v="Northern Territory"/>
    <s v="Direct"/>
    <n v="1"/>
  </r>
  <r>
    <s v="AT-4339"/>
    <d v="2018-08-05T00:00:00"/>
    <x v="2"/>
    <s v="Nestle Drumstick"/>
    <n v="1295.5"/>
    <s v="Northern Territory"/>
    <s v="Direct"/>
    <n v="1"/>
  </r>
  <r>
    <s v="AT-5581"/>
    <d v="2018-09-20T00:00:00"/>
    <x v="2"/>
    <s v="Nestle Drumstick"/>
    <n v="1255.6400000000001"/>
    <s v="Northern Territory"/>
    <s v="Direct"/>
    <n v="1"/>
  </r>
  <r>
    <s v="AT-7708"/>
    <d v="2019-01-04T00:00:00"/>
    <x v="1"/>
    <s v="Nestle Drumstick"/>
    <n v="2192.38"/>
    <s v="Northern Territory"/>
    <s v="Direct"/>
    <n v="1"/>
  </r>
  <r>
    <s v="AT-8300"/>
    <d v="2019-02-17T00:00:00"/>
    <x v="1"/>
    <s v="Nestle Drumstick"/>
    <n v="2192.38"/>
    <s v="Northern Territory"/>
    <s v="Direct"/>
    <n v="1"/>
  </r>
  <r>
    <s v="AT-8984"/>
    <d v="2019-03-29T00:00:00"/>
    <x v="1"/>
    <s v="Nestle Drumstick"/>
    <n v="478.34"/>
    <s v="Northern Territory"/>
    <s v="Direct"/>
    <n v="1"/>
  </r>
  <r>
    <s v="AT-9206"/>
    <d v="2019-04-10T00:00:00"/>
    <x v="1"/>
    <s v="Nestle Drumstick"/>
    <n v="558.05999999999995"/>
    <s v="Northern Territory"/>
    <s v="Direct"/>
    <n v="1"/>
  </r>
  <r>
    <s v="AT-9785"/>
    <d v="2019-05-10T00:00:00"/>
    <x v="1"/>
    <s v="Nestle Drumstick"/>
    <n v="1275.57"/>
    <s v="Northern Territory"/>
    <s v="Direct"/>
    <n v="1"/>
  </r>
  <r>
    <s v="AT-12412"/>
    <d v="2019-08-20T00:00:00"/>
    <x v="1"/>
    <s v="Nestle Drumstick"/>
    <n v="1435.01"/>
    <s v="Northern Territory"/>
    <s v="Direct"/>
    <n v="1"/>
  </r>
  <r>
    <s v="AT-13492"/>
    <d v="2019-09-29T00:00:00"/>
    <x v="1"/>
    <s v="Nestle Drumstick"/>
    <n v="876.95"/>
    <s v="Northern Territory"/>
    <s v="Direct"/>
    <n v="1"/>
  </r>
  <r>
    <s v="AT-14248"/>
    <d v="2019-10-26T00:00:00"/>
    <x v="1"/>
    <s v="Nestle Drumstick"/>
    <n v="3188.92"/>
    <s v="Northern Territory"/>
    <s v="Direct"/>
    <n v="1"/>
  </r>
  <r>
    <s v="AT-15556"/>
    <d v="2020-01-19T00:00:00"/>
    <x v="0"/>
    <s v="Nestle Drumstick"/>
    <n v="597.91999999999996"/>
    <s v="Northern Territory"/>
    <s v="Direct"/>
    <n v="1"/>
  </r>
  <r>
    <s v="AT-17159"/>
    <d v="2020-04-25T00:00:00"/>
    <x v="0"/>
    <s v="Nestle Drumstick"/>
    <n v="1793.77"/>
    <s v="Northern Territory"/>
    <s v="Direct"/>
    <n v="1"/>
  </r>
  <r>
    <s v="AT-17633"/>
    <d v="2020-05-19T00:00:00"/>
    <x v="0"/>
    <s v="Nestle Drumstick"/>
    <n v="298.95999999999998"/>
    <s v="Northern Territory"/>
    <s v="Direct"/>
    <n v="1"/>
  </r>
  <r>
    <s v="AT-18055"/>
    <d v="2020-06-07T00:00:00"/>
    <x v="0"/>
    <s v="Nestle Drumstick"/>
    <n v="1195.8499999999999"/>
    <s v="Northern Territory"/>
    <s v="Direct"/>
    <n v="1"/>
  </r>
  <r>
    <s v="AT-18811"/>
    <d v="2020-07-04T00:00:00"/>
    <x v="0"/>
    <s v="Nestle Drumstick"/>
    <n v="597.91999999999996"/>
    <s v="Northern Territory"/>
    <s v="Direct"/>
    <n v="1"/>
  </r>
  <r>
    <s v="AT-20296"/>
    <d v="2020-08-28T00:00:00"/>
    <x v="0"/>
    <s v="Nestle Drumstick"/>
    <n v="199.31"/>
    <s v="Northern Territory"/>
    <s v="Direct"/>
    <n v="1"/>
  </r>
  <r>
    <s v="AT-21052"/>
    <d v="2020-09-25T00:00:00"/>
    <x v="0"/>
    <s v="Nestle Drumstick"/>
    <n v="3487.88"/>
    <s v="Northern Territory"/>
    <s v="Direct"/>
    <n v="1"/>
  </r>
  <r>
    <s v="AT-839"/>
    <d v="2018-03-01T00:00:00"/>
    <x v="2"/>
    <s v="Nestle Drumstick"/>
    <n v="791.04"/>
    <s v="Northern Territory"/>
    <s v="Direct"/>
    <n v="1"/>
  </r>
  <r>
    <s v="AT-2436"/>
    <d v="2018-05-26T00:00:00"/>
    <x v="2"/>
    <s v="Nestle Drumstick"/>
    <n v="627.80999999999995"/>
    <s v="Northern Territory"/>
    <s v="Direct"/>
    <n v="1"/>
  </r>
  <r>
    <s v="AT-2934"/>
    <d v="2018-06-15T00:00:00"/>
    <x v="2"/>
    <s v="Nestle Drumstick"/>
    <n v="627.80999999999995"/>
    <s v="Northern Territory"/>
    <s v="Direct"/>
    <n v="1"/>
  </r>
  <r>
    <s v="AT-5310"/>
    <d v="2018-09-10T00:00:00"/>
    <x v="2"/>
    <s v="Nestle Drumstick"/>
    <n v="1381.19"/>
    <s v="Northern Territory"/>
    <s v="Direct"/>
    <n v="1"/>
  </r>
  <r>
    <s v="AT-6066"/>
    <d v="2018-10-07T00:00:00"/>
    <x v="2"/>
    <s v="Nestle Drumstick"/>
    <n v="1494.19"/>
    <s v="Northern Territory"/>
    <s v="Direct"/>
    <n v="1"/>
  </r>
  <r>
    <s v="AT-7371"/>
    <d v="2018-11-22T00:00:00"/>
    <x v="2"/>
    <s v="Nestle Drumstick"/>
    <n v="627.80999999999995"/>
    <s v="Northern Territory"/>
    <s v="Direct"/>
    <n v="1"/>
  </r>
  <r>
    <s v="AT-8660"/>
    <d v="2019-03-10T00:00:00"/>
    <x v="1"/>
    <s v="Nestle Drumstick"/>
    <n v="4018"/>
    <s v="Northern Territory"/>
    <s v="Direct"/>
    <n v="1"/>
  </r>
  <r>
    <s v="AT-10980"/>
    <d v="2019-06-29T00:00:00"/>
    <x v="1"/>
    <s v="Nestle Drumstick"/>
    <n v="3139.06"/>
    <s v="Northern Territory"/>
    <s v="Direct"/>
    <n v="1"/>
  </r>
  <r>
    <s v="AT-11898"/>
    <d v="2019-08-01T00:00:00"/>
    <x v="1"/>
    <s v="Nestle Drumstick"/>
    <n v="4018"/>
    <s v="Northern Territory"/>
    <s v="Direct"/>
    <n v="1"/>
  </r>
  <r>
    <s v="AT-14139"/>
    <d v="2019-10-22T00:00:00"/>
    <x v="1"/>
    <s v="Nestle Drumstick"/>
    <n v="4018"/>
    <s v="Northern Territory"/>
    <s v="Direct"/>
    <n v="1"/>
  </r>
  <r>
    <s v="AT-15309"/>
    <d v="2019-12-01T00:00:00"/>
    <x v="1"/>
    <s v="Nestle Drumstick"/>
    <n v="35875"/>
    <s v="Northern Territory"/>
    <s v="Direct"/>
    <n v="1"/>
  </r>
  <r>
    <s v="AT-15435"/>
    <d v="2020-01-09T00:00:00"/>
    <x v="0"/>
    <s v="Nestle Drumstick"/>
    <n v="753.38"/>
    <s v="Northern Territory"/>
    <s v="Direct"/>
    <n v="1"/>
  </r>
  <r>
    <s v="AT-15871"/>
    <d v="2020-02-11T00:00:00"/>
    <x v="0"/>
    <s v="Nestle Drumstick"/>
    <n v="2385.69"/>
    <s v="Northern Territory"/>
    <s v="Direct"/>
    <n v="1"/>
  </r>
  <r>
    <s v="AT-16277"/>
    <d v="2020-03-07T00:00:00"/>
    <x v="0"/>
    <s v="Nestle Drumstick"/>
    <n v="376.69"/>
    <s v="Northern Territory"/>
    <s v="Direct"/>
    <n v="1"/>
  </r>
  <r>
    <s v="AT-16778"/>
    <d v="2020-04-05T00:00:00"/>
    <x v="0"/>
    <s v="Nestle Drumstick"/>
    <n v="753.38"/>
    <s v="Northern Territory"/>
    <s v="Direct"/>
    <n v="1"/>
  </r>
  <r>
    <s v="AT-19782"/>
    <d v="2020-08-09T00:00:00"/>
    <x v="0"/>
    <s v="Nestle Drumstick"/>
    <n v="251.13"/>
    <s v="Northern Territory"/>
    <s v="Direct"/>
    <n v="1"/>
  </r>
  <r>
    <s v="AT-20538"/>
    <d v="2020-09-06T00:00:00"/>
    <x v="0"/>
    <s v="Nestle Drumstick"/>
    <n v="1506.75"/>
    <s v="Northern Territory"/>
    <s v="Direct"/>
    <n v="1"/>
  </r>
  <r>
    <s v="AT-22050"/>
    <d v="2020-10-31T00:00:00"/>
    <x v="0"/>
    <s v="Nestle Drumstick"/>
    <n v="1506.75"/>
    <s v="Northern Territory"/>
    <s v="Direct"/>
    <n v="1"/>
  </r>
  <r>
    <s v="AT-22887"/>
    <d v="2020-11-28T00:00:00"/>
    <x v="0"/>
    <s v="Nestle Drumstick"/>
    <n v="2762.38"/>
    <s v="Northern Territory"/>
    <s v="Direct"/>
    <n v="1"/>
  </r>
  <r>
    <s v="AT-284"/>
    <d v="2018-01-24T00:00:00"/>
    <x v="2"/>
    <s v="Nes Cau"/>
    <n v="672.71"/>
    <s v="Northern Territory"/>
    <s v="Direct"/>
    <n v="1"/>
  </r>
  <r>
    <s v="AT-2401"/>
    <d v="2018-05-24T00:00:00"/>
    <x v="2"/>
    <s v="Nes Cau"/>
    <n v="800.84"/>
    <s v="Northern Territory"/>
    <s v="Direct"/>
    <n v="1"/>
  </r>
  <r>
    <s v="AT-2885"/>
    <d v="2018-06-13T00:00:00"/>
    <x v="2"/>
    <s v="Smarties"/>
    <n v="2690.84"/>
    <s v="Northern Territory"/>
    <s v="Direct"/>
    <n v="1"/>
  </r>
  <r>
    <s v="AT-3035"/>
    <d v="2018-06-18T00:00:00"/>
    <x v="2"/>
    <s v="Smarties"/>
    <n v="326.16000000000003"/>
    <s v="Northern Territory"/>
    <s v="Online"/>
    <n v="1"/>
  </r>
  <r>
    <s v="AT-3641"/>
    <d v="2018-07-10T00:00:00"/>
    <x v="2"/>
    <s v="Smarties"/>
    <n v="5381.67"/>
    <s v="Northern Territory"/>
    <s v="Direct"/>
    <n v="1"/>
  </r>
  <r>
    <s v="AT-4115"/>
    <d v="2018-07-27T00:00:00"/>
    <x v="2"/>
    <s v="Nes Cau"/>
    <n v="848.01"/>
    <s v="Northern Territory"/>
    <s v="Online"/>
    <n v="1"/>
  </r>
  <r>
    <s v="AT-4871"/>
    <d v="2018-08-24T00:00:00"/>
    <x v="2"/>
    <s v="Smarties"/>
    <n v="717.54"/>
    <s v="Northern Territory"/>
    <s v="Online"/>
    <n v="1"/>
  </r>
  <r>
    <s v="AT-5882"/>
    <d v="2018-10-01T00:00:00"/>
    <x v="2"/>
    <s v="Nes Cau"/>
    <n v="1761.86"/>
    <s v="Northern Territory"/>
    <s v="Direct"/>
    <n v="1"/>
  </r>
  <r>
    <s v="AT-6017"/>
    <d v="2018-10-05T00:00:00"/>
    <x v="2"/>
    <s v="Nes Cau"/>
    <n v="4036.25"/>
    <s v="Northern Territory"/>
    <s v="Direct"/>
    <n v="1"/>
  </r>
  <r>
    <s v="AT-6776"/>
    <d v="2018-11-02T00:00:00"/>
    <x v="2"/>
    <s v="Nes Cau"/>
    <n v="10426.99"/>
    <s v="Northern Territory"/>
    <s v="Direct"/>
    <n v="1"/>
  </r>
  <r>
    <s v="AT-7301"/>
    <d v="2018-11-19T00:00:00"/>
    <x v="2"/>
    <s v="Nes Cau"/>
    <n v="326.16000000000003"/>
    <s v="Northern Territory"/>
    <s v="Online"/>
    <n v="1"/>
  </r>
  <r>
    <s v="AT-8096"/>
    <d v="2019-02-04T00:00:00"/>
    <x v="1"/>
    <s v="Nes Cau"/>
    <n v="3715.92"/>
    <s v="Northern Territory"/>
    <s v="Direct"/>
    <n v="1"/>
  </r>
  <r>
    <s v="AT-9022"/>
    <d v="2019-03-31T00:00:00"/>
    <x v="1"/>
    <s v="Smarties"/>
    <n v="1281.3499999999999"/>
    <s v="Northern Territory"/>
    <s v="Direct"/>
    <n v="1"/>
  </r>
  <r>
    <s v="AT-10445"/>
    <d v="2019-06-09T00:00:00"/>
    <x v="1"/>
    <s v="Nes Cau"/>
    <n v="3075.24"/>
    <s v="Northern Territory"/>
    <s v="Direct"/>
    <n v="1"/>
  </r>
  <r>
    <s v="AT-12521"/>
    <d v="2019-08-24T00:00:00"/>
    <x v="1"/>
    <s v="Nescafe"/>
    <n v="1646.4"/>
    <s v="Northern Territory"/>
    <s v="Online"/>
    <n v="1"/>
  </r>
  <r>
    <s v="AT-10919"/>
    <d v="2019-06-26T00:00:00"/>
    <x v="1"/>
    <s v="Nescafe"/>
    <n v="1630.78"/>
    <s v="Northern Territory"/>
    <s v="Online"/>
    <n v="1"/>
  </r>
  <r>
    <s v="AT-11675"/>
    <d v="2019-07-23T00:00:00"/>
    <x v="1"/>
    <s v="Nescafe"/>
    <n v="1630.78"/>
    <s v="Northern Territory"/>
    <s v="Online"/>
    <n v="1"/>
  </r>
  <r>
    <s v="AT-1525"/>
    <d v="2018-04-09T00:00:00"/>
    <x v="2"/>
    <s v="Nescafe"/>
    <n v="1620.68"/>
    <s v="Northern Territory"/>
    <s v="Online"/>
    <n v="1"/>
  </r>
  <r>
    <s v="AT-14148"/>
    <d v="2019-10-22T00:00:00"/>
    <x v="1"/>
    <s v="Nescafe"/>
    <n v="1552.42"/>
    <s v="Northern Territory"/>
    <s v="Direct"/>
    <n v="1"/>
  </r>
  <r>
    <s v="AT-4239"/>
    <d v="2018-08-01T00:00:00"/>
    <x v="2"/>
    <s v="Nescafe"/>
    <n v="1524.7"/>
    <s v="Northern Territory"/>
    <s v="Direct"/>
    <n v="1"/>
  </r>
  <r>
    <s v="AT-15414"/>
    <d v="2020-01-07T00:00:00"/>
    <x v="0"/>
    <s v="Nescafe"/>
    <n v="1474.59"/>
    <s v="Northern Territory"/>
    <s v="Direct"/>
    <n v="1"/>
  </r>
  <r>
    <s v="AT-15692"/>
    <d v="2020-01-30T00:00:00"/>
    <x v="0"/>
    <s v="Smarties"/>
    <n v="6246.58"/>
    <s v="Northern Territory"/>
    <s v="Direct"/>
    <n v="1"/>
  </r>
  <r>
    <s v="AT-15716"/>
    <d v="2020-02-01T00:00:00"/>
    <x v="0"/>
    <s v="Smarties"/>
    <n v="640.67999999999995"/>
    <s v="Northern Territory"/>
    <s v="Direct"/>
    <n v="1"/>
  </r>
  <r>
    <s v="AT-16248"/>
    <d v="2020-03-05T00:00:00"/>
    <x v="0"/>
    <s v="Smarties"/>
    <n v="3363.54"/>
    <s v="Northern Territory"/>
    <s v="Direct"/>
    <n v="1"/>
  </r>
  <r>
    <s v="AT-17677"/>
    <d v="2020-05-21T00:00:00"/>
    <x v="0"/>
    <s v="Smarties"/>
    <n v="4484.7299999999996"/>
    <s v="Northern Territory"/>
    <s v="Direct"/>
    <n v="1"/>
  </r>
  <r>
    <s v="AT-9290"/>
    <d v="2019-04-14T00:00:00"/>
    <x v="1"/>
    <s v="Nescafe"/>
    <n v="1441.53"/>
    <s v="Northern Territory"/>
    <s v="Direct"/>
    <n v="1"/>
  </r>
  <r>
    <s v="AT-18518"/>
    <d v="2020-06-24T00:00:00"/>
    <x v="0"/>
    <s v="Smarties"/>
    <n v="8328.7800000000007"/>
    <s v="Northern Territory"/>
    <s v="Direct"/>
    <n v="1"/>
  </r>
  <r>
    <s v="AT-21272"/>
    <d v="2020-10-02T00:00:00"/>
    <x v="0"/>
    <s v="Smarties"/>
    <n v="1601.69"/>
    <s v="Northern Territory"/>
    <s v="Direct"/>
    <n v="1"/>
  </r>
  <r>
    <s v="AT-12906"/>
    <d v="2019-09-07T00:00:00"/>
    <x v="1"/>
    <s v="Nescafe"/>
    <n v="1330.64"/>
    <s v="Northern Territory"/>
    <s v="Direct"/>
    <n v="1"/>
  </r>
  <r>
    <s v="AT-9831"/>
    <d v="2019-05-12T00:00:00"/>
    <x v="1"/>
    <s v="Nescafe"/>
    <n v="1303.4000000000001"/>
    <s v="Northern Territory"/>
    <s v="Online"/>
    <n v="1"/>
  </r>
  <r>
    <s v="AT-1983"/>
    <d v="2018-05-03T00:00:00"/>
    <x v="2"/>
    <s v="Nescafe"/>
    <n v="1260.53"/>
    <s v="Northern Territory"/>
    <s v="Online"/>
    <n v="1"/>
  </r>
  <r>
    <s v="AT-621"/>
    <d v="2018-02-16T00:00:00"/>
    <x v="2"/>
    <s v="Nesquik Duo"/>
    <n v="968.98"/>
    <s v="Northern Territory"/>
    <s v="Direct"/>
    <n v="1"/>
  </r>
  <r>
    <s v="AT-1429"/>
    <d v="2018-04-04T00:00:00"/>
    <x v="2"/>
    <s v="Nesquik Duo"/>
    <n v="1162.77"/>
    <s v="Northern Territory"/>
    <s v="Direct"/>
    <n v="1"/>
  </r>
  <r>
    <s v="AT-4155"/>
    <d v="2018-07-29T00:00:00"/>
    <x v="2"/>
    <s v="Nesquik Duo"/>
    <n v="8042.49"/>
    <s v="Northern Territory"/>
    <s v="Direct"/>
    <n v="1"/>
  </r>
  <r>
    <s v="AT-4290"/>
    <d v="2018-08-03T00:00:00"/>
    <x v="2"/>
    <s v="Nesquik Duo"/>
    <n v="1522.68"/>
    <s v="Northern Territory"/>
    <s v="Direct"/>
    <n v="1"/>
  </r>
  <r>
    <s v="AT-6288"/>
    <d v="2018-10-15T00:00:00"/>
    <x v="2"/>
    <s v="Nesquik Duo"/>
    <n v="1744.16"/>
    <s v="Northern Territory"/>
    <s v="Direct"/>
    <n v="1"/>
  </r>
  <r>
    <s v="AT-7689"/>
    <d v="2019-01-02T00:00:00"/>
    <x v="1"/>
    <s v="Nesquik Duo"/>
    <n v="2657.76"/>
    <s v="Northern Territory"/>
    <s v="Direct"/>
    <n v="1"/>
  </r>
  <r>
    <s v="AT-8433"/>
    <d v="2019-02-25T00:00:00"/>
    <x v="1"/>
    <s v="Nesquik Duo"/>
    <n v="4318.8599999999997"/>
    <s v="Northern Territory"/>
    <s v="Direct"/>
    <n v="1"/>
  </r>
  <r>
    <s v="AT-9268"/>
    <d v="2019-04-13T00:00:00"/>
    <x v="1"/>
    <s v="Nesquik Duo"/>
    <n v="4761.82"/>
    <s v="Northern Territory"/>
    <s v="Direct"/>
    <n v="1"/>
  </r>
  <r>
    <s v="AT-13119"/>
    <d v="2019-09-15T00:00:00"/>
    <x v="1"/>
    <s v="Nesquik Duo"/>
    <n v="1439.62"/>
    <s v="Northern Territory"/>
    <s v="Direct"/>
    <n v="1"/>
  </r>
  <r>
    <s v="AT-14199"/>
    <d v="2019-10-24T00:00:00"/>
    <x v="1"/>
    <s v="Nesquik Duo"/>
    <n v="4651.08"/>
    <s v="Northern Territory"/>
    <s v="Direct"/>
    <n v="1"/>
  </r>
  <r>
    <s v="AT-15015"/>
    <d v="2019-11-21T00:00:00"/>
    <x v="1"/>
    <s v="Nesquik Duo"/>
    <n v="2436.2800000000002"/>
    <s v="Northern Territory"/>
    <s v="Direct"/>
    <n v="1"/>
  </r>
  <r>
    <s v="AT-16419"/>
    <d v="2020-03-15T00:00:00"/>
    <x v="0"/>
    <s v="Nesquik Duo"/>
    <n v="7751.8"/>
    <s v="Northern Territory"/>
    <s v="Direct"/>
    <n v="1"/>
  </r>
  <r>
    <s v="AT-18627"/>
    <d v="2020-06-28T00:00:00"/>
    <x v="0"/>
    <s v="Nesquik Duo"/>
    <n v="6921.25"/>
    <s v="Northern Territory"/>
    <s v="Direct"/>
    <n v="1"/>
  </r>
  <r>
    <s v="AT-18762"/>
    <d v="2020-07-02T00:00:00"/>
    <x v="0"/>
    <s v="Nesquik Duo"/>
    <n v="14949.9"/>
    <s v="Northern Territory"/>
    <s v="Direct"/>
    <n v="1"/>
  </r>
  <r>
    <s v="AT-21003"/>
    <d v="2020-09-23T00:00:00"/>
    <x v="0"/>
    <s v="Nesquik Duo"/>
    <n v="1661.1"/>
    <s v="Northern Territory"/>
    <s v="Direct"/>
    <n v="1"/>
  </r>
  <r>
    <s v="AT-21786"/>
    <d v="2020-10-21T00:00:00"/>
    <x v="0"/>
    <s v="Nesquik Duo"/>
    <n v="3599.05"/>
    <s v="Northern Territory"/>
    <s v="Direct"/>
    <n v="1"/>
  </r>
  <r>
    <s v="AT-1203"/>
    <d v="2018-03-22T00:00:00"/>
    <x v="2"/>
    <s v="Nescafe"/>
    <n v="1200.5"/>
    <s v="Northern Territory"/>
    <s v="Online"/>
    <n v="1"/>
  </r>
  <r>
    <s v="AT-14951"/>
    <d v="2019-11-19T00:00:00"/>
    <x v="1"/>
    <s v="Nescafe"/>
    <n v="1176"/>
    <s v="Northern Territory"/>
    <s v="Online"/>
    <n v="1"/>
  </r>
  <r>
    <s v="AT-1001"/>
    <d v="2018-03-10T00:00:00"/>
    <x v="2"/>
    <s v="Nescafe"/>
    <n v="1164.31"/>
    <s v="Northern Territory"/>
    <s v="Direct"/>
    <n v="1"/>
  </r>
  <r>
    <s v="AT-19276"/>
    <d v="2020-07-21T00:00:00"/>
    <x v="0"/>
    <s v="Nescafe"/>
    <n v="1029"/>
    <s v="Northern Territory"/>
    <s v="Online"/>
    <n v="1"/>
  </r>
  <r>
    <s v="AT-388"/>
    <d v="2018-02-01T00:00:00"/>
    <x v="2"/>
    <s v="Maggi"/>
    <n v="686"/>
    <s v="Northern Territory"/>
    <s v="Direct"/>
    <n v="1"/>
  </r>
  <r>
    <s v="AT-1039"/>
    <d v="2018-03-12T00:00:00"/>
    <x v="2"/>
    <s v="Maggi"/>
    <n v="1097.5999999999999"/>
    <s v="Northern Territory"/>
    <s v="Direct"/>
    <n v="1"/>
  </r>
  <r>
    <s v="AT-3541"/>
    <d v="2018-07-06T00:00:00"/>
    <x v="2"/>
    <s v="Milo"/>
    <n v="1274"/>
    <s v="Northern Territory"/>
    <s v="Direct"/>
    <n v="1"/>
  </r>
  <r>
    <s v="AT-5782"/>
    <d v="2018-09-27T00:00:00"/>
    <x v="2"/>
    <s v="Milo"/>
    <n v="1078"/>
    <s v="Northern Territory"/>
    <s v="Direct"/>
    <n v="1"/>
  </r>
  <r>
    <s v="AT-8962"/>
    <d v="2019-03-27T00:00:00"/>
    <x v="1"/>
    <s v="Nes Cau"/>
    <n v="3136"/>
    <s v="Northern Territory"/>
    <s v="Direct"/>
    <n v="1"/>
  </r>
  <r>
    <s v="AT-9637"/>
    <d v="2019-05-02T00:00:00"/>
    <x v="1"/>
    <s v="Nes Cau"/>
    <n v="470.4"/>
    <s v="Northern Territory"/>
    <s v="Direct"/>
    <n v="1"/>
  </r>
  <r>
    <s v="AT-10345"/>
    <d v="2019-06-05T00:00:00"/>
    <x v="1"/>
    <s v="Nes Cau"/>
    <n v="2450"/>
    <s v="Northern Territory"/>
    <s v="Direct"/>
    <n v="1"/>
  </r>
  <r>
    <s v="AT-11425"/>
    <d v="2019-07-14T00:00:00"/>
    <x v="1"/>
    <s v="Nes Cau"/>
    <n v="2450"/>
    <s v="Northern Territory"/>
    <s v="Direct"/>
    <n v="1"/>
  </r>
  <r>
    <s v="AT-12208"/>
    <d v="2019-08-12T00:00:00"/>
    <x v="1"/>
    <s v="Nes Cau"/>
    <n v="3136"/>
    <s v="Northern Territory"/>
    <s v="Direct"/>
    <n v="1"/>
  </r>
  <r>
    <s v="AT-14602"/>
    <d v="2019-11-07T00:00:00"/>
    <x v="1"/>
    <s v="Nes Cau"/>
    <n v="2842"/>
    <s v="Northern Territory"/>
    <s v="Direct"/>
    <n v="1"/>
  </r>
  <r>
    <s v="AT-15916"/>
    <d v="2020-02-13T00:00:00"/>
    <x v="0"/>
    <s v="Nes Cau"/>
    <n v="294"/>
    <s v="Northern Territory"/>
    <s v="Direct"/>
    <n v="1"/>
  </r>
  <r>
    <s v="AT-17247"/>
    <d v="2020-04-29T00:00:00"/>
    <x v="0"/>
    <s v="Nes Cau"/>
    <n v="980"/>
    <s v="Northern Territory"/>
    <s v="Direct"/>
    <n v="1"/>
  </r>
  <r>
    <s v="AT-17605"/>
    <d v="2020-05-17T00:00:00"/>
    <x v="0"/>
    <s v="Nes Cau"/>
    <n v="882"/>
    <s v="Northern Territory"/>
    <s v="Direct"/>
    <n v="1"/>
  </r>
  <r>
    <s v="AT-18256"/>
    <d v="2020-06-14T00:00:00"/>
    <x v="0"/>
    <s v="Nes Cau"/>
    <n v="686"/>
    <s v="Northern Territory"/>
    <s v="Direct"/>
    <n v="1"/>
  </r>
  <r>
    <s v="AT-19012"/>
    <d v="2020-07-11T00:00:00"/>
    <x v="0"/>
    <s v="Nes Cau"/>
    <n v="196"/>
    <s v="Northern Territory"/>
    <s v="Direct"/>
    <n v="1"/>
  </r>
  <r>
    <s v="AT-20254"/>
    <d v="2020-08-26T00:00:00"/>
    <x v="0"/>
    <s v="Nes Cau"/>
    <n v="196"/>
    <s v="Northern Territory"/>
    <s v="Direct"/>
    <n v="1"/>
  </r>
  <r>
    <s v="AT-6276"/>
    <d v="2018-10-14T00:00:00"/>
    <x v="2"/>
    <s v="Nescafe"/>
    <n v="967.75"/>
    <s v="Northern Territory"/>
    <s v="Direct"/>
    <n v="1"/>
  </r>
  <r>
    <s v="AT-7602"/>
    <d v="2018-11-29T00:00:00"/>
    <x v="2"/>
    <s v="Nescafe"/>
    <n v="967.75"/>
    <s v="Northern Territory"/>
    <s v="Direct"/>
    <n v="1"/>
  </r>
  <r>
    <s v="AT-6489"/>
    <d v="2018-10-22T00:00:00"/>
    <x v="2"/>
    <s v="Smarties"/>
    <n v="214.38"/>
    <s v="Northern Territory"/>
    <s v="Online"/>
    <n v="1"/>
  </r>
  <r>
    <s v="AT-7659"/>
    <d v="2018-12-01T00:00:00"/>
    <x v="2"/>
    <s v="Smarties"/>
    <n v="53593.75"/>
    <s v="Northern Territory"/>
    <s v="Online"/>
    <n v="1"/>
  </r>
  <r>
    <s v="AT-12159"/>
    <d v="2019-08-10T00:00:00"/>
    <x v="1"/>
    <s v="Smarties"/>
    <n v="2450"/>
    <s v="Northern Territory"/>
    <s v="Online"/>
    <n v="1"/>
  </r>
  <r>
    <s v="AT-12915"/>
    <d v="2019-09-07T00:00:00"/>
    <x v="1"/>
    <s v="Smarties"/>
    <n v="2450"/>
    <s v="Northern Territory"/>
    <s v="Online"/>
    <n v="1"/>
  </r>
  <r>
    <s v="AT-13835"/>
    <d v="2019-10-10T00:00:00"/>
    <x v="1"/>
    <s v="Nescafe"/>
    <n v="939.33"/>
    <s v="Northern Territory"/>
    <s v="Online"/>
    <n v="1"/>
  </r>
  <r>
    <s v="AT-14894"/>
    <d v="2019-11-17T00:00:00"/>
    <x v="1"/>
    <s v="Nescafe"/>
    <n v="922.57"/>
    <s v="Northern Territory"/>
    <s v="Direct"/>
    <n v="1"/>
  </r>
  <r>
    <s v="AT-17596"/>
    <d v="2020-05-17T00:00:00"/>
    <x v="0"/>
    <s v="Nescafe"/>
    <n v="899.76"/>
    <s v="Northern Territory"/>
    <s v="Online"/>
    <n v="1"/>
  </r>
  <r>
    <s v="AT-6339"/>
    <d v="2018-10-17T00:00:00"/>
    <x v="2"/>
    <s v="Nescafe"/>
    <n v="887.71"/>
    <s v="Northern Territory"/>
    <s v="Direct"/>
    <n v="1"/>
  </r>
  <r>
    <s v="AT-4612"/>
    <d v="2018-08-15T00:00:00"/>
    <x v="2"/>
    <s v="Nescafe"/>
    <n v="875.88"/>
    <s v="Northern Territory"/>
    <s v="Online"/>
    <n v="1"/>
  </r>
  <r>
    <s v="AT-11687"/>
    <d v="2019-07-24T00:00:00"/>
    <x v="1"/>
    <s v="Nescafe"/>
    <n v="858.5"/>
    <s v="Northern Territory"/>
    <s v="Direct"/>
    <n v="1"/>
  </r>
  <r>
    <s v="AT-20032"/>
    <d v="2020-08-18T00:00:00"/>
    <x v="0"/>
    <s v="Nescafe"/>
    <n v="857.5"/>
    <s v="Northern Territory"/>
    <s v="Online"/>
    <n v="1"/>
  </r>
  <r>
    <s v="AT-15842"/>
    <d v="2020-02-09T00:00:00"/>
    <x v="0"/>
    <s v="Nescafe"/>
    <n v="845.43"/>
    <s v="Northern Territory"/>
    <s v="Direct"/>
    <n v="1"/>
  </r>
  <r>
    <s v="AT-4248"/>
    <d v="2018-08-01T00:00:00"/>
    <x v="2"/>
    <s v="Nescafe"/>
    <n v="842.19"/>
    <s v="Northern Territory"/>
    <s v="Online"/>
    <n v="1"/>
  </r>
  <r>
    <s v="AT-2612"/>
    <d v="2018-06-03T00:00:00"/>
    <x v="2"/>
    <s v="Nescafe"/>
    <n v="823.2"/>
    <s v="Northern Territory"/>
    <s v="Online"/>
    <n v="1"/>
  </r>
  <r>
    <s v="AT-11365"/>
    <d v="2019-07-12T00:00:00"/>
    <x v="1"/>
    <s v="Nescafe"/>
    <n v="823.2"/>
    <s v="Northern Territory"/>
    <s v="Online"/>
    <n v="1"/>
  </r>
  <r>
    <s v="AT-11416"/>
    <d v="2019-07-14T00:00:00"/>
    <x v="1"/>
    <s v="Nescafe"/>
    <n v="815.36"/>
    <s v="Northern Territory"/>
    <s v="Online"/>
    <n v="1"/>
  </r>
  <r>
    <s v="AT-21999"/>
    <d v="2020-10-29T00:00:00"/>
    <x v="0"/>
    <s v="Nescafe"/>
    <n v="786.45"/>
    <s v="Northern Territory"/>
    <s v="Direct"/>
    <n v="1"/>
  </r>
  <r>
    <s v="AT-20639"/>
    <d v="2020-09-09T00:00:00"/>
    <x v="0"/>
    <s v="Nescafe"/>
    <n v="782.78"/>
    <s v="Northern Territory"/>
    <s v="Online"/>
    <n v="1"/>
  </r>
  <r>
    <s v="AT-3348"/>
    <d v="2018-06-30T00:00:00"/>
    <x v="2"/>
    <s v="Nescafe"/>
    <n v="776.21"/>
    <s v="Northern Territory"/>
    <s v="Direct"/>
    <n v="1"/>
  </r>
  <r>
    <s v="AT-718"/>
    <d v="2018-02-22T00:00:00"/>
    <x v="2"/>
    <s v="Nescafe"/>
    <n v="720.3"/>
    <s v="Northern Territory"/>
    <s v="Online"/>
    <n v="1"/>
  </r>
  <r>
    <s v="AT-4561"/>
    <d v="2018-08-13T00:00:00"/>
    <x v="2"/>
    <s v="Nescafe"/>
    <n v="720.3"/>
    <s v="Northern Territory"/>
    <s v="Online"/>
    <n v="1"/>
  </r>
  <r>
    <s v="AT-2445"/>
    <d v="2018-05-26T00:00:00"/>
    <x v="2"/>
    <s v="Nescafe"/>
    <n v="693.04"/>
    <s v="Northern Territory"/>
    <s v="Direct"/>
    <n v="1"/>
  </r>
  <r>
    <s v="AT-1407"/>
    <d v="2018-04-03T00:00:00"/>
    <x v="2"/>
    <s v="Nescafe"/>
    <n v="688.14"/>
    <s v="Northern Territory"/>
    <s v="Direct"/>
    <n v="1"/>
  </r>
  <r>
    <s v="AT-7918"/>
    <d v="2019-01-21T00:00:00"/>
    <x v="1"/>
    <s v="Nescafe"/>
    <n v="686"/>
    <s v="Northern Territory"/>
    <s v="Online"/>
    <n v="1"/>
  </r>
  <r>
    <s v="AT-3854"/>
    <d v="2018-07-18T00:00:00"/>
    <x v="2"/>
    <s v="Nescafe"/>
    <n v="668.85"/>
    <s v="Northern Territory"/>
    <s v="Online"/>
    <n v="1"/>
  </r>
  <r>
    <s v="AT-163"/>
    <d v="2018-01-14T00:00:00"/>
    <x v="2"/>
    <s v="Nescafe"/>
    <n v="668.85"/>
    <s v="Northern Territory"/>
    <s v="Online"/>
    <n v="1"/>
  </r>
  <r>
    <s v="AT-8629"/>
    <d v="2019-03-08T00:00:00"/>
    <x v="1"/>
    <s v="Nescafe"/>
    <n v="660.62"/>
    <s v="Northern Territory"/>
    <s v="Direct"/>
    <n v="1"/>
  </r>
  <r>
    <s v="AT-12108"/>
    <d v="2019-08-08T00:00:00"/>
    <x v="1"/>
    <s v="Nescafe"/>
    <n v="619.36"/>
    <s v="Northern Territory"/>
    <s v="Direct"/>
    <n v="1"/>
  </r>
  <r>
    <s v="AT-747"/>
    <d v="2018-02-24T00:00:00"/>
    <x v="2"/>
    <s v="Nescafe"/>
    <n v="557.38"/>
    <s v="Northern Territory"/>
    <s v="Online"/>
    <n v="1"/>
  </r>
  <r>
    <s v="AT-1617"/>
    <d v="2018-04-14T00:00:00"/>
    <x v="2"/>
    <s v="Nescafe"/>
    <n v="557.38"/>
    <s v="Northern Territory"/>
    <s v="Online"/>
    <n v="1"/>
  </r>
  <r>
    <s v="AT-8496"/>
    <d v="2019-02-28T00:00:00"/>
    <x v="1"/>
    <s v="Nescafe"/>
    <n v="491.18"/>
    <s v="Northern Territory"/>
    <s v="Online"/>
    <n v="1"/>
  </r>
  <r>
    <s v="AT-20489"/>
    <d v="2020-09-04T00:00:00"/>
    <x v="0"/>
    <s v="Nescafe"/>
    <n v="480.51"/>
    <s v="Northern Territory"/>
    <s v="Direct"/>
    <n v="1"/>
  </r>
  <r>
    <s v="AT-18569"/>
    <d v="2020-06-26T00:00:00"/>
    <x v="0"/>
    <s v="Nescafe"/>
    <n v="441"/>
    <s v="Northern Territory"/>
    <s v="Online"/>
    <n v="1"/>
  </r>
  <r>
    <s v="AT-2563"/>
    <d v="2018-06-01T00:00:00"/>
    <x v="2"/>
    <s v="Nescafe"/>
    <n v="420.18"/>
    <s v="Northern Territory"/>
    <s v="Online"/>
    <n v="1"/>
  </r>
  <r>
    <s v="AT-15463"/>
    <d v="2020-01-11T00:00:00"/>
    <x v="0"/>
    <s v="Nescafe"/>
    <n v="398.13"/>
    <s v="Northern Territory"/>
    <s v="Online"/>
    <n v="1"/>
  </r>
  <r>
    <s v="AT-19731"/>
    <d v="2020-08-07T00:00:00"/>
    <x v="0"/>
    <s v="Nescafe"/>
    <n v="393.23"/>
    <s v="Northern Territory"/>
    <s v="Direct"/>
    <n v="1"/>
  </r>
  <r>
    <s v="AT-18912"/>
    <d v="2020-07-07T00:00:00"/>
    <x v="0"/>
    <s v="Nescafe"/>
    <n v="387.1"/>
    <s v="Northern Territory"/>
    <s v="Direct"/>
    <n v="1"/>
  </r>
  <r>
    <s v="AT-19992"/>
    <d v="2020-08-16T00:00:00"/>
    <x v="0"/>
    <s v="Nescafe"/>
    <n v="387.1"/>
    <s v="Northern Territory"/>
    <s v="Direct"/>
    <n v="1"/>
  </r>
  <r>
    <s v="AT-3357"/>
    <d v="2018-06-30T00:00:00"/>
    <x v="2"/>
    <s v="Nescafe"/>
    <n v="382.81"/>
    <s v="Northern Territory"/>
    <s v="Online"/>
    <n v="1"/>
  </r>
  <r>
    <s v="AT-16450"/>
    <d v="2020-03-17T00:00:00"/>
    <x v="0"/>
    <s v="Nescafe"/>
    <n v="294.92"/>
    <s v="Northern Territory"/>
    <s v="Direct"/>
    <n v="1"/>
  </r>
  <r>
    <s v="AT-22547"/>
    <d v="2020-11-16T00:00:00"/>
    <x v="0"/>
    <s v="Nescafe"/>
    <n v="260.93"/>
    <s v="Northern Territory"/>
    <s v="Online"/>
    <n v="1"/>
  </r>
  <r>
    <s v="AT-20245"/>
    <d v="2020-08-26T00:00:00"/>
    <x v="0"/>
    <s v="Nescafe"/>
    <n v="238.88"/>
    <s v="Northern Territory"/>
    <s v="Online"/>
    <n v="1"/>
  </r>
  <r>
    <s v="AT-12150"/>
    <d v="2019-08-10T00:00:00"/>
    <x v="1"/>
    <s v="Nescafe"/>
    <n v="221.77"/>
    <s v="Northern Territory"/>
    <s v="Direct"/>
    <n v="1"/>
  </r>
  <r>
    <s v="AT-17255"/>
    <d v="2020-04-30T00:00:00"/>
    <x v="0"/>
    <s v="Nescafe"/>
    <n v="220.5"/>
    <s v="Northern Territory"/>
    <s v="Online"/>
    <n v="1"/>
  </r>
  <r>
    <s v="AT-21746"/>
    <d v="2020-10-19T00:00:00"/>
    <x v="0"/>
    <s v="Nescafe"/>
    <n v="195.69"/>
    <s v="Northern Territory"/>
    <s v="Online"/>
    <n v="1"/>
  </r>
  <r>
    <s v="AT-18596"/>
    <d v="2020-06-27T00:00:00"/>
    <x v="0"/>
    <s v="Nescafe"/>
    <n v="286.64999999999998"/>
    <s v="Northern Territory"/>
    <s v="Online"/>
    <n v="1"/>
  </r>
  <r>
    <s v="AT-14376"/>
    <d v="2019-10-30T00:00:00"/>
    <x v="1"/>
    <s v="Nescafe"/>
    <n v="280.64999999999998"/>
    <s v="Northern Territory"/>
    <s v="Direct"/>
    <n v="1"/>
  </r>
  <r>
    <s v="AT-3559"/>
    <d v="2018-07-07T00:00:00"/>
    <x v="2"/>
    <s v="Nescafe"/>
    <n v="273.11"/>
    <s v="Northern Territory"/>
    <s v="Online"/>
    <n v="1"/>
  </r>
  <r>
    <s v="AT-8646"/>
    <d v="2019-03-09T00:00:00"/>
    <x v="1"/>
    <s v="Nescafe"/>
    <n v="271.33"/>
    <s v="Northern Territory"/>
    <s v="Direct"/>
    <n v="1"/>
  </r>
  <r>
    <s v="AT-11443"/>
    <d v="2019-07-15T00:00:00"/>
    <x v="1"/>
    <s v="Nescafe"/>
    <n v="261.17"/>
    <s v="Northern Territory"/>
    <s v="Online"/>
    <n v="1"/>
  </r>
  <r>
    <s v="AT-12226"/>
    <d v="2019-08-13T00:00:00"/>
    <x v="1"/>
    <s v="Nescafe"/>
    <n v="257.99"/>
    <s v="Northern Territory"/>
    <s v="Online"/>
    <n v="1"/>
  </r>
  <r>
    <s v="AT-22291"/>
    <d v="2020-11-08T00:00:00"/>
    <x v="0"/>
    <s v="Nescafe"/>
    <n v="254.8"/>
    <s v="Northern Territory"/>
    <s v="Online"/>
    <n v="1"/>
  </r>
  <r>
    <s v="AT-2040"/>
    <d v="2018-05-06T00:00:00"/>
    <x v="2"/>
    <s v="Nescafe"/>
    <n v="250.82"/>
    <s v="Northern Territory"/>
    <s v="Online"/>
    <n v="1"/>
  </r>
  <r>
    <s v="AT-16303"/>
    <d v="2020-03-08T00:00:00"/>
    <x v="0"/>
    <s v="Nescafe"/>
    <n v="235.63"/>
    <s v="Northern Territory"/>
    <s v="Direct"/>
    <n v="1"/>
  </r>
  <r>
    <s v="AT-15858"/>
    <d v="2020-02-10T00:00:00"/>
    <x v="0"/>
    <s v="Nescafe"/>
    <n v="226.1"/>
    <s v="Northern Territory"/>
    <s v="Direct"/>
    <n v="1"/>
  </r>
  <r>
    <s v="AT-9309"/>
    <d v="2019-04-15T00:00:00"/>
    <x v="1"/>
    <s v="Nescafe"/>
    <n v="221.77"/>
    <s v="Northern Territory"/>
    <s v="Direct"/>
    <n v="1"/>
  </r>
  <r>
    <s v="AT-570"/>
    <d v="2018-02-13T00:00:00"/>
    <x v="2"/>
    <s v="Nescafe"/>
    <n v="220.21"/>
    <s v="Northern Territory"/>
    <s v="Direct"/>
    <n v="1"/>
  </r>
  <r>
    <s v="AT-20272"/>
    <d v="2020-08-27T00:00:00"/>
    <x v="0"/>
    <s v="Nescafe"/>
    <n v="214.99"/>
    <s v="Northern Territory"/>
    <s v="Online"/>
    <n v="1"/>
  </r>
  <r>
    <s v="AT-9886"/>
    <d v="2019-05-15T00:00:00"/>
    <x v="1"/>
    <s v="Nescafe"/>
    <n v="211.68"/>
    <s v="Northern Territory"/>
    <s v="Online"/>
    <n v="1"/>
  </r>
  <r>
    <s v="AT-15475"/>
    <d v="2020-01-12T00:00:00"/>
    <x v="0"/>
    <s v="Nescafe"/>
    <n v="195.08"/>
    <s v="Northern Territory"/>
    <s v="Online"/>
    <n v="1"/>
  </r>
  <r>
    <s v="AT-10794"/>
    <d v="2019-06-22T00:00:00"/>
    <x v="1"/>
    <s v="Nescafe"/>
    <n v="180.88"/>
    <s v="Northern Territory"/>
    <s v="Direct"/>
    <n v="1"/>
  </r>
  <r>
    <s v="AT-22862"/>
    <d v="2020-11-27T00:00:00"/>
    <x v="0"/>
    <s v="Nescafe"/>
    <n v="176.19"/>
    <s v="Northern Territory"/>
    <s v="Direct"/>
    <n v="1"/>
  </r>
  <r>
    <s v="AT-9613"/>
    <d v="2019-05-01T00:00:00"/>
    <x v="1"/>
    <s v="Nescafe"/>
    <n v="173.26"/>
    <s v="Northern Territory"/>
    <s v="Direct"/>
    <n v="1"/>
  </r>
  <r>
    <s v="AT-175"/>
    <d v="2018-01-15T00:00:00"/>
    <x v="2"/>
    <s v="Nescafe"/>
    <n v="167.21"/>
    <s v="Northern Territory"/>
    <s v="Online"/>
    <n v="1"/>
  </r>
  <r>
    <s v="AT-19352"/>
    <d v="2020-07-24T00:00:00"/>
    <x v="0"/>
    <s v="Nescafe"/>
    <n v="165.38"/>
    <s v="Northern Territory"/>
    <s v="Online"/>
    <n v="1"/>
  </r>
  <r>
    <s v="AT-20381"/>
    <d v="2020-08-31T00:00:00"/>
    <x v="0"/>
    <s v="Nescafe"/>
    <n v="160.16999999999999"/>
    <s v="Northern Territory"/>
    <s v="Direct"/>
    <n v="1"/>
  </r>
  <r>
    <s v="AT-10685"/>
    <d v="2019-06-18T00:00:00"/>
    <x v="1"/>
    <s v="Nescafe"/>
    <n v="158.76"/>
    <s v="Northern Territory"/>
    <s v="Online"/>
    <n v="1"/>
  </r>
  <r>
    <s v="AT-13953"/>
    <d v="2019-10-15T00:00:00"/>
    <x v="1"/>
    <s v="Nescafe"/>
    <n v="157.29"/>
    <s v="Northern Territory"/>
    <s v="Direct"/>
    <n v="1"/>
  </r>
  <r>
    <s v="AT-2639"/>
    <d v="2018-06-04T00:00:00"/>
    <x v="2"/>
    <s v="Nescafe"/>
    <n v="154.35"/>
    <s v="Northern Territory"/>
    <s v="Online"/>
    <n v="1"/>
  </r>
  <r>
    <s v="AT-2465"/>
    <d v="2018-05-27T00:00:00"/>
    <x v="2"/>
    <s v="Nescafe"/>
    <n v="2910.78"/>
    <s v="Northern Territory"/>
    <s v="Direct"/>
    <n v="1"/>
  </r>
  <r>
    <s v="AT-15282"/>
    <d v="2019-11-30T00:00:00"/>
    <x v="1"/>
    <s v="Nescafe"/>
    <n v="2850.88"/>
    <s v="Northern Territory"/>
    <s v="Direct"/>
    <n v="1"/>
  </r>
  <r>
    <s v="AT-8837"/>
    <d v="2019-03-20T00:00:00"/>
    <x v="1"/>
    <s v="Nescafe"/>
    <n v="2744"/>
    <s v="Northern Territory"/>
    <s v="Online"/>
    <n v="1"/>
  </r>
  <r>
    <s v="AT-16467"/>
    <d v="2020-03-18T00:00:00"/>
    <x v="0"/>
    <s v="Nescafe"/>
    <n v="2566.61"/>
    <s v="Northern Territory"/>
    <s v="Direct"/>
    <n v="1"/>
  </r>
  <r>
    <s v="AT-8970"/>
    <d v="2019-03-28T00:00:00"/>
    <x v="1"/>
    <s v="Nescafe"/>
    <n v="2548"/>
    <s v="Northern Territory"/>
    <s v="Online"/>
    <n v="1"/>
  </r>
  <r>
    <s v="AT-9475"/>
    <d v="2019-04-24T00:00:00"/>
    <x v="1"/>
    <s v="Nescafe"/>
    <n v="2548"/>
    <s v="Northern Territory"/>
    <s v="Online"/>
    <n v="1"/>
  </r>
  <r>
    <s v="AT-3171"/>
    <d v="2018-06-23T00:00:00"/>
    <x v="2"/>
    <s v="Nescafe"/>
    <n v="13.07"/>
    <s v="Northern Territory"/>
    <s v="Direct"/>
    <n v="1"/>
  </r>
  <r>
    <s v="AT-20979"/>
    <d v="2020-09-22T00:00:00"/>
    <x v="0"/>
    <s v="Nescafe"/>
    <n v="12.01"/>
    <s v="Northern Territory"/>
    <s v="Direct"/>
    <n v="1"/>
  </r>
  <r>
    <s v="AT-4639"/>
    <d v="2018-08-16T00:00:00"/>
    <x v="2"/>
    <s v="Nescafe"/>
    <n v="11.78"/>
    <s v="Northern Territory"/>
    <s v="Online"/>
    <n v="1"/>
  </r>
  <r>
    <s v="AT-6102"/>
    <d v="2018-10-08T00:00:00"/>
    <x v="2"/>
    <s v="Nescafe"/>
    <n v="11.61"/>
    <s v="Northern Territory"/>
    <s v="Direct"/>
    <n v="1"/>
  </r>
  <r>
    <s v="AT-20775"/>
    <d v="2020-09-14T00:00:00"/>
    <x v="0"/>
    <s v="Nescafe"/>
    <n v="2322.6"/>
    <s v="Northern Territory"/>
    <s v="Direct"/>
    <n v="1"/>
  </r>
  <r>
    <s v="AT-1249"/>
    <d v="2018-03-25T00:00:00"/>
    <x v="2"/>
    <s v="Nescafe"/>
    <n v="12.78"/>
    <s v="Northern Territory"/>
    <s v="Online"/>
    <n v="1"/>
  </r>
  <r>
    <s v="AT-7043"/>
    <d v="2018-11-11T00:00:00"/>
    <x v="2"/>
    <s v="Nescafe"/>
    <n v="12.74"/>
    <s v="Northern Territory"/>
    <s v="Online"/>
    <n v="1"/>
  </r>
  <r>
    <s v="AT-763"/>
    <d v="2018-02-25T00:00:00"/>
    <x v="2"/>
    <s v="Nescafe"/>
    <n v="12.74"/>
    <s v="Northern Territory"/>
    <s v="Online"/>
    <n v="1"/>
  </r>
  <r>
    <s v="AT-17086"/>
    <d v="2020-04-21T00:00:00"/>
    <x v="0"/>
    <s v="Nescafe"/>
    <n v="12.69"/>
    <s v="Northern Territory"/>
    <s v="Online"/>
    <n v="1"/>
  </r>
  <r>
    <s v="AT-22026"/>
    <d v="2020-10-30T00:00:00"/>
    <x v="0"/>
    <s v="Nescafe"/>
    <n v="12.1"/>
    <s v="Northern Territory"/>
    <s v="Direct"/>
    <n v="1"/>
  </r>
  <r>
    <s v="AT-5547"/>
    <d v="2018-09-18T00:00:00"/>
    <x v="2"/>
    <s v="Nescafe"/>
    <n v="11.7"/>
    <s v="Northern Territory"/>
    <s v="Direct"/>
    <n v="1"/>
  </r>
  <r>
    <s v="AT-1426"/>
    <d v="2018-04-04T00:00:00"/>
    <x v="2"/>
    <s v="Nescafe"/>
    <n v="1926.8"/>
    <s v="Northern Territory"/>
    <s v="Direct"/>
    <n v="1"/>
  </r>
  <r>
    <s v="AT-13862"/>
    <d v="2019-10-11T00:00:00"/>
    <x v="1"/>
    <s v="Nescafe"/>
    <n v="1891.71"/>
    <s v="Northern Territory"/>
    <s v="Online"/>
    <n v="1"/>
  </r>
  <r>
    <s v="AT-22234"/>
    <d v="2020-11-06T00:00:00"/>
    <x v="0"/>
    <s v="Nescafe"/>
    <n v="1886.5"/>
    <s v="Northern Territory"/>
    <s v="Online"/>
    <n v="1"/>
  </r>
  <r>
    <s v="AT-7949"/>
    <d v="2019-01-24T00:00:00"/>
    <x v="1"/>
    <s v="Nescafe"/>
    <n v="1764"/>
    <s v="Northern Territory"/>
    <s v="Online"/>
    <n v="1"/>
  </r>
  <r>
    <s v="AT-21512"/>
    <d v="2020-10-11T00:00:00"/>
    <x v="0"/>
    <s v="Nescafe"/>
    <n v="1764"/>
    <s v="Northern Territory"/>
    <s v="Online"/>
    <n v="1"/>
  </r>
  <r>
    <s v="AT-7164"/>
    <d v="2018-11-15T00:00:00"/>
    <x v="2"/>
    <s v="Nescafe"/>
    <n v="1720.36"/>
    <s v="Northern Territory"/>
    <s v="Direct"/>
    <n v="1"/>
  </r>
  <r>
    <s v="AT-9851"/>
    <d v="2019-05-13T00:00:00"/>
    <x v="1"/>
    <s v="Nescafe"/>
    <n v="1715"/>
    <s v="Northern Territory"/>
    <s v="Online"/>
    <n v="1"/>
  </r>
  <r>
    <s v="AT-1047"/>
    <d v="2018-03-13T00:00:00"/>
    <x v="2"/>
    <s v="Nescafe"/>
    <n v="1672.13"/>
    <s v="Northern Territory"/>
    <s v="Online"/>
    <n v="1"/>
  </r>
  <r>
    <s v="AT-18738"/>
    <d v="2020-07-01T00:00:00"/>
    <x v="0"/>
    <s v="Nescafe"/>
    <n v="1663.31"/>
    <s v="Northern Territory"/>
    <s v="Direct"/>
    <n v="1"/>
  </r>
  <r>
    <s v="AT-2849"/>
    <d v="2018-06-11T00:00:00"/>
    <x v="2"/>
    <s v="Maggi"/>
    <n v="959.48"/>
    <s v="Northern Territory"/>
    <s v="Online"/>
    <n v="1"/>
  </r>
  <r>
    <s v="AT-4091"/>
    <d v="2018-07-26T00:00:00"/>
    <x v="2"/>
    <s v="Maggi"/>
    <n v="959.48"/>
    <s v="Northern Territory"/>
    <s v="Online"/>
    <n v="1"/>
  </r>
  <r>
    <s v="AT-7274"/>
    <d v="2018-11-18T00:00:00"/>
    <x v="2"/>
    <s v="Maggi"/>
    <n v="369.03"/>
    <s v="Northern Territory"/>
    <s v="Online"/>
    <n v="1"/>
  </r>
  <r>
    <s v="AT-10895"/>
    <d v="2019-06-25T00:00:00"/>
    <x v="1"/>
    <s v="Maggi"/>
    <n v="1845.16"/>
    <s v="Northern Territory"/>
    <s v="Online"/>
    <n v="1"/>
  </r>
  <r>
    <s v="AT-12893"/>
    <d v="2019-09-06T00:00:00"/>
    <x v="1"/>
    <s v="Maggi"/>
    <n v="2361.8000000000002"/>
    <s v="Northern Territory"/>
    <s v="Online"/>
    <n v="1"/>
  </r>
  <r>
    <s v="AT-13649"/>
    <d v="2019-10-03T00:00:00"/>
    <x v="1"/>
    <s v="Maggi"/>
    <n v="2140.38"/>
    <s v="Northern Territory"/>
    <s v="Online"/>
    <n v="1"/>
  </r>
  <r>
    <s v="AT-15212"/>
    <d v="2019-11-27T00:00:00"/>
    <x v="1"/>
    <s v="Maggi"/>
    <n v="516.64"/>
    <s v="Northern Territory"/>
    <s v="Online"/>
    <n v="1"/>
  </r>
  <r>
    <s v="AT-19562"/>
    <d v="2020-07-31T00:00:00"/>
    <x v="0"/>
    <s v="Maggi"/>
    <n v="147.61000000000001"/>
    <s v="Northern Territory"/>
    <s v="Online"/>
    <n v="1"/>
  </r>
  <r>
    <s v="AT-19697"/>
    <d v="2020-08-05T00:00:00"/>
    <x v="0"/>
    <s v="Maggi"/>
    <n v="885.68"/>
    <s v="Northern Territory"/>
    <s v="Online"/>
    <n v="1"/>
  </r>
  <r>
    <s v="AT-20453"/>
    <d v="2020-09-02T00:00:00"/>
    <x v="0"/>
    <s v="Maggi"/>
    <n v="885.68"/>
    <s v="Northern Territory"/>
    <s v="Online"/>
    <n v="1"/>
  </r>
  <r>
    <s v="AT-21722"/>
    <d v="2020-10-18T00:00:00"/>
    <x v="0"/>
    <s v="Maggi"/>
    <n v="885.68"/>
    <s v="Northern Territory"/>
    <s v="Online"/>
    <n v="1"/>
  </r>
  <r>
    <s v="AT-987"/>
    <d v="2018-03-09T00:00:00"/>
    <x v="2"/>
    <s v="Maggi"/>
    <n v="418.03"/>
    <s v="Northern Territory"/>
    <s v="Direct"/>
    <n v="1"/>
  </r>
  <r>
    <s v="AT-1606"/>
    <d v="2018-04-13T00:00:00"/>
    <x v="2"/>
    <s v="Maggi"/>
    <n v="3622.94"/>
    <s v="Northern Territory"/>
    <s v="Direct"/>
    <n v="1"/>
  </r>
  <r>
    <s v="AT-3162"/>
    <d v="2018-06-23T00:00:00"/>
    <x v="2"/>
    <s v="Maggi"/>
    <n v="497.66"/>
    <s v="Northern Territory"/>
    <s v="Direct"/>
    <n v="1"/>
  </r>
  <r>
    <s v="AT-5295"/>
    <d v="2018-01-01T00:00:00"/>
    <x v="2"/>
    <s v="Maggi"/>
    <n v="1094.8399999999999"/>
    <s v="Northern Territory"/>
    <s v="Direct"/>
    <n v="1"/>
  </r>
  <r>
    <s v="AT-7623"/>
    <d v="2018-11-30T00:00:00"/>
    <x v="2"/>
    <s v="Maggi"/>
    <n v="497.66"/>
    <s v="Northern Territory"/>
    <s v="Direct"/>
    <n v="1"/>
  </r>
  <r>
    <s v="AT-8501"/>
    <d v="2019-02-28T00:00:00"/>
    <x v="1"/>
    <s v="Maggi"/>
    <n v="3185"/>
    <s v="Northern Territory"/>
    <s v="Direct"/>
    <n v="1"/>
  </r>
  <r>
    <s v="AT-8808"/>
    <d v="2019-03-18T00:00:00"/>
    <x v="1"/>
    <s v="Maggi"/>
    <n v="5653.38"/>
    <s v="Northern Territory"/>
    <s v="Direct"/>
    <n v="1"/>
  </r>
  <r>
    <s v="AT-9217"/>
    <d v="2019-04-10T00:00:00"/>
    <x v="1"/>
    <s v="Maggi"/>
    <n v="1194.3800000000001"/>
    <s v="Northern Territory"/>
    <s v="Direct"/>
    <n v="1"/>
  </r>
  <r>
    <s v="AT-12126"/>
    <d v="2019-08-09T00:00:00"/>
    <x v="1"/>
    <s v="Maggi"/>
    <n v="3185"/>
    <s v="Northern Territory"/>
    <s v="Direct"/>
    <n v="1"/>
  </r>
  <r>
    <s v="AT-13206"/>
    <d v="2019-09-18T00:00:00"/>
    <x v="1"/>
    <s v="Maggi"/>
    <n v="3185"/>
    <s v="Northern Territory"/>
    <s v="Direct"/>
    <n v="1"/>
  </r>
  <r>
    <s v="AT-13962"/>
    <d v="2019-10-15T00:00:00"/>
    <x v="1"/>
    <s v="Maggi"/>
    <n v="2886.41"/>
    <s v="Northern Territory"/>
    <s v="Direct"/>
    <n v="1"/>
  </r>
  <r>
    <s v="AT-17170"/>
    <d v="2020-04-25T00:00:00"/>
    <x v="0"/>
    <s v="Maggi"/>
    <n v="199.06"/>
    <s v="Northern Territory"/>
    <s v="Direct"/>
    <n v="1"/>
  </r>
  <r>
    <s v="AT-17424"/>
    <d v="2020-05-08T00:00:00"/>
    <x v="0"/>
    <s v="Maggi"/>
    <n v="398.13"/>
    <s v="Northern Territory"/>
    <s v="Direct"/>
    <n v="1"/>
  </r>
  <r>
    <s v="AT-20010"/>
    <d v="2020-08-17T00:00:00"/>
    <x v="0"/>
    <s v="Maggi"/>
    <n v="199.06"/>
    <s v="Northern Territory"/>
    <s v="Direct"/>
    <n v="1"/>
  </r>
  <r>
    <s v="AT-20766"/>
    <d v="2020-09-14T00:00:00"/>
    <x v="0"/>
    <s v="Maggi"/>
    <n v="1194.3800000000001"/>
    <s v="Northern Territory"/>
    <s v="Direct"/>
    <n v="1"/>
  </r>
  <r>
    <s v="AT-22035"/>
    <d v="2020-10-30T00:00:00"/>
    <x v="0"/>
    <s v="Maggi"/>
    <n v="1194.3800000000001"/>
    <s v="Northern Territory"/>
    <s v="Direct"/>
    <n v="1"/>
  </r>
  <r>
    <s v="AT-1189"/>
    <d v="2018-03-21T00:00:00"/>
    <x v="2"/>
    <s v="Kit Kat"/>
    <n v="268.61"/>
    <s v="Northern Territory"/>
    <s v="Online"/>
    <n v="1"/>
  </r>
  <r>
    <s v="AT-3619"/>
    <d v="2018-07-09T00:00:00"/>
    <x v="2"/>
    <s v="Kit Kat"/>
    <n v="1343.06"/>
    <s v="Northern Territory"/>
    <s v="Online"/>
    <n v="1"/>
  </r>
  <r>
    <s v="AT-4375"/>
    <d v="2018-08-06T00:00:00"/>
    <x v="2"/>
    <s v="Kit Kat"/>
    <n v="1396.78"/>
    <s v="Northern Territory"/>
    <s v="Online"/>
    <n v="1"/>
  </r>
  <r>
    <s v="AT-5860"/>
    <d v="2018-09-30T00:00:00"/>
    <x v="2"/>
    <s v="Kit Kat"/>
    <n v="422.1"/>
    <s v="Northern Territory"/>
    <s v="Online"/>
    <n v="1"/>
  </r>
  <r>
    <s v="AT-6616"/>
    <d v="2018-10-27T00:00:00"/>
    <x v="2"/>
    <s v="Kit Kat"/>
    <n v="191.87"/>
    <s v="Northern Territory"/>
    <s v="Online"/>
    <n v="1"/>
  </r>
  <r>
    <s v="AT-6751"/>
    <d v="2018-11-01T00:00:00"/>
    <x v="2"/>
    <s v="Kit Kat"/>
    <n v="322.33"/>
    <s v="Northern Territory"/>
    <s v="Online"/>
    <n v="1"/>
  </r>
  <r>
    <s v="AT-8053"/>
    <d v="2019-02-01T00:00:00"/>
    <x v="1"/>
    <s v="Kit Kat"/>
    <n v="844.21"/>
    <s v="Northern Territory"/>
    <s v="Online"/>
    <n v="1"/>
  </r>
  <r>
    <s v="AT-9010"/>
    <d v="2019-03-30T00:00:00"/>
    <x v="1"/>
    <s v="Kit Kat"/>
    <n v="1227.94"/>
    <s v="Northern Territory"/>
    <s v="Online"/>
    <n v="1"/>
  </r>
  <r>
    <s v="AT-9405"/>
    <d v="2019-04-20T00:00:00"/>
    <x v="1"/>
    <s v="Kit Kat"/>
    <n v="214.89"/>
    <s v="Northern Territory"/>
    <s v="Online"/>
    <n v="1"/>
  </r>
  <r>
    <s v="AT-9814"/>
    <d v="2019-05-11T00:00:00"/>
    <x v="1"/>
    <s v="Kit Kat"/>
    <n v="1596.32"/>
    <s v="Northern Territory"/>
    <s v="Online"/>
    <n v="1"/>
  </r>
  <r>
    <s v="AT-10423"/>
    <d v="2019-06-08T00:00:00"/>
    <x v="1"/>
    <s v="Kit Kat"/>
    <n v="644.66999999999996"/>
    <s v="Northern Territory"/>
    <s v="Online"/>
    <n v="1"/>
  </r>
  <r>
    <s v="AT-11179"/>
    <d v="2019-07-05T00:00:00"/>
    <x v="1"/>
    <s v="Kit Kat"/>
    <n v="552.57000000000005"/>
    <s v="Northern Territory"/>
    <s v="Online"/>
    <n v="1"/>
  </r>
  <r>
    <s v="AT-12448"/>
    <d v="2019-08-21T00:00:00"/>
    <x v="1"/>
    <s v="Kit Kat"/>
    <n v="184.19"/>
    <s v="Northern Territory"/>
    <s v="Online"/>
    <n v="1"/>
  </r>
  <r>
    <s v="AT-15865"/>
    <d v="2020-02-10T00:00:00"/>
    <x v="0"/>
    <s v="Kit Kat"/>
    <n v="844.21"/>
    <s v="Northern Territory"/>
    <s v="Online"/>
    <n v="1"/>
  </r>
  <r>
    <s v="AT-16627"/>
    <d v="2020-03-27T00:00:00"/>
    <x v="0"/>
    <s v="Kit Kat"/>
    <n v="115.12"/>
    <s v="Northern Territory"/>
    <s v="Online"/>
    <n v="1"/>
  </r>
  <r>
    <s v="AT-17662"/>
    <d v="2020-05-20T00:00:00"/>
    <x v="0"/>
    <s v="Kit Kat"/>
    <n v="1304.69"/>
    <s v="Northern Territory"/>
    <s v="Online"/>
    <n v="1"/>
  </r>
  <r>
    <s v="AT-19252"/>
    <d v="2020-07-20T00:00:00"/>
    <x v="0"/>
    <s v="Kit Kat"/>
    <n v="1036.07"/>
    <s v="Northern Territory"/>
    <s v="Online"/>
    <n v="1"/>
  </r>
  <r>
    <s v="AT-20332"/>
    <d v="2020-08-29T00:00:00"/>
    <x v="0"/>
    <s v="Kit Kat"/>
    <n v="460.48"/>
    <s v="Northern Territory"/>
    <s v="Online"/>
    <n v="1"/>
  </r>
  <r>
    <s v="AT-21088"/>
    <d v="2020-09-26T00:00:00"/>
    <x v="0"/>
    <s v="Kit Kat"/>
    <n v="2072.15"/>
    <s v="Northern Territory"/>
    <s v="Online"/>
    <n v="1"/>
  </r>
  <r>
    <s v="AT-21250"/>
    <d v="2020-10-01T00:00:00"/>
    <x v="0"/>
    <s v="Kit Kat"/>
    <n v="460.48"/>
    <s v="Northern Territory"/>
    <s v="Online"/>
    <n v="1"/>
  </r>
  <r>
    <s v="AT-437"/>
    <d v="2018-02-05T00:00:00"/>
    <x v="2"/>
    <s v="Kit Kat"/>
    <n v="1234.8"/>
    <s v="Northern Territory"/>
    <s v="Direct"/>
    <n v="1"/>
  </r>
  <r>
    <s v="AT-1211"/>
    <d v="2018-03-23T00:00:00"/>
    <x v="2"/>
    <s v="Kit Kat"/>
    <n v="1029"/>
    <s v="Northern Territory"/>
    <s v="Online"/>
    <n v="1"/>
  </r>
  <r>
    <s v="AT-1364"/>
    <d v="2018-04-01T00:00:00"/>
    <x v="2"/>
    <s v="Kit Kat"/>
    <n v="1674.18"/>
    <s v="Northern Territory"/>
    <s v="Direct"/>
    <n v="1"/>
  </r>
  <r>
    <s v="AT-1994"/>
    <d v="2018-05-04T00:00:00"/>
    <x v="2"/>
    <s v="Kit Kat"/>
    <n v="986.13"/>
    <s v="Northern Territory"/>
    <s v="Online"/>
    <n v="1"/>
  </r>
  <r>
    <s v="AT-4579"/>
    <d v="2018-08-14T00:00:00"/>
    <x v="2"/>
    <s v="Kit Kat"/>
    <n v="1011.24"/>
    <s v="Northern Territory"/>
    <s v="Online"/>
    <n v="1"/>
  </r>
  <r>
    <s v="AT-5659"/>
    <d v="2018-09-23T00:00:00"/>
    <x v="2"/>
    <s v="Kit Kat"/>
    <n v="855.66"/>
    <s v="Northern Territory"/>
    <s v="Online"/>
    <n v="1"/>
  </r>
  <r>
    <s v="AT-6415"/>
    <d v="2018-10-20T00:00:00"/>
    <x v="2"/>
    <s v="Kit Kat"/>
    <n v="1470.18"/>
    <s v="Northern Territory"/>
    <s v="Online"/>
    <n v="1"/>
  </r>
  <r>
    <s v="AT-7813"/>
    <d v="2019-01-13T00:00:00"/>
    <x v="1"/>
    <s v="Kit Kat"/>
    <n v="1166.54"/>
    <s v="Northern Territory"/>
    <s v="Online"/>
    <n v="1"/>
  </r>
  <r>
    <s v="AT-8345"/>
    <d v="2019-02-20T00:00:00"/>
    <x v="1"/>
    <s v="Kit Kat"/>
    <n v="784"/>
    <s v="Northern Territory"/>
    <s v="Direct"/>
    <n v="1"/>
  </r>
  <r>
    <s v="AT-9317"/>
    <d v="2019-04-16T00:00:00"/>
    <x v="1"/>
    <s v="Kit Kat"/>
    <n v="956.68"/>
    <s v="Northern Territory"/>
    <s v="Direct"/>
    <n v="1"/>
  </r>
  <r>
    <s v="AT-9842"/>
    <d v="2019-05-13T00:00:00"/>
    <x v="1"/>
    <s v="Kit Kat"/>
    <n v="2423.0500000000002"/>
    <s v="Northern Territory"/>
    <s v="Online"/>
    <n v="1"/>
  </r>
  <r>
    <s v="AT-10222"/>
    <d v="2019-06-01T00:00:00"/>
    <x v="1"/>
    <s v="Kit Kat"/>
    <n v="2489.1999999999998"/>
    <s v="Northern Territory"/>
    <s v="Online"/>
    <n v="1"/>
  </r>
  <r>
    <s v="AT-12490"/>
    <d v="2019-08-23T00:00:00"/>
    <x v="1"/>
    <s v="Kit Kat"/>
    <n v="2489.1999999999998"/>
    <s v="Northern Territory"/>
    <s v="Online"/>
    <n v="1"/>
  </r>
  <r>
    <s v="AT-13246"/>
    <d v="2019-09-20T00:00:00"/>
    <x v="1"/>
    <s v="Kit Kat"/>
    <n v="1244.5999999999999"/>
    <s v="Northern Territory"/>
    <s v="Online"/>
    <n v="1"/>
  </r>
  <r>
    <s v="AT-15589"/>
    <d v="2020-01-22T00:00:00"/>
    <x v="0"/>
    <s v="Kit Kat"/>
    <n v="460.48"/>
    <s v="Northern Territory"/>
    <s v="Online"/>
    <n v="1"/>
  </r>
  <r>
    <s v="AT-16157"/>
    <d v="2020-02-29T00:00:00"/>
    <x v="0"/>
    <s v="Kit Kat"/>
    <n v="703.5"/>
    <s v="Northern Territory"/>
    <s v="Online"/>
    <n v="1"/>
  </r>
  <r>
    <s v="AT-16496"/>
    <d v="2020-03-20T00:00:00"/>
    <x v="0"/>
    <s v="Kit Kat"/>
    <n v="220.5"/>
    <s v="Northern Territory"/>
    <s v="Online"/>
    <n v="1"/>
  </r>
  <r>
    <s v="AT-17156"/>
    <d v="2020-04-25T00:00:00"/>
    <x v="0"/>
    <s v="Kit Kat"/>
    <n v="3786.84"/>
    <s v="Northern Territory"/>
    <s v="Direct"/>
    <n v="1"/>
  </r>
  <r>
    <s v="AT-19051"/>
    <d v="2020-07-13T00:00:00"/>
    <x v="0"/>
    <s v="Kit Kat"/>
    <n v="1555.75"/>
    <s v="Northern Territory"/>
    <s v="Online"/>
    <n v="1"/>
  </r>
  <r>
    <s v="AT-22225"/>
    <d v="2020-11-06T00:00:00"/>
    <x v="0"/>
    <s v="Kit Kat"/>
    <n v="1159.3399999999999"/>
    <s v="Northern Territory"/>
    <s v="Online"/>
    <n v="1"/>
  </r>
  <r>
    <s v="AT-1628"/>
    <d v="2018-04-14T00:00:00"/>
    <x v="2"/>
    <s v="Nescafe Gold"/>
    <n v="514.5"/>
    <s v="Northern Territory"/>
    <s v="Online"/>
    <n v="1"/>
  </r>
  <r>
    <s v="AT-4191"/>
    <d v="2018-07-30T00:00:00"/>
    <x v="2"/>
    <s v="Nescafe Gold"/>
    <n v="282.98"/>
    <s v="Northern Territory"/>
    <s v="Online"/>
    <n v="1"/>
  </r>
  <r>
    <s v="AT-4326"/>
    <d v="2018-08-04T00:00:00"/>
    <x v="2"/>
    <s v="Nescafe Gold"/>
    <n v="1337.7"/>
    <s v="Northern Territory"/>
    <s v="Online"/>
    <n v="1"/>
  </r>
  <r>
    <s v="AT-5082"/>
    <d v="2018-03-25T00:00:00"/>
    <x v="2"/>
    <s v="Nescafe Gold"/>
    <n v="308.7"/>
    <s v="Northern Territory"/>
    <s v="Online"/>
    <n v="1"/>
  </r>
  <r>
    <s v="AT-6567"/>
    <d v="2018-10-25T00:00:00"/>
    <x v="2"/>
    <s v="Nescafe Gold"/>
    <n v="591.67999999999995"/>
    <s v="Northern Territory"/>
    <s v="Online"/>
    <n v="1"/>
  </r>
  <r>
    <s v="AT-7386"/>
    <d v="2018-11-22T00:00:00"/>
    <x v="2"/>
    <s v="Nescafe Gold"/>
    <n v="340.73"/>
    <s v="Northern Territory"/>
    <s v="Online"/>
    <n v="1"/>
  </r>
  <r>
    <s v="AT-9467"/>
    <d v="2019-04-23T00:00:00"/>
    <x v="1"/>
    <s v="Nescafe Gold"/>
    <n v="1837.5"/>
    <s v="Northern Territory"/>
    <s v="Online"/>
    <n v="1"/>
  </r>
  <r>
    <s v="AT-10995"/>
    <d v="2019-06-29T00:00:00"/>
    <x v="1"/>
    <s v="Nescafe Gold"/>
    <n v="823.2"/>
    <s v="Northern Territory"/>
    <s v="Online"/>
    <n v="1"/>
  </r>
  <r>
    <s v="AT-11130"/>
    <d v="2019-07-03T00:00:00"/>
    <x v="1"/>
    <s v="Nescafe Gold"/>
    <n v="918.75"/>
    <s v="Northern Territory"/>
    <s v="Online"/>
    <n v="1"/>
  </r>
  <r>
    <s v="AT-11913"/>
    <d v="2019-08-01T00:00:00"/>
    <x v="1"/>
    <s v="Nescafe Gold"/>
    <n v="1176"/>
    <s v="Northern Territory"/>
    <s v="Online"/>
    <n v="1"/>
  </r>
  <r>
    <s v="AT-13155"/>
    <d v="2019-09-16T00:00:00"/>
    <x v="1"/>
    <s v="Nescafe Gold"/>
    <n v="705.6"/>
    <s v="Northern Territory"/>
    <s v="Online"/>
    <n v="1"/>
  </r>
  <r>
    <s v="AT-17078"/>
    <d v="2020-04-20T00:00:00"/>
    <x v="0"/>
    <s v="Nescafe Gold"/>
    <n v="220.5"/>
    <s v="Northern Territory"/>
    <s v="Online"/>
    <n v="1"/>
  </r>
  <r>
    <s v="AT-17387"/>
    <d v="2020-05-06T00:00:00"/>
    <x v="0"/>
    <s v="Nescafe Gold"/>
    <n v="5439"/>
    <s v="Northern Territory"/>
    <s v="Online"/>
    <n v="1"/>
  </r>
  <r>
    <s v="AT-19959"/>
    <d v="2020-08-15T00:00:00"/>
    <x v="0"/>
    <s v="Nescafe Gold"/>
    <n v="73.5"/>
    <s v="Northern Territory"/>
    <s v="Online"/>
    <n v="1"/>
  </r>
  <r>
    <s v="AT-21039"/>
    <d v="2020-09-24T00:00:00"/>
    <x v="0"/>
    <s v="Nescafe Gold"/>
    <n v="220.5"/>
    <s v="Northern Territory"/>
    <s v="Online"/>
    <n v="1"/>
  </r>
  <r>
    <s v="AT-21822"/>
    <d v="2020-10-22T00:00:00"/>
    <x v="0"/>
    <s v="Nescafe Gold"/>
    <n v="1396.5"/>
    <s v="Northern Territory"/>
    <s v="Online"/>
    <n v="1"/>
  </r>
  <r>
    <s v="AT-3113"/>
    <d v="2018-06-21T00:00:00"/>
    <x v="2"/>
    <s v="Nescafe Gold"/>
    <n v="498.27"/>
    <s v="Northern Territory"/>
    <s v="Direct"/>
    <n v="1"/>
  </r>
  <r>
    <s v="AT-3869"/>
    <d v="2018-07-18T00:00:00"/>
    <x v="2"/>
    <s v="Nescafe Gold"/>
    <n v="1295.5"/>
    <s v="Northern Territory"/>
    <s v="Direct"/>
    <n v="1"/>
  </r>
  <r>
    <s v="AT-6002"/>
    <d v="2018-10-04T00:00:00"/>
    <x v="2"/>
    <s v="Nescafe Gold"/>
    <n v="498.27"/>
    <s v="Northern Territory"/>
    <s v="Direct"/>
    <n v="1"/>
  </r>
  <r>
    <s v="AT-12833"/>
    <d v="2019-09-04T00:00:00"/>
    <x v="1"/>
    <s v="Nescafe Gold"/>
    <n v="3188.92"/>
    <s v="Northern Territory"/>
    <s v="Direct"/>
    <n v="1"/>
  </r>
  <r>
    <s v="AT-13913"/>
    <d v="2019-10-13T00:00:00"/>
    <x v="1"/>
    <s v="Nescafe Gold"/>
    <n v="2889.96"/>
    <s v="Northern Territory"/>
    <s v="Direct"/>
    <n v="1"/>
  </r>
  <r>
    <s v="AT-14696"/>
    <d v="2019-11-10T00:00:00"/>
    <x v="1"/>
    <s v="Nescafe Gold"/>
    <n v="2889.96"/>
    <s v="Northern Territory"/>
    <s v="Direct"/>
    <n v="1"/>
  </r>
  <r>
    <s v="AT-18341"/>
    <d v="2020-06-17T00:00:00"/>
    <x v="0"/>
    <s v="Nescafe Gold"/>
    <n v="398.62"/>
    <s v="Northern Territory"/>
    <s v="Direct"/>
    <n v="1"/>
  </r>
  <r>
    <s v="AT-20717"/>
    <d v="2020-09-12T00:00:00"/>
    <x v="0"/>
    <s v="Nescafe Gold"/>
    <n v="1195.8499999999999"/>
    <s v="Northern Territory"/>
    <s v="Direct"/>
    <n v="1"/>
  </r>
  <r>
    <s v="AT-21500"/>
    <d v="2020-10-10T00:00:00"/>
    <x v="0"/>
    <s v="Nescafe Gold"/>
    <n v="1195.8499999999999"/>
    <s v="Northern Territory"/>
    <s v="Direct"/>
    <n v="1"/>
  </r>
  <r>
    <s v="AT-22814"/>
    <d v="2020-11-25T00:00:00"/>
    <x v="0"/>
    <s v="Nescafe Gold"/>
    <n v="2192.38"/>
    <s v="Northern Territory"/>
    <s v="Direct"/>
    <n v="1"/>
  </r>
  <r>
    <s v="AT-2227"/>
    <d v="2018-05-15T00:00:00"/>
    <x v="2"/>
    <s v="Nes Cau"/>
    <n v="13145.48"/>
    <s v="Northern Territory"/>
    <s v="Direct"/>
    <n v="1"/>
  </r>
  <r>
    <s v="AT-2648"/>
    <d v="2018-06-04T00:00:00"/>
    <x v="2"/>
    <s v="Nes Cau"/>
    <n v="1877.93"/>
    <s v="Northern Territory"/>
    <s v="Direct"/>
    <n v="1"/>
  </r>
  <r>
    <s v="AT-4133"/>
    <d v="2018-07-28T00:00:00"/>
    <x v="2"/>
    <s v="Nes Cau"/>
    <n v="391.23"/>
    <s v="Northern Territory"/>
    <s v="Direct"/>
    <n v="1"/>
  </r>
  <r>
    <s v="AT-4889"/>
    <d v="2018-08-25T00:00:00"/>
    <x v="2"/>
    <s v="Nes Cau"/>
    <n v="1114.6199999999999"/>
    <s v="Northern Territory"/>
    <s v="Direct"/>
    <n v="1"/>
  </r>
  <r>
    <s v="AT-7052"/>
    <d v="2018-11-11T00:00:00"/>
    <x v="2"/>
    <s v="Nes Cau"/>
    <n v="1564.94"/>
    <s v="Northern Territory"/>
    <s v="Direct"/>
    <n v="1"/>
  </r>
  <r>
    <s v="AT-8150"/>
    <d v="2019-02-07T00:00:00"/>
    <x v="1"/>
    <s v="Nes Cau"/>
    <n v="3577"/>
    <s v="Northern Territory"/>
    <s v="Direct"/>
    <n v="1"/>
  </r>
  <r>
    <s v="AT-10195"/>
    <d v="2019-05-30T00:00:00"/>
    <x v="1"/>
    <s v="Nes Cau"/>
    <n v="2794.53"/>
    <s v="Northern Territory"/>
    <s v="Direct"/>
    <n v="1"/>
  </r>
  <r>
    <s v="AT-10694"/>
    <d v="2019-06-18T00:00:00"/>
    <x v="1"/>
    <s v="Nes Cau"/>
    <n v="1877.93"/>
    <s v="Northern Territory"/>
    <s v="Direct"/>
    <n v="1"/>
  </r>
  <r>
    <s v="AT-13853"/>
    <d v="2019-10-11T00:00:00"/>
    <x v="1"/>
    <s v="Milo"/>
    <n v="3241.66"/>
    <s v="Northern Territory"/>
    <s v="Direct"/>
    <n v="1"/>
  </r>
  <r>
    <s v="AT-14990"/>
    <d v="2019-11-20T00:00:00"/>
    <x v="1"/>
    <s v="Milo"/>
    <n v="536.54999999999995"/>
    <s v="Northern Territory"/>
    <s v="Direct"/>
    <n v="1"/>
  </r>
  <r>
    <s v="AT-16058"/>
    <d v="2020-02-22T00:00:00"/>
    <x v="0"/>
    <s v="Milo"/>
    <n v="4583.03"/>
    <s v="Northern Territory"/>
    <s v="Direct"/>
    <n v="1"/>
  </r>
  <r>
    <s v="AT-16789"/>
    <d v="2020-04-05T00:00:00"/>
    <x v="0"/>
    <s v="Milo"/>
    <n v="335.34"/>
    <s v="Northern Territory"/>
    <s v="Direct"/>
    <n v="1"/>
  </r>
  <r>
    <s v="AT-18605"/>
    <d v="2020-06-27T00:00:00"/>
    <x v="0"/>
    <s v="Milo"/>
    <n v="1341.38"/>
    <s v="Northern Territory"/>
    <s v="Direct"/>
    <n v="1"/>
  </r>
  <r>
    <s v="AT-19361"/>
    <d v="2020-07-24T00:00:00"/>
    <x v="0"/>
    <s v="Milo"/>
    <n v="670.69"/>
    <s v="Northern Territory"/>
    <s v="Direct"/>
    <n v="1"/>
  </r>
  <r>
    <s v="AT-21764"/>
    <d v="2020-10-20T00:00:00"/>
    <x v="0"/>
    <s v="Milo"/>
    <n v="1341.38"/>
    <s v="Northern Territory"/>
    <s v="Direct"/>
    <n v="1"/>
  </r>
  <r>
    <s v="AT-22568"/>
    <d v="2020-11-17T00:00:00"/>
    <x v="0"/>
    <s v="Milo"/>
    <n v="5030.16"/>
    <s v="Northern Territory"/>
    <s v="Direct"/>
    <n v="1"/>
  </r>
  <r>
    <s v="AT-194"/>
    <d v="2018-01-17T00:00:00"/>
    <x v="2"/>
    <s v="Milo"/>
    <n v="9052.6299999999992"/>
    <s v="Northern Territory"/>
    <s v="Direct"/>
    <n v="1"/>
  </r>
  <r>
    <s v="AT-2075"/>
    <d v="2018-05-08T00:00:00"/>
    <x v="2"/>
    <s v="Milo"/>
    <n v="950.91"/>
    <s v="Northern Territory"/>
    <s v="Direct"/>
    <n v="1"/>
  </r>
  <r>
    <s v="AT-2852"/>
    <d v="2018-06-12T00:00:00"/>
    <x v="2"/>
    <s v="Milo"/>
    <n v="6256.96"/>
    <s v="Northern Territory"/>
    <s v="Direct"/>
    <n v="1"/>
  </r>
  <r>
    <s v="AT-3932"/>
    <d v="2018-07-21T00:00:00"/>
    <x v="2"/>
    <s v="Milo"/>
    <n v="4126.93"/>
    <s v="Northern Territory"/>
    <s v="Direct"/>
    <n v="1"/>
  </r>
  <r>
    <s v="AT-4688"/>
    <d v="2018-08-18T00:00:00"/>
    <x v="2"/>
    <s v="Milo"/>
    <n v="3860.68"/>
    <s v="Northern Territory"/>
    <s v="Direct"/>
    <n v="1"/>
  </r>
  <r>
    <s v="AT-7100"/>
    <d v="2018-11-13T00:00:00"/>
    <x v="2"/>
    <s v="Milo"/>
    <n v="2795.66"/>
    <s v="Northern Territory"/>
    <s v="Direct"/>
    <n v="1"/>
  </r>
  <r>
    <s v="AT-8442"/>
    <d v="2019-02-26T00:00:00"/>
    <x v="1"/>
    <s v="Milo"/>
    <n v="1369.31"/>
    <s v="Northern Territory"/>
    <s v="Direct"/>
    <n v="1"/>
  </r>
  <r>
    <s v="AT-9413"/>
    <d v="2019-04-21T00:00:00"/>
    <x v="1"/>
    <s v="Milo"/>
    <n v="3651.48"/>
    <s v="Northern Territory"/>
    <s v="Direct"/>
    <n v="1"/>
  </r>
  <r>
    <s v="AT-10043"/>
    <d v="2019-05-23T00:00:00"/>
    <x v="1"/>
    <s v="Milo"/>
    <n v="3651.48"/>
    <s v="Northern Territory"/>
    <s v="Direct"/>
    <n v="1"/>
  </r>
  <r>
    <s v="AT-10736"/>
    <d v="2019-06-20T00:00:00"/>
    <x v="1"/>
    <s v="Milo"/>
    <n v="5477.22"/>
    <s v="Northern Territory"/>
    <s v="Direct"/>
    <n v="1"/>
  </r>
  <r>
    <s v="AT-11492"/>
    <d v="2019-07-17T00:00:00"/>
    <x v="1"/>
    <s v="Milo"/>
    <n v="2738.61"/>
    <s v="Northern Territory"/>
    <s v="Direct"/>
    <n v="1"/>
  </r>
  <r>
    <s v="AT-13652"/>
    <d v="2019-10-04T00:00:00"/>
    <x v="1"/>
    <s v="Milo"/>
    <n v="3042.9"/>
    <s v="Northern Territory"/>
    <s v="Direct"/>
    <n v="1"/>
  </r>
  <r>
    <s v="AT-20456"/>
    <d v="2020-09-03T00:00:00"/>
    <x v="0"/>
    <s v="Milo"/>
    <n v="1141.0899999999999"/>
    <s v="Northern Territory"/>
    <s v="Direct"/>
    <n v="1"/>
  </r>
  <r>
    <s v="AT-21563"/>
    <d v="2020-10-13T00:00:00"/>
    <x v="0"/>
    <s v="Milo"/>
    <n v="4564.3500000000004"/>
    <s v="Northern Territory"/>
    <s v="Direct"/>
    <n v="1"/>
  </r>
  <r>
    <s v="AT-22346"/>
    <d v="2020-11-10T00:00:00"/>
    <x v="0"/>
    <s v="Milo"/>
    <n v="9509.06"/>
    <s v="Northern Territory"/>
    <s v="Direct"/>
    <n v="1"/>
  </r>
  <r>
    <s v="AT-696"/>
    <d v="2018-02-21T00:00:00"/>
    <x v="2"/>
    <s v="Nestle Drumstick"/>
    <n v="697.58"/>
    <s v="Northern Territory"/>
    <s v="Direct"/>
    <n v="1"/>
  </r>
  <r>
    <s v="AT-1180"/>
    <d v="2018-03-21T00:00:00"/>
    <x v="2"/>
    <s v="Nestle Drumstick"/>
    <n v="697.58"/>
    <s v="Northern Territory"/>
    <s v="Direct"/>
    <n v="1"/>
  </r>
  <r>
    <s v="AT-1614"/>
    <d v="2018-04-14T00:00:00"/>
    <x v="2"/>
    <s v="Nestle Drumstick"/>
    <n v="627.82000000000005"/>
    <s v="Northern Territory"/>
    <s v="Direct"/>
    <n v="1"/>
  </r>
  <r>
    <s v="AT-3610"/>
    <d v="2018-07-09T00:00:00"/>
    <x v="2"/>
    <s v="Nestle Drumstick"/>
    <n v="1295.5"/>
    <s v="Northern Territory"/>
    <s v="Direct"/>
    <n v="1"/>
  </r>
  <r>
    <s v="AT-4366"/>
    <d v="2018-08-06T00:00:00"/>
    <x v="2"/>
    <s v="Nestle Drumstick"/>
    <n v="1295.5"/>
    <s v="Northern Territory"/>
    <s v="Direct"/>
    <n v="1"/>
  </r>
  <r>
    <s v="AT-5608"/>
    <d v="2018-09-21T00:00:00"/>
    <x v="2"/>
    <s v="Nestle Drumstick"/>
    <n v="1096.19"/>
    <s v="Northern Territory"/>
    <s v="Direct"/>
    <n v="1"/>
  </r>
  <r>
    <s v="AT-7720"/>
    <d v="2019-01-05T00:00:00"/>
    <x v="1"/>
    <s v="Nestle Drumstick"/>
    <n v="159.44999999999999"/>
    <s v="Northern Territory"/>
    <s v="Direct"/>
    <n v="1"/>
  </r>
  <r>
    <s v="AT-8316"/>
    <d v="2019-02-18T00:00:00"/>
    <x v="1"/>
    <s v="Nestle Drumstick"/>
    <n v="478.34"/>
    <s v="Northern Territory"/>
    <s v="Direct"/>
    <n v="1"/>
  </r>
  <r>
    <s v="AT-9001"/>
    <d v="2019-03-30T00:00:00"/>
    <x v="1"/>
    <s v="Nestle Drumstick"/>
    <n v="398.62"/>
    <s v="Northern Territory"/>
    <s v="Direct"/>
    <n v="1"/>
  </r>
  <r>
    <s v="AT-9225"/>
    <d v="2019-04-11T00:00:00"/>
    <x v="1"/>
    <s v="Nestle Drumstick"/>
    <n v="239.17"/>
    <s v="Northern Territory"/>
    <s v="Direct"/>
    <n v="1"/>
  </r>
  <r>
    <s v="AT-9805"/>
    <d v="2019-05-11T00:00:00"/>
    <x v="1"/>
    <s v="Nestle Drumstick"/>
    <n v="1275.57"/>
    <s v="Northern Territory"/>
    <s v="Direct"/>
    <n v="1"/>
  </r>
  <r>
    <s v="AT-12439"/>
    <d v="2019-08-21T00:00:00"/>
    <x v="1"/>
    <s v="Nestle Drumstick"/>
    <n v="1435.01"/>
    <s v="Northern Territory"/>
    <s v="Direct"/>
    <n v="1"/>
  </r>
  <r>
    <s v="AT-13519"/>
    <d v="2019-09-30T00:00:00"/>
    <x v="1"/>
    <s v="Nestle Drumstick"/>
    <n v="3188.92"/>
    <s v="Northern Territory"/>
    <s v="Direct"/>
    <n v="1"/>
  </r>
  <r>
    <s v="AT-14275"/>
    <d v="2019-10-27T00:00:00"/>
    <x v="1"/>
    <s v="Nestle Drumstick"/>
    <n v="3188.92"/>
    <s v="Northern Territory"/>
    <s v="Direct"/>
    <n v="1"/>
  </r>
  <r>
    <s v="AT-14410"/>
    <d v="2019-11-01T00:00:00"/>
    <x v="1"/>
    <s v="Nestle Drumstick"/>
    <n v="2889.96"/>
    <s v="Northern Territory"/>
    <s v="Direct"/>
    <n v="1"/>
  </r>
  <r>
    <s v="AT-15568"/>
    <d v="2020-01-20T00:00:00"/>
    <x v="0"/>
    <s v="Nestle Drumstick"/>
    <n v="2690.65"/>
    <s v="Northern Territory"/>
    <s v="Direct"/>
    <n v="1"/>
  </r>
  <r>
    <s v="AT-17178"/>
    <d v="2020-04-26T00:00:00"/>
    <x v="0"/>
    <s v="Nestle Drumstick"/>
    <n v="398.62"/>
    <s v="Northern Territory"/>
    <s v="Direct"/>
    <n v="1"/>
  </r>
  <r>
    <s v="AT-17653"/>
    <d v="2020-05-20T00:00:00"/>
    <x v="0"/>
    <s v="Nestle Drumstick"/>
    <n v="597.91999999999996"/>
    <s v="Northern Territory"/>
    <s v="Direct"/>
    <n v="1"/>
  </r>
  <r>
    <s v="AT-18082"/>
    <d v="2020-06-08T00:00:00"/>
    <x v="0"/>
    <s v="Nestle Drumstick"/>
    <n v="1494.81"/>
    <s v="Northern Territory"/>
    <s v="Direct"/>
    <n v="1"/>
  </r>
  <r>
    <s v="AT-18838"/>
    <d v="2020-07-05T00:00:00"/>
    <x v="0"/>
    <s v="Nestle Drumstick"/>
    <n v="597.91999999999996"/>
    <s v="Northern Territory"/>
    <s v="Direct"/>
    <n v="1"/>
  </r>
  <r>
    <s v="AT-20323"/>
    <d v="2020-08-29T00:00:00"/>
    <x v="0"/>
    <s v="Nestle Drumstick"/>
    <n v="1793.77"/>
    <s v="Northern Territory"/>
    <s v="Direct"/>
    <n v="1"/>
  </r>
  <r>
    <s v="AT-21079"/>
    <d v="2020-09-26T00:00:00"/>
    <x v="0"/>
    <s v="Nestle Drumstick"/>
    <n v="1195.8499999999999"/>
    <s v="Northern Territory"/>
    <s v="Direct"/>
    <n v="1"/>
  </r>
  <r>
    <s v="AT-21241"/>
    <d v="2020-10-01T00:00:00"/>
    <x v="0"/>
    <s v="Nestle Drumstick"/>
    <n v="1195.8499999999999"/>
    <s v="Northern Territory"/>
    <s v="Direct"/>
    <n v="1"/>
  </r>
  <r>
    <s v="AT-856"/>
    <d v="2018-03-02T00:00:00"/>
    <x v="2"/>
    <s v="Nestle Drumstick"/>
    <n v="527.36"/>
    <s v="Northern Territory"/>
    <s v="Direct"/>
    <n v="1"/>
  </r>
  <r>
    <s v="AT-2456"/>
    <d v="2018-05-27T00:00:00"/>
    <x v="2"/>
    <s v="Nestle Drumstick"/>
    <n v="627.80999999999995"/>
    <s v="Northern Territory"/>
    <s v="Direct"/>
    <n v="1"/>
  </r>
  <r>
    <s v="AT-2961"/>
    <d v="2018-06-16T00:00:00"/>
    <x v="2"/>
    <s v="Nestle Drumstick"/>
    <n v="627.80999999999995"/>
    <s v="Northern Territory"/>
    <s v="Direct"/>
    <n v="1"/>
  </r>
  <r>
    <s v="AT-5337"/>
    <d v="2018-09-11T00:00:00"/>
    <x v="2"/>
    <s v="Nestle Drumstick"/>
    <n v="1381.19"/>
    <s v="Northern Territory"/>
    <s v="Direct"/>
    <n v="1"/>
  </r>
  <r>
    <s v="AT-6093"/>
    <d v="2018-10-08T00:00:00"/>
    <x v="2"/>
    <s v="Nestle Drumstick"/>
    <n v="1142.6199999999999"/>
    <s v="Northern Territory"/>
    <s v="Direct"/>
    <n v="1"/>
  </r>
  <r>
    <s v="AT-7401"/>
    <d v="2018-11-23T00:00:00"/>
    <x v="2"/>
    <s v="Nestle Drumstick"/>
    <n v="527.36"/>
    <s v="Northern Territory"/>
    <s v="Direct"/>
    <n v="1"/>
  </r>
  <r>
    <s v="AT-7671"/>
    <d v="2019-01-01T00:00:00"/>
    <x v="1"/>
    <s v="Nestle Drumstick"/>
    <n v="1205.4000000000001"/>
    <s v="Northern Territory"/>
    <s v="Direct"/>
    <n v="1"/>
  </r>
  <r>
    <s v="AT-8677"/>
    <d v="2019-03-11T00:00:00"/>
    <x v="1"/>
    <s v="Nestle Drumstick"/>
    <n v="703.15"/>
    <s v="Northern Territory"/>
    <s v="Direct"/>
    <n v="1"/>
  </r>
  <r>
    <s v="AT-11007"/>
    <d v="2019-06-30T00:00:00"/>
    <x v="1"/>
    <s v="Nestle Drumstick"/>
    <n v="3139.06"/>
    <s v="Northern Territory"/>
    <s v="Direct"/>
    <n v="1"/>
  </r>
  <r>
    <s v="AT-11925"/>
    <d v="2019-08-02T00:00:00"/>
    <x v="1"/>
    <s v="Nestle Drumstick"/>
    <n v="4018"/>
    <s v="Northern Territory"/>
    <s v="Direct"/>
    <n v="1"/>
  </r>
  <r>
    <s v="AT-14166"/>
    <d v="2019-10-23T00:00:00"/>
    <x v="1"/>
    <s v="Nestle Drumstick"/>
    <n v="4018"/>
    <s v="Northern Territory"/>
    <s v="Direct"/>
    <n v="1"/>
  </r>
  <r>
    <s v="AT-15447"/>
    <d v="2020-01-10T00:00:00"/>
    <x v="0"/>
    <s v="Nestle Drumstick"/>
    <n v="3641.31"/>
    <s v="Northern Territory"/>
    <s v="Direct"/>
    <n v="1"/>
  </r>
  <r>
    <s v="AT-15887"/>
    <d v="2020-02-12T00:00:00"/>
    <x v="0"/>
    <s v="Nestle Drumstick"/>
    <n v="753.38"/>
    <s v="Northern Territory"/>
    <s v="Direct"/>
    <n v="1"/>
  </r>
  <r>
    <s v="AT-16294"/>
    <d v="2020-03-08T00:00:00"/>
    <x v="0"/>
    <s v="Nestle Drumstick"/>
    <n v="376.69"/>
    <s v="Northern Territory"/>
    <s v="Direct"/>
    <n v="1"/>
  </r>
  <r>
    <s v="AT-16797"/>
    <d v="2020-04-06T00:00:00"/>
    <x v="0"/>
    <s v="Nestle Drumstick"/>
    <n v="1506.75"/>
    <s v="Northern Territory"/>
    <s v="Direct"/>
    <n v="1"/>
  </r>
  <r>
    <s v="AT-17272"/>
    <d v="2020-05-01T00:00:00"/>
    <x v="0"/>
    <s v="Nestle Drumstick"/>
    <n v="376.69"/>
    <s v="Northern Territory"/>
    <s v="Direct"/>
    <n v="1"/>
  </r>
  <r>
    <s v="AT-18729"/>
    <d v="2020-07-01T00:00:00"/>
    <x v="0"/>
    <s v="Nestle Drumstick"/>
    <n v="753.38"/>
    <s v="Northern Territory"/>
    <s v="Direct"/>
    <n v="1"/>
  </r>
  <r>
    <s v="AT-19809"/>
    <d v="2020-08-10T00:00:00"/>
    <x v="0"/>
    <s v="Nestle Drumstick"/>
    <n v="251.13"/>
    <s v="Northern Territory"/>
    <s v="Direct"/>
    <n v="1"/>
  </r>
  <r>
    <s v="AT-20565"/>
    <d v="2020-09-07T00:00:00"/>
    <x v="0"/>
    <s v="Nestle Drumstick"/>
    <n v="1506.75"/>
    <s v="Northern Territory"/>
    <s v="Direct"/>
    <n v="1"/>
  </r>
  <r>
    <s v="AT-22917"/>
    <d v="2020-11-29T00:00:00"/>
    <x v="0"/>
    <s v="Nestle Drumstick"/>
    <n v="2762.38"/>
    <s v="Northern Territory"/>
    <s v="Direct"/>
    <n v="1"/>
  </r>
  <r>
    <s v="AT-296"/>
    <d v="2018-01-25T00:00:00"/>
    <x v="2"/>
    <s v="Nes Cau"/>
    <n v="3363.54"/>
    <s v="Northern Territory"/>
    <s v="Direct"/>
    <n v="1"/>
  </r>
  <r>
    <s v="AT-2421"/>
    <d v="2018-05-25T00:00:00"/>
    <x v="2"/>
    <s v="Nes Cau"/>
    <n v="800.84"/>
    <s v="Northern Territory"/>
    <s v="Direct"/>
    <n v="1"/>
  </r>
  <r>
    <s v="AT-2912"/>
    <d v="2018-06-14T00:00:00"/>
    <x v="2"/>
    <s v="Smarties"/>
    <n v="4596.84"/>
    <s v="Northern Territory"/>
    <s v="Direct"/>
    <n v="1"/>
  </r>
  <r>
    <s v="AT-3062"/>
    <d v="2018-06-19T00:00:00"/>
    <x v="2"/>
    <s v="Smarties"/>
    <n v="326.16000000000003"/>
    <s v="Northern Territory"/>
    <s v="Online"/>
    <n v="1"/>
  </r>
  <r>
    <s v="AT-3668"/>
    <d v="2018-07-11T00:00:00"/>
    <x v="2"/>
    <s v="Smarties"/>
    <n v="5830.14"/>
    <s v="Northern Territory"/>
    <s v="Direct"/>
    <n v="1"/>
  </r>
  <r>
    <s v="AT-4142"/>
    <d v="2018-07-28T00:00:00"/>
    <x v="2"/>
    <s v="Nes Cau"/>
    <n v="848.01"/>
    <s v="Northern Territory"/>
    <s v="Online"/>
    <n v="1"/>
  </r>
  <r>
    <s v="AT-4898"/>
    <d v="2018-08-25T00:00:00"/>
    <x v="2"/>
    <s v="Smarties"/>
    <n v="717.54"/>
    <s v="Northern Territory"/>
    <s v="Online"/>
    <n v="1"/>
  </r>
  <r>
    <s v="AT-6044"/>
    <d v="2018-10-06T00:00:00"/>
    <x v="2"/>
    <s v="Nes Cau"/>
    <n v="3139.31"/>
    <s v="Northern Territory"/>
    <s v="Direct"/>
    <n v="1"/>
  </r>
  <r>
    <s v="AT-6806"/>
    <d v="2018-11-03T00:00:00"/>
    <x v="2"/>
    <s v="Nes Cau"/>
    <n v="5045.32"/>
    <s v="Northern Territory"/>
    <s v="Direct"/>
    <n v="1"/>
  </r>
  <r>
    <s v="AT-7331"/>
    <d v="2018-11-20T00:00:00"/>
    <x v="2"/>
    <s v="Nes Cau"/>
    <n v="326.16000000000003"/>
    <s v="Northern Territory"/>
    <s v="Online"/>
    <n v="1"/>
  </r>
  <r>
    <s v="AT-8112"/>
    <d v="2019-02-05T00:00:00"/>
    <x v="1"/>
    <s v="Nes Cau"/>
    <n v="3075.24"/>
    <s v="Northern Territory"/>
    <s v="Direct"/>
    <n v="1"/>
  </r>
  <r>
    <s v="AT-10472"/>
    <d v="2019-06-10T00:00:00"/>
    <x v="1"/>
    <s v="Nes Cau"/>
    <n v="2178.3000000000002"/>
    <s v="Northern Territory"/>
    <s v="Direct"/>
    <n v="1"/>
  </r>
  <r>
    <s v="AT-10946"/>
    <d v="2019-06-27T00:00:00"/>
    <x v="1"/>
    <s v="Nescafe"/>
    <n v="1630.78"/>
    <s v="Northern Territory"/>
    <s v="Online"/>
    <n v="1"/>
  </r>
  <r>
    <s v="AT-11702"/>
    <d v="2019-07-24T00:00:00"/>
    <x v="1"/>
    <s v="Nescafe"/>
    <n v="1630.78"/>
    <s v="Northern Territory"/>
    <s v="Online"/>
    <n v="1"/>
  </r>
  <r>
    <s v="AT-11765"/>
    <d v="2019-07-27T00:00:00"/>
    <x v="1"/>
    <s v="Nescafe"/>
    <n v="1587.6"/>
    <s v="Northern Territory"/>
    <s v="Online"/>
    <n v="1"/>
  </r>
  <r>
    <s v="AT-12177"/>
    <d v="2019-08-11T00:00:00"/>
    <x v="1"/>
    <s v="Nescafe"/>
    <n v="1552.42"/>
    <s v="Northern Territory"/>
    <s v="Direct"/>
    <n v="1"/>
  </r>
  <r>
    <s v="AT-14175"/>
    <d v="2019-10-23T00:00:00"/>
    <x v="1"/>
    <s v="Nescafe"/>
    <n v="1552.42"/>
    <s v="Northern Territory"/>
    <s v="Direct"/>
    <n v="1"/>
  </r>
  <r>
    <s v="AT-3881"/>
    <d v="2018-07-19T00:00:00"/>
    <x v="2"/>
    <s v="Nescafe"/>
    <n v="1543.5"/>
    <s v="Northern Territory"/>
    <s v="Online"/>
    <n v="1"/>
  </r>
  <r>
    <s v="AT-4266"/>
    <d v="2018-08-02T00:00:00"/>
    <x v="2"/>
    <s v="Nescafe"/>
    <n v="1524.7"/>
    <s v="Northern Territory"/>
    <s v="Direct"/>
    <n v="1"/>
  </r>
  <r>
    <s v="AT-15761"/>
    <d v="2020-02-04T00:00:00"/>
    <x v="0"/>
    <s v="Nescafe"/>
    <n v="1470"/>
    <s v="Northern Territory"/>
    <s v="Online"/>
    <n v="1"/>
  </r>
  <r>
    <s v="AT-15704"/>
    <d v="2020-01-31T00:00:00"/>
    <x v="0"/>
    <s v="Smarties"/>
    <n v="961.01"/>
    <s v="Northern Territory"/>
    <s v="Direct"/>
    <n v="1"/>
  </r>
  <r>
    <s v="AT-15732"/>
    <d v="2020-02-02T00:00:00"/>
    <x v="0"/>
    <s v="Smarties"/>
    <n v="800.84"/>
    <s v="Northern Territory"/>
    <s v="Direct"/>
    <n v="1"/>
  </r>
  <r>
    <s v="AT-16265"/>
    <d v="2020-03-06T00:00:00"/>
    <x v="0"/>
    <s v="Smarties"/>
    <n v="2562.6999999999998"/>
    <s v="Northern Territory"/>
    <s v="Direct"/>
    <n v="1"/>
  </r>
  <r>
    <s v="AT-17697"/>
    <d v="2020-05-22T00:00:00"/>
    <x v="0"/>
    <s v="Smarties"/>
    <n v="8969.4500000000007"/>
    <s v="Northern Territory"/>
    <s v="Direct"/>
    <n v="1"/>
  </r>
  <r>
    <s v="AT-18545"/>
    <d v="2020-06-25T00:00:00"/>
    <x v="0"/>
    <s v="Smarties"/>
    <n v="3844.05"/>
    <s v="Northern Territory"/>
    <s v="Direct"/>
    <n v="1"/>
  </r>
  <r>
    <s v="AT-2590"/>
    <d v="2018-06-02T00:00:00"/>
    <x v="2"/>
    <s v="Nescafe"/>
    <n v="1440.6"/>
    <s v="Northern Territory"/>
    <s v="Online"/>
    <n v="1"/>
  </r>
  <r>
    <s v="AT-22577"/>
    <d v="2020-11-17T00:00:00"/>
    <x v="0"/>
    <s v="Nescafe"/>
    <n v="1435.09"/>
    <s v="Northern Territory"/>
    <s v="Online"/>
    <n v="1"/>
  </r>
  <r>
    <s v="AT-14981"/>
    <d v="2019-11-20T00:00:00"/>
    <x v="1"/>
    <s v="Nescafe"/>
    <n v="1411.2"/>
    <s v="Northern Territory"/>
    <s v="Online"/>
    <n v="1"/>
  </r>
  <r>
    <s v="AT-12499"/>
    <d v="2019-08-23T00:00:00"/>
    <x v="1"/>
    <s v="Nescafe"/>
    <n v="1372"/>
    <s v="Northern Territory"/>
    <s v="Online"/>
    <n v="1"/>
  </r>
  <r>
    <s v="AT-7680"/>
    <d v="2019-01-01T00:00:00"/>
    <x v="1"/>
    <s v="Nescafe"/>
    <n v="1330.64"/>
    <s v="Northern Territory"/>
    <s v="Direct"/>
    <n v="1"/>
  </r>
  <r>
    <s v="AT-21299"/>
    <d v="2020-10-03T00:00:00"/>
    <x v="0"/>
    <s v="Smarties"/>
    <n v="12973.67"/>
    <s v="Northern Territory"/>
    <s v="Direct"/>
    <n v="1"/>
  </r>
  <r>
    <s v="AT-9497"/>
    <d v="2019-04-25T00:00:00"/>
    <x v="1"/>
    <s v="Nescafe"/>
    <n v="1303.4000000000001"/>
    <s v="Northern Territory"/>
    <s v="Online"/>
    <n v="1"/>
  </r>
  <r>
    <s v="AT-608"/>
    <d v="2018-02-15T00:00:00"/>
    <x v="2"/>
    <s v="Nescafe"/>
    <n v="1261.3399999999999"/>
    <s v="Northern Territory"/>
    <s v="Direct"/>
    <n v="1"/>
  </r>
  <r>
    <s v="AT-637"/>
    <d v="2018-02-17T00:00:00"/>
    <x v="2"/>
    <s v="Nesquik Duo"/>
    <n v="968.98"/>
    <s v="Northern Territory"/>
    <s v="Direct"/>
    <n v="1"/>
  </r>
  <r>
    <s v="AT-1448"/>
    <d v="2018-04-05T00:00:00"/>
    <x v="2"/>
    <s v="Nesquik Duo"/>
    <n v="3391.41"/>
    <s v="Northern Territory"/>
    <s v="Direct"/>
    <n v="1"/>
  </r>
  <r>
    <s v="AT-4182"/>
    <d v="2018-07-30T00:00:00"/>
    <x v="2"/>
    <s v="Nesquik Duo"/>
    <n v="3585.21"/>
    <s v="Northern Territory"/>
    <s v="Direct"/>
    <n v="1"/>
  </r>
  <r>
    <s v="AT-4317"/>
    <d v="2018-08-04T00:00:00"/>
    <x v="2"/>
    <s v="Nesquik Duo"/>
    <n v="1522.68"/>
    <s v="Northern Territory"/>
    <s v="Direct"/>
    <n v="1"/>
  </r>
  <r>
    <s v="AT-5073"/>
    <d v="2018-09-01T00:00:00"/>
    <x v="2"/>
    <s v="Nesquik Duo"/>
    <n v="3488.31"/>
    <s v="Northern Territory"/>
    <s v="Direct"/>
    <n v="1"/>
  </r>
  <r>
    <s v="AT-6315"/>
    <d v="2018-10-16T00:00:00"/>
    <x v="2"/>
    <s v="Nesquik Duo"/>
    <n v="5813.85"/>
    <s v="Northern Territory"/>
    <s v="Direct"/>
    <n v="1"/>
  </r>
  <r>
    <s v="AT-7701"/>
    <d v="2019-01-03T00:00:00"/>
    <x v="1"/>
    <s v="Nesquik Duo"/>
    <n v="3045.35"/>
    <s v="Northern Territory"/>
    <s v="Direct"/>
    <n v="1"/>
  </r>
  <r>
    <s v="AT-8449"/>
    <d v="2019-02-26T00:00:00"/>
    <x v="1"/>
    <s v="Nesquik Duo"/>
    <n v="2879.24"/>
    <s v="Northern Territory"/>
    <s v="Direct"/>
    <n v="1"/>
  </r>
  <r>
    <s v="AT-8513"/>
    <d v="2019-03-01T00:00:00"/>
    <x v="1"/>
    <s v="Nesquik Duo"/>
    <n v="4429.6000000000004"/>
    <s v="Northern Territory"/>
    <s v="Direct"/>
    <n v="1"/>
  </r>
  <r>
    <s v="AT-9287"/>
    <d v="2019-04-14T00:00:00"/>
    <x v="1"/>
    <s v="Nesquik Duo"/>
    <n v="1297.24"/>
    <s v="Northern Territory"/>
    <s v="Direct"/>
    <n v="1"/>
  </r>
  <r>
    <s v="AT-13146"/>
    <d v="2019-09-16T00:00:00"/>
    <x v="1"/>
    <s v="Nesquik Duo"/>
    <n v="5315.52"/>
    <s v="Northern Territory"/>
    <s v="Direct"/>
    <n v="1"/>
  </r>
  <r>
    <s v="AT-14226"/>
    <d v="2019-10-25T00:00:00"/>
    <x v="1"/>
    <s v="Nesquik Duo"/>
    <n v="692.13"/>
    <s v="Northern Territory"/>
    <s v="Direct"/>
    <n v="1"/>
  </r>
  <r>
    <s v="AT-15045"/>
    <d v="2019-11-22T00:00:00"/>
    <x v="1"/>
    <s v="Nesquik Duo"/>
    <n v="1107.4000000000001"/>
    <s v="Northern Territory"/>
    <s v="Direct"/>
    <n v="1"/>
  </r>
  <r>
    <s v="AT-16436"/>
    <d v="2020-03-16T00:00:00"/>
    <x v="0"/>
    <s v="Nesquik Duo"/>
    <n v="8997.6299999999992"/>
    <s v="Northern Territory"/>
    <s v="Direct"/>
    <n v="1"/>
  </r>
  <r>
    <s v="AT-18654"/>
    <d v="2020-06-29T00:00:00"/>
    <x v="0"/>
    <s v="Nesquik Duo"/>
    <n v="6090.7"/>
    <s v="Northern Territory"/>
    <s v="Direct"/>
    <n v="1"/>
  </r>
  <r>
    <s v="AT-18789"/>
    <d v="2020-07-03T00:00:00"/>
    <x v="0"/>
    <s v="Nesquik Duo"/>
    <n v="3322.2"/>
    <s v="Northern Territory"/>
    <s v="Direct"/>
    <n v="1"/>
  </r>
  <r>
    <s v="AT-21030"/>
    <d v="2020-09-24T00:00:00"/>
    <x v="0"/>
    <s v="Nesquik Duo"/>
    <n v="3875.9"/>
    <s v="Northern Territory"/>
    <s v="Direct"/>
    <n v="1"/>
  </r>
  <r>
    <s v="AT-21813"/>
    <d v="2020-10-22T00:00:00"/>
    <x v="0"/>
    <s v="Nesquik Duo"/>
    <n v="3599.05"/>
    <s v="Northern Territory"/>
    <s v="Direct"/>
    <n v="1"/>
  </r>
  <r>
    <s v="AT-2003"/>
    <d v="2018-05-04T00:00:00"/>
    <x v="2"/>
    <s v="Nescafe"/>
    <n v="1200.5"/>
    <s v="Northern Territory"/>
    <s v="Online"/>
    <n v="1"/>
  </r>
  <r>
    <s v="AT-5346"/>
    <d v="2018-09-11T00:00:00"/>
    <x v="2"/>
    <s v="Nescafe"/>
    <n v="1164.31"/>
    <s v="Northern Territory"/>
    <s v="Direct"/>
    <n v="1"/>
  </r>
  <r>
    <s v="AT-17616"/>
    <d v="2020-05-18T00:00:00"/>
    <x v="0"/>
    <s v="Nescafe"/>
    <n v="1146.5999999999999"/>
    <s v="Northern Territory"/>
    <s v="Online"/>
    <n v="1"/>
  </r>
  <r>
    <s v="AT-19303"/>
    <d v="2020-07-22T00:00:00"/>
    <x v="0"/>
    <s v="Nescafe"/>
    <n v="1114.75"/>
    <s v="Northern Territory"/>
    <s v="Online"/>
    <n v="1"/>
  </r>
  <r>
    <s v="AT-12933"/>
    <d v="2019-09-08T00:00:00"/>
    <x v="1"/>
    <s v="Nescafe"/>
    <n v="1108.8699999999999"/>
    <s v="Northern Territory"/>
    <s v="Direct"/>
    <n v="1"/>
  </r>
  <r>
    <s v="AT-6366"/>
    <d v="2018-10-18T00:00:00"/>
    <x v="2"/>
    <s v="Nescafe"/>
    <n v="1032.22"/>
    <s v="Northern Territory"/>
    <s v="Direct"/>
    <n v="1"/>
  </r>
  <r>
    <s v="AT-20059"/>
    <d v="2020-08-19T00:00:00"/>
    <x v="0"/>
    <s v="Nescafe"/>
    <n v="1029"/>
    <s v="Northern Territory"/>
    <s v="Online"/>
    <n v="1"/>
  </r>
  <r>
    <s v="AT-9648"/>
    <d v="2019-05-03T00:00:00"/>
    <x v="1"/>
    <s v="Nescafe"/>
    <n v="1019.2"/>
    <s v="Northern Territory"/>
    <s v="Online"/>
    <n v="1"/>
  </r>
  <r>
    <s v="AT-404"/>
    <d v="2018-02-02T00:00:00"/>
    <x v="2"/>
    <s v="Maggi"/>
    <n v="686"/>
    <s v="Northern Territory"/>
    <s v="Direct"/>
    <n v="1"/>
  </r>
  <r>
    <s v="AT-1056"/>
    <d v="2018-03-13T00:00:00"/>
    <x v="2"/>
    <s v="Maggi"/>
    <n v="1234.8"/>
    <s v="Northern Territory"/>
    <s v="Direct"/>
    <n v="1"/>
  </r>
  <r>
    <s v="AT-3568"/>
    <d v="2018-07-07T00:00:00"/>
    <x v="2"/>
    <s v="Milo"/>
    <n v="1274"/>
    <s v="Northern Territory"/>
    <s v="Direct"/>
    <n v="1"/>
  </r>
  <r>
    <s v="AT-5809"/>
    <d v="2018-09-28T00:00:00"/>
    <x v="2"/>
    <s v="Milo"/>
    <n v="1078"/>
    <s v="Northern Territory"/>
    <s v="Direct"/>
    <n v="1"/>
  </r>
  <r>
    <s v="AT-8979"/>
    <d v="2019-03-28T00:00:00"/>
    <x v="1"/>
    <s v="Nes Cau"/>
    <n v="3136"/>
    <s v="Northern Territory"/>
    <s v="Direct"/>
    <n v="1"/>
  </r>
  <r>
    <s v="AT-9657"/>
    <d v="2019-05-03T00:00:00"/>
    <x v="1"/>
    <s v="Nes Cau"/>
    <n v="2979.2"/>
    <s v="Northern Territory"/>
    <s v="Direct"/>
    <n v="1"/>
  </r>
  <r>
    <s v="AT-10372"/>
    <d v="2019-06-06T00:00:00"/>
    <x v="1"/>
    <s v="Nes Cau"/>
    <n v="2450"/>
    <s v="Northern Territory"/>
    <s v="Direct"/>
    <n v="1"/>
  </r>
  <r>
    <s v="AT-11452"/>
    <d v="2019-07-15T00:00:00"/>
    <x v="1"/>
    <s v="Nes Cau"/>
    <n v="2450"/>
    <s v="Northern Territory"/>
    <s v="Direct"/>
    <n v="1"/>
  </r>
  <r>
    <s v="AT-12235"/>
    <d v="2019-08-13T00:00:00"/>
    <x v="1"/>
    <s v="Nes Cau"/>
    <n v="3136"/>
    <s v="Northern Territory"/>
    <s v="Direct"/>
    <n v="1"/>
  </r>
  <r>
    <s v="AT-14632"/>
    <d v="2019-11-08T00:00:00"/>
    <x v="1"/>
    <s v="Nes Cau"/>
    <n v="2842"/>
    <s v="Northern Territory"/>
    <s v="Direct"/>
    <n v="1"/>
  </r>
  <r>
    <s v="AT-15932"/>
    <d v="2020-02-14T00:00:00"/>
    <x v="0"/>
    <s v="Nes Cau"/>
    <n v="294"/>
    <s v="Northern Territory"/>
    <s v="Direct"/>
    <n v="1"/>
  </r>
  <r>
    <s v="AT-17266"/>
    <d v="2020-04-30T00:00:00"/>
    <x v="0"/>
    <s v="Nes Cau"/>
    <n v="294"/>
    <s v="Northern Territory"/>
    <s v="Direct"/>
    <n v="1"/>
  </r>
  <r>
    <s v="AT-17625"/>
    <d v="2020-05-18T00:00:00"/>
    <x v="0"/>
    <s v="Nes Cau"/>
    <n v="1764"/>
    <s v="Northern Territory"/>
    <s v="Direct"/>
    <n v="1"/>
  </r>
  <r>
    <s v="AT-18283"/>
    <d v="2020-06-15T00:00:00"/>
    <x v="0"/>
    <s v="Nes Cau"/>
    <n v="392"/>
    <s v="Northern Territory"/>
    <s v="Direct"/>
    <n v="1"/>
  </r>
  <r>
    <s v="AT-19039"/>
    <d v="2020-07-12T00:00:00"/>
    <x v="0"/>
    <s v="Nes Cau"/>
    <n v="196"/>
    <s v="Northern Territory"/>
    <s v="Direct"/>
    <n v="1"/>
  </r>
  <r>
    <s v="AT-6303"/>
    <d v="2018-10-15T00:00:00"/>
    <x v="2"/>
    <s v="Nescafe"/>
    <n v="967.75"/>
    <s v="Northern Territory"/>
    <s v="Direct"/>
    <n v="1"/>
  </r>
  <r>
    <s v="AT-7632"/>
    <d v="2018-11-30T00:00:00"/>
    <x v="2"/>
    <s v="Nescafe"/>
    <n v="967.75"/>
    <s v="Northern Territory"/>
    <s v="Direct"/>
    <n v="1"/>
  </r>
  <r>
    <s v="AT-13197"/>
    <d v="2019-09-18T00:00:00"/>
    <x v="1"/>
    <s v="Nescafe"/>
    <n v="943.74"/>
    <s v="Northern Territory"/>
    <s v="Direct"/>
    <n v="1"/>
  </r>
  <r>
    <s v="AT-4588"/>
    <d v="2018-08-14T00:00:00"/>
    <x v="2"/>
    <s v="Nescafe"/>
    <n v="943.25"/>
    <s v="Northern Territory"/>
    <s v="Online"/>
    <n v="1"/>
  </r>
  <r>
    <s v="AT-6516"/>
    <d v="2018-10-23T00:00:00"/>
    <x v="2"/>
    <s v="Smarties"/>
    <n v="382.81"/>
    <s v="Northern Territory"/>
    <s v="Online"/>
    <n v="1"/>
  </r>
  <r>
    <s v="AT-11079"/>
    <d v="2019-07-01T00:00:00"/>
    <x v="1"/>
    <s v="Smarties"/>
    <n v="367.5"/>
    <s v="Northern Territory"/>
    <s v="Online"/>
    <n v="1"/>
  </r>
  <r>
    <s v="AT-12186"/>
    <d v="2019-08-11T00:00:00"/>
    <x v="1"/>
    <s v="Smarties"/>
    <n v="2450"/>
    <s v="Northern Territory"/>
    <s v="Online"/>
    <n v="1"/>
  </r>
  <r>
    <s v="AT-12942"/>
    <d v="2019-09-08T00:00:00"/>
    <x v="1"/>
    <s v="Smarties"/>
    <n v="2450"/>
    <s v="Northern Territory"/>
    <s v="Online"/>
    <n v="1"/>
  </r>
  <r>
    <s v="AT-17459"/>
    <d v="2020-05-10T00:00:00"/>
    <x v="0"/>
    <s v="Nescafe"/>
    <n v="943.25"/>
    <s v="Northern Territory"/>
    <s v="Online"/>
    <n v="1"/>
  </r>
  <r>
    <s v="AT-5395"/>
    <d v="2018-09-13T00:00:00"/>
    <x v="2"/>
    <s v="Nescafe"/>
    <n v="875.88"/>
    <s v="Northern Territory"/>
    <s v="Online"/>
    <n v="1"/>
  </r>
  <r>
    <s v="AT-4275"/>
    <d v="2018-08-02T00:00:00"/>
    <x v="2"/>
    <s v="Nescafe"/>
    <n v="842.19"/>
    <s v="Northern Territory"/>
    <s v="Online"/>
    <n v="1"/>
  </r>
  <r>
    <s v="AT-5286"/>
    <d v="2018-09-09T00:00:00"/>
    <x v="2"/>
    <s v="Nescafe"/>
    <n v="825.77"/>
    <s v="Northern Territory"/>
    <s v="Direct"/>
    <n v="1"/>
  </r>
  <r>
    <s v="AT-11392"/>
    <d v="2019-07-13T00:00:00"/>
    <x v="1"/>
    <s v="Nescafe"/>
    <n v="803.6"/>
    <s v="Northern Territory"/>
    <s v="Online"/>
    <n v="1"/>
  </r>
  <r>
    <s v="AT-20666"/>
    <d v="2020-09-10T00:00:00"/>
    <x v="0"/>
    <s v="Nescafe"/>
    <n v="782.78"/>
    <s v="Northern Territory"/>
    <s v="Online"/>
    <n v="1"/>
  </r>
  <r>
    <s v="AT-21773"/>
    <d v="2020-10-20T00:00:00"/>
    <x v="0"/>
    <s v="Nescafe"/>
    <n v="782.78"/>
    <s v="Northern Territory"/>
    <s v="Online"/>
    <n v="1"/>
  </r>
  <r>
    <s v="AT-7930"/>
    <d v="2019-01-22T00:00:00"/>
    <x v="1"/>
    <s v="Nescafe"/>
    <n v="754.6"/>
    <s v="Northern Territory"/>
    <s v="Online"/>
    <n v="1"/>
  </r>
  <r>
    <s v="AT-734"/>
    <d v="2018-02-23T00:00:00"/>
    <x v="2"/>
    <s v="Nescafe"/>
    <n v="720.3"/>
    <s v="Northern Territory"/>
    <s v="Online"/>
    <n v="1"/>
  </r>
  <r>
    <s v="AT-14924"/>
    <d v="2019-11-18T00:00:00"/>
    <x v="1"/>
    <s v="Nescafe"/>
    <n v="717.56"/>
    <s v="Northern Territory"/>
    <s v="Direct"/>
    <n v="1"/>
  </r>
  <r>
    <s v="AT-19758"/>
    <d v="2020-08-08T00:00:00"/>
    <x v="0"/>
    <s v="Nescafe"/>
    <n v="707.81"/>
    <s v="Northern Territory"/>
    <s v="Direct"/>
    <n v="1"/>
  </r>
  <r>
    <s v="AT-20516"/>
    <d v="2020-09-05T00:00:00"/>
    <x v="0"/>
    <s v="Nescafe"/>
    <n v="704.74"/>
    <s v="Northern Territory"/>
    <s v="Direct"/>
    <n v="1"/>
  </r>
  <r>
    <s v="AT-3375"/>
    <d v="2018-07-01T00:00:00"/>
    <x v="2"/>
    <s v="Nescafe"/>
    <n v="693.04"/>
    <s v="Northern Territory"/>
    <s v="Direct"/>
    <n v="1"/>
  </r>
  <r>
    <s v="AT-13255"/>
    <d v="2019-09-20T00:00:00"/>
    <x v="1"/>
    <s v="Nescafe"/>
    <n v="686"/>
    <s v="Northern Territory"/>
    <s v="Online"/>
    <n v="1"/>
  </r>
  <r>
    <s v="AT-18031"/>
    <d v="2020-06-06T00:00:00"/>
    <x v="0"/>
    <s v="Nescafe"/>
    <n v="676.81"/>
    <s v="Northern Territory"/>
    <s v="Online"/>
    <n v="1"/>
  </r>
  <r>
    <s v="AT-13468"/>
    <d v="2019-09-28T00:00:00"/>
    <x v="1"/>
    <s v="Nescafe"/>
    <n v="675.22"/>
    <s v="Northern Territory"/>
    <s v="Online"/>
    <n v="1"/>
  </r>
  <r>
    <s v="AT-11714"/>
    <d v="2019-07-25T00:00:00"/>
    <x v="1"/>
    <s v="Nescafe"/>
    <n v="653.49"/>
    <s v="Northern Territory"/>
    <s v="Direct"/>
    <n v="1"/>
  </r>
  <r>
    <s v="AT-12135"/>
    <d v="2019-08-09T00:00:00"/>
    <x v="1"/>
    <s v="Nescafe"/>
    <n v="619.36"/>
    <s v="Northern Territory"/>
    <s v="Direct"/>
    <n v="1"/>
  </r>
  <r>
    <s v="AT-1220"/>
    <d v="2018-03-23T00:00:00"/>
    <x v="2"/>
    <s v="Nescafe"/>
    <n v="600.25"/>
    <s v="Northern Territory"/>
    <s v="Online"/>
    <n v="1"/>
  </r>
  <r>
    <s v="AT-15426"/>
    <d v="2020-01-08T00:00:00"/>
    <x v="0"/>
    <s v="Nescafe"/>
    <n v="589.84"/>
    <s v="Northern Territory"/>
    <s v="Direct"/>
    <n v="1"/>
  </r>
  <r>
    <s v="AT-16705"/>
    <d v="2020-04-01T00:00:00"/>
    <x v="0"/>
    <s v="Nescafe"/>
    <n v="589.84"/>
    <s v="Northern Territory"/>
    <s v="Direct"/>
    <n v="1"/>
  </r>
  <r>
    <s v="AT-12548"/>
    <d v="2019-08-25T00:00:00"/>
    <x v="1"/>
    <s v="Nescafe"/>
    <n v="588"/>
    <s v="Northern Territory"/>
    <s v="Online"/>
    <n v="1"/>
  </r>
  <r>
    <s v="AT-1018"/>
    <d v="2018-03-11T00:00:00"/>
    <x v="2"/>
    <s v="Nescafe"/>
    <n v="582.16"/>
    <s v="Northern Territory"/>
    <s v="Direct"/>
    <n v="1"/>
  </r>
  <r>
    <s v="AT-154"/>
    <d v="2018-01-13T00:00:00"/>
    <x v="2"/>
    <s v="Nescafe"/>
    <n v="540.23"/>
    <s v="Northern Territory"/>
    <s v="Online"/>
    <n v="1"/>
  </r>
  <r>
    <s v="AT-15456"/>
    <d v="2020-01-10T00:00:00"/>
    <x v="0"/>
    <s v="Nescafe"/>
    <n v="415.83"/>
    <s v="Northern Territory"/>
    <s v="Direct"/>
    <n v="1"/>
  </r>
  <r>
    <s v="AT-17148"/>
    <d v="2020-04-24T00:00:00"/>
    <x v="0"/>
    <s v="Nescafe"/>
    <n v="415.83"/>
    <s v="Northern Territory"/>
    <s v="Direct"/>
    <n v="1"/>
  </r>
  <r>
    <s v="AT-22926"/>
    <d v="2020-11-29T00:00:00"/>
    <x v="0"/>
    <s v="Nescafe"/>
    <n v="415.83"/>
    <s v="Northern Territory"/>
    <s v="Direct"/>
    <n v="1"/>
  </r>
  <r>
    <s v="AT-317"/>
    <d v="2018-01-27T00:00:00"/>
    <x v="2"/>
    <s v="Nescafe"/>
    <n v="411.6"/>
    <s v="Northern Territory"/>
    <s v="Online"/>
    <n v="1"/>
  </r>
  <r>
    <s v="AT-18939"/>
    <d v="2020-07-08T00:00:00"/>
    <x v="0"/>
    <s v="Nescafe"/>
    <n v="387.1"/>
    <s v="Northern Territory"/>
    <s v="Direct"/>
    <n v="1"/>
  </r>
  <r>
    <s v="AT-20019"/>
    <d v="2020-08-17T00:00:00"/>
    <x v="0"/>
    <s v="Nescafe"/>
    <n v="387.1"/>
    <s v="Northern Territory"/>
    <s v="Direct"/>
    <n v="1"/>
  </r>
  <r>
    <s v="AT-3384"/>
    <d v="2018-07-01T00:00:00"/>
    <x v="2"/>
    <s v="Nescafe"/>
    <n v="382.81"/>
    <s v="Northern Territory"/>
    <s v="Online"/>
    <n v="1"/>
  </r>
  <r>
    <s v="AT-1544"/>
    <d v="2018-04-10T00:00:00"/>
    <x v="2"/>
    <s v="Nescafe"/>
    <n v="360.15"/>
    <s v="Northern Territory"/>
    <s v="Online"/>
    <n v="1"/>
  </r>
  <r>
    <s v="AT-1636"/>
    <d v="2018-04-15T00:00:00"/>
    <x v="2"/>
    <s v="Nescafe"/>
    <n v="278.69"/>
    <s v="Northern Territory"/>
    <s v="Online"/>
    <n v="1"/>
  </r>
  <r>
    <s v="AT-17854"/>
    <d v="2020-05-30T00:00:00"/>
    <x v="0"/>
    <s v="Nescafe"/>
    <n v="220.5"/>
    <s v="Northern Territory"/>
    <s v="Online"/>
    <n v="1"/>
  </r>
  <r>
    <s v="AT-20281"/>
    <d v="2020-08-27T00:00:00"/>
    <x v="0"/>
    <s v="Nescafe"/>
    <n v="196"/>
    <s v="Northern Territory"/>
    <s v="Direct"/>
    <n v="1"/>
  </r>
  <r>
    <s v="AT-14403"/>
    <d v="2019-10-31T00:00:00"/>
    <x v="1"/>
    <s v="Nescafe"/>
    <n v="280.64999999999998"/>
    <s v="Queensland"/>
    <s v="Direct"/>
    <n v="1"/>
  </r>
  <r>
    <s v="AT-20543"/>
    <d v="2020-09-06T00:00:00"/>
    <x v="0"/>
    <s v="Nescafe"/>
    <n v="280.3"/>
    <s v="Queensland"/>
    <s v="Direct"/>
    <n v="1"/>
  </r>
  <r>
    <s v="AT-11470"/>
    <d v="2019-07-16T00:00:00"/>
    <x v="1"/>
    <s v="Nescafe"/>
    <n v="280.27999999999997"/>
    <s v="Queensland"/>
    <s v="Online"/>
    <n v="1"/>
  </r>
  <r>
    <s v="AT-18765"/>
    <d v="2020-07-02T00:00:00"/>
    <x v="0"/>
    <s v="Nescafe"/>
    <n v="242.57"/>
    <s v="Queensland"/>
    <s v="Direct"/>
    <n v="1"/>
  </r>
  <r>
    <s v="AT-3586"/>
    <d v="2018-07-08T00:00:00"/>
    <x v="2"/>
    <s v="Nescafe"/>
    <n v="234.1"/>
    <s v="Queensland"/>
    <s v="Online"/>
    <n v="1"/>
  </r>
  <r>
    <s v="AT-17874"/>
    <d v="2020-05-31T00:00:00"/>
    <x v="0"/>
    <s v="Nescafe"/>
    <n v="227.85"/>
    <s v="Queensland"/>
    <s v="Online"/>
    <n v="1"/>
  </r>
  <r>
    <s v="AT-18623"/>
    <d v="2020-06-28T00:00:00"/>
    <x v="0"/>
    <s v="Nescafe"/>
    <n v="220.5"/>
    <s v="Queensland"/>
    <s v="Online"/>
    <n v="1"/>
  </r>
  <r>
    <s v="AT-13495"/>
    <d v="2019-09-29T00:00:00"/>
    <x v="1"/>
    <s v="Nescafe"/>
    <n v="219.77"/>
    <s v="Queensland"/>
    <s v="Online"/>
    <n v="1"/>
  </r>
  <r>
    <s v="AT-15438"/>
    <d v="2020-01-09T00:00:00"/>
    <x v="0"/>
    <s v="Nescafe"/>
    <n v="186.78"/>
    <s v="Queensland"/>
    <s v="Direct"/>
    <n v="1"/>
  </r>
  <r>
    <s v="AT-5422"/>
    <d v="2018-09-14T00:00:00"/>
    <x v="2"/>
    <s v="Nescafe"/>
    <n v="181.15"/>
    <s v="Queensland"/>
    <s v="Online"/>
    <n v="1"/>
  </r>
  <r>
    <s v="AT-14954"/>
    <d v="2019-11-19T00:00:00"/>
    <x v="1"/>
    <s v="Nescafe"/>
    <n v="179.39"/>
    <s v="Queensland"/>
    <s v="Direct"/>
    <n v="1"/>
  </r>
  <r>
    <s v="AT-3908"/>
    <d v="2018-07-20T00:00:00"/>
    <x v="2"/>
    <s v="Nescafe"/>
    <n v="174.93"/>
    <s v="Queensland"/>
    <s v="Online"/>
    <n v="1"/>
  </r>
  <r>
    <s v="AT-9668"/>
    <d v="2019-05-04T00:00:00"/>
    <x v="1"/>
    <s v="Nescafe"/>
    <n v="171.99"/>
    <s v="Queensland"/>
    <s v="Online"/>
    <n v="1"/>
  </r>
  <r>
    <s v="AT-4666"/>
    <d v="2018-08-17T00:00:00"/>
    <x v="2"/>
    <s v="Nescafe"/>
    <n v="164.43"/>
    <s v="Queensland"/>
    <s v="Online"/>
    <n v="1"/>
  </r>
  <r>
    <s v="AT-9328"/>
    <d v="2019-04-16T00:00:00"/>
    <x v="1"/>
    <s v="Nescafe"/>
    <n v="160.79"/>
    <s v="Queensland"/>
    <s v="Direct"/>
    <n v="1"/>
  </r>
  <r>
    <s v="AT-22892"/>
    <d v="2020-11-28T00:00:00"/>
    <x v="0"/>
    <s v="Nescafe"/>
    <n v="160.16999999999999"/>
    <s v="Queensland"/>
    <s v="Direct"/>
    <n v="1"/>
  </r>
  <r>
    <s v="AT-15777"/>
    <d v="2020-02-05T00:00:00"/>
    <x v="0"/>
    <s v="Nescafe"/>
    <n v="158.03"/>
    <s v="Queensland"/>
    <s v="Online"/>
    <n v="1"/>
  </r>
  <r>
    <s v="AT-13980"/>
    <d v="2019-10-16T00:00:00"/>
    <x v="1"/>
    <s v="Nescafe"/>
    <n v="157.29"/>
    <s v="Queensland"/>
    <s v="Direct"/>
    <n v="1"/>
  </r>
  <r>
    <s v="AT-16724"/>
    <d v="2020-04-02T00:00:00"/>
    <x v="0"/>
    <s v="Nescafe"/>
    <n v="157.29"/>
    <s v="Queensland"/>
    <s v="Direct"/>
    <n v="1"/>
  </r>
  <r>
    <s v="AT-22956"/>
    <d v="2020-11-30T00:00:00"/>
    <x v="0"/>
    <s v="Nescafe"/>
    <n v="3049.39"/>
    <s v="Queensland"/>
    <s v="Direct"/>
    <n v="1"/>
  </r>
  <r>
    <s v="AT-17105"/>
    <d v="2020-04-22T00:00:00"/>
    <x v="0"/>
    <s v="Nescafe"/>
    <n v="3025.75"/>
    <s v="Queensland"/>
    <s v="Online"/>
    <n v="1"/>
  </r>
  <r>
    <s v="AT-22321"/>
    <d v="2020-11-09T00:00:00"/>
    <x v="0"/>
    <s v="Nescafe"/>
    <n v="3025.75"/>
    <s v="Queensland"/>
    <s v="Online"/>
    <n v="1"/>
  </r>
  <r>
    <s v="AT-1375"/>
    <d v="2018-04-01T00:00:00"/>
    <x v="2"/>
    <s v="Nescafe"/>
    <n v="2910.78"/>
    <s v="Queensland"/>
    <s v="Direct"/>
    <n v="1"/>
  </r>
  <r>
    <s v="AT-1445"/>
    <d v="2018-04-05T00:00:00"/>
    <x v="2"/>
    <s v="Nescafe"/>
    <n v="2890.2"/>
    <s v="Queensland"/>
    <s v="Direct"/>
    <n v="1"/>
  </r>
  <r>
    <s v="AT-2060"/>
    <d v="2018-05-07T00:00:00"/>
    <x v="2"/>
    <s v="Nescafe"/>
    <n v="2786.88"/>
    <s v="Queensland"/>
    <s v="Online"/>
    <n v="1"/>
  </r>
  <r>
    <s v="AT-19785"/>
    <d v="2020-08-09T00:00:00"/>
    <x v="0"/>
    <s v="Nescafe"/>
    <n v="2752.58"/>
    <s v="Queensland"/>
    <s v="Direct"/>
    <n v="1"/>
  </r>
  <r>
    <s v="AT-8854"/>
    <d v="2019-03-21T00:00:00"/>
    <x v="1"/>
    <s v="Nescafe"/>
    <n v="2744"/>
    <s v="Queensland"/>
    <s v="Online"/>
    <n v="1"/>
  </r>
  <r>
    <s v="AT-12526"/>
    <d v="2019-08-24T00:00:00"/>
    <x v="1"/>
    <s v="Nescafe"/>
    <n v="2744"/>
    <s v="Queensland"/>
    <s v="Online"/>
    <n v="1"/>
  </r>
  <r>
    <s v="AT-13282"/>
    <d v="2019-09-21T00:00:00"/>
    <x v="1"/>
    <s v="Nescafe"/>
    <n v="2744"/>
    <s v="Queensland"/>
    <s v="Online"/>
    <n v="1"/>
  </r>
  <r>
    <s v="AT-1064"/>
    <d v="2018-03-14T00:00:00"/>
    <x v="2"/>
    <s v="Nescafe"/>
    <n v="2563.9299999999998"/>
    <s v="Queensland"/>
    <s v="Online"/>
    <n v="1"/>
  </r>
  <r>
    <s v="AT-22053"/>
    <d v="2020-10-31T00:00:00"/>
    <x v="0"/>
    <s v="Nescafe"/>
    <n v="2555.96"/>
    <s v="Queensland"/>
    <s v="Direct"/>
    <n v="1"/>
  </r>
  <r>
    <s v="AT-3198"/>
    <d v="2018-06-24T00:00:00"/>
    <x v="2"/>
    <s v="Nescafe"/>
    <n v="13.07"/>
    <s v="Queensland"/>
    <s v="Direct"/>
    <n v="1"/>
  </r>
  <r>
    <s v="AT-19379"/>
    <d v="2020-07-25T00:00:00"/>
    <x v="0"/>
    <s v="Nescafe"/>
    <n v="12.1"/>
    <s v="Queensland"/>
    <s v="Online"/>
    <n v="1"/>
  </r>
  <r>
    <s v="AT-7194"/>
    <d v="2018-11-16T00:00:00"/>
    <x v="2"/>
    <s v="Nescafe"/>
    <n v="12.1"/>
    <s v="Queensland"/>
    <s v="Direct"/>
    <n v="1"/>
  </r>
  <r>
    <s v="AT-187"/>
    <d v="2018-01-16T00:00:00"/>
    <x v="2"/>
    <s v="Nescafe"/>
    <n v="11.8"/>
    <s v="Queensland"/>
    <s v="Online"/>
    <n v="1"/>
  </r>
  <r>
    <s v="AT-5373"/>
    <d v="2018-09-12T00:00:00"/>
    <x v="2"/>
    <s v="Nescafe"/>
    <n v="11.63"/>
    <s v="Queensland"/>
    <s v="Direct"/>
    <n v="1"/>
  </r>
  <r>
    <s v="AT-20802"/>
    <d v="2020-09-15T00:00:00"/>
    <x v="0"/>
    <s v="Nescafe"/>
    <n v="2322.6"/>
    <s v="Queensland"/>
    <s v="Direct"/>
    <n v="1"/>
  </r>
  <r>
    <s v="AT-329"/>
    <d v="2018-01-28T00:00:00"/>
    <x v="2"/>
    <s v="Nescafe"/>
    <n v="12.81"/>
    <s v="Queensland"/>
    <s v="Online"/>
    <n v="1"/>
  </r>
  <r>
    <s v="AT-7692"/>
    <d v="2019-01-02T00:00:00"/>
    <x v="1"/>
    <s v="Nescafe"/>
    <n v="12.61"/>
    <s v="Queensland"/>
    <s v="Direct"/>
    <n v="1"/>
  </r>
  <r>
    <s v="AT-1266"/>
    <d v="2018-03-26T00:00:00"/>
    <x v="2"/>
    <s v="Nescafe"/>
    <n v="12.1"/>
    <s v="Queensland"/>
    <s v="Online"/>
    <n v="1"/>
  </r>
  <r>
    <s v="AT-5574"/>
    <d v="2018-09-19T00:00:00"/>
    <x v="2"/>
    <s v="Nescafe"/>
    <n v="11.64"/>
    <s v="Queensland"/>
    <s v="Direct"/>
    <n v="1"/>
  </r>
  <r>
    <s v="AT-9906"/>
    <d v="2019-05-16T00:00:00"/>
    <x v="1"/>
    <s v="Nescafe"/>
    <n v="2116.8000000000002"/>
    <s v="Queensland"/>
    <s v="Online"/>
    <n v="1"/>
  </r>
  <r>
    <s v="AT-15487"/>
    <d v="2020-01-13T00:00:00"/>
    <x v="0"/>
    <s v="Nescafe"/>
    <n v="1990.63"/>
    <s v="Queensland"/>
    <s v="Online"/>
    <n v="1"/>
  </r>
  <r>
    <s v="AT-13889"/>
    <d v="2019-10-12T00:00:00"/>
    <x v="1"/>
    <s v="Nescafe"/>
    <n v="1891.71"/>
    <s v="Queensland"/>
    <s v="Online"/>
    <n v="1"/>
  </r>
  <r>
    <s v="AT-8663"/>
    <d v="2019-03-10T00:00:00"/>
    <x v="1"/>
    <s v="Nescafe"/>
    <n v="1887.48"/>
    <s v="Queensland"/>
    <s v="Direct"/>
    <n v="1"/>
  </r>
  <r>
    <s v="AT-22264"/>
    <d v="2020-11-07T00:00:00"/>
    <x v="0"/>
    <s v="Nescafe"/>
    <n v="1886.5"/>
    <s v="Queensland"/>
    <s v="Online"/>
    <n v="1"/>
  </r>
  <r>
    <s v="AT-10712"/>
    <d v="2019-06-19T00:00:00"/>
    <x v="1"/>
    <s v="Nescafe"/>
    <n v="1837.5"/>
    <s v="Queensland"/>
    <s v="Online"/>
    <n v="1"/>
  </r>
  <r>
    <s v="AT-21539"/>
    <d v="2020-10-12T00:00:00"/>
    <x v="0"/>
    <s v="Nescafe"/>
    <n v="1764"/>
    <s v="Queensland"/>
    <s v="Online"/>
    <n v="1"/>
  </r>
  <r>
    <s v="AT-21006"/>
    <d v="2020-09-23T00:00:00"/>
    <x v="0"/>
    <s v="Nescafe"/>
    <n v="1663.31"/>
    <s v="Queensland"/>
    <s v="Direct"/>
    <n v="1"/>
  </r>
  <r>
    <s v="AT-2876"/>
    <d v="2018-06-12T00:00:00"/>
    <x v="2"/>
    <s v="Maggi"/>
    <n v="959.48"/>
    <s v="Queensland"/>
    <s v="Online"/>
    <n v="1"/>
  </r>
  <r>
    <s v="AT-4118"/>
    <d v="2018-07-27T00:00:00"/>
    <x v="2"/>
    <s v="Maggi"/>
    <n v="959.48"/>
    <s v="Queensland"/>
    <s v="Online"/>
    <n v="1"/>
  </r>
  <r>
    <s v="AT-7304"/>
    <d v="2018-11-19T00:00:00"/>
    <x v="2"/>
    <s v="Maggi"/>
    <n v="369.03"/>
    <s v="Queensland"/>
    <s v="Online"/>
    <n v="1"/>
  </r>
  <r>
    <s v="AT-10922"/>
    <d v="2019-06-26T00:00:00"/>
    <x v="1"/>
    <s v="Maggi"/>
    <n v="1845.16"/>
    <s v="Queensland"/>
    <s v="Online"/>
    <n v="1"/>
  </r>
  <r>
    <s v="AT-12920"/>
    <d v="2019-09-07T00:00:00"/>
    <x v="1"/>
    <s v="Maggi"/>
    <n v="2361.8000000000002"/>
    <s v="Queensland"/>
    <s v="Online"/>
    <n v="1"/>
  </r>
  <r>
    <s v="AT-13676"/>
    <d v="2019-10-04T00:00:00"/>
    <x v="1"/>
    <s v="Maggi"/>
    <n v="2140.38"/>
    <s v="Queensland"/>
    <s v="Online"/>
    <n v="1"/>
  </r>
  <r>
    <s v="AT-15242"/>
    <d v="2019-11-28T00:00:00"/>
    <x v="1"/>
    <s v="Maggi"/>
    <n v="516.64"/>
    <s v="Queensland"/>
    <s v="Online"/>
    <n v="1"/>
  </r>
  <r>
    <s v="AT-19724"/>
    <d v="2020-08-06T00:00:00"/>
    <x v="0"/>
    <s v="Maggi"/>
    <n v="885.68"/>
    <s v="Queensland"/>
    <s v="Online"/>
    <n v="1"/>
  </r>
  <r>
    <s v="AT-20480"/>
    <d v="2018-01-01T00:00:00"/>
    <x v="2"/>
    <s v="Maggi"/>
    <n v="706.43"/>
    <s v="Queensland"/>
    <s v="Online"/>
    <n v="1"/>
  </r>
  <r>
    <s v="AT-21749"/>
    <d v="2020-10-19T00:00:00"/>
    <x v="0"/>
    <s v="Maggi"/>
    <n v="885.68"/>
    <s v="Queensland"/>
    <s v="Online"/>
    <n v="1"/>
  </r>
  <r>
    <s v="AT-1004"/>
    <d v="2018-03-10T00:00:00"/>
    <x v="2"/>
    <s v="Maggi"/>
    <n v="696.72"/>
    <s v="Queensland"/>
    <s v="Direct"/>
    <n v="1"/>
  </r>
  <r>
    <s v="AT-1625"/>
    <d v="2018-04-14T00:00:00"/>
    <x v="2"/>
    <s v="Maggi"/>
    <n v="992.47"/>
    <s v="Queensland"/>
    <s v="Direct"/>
    <n v="1"/>
  </r>
  <r>
    <s v="AT-3189"/>
    <d v="2018-06-24T00:00:00"/>
    <x v="2"/>
    <s v="Maggi"/>
    <n v="497.66"/>
    <s v="Queensland"/>
    <s v="Direct"/>
    <n v="1"/>
  </r>
  <r>
    <s v="AT-5322"/>
    <d v="2018-01-01T00:00:00"/>
    <x v="2"/>
    <s v="Maggi"/>
    <n v="1094.8399999999999"/>
    <s v="Queensland"/>
    <s v="Direct"/>
    <n v="1"/>
  </r>
  <r>
    <s v="AT-7653"/>
    <d v="2018-12-01T00:00:00"/>
    <x v="2"/>
    <s v="Maggi"/>
    <n v="127968.75"/>
    <s v="Queensland"/>
    <s v="Direct"/>
    <n v="1"/>
  </r>
  <r>
    <s v="AT-8502"/>
    <d v="2019-02-28T00:00:00"/>
    <x v="1"/>
    <s v="Maggi"/>
    <n v="3136"/>
    <s v="Queensland"/>
    <s v="Direct"/>
    <n v="1"/>
  </r>
  <r>
    <s v="AT-8825"/>
    <d v="2019-03-19T00:00:00"/>
    <x v="1"/>
    <s v="Maggi"/>
    <n v="1353.63"/>
    <s v="Queensland"/>
    <s v="Direct"/>
    <n v="1"/>
  </r>
  <r>
    <s v="AT-9236"/>
    <d v="2019-04-11T00:00:00"/>
    <x v="1"/>
    <s v="Maggi"/>
    <n v="2786.88"/>
    <s v="Queensland"/>
    <s v="Direct"/>
    <n v="1"/>
  </r>
  <r>
    <s v="AT-12153"/>
    <d v="2019-08-10T00:00:00"/>
    <x v="1"/>
    <s v="Maggi"/>
    <n v="3185"/>
    <s v="Queensland"/>
    <s v="Direct"/>
    <n v="1"/>
  </r>
  <r>
    <s v="AT-13233"/>
    <d v="2019-09-19T00:00:00"/>
    <x v="1"/>
    <s v="Maggi"/>
    <n v="3185"/>
    <s v="Queensland"/>
    <s v="Direct"/>
    <n v="1"/>
  </r>
  <r>
    <s v="AT-13989"/>
    <d v="2019-10-16T00:00:00"/>
    <x v="1"/>
    <s v="Maggi"/>
    <n v="2886.41"/>
    <s v="Queensland"/>
    <s v="Direct"/>
    <n v="1"/>
  </r>
  <r>
    <s v="AT-17189"/>
    <d v="2020-04-26T00:00:00"/>
    <x v="0"/>
    <s v="Maggi"/>
    <n v="298.58999999999997"/>
    <s v="Queensland"/>
    <s v="Direct"/>
    <n v="1"/>
  </r>
  <r>
    <s v="AT-17444"/>
    <d v="2020-05-09T00:00:00"/>
    <x v="0"/>
    <s v="Maggi"/>
    <n v="3782.19"/>
    <s v="Queensland"/>
    <s v="Direct"/>
    <n v="1"/>
  </r>
  <r>
    <s v="AT-20037"/>
    <d v="2020-08-18T00:00:00"/>
    <x v="0"/>
    <s v="Maggi"/>
    <n v="199.06"/>
    <s v="Queensland"/>
    <s v="Direct"/>
    <n v="1"/>
  </r>
  <r>
    <s v="AT-20793"/>
    <d v="2020-09-15T00:00:00"/>
    <x v="0"/>
    <s v="Maggi"/>
    <n v="1194.3800000000001"/>
    <s v="Queensland"/>
    <s v="Direct"/>
    <n v="1"/>
  </r>
  <r>
    <s v="AT-22062"/>
    <d v="2020-10-31T00:00:00"/>
    <x v="0"/>
    <s v="Maggi"/>
    <n v="1194.3800000000001"/>
    <s v="Queensland"/>
    <s v="Direct"/>
    <n v="1"/>
  </r>
  <r>
    <s v="AT-1206"/>
    <d v="2018-03-22T00:00:00"/>
    <x v="2"/>
    <s v="Kit Kat"/>
    <n v="2148.9"/>
    <s v="Queensland"/>
    <s v="Online"/>
    <n v="1"/>
  </r>
  <r>
    <s v="AT-2566"/>
    <d v="2018-06-01T00:00:00"/>
    <x v="2"/>
    <s v="Kit Kat"/>
    <n v="644.66999999999996"/>
    <s v="Queensland"/>
    <s v="Online"/>
    <n v="1"/>
  </r>
  <r>
    <s v="AT-3646"/>
    <d v="2018-07-10T00:00:00"/>
    <x v="2"/>
    <s v="Kit Kat"/>
    <n v="322.33"/>
    <s v="Queensland"/>
    <s v="Online"/>
    <n v="1"/>
  </r>
  <r>
    <s v="AT-4402"/>
    <d v="2018-08-07T00:00:00"/>
    <x v="2"/>
    <s v="Kit Kat"/>
    <n v="161.16999999999999"/>
    <s v="Queensland"/>
    <s v="Online"/>
    <n v="1"/>
  </r>
  <r>
    <s v="AT-5887"/>
    <d v="2018-10-01T00:00:00"/>
    <x v="2"/>
    <s v="Kit Kat"/>
    <n v="422.1"/>
    <s v="Queensland"/>
    <s v="Online"/>
    <n v="1"/>
  </r>
  <r>
    <s v="AT-6643"/>
    <d v="2018-10-28T00:00:00"/>
    <x v="2"/>
    <s v="Kit Kat"/>
    <n v="191.87"/>
    <s v="Queensland"/>
    <s v="Online"/>
    <n v="1"/>
  </r>
  <r>
    <s v="AT-6781"/>
    <d v="2018-11-02T00:00:00"/>
    <x v="2"/>
    <s v="Kit Kat"/>
    <n v="429.78"/>
    <s v="Queensland"/>
    <s v="Online"/>
    <n v="1"/>
  </r>
  <r>
    <s v="AT-8069"/>
    <d v="2019-02-02T00:00:00"/>
    <x v="1"/>
    <s v="Kit Kat"/>
    <n v="844.21"/>
    <s v="Queensland"/>
    <s v="Online"/>
    <n v="1"/>
  </r>
  <r>
    <s v="AT-9027"/>
    <d v="2019-03-31T00:00:00"/>
    <x v="1"/>
    <s v="Kit Kat"/>
    <n v="1227.94"/>
    <s v="Queensland"/>
    <s v="Online"/>
    <n v="1"/>
  </r>
  <r>
    <s v="AT-9424"/>
    <d v="2019-04-21T00:00:00"/>
    <x v="1"/>
    <s v="Kit Kat"/>
    <n v="1289.3399999999999"/>
    <s v="Queensland"/>
    <s v="Online"/>
    <n v="1"/>
  </r>
  <r>
    <s v="AT-9834"/>
    <d v="2019-05-12T00:00:00"/>
    <x v="1"/>
    <s v="Kit Kat"/>
    <n v="767.46"/>
    <s v="Queensland"/>
    <s v="Online"/>
    <n v="1"/>
  </r>
  <r>
    <s v="AT-10450"/>
    <d v="2019-06-09T00:00:00"/>
    <x v="1"/>
    <s v="Kit Kat"/>
    <n v="1105.1500000000001"/>
    <s v="Queensland"/>
    <s v="Online"/>
    <n v="1"/>
  </r>
  <r>
    <s v="AT-11206"/>
    <d v="2019-07-06T00:00:00"/>
    <x v="1"/>
    <s v="Kit Kat"/>
    <n v="982.35"/>
    <s v="Queensland"/>
    <s v="Online"/>
    <n v="1"/>
  </r>
  <r>
    <s v="AT-12475"/>
    <d v="2019-08-22T00:00:00"/>
    <x v="1"/>
    <s v="Kit Kat"/>
    <n v="552.57000000000005"/>
    <s v="Queensland"/>
    <s v="Online"/>
    <n v="1"/>
  </r>
  <r>
    <s v="AT-15881"/>
    <d v="2020-02-11T00:00:00"/>
    <x v="0"/>
    <s v="Kit Kat"/>
    <n v="191.87"/>
    <s v="Queensland"/>
    <s v="Online"/>
    <n v="1"/>
  </r>
  <r>
    <s v="AT-16644"/>
    <d v="2020-03-28T00:00:00"/>
    <x v="0"/>
    <s v="Kit Kat"/>
    <n v="115.12"/>
    <s v="Queensland"/>
    <s v="Online"/>
    <n v="1"/>
  </r>
  <r>
    <s v="AT-17682"/>
    <d v="2020-05-21T00:00:00"/>
    <x v="0"/>
    <s v="Kit Kat"/>
    <n v="2379.13"/>
    <s v="Queensland"/>
    <s v="Online"/>
    <n v="1"/>
  </r>
  <r>
    <s v="AT-19279"/>
    <d v="2020-07-21T00:00:00"/>
    <x v="0"/>
    <s v="Kit Kat"/>
    <n v="690.72"/>
    <s v="Queensland"/>
    <s v="Online"/>
    <n v="1"/>
  </r>
  <r>
    <s v="AT-20359"/>
    <d v="2020-08-30T00:00:00"/>
    <x v="0"/>
    <s v="Kit Kat"/>
    <n v="575.6"/>
    <s v="Queensland"/>
    <s v="Online"/>
    <n v="1"/>
  </r>
  <r>
    <s v="AT-21115"/>
    <d v="2020-09-27T00:00:00"/>
    <x v="0"/>
    <s v="Kit Kat"/>
    <n v="537.22"/>
    <s v="Queensland"/>
    <s v="Online"/>
    <n v="1"/>
  </r>
  <r>
    <s v="AT-21277"/>
    <d v="2020-10-02T00:00:00"/>
    <x v="0"/>
    <s v="Kit Kat"/>
    <n v="460.48"/>
    <s v="Queensland"/>
    <s v="Online"/>
    <n v="1"/>
  </r>
  <r>
    <s v="AT-453"/>
    <d v="2018-02-06T00:00:00"/>
    <x v="2"/>
    <s v="Kit Kat"/>
    <n v="3292.8"/>
    <s v="Queensland"/>
    <s v="Direct"/>
    <n v="1"/>
  </r>
  <r>
    <s v="AT-1228"/>
    <d v="2018-03-24T00:00:00"/>
    <x v="2"/>
    <s v="Kit Kat"/>
    <n v="1131.9000000000001"/>
    <s v="Queensland"/>
    <s v="Online"/>
    <n v="1"/>
  </r>
  <r>
    <s v="AT-1383"/>
    <d v="2018-04-02T00:00:00"/>
    <x v="2"/>
    <s v="Kit Kat"/>
    <n v="837.09"/>
    <s v="Queensland"/>
    <s v="Direct"/>
    <n v="1"/>
  </r>
  <r>
    <s v="AT-2014"/>
    <d v="2018-05-05T00:00:00"/>
    <x v="2"/>
    <s v="Kit Kat"/>
    <n v="788.9"/>
    <s v="Queensland"/>
    <s v="Online"/>
    <n v="1"/>
  </r>
  <r>
    <s v="AT-4606"/>
    <d v="2018-08-15T00:00:00"/>
    <x v="2"/>
    <s v="Kit Kat"/>
    <n v="1011.24"/>
    <s v="Queensland"/>
    <s v="Online"/>
    <n v="1"/>
  </r>
  <r>
    <s v="AT-5686"/>
    <d v="2018-09-24T00:00:00"/>
    <x v="2"/>
    <s v="Kit Kat"/>
    <n v="653.41999999999996"/>
    <s v="Queensland"/>
    <s v="Online"/>
    <n v="1"/>
  </r>
  <r>
    <s v="AT-6442"/>
    <d v="2018-10-21T00:00:00"/>
    <x v="2"/>
    <s v="Kit Kat"/>
    <n v="871.22"/>
    <s v="Queensland"/>
    <s v="Online"/>
    <n v="1"/>
  </r>
  <r>
    <s v="AT-7825"/>
    <d v="2019-01-14T00:00:00"/>
    <x v="1"/>
    <s v="Kit Kat"/>
    <n v="736.76"/>
    <s v="Queensland"/>
    <s v="Online"/>
    <n v="1"/>
  </r>
  <r>
    <s v="AT-8361"/>
    <d v="2019-02-21T00:00:00"/>
    <x v="1"/>
    <s v="Kit Kat"/>
    <n v="2156"/>
    <s v="Queensland"/>
    <s v="Direct"/>
    <n v="1"/>
  </r>
  <r>
    <s v="AT-9336"/>
    <d v="2019-04-17T00:00:00"/>
    <x v="1"/>
    <s v="Kit Kat"/>
    <n v="1753.91"/>
    <s v="Queensland"/>
    <s v="Direct"/>
    <n v="1"/>
  </r>
  <r>
    <s v="AT-9862"/>
    <d v="2019-05-14T00:00:00"/>
    <x v="1"/>
    <s v="Kit Kat"/>
    <n v="1577.8"/>
    <s v="Queensland"/>
    <s v="Online"/>
    <n v="1"/>
  </r>
  <r>
    <s v="AT-10249"/>
    <d v="2019-06-02T00:00:00"/>
    <x v="1"/>
    <s v="Kit Kat"/>
    <n v="746.76"/>
    <s v="Queensland"/>
    <s v="Online"/>
    <n v="1"/>
  </r>
  <r>
    <s v="AT-12517"/>
    <d v="2019-08-24T00:00:00"/>
    <x v="1"/>
    <s v="Kit Kat"/>
    <n v="1120.1400000000001"/>
    <s v="Queensland"/>
    <s v="Online"/>
    <n v="1"/>
  </r>
  <r>
    <s v="AT-13273"/>
    <d v="2019-09-21T00:00:00"/>
    <x v="1"/>
    <s v="Kit Kat"/>
    <n v="622.29999999999995"/>
    <s v="Queensland"/>
    <s v="Online"/>
    <n v="1"/>
  </r>
  <r>
    <s v="AT-15601"/>
    <d v="2020-01-23T00:00:00"/>
    <x v="0"/>
    <s v="Kit Kat"/>
    <n v="959.33"/>
    <s v="Queensland"/>
    <s v="Online"/>
    <n v="1"/>
  </r>
  <r>
    <s v="AT-16513"/>
    <d v="2020-03-21T00:00:00"/>
    <x v="0"/>
    <s v="Kit Kat"/>
    <n v="220.5"/>
    <s v="Queensland"/>
    <s v="Online"/>
    <n v="1"/>
  </r>
  <r>
    <s v="AT-17175"/>
    <d v="2020-04-26T00:00:00"/>
    <x v="0"/>
    <s v="Kit Kat"/>
    <n v="953.83"/>
    <s v="Queensland"/>
    <s v="Direct"/>
    <n v="1"/>
  </r>
  <r>
    <s v="AT-19078"/>
    <d v="2020-07-14T00:00:00"/>
    <x v="0"/>
    <s v="Kit Kat"/>
    <n v="3889.38"/>
    <s v="Queensland"/>
    <s v="Online"/>
    <n v="1"/>
  </r>
  <r>
    <s v="AT-22255"/>
    <d v="2020-11-07T00:00:00"/>
    <x v="0"/>
    <s v="Kit Kat"/>
    <n v="1605.24"/>
    <s v="Queensland"/>
    <s v="Online"/>
    <n v="1"/>
  </r>
  <r>
    <s v="AT-1647"/>
    <d v="2018-04-15T00:00:00"/>
    <x v="2"/>
    <s v="Nescafe Gold"/>
    <n v="514.5"/>
    <s v="Queensland"/>
    <s v="Online"/>
    <n v="1"/>
  </r>
  <r>
    <s v="AT-4218"/>
    <d v="2018-07-31T00:00:00"/>
    <x v="2"/>
    <s v="Nescafe Gold"/>
    <n v="746.03"/>
    <s v="Queensland"/>
    <s v="Online"/>
    <n v="1"/>
  </r>
  <r>
    <s v="AT-4353"/>
    <d v="2018-08-05T00:00:00"/>
    <x v="2"/>
    <s v="Nescafe Gold"/>
    <n v="977.55"/>
    <s v="Queensland"/>
    <s v="Online"/>
    <n v="1"/>
  </r>
  <r>
    <s v="AT-5109"/>
    <d v="2018-03-25T00:00:00"/>
    <x v="2"/>
    <s v="Nescafe Gold"/>
    <n v="694.58"/>
    <s v="Queensland"/>
    <s v="Online"/>
    <n v="1"/>
  </r>
  <r>
    <s v="AT-6594"/>
    <d v="2018-10-26T00:00:00"/>
    <x v="2"/>
    <s v="Nescafe Gold"/>
    <n v="102.9"/>
    <s v="Queensland"/>
    <s v="Online"/>
    <n v="1"/>
  </r>
  <r>
    <s v="AT-7416"/>
    <d v="2018-11-23T00:00:00"/>
    <x v="2"/>
    <s v="Nescafe Gold"/>
    <n v="771.75"/>
    <s v="Queensland"/>
    <s v="Online"/>
    <n v="1"/>
  </r>
  <r>
    <s v="AT-9486"/>
    <d v="2019-04-24T00:00:00"/>
    <x v="1"/>
    <s v="Nescafe Gold"/>
    <n v="1837.5"/>
    <s v="Queensland"/>
    <s v="Online"/>
    <n v="1"/>
  </r>
  <r>
    <s v="AT-11022"/>
    <d v="2019-06-30T00:00:00"/>
    <x v="1"/>
    <s v="Nescafe Gold"/>
    <n v="852.6"/>
    <s v="Queensland"/>
    <s v="Online"/>
    <n v="1"/>
  </r>
  <r>
    <s v="AT-11157"/>
    <d v="2019-07-04T00:00:00"/>
    <x v="1"/>
    <s v="Nescafe Gold"/>
    <n v="735"/>
    <s v="Queensland"/>
    <s v="Online"/>
    <n v="1"/>
  </r>
  <r>
    <s v="AT-11940"/>
    <d v="2019-08-02T00:00:00"/>
    <x v="1"/>
    <s v="Nescafe Gold"/>
    <n v="1176"/>
    <s v="Queensland"/>
    <s v="Online"/>
    <n v="1"/>
  </r>
  <r>
    <s v="AT-13182"/>
    <d v="2019-09-17T00:00:00"/>
    <x v="1"/>
    <s v="Nescafe Gold"/>
    <n v="588"/>
    <s v="Queensland"/>
    <s v="Online"/>
    <n v="1"/>
  </r>
  <r>
    <s v="AT-17097"/>
    <d v="2020-04-21T00:00:00"/>
    <x v="0"/>
    <s v="Nescafe Gold"/>
    <n v="220.5"/>
    <s v="Queensland"/>
    <s v="Online"/>
    <n v="1"/>
  </r>
  <r>
    <s v="AT-17407"/>
    <d v="2020-05-07T00:00:00"/>
    <x v="0"/>
    <s v="Nescafe Gold"/>
    <n v="2352"/>
    <s v="Queensland"/>
    <s v="Online"/>
    <n v="1"/>
  </r>
  <r>
    <s v="AT-19986"/>
    <d v="2020-08-16T00:00:00"/>
    <x v="0"/>
    <s v="Nescafe Gold"/>
    <n v="441"/>
    <s v="Queensland"/>
    <s v="Online"/>
    <n v="1"/>
  </r>
  <r>
    <s v="AT-21066"/>
    <d v="2020-09-25T00:00:00"/>
    <x v="0"/>
    <s v="Nescafe Gold"/>
    <n v="588"/>
    <s v="Queensland"/>
    <s v="Online"/>
    <n v="1"/>
  </r>
  <r>
    <s v="AT-21849"/>
    <d v="2020-10-23T00:00:00"/>
    <x v="0"/>
    <s v="Nescafe Gold"/>
    <n v="1470"/>
    <s v="Queensland"/>
    <s v="Online"/>
    <n v="1"/>
  </r>
  <r>
    <s v="AT-3140"/>
    <d v="2018-06-22T00:00:00"/>
    <x v="2"/>
    <s v="Nescafe Gold"/>
    <n v="923.93"/>
    <s v="Queensland"/>
    <s v="Direct"/>
    <n v="1"/>
  </r>
  <r>
    <s v="AT-3896"/>
    <d v="2018-07-19T00:00:00"/>
    <x v="2"/>
    <s v="Nescafe Gold"/>
    <n v="1295.5"/>
    <s v="Queensland"/>
    <s v="Direct"/>
    <n v="1"/>
  </r>
  <r>
    <s v="AT-6029"/>
    <d v="2018-10-05T00:00:00"/>
    <x v="2"/>
    <s v="Nescafe Gold"/>
    <n v="418.55"/>
    <s v="Queensland"/>
    <s v="Direct"/>
    <n v="1"/>
  </r>
  <r>
    <s v="AT-12860"/>
    <d v="2019-09-05T00:00:00"/>
    <x v="1"/>
    <s v="Nescafe Gold"/>
    <n v="3188.92"/>
    <s v="Queensland"/>
    <s v="Direct"/>
    <n v="1"/>
  </r>
  <r>
    <s v="AT-13940"/>
    <d v="2019-10-14T00:00:00"/>
    <x v="1"/>
    <s v="Nescafe Gold"/>
    <n v="2889.96"/>
    <s v="Queensland"/>
    <s v="Direct"/>
    <n v="1"/>
  </r>
  <r>
    <s v="AT-14726"/>
    <d v="2019-11-11T00:00:00"/>
    <x v="1"/>
    <s v="Nescafe Gold"/>
    <n v="2889.96"/>
    <s v="Queensland"/>
    <s v="Direct"/>
    <n v="1"/>
  </r>
  <r>
    <s v="AT-18368"/>
    <d v="2020-06-18T00:00:00"/>
    <x v="0"/>
    <s v="Nescafe Gold"/>
    <n v="398.62"/>
    <s v="Queensland"/>
    <s v="Direct"/>
    <n v="1"/>
  </r>
  <r>
    <s v="AT-20744"/>
    <d v="2020-09-13T00:00:00"/>
    <x v="0"/>
    <s v="Nescafe Gold"/>
    <n v="1195.8499999999999"/>
    <s v="Queensland"/>
    <s v="Direct"/>
    <n v="1"/>
  </r>
  <r>
    <s v="AT-21527"/>
    <d v="2020-10-11T00:00:00"/>
    <x v="0"/>
    <s v="Nescafe Gold"/>
    <n v="1195.8499999999999"/>
    <s v="Queensland"/>
    <s v="Direct"/>
    <n v="1"/>
  </r>
  <r>
    <s v="AT-22844"/>
    <d v="2020-11-26T00:00:00"/>
    <x v="0"/>
    <s v="Nescafe Gold"/>
    <n v="2192.38"/>
    <s v="Queensland"/>
    <s v="Direct"/>
    <n v="1"/>
  </r>
  <r>
    <s v="AT-2247"/>
    <d v="2018-05-16T00:00:00"/>
    <x v="2"/>
    <s v="Nes Cau"/>
    <n v="782.47"/>
    <s v="Queensland"/>
    <s v="Direct"/>
    <n v="1"/>
  </r>
  <r>
    <s v="AT-2675"/>
    <d v="2018-06-05T00:00:00"/>
    <x v="2"/>
    <s v="Nes Cau"/>
    <n v="469.48"/>
    <s v="Queensland"/>
    <s v="Direct"/>
    <n v="1"/>
  </r>
  <r>
    <s v="AT-4160"/>
    <d v="2018-07-29T00:00:00"/>
    <x v="2"/>
    <s v="Nes Cau"/>
    <n v="1453.16"/>
    <s v="Queensland"/>
    <s v="Direct"/>
    <n v="1"/>
  </r>
  <r>
    <s v="AT-4916"/>
    <d v="2018-08-26T00:00:00"/>
    <x v="2"/>
    <s v="Nes Cau"/>
    <n v="1114.6199999999999"/>
    <s v="Queensland"/>
    <s v="Direct"/>
    <n v="1"/>
  </r>
  <r>
    <s v="AT-7082"/>
    <d v="2018-11-12T00:00:00"/>
    <x v="2"/>
    <s v="Nes Cau"/>
    <n v="1564.94"/>
    <s v="Queensland"/>
    <s v="Direct"/>
    <n v="1"/>
  </r>
  <r>
    <s v="AT-8166"/>
    <d v="2019-02-08T00:00:00"/>
    <x v="1"/>
    <s v="Nes Cau"/>
    <n v="3577"/>
    <s v="Queensland"/>
    <s v="Direct"/>
    <n v="1"/>
  </r>
  <r>
    <s v="AT-10215"/>
    <d v="2019-05-31T00:00:00"/>
    <x v="1"/>
    <s v="Nes Cau"/>
    <n v="2325.0500000000002"/>
    <s v="Queensland"/>
    <s v="Direct"/>
    <n v="1"/>
  </r>
  <r>
    <s v="AT-10721"/>
    <d v="2019-06-19T00:00:00"/>
    <x v="1"/>
    <s v="Nes Cau"/>
    <n v="2794.53"/>
    <s v="Queensland"/>
    <s v="Direct"/>
    <n v="1"/>
  </r>
  <r>
    <s v="AT-13880"/>
    <d v="2019-10-12T00:00:00"/>
    <x v="1"/>
    <s v="Milo"/>
    <n v="3241.66"/>
    <s v="Queensland"/>
    <s v="Direct"/>
    <n v="1"/>
  </r>
  <r>
    <s v="AT-15020"/>
    <d v="2019-11-21T00:00:00"/>
    <x v="1"/>
    <s v="Milo"/>
    <n v="3241.66"/>
    <s v="Queensland"/>
    <s v="Direct"/>
    <n v="1"/>
  </r>
  <r>
    <s v="AT-16074"/>
    <d v="2020-02-23T00:00:00"/>
    <x v="0"/>
    <s v="Milo"/>
    <n v="2459.19"/>
    <s v="Queensland"/>
    <s v="Direct"/>
    <n v="1"/>
  </r>
  <r>
    <s v="AT-16808"/>
    <d v="2020-04-06T00:00:00"/>
    <x v="0"/>
    <s v="Milo"/>
    <n v="4024.13"/>
    <s v="Queensland"/>
    <s v="Direct"/>
    <n v="1"/>
  </r>
  <r>
    <s v="AT-18632"/>
    <d v="2020-06-28T00:00:00"/>
    <x v="0"/>
    <s v="Milo"/>
    <n v="447.13"/>
    <s v="Queensland"/>
    <s v="Direct"/>
    <n v="1"/>
  </r>
  <r>
    <s v="AT-19388"/>
    <d v="2020-07-25T00:00:00"/>
    <x v="0"/>
    <s v="Milo"/>
    <n v="670.69"/>
    <s v="Queensland"/>
    <s v="Direct"/>
    <n v="1"/>
  </r>
  <r>
    <s v="AT-21791"/>
    <d v="2020-10-21T00:00:00"/>
    <x v="0"/>
    <s v="Milo"/>
    <n v="1341.38"/>
    <s v="Queensland"/>
    <s v="Direct"/>
    <n v="1"/>
  </r>
  <r>
    <s v="AT-22598"/>
    <d v="2020-11-18T00:00:00"/>
    <x v="0"/>
    <s v="Milo"/>
    <n v="1676.72"/>
    <s v="Queensland"/>
    <s v="Direct"/>
    <n v="1"/>
  </r>
  <r>
    <s v="AT-206"/>
    <d v="2018-01-18T00:00:00"/>
    <x v="2"/>
    <s v="Milo"/>
    <n v="8919.5"/>
    <s v="Queensland"/>
    <s v="Direct"/>
    <n v="1"/>
  </r>
  <r>
    <s v="AT-2095"/>
    <d v="2018-05-09T00:00:00"/>
    <x v="2"/>
    <s v="Milo"/>
    <n v="14643.96"/>
    <s v="Queensland"/>
    <s v="Direct"/>
    <n v="1"/>
  </r>
  <r>
    <s v="AT-2879"/>
    <d v="2018-06-13T00:00:00"/>
    <x v="2"/>
    <s v="Milo"/>
    <n v="6123.84"/>
    <s v="Queensland"/>
    <s v="Direct"/>
    <n v="1"/>
  </r>
  <r>
    <s v="AT-3959"/>
    <d v="2018-07-22T00:00:00"/>
    <x v="2"/>
    <s v="Milo"/>
    <n v="7455.11"/>
    <s v="Queensland"/>
    <s v="Direct"/>
    <n v="1"/>
  </r>
  <r>
    <s v="AT-4715"/>
    <d v="2018-08-19T00:00:00"/>
    <x v="2"/>
    <s v="Milo"/>
    <n v="5058.82"/>
    <s v="Queensland"/>
    <s v="Direct"/>
    <n v="1"/>
  </r>
  <r>
    <s v="AT-7130"/>
    <d v="2018-11-14T00:00:00"/>
    <x v="2"/>
    <s v="Milo"/>
    <n v="3727.55"/>
    <s v="Queensland"/>
    <s v="Direct"/>
    <n v="1"/>
  </r>
  <r>
    <s v="AT-8458"/>
    <d v="2019-02-27T00:00:00"/>
    <x v="1"/>
    <s v="Milo"/>
    <n v="11563.02"/>
    <s v="Queensland"/>
    <s v="Direct"/>
    <n v="1"/>
  </r>
  <r>
    <s v="AT-9432"/>
    <d v="2019-04-22T00:00:00"/>
    <x v="1"/>
    <s v="Milo"/>
    <n v="5477.22"/>
    <s v="Queensland"/>
    <s v="Direct"/>
    <n v="1"/>
  </r>
  <r>
    <s v="AT-10063"/>
    <d v="2019-05-24T00:00:00"/>
    <x v="1"/>
    <s v="Milo"/>
    <n v="4754.53"/>
    <s v="Queensland"/>
    <s v="Direct"/>
    <n v="1"/>
  </r>
  <r>
    <s v="AT-10763"/>
    <d v="2019-06-21T00:00:00"/>
    <x v="1"/>
    <s v="Milo"/>
    <n v="7150.82"/>
    <s v="Queensland"/>
    <s v="Direct"/>
    <n v="1"/>
  </r>
  <r>
    <s v="AT-11519"/>
    <d v="2019-07-18T00:00:00"/>
    <x v="1"/>
    <s v="Milo"/>
    <n v="3803.63"/>
    <s v="Queensland"/>
    <s v="Direct"/>
    <n v="1"/>
  </r>
  <r>
    <s v="AT-13679"/>
    <d v="2019-10-05T00:00:00"/>
    <x v="1"/>
    <s v="Milo"/>
    <n v="6085.8"/>
    <s v="Queensland"/>
    <s v="Direct"/>
    <n v="1"/>
  </r>
  <r>
    <s v="AT-15710"/>
    <d v="2020-02-01T00:00:00"/>
    <x v="0"/>
    <s v="Milo"/>
    <n v="1820.31"/>
    <s v="Queensland"/>
    <s v="Direct"/>
    <n v="1"/>
  </r>
  <r>
    <s v="AT-20483"/>
    <d v="2020-09-04T00:00:00"/>
    <x v="0"/>
    <s v="Milo"/>
    <n v="5705.44"/>
    <s v="Queensland"/>
    <s v="Direct"/>
    <n v="1"/>
  </r>
  <r>
    <s v="AT-21590"/>
    <d v="2020-10-14T00:00:00"/>
    <x v="0"/>
    <s v="Milo"/>
    <n v="3423.26"/>
    <s v="Queensland"/>
    <s v="Direct"/>
    <n v="1"/>
  </r>
  <r>
    <s v="AT-22376"/>
    <d v="2020-11-11T00:00:00"/>
    <x v="0"/>
    <s v="Milo"/>
    <n v="5325.08"/>
    <s v="Queensland"/>
    <s v="Direct"/>
    <n v="1"/>
  </r>
  <r>
    <s v="AT-712"/>
    <d v="2018-02-22T00:00:00"/>
    <x v="2"/>
    <s v="Nestle Drumstick"/>
    <n v="923.93"/>
    <s v="Queensland"/>
    <s v="Direct"/>
    <n v="1"/>
  </r>
  <r>
    <s v="AT-1197"/>
    <d v="2018-03-22T00:00:00"/>
    <x v="2"/>
    <s v="Nestle Drumstick"/>
    <n v="697.58"/>
    <s v="Queensland"/>
    <s v="Direct"/>
    <n v="1"/>
  </r>
  <r>
    <s v="AT-1633"/>
    <d v="2018-04-15T00:00:00"/>
    <x v="2"/>
    <s v="Nestle Drumstick"/>
    <n v="697.58"/>
    <s v="Queensland"/>
    <s v="Direct"/>
    <n v="1"/>
  </r>
  <r>
    <s v="AT-3637"/>
    <d v="2018-07-10T00:00:00"/>
    <x v="2"/>
    <s v="Nestle Drumstick"/>
    <n v="1295.5"/>
    <s v="Queensland"/>
    <s v="Direct"/>
    <n v="1"/>
  </r>
  <r>
    <s v="AT-4393"/>
    <d v="2018-08-07T00:00:00"/>
    <x v="2"/>
    <s v="Nestle Drumstick"/>
    <n v="1295.5"/>
    <s v="Queensland"/>
    <s v="Direct"/>
    <n v="1"/>
  </r>
  <r>
    <s v="AT-5635"/>
    <d v="2018-09-22T00:00:00"/>
    <x v="2"/>
    <s v="Nestle Drumstick"/>
    <n v="1096.19"/>
    <s v="Queensland"/>
    <s v="Direct"/>
    <n v="1"/>
  </r>
  <r>
    <s v="AT-7732"/>
    <d v="2019-01-06T00:00:00"/>
    <x v="1"/>
    <s v="Nestle Drumstick"/>
    <n v="637.78"/>
    <s v="Queensland"/>
    <s v="Direct"/>
    <n v="1"/>
  </r>
  <r>
    <s v="AT-8332"/>
    <d v="2019-02-19T00:00:00"/>
    <x v="1"/>
    <s v="Nestle Drumstick"/>
    <n v="159.44999999999999"/>
    <s v="Queensland"/>
    <s v="Direct"/>
    <n v="1"/>
  </r>
  <r>
    <s v="AT-9018"/>
    <d v="2019-03-31T00:00:00"/>
    <x v="1"/>
    <s v="Nestle Drumstick"/>
    <n v="478.34"/>
    <s v="Queensland"/>
    <s v="Direct"/>
    <n v="1"/>
  </r>
  <r>
    <s v="AT-9244"/>
    <d v="2019-04-12T00:00:00"/>
    <x v="1"/>
    <s v="Nestle Drumstick"/>
    <n v="478.34"/>
    <s v="Queensland"/>
    <s v="Direct"/>
    <n v="1"/>
  </r>
  <r>
    <s v="AT-9825"/>
    <d v="2019-05-12T00:00:00"/>
    <x v="1"/>
    <s v="Nestle Drumstick"/>
    <n v="2311.9699999999998"/>
    <s v="Queensland"/>
    <s v="Direct"/>
    <n v="1"/>
  </r>
  <r>
    <s v="AT-12466"/>
    <d v="2019-08-22T00:00:00"/>
    <x v="1"/>
    <s v="Nestle Drumstick"/>
    <n v="478.34"/>
    <s v="Queensland"/>
    <s v="Direct"/>
    <n v="1"/>
  </r>
  <r>
    <s v="AT-13546"/>
    <d v="2019-10-01T00:00:00"/>
    <x v="1"/>
    <s v="Nestle Drumstick"/>
    <n v="3188.92"/>
    <s v="Queensland"/>
    <s v="Direct"/>
    <n v="1"/>
  </r>
  <r>
    <s v="AT-14302"/>
    <d v="2019-10-28T00:00:00"/>
    <x v="1"/>
    <s v="Nestle Drumstick"/>
    <n v="3188.92"/>
    <s v="Queensland"/>
    <s v="Direct"/>
    <n v="1"/>
  </r>
  <r>
    <s v="AT-14440"/>
    <d v="2019-11-02T00:00:00"/>
    <x v="1"/>
    <s v="Nestle Drumstick"/>
    <n v="2889.96"/>
    <s v="Queensland"/>
    <s v="Direct"/>
    <n v="1"/>
  </r>
  <r>
    <s v="AT-15580"/>
    <d v="2020-01-21T00:00:00"/>
    <x v="0"/>
    <s v="Nestle Drumstick"/>
    <n v="2391.69"/>
    <s v="Queensland"/>
    <s v="Direct"/>
    <n v="1"/>
  </r>
  <r>
    <s v="AT-17197"/>
    <d v="2020-04-27T00:00:00"/>
    <x v="0"/>
    <s v="Nestle Drumstick"/>
    <n v="298.95999999999998"/>
    <s v="Queensland"/>
    <s v="Direct"/>
    <n v="1"/>
  </r>
  <r>
    <s v="AT-17673"/>
    <d v="2020-05-21T00:00:00"/>
    <x v="0"/>
    <s v="Nestle Drumstick"/>
    <n v="996.54"/>
    <s v="Queensland"/>
    <s v="Direct"/>
    <n v="1"/>
  </r>
  <r>
    <s v="AT-18109"/>
    <d v="2020-06-09T00:00:00"/>
    <x v="0"/>
    <s v="Nestle Drumstick"/>
    <n v="1993.08"/>
    <s v="Queensland"/>
    <s v="Direct"/>
    <n v="1"/>
  </r>
  <r>
    <s v="AT-18865"/>
    <d v="2020-07-06T00:00:00"/>
    <x v="0"/>
    <s v="Nestle Drumstick"/>
    <n v="597.91999999999996"/>
    <s v="Queensland"/>
    <s v="Direct"/>
    <n v="1"/>
  </r>
  <r>
    <s v="AT-20350"/>
    <d v="2020-08-30T00:00:00"/>
    <x v="0"/>
    <s v="Nestle Drumstick"/>
    <n v="597.91999999999996"/>
    <s v="Queensland"/>
    <s v="Direct"/>
    <n v="1"/>
  </r>
  <r>
    <s v="AT-21106"/>
    <d v="2020-09-27T00:00:00"/>
    <x v="0"/>
    <s v="Nestle Drumstick"/>
    <n v="996.54"/>
    <s v="Queensland"/>
    <s v="Direct"/>
    <n v="1"/>
  </r>
  <r>
    <s v="AT-21268"/>
    <d v="2020-10-02T00:00:00"/>
    <x v="0"/>
    <s v="Nestle Drumstick"/>
    <n v="1195.8499999999999"/>
    <s v="Queensland"/>
    <s v="Direct"/>
    <n v="1"/>
  </r>
  <r>
    <s v="AT-873"/>
    <d v="2018-03-03T00:00:00"/>
    <x v="2"/>
    <s v="Nestle Drumstick"/>
    <n v="1054.73"/>
    <s v="Queensland"/>
    <s v="Direct"/>
    <n v="1"/>
  </r>
  <r>
    <s v="AT-2476"/>
    <d v="2018-05-28T00:00:00"/>
    <x v="2"/>
    <s v="Nestle Drumstick"/>
    <n v="627.80999999999995"/>
    <s v="Queensland"/>
    <s v="Direct"/>
    <n v="1"/>
  </r>
  <r>
    <s v="AT-2988"/>
    <d v="2018-06-17T00:00:00"/>
    <x v="2"/>
    <s v="Nestle Drumstick"/>
    <n v="627.80999999999995"/>
    <s v="Queensland"/>
    <s v="Direct"/>
    <n v="1"/>
  </r>
  <r>
    <s v="AT-5364"/>
    <d v="2018-09-12T00:00:00"/>
    <x v="2"/>
    <s v="Nestle Drumstick"/>
    <n v="1381.19"/>
    <s v="Queensland"/>
    <s v="Direct"/>
    <n v="1"/>
  </r>
  <r>
    <s v="AT-6120"/>
    <d v="2018-10-09T00:00:00"/>
    <x v="2"/>
    <s v="Nestle Drumstick"/>
    <n v="527.36"/>
    <s v="Queensland"/>
    <s v="Direct"/>
    <n v="1"/>
  </r>
  <r>
    <s v="AT-7431"/>
    <d v="2018-11-24T00:00:00"/>
    <x v="2"/>
    <s v="Nestle Drumstick"/>
    <n v="2285.2399999999998"/>
    <s v="Queensland"/>
    <s v="Direct"/>
    <n v="1"/>
  </r>
  <r>
    <s v="AT-7683"/>
    <d v="2019-01-02T00:00:00"/>
    <x v="1"/>
    <s v="Nestle Drumstick"/>
    <n v="853.83"/>
    <s v="Queensland"/>
    <s v="Direct"/>
    <n v="1"/>
  </r>
  <r>
    <s v="AT-8694"/>
    <d v="2019-03-12T00:00:00"/>
    <x v="1"/>
    <s v="Nestle Drumstick"/>
    <n v="2209.9"/>
    <s v="Queensland"/>
    <s v="Direct"/>
    <n v="1"/>
  </r>
  <r>
    <s v="AT-11034"/>
    <d v="2019-07-01T00:00:00"/>
    <x v="1"/>
    <s v="Nestle Drumstick"/>
    <n v="3139.06"/>
    <s v="Queensland"/>
    <s v="Direct"/>
    <n v="1"/>
  </r>
  <r>
    <s v="AT-11952"/>
    <d v="2019-08-03T00:00:00"/>
    <x v="1"/>
    <s v="Nestle Drumstick"/>
    <n v="4018"/>
    <s v="Queensland"/>
    <s v="Direct"/>
    <n v="1"/>
  </r>
  <r>
    <s v="AT-14193"/>
    <d v="2019-10-24T00:00:00"/>
    <x v="1"/>
    <s v="Nestle Drumstick"/>
    <n v="4018"/>
    <s v="Queensland"/>
    <s v="Direct"/>
    <n v="1"/>
  </r>
  <r>
    <s v="AT-15459"/>
    <d v="2020-01-11T00:00:00"/>
    <x v="0"/>
    <s v="Nestle Drumstick"/>
    <n v="3013.5"/>
    <s v="Queensland"/>
    <s v="Direct"/>
    <n v="1"/>
  </r>
  <r>
    <s v="AT-15903"/>
    <d v="2020-02-13T00:00:00"/>
    <x v="0"/>
    <s v="Nestle Drumstick"/>
    <n v="251.13"/>
    <s v="Queensland"/>
    <s v="Direct"/>
    <n v="1"/>
  </r>
  <r>
    <s v="AT-16311"/>
    <d v="2020-03-09T00:00:00"/>
    <x v="0"/>
    <s v="Nestle Drumstick"/>
    <n v="376.69"/>
    <s v="Queensland"/>
    <s v="Direct"/>
    <n v="1"/>
  </r>
  <r>
    <s v="AT-16816"/>
    <d v="2020-04-07T00:00:00"/>
    <x v="0"/>
    <s v="Nestle Drumstick"/>
    <n v="1757.88"/>
    <s v="Queensland"/>
    <s v="Direct"/>
    <n v="1"/>
  </r>
  <r>
    <s v="AT-17292"/>
    <d v="2020-05-02T00:00:00"/>
    <x v="0"/>
    <s v="Nestle Drumstick"/>
    <n v="1130.06"/>
    <s v="Queensland"/>
    <s v="Direct"/>
    <n v="1"/>
  </r>
  <r>
    <s v="AT-18756"/>
    <d v="2020-07-02T00:00:00"/>
    <x v="0"/>
    <s v="Nestle Drumstick"/>
    <n v="753.38"/>
    <s v="Queensland"/>
    <s v="Direct"/>
    <n v="1"/>
  </r>
  <r>
    <s v="AT-19836"/>
    <d v="2020-08-11T00:00:00"/>
    <x v="0"/>
    <s v="Nestle Drumstick"/>
    <n v="251.13"/>
    <s v="Queensland"/>
    <s v="Direct"/>
    <n v="1"/>
  </r>
  <r>
    <s v="AT-20592"/>
    <d v="2020-09-08T00:00:00"/>
    <x v="0"/>
    <s v="Nestle Drumstick"/>
    <n v="1506.75"/>
    <s v="Queensland"/>
    <s v="Direct"/>
    <n v="1"/>
  </r>
  <r>
    <s v="AT-22947"/>
    <d v="2020-11-30T00:00:00"/>
    <x v="0"/>
    <s v="Nestle Drumstick"/>
    <n v="2762.38"/>
    <s v="Queensland"/>
    <s v="Direct"/>
    <n v="1"/>
  </r>
  <r>
    <s v="AT-308"/>
    <d v="2018-01-26T00:00:00"/>
    <x v="2"/>
    <s v="Nes Cau"/>
    <n v="1345.42"/>
    <s v="Queensland"/>
    <s v="Direct"/>
    <n v="1"/>
  </r>
  <r>
    <s v="AT-2441"/>
    <d v="2018-05-26T00:00:00"/>
    <x v="2"/>
    <s v="Nes Cau"/>
    <n v="800.84"/>
    <s v="Queensland"/>
    <s v="Direct"/>
    <n v="1"/>
  </r>
  <r>
    <s v="AT-2939"/>
    <d v="2018-06-15T00:00:00"/>
    <x v="2"/>
    <s v="Smarties"/>
    <n v="3251.43"/>
    <s v="Queensland"/>
    <s v="Direct"/>
    <n v="1"/>
  </r>
  <r>
    <s v="AT-3089"/>
    <d v="2018-06-20T00:00:00"/>
    <x v="2"/>
    <s v="Smarties"/>
    <n v="326.16000000000003"/>
    <s v="Queensland"/>
    <s v="Online"/>
    <n v="1"/>
  </r>
  <r>
    <s v="AT-3695"/>
    <d v="2018-07-12T00:00:00"/>
    <x v="2"/>
    <s v="Smarties"/>
    <n v="2018.13"/>
    <s v="Queensland"/>
    <s v="Direct"/>
    <n v="1"/>
  </r>
  <r>
    <s v="AT-4169"/>
    <d v="2018-07-29T00:00:00"/>
    <x v="2"/>
    <s v="Nes Cau"/>
    <n v="848.01"/>
    <s v="Queensland"/>
    <s v="Online"/>
    <n v="1"/>
  </r>
  <r>
    <s v="AT-4925"/>
    <d v="2018-08-26T00:00:00"/>
    <x v="2"/>
    <s v="Smarties"/>
    <n v="717.54"/>
    <s v="Queensland"/>
    <s v="Online"/>
    <n v="1"/>
  </r>
  <r>
    <s v="AT-6071"/>
    <d v="2018-10-07T00:00:00"/>
    <x v="2"/>
    <s v="Nes Cau"/>
    <n v="4821.08"/>
    <s v="Queensland"/>
    <s v="Direct"/>
    <n v="1"/>
  </r>
  <r>
    <s v="AT-6836"/>
    <d v="2018-11-04T00:00:00"/>
    <x v="2"/>
    <s v="Nes Cau"/>
    <n v="2018.13"/>
    <s v="Queensland"/>
    <s v="Direct"/>
    <n v="1"/>
  </r>
  <r>
    <s v="AT-7361"/>
    <d v="2018-11-21T00:00:00"/>
    <x v="2"/>
    <s v="Nes Cau"/>
    <n v="326.16000000000003"/>
    <s v="Queensland"/>
    <s v="Online"/>
    <n v="1"/>
  </r>
  <r>
    <s v="AT-8128"/>
    <d v="2019-02-06T00:00:00"/>
    <x v="1"/>
    <s v="Nes Cau"/>
    <n v="6534.89"/>
    <s v="Queensland"/>
    <s v="Direct"/>
    <n v="1"/>
  </r>
  <r>
    <s v="AT-10499"/>
    <d v="2019-06-11T00:00:00"/>
    <x v="1"/>
    <s v="Nes Cau"/>
    <n v="5637.94"/>
    <s v="Queensland"/>
    <s v="Direct"/>
    <n v="1"/>
  </r>
  <r>
    <s v="AT-10973"/>
    <d v="2019-06-28T00:00:00"/>
    <x v="1"/>
    <s v="Nescafe"/>
    <n v="1630.78"/>
    <s v="Queensland"/>
    <s v="Online"/>
    <n v="1"/>
  </r>
  <r>
    <s v="AT-11729"/>
    <d v="2019-07-25T00:00:00"/>
    <x v="1"/>
    <s v="Nescafe"/>
    <n v="1630.78"/>
    <s v="Queensland"/>
    <s v="Online"/>
    <n v="1"/>
  </r>
  <r>
    <s v="AT-14202"/>
    <d v="2019-10-24T00:00:00"/>
    <x v="1"/>
    <s v="Nescafe"/>
    <n v="1552.42"/>
    <s v="Queensland"/>
    <s v="Direct"/>
    <n v="1"/>
  </r>
  <r>
    <s v="AT-2485"/>
    <d v="2018-05-28T00:00:00"/>
    <x v="2"/>
    <s v="Nescafe"/>
    <n v="1552.42"/>
    <s v="Queensland"/>
    <s v="Direct"/>
    <n v="1"/>
  </r>
  <r>
    <s v="AT-20086"/>
    <d v="2020-08-20T00:00:00"/>
    <x v="0"/>
    <s v="Nescafe"/>
    <n v="1543.5"/>
    <s v="Queensland"/>
    <s v="Online"/>
    <n v="1"/>
  </r>
  <r>
    <s v="AT-15011"/>
    <d v="2019-11-21T00:00:00"/>
    <x v="1"/>
    <s v="Nescafe"/>
    <n v="1528.8"/>
    <s v="Queensland"/>
    <s v="Online"/>
    <n v="1"/>
  </r>
  <r>
    <s v="AT-4293"/>
    <d v="2018-08-03T00:00:00"/>
    <x v="2"/>
    <s v="Nescafe"/>
    <n v="1524.7"/>
    <s v="Queensland"/>
    <s v="Direct"/>
    <n v="1"/>
  </r>
  <r>
    <s v="AT-11792"/>
    <d v="2019-07-28T00:00:00"/>
    <x v="1"/>
    <s v="Nescafe"/>
    <n v="1470"/>
    <s v="Queensland"/>
    <s v="Online"/>
    <n v="1"/>
  </r>
  <r>
    <s v="AT-15748"/>
    <d v="2020-02-03T00:00:00"/>
    <x v="0"/>
    <s v="Smarties"/>
    <n v="4004.22"/>
    <s v="Queensland"/>
    <s v="Direct"/>
    <n v="1"/>
  </r>
  <r>
    <s v="AT-16282"/>
    <d v="2020-03-07T00:00:00"/>
    <x v="0"/>
    <s v="Smarties"/>
    <n v="5766.08"/>
    <s v="Queensland"/>
    <s v="Direct"/>
    <n v="1"/>
  </r>
  <r>
    <s v="AT-17717"/>
    <d v="2020-05-23T00:00:00"/>
    <x v="0"/>
    <s v="Smarties"/>
    <n v="7207.59"/>
    <s v="Queensland"/>
    <s v="Direct"/>
    <n v="1"/>
  </r>
  <r>
    <s v="AT-1035"/>
    <d v="2018-03-12T00:00:00"/>
    <x v="2"/>
    <s v="Nescafe"/>
    <n v="1455.39"/>
    <s v="Queensland"/>
    <s v="Direct"/>
    <n v="1"/>
  </r>
  <r>
    <s v="AT-779"/>
    <d v="2018-02-26T00:00:00"/>
    <x v="2"/>
    <s v="Nescafe"/>
    <n v="1449.18"/>
    <s v="Queensland"/>
    <s v="Online"/>
    <n v="1"/>
  </r>
  <r>
    <s v="AT-18572"/>
    <d v="2020-06-26T00:00:00"/>
    <x v="0"/>
    <s v="Smarties"/>
    <n v="2562.6999999999998"/>
    <s v="Queensland"/>
    <s v="Direct"/>
    <n v="1"/>
  </r>
  <r>
    <s v="AT-22607"/>
    <d v="2020-11-18T00:00:00"/>
    <x v="0"/>
    <s v="Nescafe"/>
    <n v="1435.09"/>
    <s v="Queensland"/>
    <s v="Online"/>
    <n v="1"/>
  </r>
  <r>
    <s v="AT-17479"/>
    <d v="2020-05-11T00:00:00"/>
    <x v="0"/>
    <s v="Nescafe"/>
    <n v="1372"/>
    <s v="Queensland"/>
    <s v="Online"/>
    <n v="1"/>
  </r>
  <r>
    <s v="AT-19330"/>
    <d v="2020-07-23T00:00:00"/>
    <x v="0"/>
    <s v="Nescafe"/>
    <n v="1372"/>
    <s v="Queensland"/>
    <s v="Online"/>
    <n v="1"/>
  </r>
  <r>
    <s v="AT-21326"/>
    <d v="2020-10-04T00:00:00"/>
    <x v="0"/>
    <s v="Smarties"/>
    <n v="4805.0600000000004"/>
    <s v="Queensland"/>
    <s v="Direct"/>
    <n v="1"/>
  </r>
  <r>
    <s v="AT-12960"/>
    <d v="2019-09-09T00:00:00"/>
    <x v="1"/>
    <s v="Nescafe"/>
    <n v="1330.64"/>
    <s v="Queensland"/>
    <s v="Direct"/>
    <n v="1"/>
  </r>
  <r>
    <s v="AT-15874"/>
    <d v="2020-02-11T00:00:00"/>
    <x v="0"/>
    <s v="Nescafe"/>
    <n v="1277.98"/>
    <s v="Queensland"/>
    <s v="Direct"/>
    <n v="1"/>
  </r>
  <r>
    <s v="AT-653"/>
    <d v="2018-02-18T00:00:00"/>
    <x v="2"/>
    <s v="Nesquik Duo"/>
    <n v="14243.93"/>
    <s v="Queensland"/>
    <s v="Direct"/>
    <n v="1"/>
  </r>
  <r>
    <s v="AT-1467"/>
    <d v="2018-04-06T00:00:00"/>
    <x v="2"/>
    <s v="Nesquik Duo"/>
    <n v="5232.47"/>
    <s v="Queensland"/>
    <s v="Direct"/>
    <n v="1"/>
  </r>
  <r>
    <s v="AT-4209"/>
    <d v="2018-07-31T00:00:00"/>
    <x v="2"/>
    <s v="Nesquik Duo"/>
    <n v="2131.75"/>
    <s v="Queensland"/>
    <s v="Direct"/>
    <n v="1"/>
  </r>
  <r>
    <s v="AT-4344"/>
    <d v="2018-08-05T00:00:00"/>
    <x v="2"/>
    <s v="Nesquik Duo"/>
    <n v="1522.68"/>
    <s v="Queensland"/>
    <s v="Direct"/>
    <n v="1"/>
  </r>
  <r>
    <s v="AT-5100"/>
    <d v="2018-09-02T00:00:00"/>
    <x v="2"/>
    <s v="Nesquik Duo"/>
    <n v="3972.8"/>
    <s v="Queensland"/>
    <s v="Direct"/>
    <n v="1"/>
  </r>
  <r>
    <s v="AT-6342"/>
    <d v="2018-10-17T00:00:00"/>
    <x v="2"/>
    <s v="Nesquik Duo"/>
    <n v="9205.26"/>
    <s v="Queensland"/>
    <s v="Direct"/>
    <n v="1"/>
  </r>
  <r>
    <s v="AT-7713"/>
    <d v="2019-01-04T00:00:00"/>
    <x v="1"/>
    <s v="Nesquik Duo"/>
    <n v="3045.35"/>
    <s v="Queensland"/>
    <s v="Direct"/>
    <n v="1"/>
  </r>
  <r>
    <s v="AT-8465"/>
    <d v="2019-02-27T00:00:00"/>
    <x v="1"/>
    <s v="Nesquik Duo"/>
    <n v="9080.68"/>
    <s v="Queensland"/>
    <s v="Direct"/>
    <n v="1"/>
  </r>
  <r>
    <s v="AT-8530"/>
    <d v="2019-03-02T00:00:00"/>
    <x v="1"/>
    <s v="Nesquik Duo"/>
    <n v="3322.2"/>
    <s v="Queensland"/>
    <s v="Direct"/>
    <n v="1"/>
  </r>
  <r>
    <s v="AT-9306"/>
    <d v="2019-04-15T00:00:00"/>
    <x v="1"/>
    <s v="Nesquik Duo"/>
    <n v="442.96"/>
    <s v="Queensland"/>
    <s v="Direct"/>
    <n v="1"/>
  </r>
  <r>
    <s v="AT-13173"/>
    <d v="2019-09-17T00:00:00"/>
    <x v="1"/>
    <s v="Nesquik Duo"/>
    <n v="4429.6000000000004"/>
    <s v="Queensland"/>
    <s v="Direct"/>
    <n v="1"/>
  </r>
  <r>
    <s v="AT-14253"/>
    <d v="2019-10-26T00:00:00"/>
    <x v="1"/>
    <s v="Nesquik Duo"/>
    <n v="2214.8000000000002"/>
    <s v="Queensland"/>
    <s v="Direct"/>
    <n v="1"/>
  </r>
  <r>
    <s v="AT-15075"/>
    <d v="2019-11-23T00:00:00"/>
    <x v="1"/>
    <s v="Nesquik Duo"/>
    <n v="5094.04"/>
    <s v="Queensland"/>
    <s v="Direct"/>
    <n v="1"/>
  </r>
  <r>
    <s v="AT-15345"/>
    <d v="2020-01-01T00:00:00"/>
    <x v="0"/>
    <s v="Nesquik Duo"/>
    <n v="1661.1"/>
    <s v="Queensland"/>
    <s v="Direct"/>
    <n v="1"/>
  </r>
  <r>
    <s v="AT-16453"/>
    <d v="2020-03-17T00:00:00"/>
    <x v="0"/>
    <s v="Nesquik Duo"/>
    <n v="415.28"/>
    <s v="Queensland"/>
    <s v="Direct"/>
    <n v="1"/>
  </r>
  <r>
    <s v="AT-18681"/>
    <d v="2020-06-30T00:00:00"/>
    <x v="0"/>
    <s v="Nesquik Duo"/>
    <n v="6505.98"/>
    <s v="Queensland"/>
    <s v="Direct"/>
    <n v="1"/>
  </r>
  <r>
    <s v="AT-18816"/>
    <d v="2020-07-04T00:00:00"/>
    <x v="0"/>
    <s v="Nesquik Duo"/>
    <n v="5537"/>
    <s v="Queensland"/>
    <s v="Direct"/>
    <n v="1"/>
  </r>
  <r>
    <s v="AT-19572"/>
    <d v="2020-08-01T00:00:00"/>
    <x v="0"/>
    <s v="Nesquik Duo"/>
    <n v="276.85000000000002"/>
    <s v="Queensland"/>
    <s v="Direct"/>
    <n v="1"/>
  </r>
  <r>
    <s v="AT-21057"/>
    <d v="2020-09-25T00:00:00"/>
    <x v="0"/>
    <s v="Nesquik Duo"/>
    <n v="6229.13"/>
    <s v="Queensland"/>
    <s v="Direct"/>
    <n v="1"/>
  </r>
  <r>
    <s v="AT-21840"/>
    <d v="2020-10-23T00:00:00"/>
    <x v="0"/>
    <s v="Nesquik Duo"/>
    <n v="3322.2"/>
    <s v="Queensland"/>
    <s v="Direct"/>
    <n v="1"/>
  </r>
  <r>
    <s v="AT-12575"/>
    <d v="2019-08-26T00:00:00"/>
    <x v="1"/>
    <s v="Nescafe"/>
    <n v="1117.2"/>
    <s v="Queensland"/>
    <s v="Online"/>
    <n v="1"/>
  </r>
  <r>
    <s v="AT-9633"/>
    <d v="2019-05-02T00:00:00"/>
    <x v="1"/>
    <s v="Nescafe"/>
    <n v="1108.8699999999999"/>
    <s v="Queensland"/>
    <s v="Direct"/>
    <n v="1"/>
  </r>
  <r>
    <s v="AT-18058"/>
    <d v="2020-06-07T00:00:00"/>
    <x v="0"/>
    <s v="Nescafe"/>
    <n v="1019.2"/>
    <s v="Queensland"/>
    <s v="Online"/>
    <n v="1"/>
  </r>
  <r>
    <s v="AT-17636"/>
    <d v="2020-05-19T00:00:00"/>
    <x v="0"/>
    <s v="Nescafe"/>
    <n v="995.31"/>
    <s v="Queensland"/>
    <s v="Online"/>
    <n v="1"/>
  </r>
  <r>
    <s v="AT-420"/>
    <d v="2018-02-03T00:00:00"/>
    <x v="2"/>
    <s v="Maggi"/>
    <n v="686"/>
    <s v="Queensland"/>
    <s v="Direct"/>
    <n v="1"/>
  </r>
  <r>
    <s v="AT-1073"/>
    <d v="2018-03-14T00:00:00"/>
    <x v="2"/>
    <s v="Maggi"/>
    <n v="411.6"/>
    <s v="Queensland"/>
    <s v="Direct"/>
    <n v="1"/>
  </r>
  <r>
    <s v="AT-3595"/>
    <d v="2018-07-08T00:00:00"/>
    <x v="2"/>
    <s v="Milo"/>
    <n v="1274"/>
    <s v="Queensland"/>
    <s v="Direct"/>
    <n v="1"/>
  </r>
  <r>
    <s v="AT-5836"/>
    <d v="2018-09-29T00:00:00"/>
    <x v="2"/>
    <s v="Milo"/>
    <n v="1078"/>
    <s v="Queensland"/>
    <s v="Direct"/>
    <n v="1"/>
  </r>
  <r>
    <s v="AT-8996"/>
    <d v="2019-03-29T00:00:00"/>
    <x v="1"/>
    <s v="Nes Cau"/>
    <n v="1254.4000000000001"/>
    <s v="Queensland"/>
    <s v="Direct"/>
    <n v="1"/>
  </r>
  <r>
    <s v="AT-9677"/>
    <d v="2019-05-04T00:00:00"/>
    <x v="1"/>
    <s v="Nes Cau"/>
    <n v="2508.8000000000002"/>
    <s v="Queensland"/>
    <s v="Direct"/>
    <n v="1"/>
  </r>
  <r>
    <s v="AT-10399"/>
    <d v="2019-06-07T00:00:00"/>
    <x v="1"/>
    <s v="Nes Cau"/>
    <n v="2195.1999999999998"/>
    <s v="Queensland"/>
    <s v="Direct"/>
    <n v="1"/>
  </r>
  <r>
    <s v="AT-11479"/>
    <d v="2019-07-16T00:00:00"/>
    <x v="1"/>
    <s v="Nes Cau"/>
    <n v="2450"/>
    <s v="Queensland"/>
    <s v="Direct"/>
    <n v="1"/>
  </r>
  <r>
    <s v="AT-12262"/>
    <d v="2019-08-14T00:00:00"/>
    <x v="1"/>
    <s v="Nes Cau"/>
    <n v="3136"/>
    <s v="Queensland"/>
    <s v="Direct"/>
    <n v="1"/>
  </r>
  <r>
    <s v="AT-14662"/>
    <d v="2019-11-09T00:00:00"/>
    <x v="1"/>
    <s v="Nes Cau"/>
    <n v="2842"/>
    <s v="Queensland"/>
    <s v="Direct"/>
    <n v="1"/>
  </r>
  <r>
    <s v="AT-15948"/>
    <d v="2020-02-15T00:00:00"/>
    <x v="0"/>
    <s v="Nes Cau"/>
    <n v="294"/>
    <s v="Queensland"/>
    <s v="Direct"/>
    <n v="1"/>
  </r>
  <r>
    <s v="AT-17645"/>
    <d v="2020-05-19T00:00:00"/>
    <x v="0"/>
    <s v="Nes Cau"/>
    <n v="1176"/>
    <s v="Queensland"/>
    <s v="Direct"/>
    <n v="1"/>
  </r>
  <r>
    <s v="AT-18310"/>
    <d v="2020-06-16T00:00:00"/>
    <x v="0"/>
    <s v="Nes Cau"/>
    <n v="392"/>
    <s v="Queensland"/>
    <s v="Direct"/>
    <n v="1"/>
  </r>
  <r>
    <s v="AT-19066"/>
    <d v="2020-07-13T00:00:00"/>
    <x v="0"/>
    <s v="Nes Cau"/>
    <n v="196"/>
    <s v="Queensland"/>
    <s v="Direct"/>
    <n v="1"/>
  </r>
  <r>
    <s v="AT-624"/>
    <d v="2018-02-16T00:00:00"/>
    <x v="2"/>
    <s v="Nescafe"/>
    <n v="970.26"/>
    <s v="Queensland"/>
    <s v="Direct"/>
    <n v="1"/>
  </r>
  <r>
    <s v="AT-6330"/>
    <d v="2018-10-16T00:00:00"/>
    <x v="2"/>
    <s v="Nescafe"/>
    <n v="967.75"/>
    <s v="Queensland"/>
    <s v="Direct"/>
    <n v="1"/>
  </r>
  <r>
    <s v="AT-9871"/>
    <d v="2019-05-14T00:00:00"/>
    <x v="1"/>
    <s v="Nescafe"/>
    <n v="960.4"/>
    <s v="Queensland"/>
    <s v="Online"/>
    <n v="1"/>
  </r>
  <r>
    <s v="AT-2023"/>
    <d v="2018-05-05T00:00:00"/>
    <x v="2"/>
    <s v="Nescafe"/>
    <n v="960.4"/>
    <s v="Queensland"/>
    <s v="Online"/>
    <n v="1"/>
  </r>
  <r>
    <s v="AT-13224"/>
    <d v="2019-09-19T00:00:00"/>
    <x v="1"/>
    <s v="Nescafe"/>
    <n v="943.74"/>
    <s v="Queensland"/>
    <s v="Direct"/>
    <n v="1"/>
  </r>
  <r>
    <s v="AT-4615"/>
    <d v="2018-08-15T00:00:00"/>
    <x v="2"/>
    <s v="Nescafe"/>
    <n v="943.25"/>
    <s v="Queensland"/>
    <s v="Online"/>
    <n v="1"/>
  </r>
  <r>
    <s v="AT-6543"/>
    <d v="2018-10-24T00:00:00"/>
    <x v="2"/>
    <s v="Smarties"/>
    <n v="382.81"/>
    <s v="Queensland"/>
    <s v="Online"/>
    <n v="1"/>
  </r>
  <r>
    <s v="AT-11106"/>
    <d v="2019-07-02T00:00:00"/>
    <x v="1"/>
    <s v="Smarties"/>
    <n v="717.5"/>
    <s v="Queensland"/>
    <s v="Online"/>
    <n v="1"/>
  </r>
  <r>
    <s v="AT-12213"/>
    <d v="2019-08-12T00:00:00"/>
    <x v="1"/>
    <s v="Smarties"/>
    <n v="2450"/>
    <s v="Queensland"/>
    <s v="Online"/>
    <n v="1"/>
  </r>
  <r>
    <s v="AT-12969"/>
    <d v="2019-09-09T00:00:00"/>
    <x v="1"/>
    <s v="Smarties"/>
    <n v="717.5"/>
    <s v="Queensland"/>
    <s v="Online"/>
    <n v="1"/>
  </r>
  <r>
    <s v="AT-16320"/>
    <d v="2020-03-09T00:00:00"/>
    <x v="0"/>
    <s v="Nescafe"/>
    <n v="928.68"/>
    <s v="Queensland"/>
    <s v="Direct"/>
    <n v="1"/>
  </r>
  <r>
    <s v="AT-15312"/>
    <d v="2019-12-01T00:00:00"/>
    <x v="1"/>
    <s v="Nescafe"/>
    <n v="896.25"/>
    <s v="Queensland"/>
    <s v="Direct"/>
    <n v="1"/>
  </r>
  <r>
    <s v="AT-4302"/>
    <d v="2018-08-03T00:00:00"/>
    <x v="2"/>
    <s v="Nescafe"/>
    <n v="842.19"/>
    <s v="Queensland"/>
    <s v="Online"/>
    <n v="1"/>
  </r>
  <r>
    <s v="AT-11419"/>
    <d v="2019-07-14T00:00:00"/>
    <x v="1"/>
    <s v="Nescafe"/>
    <n v="823.2"/>
    <s v="Queensland"/>
    <s v="Online"/>
    <n v="1"/>
  </r>
  <r>
    <s v="AT-17167"/>
    <d v="2020-04-25T00:00:00"/>
    <x v="0"/>
    <s v="Nescafe"/>
    <n v="817.79"/>
    <s v="Queensland"/>
    <s v="Direct"/>
    <n v="1"/>
  </r>
  <r>
    <s v="AT-20693"/>
    <d v="2020-09-11T00:00:00"/>
    <x v="0"/>
    <s v="Nescafe"/>
    <n v="782.78"/>
    <s v="Queensland"/>
    <s v="Online"/>
    <n v="1"/>
  </r>
  <r>
    <s v="AT-21800"/>
    <d v="2020-10-21T00:00:00"/>
    <x v="0"/>
    <s v="Nescafe"/>
    <n v="782.78"/>
    <s v="Queensland"/>
    <s v="Online"/>
    <n v="1"/>
  </r>
  <r>
    <s v="AT-6393"/>
    <d v="2018-10-19T00:00:00"/>
    <x v="2"/>
    <s v="Nescafe"/>
    <n v="777.6"/>
    <s v="Queensland"/>
    <s v="Direct"/>
    <n v="1"/>
  </r>
  <r>
    <s v="AT-7961"/>
    <d v="2019-01-25T00:00:00"/>
    <x v="1"/>
    <s v="Nescafe"/>
    <n v="752.64"/>
    <s v="Queensland"/>
    <s v="Online"/>
    <n v="1"/>
  </r>
  <r>
    <s v="AT-12253"/>
    <d v="2019-08-14T00:00:00"/>
    <x v="1"/>
    <s v="Nescafe"/>
    <n v="746.2"/>
    <s v="Queensland"/>
    <s v="Online"/>
    <n v="1"/>
  </r>
  <r>
    <s v="AT-10821"/>
    <d v="2019-06-23T00:00:00"/>
    <x v="1"/>
    <s v="Nescafe"/>
    <n v="699.94"/>
    <s v="Queensland"/>
    <s v="Direct"/>
    <n v="1"/>
  </r>
  <r>
    <s v="AT-6129"/>
    <d v="2018-10-09T00:00:00"/>
    <x v="2"/>
    <s v="Nescafe"/>
    <n v="693.04"/>
    <s v="Queensland"/>
    <s v="Direct"/>
    <n v="1"/>
  </r>
  <r>
    <s v="AT-15468"/>
    <d v="2020-01-11T00:00:00"/>
    <x v="0"/>
    <s v="Nescafe"/>
    <n v="693.04"/>
    <s v="Queensland"/>
    <s v="Direct"/>
    <n v="1"/>
  </r>
  <r>
    <s v="AT-11741"/>
    <d v="2019-07-26T00:00:00"/>
    <x v="1"/>
    <s v="Nescafe"/>
    <n v="691.93"/>
    <s v="Queensland"/>
    <s v="Direct"/>
    <n v="1"/>
  </r>
  <r>
    <s v="AT-7073"/>
    <d v="2018-11-12T00:00:00"/>
    <x v="2"/>
    <s v="Nescafe"/>
    <n v="668.85"/>
    <s v="Queensland"/>
    <s v="Online"/>
    <n v="1"/>
  </r>
  <r>
    <s v="AT-12204"/>
    <d v="2019-08-12T00:00:00"/>
    <x v="1"/>
    <s v="Nescafe"/>
    <n v="665.32"/>
    <s v="Queensland"/>
    <s v="Direct"/>
    <n v="1"/>
  </r>
  <r>
    <s v="AT-7662"/>
    <d v="2018-12-01T00:00:00"/>
    <x v="2"/>
    <s v="Nescafe"/>
    <n v="650"/>
    <s v="Queensland"/>
    <s v="Direct"/>
    <n v="1"/>
  </r>
  <r>
    <s v="AT-8987"/>
    <d v="2019-03-29T00:00:00"/>
    <x v="1"/>
    <s v="Nescafe"/>
    <n v="637"/>
    <s v="Queensland"/>
    <s v="Online"/>
    <n v="1"/>
  </r>
  <r>
    <s v="AT-12162"/>
    <d v="2019-08-10T00:00:00"/>
    <x v="1"/>
    <s v="Nescafe"/>
    <n v="619.36"/>
    <s v="Queensland"/>
    <s v="Direct"/>
    <n v="1"/>
  </r>
  <r>
    <s v="AT-9494"/>
    <d v="2019-04-25T00:00:00"/>
    <x v="1"/>
    <s v="Nescafe"/>
    <n v="605.15"/>
    <s v="Queensland"/>
    <s v="Online"/>
    <n v="1"/>
  </r>
  <r>
    <s v="AT-1563"/>
    <d v="2018-04-11T00:00:00"/>
    <x v="2"/>
    <s v="Nescafe"/>
    <n v="600.25"/>
    <s v="Queensland"/>
    <s v="Online"/>
    <n v="1"/>
  </r>
  <r>
    <s v="AT-1655"/>
    <d v="2018-04-16T00:00:00"/>
    <x v="2"/>
    <s v="Nescafe"/>
    <n v="557.38"/>
    <s v="Queensland"/>
    <s v="Online"/>
    <n v="1"/>
  </r>
  <r>
    <s v="AT-5313"/>
    <d v="2018-09-10T00:00:00"/>
    <x v="2"/>
    <s v="Nescafe"/>
    <n v="550.52"/>
    <s v="Queensland"/>
    <s v="Direct"/>
    <n v="1"/>
  </r>
  <r>
    <s v="AT-2666"/>
    <d v="2018-06-05T00:00:00"/>
    <x v="2"/>
    <s v="Nescafe"/>
    <n v="514.5"/>
    <s v="Queensland"/>
    <s v="Online"/>
    <n v="1"/>
  </r>
  <r>
    <s v="AT-20299"/>
    <d v="2020-08-28T00:00:00"/>
    <x v="0"/>
    <s v="Nescafe"/>
    <n v="477.75"/>
    <s v="Queensland"/>
    <s v="Online"/>
    <n v="1"/>
  </r>
  <r>
    <s v="AT-586"/>
    <d v="2018-02-14T00:00:00"/>
    <x v="2"/>
    <s v="Nescafe"/>
    <n v="412.89"/>
    <s v="Queensland"/>
    <s v="Direct"/>
    <n v="1"/>
  </r>
  <r>
    <s v="AT-7942"/>
    <d v="2019-01-23T00:00:00"/>
    <x v="1"/>
    <s v="Nescafe"/>
    <n v="411.6"/>
    <s v="Queensland"/>
    <s v="Online"/>
    <n v="1"/>
  </r>
  <r>
    <s v="AT-18966"/>
    <d v="2020-07-09T00:00:00"/>
    <x v="0"/>
    <s v="Nescafe"/>
    <n v="387.1"/>
    <s v="Queensland"/>
    <s v="Direct"/>
    <n v="1"/>
  </r>
  <r>
    <s v="AT-20046"/>
    <d v="2020-08-18T00:00:00"/>
    <x v="0"/>
    <s v="Nescafe"/>
    <n v="387.1"/>
    <s v="Queensland"/>
    <s v="Direct"/>
    <n v="1"/>
  </r>
  <r>
    <s v="AT-166"/>
    <d v="2018-01-14T00:00:00"/>
    <x v="2"/>
    <s v="Nescafe"/>
    <n v="360.15"/>
    <s v="Queensland"/>
    <s v="Online"/>
    <n v="1"/>
  </r>
  <r>
    <s v="AT-750"/>
    <d v="2018-02-24T00:00:00"/>
    <x v="2"/>
    <s v="Nescafe"/>
    <n v="360.15"/>
    <s v="Queensland"/>
    <s v="Online"/>
    <n v="1"/>
  </r>
  <r>
    <s v="AT-9516"/>
    <d v="2019-04-26T00:00:00"/>
    <x v="1"/>
    <s v="Nescafe"/>
    <n v="343"/>
    <s v="Queensland"/>
    <s v="Online"/>
    <n v="1"/>
  </r>
  <r>
    <s v="AT-16484"/>
    <d v="2020-03-19T00:00:00"/>
    <x v="0"/>
    <s v="Nescafe"/>
    <n v="294.92"/>
    <s v="Queensland"/>
    <s v="Direct"/>
    <n v="1"/>
  </r>
  <r>
    <s v="AT-20308"/>
    <d v="2020-08-28T00:00:00"/>
    <x v="0"/>
    <s v="Nescafe"/>
    <n v="196"/>
    <s v="Queensland"/>
    <s v="Direct"/>
    <n v="1"/>
  </r>
  <r>
    <s v="AT-1237"/>
    <d v="2018-03-24T00:00:00"/>
    <x v="2"/>
    <s v="Nescafe"/>
    <n v="180.08"/>
    <s v="Queensland"/>
    <s v="Online"/>
    <n v="1"/>
  </r>
  <r>
    <s v="AT-2617"/>
    <d v="2018-06-03T00:00:00"/>
    <x v="2"/>
    <s v="Nescafe"/>
    <n v="180.08"/>
    <s v="Queensland"/>
    <s v="Online"/>
    <n v="1"/>
  </r>
  <r>
    <s v="AT-17124"/>
    <d v="2020-04-23T00:00:00"/>
    <x v="0"/>
    <s v="Nescafe"/>
    <n v="290.63"/>
    <s v="Queensland"/>
    <s v="Online"/>
    <n v="1"/>
  </r>
  <r>
    <s v="AT-9653"/>
    <d v="2019-05-03T00:00:00"/>
    <x v="1"/>
    <s v="Nescafe"/>
    <n v="288.31"/>
    <s v="Queensland"/>
    <s v="Direct"/>
    <n v="1"/>
  </r>
  <r>
    <s v="AT-7224"/>
    <d v="2018-11-17T00:00:00"/>
    <x v="2"/>
    <s v="Nescafe"/>
    <n v="278.7"/>
    <s v="Queensland"/>
    <s v="Direct"/>
    <n v="1"/>
  </r>
  <r>
    <s v="AT-11768"/>
    <d v="2019-07-27T00:00:00"/>
    <x v="1"/>
    <s v="Nescafe"/>
    <n v="256.27"/>
    <s v="Queensland"/>
    <s v="Direct"/>
    <n v="1"/>
  </r>
  <r>
    <s v="AT-20570"/>
    <d v="2020-09-07T00:00:00"/>
    <x v="0"/>
    <s v="Nescafe"/>
    <n v="240.25"/>
    <s v="Queensland"/>
    <s v="Direct"/>
    <n v="1"/>
  </r>
  <r>
    <s v="AT-17656"/>
    <d v="2020-05-20T00:00:00"/>
    <x v="0"/>
    <s v="Nescafe"/>
    <n v="230.91"/>
    <s v="Queensland"/>
    <s v="Online"/>
    <n v="1"/>
  </r>
  <r>
    <s v="AT-15480"/>
    <d v="2020-01-12T00:00:00"/>
    <x v="0"/>
    <s v="Nescafe"/>
    <n v="221.77"/>
    <s v="Queensland"/>
    <s v="Direct"/>
    <n v="1"/>
  </r>
  <r>
    <s v="AT-3613"/>
    <d v="2018-07-09T00:00:00"/>
    <x v="2"/>
    <s v="Nescafe"/>
    <n v="217.38"/>
    <s v="Queensland"/>
    <s v="Online"/>
    <n v="1"/>
  </r>
  <r>
    <s v="AT-12602"/>
    <d v="2019-08-27T00:00:00"/>
    <x v="1"/>
    <s v="Nescafe"/>
    <n v="211.68"/>
    <s v="Queensland"/>
    <s v="Online"/>
    <n v="1"/>
  </r>
  <r>
    <s v="AT-12231"/>
    <d v="2019-08-13T00:00:00"/>
    <x v="1"/>
    <s v="Nescafe"/>
    <n v="210.69"/>
    <s v="Queensland"/>
    <s v="Direct"/>
    <n v="1"/>
  </r>
  <r>
    <s v="AT-1081"/>
    <d v="2018-03-15T00:00:00"/>
    <x v="2"/>
    <s v="Nescafe"/>
    <n v="200.66"/>
    <s v="Queensland"/>
    <s v="Online"/>
    <n v="1"/>
  </r>
  <r>
    <s v="AT-4693"/>
    <d v="2018-08-18T00:00:00"/>
    <x v="2"/>
    <s v="Nescafe"/>
    <n v="195.08"/>
    <s v="Queensland"/>
    <s v="Online"/>
    <n v="1"/>
  </r>
  <r>
    <s v="AT-19812"/>
    <d v="2020-08-10T00:00:00"/>
    <x v="0"/>
    <s v="Nescafe"/>
    <n v="191.7"/>
    <s v="Queensland"/>
    <s v="Direct"/>
    <n v="1"/>
  </r>
  <r>
    <s v="AT-22922"/>
    <d v="2020-11-29T00:00:00"/>
    <x v="0"/>
    <s v="Nescafe"/>
    <n v="184.19"/>
    <s v="Queensland"/>
    <s v="Direct"/>
    <n v="1"/>
  </r>
  <r>
    <s v="AT-9688"/>
    <d v="2019-05-05T00:00:00"/>
    <x v="1"/>
    <s v="Nescafe"/>
    <n v="178.36"/>
    <s v="Queensland"/>
    <s v="Online"/>
    <n v="1"/>
  </r>
  <r>
    <s v="AT-178"/>
    <d v="2018-01-15T00:00:00"/>
    <x v="2"/>
    <s v="Nescafe"/>
    <n v="174.07"/>
    <s v="Queensland"/>
    <s v="Online"/>
    <n v="1"/>
  </r>
  <r>
    <s v="AT-10739"/>
    <d v="2019-06-20T00:00:00"/>
    <x v="1"/>
    <s v="Nescafe"/>
    <n v="173.46"/>
    <s v="Queensland"/>
    <s v="Online"/>
    <n v="1"/>
  </r>
  <r>
    <s v="AT-7973"/>
    <d v="2019-01-26T00:00:00"/>
    <x v="1"/>
    <s v="Nescafe"/>
    <n v="170.52"/>
    <s v="Queensland"/>
    <s v="Online"/>
    <n v="1"/>
  </r>
  <r>
    <s v="AT-4320"/>
    <d v="2018-08-04T00:00:00"/>
    <x v="2"/>
    <s v="Nescafe"/>
    <n v="169.8"/>
    <s v="Queensland"/>
    <s v="Direct"/>
    <n v="1"/>
  </r>
  <r>
    <s v="AT-18792"/>
    <d v="2020-07-03T00:00:00"/>
    <x v="0"/>
    <s v="Nescafe"/>
    <n v="166.33"/>
    <s v="Queensland"/>
    <s v="Direct"/>
    <n v="1"/>
  </r>
  <r>
    <s v="AT-1254"/>
    <d v="2018-03-25T00:00:00"/>
    <x v="2"/>
    <s v="Nescafe"/>
    <n v="165.07"/>
    <s v="Queensland"/>
    <s v="Online"/>
    <n v="1"/>
  </r>
  <r>
    <s v="AT-8509"/>
    <d v="2019-03-01T00:00:00"/>
    <x v="1"/>
    <s v="Nescafe"/>
    <n v="161.69999999999999"/>
    <s v="Queensland"/>
    <s v="Online"/>
    <n v="1"/>
  </r>
  <r>
    <s v="AT-1394"/>
    <d v="2018-04-02T00:00:00"/>
    <x v="2"/>
    <s v="Nescafe"/>
    <n v="155.24"/>
    <s v="Queensland"/>
    <s v="Direct"/>
    <n v="1"/>
  </r>
  <r>
    <s v="AT-7704"/>
    <d v="2019-01-03T00:00:00"/>
    <x v="1"/>
    <s v="Nescafe"/>
    <n v="3049.39"/>
    <s v="Queensland"/>
    <s v="Direct"/>
    <n v="1"/>
  </r>
  <r>
    <s v="AT-22986"/>
    <d v="2020-12-01T00:00:00"/>
    <x v="0"/>
    <s v="Nescafe"/>
    <n v="3049.39"/>
    <s v="Queensland"/>
    <s v="Direct"/>
    <n v="1"/>
  </r>
  <r>
    <s v="AT-2693"/>
    <d v="2018-06-06T00:00:00"/>
    <x v="2"/>
    <s v="Nescafe"/>
    <n v="2881.2"/>
    <s v="Queensland"/>
    <s v="Online"/>
    <n v="1"/>
  </r>
  <r>
    <s v="AT-8680"/>
    <d v="2019-03-11T00:00:00"/>
    <x v="1"/>
    <s v="Nescafe"/>
    <n v="2831.22"/>
    <s v="Queensland"/>
    <s v="Direct"/>
    <n v="1"/>
  </r>
  <r>
    <s v="AT-1674"/>
    <d v="2018-04-17T00:00:00"/>
    <x v="2"/>
    <s v="Nescafe"/>
    <n v="2786.88"/>
    <s v="Queensland"/>
    <s v="Online"/>
    <n v="1"/>
  </r>
  <r>
    <s v="AT-13309"/>
    <d v="2019-09-22T00:00:00"/>
    <x v="1"/>
    <s v="Nescafe"/>
    <n v="2744"/>
    <s v="Queensland"/>
    <s v="Online"/>
    <n v="1"/>
  </r>
  <r>
    <s v="AT-21244"/>
    <d v="2020-10-01T00:00:00"/>
    <x v="0"/>
    <s v="Nescafe"/>
    <n v="2707.25"/>
    <s v="Queensland"/>
    <s v="Online"/>
    <n v="1"/>
  </r>
  <r>
    <s v="AT-9926"/>
    <d v="2019-05-17T00:00:00"/>
    <x v="1"/>
    <s v="Nescafe"/>
    <n v="2587.1999999999998"/>
    <s v="Queensland"/>
    <s v="Online"/>
    <n v="1"/>
  </r>
  <r>
    <s v="AT-341"/>
    <d v="2018-01-29T00:00:00"/>
    <x v="2"/>
    <s v="Nescafe"/>
    <n v="2572.5"/>
    <s v="Queensland"/>
    <s v="Online"/>
    <n v="1"/>
  </r>
  <r>
    <s v="AT-795"/>
    <d v="2018-02-27T00:00:00"/>
    <x v="2"/>
    <s v="Nescafe"/>
    <n v="2563.9299999999998"/>
    <s v="Queensland"/>
    <s v="Online"/>
    <n v="1"/>
  </r>
  <r>
    <s v="AT-12280"/>
    <d v="2019-08-15T00:00:00"/>
    <x v="1"/>
    <s v="Nescafe"/>
    <n v="2548"/>
    <s v="Queensland"/>
    <s v="Online"/>
    <n v="1"/>
  </r>
  <r>
    <s v="AT-3225"/>
    <d v="2018-06-25T00:00:00"/>
    <x v="2"/>
    <s v="Nescafe"/>
    <n v="13.07"/>
    <s v="Queensland"/>
    <s v="Direct"/>
    <n v="1"/>
  </r>
  <r>
    <s v="AT-18650"/>
    <d v="2020-06-29T00:00:00"/>
    <x v="0"/>
    <s v="Nescafe"/>
    <n v="12.78"/>
    <s v="Queensland"/>
    <s v="Online"/>
    <n v="1"/>
  </r>
  <r>
    <s v="AT-19406"/>
    <d v="2020-07-26T00:00:00"/>
    <x v="0"/>
    <s v="Nescafe"/>
    <n v="12.78"/>
    <s v="Queensland"/>
    <s v="Online"/>
    <n v="1"/>
  </r>
  <r>
    <s v="AT-21566"/>
    <d v="2020-10-13T00:00:00"/>
    <x v="0"/>
    <s v="Nescafe"/>
    <n v="12.78"/>
    <s v="Queensland"/>
    <s v="Online"/>
    <n v="1"/>
  </r>
  <r>
    <s v="AT-15890"/>
    <d v="2020-02-12T00:00:00"/>
    <x v="0"/>
    <s v="Nescafe"/>
    <n v="12.13"/>
    <s v="Queensland"/>
    <s v="Direct"/>
    <n v="1"/>
  </r>
  <r>
    <s v="AT-20829"/>
    <d v="2020-09-16T00:00:00"/>
    <x v="0"/>
    <s v="Nescafe"/>
    <n v="2322.6"/>
    <s v="Queensland"/>
    <s v="Direct"/>
    <n v="1"/>
  </r>
  <r>
    <s v="AT-21033"/>
    <d v="2020-09-24T00:00:00"/>
    <x v="0"/>
    <s v="Nescafe"/>
    <n v="12.49"/>
    <s v="Queensland"/>
    <s v="Direct"/>
    <n v="1"/>
  </r>
  <r>
    <s v="AT-6357"/>
    <d v="2018-10-17T00:00:00"/>
    <x v="2"/>
    <s v="Nescafe"/>
    <n v="12.2"/>
    <s v="Queensland"/>
    <s v="Direct"/>
    <n v="1"/>
  </r>
  <r>
    <s v="AT-5601"/>
    <d v="2018-09-20T00:00:00"/>
    <x v="2"/>
    <s v="Nescafe"/>
    <n v="11.64"/>
    <s v="Queensland"/>
    <s v="Direct"/>
    <n v="1"/>
  </r>
  <r>
    <s v="AT-12987"/>
    <d v="2019-09-10T00:00:00"/>
    <x v="1"/>
    <s v="Nescafe"/>
    <n v="2106.85"/>
    <s v="Queensland"/>
    <s v="Direct"/>
    <n v="1"/>
  </r>
  <r>
    <s v="AT-11918"/>
    <d v="2019-08-01T00:00:00"/>
    <x v="1"/>
    <s v="Nescafe"/>
    <n v="2087.4"/>
    <s v="Queensland"/>
    <s v="Online"/>
    <n v="1"/>
  </r>
  <r>
    <s v="AT-14984"/>
    <d v="2019-11-20T00:00:00"/>
    <x v="1"/>
    <s v="Nescafe"/>
    <n v="2050.16"/>
    <s v="Queensland"/>
    <s v="Direct"/>
    <n v="1"/>
  </r>
  <r>
    <s v="AT-13522"/>
    <d v="2019-09-30T00:00:00"/>
    <x v="1"/>
    <s v="Nescafe"/>
    <n v="1911"/>
    <s v="Queensland"/>
    <s v="Online"/>
    <n v="1"/>
  </r>
  <r>
    <s v="AT-13916"/>
    <d v="2019-10-13T00:00:00"/>
    <x v="1"/>
    <s v="Nescafe"/>
    <n v="1891.71"/>
    <s v="Queensland"/>
    <s v="Online"/>
    <n v="1"/>
  </r>
  <r>
    <s v="AT-7954"/>
    <d v="2019-01-24T00:00:00"/>
    <x v="1"/>
    <s v="Nescafe"/>
    <n v="1886.5"/>
    <s v="Queensland"/>
    <s v="Online"/>
    <n v="1"/>
  </r>
  <r>
    <s v="AT-22294"/>
    <d v="2020-11-08T00:00:00"/>
    <x v="0"/>
    <s v="Nescafe"/>
    <n v="1886.5"/>
    <s v="Queensland"/>
    <s v="Online"/>
    <n v="1"/>
  </r>
  <r>
    <s v="AT-12737"/>
    <d v="2019-09-01T00:00:00"/>
    <x v="1"/>
    <s v="Nescafe"/>
    <n v="1881.6"/>
    <s v="Queensland"/>
    <s v="Online"/>
    <n v="1"/>
  </r>
  <r>
    <s v="AT-16337"/>
    <d v="2020-03-10T00:00:00"/>
    <x v="0"/>
    <s v="Nescafe"/>
    <n v="1663.31"/>
    <s v="Queensland"/>
    <s v="Direct"/>
    <n v="1"/>
  </r>
  <r>
    <s v="AT-11497"/>
    <d v="2019-07-17T00:00:00"/>
    <x v="1"/>
    <s v="Nescafe"/>
    <n v="1656.2"/>
    <s v="Queensland"/>
    <s v="Online"/>
    <n v="1"/>
  </r>
  <r>
    <s v="AT-2903"/>
    <d v="2018-06-13T00:00:00"/>
    <x v="2"/>
    <s v="Maggi"/>
    <n v="959.48"/>
    <s v="Queensland"/>
    <s v="Online"/>
    <n v="1"/>
  </r>
  <r>
    <s v="AT-4145"/>
    <d v="2018-07-28T00:00:00"/>
    <x v="2"/>
    <s v="Maggi"/>
    <n v="959.48"/>
    <s v="Queensland"/>
    <s v="Online"/>
    <n v="1"/>
  </r>
  <r>
    <s v="AT-7334"/>
    <d v="2018-11-20T00:00:00"/>
    <x v="2"/>
    <s v="Maggi"/>
    <n v="369.03"/>
    <s v="Queensland"/>
    <s v="Online"/>
    <n v="1"/>
  </r>
  <r>
    <s v="AT-10949"/>
    <d v="2019-06-27T00:00:00"/>
    <x v="1"/>
    <s v="Maggi"/>
    <n v="1845.16"/>
    <s v="Queensland"/>
    <s v="Online"/>
    <n v="1"/>
  </r>
  <r>
    <s v="AT-12947"/>
    <d v="2019-09-08T00:00:00"/>
    <x v="1"/>
    <s v="Maggi"/>
    <n v="2361.8000000000002"/>
    <s v="Queensland"/>
    <s v="Online"/>
    <n v="1"/>
  </r>
  <r>
    <s v="AT-13703"/>
    <d v="2019-10-05T00:00:00"/>
    <x v="1"/>
    <s v="Maggi"/>
    <n v="2140.38"/>
    <s v="Queensland"/>
    <s v="Online"/>
    <n v="1"/>
  </r>
  <r>
    <s v="AT-15272"/>
    <d v="2019-11-29T00:00:00"/>
    <x v="1"/>
    <s v="Maggi"/>
    <n v="516.64"/>
    <s v="Queensland"/>
    <s v="Online"/>
    <n v="1"/>
  </r>
  <r>
    <s v="AT-19751"/>
    <d v="2020-08-07T00:00:00"/>
    <x v="0"/>
    <s v="Maggi"/>
    <n v="885.68"/>
    <s v="Queensland"/>
    <s v="Online"/>
    <n v="1"/>
  </r>
  <r>
    <s v="AT-20507"/>
    <d v="2018-01-01T00:00:00"/>
    <x v="2"/>
    <s v="Maggi"/>
    <n v="885.68"/>
    <s v="Queensland"/>
    <s v="Online"/>
    <n v="1"/>
  </r>
  <r>
    <s v="AT-21776"/>
    <d v="2020-10-20T00:00:00"/>
    <x v="0"/>
    <s v="Maggi"/>
    <n v="885.68"/>
    <s v="Queensland"/>
    <s v="Online"/>
    <n v="1"/>
  </r>
  <r>
    <s v="AT-1021"/>
    <d v="2018-03-11T00:00:00"/>
    <x v="2"/>
    <s v="Maggi"/>
    <n v="1950.81"/>
    <s v="Queensland"/>
    <s v="Direct"/>
    <n v="1"/>
  </r>
  <r>
    <s v="AT-1644"/>
    <d v="2018-04-15T00:00:00"/>
    <x v="2"/>
    <s v="Maggi"/>
    <n v="696.72"/>
    <s v="Queensland"/>
    <s v="Direct"/>
    <n v="1"/>
  </r>
  <r>
    <s v="AT-3216"/>
    <d v="2018-06-25T00:00:00"/>
    <x v="2"/>
    <s v="Maggi"/>
    <n v="497.66"/>
    <s v="Queensland"/>
    <s v="Direct"/>
    <n v="1"/>
  </r>
  <r>
    <s v="AT-5349"/>
    <d v="2018-01-01T00:00:00"/>
    <x v="2"/>
    <s v="Maggi"/>
    <n v="1094.8399999999999"/>
    <s v="Queensland"/>
    <s v="Direct"/>
    <n v="1"/>
  </r>
  <r>
    <s v="AT-8842"/>
    <d v="2019-03-20T00:00:00"/>
    <x v="1"/>
    <s v="Maggi"/>
    <n v="3185"/>
    <s v="Queensland"/>
    <s v="Direct"/>
    <n v="1"/>
  </r>
  <r>
    <s v="AT-9255"/>
    <d v="2019-04-12T00:00:00"/>
    <x v="1"/>
    <s v="Maggi"/>
    <n v="1194.3800000000001"/>
    <s v="Queensland"/>
    <s v="Direct"/>
    <n v="1"/>
  </r>
  <r>
    <s v="AT-9616"/>
    <d v="2019-05-01T00:00:00"/>
    <x v="1"/>
    <s v="Maggi"/>
    <n v="2488.2800000000002"/>
    <s v="Queensland"/>
    <s v="Direct"/>
    <n v="1"/>
  </r>
  <r>
    <s v="AT-12180"/>
    <d v="2019-08-11T00:00:00"/>
    <x v="1"/>
    <s v="Maggi"/>
    <n v="3185"/>
    <s v="Queensland"/>
    <s v="Direct"/>
    <n v="1"/>
  </r>
  <r>
    <s v="AT-13260"/>
    <d v="2019-09-20T00:00:00"/>
    <x v="1"/>
    <s v="Maggi"/>
    <n v="3185"/>
    <s v="Queensland"/>
    <s v="Direct"/>
    <n v="1"/>
  </r>
  <r>
    <s v="AT-14016"/>
    <d v="2019-10-17T00:00:00"/>
    <x v="1"/>
    <s v="Maggi"/>
    <n v="2886.41"/>
    <s v="Queensland"/>
    <s v="Direct"/>
    <n v="1"/>
  </r>
  <r>
    <s v="AT-17208"/>
    <d v="2020-04-27T00:00:00"/>
    <x v="0"/>
    <s v="Maggi"/>
    <n v="298.58999999999997"/>
    <s v="Queensland"/>
    <s v="Direct"/>
    <n v="1"/>
  </r>
  <r>
    <s v="AT-17464"/>
    <d v="2020-05-10T00:00:00"/>
    <x v="0"/>
    <s v="Maggi"/>
    <n v="696.72"/>
    <s v="Queensland"/>
    <s v="Direct"/>
    <n v="1"/>
  </r>
  <r>
    <s v="AT-20064"/>
    <d v="2020-08-19T00:00:00"/>
    <x v="0"/>
    <s v="Maggi"/>
    <n v="199.06"/>
    <s v="Queensland"/>
    <s v="Direct"/>
    <n v="1"/>
  </r>
  <r>
    <s v="AT-20820"/>
    <d v="2020-09-16T00:00:00"/>
    <x v="0"/>
    <s v="Maggi"/>
    <n v="1194.3800000000001"/>
    <s v="Queensland"/>
    <s v="Direct"/>
    <n v="1"/>
  </r>
  <r>
    <s v="AT-1223"/>
    <d v="2018-03-23T00:00:00"/>
    <x v="2"/>
    <s v="Kit Kat"/>
    <n v="429.78"/>
    <s v="Queensland"/>
    <s v="Online"/>
    <n v="1"/>
  </r>
  <r>
    <s v="AT-2593"/>
    <d v="2018-06-02T00:00:00"/>
    <x v="2"/>
    <s v="Kit Kat"/>
    <n v="1181.8900000000001"/>
    <s v="Queensland"/>
    <s v="Online"/>
    <n v="1"/>
  </r>
  <r>
    <s v="AT-3673"/>
    <d v="2018-07-11T00:00:00"/>
    <x v="2"/>
    <s v="Kit Kat"/>
    <n v="805.84"/>
    <s v="Queensland"/>
    <s v="Online"/>
    <n v="1"/>
  </r>
  <r>
    <s v="AT-4429"/>
    <d v="2018-08-08T00:00:00"/>
    <x v="2"/>
    <s v="Kit Kat"/>
    <n v="349.2"/>
    <s v="Queensland"/>
    <s v="Online"/>
    <n v="1"/>
  </r>
  <r>
    <s v="AT-6670"/>
    <d v="2018-10-29T00:00:00"/>
    <x v="2"/>
    <s v="Kit Kat"/>
    <n v="537.22"/>
    <s v="Queensland"/>
    <s v="Online"/>
    <n v="1"/>
  </r>
  <r>
    <s v="AT-6811"/>
    <d v="2018-11-03T00:00:00"/>
    <x v="2"/>
    <s v="Kit Kat"/>
    <n v="1208.75"/>
    <s v="Queensland"/>
    <s v="Online"/>
    <n v="1"/>
  </r>
  <r>
    <s v="AT-8085"/>
    <d v="2019-02-03T00:00:00"/>
    <x v="1"/>
    <s v="Kit Kat"/>
    <n v="844.21"/>
    <s v="Queensland"/>
    <s v="Online"/>
    <n v="1"/>
  </r>
  <r>
    <s v="AT-9443"/>
    <d v="2019-04-22T00:00:00"/>
    <x v="1"/>
    <s v="Kit Kat"/>
    <n v="337.68"/>
    <s v="Queensland"/>
    <s v="Online"/>
    <n v="1"/>
  </r>
  <r>
    <s v="AT-9854"/>
    <d v="2019-05-13T00:00:00"/>
    <x v="1"/>
    <s v="Kit Kat"/>
    <n v="1627.02"/>
    <s v="Queensland"/>
    <s v="Online"/>
    <n v="1"/>
  </r>
  <r>
    <s v="AT-10477"/>
    <d v="2019-06-10T00:00:00"/>
    <x v="1"/>
    <s v="Kit Kat"/>
    <n v="552.57000000000005"/>
    <s v="Queensland"/>
    <s v="Online"/>
    <n v="1"/>
  </r>
  <r>
    <s v="AT-11233"/>
    <d v="2019-07-07T00:00:00"/>
    <x v="1"/>
    <s v="Kit Kat"/>
    <n v="184.19"/>
    <s v="Queensland"/>
    <s v="Online"/>
    <n v="1"/>
  </r>
  <r>
    <s v="AT-12502"/>
    <d v="2019-08-23T00:00:00"/>
    <x v="1"/>
    <s v="Kit Kat"/>
    <n v="1227.94"/>
    <s v="Queensland"/>
    <s v="Online"/>
    <n v="1"/>
  </r>
  <r>
    <s v="AT-15897"/>
    <d v="2020-02-12T00:00:00"/>
    <x v="0"/>
    <s v="Kit Kat"/>
    <n v="76.75"/>
    <s v="Queensland"/>
    <s v="Online"/>
    <n v="1"/>
  </r>
  <r>
    <s v="AT-16661"/>
    <d v="2020-03-29T00:00:00"/>
    <x v="0"/>
    <s v="Kit Kat"/>
    <n v="844.21"/>
    <s v="Queensland"/>
    <s v="Online"/>
    <n v="1"/>
  </r>
  <r>
    <s v="AT-17702"/>
    <d v="2020-05-22T00:00:00"/>
    <x v="0"/>
    <s v="Kit Kat"/>
    <n v="460.48"/>
    <s v="Queensland"/>
    <s v="Online"/>
    <n v="1"/>
  </r>
  <r>
    <s v="AT-19306"/>
    <d v="2020-07-22T00:00:00"/>
    <x v="0"/>
    <s v="Kit Kat"/>
    <n v="882.58"/>
    <s v="Queensland"/>
    <s v="Online"/>
    <n v="1"/>
  </r>
  <r>
    <s v="AT-20386"/>
    <d v="2020-08-31T00:00:00"/>
    <x v="0"/>
    <s v="Kit Kat"/>
    <n v="76.75"/>
    <s v="Queensland"/>
    <s v="Online"/>
    <n v="1"/>
  </r>
  <r>
    <s v="AT-21142"/>
    <d v="2020-09-28T00:00:00"/>
    <x v="0"/>
    <s v="Kit Kat"/>
    <n v="1151.19"/>
    <s v="Queensland"/>
    <s v="Online"/>
    <n v="1"/>
  </r>
  <r>
    <s v="AT-21304"/>
    <d v="2020-10-03T00:00:00"/>
    <x v="0"/>
    <s v="Kit Kat"/>
    <n v="460.48"/>
    <s v="Queensland"/>
    <s v="Online"/>
    <n v="1"/>
  </r>
  <r>
    <s v="AT-469"/>
    <d v="2018-02-07T00:00:00"/>
    <x v="2"/>
    <s v="Kit Kat"/>
    <n v="823.2"/>
    <s v="Queensland"/>
    <s v="Direct"/>
    <n v="1"/>
  </r>
  <r>
    <s v="AT-1245"/>
    <d v="2018-03-25T00:00:00"/>
    <x v="2"/>
    <s v="Kit Kat"/>
    <n v="1131.9000000000001"/>
    <s v="Queensland"/>
    <s v="Online"/>
    <n v="1"/>
  </r>
  <r>
    <s v="AT-1402"/>
    <d v="2018-04-03T00:00:00"/>
    <x v="2"/>
    <s v="Kit Kat"/>
    <n v="697.58"/>
    <s v="Queensland"/>
    <s v="Direct"/>
    <n v="1"/>
  </r>
  <r>
    <s v="AT-2034"/>
    <d v="2018-05-06T00:00:00"/>
    <x v="2"/>
    <s v="Kit Kat"/>
    <n v="788.9"/>
    <s v="Queensland"/>
    <s v="Online"/>
    <n v="1"/>
  </r>
  <r>
    <s v="AT-4633"/>
    <d v="2018-08-16T00:00:00"/>
    <x v="2"/>
    <s v="Kit Kat"/>
    <n v="1197.93"/>
    <s v="Queensland"/>
    <s v="Online"/>
    <n v="1"/>
  </r>
  <r>
    <s v="AT-5713"/>
    <d v="2018-09-25T00:00:00"/>
    <x v="2"/>
    <s v="Kit Kat"/>
    <n v="762.32"/>
    <s v="Queensland"/>
    <s v="Online"/>
    <n v="1"/>
  </r>
  <r>
    <s v="AT-6469"/>
    <d v="2018-10-22T00:00:00"/>
    <x v="2"/>
    <s v="Kit Kat"/>
    <n v="1197.93"/>
    <s v="Queensland"/>
    <s v="Online"/>
    <n v="1"/>
  </r>
  <r>
    <s v="AT-7837"/>
    <d v="2019-01-15T00:00:00"/>
    <x v="1"/>
    <s v="Kit Kat"/>
    <n v="844.21"/>
    <s v="Queensland"/>
    <s v="Online"/>
    <n v="1"/>
  </r>
  <r>
    <s v="AT-8377"/>
    <d v="2019-02-22T00:00:00"/>
    <x v="1"/>
    <s v="Kit Kat"/>
    <n v="1019.2"/>
    <s v="Queensland"/>
    <s v="Direct"/>
    <n v="1"/>
  </r>
  <r>
    <s v="AT-9355"/>
    <d v="2019-04-18T00:00:00"/>
    <x v="1"/>
    <s v="Kit Kat"/>
    <n v="1435.01"/>
    <s v="Queensland"/>
    <s v="Direct"/>
    <n v="1"/>
  </r>
  <r>
    <s v="AT-9882"/>
    <d v="2019-05-15T00:00:00"/>
    <x v="1"/>
    <s v="Kit Kat"/>
    <n v="676.2"/>
    <s v="Queensland"/>
    <s v="Online"/>
    <n v="1"/>
  </r>
  <r>
    <s v="AT-10276"/>
    <d v="2019-06-03T00:00:00"/>
    <x v="1"/>
    <s v="Kit Kat"/>
    <n v="1120.1400000000001"/>
    <s v="Queensland"/>
    <s v="Online"/>
    <n v="1"/>
  </r>
  <r>
    <s v="AT-12544"/>
    <d v="2019-08-25T00:00:00"/>
    <x v="1"/>
    <s v="Kit Kat"/>
    <n v="1866.9"/>
    <s v="Queensland"/>
    <s v="Online"/>
    <n v="1"/>
  </r>
  <r>
    <s v="AT-13300"/>
    <d v="2019-09-22T00:00:00"/>
    <x v="1"/>
    <s v="Kit Kat"/>
    <n v="622.29999999999995"/>
    <s v="Queensland"/>
    <s v="Online"/>
    <n v="1"/>
  </r>
  <r>
    <s v="AT-15613"/>
    <d v="2020-01-24T00:00:00"/>
    <x v="0"/>
    <s v="Kit Kat"/>
    <n v="230.24"/>
    <s v="Queensland"/>
    <s v="Online"/>
    <n v="1"/>
  </r>
  <r>
    <s v="AT-16530"/>
    <d v="2020-03-22T00:00:00"/>
    <x v="0"/>
    <s v="Kit Kat"/>
    <n v="220.5"/>
    <s v="Queensland"/>
    <s v="Online"/>
    <n v="1"/>
  </r>
  <r>
    <s v="AT-17194"/>
    <d v="2020-04-27T00:00:00"/>
    <x v="0"/>
    <s v="Kit Kat"/>
    <n v="2790.31"/>
    <s v="Queensland"/>
    <s v="Direct"/>
    <n v="1"/>
  </r>
  <r>
    <s v="AT-19105"/>
    <d v="2020-07-15T00:00:00"/>
    <x v="0"/>
    <s v="Kit Kat"/>
    <n v="2333.63"/>
    <s v="Queensland"/>
    <s v="Online"/>
    <n v="1"/>
  </r>
  <r>
    <s v="AT-22285"/>
    <d v="2020-11-08T00:00:00"/>
    <x v="0"/>
    <s v="Kit Kat"/>
    <n v="178.36"/>
    <s v="Queensland"/>
    <s v="Online"/>
    <n v="1"/>
  </r>
  <r>
    <s v="AT-1666"/>
    <d v="2018-04-16T00:00:00"/>
    <x v="2"/>
    <s v="Nescafe Gold"/>
    <n v="514.5"/>
    <s v="Queensland"/>
    <s v="Online"/>
    <n v="1"/>
  </r>
  <r>
    <s v="AT-4380"/>
    <d v="2018-08-06T00:00:00"/>
    <x v="2"/>
    <s v="Nescafe Gold"/>
    <n v="565.95000000000005"/>
    <s v="Queensland"/>
    <s v="Online"/>
    <n v="1"/>
  </r>
  <r>
    <s v="AT-5136"/>
    <d v="2018-03-25T00:00:00"/>
    <x v="2"/>
    <s v="Nescafe Gold"/>
    <n v="565.95000000000005"/>
    <s v="Queensland"/>
    <s v="Online"/>
    <n v="1"/>
  </r>
  <r>
    <s v="AT-6621"/>
    <d v="2018-10-27T00:00:00"/>
    <x v="2"/>
    <s v="Nescafe Gold"/>
    <n v="411.6"/>
    <s v="Queensland"/>
    <s v="Online"/>
    <n v="1"/>
  </r>
  <r>
    <s v="AT-7446"/>
    <d v="2018-11-24T00:00:00"/>
    <x v="2"/>
    <s v="Nescafe Gold"/>
    <n v="257.25"/>
    <s v="Queensland"/>
    <s v="Online"/>
    <n v="1"/>
  </r>
  <r>
    <s v="AT-9505"/>
    <d v="2019-04-25T00:00:00"/>
    <x v="1"/>
    <s v="Nescafe Gold"/>
    <n v="1837.5"/>
    <s v="Queensland"/>
    <s v="Online"/>
    <n v="1"/>
  </r>
  <r>
    <s v="AT-11049"/>
    <d v="2019-07-01T00:00:00"/>
    <x v="1"/>
    <s v="Nescafe Gold"/>
    <n v="918.75"/>
    <s v="Queensland"/>
    <s v="Online"/>
    <n v="1"/>
  </r>
  <r>
    <s v="AT-11184"/>
    <d v="2019-07-05T00:00:00"/>
    <x v="1"/>
    <s v="Nescafe Gold"/>
    <n v="529.20000000000005"/>
    <s v="Queensland"/>
    <s v="Online"/>
    <n v="1"/>
  </r>
  <r>
    <s v="AT-11967"/>
    <d v="2019-08-03T00:00:00"/>
    <x v="1"/>
    <s v="Nescafe Gold"/>
    <n v="1176"/>
    <s v="Queensland"/>
    <s v="Online"/>
    <n v="1"/>
  </r>
  <r>
    <s v="AT-13209"/>
    <d v="2019-09-18T00:00:00"/>
    <x v="1"/>
    <s v="Nescafe Gold"/>
    <n v="764.4"/>
    <s v="Queensland"/>
    <s v="Online"/>
    <n v="1"/>
  </r>
  <r>
    <s v="AT-17116"/>
    <d v="2020-04-22T00:00:00"/>
    <x v="0"/>
    <s v="Nescafe Gold"/>
    <n v="220.5"/>
    <s v="Queensland"/>
    <s v="Online"/>
    <n v="1"/>
  </r>
  <r>
    <s v="AT-17427"/>
    <d v="2020-05-08T00:00:00"/>
    <x v="0"/>
    <s v="Nescafe Gold"/>
    <n v="294"/>
    <s v="Queensland"/>
    <s v="Online"/>
    <n v="1"/>
  </r>
  <r>
    <s v="AT-20013"/>
    <d v="2020-08-17T00:00:00"/>
    <x v="0"/>
    <s v="Nescafe Gold"/>
    <n v="477.75"/>
    <s v="Queensland"/>
    <s v="Online"/>
    <n v="1"/>
  </r>
  <r>
    <s v="AT-21093"/>
    <d v="2020-09-26T00:00:00"/>
    <x v="0"/>
    <s v="Nescafe Gold"/>
    <n v="808.5"/>
    <s v="Queensland"/>
    <s v="Online"/>
    <n v="1"/>
  </r>
  <r>
    <s v="AT-21876"/>
    <d v="2020-10-24T00:00:00"/>
    <x v="0"/>
    <s v="Nescafe Gold"/>
    <n v="624.75"/>
    <s v="Queensland"/>
    <s v="Online"/>
    <n v="1"/>
  </r>
  <r>
    <s v="AT-3167"/>
    <d v="2018-06-23T00:00:00"/>
    <x v="2"/>
    <s v="Nescafe Gold"/>
    <n v="418.55"/>
    <s v="Queensland"/>
    <s v="Direct"/>
    <n v="1"/>
  </r>
  <r>
    <s v="AT-3923"/>
    <d v="2018-07-20T00:00:00"/>
    <x v="2"/>
    <s v="Nescafe Gold"/>
    <n v="1295.5"/>
    <s v="Queensland"/>
    <s v="Direct"/>
    <n v="1"/>
  </r>
  <r>
    <s v="AT-6056"/>
    <d v="2018-10-06T00:00:00"/>
    <x v="2"/>
    <s v="Nescafe Gold"/>
    <n v="498.27"/>
    <s v="Queensland"/>
    <s v="Direct"/>
    <n v="1"/>
  </r>
  <r>
    <s v="AT-12887"/>
    <d v="2019-09-06T00:00:00"/>
    <x v="1"/>
    <s v="Nescafe Gold"/>
    <n v="3188.92"/>
    <s v="Queensland"/>
    <s v="Direct"/>
    <n v="1"/>
  </r>
  <r>
    <s v="AT-13967"/>
    <d v="2019-10-15T00:00:00"/>
    <x v="1"/>
    <s v="Nescafe Gold"/>
    <n v="2889.96"/>
    <s v="Queensland"/>
    <s v="Direct"/>
    <n v="1"/>
  </r>
  <r>
    <s v="AT-14756"/>
    <d v="2019-11-12T00:00:00"/>
    <x v="1"/>
    <s v="Nescafe Gold"/>
    <n v="2889.96"/>
    <s v="Queensland"/>
    <s v="Direct"/>
    <n v="1"/>
  </r>
  <r>
    <s v="AT-18395"/>
    <d v="2020-06-19T00:00:00"/>
    <x v="0"/>
    <s v="Nescafe Gold"/>
    <n v="398.62"/>
    <s v="Queensland"/>
    <s v="Direct"/>
    <n v="1"/>
  </r>
  <r>
    <s v="AT-20771"/>
    <d v="2020-09-14T00:00:00"/>
    <x v="0"/>
    <s v="Nescafe Gold"/>
    <n v="1195.8499999999999"/>
    <s v="Queensland"/>
    <s v="Direct"/>
    <n v="1"/>
  </r>
  <r>
    <s v="AT-21554"/>
    <d v="2020-10-12T00:00:00"/>
    <x v="0"/>
    <s v="Nescafe Gold"/>
    <n v="1195.8499999999999"/>
    <s v="Queensland"/>
    <s v="Direct"/>
    <n v="1"/>
  </r>
  <r>
    <s v="AT-22874"/>
    <d v="2020-11-27T00:00:00"/>
    <x v="0"/>
    <s v="Nescafe Gold"/>
    <n v="2192.38"/>
    <s v="Queensland"/>
    <s v="Direct"/>
    <n v="1"/>
  </r>
  <r>
    <s v="AT-2267"/>
    <d v="2018-05-17T00:00:00"/>
    <x v="2"/>
    <s v="Nes Cau"/>
    <n v="469.48"/>
    <s v="Queensland"/>
    <s v="Direct"/>
    <n v="1"/>
  </r>
  <r>
    <s v="AT-2702"/>
    <d v="2018-06-06T00:00:00"/>
    <x v="2"/>
    <s v="Nes Cau"/>
    <n v="1095.46"/>
    <s v="Queensland"/>
    <s v="Direct"/>
    <n v="1"/>
  </r>
  <r>
    <s v="AT-4187"/>
    <d v="2018-07-30T00:00:00"/>
    <x v="2"/>
    <s v="Nes Cau"/>
    <n v="1114.6199999999999"/>
    <s v="Queensland"/>
    <s v="Direct"/>
    <n v="1"/>
  </r>
  <r>
    <s v="AT-4943"/>
    <d v="2018-08-27T00:00:00"/>
    <x v="2"/>
    <s v="Nes Cau"/>
    <n v="3051.63"/>
    <s v="Queensland"/>
    <s v="Direct"/>
    <n v="1"/>
  </r>
  <r>
    <s v="AT-5078"/>
    <d v="2018-09-01T00:00:00"/>
    <x v="2"/>
    <s v="Nes Cau"/>
    <n v="1721.43"/>
    <s v="Queensland"/>
    <s v="Direct"/>
    <n v="1"/>
  </r>
  <r>
    <s v="AT-7112"/>
    <d v="2018-11-13T00:00:00"/>
    <x v="2"/>
    <s v="Nes Cau"/>
    <n v="1408.44"/>
    <s v="Queensland"/>
    <s v="Direct"/>
    <n v="1"/>
  </r>
  <r>
    <s v="AT-8182"/>
    <d v="2019-02-09T00:00:00"/>
    <x v="1"/>
    <s v="Nes Cau"/>
    <n v="3577"/>
    <s v="Queensland"/>
    <s v="Direct"/>
    <n v="1"/>
  </r>
  <r>
    <s v="AT-8518"/>
    <d v="2019-03-01T00:00:00"/>
    <x v="1"/>
    <s v="Nes Cau"/>
    <n v="3577"/>
    <s v="Queensland"/>
    <s v="Direct"/>
    <n v="1"/>
  </r>
  <r>
    <s v="AT-10748"/>
    <d v="2019-06-20T00:00:00"/>
    <x v="1"/>
    <s v="Nes Cau"/>
    <n v="1788.5"/>
    <s v="Queensland"/>
    <s v="Direct"/>
    <n v="1"/>
  </r>
  <r>
    <s v="AT-13907"/>
    <d v="2019-10-13T00:00:00"/>
    <x v="1"/>
    <s v="Milo"/>
    <n v="3241.66"/>
    <s v="Queensland"/>
    <s v="Direct"/>
    <n v="1"/>
  </r>
  <r>
    <s v="AT-15050"/>
    <d v="2019-11-22T00:00:00"/>
    <x v="1"/>
    <s v="Milo"/>
    <n v="3241.66"/>
    <s v="Queensland"/>
    <s v="Direct"/>
    <n v="1"/>
  </r>
  <r>
    <s v="AT-16090"/>
    <d v="2020-02-24T00:00:00"/>
    <x v="0"/>
    <s v="Milo"/>
    <n v="2906.31"/>
    <s v="Queensland"/>
    <s v="Direct"/>
    <n v="1"/>
  </r>
  <r>
    <s v="AT-16827"/>
    <d v="2020-04-07T00:00:00"/>
    <x v="0"/>
    <s v="Milo"/>
    <n v="2235.63"/>
    <s v="Queensland"/>
    <s v="Direct"/>
    <n v="1"/>
  </r>
  <r>
    <s v="AT-18659"/>
    <d v="2020-06-29T00:00:00"/>
    <x v="0"/>
    <s v="Milo"/>
    <n v="447.13"/>
    <s v="Queensland"/>
    <s v="Direct"/>
    <n v="1"/>
  </r>
  <r>
    <s v="AT-19415"/>
    <d v="2020-07-26T00:00:00"/>
    <x v="0"/>
    <s v="Milo"/>
    <n v="670.69"/>
    <s v="Queensland"/>
    <s v="Direct"/>
    <n v="1"/>
  </r>
  <r>
    <s v="AT-21818"/>
    <d v="2020-10-22T00:00:00"/>
    <x v="0"/>
    <s v="Milo"/>
    <n v="1341.38"/>
    <s v="Queensland"/>
    <s v="Direct"/>
    <n v="1"/>
  </r>
  <r>
    <s v="AT-22628"/>
    <d v="2020-11-19T00:00:00"/>
    <x v="0"/>
    <s v="Milo"/>
    <n v="4471.25"/>
    <s v="Queensland"/>
    <s v="Direct"/>
    <n v="1"/>
  </r>
  <r>
    <s v="AT-218"/>
    <d v="2018-01-19T00:00:00"/>
    <x v="2"/>
    <s v="Milo"/>
    <n v="2928.79"/>
    <s v="Queensland"/>
    <s v="Direct"/>
    <n v="1"/>
  </r>
  <r>
    <s v="AT-2115"/>
    <d v="2018-05-10T00:00:00"/>
    <x v="2"/>
    <s v="Milo"/>
    <n v="1331.27"/>
    <s v="Queensland"/>
    <s v="Direct"/>
    <n v="1"/>
  </r>
  <r>
    <s v="AT-2906"/>
    <d v="2018-06-14T00:00:00"/>
    <x v="2"/>
    <s v="Milo"/>
    <n v="9718.26"/>
    <s v="Queensland"/>
    <s v="Direct"/>
    <n v="1"/>
  </r>
  <r>
    <s v="AT-3986"/>
    <d v="2018-07-23T00:00:00"/>
    <x v="2"/>
    <s v="Milo"/>
    <n v="3727.55"/>
    <s v="Queensland"/>
    <s v="Direct"/>
    <n v="1"/>
  </r>
  <r>
    <s v="AT-4742"/>
    <d v="2018-08-20T00:00:00"/>
    <x v="2"/>
    <s v="Milo"/>
    <n v="2662.54"/>
    <s v="Queensland"/>
    <s v="Direct"/>
    <n v="1"/>
  </r>
  <r>
    <s v="AT-7160"/>
    <d v="2018-11-15T00:00:00"/>
    <x v="2"/>
    <s v="Milo"/>
    <n v="1597.52"/>
    <s v="Queensland"/>
    <s v="Direct"/>
    <n v="1"/>
  </r>
  <r>
    <s v="AT-8475"/>
    <d v="2019-02-28T00:00:00"/>
    <x v="1"/>
    <s v="Milo"/>
    <n v="912.87"/>
    <s v="Queensland"/>
    <s v="Direct"/>
    <n v="1"/>
  </r>
  <r>
    <s v="AT-9451"/>
    <d v="2019-04-23T00:00:00"/>
    <x v="1"/>
    <s v="Milo"/>
    <n v="6846.53"/>
    <s v="Queensland"/>
    <s v="Direct"/>
    <n v="1"/>
  </r>
  <r>
    <s v="AT-10083"/>
    <d v="2019-05-25T00:00:00"/>
    <x v="1"/>
    <s v="Milo"/>
    <n v="4754.53"/>
    <s v="Queensland"/>
    <s v="Direct"/>
    <n v="1"/>
  </r>
  <r>
    <s v="AT-10790"/>
    <d v="2019-06-22T00:00:00"/>
    <x v="1"/>
    <s v="Milo"/>
    <n v="8672.27"/>
    <s v="Queensland"/>
    <s v="Direct"/>
    <n v="1"/>
  </r>
  <r>
    <s v="AT-11546"/>
    <d v="2019-07-19T00:00:00"/>
    <x v="1"/>
    <s v="Milo"/>
    <n v="4868.6400000000003"/>
    <s v="Queensland"/>
    <s v="Direct"/>
    <n v="1"/>
  </r>
  <r>
    <s v="AT-13706"/>
    <d v="2019-10-06T00:00:00"/>
    <x v="1"/>
    <s v="Milo"/>
    <n v="2890.76"/>
    <s v="Queensland"/>
    <s v="Direct"/>
    <n v="1"/>
  </r>
  <r>
    <s v="AT-15726"/>
    <d v="2020-02-02T00:00:00"/>
    <x v="0"/>
    <s v="Milo"/>
    <n v="1820.31"/>
    <s v="Queensland"/>
    <s v="Direct"/>
    <n v="1"/>
  </r>
  <r>
    <s v="AT-20510"/>
    <d v="2020-09-05T00:00:00"/>
    <x v="0"/>
    <s v="Milo"/>
    <n v="3993.81"/>
    <s v="Queensland"/>
    <s v="Direct"/>
    <n v="1"/>
  </r>
  <r>
    <s v="AT-21617"/>
    <d v="2020-10-15T00:00:00"/>
    <x v="0"/>
    <s v="Milo"/>
    <n v="2852.72"/>
    <s v="Queensland"/>
    <s v="Direct"/>
    <n v="1"/>
  </r>
  <r>
    <s v="AT-22406"/>
    <d v="2020-11-12T00:00:00"/>
    <x v="0"/>
    <s v="Milo"/>
    <n v="2282.1799999999998"/>
    <s v="Queensland"/>
    <s v="Direct"/>
    <n v="1"/>
  </r>
  <r>
    <s v="AT-728"/>
    <d v="2018-02-23T00:00:00"/>
    <x v="2"/>
    <s v="Nestle Drumstick"/>
    <n v="1255.6400000000001"/>
    <s v="Queensland"/>
    <s v="Direct"/>
    <n v="1"/>
  </r>
  <r>
    <s v="AT-1214"/>
    <d v="2018-03-23T00:00:00"/>
    <x v="2"/>
    <s v="Nestle Drumstick"/>
    <n v="209.27"/>
    <s v="Queensland"/>
    <s v="Direct"/>
    <n v="1"/>
  </r>
  <r>
    <s v="AT-1652"/>
    <d v="2018-04-16T00:00:00"/>
    <x v="2"/>
    <s v="Nestle Drumstick"/>
    <n v="1674.18"/>
    <s v="Queensland"/>
    <s v="Direct"/>
    <n v="1"/>
  </r>
  <r>
    <s v="AT-3664"/>
    <d v="2018-07-11T00:00:00"/>
    <x v="2"/>
    <s v="Nestle Drumstick"/>
    <n v="1295.5"/>
    <s v="Queensland"/>
    <s v="Direct"/>
    <n v="1"/>
  </r>
  <r>
    <s v="AT-4420"/>
    <d v="2018-08-08T00:00:00"/>
    <x v="2"/>
    <s v="Nestle Drumstick"/>
    <n v="1295.5"/>
    <s v="Queensland"/>
    <s v="Direct"/>
    <n v="1"/>
  </r>
  <r>
    <s v="AT-5662"/>
    <d v="2018-09-23T00:00:00"/>
    <x v="2"/>
    <s v="Nestle Drumstick"/>
    <n v="1096.19"/>
    <s v="Queensland"/>
    <s v="Direct"/>
    <n v="1"/>
  </r>
  <r>
    <s v="AT-7744"/>
    <d v="2019-01-07T00:00:00"/>
    <x v="1"/>
    <s v="Nestle Drumstick"/>
    <n v="318.89"/>
    <s v="Queensland"/>
    <s v="Direct"/>
    <n v="1"/>
  </r>
  <r>
    <s v="AT-8348"/>
    <d v="2019-02-20T00:00:00"/>
    <x v="1"/>
    <s v="Nestle Drumstick"/>
    <n v="1435.01"/>
    <s v="Queensland"/>
    <s v="Direct"/>
    <n v="1"/>
  </r>
  <r>
    <s v="AT-9263"/>
    <d v="2019-04-13T00:00:00"/>
    <x v="1"/>
    <s v="Nestle Drumstick"/>
    <n v="956.68"/>
    <s v="Queensland"/>
    <s v="Direct"/>
    <n v="1"/>
  </r>
  <r>
    <s v="AT-9845"/>
    <d v="2019-05-13T00:00:00"/>
    <x v="1"/>
    <s v="Nestle Drumstick"/>
    <n v="1355.29"/>
    <s v="Queensland"/>
    <s v="Direct"/>
    <n v="1"/>
  </r>
  <r>
    <s v="AT-10225"/>
    <d v="2019-06-01T00:00:00"/>
    <x v="1"/>
    <s v="Nestle Drumstick"/>
    <n v="956.68"/>
    <s v="Queensland"/>
    <s v="Direct"/>
    <n v="1"/>
  </r>
  <r>
    <s v="AT-12493"/>
    <d v="2019-08-23T00:00:00"/>
    <x v="1"/>
    <s v="Nestle Drumstick"/>
    <n v="2391.69"/>
    <s v="Queensland"/>
    <s v="Direct"/>
    <n v="1"/>
  </r>
  <r>
    <s v="AT-14329"/>
    <d v="2019-10-29T00:00:00"/>
    <x v="1"/>
    <s v="Nestle Drumstick"/>
    <n v="3188.92"/>
    <s v="Queensland"/>
    <s v="Direct"/>
    <n v="1"/>
  </r>
  <r>
    <s v="AT-14470"/>
    <d v="2019-11-03T00:00:00"/>
    <x v="1"/>
    <s v="Nestle Drumstick"/>
    <n v="2889.96"/>
    <s v="Queensland"/>
    <s v="Direct"/>
    <n v="1"/>
  </r>
  <r>
    <s v="AT-15592"/>
    <d v="2020-01-22T00:00:00"/>
    <x v="0"/>
    <s v="Nestle Drumstick"/>
    <n v="1793.77"/>
    <s v="Queensland"/>
    <s v="Direct"/>
    <n v="1"/>
  </r>
  <r>
    <s v="AT-17216"/>
    <d v="2020-04-28T00:00:00"/>
    <x v="0"/>
    <s v="Nestle Drumstick"/>
    <n v="1893.42"/>
    <s v="Queensland"/>
    <s v="Direct"/>
    <n v="1"/>
  </r>
  <r>
    <s v="AT-17693"/>
    <d v="2020-05-22T00:00:00"/>
    <x v="0"/>
    <s v="Nestle Drumstick"/>
    <n v="1195.8499999999999"/>
    <s v="Queensland"/>
    <s v="Direct"/>
    <n v="1"/>
  </r>
  <r>
    <s v="AT-18136"/>
    <d v="2020-06-10T00:00:00"/>
    <x v="0"/>
    <s v="Nestle Drumstick"/>
    <n v="1993.08"/>
    <s v="Queensland"/>
    <s v="Direct"/>
    <n v="1"/>
  </r>
  <r>
    <s v="AT-18892"/>
    <d v="2020-07-07T00:00:00"/>
    <x v="0"/>
    <s v="Nestle Drumstick"/>
    <n v="597.91999999999996"/>
    <s v="Queensland"/>
    <s v="Direct"/>
    <n v="1"/>
  </r>
  <r>
    <s v="AT-20377"/>
    <d v="2020-08-31T00:00:00"/>
    <x v="0"/>
    <s v="Nestle Drumstick"/>
    <n v="896.88"/>
    <s v="Queensland"/>
    <s v="Direct"/>
    <n v="1"/>
  </r>
  <r>
    <s v="AT-21133"/>
    <d v="2020-09-28T00:00:00"/>
    <x v="0"/>
    <s v="Nestle Drumstick"/>
    <n v="1594.46"/>
    <s v="Queensland"/>
    <s v="Direct"/>
    <n v="1"/>
  </r>
  <r>
    <s v="AT-21295"/>
    <d v="2020-10-03T00:00:00"/>
    <x v="0"/>
    <s v="Nestle Drumstick"/>
    <n v="1793.77"/>
    <s v="Queensland"/>
    <s v="Direct"/>
    <n v="1"/>
  </r>
  <r>
    <s v="AT-890"/>
    <d v="2018-03-04T00:00:00"/>
    <x v="2"/>
    <s v="Nestle Drumstick"/>
    <n v="615.26"/>
    <s v="Queensland"/>
    <s v="Direct"/>
    <n v="1"/>
  </r>
  <r>
    <s v="AT-2496"/>
    <d v="2018-05-29T00:00:00"/>
    <x v="2"/>
    <s v="Nestle Drumstick"/>
    <n v="791.04"/>
    <s v="Queensland"/>
    <s v="Direct"/>
    <n v="1"/>
  </r>
  <r>
    <s v="AT-3015"/>
    <d v="2018-06-18T00:00:00"/>
    <x v="2"/>
    <s v="Nestle Drumstick"/>
    <n v="627.80999999999995"/>
    <s v="Queensland"/>
    <s v="Direct"/>
    <n v="1"/>
  </r>
  <r>
    <s v="AT-5391"/>
    <d v="2018-09-13T00:00:00"/>
    <x v="2"/>
    <s v="Nestle Drumstick"/>
    <n v="1381.19"/>
    <s v="Queensland"/>
    <s v="Direct"/>
    <n v="1"/>
  </r>
  <r>
    <s v="AT-6147"/>
    <d v="2018-10-10T00:00:00"/>
    <x v="2"/>
    <s v="Nestle Drumstick"/>
    <n v="627.80999999999995"/>
    <s v="Queensland"/>
    <s v="Direct"/>
    <n v="1"/>
  </r>
  <r>
    <s v="AT-7461"/>
    <d v="2018-11-25T00:00:00"/>
    <x v="2"/>
    <s v="Nestle Drumstick"/>
    <n v="1933.66"/>
    <s v="Queensland"/>
    <s v="Direct"/>
    <n v="1"/>
  </r>
  <r>
    <s v="AT-7695"/>
    <d v="2019-01-03T00:00:00"/>
    <x v="1"/>
    <s v="Nestle Drumstick"/>
    <n v="2762.38"/>
    <s v="Queensland"/>
    <s v="Direct"/>
    <n v="1"/>
  </r>
  <r>
    <s v="AT-8711"/>
    <d v="2019-03-13T00:00:00"/>
    <x v="1"/>
    <s v="Nestle Drumstick"/>
    <n v="4018"/>
    <s v="Queensland"/>
    <s v="Direct"/>
    <n v="1"/>
  </r>
  <r>
    <s v="AT-11979"/>
    <d v="2019-08-04T00:00:00"/>
    <x v="1"/>
    <s v="Nestle Drumstick"/>
    <n v="4018"/>
    <s v="Queensland"/>
    <s v="Direct"/>
    <n v="1"/>
  </r>
  <r>
    <s v="AT-14220"/>
    <d v="2019-10-25T00:00:00"/>
    <x v="1"/>
    <s v="Nestle Drumstick"/>
    <n v="4018"/>
    <s v="Queensland"/>
    <s v="Direct"/>
    <n v="1"/>
  </r>
  <r>
    <s v="AT-15471"/>
    <d v="2020-01-12T00:00:00"/>
    <x v="0"/>
    <s v="Nestle Drumstick"/>
    <n v="251.13"/>
    <s v="Queensland"/>
    <s v="Direct"/>
    <n v="1"/>
  </r>
  <r>
    <s v="AT-15919"/>
    <d v="2020-02-14T00:00:00"/>
    <x v="0"/>
    <s v="Nestle Drumstick"/>
    <n v="376.69"/>
    <s v="Queensland"/>
    <s v="Direct"/>
    <n v="1"/>
  </r>
  <r>
    <s v="AT-16328"/>
    <d v="2020-03-10T00:00:00"/>
    <x v="0"/>
    <s v="Nestle Drumstick"/>
    <n v="376.69"/>
    <s v="Queensland"/>
    <s v="Direct"/>
    <n v="1"/>
  </r>
  <r>
    <s v="AT-16835"/>
    <d v="2020-04-08T00:00:00"/>
    <x v="0"/>
    <s v="Nestle Drumstick"/>
    <n v="627.80999999999995"/>
    <s v="Queensland"/>
    <s v="Direct"/>
    <n v="1"/>
  </r>
  <r>
    <s v="AT-17312"/>
    <d v="2020-05-03T00:00:00"/>
    <x v="0"/>
    <s v="Nestle Drumstick"/>
    <n v="2887.94"/>
    <s v="Queensland"/>
    <s v="Direct"/>
    <n v="1"/>
  </r>
  <r>
    <s v="AT-18783"/>
    <d v="2020-07-03T00:00:00"/>
    <x v="0"/>
    <s v="Nestle Drumstick"/>
    <n v="753.38"/>
    <s v="Queensland"/>
    <s v="Direct"/>
    <n v="1"/>
  </r>
  <r>
    <s v="AT-19863"/>
    <d v="2020-08-12T00:00:00"/>
    <x v="0"/>
    <s v="Nestle Drumstick"/>
    <n v="251.13"/>
    <s v="Queensland"/>
    <s v="Direct"/>
    <n v="1"/>
  </r>
  <r>
    <s v="AT-20619"/>
    <d v="2020-09-09T00:00:00"/>
    <x v="0"/>
    <s v="Nestle Drumstick"/>
    <n v="1506.75"/>
    <s v="Queensland"/>
    <s v="Direct"/>
    <n v="1"/>
  </r>
  <r>
    <s v="AT-22977"/>
    <d v="2020-12-01T00:00:00"/>
    <x v="0"/>
    <s v="Nestle Drumstick"/>
    <n v="2762.38"/>
    <s v="Queensland"/>
    <s v="Direct"/>
    <n v="1"/>
  </r>
  <r>
    <s v="AT-320"/>
    <d v="2018-01-27T00:00:00"/>
    <x v="2"/>
    <s v="Nes Cau"/>
    <n v="3587.78"/>
    <s v="Queensland"/>
    <s v="Direct"/>
    <n v="1"/>
  </r>
  <r>
    <s v="AT-2461"/>
    <d v="2018-05-27T00:00:00"/>
    <x v="2"/>
    <s v="Nes Cau"/>
    <n v="3587.78"/>
    <s v="Queensland"/>
    <s v="Direct"/>
    <n v="1"/>
  </r>
  <r>
    <s v="AT-2966"/>
    <d v="2018-06-16T00:00:00"/>
    <x v="2"/>
    <s v="Smarties"/>
    <n v="4148.37"/>
    <s v="Queensland"/>
    <s v="Direct"/>
    <n v="1"/>
  </r>
  <r>
    <s v="AT-3116"/>
    <d v="2018-06-21T00:00:00"/>
    <x v="2"/>
    <s v="Smarties"/>
    <n v="326.16000000000003"/>
    <s v="Queensland"/>
    <s v="Online"/>
    <n v="1"/>
  </r>
  <r>
    <s v="AT-3722"/>
    <d v="2018-07-13T00:00:00"/>
    <x v="2"/>
    <s v="Smarties"/>
    <n v="2915.07"/>
    <s v="Queensland"/>
    <s v="Direct"/>
    <n v="1"/>
  </r>
  <r>
    <s v="AT-4196"/>
    <d v="2018-07-30T00:00:00"/>
    <x v="2"/>
    <s v="Nes Cau"/>
    <n v="848.01"/>
    <s v="Queensland"/>
    <s v="Online"/>
    <n v="1"/>
  </r>
  <r>
    <s v="AT-4952"/>
    <d v="2018-08-27T00:00:00"/>
    <x v="2"/>
    <s v="Smarties"/>
    <n v="717.54"/>
    <s v="Queensland"/>
    <s v="Online"/>
    <n v="1"/>
  </r>
  <r>
    <s v="AT-5087"/>
    <d v="2018-09-01T00:00:00"/>
    <x v="2"/>
    <s v="Smarties"/>
    <n v="717.54"/>
    <s v="Queensland"/>
    <s v="Online"/>
    <n v="1"/>
  </r>
  <r>
    <s v="AT-6098"/>
    <d v="2018-10-08T00:00:00"/>
    <x v="2"/>
    <s v="Nes Cau"/>
    <n v="4036.25"/>
    <s v="Queensland"/>
    <s v="Direct"/>
    <n v="1"/>
  </r>
  <r>
    <s v="AT-6866"/>
    <d v="2018-11-05T00:00:00"/>
    <x v="2"/>
    <s v="Nes Cau"/>
    <n v="3475.66"/>
    <s v="Queensland"/>
    <s v="Direct"/>
    <n v="1"/>
  </r>
  <r>
    <s v="AT-7391"/>
    <d v="2018-11-22T00:00:00"/>
    <x v="2"/>
    <s v="Nes Cau"/>
    <n v="326.16000000000003"/>
    <s v="Queensland"/>
    <s v="Online"/>
    <n v="1"/>
  </r>
  <r>
    <s v="AT-8144"/>
    <d v="2019-02-07T00:00:00"/>
    <x v="1"/>
    <s v="Nes Cau"/>
    <n v="896.95"/>
    <s v="Queensland"/>
    <s v="Direct"/>
    <n v="1"/>
  </r>
  <r>
    <s v="AT-10526"/>
    <d v="2019-06-12T00:00:00"/>
    <x v="1"/>
    <s v="Nes Cau"/>
    <n v="5509.81"/>
    <s v="Queensland"/>
    <s v="Direct"/>
    <n v="1"/>
  </r>
  <r>
    <s v="AT-6420"/>
    <d v="2018-10-20T00:00:00"/>
    <x v="2"/>
    <s v="Nescafe"/>
    <n v="1651.55"/>
    <s v="Queensland"/>
    <s v="Direct"/>
    <n v="1"/>
  </r>
  <r>
    <s v="AT-11000"/>
    <d v="2019-06-29T00:00:00"/>
    <x v="1"/>
    <s v="Nescafe"/>
    <n v="1630.78"/>
    <s v="Queensland"/>
    <s v="Online"/>
    <n v="1"/>
  </r>
  <r>
    <s v="AT-11756"/>
    <d v="2019-07-26T00:00:00"/>
    <x v="1"/>
    <s v="Nescafe"/>
    <n v="1630.78"/>
    <s v="Queensland"/>
    <s v="Online"/>
    <n v="1"/>
  </r>
  <r>
    <s v="AT-17499"/>
    <d v="2020-05-12T00:00:00"/>
    <x v="0"/>
    <s v="Nescafe"/>
    <n v="1629.25"/>
    <s v="Queensland"/>
    <s v="Online"/>
    <n v="1"/>
  </r>
  <r>
    <s v="AT-5340"/>
    <d v="2018-09-11T00:00:00"/>
    <x v="2"/>
    <s v="Nescafe"/>
    <n v="1582.73"/>
    <s v="Queensland"/>
    <s v="Direct"/>
    <n v="1"/>
  </r>
  <r>
    <s v="AT-5400"/>
    <d v="2018-09-13T00:00:00"/>
    <x v="2"/>
    <s v="Nescafe"/>
    <n v="1524.7"/>
    <s v="Queensland"/>
    <s v="Direct"/>
    <n v="1"/>
  </r>
  <r>
    <s v="AT-13251"/>
    <d v="2019-09-20T00:00:00"/>
    <x v="1"/>
    <s v="Nescafe"/>
    <n v="1494.26"/>
    <s v="Queensland"/>
    <s v="Direct"/>
    <n v="1"/>
  </r>
  <r>
    <s v="AT-15764"/>
    <d v="2020-02-04T00:00:00"/>
    <x v="0"/>
    <s v="Smarties"/>
    <n v="4644.8900000000003"/>
    <s v="Queensland"/>
    <s v="Direct"/>
    <n v="1"/>
  </r>
  <r>
    <s v="AT-16299"/>
    <d v="2020-03-08T00:00:00"/>
    <x v="0"/>
    <s v="Smarties"/>
    <n v="6086.41"/>
    <s v="Queensland"/>
    <s v="Direct"/>
    <n v="1"/>
  </r>
  <r>
    <s v="AT-17737"/>
    <d v="2020-05-24T00:00:00"/>
    <x v="0"/>
    <s v="Smarties"/>
    <n v="640.67999999999995"/>
    <s v="Queensland"/>
    <s v="Direct"/>
    <n v="1"/>
  </r>
  <r>
    <s v="AT-22637"/>
    <d v="2020-11-19T00:00:00"/>
    <x v="0"/>
    <s v="Nescafe"/>
    <n v="1435.09"/>
    <s v="Queensland"/>
    <s v="Online"/>
    <n v="1"/>
  </r>
  <r>
    <s v="AT-8871"/>
    <d v="2019-03-22T00:00:00"/>
    <x v="1"/>
    <s v="Nescafe"/>
    <n v="1372"/>
    <s v="Queensland"/>
    <s v="Online"/>
    <n v="1"/>
  </r>
  <r>
    <s v="AT-21353"/>
    <d v="2020-10-05T00:00:00"/>
    <x v="0"/>
    <s v="Smarties"/>
    <n v="5766.08"/>
    <s v="Queensland"/>
    <s v="Direct"/>
    <n v="1"/>
  </r>
  <r>
    <s v="AT-2043"/>
    <d v="2018-05-06T00:00:00"/>
    <x v="2"/>
    <s v="Nescafe"/>
    <n v="1320.55"/>
    <s v="Queensland"/>
    <s v="Online"/>
    <n v="1"/>
  </r>
  <r>
    <s v="AT-602"/>
    <d v="2018-02-15T00:00:00"/>
    <x v="2"/>
    <s v="Nescafe"/>
    <n v="1307.47"/>
    <s v="Queensland"/>
    <s v="Direct"/>
    <n v="1"/>
  </r>
  <r>
    <s v="AT-11819"/>
    <d v="2019-07-29T00:00:00"/>
    <x v="1"/>
    <s v="Nescafe"/>
    <n v="1293.5999999999999"/>
    <s v="Queensland"/>
    <s v="Online"/>
    <n v="1"/>
  </r>
  <r>
    <s v="AT-669"/>
    <d v="2018-02-19T00:00:00"/>
    <x v="2"/>
    <s v="Nesquik Duo"/>
    <n v="3294.52"/>
    <s v="Queensland"/>
    <s v="Direct"/>
    <n v="1"/>
  </r>
  <r>
    <s v="AT-1486"/>
    <d v="2018-04-07T00:00:00"/>
    <x v="2"/>
    <s v="Nesquik Duo"/>
    <n v="3682.11"/>
    <s v="Queensland"/>
    <s v="Direct"/>
    <n v="1"/>
  </r>
  <r>
    <s v="AT-4371"/>
    <d v="2018-08-06T00:00:00"/>
    <x v="2"/>
    <s v="Nesquik Duo"/>
    <n v="1162.77"/>
    <s v="Queensland"/>
    <s v="Direct"/>
    <n v="1"/>
  </r>
  <r>
    <s v="AT-5127"/>
    <d v="2018-09-03T00:00:00"/>
    <x v="2"/>
    <s v="Nesquik Duo"/>
    <n v="3779"/>
    <s v="Queensland"/>
    <s v="Direct"/>
    <n v="1"/>
  </r>
  <r>
    <s v="AT-6369"/>
    <d v="2018-10-18T00:00:00"/>
    <x v="2"/>
    <s v="Nesquik Duo"/>
    <n v="1356.57"/>
    <s v="Queensland"/>
    <s v="Direct"/>
    <n v="1"/>
  </r>
  <r>
    <s v="AT-7725"/>
    <d v="2019-01-05T00:00:00"/>
    <x v="1"/>
    <s v="Nesquik Duo"/>
    <n v="2657.76"/>
    <s v="Queensland"/>
    <s v="Direct"/>
    <n v="1"/>
  </r>
  <r>
    <s v="AT-8489"/>
    <d v="2019-02-28T00:00:00"/>
    <x v="1"/>
    <s v="Nesquik Duo"/>
    <n v="664.44"/>
    <s v="Queensland"/>
    <s v="Direct"/>
    <n v="1"/>
  </r>
  <r>
    <s v="AT-8547"/>
    <d v="2019-03-03T00:00:00"/>
    <x v="1"/>
    <s v="Nesquik Duo"/>
    <n v="221.48"/>
    <s v="Queensland"/>
    <s v="Direct"/>
    <n v="1"/>
  </r>
  <r>
    <s v="AT-9325"/>
    <d v="2019-04-16T00:00:00"/>
    <x v="1"/>
    <s v="Nesquik Duo"/>
    <n v="4097.38"/>
    <s v="Queensland"/>
    <s v="Direct"/>
    <n v="1"/>
  </r>
  <r>
    <s v="AT-13200"/>
    <d v="2019-09-18T00:00:00"/>
    <x v="1"/>
    <s v="Nesquik Duo"/>
    <n v="2214.8000000000002"/>
    <s v="Queensland"/>
    <s v="Direct"/>
    <n v="1"/>
  </r>
  <r>
    <s v="AT-14280"/>
    <d v="2019-10-27T00:00:00"/>
    <x v="1"/>
    <s v="Nesquik Duo"/>
    <n v="2879.24"/>
    <s v="Queensland"/>
    <s v="Direct"/>
    <n v="1"/>
  </r>
  <r>
    <s v="AT-15105"/>
    <d v="2019-11-24T00:00:00"/>
    <x v="1"/>
    <s v="Nesquik Duo"/>
    <n v="996.66"/>
    <s v="Queensland"/>
    <s v="Direct"/>
    <n v="1"/>
  </r>
  <r>
    <s v="AT-15357"/>
    <d v="2020-01-02T00:00:00"/>
    <x v="0"/>
    <s v="Nesquik Duo"/>
    <n v="3322.2"/>
    <s v="Queensland"/>
    <s v="Direct"/>
    <n v="1"/>
  </r>
  <r>
    <s v="AT-16470"/>
    <d v="2020-03-18T00:00:00"/>
    <x v="0"/>
    <s v="Nesquik Duo"/>
    <n v="14119.35"/>
    <s v="Queensland"/>
    <s v="Direct"/>
    <n v="1"/>
  </r>
  <r>
    <s v="AT-18708"/>
    <d v="2020-07-01T00:00:00"/>
    <x v="0"/>
    <s v="Nesquik Duo"/>
    <n v="553.70000000000005"/>
    <s v="Queensland"/>
    <s v="Direct"/>
    <n v="1"/>
  </r>
  <r>
    <s v="AT-18843"/>
    <d v="2020-07-05T00:00:00"/>
    <x v="0"/>
    <s v="Nesquik Duo"/>
    <n v="3737.48"/>
    <s v="Queensland"/>
    <s v="Direct"/>
    <n v="1"/>
  </r>
  <r>
    <s v="AT-19599"/>
    <d v="2020-08-02T00:00:00"/>
    <x v="0"/>
    <s v="Nesquik Duo"/>
    <n v="276.85000000000002"/>
    <s v="Queensland"/>
    <s v="Direct"/>
    <n v="1"/>
  </r>
  <r>
    <s v="AT-21084"/>
    <d v="2020-09-26T00:00:00"/>
    <x v="0"/>
    <s v="Nesquik Duo"/>
    <n v="3599.05"/>
    <s v="Queensland"/>
    <s v="Direct"/>
    <n v="1"/>
  </r>
  <r>
    <s v="AT-21867"/>
    <d v="2020-10-24T00:00:00"/>
    <x v="0"/>
    <s v="Nesquik Duo"/>
    <n v="5813.85"/>
    <s v="Queensland"/>
    <s v="Direct"/>
    <n v="1"/>
  </r>
  <r>
    <s v="AT-15793"/>
    <d v="2020-02-06T00:00:00"/>
    <x v="0"/>
    <s v="Nescafe"/>
    <n v="1234.8"/>
    <s v="Queensland"/>
    <s v="Online"/>
    <n v="1"/>
  </r>
  <r>
    <s v="AT-9535"/>
    <d v="2019-04-27T00:00:00"/>
    <x v="1"/>
    <s v="Nescafe"/>
    <n v="1234.8"/>
    <s v="Queensland"/>
    <s v="Online"/>
    <n v="1"/>
  </r>
  <r>
    <s v="AT-11446"/>
    <d v="2019-07-15T00:00:00"/>
    <x v="1"/>
    <s v="Nescafe"/>
    <n v="1234.8"/>
    <s v="Queensland"/>
    <s v="Online"/>
    <n v="1"/>
  </r>
  <r>
    <s v="AT-15450"/>
    <d v="2020-01-10T00:00:00"/>
    <x v="0"/>
    <s v="Nescafe"/>
    <n v="1179.68"/>
    <s v="Queensland"/>
    <s v="Direct"/>
    <n v="1"/>
  </r>
  <r>
    <s v="AT-21253"/>
    <d v="2020-10-01T00:00:00"/>
    <x v="0"/>
    <s v="Nescafe"/>
    <n v="1176"/>
    <s v="Queensland"/>
    <s v="Direct"/>
    <n v="1"/>
  </r>
  <r>
    <s v="AT-1052"/>
    <d v="2018-03-13T00:00:00"/>
    <x v="2"/>
    <s v="Nescafe"/>
    <n v="1164.31"/>
    <s v="Queensland"/>
    <s v="Direct"/>
    <n v="1"/>
  </r>
  <r>
    <s v="AT-14413"/>
    <d v="2019-11-01T00:00:00"/>
    <x v="1"/>
    <s v="Nescafe"/>
    <n v="1146.5999999999999"/>
    <s v="Queensland"/>
    <s v="Online"/>
    <n v="1"/>
  </r>
  <r>
    <s v="AT-3935"/>
    <d v="2018-07-21T00:00:00"/>
    <x v="2"/>
    <s v="Nescafe"/>
    <n v="1131.9000000000001"/>
    <s v="Queensland"/>
    <s v="Online"/>
    <n v="1"/>
  </r>
  <r>
    <s v="AT-18599"/>
    <d v="2020-06-27T00:00:00"/>
    <x v="0"/>
    <s v="Nescafe"/>
    <n v="1121.18"/>
    <s v="Queensland"/>
    <s v="Direct"/>
    <n v="1"/>
  </r>
  <r>
    <s v="AT-3400"/>
    <d v="2018-07-01T00:00:00"/>
    <x v="2"/>
    <s v="Nescafe"/>
    <n v="1080.45"/>
    <s v="Queensland"/>
    <s v="Online"/>
    <n v="1"/>
  </r>
  <r>
    <s v="AT-22351"/>
    <d v="2020-11-10T00:00:00"/>
    <x v="0"/>
    <s v="Nescafe"/>
    <n v="1051.05"/>
    <s v="Queensland"/>
    <s v="Online"/>
    <n v="1"/>
  </r>
  <r>
    <s v="AT-1464"/>
    <d v="2018-04-06T00:00:00"/>
    <x v="2"/>
    <s v="Nescafe"/>
    <n v="1032.22"/>
    <s v="Queensland"/>
    <s v="Direct"/>
    <n v="1"/>
  </r>
  <r>
    <s v="AT-9004"/>
    <d v="2019-03-30T00:00:00"/>
    <x v="1"/>
    <s v="Nescafe"/>
    <n v="1019.2"/>
    <s v="Queensland"/>
    <s v="Online"/>
    <n v="1"/>
  </r>
  <r>
    <s v="AT-14007"/>
    <d v="2019-10-17T00:00:00"/>
    <x v="1"/>
    <s v="Nescafe"/>
    <n v="1014.52"/>
    <s v="Queensland"/>
    <s v="Direct"/>
    <n v="1"/>
  </r>
  <r>
    <s v="AT-436"/>
    <d v="2018-02-04T00:00:00"/>
    <x v="2"/>
    <s v="Maggi"/>
    <n v="686"/>
    <s v="Queensland"/>
    <s v="Direct"/>
    <n v="1"/>
  </r>
  <r>
    <s v="AT-1090"/>
    <d v="2018-03-15T00:00:00"/>
    <x v="2"/>
    <s v="Maggi"/>
    <n v="548.79999999999995"/>
    <s v="Queensland"/>
    <s v="Direct"/>
    <n v="1"/>
  </r>
  <r>
    <s v="AT-3622"/>
    <d v="2018-07-09T00:00:00"/>
    <x v="2"/>
    <s v="Milo"/>
    <n v="1274"/>
    <s v="Queensland"/>
    <s v="Direct"/>
    <n v="1"/>
  </r>
  <r>
    <s v="AT-5863"/>
    <d v="2018-09-30T00:00:00"/>
    <x v="2"/>
    <s v="Milo"/>
    <n v="1078"/>
    <s v="Queensland"/>
    <s v="Direct"/>
    <n v="1"/>
  </r>
  <r>
    <s v="AT-6754"/>
    <d v="2018-11-01T00:00:00"/>
    <x v="2"/>
    <s v="Milo"/>
    <n v="490"/>
    <s v="Queensland"/>
    <s v="Direct"/>
    <n v="1"/>
  </r>
  <r>
    <s v="AT-8056"/>
    <d v="2019-02-01T00:00:00"/>
    <x v="1"/>
    <s v="Milo"/>
    <n v="3136"/>
    <s v="Queensland"/>
    <s v="Direct"/>
    <n v="1"/>
  </r>
  <r>
    <s v="AT-9013"/>
    <d v="2019-03-30T00:00:00"/>
    <x v="1"/>
    <s v="Nes Cau"/>
    <n v="3136"/>
    <s v="Queensland"/>
    <s v="Direct"/>
    <n v="1"/>
  </r>
  <r>
    <s v="AT-9697"/>
    <d v="2019-05-05T00:00:00"/>
    <x v="1"/>
    <s v="Nes Cau"/>
    <n v="470.4"/>
    <s v="Queensland"/>
    <s v="Direct"/>
    <n v="1"/>
  </r>
  <r>
    <s v="AT-10426"/>
    <d v="2019-06-08T00:00:00"/>
    <x v="1"/>
    <s v="Nes Cau"/>
    <n v="235.2"/>
    <s v="Queensland"/>
    <s v="Direct"/>
    <n v="1"/>
  </r>
  <r>
    <s v="AT-11506"/>
    <d v="2019-07-17T00:00:00"/>
    <x v="1"/>
    <s v="Nes Cau"/>
    <n v="2450"/>
    <s v="Queensland"/>
    <s v="Direct"/>
    <n v="1"/>
  </r>
  <r>
    <s v="AT-12289"/>
    <d v="2019-08-15T00:00:00"/>
    <x v="1"/>
    <s v="Nes Cau"/>
    <n v="3136"/>
    <s v="Queensland"/>
    <s v="Direct"/>
    <n v="1"/>
  </r>
  <r>
    <s v="AT-14692"/>
    <d v="2019-11-10T00:00:00"/>
    <x v="1"/>
    <s v="Nes Cau"/>
    <n v="2842"/>
    <s v="Queensland"/>
    <s v="Direct"/>
    <n v="1"/>
  </r>
  <r>
    <s v="AT-15964"/>
    <d v="2020-02-16T00:00:00"/>
    <x v="0"/>
    <s v="Nes Cau"/>
    <n v="294"/>
    <s v="Queensland"/>
    <s v="Direct"/>
    <n v="1"/>
  </r>
  <r>
    <s v="AT-17665"/>
    <d v="2020-05-20T00:00:00"/>
    <x v="0"/>
    <s v="Nes Cau"/>
    <n v="882"/>
    <s v="Queensland"/>
    <s v="Direct"/>
    <n v="1"/>
  </r>
  <r>
    <s v="AT-18337"/>
    <d v="2020-06-17T00:00:00"/>
    <x v="0"/>
    <s v="Nes Cau"/>
    <n v="392"/>
    <s v="Queensland"/>
    <s v="Direct"/>
    <n v="1"/>
  </r>
  <r>
    <s v="AT-19093"/>
    <d v="2020-07-14T00:00:00"/>
    <x v="0"/>
    <s v="Nes Cau"/>
    <n v="196"/>
    <s v="Queensland"/>
    <s v="Direct"/>
    <n v="1"/>
  </r>
  <r>
    <s v="AT-640"/>
    <d v="2018-02-17T00:00:00"/>
    <x v="2"/>
    <s v="Nescafe"/>
    <n v="970.26"/>
    <s v="Queensland"/>
    <s v="Direct"/>
    <n v="1"/>
  </r>
  <r>
    <s v="AT-15499"/>
    <d v="2020-01-14T00:00:00"/>
    <x v="0"/>
    <s v="Nescafe"/>
    <n v="955.5"/>
    <s v="Queensland"/>
    <s v="Online"/>
    <n v="1"/>
  </r>
  <r>
    <s v="AT-6570"/>
    <d v="2018-10-25T00:00:00"/>
    <x v="2"/>
    <s v="Smarties"/>
    <n v="321.56"/>
    <s v="Queensland"/>
    <s v="Online"/>
    <n v="1"/>
  </r>
  <r>
    <s v="AT-11133"/>
    <d v="2019-07-03T00:00:00"/>
    <x v="1"/>
    <s v="Smarties"/>
    <n v="1914.06"/>
    <s v="Queensland"/>
    <s v="Online"/>
    <n v="1"/>
  </r>
  <r>
    <s v="AT-12240"/>
    <d v="2019-08-13T00:00:00"/>
    <x v="1"/>
    <s v="Smarties"/>
    <n v="2450"/>
    <s v="Queensland"/>
    <s v="Online"/>
    <n v="1"/>
  </r>
  <r>
    <s v="AT-12996"/>
    <d v="2019-09-10T00:00:00"/>
    <x v="1"/>
    <s v="Smarties"/>
    <n v="2450"/>
    <s v="Queensland"/>
    <s v="Online"/>
    <n v="1"/>
  </r>
  <r>
    <s v="AT-19357"/>
    <d v="2020-07-24T00:00:00"/>
    <x v="0"/>
    <s v="Nescafe"/>
    <n v="943.25"/>
    <s v="Queensland"/>
    <s v="Online"/>
    <n v="1"/>
  </r>
  <r>
    <s v="AT-766"/>
    <d v="2018-02-25T00:00:00"/>
    <x v="2"/>
    <s v="Nescafe"/>
    <n v="900.38"/>
    <s v="Queensland"/>
    <s v="Online"/>
    <n v="1"/>
  </r>
  <r>
    <s v="AT-9347"/>
    <d v="2019-04-17T00:00:00"/>
    <x v="1"/>
    <s v="Nescafe"/>
    <n v="887.1"/>
    <s v="Queensland"/>
    <s v="Direct"/>
    <n v="1"/>
  </r>
  <r>
    <s v="AT-15041"/>
    <d v="2019-11-22T00:00:00"/>
    <x v="1"/>
    <s v="Nescafe"/>
    <n v="882"/>
    <s v="Queensland"/>
    <s v="Online"/>
    <n v="1"/>
  </r>
  <r>
    <s v="AT-4329"/>
    <d v="2018-08-04T00:00:00"/>
    <x v="2"/>
    <s v="Nescafe"/>
    <n v="842.19"/>
    <s v="Queensland"/>
    <s v="Online"/>
    <n v="1"/>
  </r>
  <r>
    <s v="AT-5449"/>
    <d v="2018-09-15T00:00:00"/>
    <x v="2"/>
    <s v="Nescafe"/>
    <n v="836.06"/>
    <s v="Queensland"/>
    <s v="Online"/>
    <n v="1"/>
  </r>
  <r>
    <s v="AT-20720"/>
    <d v="2020-09-12T00:00:00"/>
    <x v="0"/>
    <s v="Nescafe"/>
    <n v="782.78"/>
    <s v="Queensland"/>
    <s v="Online"/>
    <n v="1"/>
  </r>
  <r>
    <s v="AT-21827"/>
    <d v="2020-10-22T00:00:00"/>
    <x v="0"/>
    <s v="Nescafe"/>
    <n v="782.78"/>
    <s v="Queensland"/>
    <s v="Online"/>
    <n v="1"/>
  </r>
  <r>
    <s v="AT-4642"/>
    <d v="2018-08-16T00:00:00"/>
    <x v="2"/>
    <s v="Nescafe"/>
    <n v="720.3"/>
    <s v="Queensland"/>
    <s v="Online"/>
    <n v="1"/>
  </r>
  <r>
    <s v="AT-10848"/>
    <d v="2019-06-24T00:00:00"/>
    <x v="1"/>
    <s v="Nescafe"/>
    <n v="699.94"/>
    <s v="Queensland"/>
    <s v="Direct"/>
    <n v="1"/>
  </r>
  <r>
    <s v="AT-12553"/>
    <d v="2019-08-25T00:00:00"/>
    <x v="1"/>
    <s v="Nescafe"/>
    <n v="686"/>
    <s v="Queensland"/>
    <s v="Online"/>
    <n v="1"/>
  </r>
  <r>
    <s v="AT-2644"/>
    <d v="2018-06-04T00:00:00"/>
    <x v="2"/>
    <s v="Nescafe"/>
    <n v="660.28"/>
    <s v="Queensland"/>
    <s v="Online"/>
    <n v="1"/>
  </r>
  <r>
    <s v="AT-18085"/>
    <d v="2020-06-08T00:00:00"/>
    <x v="0"/>
    <s v="Nescafe"/>
    <n v="644.96"/>
    <s v="Queensland"/>
    <s v="Online"/>
    <n v="1"/>
  </r>
  <r>
    <s v="AT-12189"/>
    <d v="2019-08-11T00:00:00"/>
    <x v="1"/>
    <s v="Nescafe"/>
    <n v="619.36"/>
    <s v="Queensland"/>
    <s v="Direct"/>
    <n v="1"/>
  </r>
  <r>
    <s v="AT-7103"/>
    <d v="2018-11-13T00:00:00"/>
    <x v="2"/>
    <s v="Nescafe"/>
    <n v="617.4"/>
    <s v="Queensland"/>
    <s v="Online"/>
    <n v="1"/>
  </r>
  <r>
    <s v="AT-20326"/>
    <d v="2020-08-29T00:00:00"/>
    <x v="0"/>
    <s v="Nescafe"/>
    <n v="613.11"/>
    <s v="Queensland"/>
    <s v="Online"/>
    <n v="1"/>
  </r>
  <r>
    <s v="AT-1582"/>
    <d v="2018-04-12T00:00:00"/>
    <x v="2"/>
    <s v="Nescafe"/>
    <n v="600.25"/>
    <s v="Queensland"/>
    <s v="Online"/>
    <n v="1"/>
  </r>
  <r>
    <s v="AT-1283"/>
    <d v="2018-03-27T00:00:00"/>
    <x v="2"/>
    <s v="Nescafe"/>
    <n v="514.5"/>
    <s v="Queensland"/>
    <s v="Online"/>
    <n v="1"/>
  </r>
  <r>
    <s v="AT-9891"/>
    <d v="2019-05-15T00:00:00"/>
    <x v="1"/>
    <s v="Nescafe"/>
    <n v="411.6"/>
    <s v="Queensland"/>
    <s v="Online"/>
    <n v="1"/>
  </r>
  <r>
    <s v="AT-2080"/>
    <d v="2018-05-08T00:00:00"/>
    <x v="2"/>
    <s v="Nescafe"/>
    <n v="398.13"/>
    <s v="Queensland"/>
    <s v="Online"/>
    <n v="1"/>
  </r>
  <r>
    <s v="AT-18993"/>
    <d v="2020-07-10T00:00:00"/>
    <x v="0"/>
    <s v="Nescafe"/>
    <n v="387.1"/>
    <s v="Queensland"/>
    <s v="Direct"/>
    <n v="1"/>
  </r>
  <r>
    <s v="AT-20073"/>
    <d v="2020-08-19T00:00:00"/>
    <x v="0"/>
    <s v="Nescafe"/>
    <n v="387.1"/>
    <s v="Queensland"/>
    <s v="Direct"/>
    <n v="1"/>
  </r>
  <r>
    <s v="AT-14229"/>
    <d v="2019-10-25T00:00:00"/>
    <x v="1"/>
    <s v="Nescafe"/>
    <n v="332.66"/>
    <s v="Queensland"/>
    <s v="Direct"/>
    <n v="1"/>
  </r>
  <r>
    <s v="AT-9513"/>
    <d v="2019-04-26T00:00:00"/>
    <x v="1"/>
    <s v="Nescafe"/>
    <n v="318.5"/>
    <s v="Queensland"/>
    <s v="Online"/>
    <n v="1"/>
  </r>
  <r>
    <s v="AT-16501"/>
    <d v="2020-03-20T00:00:00"/>
    <x v="0"/>
    <s v="Nescafe"/>
    <n v="294.92"/>
    <s v="Queensland"/>
    <s v="Direct"/>
    <n v="1"/>
  </r>
  <r>
    <s v="AT-16743"/>
    <d v="2020-04-03T00:00:00"/>
    <x v="0"/>
    <s v="Nescafe"/>
    <n v="294.92"/>
    <s v="Queensland"/>
    <s v="Direct"/>
    <n v="1"/>
  </r>
  <r>
    <s v="AT-17275"/>
    <d v="2020-05-01T00:00:00"/>
    <x v="0"/>
    <s v="Nescafe"/>
    <n v="294.92"/>
    <s v="Queensland"/>
    <s v="Direct"/>
    <n v="1"/>
  </r>
  <r>
    <s v="AT-2505"/>
    <d v="2018-05-29T00:00:00"/>
    <x v="2"/>
    <s v="Nescafe"/>
    <n v="291.08"/>
    <s v="Queensland"/>
    <s v="Direct"/>
    <n v="1"/>
  </r>
  <r>
    <s v="AT-6156"/>
    <d v="2018-10-10T00:00:00"/>
    <x v="2"/>
    <s v="Nescafe"/>
    <n v="291.08"/>
    <s v="Queensland"/>
    <s v="Direct"/>
    <n v="1"/>
  </r>
  <r>
    <s v="AT-199"/>
    <d v="2018-01-17T00:00:00"/>
    <x v="2"/>
    <s v="Nescafe"/>
    <n v="278.69"/>
    <s v="Queensland"/>
    <s v="Online"/>
    <n v="1"/>
  </r>
  <r>
    <s v="AT-17186"/>
    <d v="2020-04-26T00:00:00"/>
    <x v="0"/>
    <s v="Nescafe"/>
    <n v="277.22000000000003"/>
    <s v="Queensland"/>
    <s v="Direct"/>
    <n v="1"/>
  </r>
  <r>
    <s v="AT-20335"/>
    <d v="2020-08-29T00:00:00"/>
    <x v="0"/>
    <s v="Nescafe"/>
    <n v="196"/>
    <s v="Queensland"/>
    <s v="Direct"/>
    <n v="1"/>
  </r>
  <r>
    <s v="AT-20113"/>
    <d v="2020-08-21T00:00:00"/>
    <x v="0"/>
    <s v="Nescafe"/>
    <n v="171.5"/>
    <s v="Queensland"/>
    <s v="Online"/>
    <n v="1"/>
  </r>
  <r>
    <s v="AT-10875"/>
    <d v="2019-06-25T00:00:00"/>
    <x v="1"/>
    <s v="Nescafe"/>
    <n v="290.99"/>
    <s v="Queensland"/>
    <s v="Direct"/>
    <n v="1"/>
  </r>
  <r>
    <s v="AT-7254"/>
    <d v="2018-11-18T00:00:00"/>
    <x v="2"/>
    <s v="Nescafe"/>
    <n v="289.02"/>
    <s v="Queensland"/>
    <s v="Direct"/>
    <n v="1"/>
  </r>
  <r>
    <s v="AT-9708"/>
    <d v="2019-05-06T00:00:00"/>
    <x v="1"/>
    <s v="Nescafe"/>
    <n v="286.64999999999998"/>
    <s v="Queensland"/>
    <s v="Online"/>
    <n v="1"/>
  </r>
  <r>
    <s v="AT-18677"/>
    <d v="2020-06-30T00:00:00"/>
    <x v="0"/>
    <s v="Nescafe"/>
    <n v="282.98"/>
    <s v="Queensland"/>
    <s v="Online"/>
    <n v="1"/>
  </r>
  <r>
    <s v="AT-17205"/>
    <d v="2020-04-27T00:00:00"/>
    <x v="0"/>
    <s v="Nescafe"/>
    <n v="270.29000000000002"/>
    <s v="Queensland"/>
    <s v="Direct"/>
    <n v="1"/>
  </r>
  <r>
    <s v="AT-1098"/>
    <d v="2018-03-16T00:00:00"/>
    <x v="2"/>
    <s v="Nescafe"/>
    <n v="264.75"/>
    <s v="Queensland"/>
    <s v="Online"/>
    <n v="1"/>
  </r>
  <r>
    <s v="AT-17295"/>
    <d v="2020-05-02T00:00:00"/>
    <x v="0"/>
    <s v="Nescafe"/>
    <n v="260.51"/>
    <s v="Queensland"/>
    <s v="Direct"/>
    <n v="1"/>
  </r>
  <r>
    <s v="AT-3962"/>
    <d v="2018-07-22T00:00:00"/>
    <x v="2"/>
    <s v="Nescafe"/>
    <n v="241.82"/>
    <s v="Queensland"/>
    <s v="Online"/>
    <n v="1"/>
  </r>
  <r>
    <s v="AT-15511"/>
    <d v="2020-01-15T00:00:00"/>
    <x v="0"/>
    <s v="Nescafe"/>
    <n v="238.88"/>
    <s v="Queensland"/>
    <s v="Online"/>
    <n v="1"/>
  </r>
  <r>
    <s v="AT-8526"/>
    <d v="2019-03-02T00:00:00"/>
    <x v="1"/>
    <s v="Nescafe"/>
    <n v="235.2"/>
    <s v="Queensland"/>
    <s v="Online"/>
    <n v="1"/>
  </r>
  <r>
    <s v="AT-12258"/>
    <d v="2019-08-14T00:00:00"/>
    <x v="1"/>
    <s v="Nescafe"/>
    <n v="221.77"/>
    <s v="Queensland"/>
    <s v="Direct"/>
    <n v="1"/>
  </r>
  <r>
    <s v="AT-21060"/>
    <d v="2020-09-25T00:00:00"/>
    <x v="0"/>
    <s v="Nescafe"/>
    <n v="221.77"/>
    <s v="Queensland"/>
    <s v="Direct"/>
    <n v="1"/>
  </r>
  <r>
    <s v="AT-353"/>
    <d v="2018-01-30T00:00:00"/>
    <x v="2"/>
    <s v="Nescafe"/>
    <n v="221.24"/>
    <s v="Queensland"/>
    <s v="Online"/>
    <n v="1"/>
  </r>
  <r>
    <s v="AT-15462"/>
    <d v="2020-01-11T00:00:00"/>
    <x v="0"/>
    <s v="Nescafe"/>
    <n v="216.27"/>
    <s v="Queensland"/>
    <s v="Direct"/>
    <n v="1"/>
  </r>
  <r>
    <s v="AT-11524"/>
    <d v="2019-07-18T00:00:00"/>
    <x v="1"/>
    <s v="Nescafe"/>
    <n v="203.84"/>
    <s v="Queensland"/>
    <s v="Online"/>
    <n v="1"/>
  </r>
  <r>
    <s v="AT-2720"/>
    <d v="2018-06-07T00:00:00"/>
    <x v="2"/>
    <s v="Nescafe"/>
    <n v="195.51"/>
    <s v="Queensland"/>
    <s v="Online"/>
    <n v="1"/>
  </r>
  <r>
    <s v="AT-5427"/>
    <d v="2018-09-14T00:00:00"/>
    <x v="2"/>
    <s v="Nescafe"/>
    <n v="194.05"/>
    <s v="Queensland"/>
    <s v="Direct"/>
    <n v="1"/>
  </r>
  <r>
    <s v="AT-1693"/>
    <d v="2018-04-18T00:00:00"/>
    <x v="2"/>
    <s v="Nescafe"/>
    <n v="192.29"/>
    <s v="Queensland"/>
    <s v="Online"/>
    <n v="1"/>
  </r>
  <r>
    <s v="AT-9946"/>
    <d v="2019-05-18T00:00:00"/>
    <x v="1"/>
    <s v="Nescafe"/>
    <n v="185.22"/>
    <s v="Queensland"/>
    <s v="Online"/>
    <n v="1"/>
  </r>
  <r>
    <s v="AT-10766"/>
    <d v="2019-06-21T00:00:00"/>
    <x v="1"/>
    <s v="Nescafe"/>
    <n v="179.34"/>
    <s v="Queensland"/>
    <s v="Online"/>
    <n v="1"/>
  </r>
  <r>
    <s v="AT-9673"/>
    <d v="2019-05-04T00:00:00"/>
    <x v="1"/>
    <s v="Nescafe"/>
    <n v="177.42"/>
    <s v="Queensland"/>
    <s v="Direct"/>
    <n v="1"/>
  </r>
  <r>
    <s v="AT-22952"/>
    <d v="2020-11-30T00:00:00"/>
    <x v="0"/>
    <s v="Nescafe"/>
    <n v="176.19"/>
    <s v="Queensland"/>
    <s v="Direct"/>
    <n v="1"/>
  </r>
  <r>
    <s v="AT-18819"/>
    <d v="2020-07-04T00:00:00"/>
    <x v="0"/>
    <s v="Nescafe"/>
    <n v="173.26"/>
    <s v="Queensland"/>
    <s v="Direct"/>
    <n v="1"/>
  </r>
  <r>
    <s v="AT-3640"/>
    <d v="2018-07-10T00:00:00"/>
    <x v="2"/>
    <s v="Nescafe"/>
    <n v="167.21"/>
    <s v="Queensland"/>
    <s v="Online"/>
    <n v="1"/>
  </r>
  <r>
    <s v="AT-15809"/>
    <d v="2020-02-07T00:00:00"/>
    <x v="0"/>
    <s v="Nescafe"/>
    <n v="161.69999999999999"/>
    <s v="Queensland"/>
    <s v="Online"/>
    <n v="1"/>
  </r>
  <r>
    <s v="AT-5476"/>
    <d v="2018-09-16T00:00:00"/>
    <x v="2"/>
    <s v="Nescafe"/>
    <n v="161.63999999999999"/>
    <s v="Queensland"/>
    <s v="Online"/>
    <n v="1"/>
  </r>
  <r>
    <s v="AT-7716"/>
    <d v="2019-01-04T00:00:00"/>
    <x v="1"/>
    <s v="Nescafe"/>
    <n v="3049.39"/>
    <s v="Queensland"/>
    <s v="Direct"/>
    <n v="1"/>
  </r>
  <r>
    <s v="AT-22381"/>
    <d v="2020-11-11T00:00:00"/>
    <x v="0"/>
    <s v="Nescafe"/>
    <n v="2946.13"/>
    <s v="Queensland"/>
    <s v="Online"/>
    <n v="1"/>
  </r>
  <r>
    <s v="AT-16762"/>
    <d v="2020-04-04T00:00:00"/>
    <x v="0"/>
    <s v="Nescafe"/>
    <n v="2752.58"/>
    <s v="Queensland"/>
    <s v="Direct"/>
    <n v="1"/>
  </r>
  <r>
    <s v="AT-8888"/>
    <d v="2019-03-23T00:00:00"/>
    <x v="1"/>
    <s v="Nescafe"/>
    <n v="2744"/>
    <s v="Queensland"/>
    <s v="Online"/>
    <n v="1"/>
  </r>
  <r>
    <s v="AT-13336"/>
    <d v="2019-09-23T00:00:00"/>
    <x v="1"/>
    <s v="Nescafe"/>
    <n v="2744"/>
    <s v="Queensland"/>
    <s v="Online"/>
    <n v="1"/>
  </r>
  <r>
    <s v="AT-12307"/>
    <d v="2019-08-16T00:00:00"/>
    <x v="1"/>
    <s v="Nescafe"/>
    <n v="2675.4"/>
    <s v="Queensland"/>
    <s v="Online"/>
    <n v="1"/>
  </r>
  <r>
    <s v="AT-13549"/>
    <d v="2019-10-01T00:00:00"/>
    <x v="1"/>
    <s v="Nescafe"/>
    <n v="2548"/>
    <s v="Queensland"/>
    <s v="Online"/>
    <n v="1"/>
  </r>
  <r>
    <s v="AT-7133"/>
    <d v="2018-11-14T00:00:00"/>
    <x v="2"/>
    <s v="Nescafe"/>
    <n v="13.23"/>
    <s v="Queensland"/>
    <s v="Online"/>
    <n v="1"/>
  </r>
  <r>
    <s v="AT-3252"/>
    <d v="2018-06-26T00:00:00"/>
    <x v="2"/>
    <s v="Nescafe"/>
    <n v="13.06"/>
    <s v="Queensland"/>
    <s v="Direct"/>
    <n v="1"/>
  </r>
  <r>
    <s v="AT-5367"/>
    <d v="2018-09-12T00:00:00"/>
    <x v="2"/>
    <s v="Nescafe"/>
    <n v="12.29"/>
    <s v="Queensland"/>
    <s v="Direct"/>
    <n v="1"/>
  </r>
  <r>
    <s v="AT-1483"/>
    <d v="2018-04-07T00:00:00"/>
    <x v="2"/>
    <s v="Nescafe"/>
    <n v="12.1"/>
    <s v="Queensland"/>
    <s v="Direct"/>
    <n v="1"/>
  </r>
  <r>
    <s v="AT-20856"/>
    <d v="2020-09-17T00:00:00"/>
    <x v="0"/>
    <s v="Nescafe"/>
    <n v="2322.6"/>
    <s v="Queensland"/>
    <s v="Direct"/>
    <n v="1"/>
  </r>
  <r>
    <s v="AT-9366"/>
    <d v="2019-04-18T00:00:00"/>
    <x v="1"/>
    <s v="Nescafe"/>
    <n v="12.54"/>
    <s v="Queensland"/>
    <s v="Direct"/>
    <n v="1"/>
  </r>
  <r>
    <s v="AT-19839"/>
    <d v="2020-08-11T00:00:00"/>
    <x v="0"/>
    <s v="Nescafe"/>
    <n v="12.1"/>
    <s v="Queensland"/>
    <s v="Direct"/>
    <n v="1"/>
  </r>
  <r>
    <s v="AT-20353"/>
    <d v="2020-08-30T00:00:00"/>
    <x v="0"/>
    <s v="Nescafe"/>
    <n v="12.1"/>
    <s v="Queensland"/>
    <s v="Online"/>
    <n v="1"/>
  </r>
  <r>
    <s v="AT-9911"/>
    <d v="2019-05-16T00:00:00"/>
    <x v="1"/>
    <s v="Nescafe"/>
    <n v="12.1"/>
    <s v="Queensland"/>
    <s v="Online"/>
    <n v="1"/>
  </r>
  <r>
    <s v="AT-17519"/>
    <d v="2020-05-13T00:00:00"/>
    <x v="0"/>
    <s v="Nescafe"/>
    <n v="12.1"/>
    <s v="Queensland"/>
    <s v="Online"/>
    <n v="1"/>
  </r>
  <r>
    <s v="AT-5628"/>
    <d v="2018-09-21T00:00:00"/>
    <x v="2"/>
    <s v="Nescafe"/>
    <n v="11.63"/>
    <s v="Queensland"/>
    <s v="Direct"/>
    <n v="1"/>
  </r>
  <r>
    <s v="AT-1601"/>
    <d v="2018-04-13T00:00:00"/>
    <x v="2"/>
    <s v="Nescafe"/>
    <n v="2100.88"/>
    <s v="Queensland"/>
    <s v="Online"/>
    <n v="1"/>
  </r>
  <r>
    <s v="AT-11945"/>
    <d v="2019-08-02T00:00:00"/>
    <x v="1"/>
    <s v="Nescafe"/>
    <n v="2087.4"/>
    <s v="Queensland"/>
    <s v="Online"/>
    <n v="1"/>
  </r>
  <r>
    <s v="AT-19433"/>
    <d v="2020-07-27T00:00:00"/>
    <x v="0"/>
    <s v="Nescafe"/>
    <n v="1984.5"/>
    <s v="Queensland"/>
    <s v="Online"/>
    <n v="1"/>
  </r>
  <r>
    <s v="AT-6447"/>
    <d v="2018-10-21T00:00:00"/>
    <x v="2"/>
    <s v="Nescafe"/>
    <n v="1926.8"/>
    <s v="Queensland"/>
    <s v="Direct"/>
    <n v="1"/>
  </r>
  <r>
    <s v="AT-15014"/>
    <d v="2019-11-21T00:00:00"/>
    <x v="1"/>
    <s v="Nescafe"/>
    <n v="1922.03"/>
    <s v="Queensland"/>
    <s v="Direct"/>
    <n v="1"/>
  </r>
  <r>
    <s v="AT-13943"/>
    <d v="2019-10-14T00:00:00"/>
    <x v="1"/>
    <s v="Nescafe"/>
    <n v="1891.71"/>
    <s v="Queensland"/>
    <s v="Online"/>
    <n v="1"/>
  </r>
  <r>
    <s v="AT-22324"/>
    <d v="2020-11-09T00:00:00"/>
    <x v="0"/>
    <s v="Nescafe"/>
    <n v="1886.5"/>
    <s v="Queensland"/>
    <s v="Online"/>
    <n v="1"/>
  </r>
  <r>
    <s v="AT-15492"/>
    <d v="2020-01-13T00:00:00"/>
    <x v="0"/>
    <s v="Nescafe"/>
    <n v="1801.91"/>
    <s v="Queensland"/>
    <s v="Direct"/>
    <n v="1"/>
  </r>
  <r>
    <s v="AT-21593"/>
    <d v="2020-10-14T00:00:00"/>
    <x v="0"/>
    <s v="Nescafe"/>
    <n v="1764"/>
    <s v="Queensland"/>
    <s v="Online"/>
    <n v="1"/>
  </r>
  <r>
    <s v="AT-21271"/>
    <d v="2020-10-02T00:00:00"/>
    <x v="0"/>
    <s v="Nescafe"/>
    <n v="1751.75"/>
    <s v="Queensland"/>
    <s v="Online"/>
    <n v="1"/>
  </r>
  <r>
    <s v="AT-2930"/>
    <d v="2018-06-14T00:00:00"/>
    <x v="2"/>
    <s v="Maggi"/>
    <n v="959.48"/>
    <s v="Queensland"/>
    <s v="Online"/>
    <n v="1"/>
  </r>
  <r>
    <s v="AT-4172"/>
    <d v="2018-07-29T00:00:00"/>
    <x v="2"/>
    <s v="Maggi"/>
    <n v="959.48"/>
    <s v="Queensland"/>
    <s v="Online"/>
    <n v="1"/>
  </r>
  <r>
    <s v="AT-7364"/>
    <d v="2018-11-21T00:00:00"/>
    <x v="2"/>
    <s v="Maggi"/>
    <n v="369.03"/>
    <s v="Queensland"/>
    <s v="Online"/>
    <n v="1"/>
  </r>
  <r>
    <s v="AT-10976"/>
    <d v="2019-06-28T00:00:00"/>
    <x v="1"/>
    <s v="Maggi"/>
    <n v="1845.16"/>
    <s v="Queensland"/>
    <s v="Online"/>
    <n v="1"/>
  </r>
  <r>
    <s v="AT-12974"/>
    <d v="2019-09-09T00:00:00"/>
    <x v="1"/>
    <s v="Maggi"/>
    <n v="2361.8000000000002"/>
    <s v="Queensland"/>
    <s v="Online"/>
    <n v="1"/>
  </r>
  <r>
    <s v="AT-13730"/>
    <d v="2019-10-06T00:00:00"/>
    <x v="1"/>
    <s v="Maggi"/>
    <n v="2140.38"/>
    <s v="Queensland"/>
    <s v="Online"/>
    <n v="1"/>
  </r>
  <r>
    <s v="AT-15302"/>
    <d v="2019-11-30T00:00:00"/>
    <x v="1"/>
    <s v="Maggi"/>
    <n v="516.64"/>
    <s v="Queensland"/>
    <s v="Online"/>
    <n v="1"/>
  </r>
  <r>
    <s v="AT-19778"/>
    <d v="2020-08-08T00:00:00"/>
    <x v="0"/>
    <s v="Maggi"/>
    <n v="885.68"/>
    <s v="Queensland"/>
    <s v="Online"/>
    <n v="1"/>
  </r>
  <r>
    <s v="AT-20534"/>
    <d v="2018-01-01T00:00:00"/>
    <x v="2"/>
    <s v="Maggi"/>
    <n v="885.68"/>
    <s v="Queensland"/>
    <s v="Online"/>
    <n v="1"/>
  </r>
  <r>
    <s v="AT-21803"/>
    <d v="2020-10-21T00:00:00"/>
    <x v="0"/>
    <s v="Maggi"/>
    <n v="885.68"/>
    <s v="Queensland"/>
    <s v="Online"/>
    <n v="1"/>
  </r>
  <r>
    <s v="AT-1038"/>
    <d v="2018-03-12T00:00:00"/>
    <x v="2"/>
    <s v="Maggi"/>
    <n v="836.06"/>
    <s v="Queensland"/>
    <s v="Direct"/>
    <n v="1"/>
  </r>
  <r>
    <s v="AT-1663"/>
    <d v="2018-04-16T00:00:00"/>
    <x v="2"/>
    <s v="Maggi"/>
    <n v="2020.48"/>
    <s v="Queensland"/>
    <s v="Direct"/>
    <n v="1"/>
  </r>
  <r>
    <s v="AT-3243"/>
    <d v="2018-06-26T00:00:00"/>
    <x v="2"/>
    <s v="Maggi"/>
    <n v="497.66"/>
    <s v="Queensland"/>
    <s v="Direct"/>
    <n v="1"/>
  </r>
  <r>
    <s v="AT-5376"/>
    <d v="2018-01-01T00:00:00"/>
    <x v="2"/>
    <s v="Maggi"/>
    <n v="1094.8399999999999"/>
    <s v="Queensland"/>
    <s v="Direct"/>
    <n v="1"/>
  </r>
  <r>
    <s v="AT-8859"/>
    <d v="2019-03-21T00:00:00"/>
    <x v="1"/>
    <s v="Maggi"/>
    <n v="3503.5"/>
    <s v="Queensland"/>
    <s v="Direct"/>
    <n v="1"/>
  </r>
  <r>
    <s v="AT-9274"/>
    <d v="2019-04-13T00:00:00"/>
    <x v="1"/>
    <s v="Maggi"/>
    <n v="4140.5"/>
    <s v="Queensland"/>
    <s v="Direct"/>
    <n v="1"/>
  </r>
  <r>
    <s v="AT-9636"/>
    <d v="2019-05-02T00:00:00"/>
    <x v="1"/>
    <s v="Maggi"/>
    <n v="955.5"/>
    <s v="Queensland"/>
    <s v="Direct"/>
    <n v="1"/>
  </r>
  <r>
    <s v="AT-12207"/>
    <d v="2019-08-12T00:00:00"/>
    <x v="1"/>
    <s v="Maggi"/>
    <n v="3185"/>
    <s v="Queensland"/>
    <s v="Direct"/>
    <n v="1"/>
  </r>
  <r>
    <s v="AT-13287"/>
    <d v="2019-09-21T00:00:00"/>
    <x v="1"/>
    <s v="Maggi"/>
    <n v="3185"/>
    <s v="Queensland"/>
    <s v="Direct"/>
    <n v="1"/>
  </r>
  <r>
    <s v="AT-14043"/>
    <d v="2019-10-18T00:00:00"/>
    <x v="1"/>
    <s v="Maggi"/>
    <n v="2886.41"/>
    <s v="Queensland"/>
    <s v="Direct"/>
    <n v="1"/>
  </r>
  <r>
    <s v="AT-17227"/>
    <d v="2020-04-28T00:00:00"/>
    <x v="0"/>
    <s v="Maggi"/>
    <n v="597.19000000000005"/>
    <s v="Queensland"/>
    <s v="Direct"/>
    <n v="1"/>
  </r>
  <r>
    <s v="AT-17484"/>
    <d v="2020-05-11T00:00:00"/>
    <x v="0"/>
    <s v="Maggi"/>
    <n v="597.19000000000005"/>
    <s v="Queensland"/>
    <s v="Direct"/>
    <n v="1"/>
  </r>
  <r>
    <s v="AT-20091"/>
    <d v="2020-08-20T00:00:00"/>
    <x v="0"/>
    <s v="Maggi"/>
    <n v="199.06"/>
    <s v="Queensland"/>
    <s v="Direct"/>
    <n v="1"/>
  </r>
  <r>
    <s v="AT-20847"/>
    <d v="2020-09-17T00:00:00"/>
    <x v="0"/>
    <s v="Maggi"/>
    <n v="1194.3800000000001"/>
    <s v="Queensland"/>
    <s v="Direct"/>
    <n v="1"/>
  </r>
  <r>
    <s v="AT-1240"/>
    <d v="2018-03-24T00:00:00"/>
    <x v="2"/>
    <s v="Kit Kat"/>
    <n v="483.5"/>
    <s v="Queensland"/>
    <s v="Online"/>
    <n v="1"/>
  </r>
  <r>
    <s v="AT-2620"/>
    <d v="2018-06-03T00:00:00"/>
    <x v="2"/>
    <s v="Kit Kat"/>
    <n v="1665.39"/>
    <s v="Queensland"/>
    <s v="Online"/>
    <n v="1"/>
  </r>
  <r>
    <s v="AT-3700"/>
    <d v="2018-07-12T00:00:00"/>
    <x v="2"/>
    <s v="Kit Kat"/>
    <n v="805.84"/>
    <s v="Queensland"/>
    <s v="Online"/>
    <n v="1"/>
  </r>
  <r>
    <s v="AT-4456"/>
    <d v="2018-08-09T00:00:00"/>
    <x v="2"/>
    <s v="Kit Kat"/>
    <n v="537.22"/>
    <s v="Queensland"/>
    <s v="Online"/>
    <n v="1"/>
  </r>
  <r>
    <s v="AT-6697"/>
    <d v="2018-10-30T00:00:00"/>
    <x v="2"/>
    <s v="Kit Kat"/>
    <n v="191.87"/>
    <s v="Queensland"/>
    <s v="Online"/>
    <n v="1"/>
  </r>
  <r>
    <s v="AT-6841"/>
    <d v="2018-11-04T00:00:00"/>
    <x v="2"/>
    <s v="Kit Kat"/>
    <n v="161.16999999999999"/>
    <s v="Queensland"/>
    <s v="Online"/>
    <n v="1"/>
  </r>
  <r>
    <s v="AT-8101"/>
    <d v="2019-02-04T00:00:00"/>
    <x v="1"/>
    <s v="Kit Kat"/>
    <n v="844.21"/>
    <s v="Queensland"/>
    <s v="Online"/>
    <n v="1"/>
  </r>
  <r>
    <s v="AT-9462"/>
    <d v="2019-04-23T00:00:00"/>
    <x v="1"/>
    <s v="Kit Kat"/>
    <n v="368.38"/>
    <s v="Queensland"/>
    <s v="Online"/>
    <n v="1"/>
  </r>
  <r>
    <s v="AT-9874"/>
    <d v="2019-05-14T00:00:00"/>
    <x v="1"/>
    <s v="Kit Kat"/>
    <n v="644.66999999999996"/>
    <s v="Queensland"/>
    <s v="Online"/>
    <n v="1"/>
  </r>
  <r>
    <s v="AT-10504"/>
    <d v="2019-06-11T00:00:00"/>
    <x v="1"/>
    <s v="Kit Kat"/>
    <n v="675.37"/>
    <s v="Queensland"/>
    <s v="Online"/>
    <n v="1"/>
  </r>
  <r>
    <s v="AT-11260"/>
    <d v="2019-07-08T00:00:00"/>
    <x v="1"/>
    <s v="Kit Kat"/>
    <n v="1749.81"/>
    <s v="Queensland"/>
    <s v="Online"/>
    <n v="1"/>
  </r>
  <r>
    <s v="AT-12529"/>
    <d v="2019-08-24T00:00:00"/>
    <x v="1"/>
    <s v="Kit Kat"/>
    <n v="1934.01"/>
    <s v="Queensland"/>
    <s v="Online"/>
    <n v="1"/>
  </r>
  <r>
    <s v="AT-15913"/>
    <d v="2020-02-13T00:00:00"/>
    <x v="0"/>
    <s v="Kit Kat"/>
    <n v="191.87"/>
    <s v="Queensland"/>
    <s v="Online"/>
    <n v="1"/>
  </r>
  <r>
    <s v="AT-16678"/>
    <d v="2020-03-30T00:00:00"/>
    <x v="0"/>
    <s v="Kit Kat"/>
    <n v="115.12"/>
    <s v="Queensland"/>
    <s v="Online"/>
    <n v="1"/>
  </r>
  <r>
    <s v="AT-17722"/>
    <d v="2020-05-23T00:00:00"/>
    <x v="0"/>
    <s v="Kit Kat"/>
    <n v="920.96"/>
    <s v="Queensland"/>
    <s v="Online"/>
    <n v="1"/>
  </r>
  <r>
    <s v="AT-19333"/>
    <d v="2020-07-23T00:00:00"/>
    <x v="0"/>
    <s v="Kit Kat"/>
    <n v="2225.64"/>
    <s v="Queensland"/>
    <s v="Online"/>
    <n v="1"/>
  </r>
  <r>
    <s v="AT-21169"/>
    <d v="2020-09-29T00:00:00"/>
    <x v="0"/>
    <s v="Kit Kat"/>
    <n v="1112.82"/>
    <s v="Queensland"/>
    <s v="Online"/>
    <n v="1"/>
  </r>
  <r>
    <s v="AT-21331"/>
    <d v="2020-10-04T00:00:00"/>
    <x v="0"/>
    <s v="Kit Kat"/>
    <n v="460.48"/>
    <s v="Queensland"/>
    <s v="Online"/>
    <n v="1"/>
  </r>
  <r>
    <s v="AT-22087"/>
    <d v="2020-11-01T00:00:00"/>
    <x v="0"/>
    <s v="Kit Kat"/>
    <n v="460.48"/>
    <s v="Queensland"/>
    <s v="Online"/>
    <n v="1"/>
  </r>
  <r>
    <s v="AT-001"/>
    <d v="2018-01-01T00:00:00"/>
    <x v="2"/>
    <s v="Kit Kat"/>
    <n v="537.22"/>
    <s v="Queensland"/>
    <s v="Online"/>
    <n v="1"/>
  </r>
  <r>
    <s v="AT-485"/>
    <d v="2018-02-08T00:00:00"/>
    <x v="2"/>
    <s v="Kit Kat"/>
    <n v="3018.4"/>
    <s v="Queensland"/>
    <s v="Direct"/>
    <n v="1"/>
  </r>
  <r>
    <s v="AT-1262"/>
    <d v="2018-03-26T00:00:00"/>
    <x v="2"/>
    <s v="Kit Kat"/>
    <n v="1389.15"/>
    <s v="Queensland"/>
    <s v="Online"/>
    <n v="1"/>
  </r>
  <r>
    <s v="AT-1421"/>
    <d v="2018-04-04T00:00:00"/>
    <x v="2"/>
    <s v="Kit Kat"/>
    <n v="1395.15"/>
    <s v="Queensland"/>
    <s v="Direct"/>
    <n v="1"/>
  </r>
  <r>
    <s v="AT-2054"/>
    <d v="2018-05-07T00:00:00"/>
    <x v="2"/>
    <s v="Kit Kat"/>
    <n v="352.19"/>
    <s v="Queensland"/>
    <s v="Online"/>
    <n v="1"/>
  </r>
  <r>
    <s v="AT-4660"/>
    <d v="2018-08-17T00:00:00"/>
    <x v="2"/>
    <s v="Kit Kat"/>
    <n v="272.26"/>
    <s v="Queensland"/>
    <s v="Online"/>
    <n v="1"/>
  </r>
  <r>
    <s v="AT-5740"/>
    <d v="2018-09-26T00:00:00"/>
    <x v="2"/>
    <s v="Kit Kat"/>
    <n v="1960.25"/>
    <s v="Queensland"/>
    <s v="Online"/>
    <n v="1"/>
  </r>
  <r>
    <s v="AT-6496"/>
    <d v="2018-10-23T00:00:00"/>
    <x v="2"/>
    <s v="Kit Kat"/>
    <n v="1524.64"/>
    <s v="Queensland"/>
    <s v="Online"/>
    <n v="1"/>
  </r>
  <r>
    <s v="AT-7849"/>
    <d v="2019-01-16T00:00:00"/>
    <x v="1"/>
    <s v="Kit Kat"/>
    <n v="184.19"/>
    <s v="Queensland"/>
    <s v="Online"/>
    <n v="1"/>
  </r>
  <r>
    <s v="AT-8393"/>
    <d v="2019-02-23T00:00:00"/>
    <x v="1"/>
    <s v="Kit Kat"/>
    <n v="3763.2"/>
    <s v="Queensland"/>
    <s v="Direct"/>
    <n v="1"/>
  </r>
  <r>
    <s v="AT-9374"/>
    <d v="2019-04-19T00:00:00"/>
    <x v="1"/>
    <s v="Kit Kat"/>
    <n v="5740.06"/>
    <s v="Queensland"/>
    <s v="Direct"/>
    <n v="1"/>
  </r>
  <r>
    <s v="AT-9902"/>
    <d v="2019-05-16T00:00:00"/>
    <x v="1"/>
    <s v="Kit Kat"/>
    <n v="1127"/>
    <s v="Queensland"/>
    <s v="Online"/>
    <n v="1"/>
  </r>
  <r>
    <s v="AT-10303"/>
    <d v="2019-06-04T00:00:00"/>
    <x v="1"/>
    <s v="Kit Kat"/>
    <n v="1742.44"/>
    <s v="Queensland"/>
    <s v="Online"/>
    <n v="1"/>
  </r>
  <r>
    <s v="AT-11059"/>
    <d v="2019-07-01T00:00:00"/>
    <x v="1"/>
    <s v="Kit Kat"/>
    <n v="1493.52"/>
    <s v="Queensland"/>
    <s v="Online"/>
    <n v="1"/>
  </r>
  <r>
    <s v="AT-12571"/>
    <d v="2019-08-26T00:00:00"/>
    <x v="1"/>
    <s v="Kit Kat"/>
    <n v="808.99"/>
    <s v="Queensland"/>
    <s v="Online"/>
    <n v="1"/>
  </r>
  <r>
    <s v="AT-13327"/>
    <d v="2019-09-23T00:00:00"/>
    <x v="1"/>
    <s v="Kit Kat"/>
    <n v="2489.1999999999998"/>
    <s v="Queensland"/>
    <s v="Online"/>
    <n v="1"/>
  </r>
  <r>
    <s v="AT-15625"/>
    <d v="2020-01-25T00:00:00"/>
    <x v="0"/>
    <s v="Kit Kat"/>
    <n v="2148.9"/>
    <s v="Queensland"/>
    <s v="Online"/>
    <n v="1"/>
  </r>
  <r>
    <s v="AT-16547"/>
    <d v="2020-03-23T00:00:00"/>
    <x v="0"/>
    <s v="Kit Kat"/>
    <n v="1470"/>
    <s v="Queensland"/>
    <s v="Online"/>
    <n v="1"/>
  </r>
  <r>
    <s v="AT-17213"/>
    <d v="2020-04-28T00:00:00"/>
    <x v="0"/>
    <s v="Kit Kat"/>
    <n v="7175.07"/>
    <s v="Queensland"/>
    <s v="Direct"/>
    <n v="1"/>
  </r>
  <r>
    <s v="AT-17890"/>
    <d v="2020-06-01T00:00:00"/>
    <x v="0"/>
    <s v="Kit Kat"/>
    <n v="3111.5"/>
    <s v="Queensland"/>
    <s v="Online"/>
    <n v="1"/>
  </r>
  <r>
    <s v="AT-19132"/>
    <d v="2020-07-16T00:00:00"/>
    <x v="0"/>
    <s v="Kit Kat"/>
    <n v="1477.96"/>
    <s v="Queensland"/>
    <s v="Online"/>
    <n v="1"/>
  </r>
  <r>
    <s v="AT-22315"/>
    <d v="2020-11-09T00:00:00"/>
    <x v="0"/>
    <s v="Kit Kat"/>
    <n v="802.62"/>
    <s v="Queensland"/>
    <s v="Online"/>
    <n v="1"/>
  </r>
  <r>
    <s v="AT-1685"/>
    <d v="2018-04-17T00:00:00"/>
    <x v="2"/>
    <s v="Nescafe Gold"/>
    <n v="514.5"/>
    <s v="Queensland"/>
    <s v="Online"/>
    <n v="1"/>
  </r>
  <r>
    <s v="AT-4407"/>
    <d v="2018-03-25T00:00:00"/>
    <x v="2"/>
    <s v="Nescafe Gold"/>
    <n v="404.25"/>
    <s v="Queensland"/>
    <s v="Online"/>
    <n v="1"/>
  </r>
  <r>
    <s v="AT-5163"/>
    <d v="2018-09-04T00:00:00"/>
    <x v="2"/>
    <s v="Nescafe Gold"/>
    <n v="257.25"/>
    <s v="Queensland"/>
    <s v="Online"/>
    <n v="1"/>
  </r>
  <r>
    <s v="AT-6648"/>
    <d v="2018-10-28T00:00:00"/>
    <x v="2"/>
    <s v="Nescafe Gold"/>
    <n v="2212.35"/>
    <s v="Queensland"/>
    <s v="Online"/>
    <n v="1"/>
  </r>
  <r>
    <s v="AT-7476"/>
    <d v="2018-11-25T00:00:00"/>
    <x v="2"/>
    <s v="Nescafe Gold"/>
    <n v="385.88"/>
    <s v="Queensland"/>
    <s v="Online"/>
    <n v="1"/>
  </r>
  <r>
    <s v="AT-9524"/>
    <d v="2019-04-26T00:00:00"/>
    <x v="1"/>
    <s v="Nescafe Gold"/>
    <n v="1837.5"/>
    <s v="Queensland"/>
    <s v="Online"/>
    <n v="1"/>
  </r>
  <r>
    <s v="AT-11211"/>
    <d v="2019-07-06T00:00:00"/>
    <x v="1"/>
    <s v="Nescafe Gold"/>
    <n v="1411.2"/>
    <s v="Queensland"/>
    <s v="Online"/>
    <n v="1"/>
  </r>
  <r>
    <s v="AT-11994"/>
    <d v="2019-08-04T00:00:00"/>
    <x v="1"/>
    <s v="Nescafe Gold"/>
    <n v="1528.8"/>
    <s v="Queensland"/>
    <s v="Online"/>
    <n v="1"/>
  </r>
  <r>
    <s v="AT-13236"/>
    <d v="2019-09-19T00:00:00"/>
    <x v="1"/>
    <s v="Nescafe Gold"/>
    <n v="999.6"/>
    <s v="Queensland"/>
    <s v="Online"/>
    <n v="1"/>
  </r>
  <r>
    <s v="AT-17135"/>
    <d v="2020-04-23T00:00:00"/>
    <x v="0"/>
    <s v="Nescafe Gold"/>
    <n v="220.5"/>
    <s v="Queensland"/>
    <s v="Online"/>
    <n v="1"/>
  </r>
  <r>
    <s v="AT-17447"/>
    <d v="2020-05-09T00:00:00"/>
    <x v="0"/>
    <s v="Nescafe Gold"/>
    <n v="9555"/>
    <s v="Queensland"/>
    <s v="Online"/>
    <n v="1"/>
  </r>
  <r>
    <s v="AT-20040"/>
    <d v="2020-08-18T00:00:00"/>
    <x v="0"/>
    <s v="Nescafe Gold"/>
    <n v="330.75"/>
    <s v="Queensland"/>
    <s v="Online"/>
    <n v="1"/>
  </r>
  <r>
    <s v="AT-21120"/>
    <d v="2020-09-27T00:00:00"/>
    <x v="0"/>
    <s v="Nescafe Gold"/>
    <n v="955.5"/>
    <s v="Queensland"/>
    <s v="Online"/>
    <n v="1"/>
  </r>
  <r>
    <s v="AT-21903"/>
    <d v="2020-10-25T00:00:00"/>
    <x v="0"/>
    <s v="Nescafe Gold"/>
    <n v="845.25"/>
    <s v="Queensland"/>
    <s v="Online"/>
    <n v="1"/>
  </r>
  <r>
    <s v="AT-3194"/>
    <d v="2018-06-24T00:00:00"/>
    <x v="2"/>
    <s v="Nescafe Gold"/>
    <n v="418.55"/>
    <s v="Queensland"/>
    <s v="Direct"/>
    <n v="1"/>
  </r>
  <r>
    <s v="AT-3950"/>
    <d v="2018-07-21T00:00:00"/>
    <x v="2"/>
    <s v="Nescafe Gold"/>
    <n v="1295.5"/>
    <s v="Queensland"/>
    <s v="Direct"/>
    <n v="1"/>
  </r>
  <r>
    <s v="AT-6083"/>
    <d v="2018-10-07T00:00:00"/>
    <x v="2"/>
    <s v="Nescafe Gold"/>
    <n v="498.27"/>
    <s v="Queensland"/>
    <s v="Direct"/>
    <n v="1"/>
  </r>
  <r>
    <s v="AT-12914"/>
    <d v="2019-09-07T00:00:00"/>
    <x v="1"/>
    <s v="Nescafe Gold"/>
    <n v="3188.92"/>
    <s v="Queensland"/>
    <s v="Direct"/>
    <n v="1"/>
  </r>
  <r>
    <s v="AT-13994"/>
    <d v="2019-10-16T00:00:00"/>
    <x v="1"/>
    <s v="Nescafe Gold"/>
    <n v="2889.96"/>
    <s v="Queensland"/>
    <s v="Direct"/>
    <n v="1"/>
  </r>
  <r>
    <s v="AT-14786"/>
    <d v="2019-11-13T00:00:00"/>
    <x v="1"/>
    <s v="Nescafe Gold"/>
    <n v="2889.96"/>
    <s v="Queensland"/>
    <s v="Direct"/>
    <n v="1"/>
  </r>
  <r>
    <s v="AT-18422"/>
    <d v="2020-06-20T00:00:00"/>
    <x v="0"/>
    <s v="Nescafe Gold"/>
    <n v="597.91999999999996"/>
    <s v="Queensland"/>
    <s v="Direct"/>
    <n v="1"/>
  </r>
  <r>
    <s v="AT-20798"/>
    <d v="2020-09-15T00:00:00"/>
    <x v="0"/>
    <s v="Nescafe Gold"/>
    <n v="1195.8499999999999"/>
    <s v="Queensland"/>
    <s v="Direct"/>
    <n v="1"/>
  </r>
  <r>
    <s v="AT-21581"/>
    <d v="2020-10-13T00:00:00"/>
    <x v="0"/>
    <s v="Nescafe Gold"/>
    <n v="1195.8499999999999"/>
    <s v="Queensland"/>
    <s v="Direct"/>
    <n v="1"/>
  </r>
  <r>
    <s v="AT-22904"/>
    <d v="2020-11-28T00:00:00"/>
    <x v="0"/>
    <s v="Nescafe Gold"/>
    <n v="2192.38"/>
    <s v="Queensland"/>
    <s v="Direct"/>
    <n v="1"/>
  </r>
  <r>
    <s v="AT-2287"/>
    <d v="2018-05-18T00:00:00"/>
    <x v="2"/>
    <s v="Nes Cau"/>
    <n v="1408.44"/>
    <s v="Queensland"/>
    <s v="Direct"/>
    <n v="1"/>
  </r>
  <r>
    <s v="AT-2729"/>
    <d v="2018-06-07T00:00:00"/>
    <x v="2"/>
    <s v="Nes Cau"/>
    <n v="2347.41"/>
    <s v="Queensland"/>
    <s v="Direct"/>
    <n v="1"/>
  </r>
  <r>
    <s v="AT-4214"/>
    <d v="2018-07-31T00:00:00"/>
    <x v="2"/>
    <s v="Nes Cau"/>
    <n v="1453.16"/>
    <s v="Queensland"/>
    <s v="Direct"/>
    <n v="1"/>
  </r>
  <r>
    <s v="AT-4970"/>
    <d v="2018-08-28T00:00:00"/>
    <x v="2"/>
    <s v="Nes Cau"/>
    <n v="469.48"/>
    <s v="Queensland"/>
    <s v="Direct"/>
    <n v="1"/>
  </r>
  <r>
    <s v="AT-5105"/>
    <d v="2018-09-02T00:00:00"/>
    <x v="2"/>
    <s v="Nes Cau"/>
    <n v="1173.7"/>
    <s v="Queensland"/>
    <s v="Direct"/>
    <n v="1"/>
  </r>
  <r>
    <s v="AT-7142"/>
    <d v="2018-11-14T00:00:00"/>
    <x v="2"/>
    <s v="Nes Cau"/>
    <n v="1564.94"/>
    <s v="Queensland"/>
    <s v="Direct"/>
    <n v="1"/>
  </r>
  <r>
    <s v="AT-8198"/>
    <d v="2019-02-10T00:00:00"/>
    <x v="1"/>
    <s v="Nes Cau"/>
    <n v="3577"/>
    <s v="Queensland"/>
    <s v="Direct"/>
    <n v="1"/>
  </r>
  <r>
    <s v="AT-8535"/>
    <d v="2019-03-02T00:00:00"/>
    <x v="1"/>
    <s v="Nes Cau"/>
    <n v="1967.35"/>
    <s v="Queensland"/>
    <s v="Direct"/>
    <n v="1"/>
  </r>
  <r>
    <s v="AT-10775"/>
    <d v="2019-06-21T00:00:00"/>
    <x v="1"/>
    <s v="Nes Cau"/>
    <n v="2503.9"/>
    <s v="Queensland"/>
    <s v="Direct"/>
    <n v="1"/>
  </r>
  <r>
    <s v="AT-13934"/>
    <d v="2019-10-14T00:00:00"/>
    <x v="1"/>
    <s v="Milo"/>
    <n v="3241.66"/>
    <s v="Queensland"/>
    <s v="Direct"/>
    <n v="1"/>
  </r>
  <r>
    <s v="AT-15080"/>
    <d v="2019-11-23T00:00:00"/>
    <x v="1"/>
    <s v="Milo"/>
    <n v="3241.66"/>
    <s v="Queensland"/>
    <s v="Direct"/>
    <n v="1"/>
  </r>
  <r>
    <s v="AT-16106"/>
    <d v="2020-02-25T00:00:00"/>
    <x v="0"/>
    <s v="Milo"/>
    <n v="3353.44"/>
    <s v="Queensland"/>
    <s v="Direct"/>
    <n v="1"/>
  </r>
  <r>
    <s v="AT-16846"/>
    <d v="2020-04-08T00:00:00"/>
    <x v="0"/>
    <s v="Milo"/>
    <n v="2123.84"/>
    <s v="Queensland"/>
    <s v="Direct"/>
    <n v="1"/>
  </r>
  <r>
    <s v="AT-18686"/>
    <d v="2020-06-30T00:00:00"/>
    <x v="0"/>
    <s v="Milo"/>
    <n v="335.34"/>
    <s v="Queensland"/>
    <s v="Direct"/>
    <n v="1"/>
  </r>
  <r>
    <s v="AT-19442"/>
    <d v="2020-07-27T00:00:00"/>
    <x v="0"/>
    <s v="Milo"/>
    <n v="4135.91"/>
    <s v="Queensland"/>
    <s v="Direct"/>
    <n v="1"/>
  </r>
  <r>
    <s v="AT-19577"/>
    <d v="2020-08-01T00:00:00"/>
    <x v="0"/>
    <s v="Milo"/>
    <n v="223.56"/>
    <s v="Queensland"/>
    <s v="Direct"/>
    <n v="1"/>
  </r>
  <r>
    <s v="AT-21845"/>
    <d v="2020-10-23T00:00:00"/>
    <x v="0"/>
    <s v="Milo"/>
    <n v="1341.38"/>
    <s v="Queensland"/>
    <s v="Direct"/>
    <n v="1"/>
  </r>
  <r>
    <s v="AT-22658"/>
    <d v="2020-11-20T00:00:00"/>
    <x v="0"/>
    <s v="Milo"/>
    <n v="670.69"/>
    <s v="Queensland"/>
    <s v="Direct"/>
    <n v="1"/>
  </r>
  <r>
    <s v="AT-230"/>
    <d v="2018-01-20T00:00:00"/>
    <x v="2"/>
    <s v="Milo"/>
    <n v="7188.85"/>
    <s v="Queensland"/>
    <s v="Direct"/>
    <n v="1"/>
  </r>
  <r>
    <s v="AT-2135"/>
    <d v="2018-05-11T00:00:00"/>
    <x v="2"/>
    <s v="Milo"/>
    <n v="3727.55"/>
    <s v="Queensland"/>
    <s v="Direct"/>
    <n v="1"/>
  </r>
  <r>
    <s v="AT-2933"/>
    <d v="2018-06-15T00:00:00"/>
    <x v="2"/>
    <s v="Milo"/>
    <n v="7721.36"/>
    <s v="Queensland"/>
    <s v="Direct"/>
    <n v="1"/>
  </r>
  <r>
    <s v="AT-4013"/>
    <d v="2018-07-24T00:00:00"/>
    <x v="2"/>
    <s v="Milo"/>
    <n v="1597.52"/>
    <s v="Queensland"/>
    <s v="Direct"/>
    <n v="1"/>
  </r>
  <r>
    <s v="AT-4769"/>
    <d v="2018-08-21T00:00:00"/>
    <x v="2"/>
    <s v="Milo"/>
    <n v="1065.02"/>
    <s v="Queensland"/>
    <s v="Direct"/>
    <n v="1"/>
  </r>
  <r>
    <s v="AT-7190"/>
    <d v="2018-11-16T00:00:00"/>
    <x v="2"/>
    <s v="Milo"/>
    <n v="798.76"/>
    <s v="Queensland"/>
    <s v="Direct"/>
    <n v="1"/>
  </r>
  <r>
    <s v="AT-8476"/>
    <d v="2019-02-28T00:00:00"/>
    <x v="1"/>
    <s v="Milo"/>
    <n v="2762.38"/>
    <s v="Queensland"/>
    <s v="Direct"/>
    <n v="1"/>
  </r>
  <r>
    <s v="AT-9470"/>
    <d v="2019-04-24T00:00:00"/>
    <x v="1"/>
    <s v="Milo"/>
    <n v="6085.8"/>
    <s v="Queensland"/>
    <s v="Direct"/>
    <n v="1"/>
  </r>
  <r>
    <s v="AT-10103"/>
    <d v="2019-05-26T00:00:00"/>
    <x v="1"/>
    <s v="Milo"/>
    <n v="4754.53"/>
    <s v="Queensland"/>
    <s v="Direct"/>
    <n v="1"/>
  </r>
  <r>
    <s v="AT-10817"/>
    <d v="2019-06-23T00:00:00"/>
    <x v="1"/>
    <s v="Milo"/>
    <n v="11410.88"/>
    <s v="Queensland"/>
    <s v="Direct"/>
    <n v="1"/>
  </r>
  <r>
    <s v="AT-11573"/>
    <d v="2019-07-20T00:00:00"/>
    <x v="1"/>
    <s v="Milo"/>
    <n v="6846.53"/>
    <s v="Queensland"/>
    <s v="Direct"/>
    <n v="1"/>
  </r>
  <r>
    <s v="AT-13733"/>
    <d v="2019-10-07T00:00:00"/>
    <x v="1"/>
    <s v="Milo"/>
    <n v="2282.1799999999998"/>
    <s v="Queensland"/>
    <s v="Direct"/>
    <n v="1"/>
  </r>
  <r>
    <s v="AT-15742"/>
    <d v="2020-02-03T00:00:00"/>
    <x v="0"/>
    <s v="Milo"/>
    <n v="6085.8"/>
    <s v="Queensland"/>
    <s v="Direct"/>
    <n v="1"/>
  </r>
  <r>
    <s v="AT-20537"/>
    <d v="2020-09-06T00:00:00"/>
    <x v="0"/>
    <s v="Milo"/>
    <n v="5895.62"/>
    <s v="Queensland"/>
    <s v="Direct"/>
    <n v="1"/>
  </r>
  <r>
    <s v="AT-21644"/>
    <d v="2020-10-16T00:00:00"/>
    <x v="0"/>
    <s v="Milo"/>
    <n v="2282.1799999999998"/>
    <s v="Queensland"/>
    <s v="Direct"/>
    <n v="1"/>
  </r>
  <r>
    <s v="AT-22436"/>
    <d v="2020-11-13T00:00:00"/>
    <x v="0"/>
    <s v="Milo"/>
    <n v="3993.81"/>
    <s v="Queensland"/>
    <s v="Direct"/>
    <n v="1"/>
  </r>
  <r>
    <s v="AT-744"/>
    <d v="2018-02-24T00:00:00"/>
    <x v="2"/>
    <s v="Nestle Drumstick"/>
    <n v="697.58"/>
    <s v="Queensland"/>
    <s v="Direct"/>
    <n v="1"/>
  </r>
  <r>
    <s v="AT-1231"/>
    <d v="2018-03-24T00:00:00"/>
    <x v="2"/>
    <s v="Nestle Drumstick"/>
    <n v="418.55"/>
    <s v="Queensland"/>
    <s v="Direct"/>
    <n v="1"/>
  </r>
  <r>
    <s v="AT-1671"/>
    <d v="2018-04-17T00:00:00"/>
    <x v="2"/>
    <s v="Nestle Drumstick"/>
    <n v="697.58"/>
    <s v="Queensland"/>
    <s v="Direct"/>
    <n v="1"/>
  </r>
  <r>
    <s v="AT-3691"/>
    <d v="2018-07-12T00:00:00"/>
    <x v="2"/>
    <s v="Nestle Drumstick"/>
    <n v="1295.5"/>
    <s v="Queensland"/>
    <s v="Direct"/>
    <n v="1"/>
  </r>
  <r>
    <s v="AT-4447"/>
    <d v="2018-08-09T00:00:00"/>
    <x v="2"/>
    <s v="Nestle Drumstick"/>
    <n v="1295.5"/>
    <s v="Queensland"/>
    <s v="Direct"/>
    <n v="1"/>
  </r>
  <r>
    <s v="AT-5689"/>
    <d v="2018-09-24T00:00:00"/>
    <x v="2"/>
    <s v="Nestle Drumstick"/>
    <n v="1813.7"/>
    <s v="Queensland"/>
    <s v="Direct"/>
    <n v="1"/>
  </r>
  <r>
    <s v="AT-7756"/>
    <d v="2019-01-08T00:00:00"/>
    <x v="1"/>
    <s v="Nestle Drumstick"/>
    <n v="2192.38"/>
    <s v="Queensland"/>
    <s v="Direct"/>
    <n v="1"/>
  </r>
  <r>
    <s v="AT-8364"/>
    <d v="2019-02-21T00:00:00"/>
    <x v="1"/>
    <s v="Nestle Drumstick"/>
    <n v="2192.38"/>
    <s v="Queensland"/>
    <s v="Direct"/>
    <n v="1"/>
  </r>
  <r>
    <s v="AT-9282"/>
    <d v="2019-04-14T00:00:00"/>
    <x v="1"/>
    <s v="Nestle Drumstick"/>
    <n v="717.51"/>
    <s v="Queensland"/>
    <s v="Direct"/>
    <n v="1"/>
  </r>
  <r>
    <s v="AT-9865"/>
    <d v="2019-05-14T00:00:00"/>
    <x v="1"/>
    <s v="Nestle Drumstick"/>
    <n v="1036.4000000000001"/>
    <s v="Queensland"/>
    <s v="Direct"/>
    <n v="1"/>
  </r>
  <r>
    <s v="AT-10252"/>
    <d v="2019-06-02T00:00:00"/>
    <x v="1"/>
    <s v="Nestle Drumstick"/>
    <n v="2471.41"/>
    <s v="Queensland"/>
    <s v="Direct"/>
    <n v="1"/>
  </r>
  <r>
    <s v="AT-12520"/>
    <d v="2019-08-24T00:00:00"/>
    <x v="1"/>
    <s v="Nestle Drumstick"/>
    <n v="717.51"/>
    <s v="Queensland"/>
    <s v="Direct"/>
    <n v="1"/>
  </r>
  <r>
    <s v="AT-14356"/>
    <d v="2019-10-30T00:00:00"/>
    <x v="1"/>
    <s v="Nestle Drumstick"/>
    <n v="3188.92"/>
    <s v="Queensland"/>
    <s v="Direct"/>
    <n v="1"/>
  </r>
  <r>
    <s v="AT-14500"/>
    <d v="2019-11-04T00:00:00"/>
    <x v="1"/>
    <s v="Nestle Drumstick"/>
    <n v="2889.96"/>
    <s v="Queensland"/>
    <s v="Direct"/>
    <n v="1"/>
  </r>
  <r>
    <s v="AT-15604"/>
    <d v="2020-01-23T00:00:00"/>
    <x v="0"/>
    <s v="Nestle Drumstick"/>
    <n v="199.31"/>
    <s v="Queensland"/>
    <s v="Direct"/>
    <n v="1"/>
  </r>
  <r>
    <s v="AT-17235"/>
    <d v="2020-04-29T00:00:00"/>
    <x v="0"/>
    <s v="Nestle Drumstick"/>
    <n v="996.54"/>
    <s v="Queensland"/>
    <s v="Direct"/>
    <n v="1"/>
  </r>
  <r>
    <s v="AT-17713"/>
    <d v="2020-05-23T00:00:00"/>
    <x v="0"/>
    <s v="Nestle Drumstick"/>
    <n v="298.95999999999998"/>
    <s v="Queensland"/>
    <s v="Direct"/>
    <n v="1"/>
  </r>
  <r>
    <s v="AT-18163"/>
    <d v="2020-06-11T00:00:00"/>
    <x v="0"/>
    <s v="Nestle Drumstick"/>
    <n v="1893.42"/>
    <s v="Queensland"/>
    <s v="Direct"/>
    <n v="1"/>
  </r>
  <r>
    <s v="AT-18919"/>
    <d v="2020-07-08T00:00:00"/>
    <x v="0"/>
    <s v="Nestle Drumstick"/>
    <n v="597.91999999999996"/>
    <s v="Queensland"/>
    <s v="Direct"/>
    <n v="1"/>
  </r>
  <r>
    <s v="AT-21160"/>
    <d v="2020-09-29T00:00:00"/>
    <x v="0"/>
    <s v="Nestle Drumstick"/>
    <n v="1096.19"/>
    <s v="Queensland"/>
    <s v="Direct"/>
    <n v="1"/>
  </r>
  <r>
    <s v="AT-21322"/>
    <d v="2020-10-04T00:00:00"/>
    <x v="0"/>
    <s v="Nestle Drumstick"/>
    <n v="597.91999999999996"/>
    <s v="Queensland"/>
    <s v="Direct"/>
    <n v="1"/>
  </r>
  <r>
    <s v="AT-22078"/>
    <d v="2020-11-01T00:00:00"/>
    <x v="0"/>
    <s v="Nestle Drumstick"/>
    <n v="2192.38"/>
    <s v="Queensland"/>
    <s v="Direct"/>
    <n v="1"/>
  </r>
  <r>
    <s v="AT-907"/>
    <d v="2018-03-05T00:00:00"/>
    <x v="2"/>
    <s v="Nestle Drumstick"/>
    <n v="878.94"/>
    <s v="Queensland"/>
    <s v="Direct"/>
    <n v="1"/>
  </r>
  <r>
    <s v="AT-2516"/>
    <d v="2018-05-30T00:00:00"/>
    <x v="2"/>
    <s v="Nestle Drumstick"/>
    <n v="627.80999999999995"/>
    <s v="Queensland"/>
    <s v="Direct"/>
    <n v="1"/>
  </r>
  <r>
    <s v="AT-3042"/>
    <d v="2018-06-19T00:00:00"/>
    <x v="2"/>
    <s v="Nestle Drumstick"/>
    <n v="627.80999999999995"/>
    <s v="Queensland"/>
    <s v="Direct"/>
    <n v="1"/>
  </r>
  <r>
    <s v="AT-5418"/>
    <d v="2018-09-14T00:00:00"/>
    <x v="2"/>
    <s v="Nestle Drumstick"/>
    <n v="1381.19"/>
    <s v="Queensland"/>
    <s v="Direct"/>
    <n v="1"/>
  </r>
  <r>
    <s v="AT-6174"/>
    <d v="2018-10-11T00:00:00"/>
    <x v="2"/>
    <s v="Nestle Drumstick"/>
    <n v="627.80999999999995"/>
    <s v="Queensland"/>
    <s v="Direct"/>
    <n v="1"/>
  </r>
  <r>
    <s v="AT-7491"/>
    <d v="2018-11-26T00:00:00"/>
    <x v="2"/>
    <s v="Nestle Drumstick"/>
    <n v="627.80999999999995"/>
    <s v="Queensland"/>
    <s v="Direct"/>
    <n v="1"/>
  </r>
  <r>
    <s v="AT-7707"/>
    <d v="2019-01-04T00:00:00"/>
    <x v="1"/>
    <s v="Nestle Drumstick"/>
    <n v="7533.75"/>
    <s v="Queensland"/>
    <s v="Direct"/>
    <n v="1"/>
  </r>
  <r>
    <s v="AT-8728"/>
    <d v="2019-03-14T00:00:00"/>
    <x v="1"/>
    <s v="Nestle Drumstick"/>
    <n v="4018"/>
    <s v="Queensland"/>
    <s v="Direct"/>
    <n v="1"/>
  </r>
  <r>
    <s v="AT-12006"/>
    <d v="2019-08-05T00:00:00"/>
    <x v="1"/>
    <s v="Nestle Drumstick"/>
    <n v="4018"/>
    <s v="Queensland"/>
    <s v="Direct"/>
    <n v="1"/>
  </r>
  <r>
    <s v="AT-14247"/>
    <d v="2019-10-26T00:00:00"/>
    <x v="1"/>
    <s v="Nestle Drumstick"/>
    <n v="4018"/>
    <s v="Queensland"/>
    <s v="Direct"/>
    <n v="1"/>
  </r>
  <r>
    <s v="AT-15483"/>
    <d v="2020-01-13T00:00:00"/>
    <x v="0"/>
    <s v="Nestle Drumstick"/>
    <n v="753.38"/>
    <s v="Queensland"/>
    <s v="Direct"/>
    <n v="1"/>
  </r>
  <r>
    <s v="AT-15935"/>
    <d v="2020-02-15T00:00:00"/>
    <x v="0"/>
    <s v="Nestle Drumstick"/>
    <n v="376.69"/>
    <s v="Queensland"/>
    <s v="Direct"/>
    <n v="1"/>
  </r>
  <r>
    <s v="AT-16345"/>
    <d v="2020-03-11T00:00:00"/>
    <x v="0"/>
    <s v="Nestle Drumstick"/>
    <n v="878.94"/>
    <s v="Queensland"/>
    <s v="Direct"/>
    <n v="1"/>
  </r>
  <r>
    <s v="AT-16854"/>
    <d v="2020-04-09T00:00:00"/>
    <x v="0"/>
    <s v="Nestle Drumstick"/>
    <n v="753.38"/>
    <s v="Queensland"/>
    <s v="Direct"/>
    <n v="1"/>
  </r>
  <r>
    <s v="AT-17332"/>
    <d v="2020-05-04T00:00:00"/>
    <x v="0"/>
    <s v="Nestle Drumstick"/>
    <n v="1004.5"/>
    <s v="Queensland"/>
    <s v="Direct"/>
    <n v="1"/>
  </r>
  <r>
    <s v="AT-18810"/>
    <d v="2020-07-04T00:00:00"/>
    <x v="0"/>
    <s v="Nestle Drumstick"/>
    <n v="753.38"/>
    <s v="Queensland"/>
    <s v="Direct"/>
    <n v="1"/>
  </r>
  <r>
    <s v="AT-19890"/>
    <d v="2020-08-13T00:00:00"/>
    <x v="0"/>
    <s v="Nestle Drumstick"/>
    <n v="251.13"/>
    <s v="Queensland"/>
    <s v="Direct"/>
    <n v="1"/>
  </r>
  <r>
    <s v="AT-20646"/>
    <d v="2020-09-10T00:00:00"/>
    <x v="0"/>
    <s v="Nestle Drumstick"/>
    <n v="1506.75"/>
    <s v="Queensland"/>
    <s v="Direct"/>
    <n v="1"/>
  </r>
  <r>
    <s v="AT-332"/>
    <d v="2018-01-28T00:00:00"/>
    <x v="2"/>
    <s v="Nes Cau"/>
    <n v="1597.11"/>
    <s v="Queensland"/>
    <s v="Direct"/>
    <n v="1"/>
  </r>
  <r>
    <s v="AT-2481"/>
    <d v="2018-05-28T00:00:00"/>
    <x v="2"/>
    <s v="Nes Cau"/>
    <n v="672.71"/>
    <s v="Queensland"/>
    <s v="Direct"/>
    <n v="1"/>
  </r>
  <r>
    <s v="AT-2993"/>
    <d v="2018-06-17T00:00:00"/>
    <x v="2"/>
    <s v="Smarties"/>
    <n v="3363.54"/>
    <s v="Queensland"/>
    <s v="Direct"/>
    <n v="1"/>
  </r>
  <r>
    <s v="AT-3143"/>
    <d v="2018-06-22T00:00:00"/>
    <x v="2"/>
    <s v="Smarties"/>
    <n v="326.16000000000003"/>
    <s v="Queensland"/>
    <s v="Online"/>
    <n v="1"/>
  </r>
  <r>
    <s v="AT-3749"/>
    <d v="2018-07-14T00:00:00"/>
    <x v="2"/>
    <s v="Smarties"/>
    <n v="8633.1"/>
    <s v="Queensland"/>
    <s v="Direct"/>
    <n v="1"/>
  </r>
  <r>
    <s v="AT-4223"/>
    <d v="2018-07-31T00:00:00"/>
    <x v="2"/>
    <s v="Nes Cau"/>
    <n v="848.01"/>
    <s v="Queensland"/>
    <s v="Online"/>
    <n v="1"/>
  </r>
  <r>
    <s v="AT-4979"/>
    <d v="2018-08-28T00:00:00"/>
    <x v="2"/>
    <s v="Smarties"/>
    <n v="717.54"/>
    <s v="Queensland"/>
    <s v="Online"/>
    <n v="1"/>
  </r>
  <r>
    <s v="AT-5114"/>
    <d v="2018-09-02T00:00:00"/>
    <x v="2"/>
    <s v="Smarties"/>
    <n v="717.54"/>
    <s v="Queensland"/>
    <s v="Online"/>
    <n v="1"/>
  </r>
  <r>
    <s v="AT-6125"/>
    <d v="2018-10-09T00:00:00"/>
    <x v="2"/>
    <s v="Nes Cau"/>
    <n v="2018.13"/>
    <s v="Queensland"/>
    <s v="Direct"/>
    <n v="1"/>
  </r>
  <r>
    <s v="AT-6896"/>
    <d v="2018-11-06T00:00:00"/>
    <x v="2"/>
    <s v="Nes Cau"/>
    <n v="672.71"/>
    <s v="Queensland"/>
    <s v="Direct"/>
    <n v="1"/>
  </r>
  <r>
    <s v="AT-7421"/>
    <d v="2018-11-23T00:00:00"/>
    <x v="2"/>
    <s v="Nes Cau"/>
    <n v="326.16000000000003"/>
    <s v="Queensland"/>
    <s v="Online"/>
    <n v="1"/>
  </r>
  <r>
    <s v="AT-8160"/>
    <d v="2019-02-08T00:00:00"/>
    <x v="1"/>
    <s v="Nes Cau"/>
    <n v="768.81"/>
    <s v="Queensland"/>
    <s v="Direct"/>
    <n v="1"/>
  </r>
  <r>
    <s v="AT-10553"/>
    <d v="2019-06-13T00:00:00"/>
    <x v="1"/>
    <s v="Nes Cau"/>
    <n v="3075.24"/>
    <s v="Queensland"/>
    <s v="Direct"/>
    <n v="1"/>
  </r>
  <r>
    <s v="AT-7966"/>
    <d v="2019-01-25T00:00:00"/>
    <x v="1"/>
    <s v="Nescafe"/>
    <n v="1646.4"/>
    <s v="Queensland"/>
    <s v="Online"/>
    <n v="1"/>
  </r>
  <r>
    <s v="AT-11027"/>
    <d v="2019-06-30T00:00:00"/>
    <x v="1"/>
    <s v="Nescafe"/>
    <n v="1630.78"/>
    <s v="Queensland"/>
    <s v="Online"/>
    <n v="1"/>
  </r>
  <r>
    <s v="AT-11783"/>
    <d v="2019-07-27T00:00:00"/>
    <x v="1"/>
    <s v="Nescafe"/>
    <n v="1630.78"/>
    <s v="Queensland"/>
    <s v="Online"/>
    <n v="1"/>
  </r>
  <r>
    <s v="AT-14256"/>
    <d v="2019-10-26T00:00:00"/>
    <x v="1"/>
    <s v="Nescafe"/>
    <n v="1552.42"/>
    <s v="Queensland"/>
    <s v="Direct"/>
    <n v="1"/>
  </r>
  <r>
    <s v="AT-11795"/>
    <d v="2019-07-28T00:00:00"/>
    <x v="1"/>
    <s v="Nescafe"/>
    <n v="1537.62"/>
    <s v="Queensland"/>
    <s v="Direct"/>
    <n v="1"/>
  </r>
  <r>
    <s v="AT-19384"/>
    <d v="2020-07-25T00:00:00"/>
    <x v="0"/>
    <s v="Nescafe"/>
    <n v="1457.75"/>
    <s v="Queensland"/>
    <s v="Online"/>
    <n v="1"/>
  </r>
  <r>
    <s v="AT-15780"/>
    <d v="2020-02-05T00:00:00"/>
    <x v="0"/>
    <s v="Smarties"/>
    <n v="3844.05"/>
    <s v="Queensland"/>
    <s v="Direct"/>
    <n v="1"/>
  </r>
  <r>
    <s v="AT-16316"/>
    <d v="2020-03-09T00:00:00"/>
    <x v="0"/>
    <s v="Smarties"/>
    <n v="5445.74"/>
    <s v="Queensland"/>
    <s v="Direct"/>
    <n v="1"/>
  </r>
  <r>
    <s v="AT-17757"/>
    <d v="2020-05-25T00:00:00"/>
    <x v="0"/>
    <s v="Smarties"/>
    <n v="640.67999999999995"/>
    <s v="Queensland"/>
    <s v="Direct"/>
    <n v="1"/>
  </r>
  <r>
    <s v="AT-4347"/>
    <d v="2018-08-05T00:00:00"/>
    <x v="2"/>
    <s v="Nescafe"/>
    <n v="1455.39"/>
    <s v="Queensland"/>
    <s v="Direct"/>
    <n v="1"/>
  </r>
  <r>
    <s v="AT-190"/>
    <d v="2018-01-16T00:00:00"/>
    <x v="2"/>
    <s v="Nescafe"/>
    <n v="1440.6"/>
    <s v="Queensland"/>
    <s v="Online"/>
    <n v="1"/>
  </r>
  <r>
    <s v="AT-4669"/>
    <d v="2018-08-17T00:00:00"/>
    <x v="2"/>
    <s v="Nescafe"/>
    <n v="1440.6"/>
    <s v="Queensland"/>
    <s v="Online"/>
    <n v="1"/>
  </r>
  <r>
    <s v="AT-22667"/>
    <d v="2020-11-20T00:00:00"/>
    <x v="0"/>
    <s v="Nescafe"/>
    <n v="1435.09"/>
    <s v="Queensland"/>
    <s v="Online"/>
    <n v="1"/>
  </r>
  <r>
    <s v="AT-12764"/>
    <d v="2019-09-02T00:00:00"/>
    <x v="1"/>
    <s v="Nescafe"/>
    <n v="1411.2"/>
    <s v="Queensland"/>
    <s v="Online"/>
    <n v="1"/>
  </r>
  <r>
    <s v="AT-21380"/>
    <d v="2020-10-06T00:00:00"/>
    <x v="0"/>
    <s v="Smarties"/>
    <n v="4484.7299999999996"/>
    <s v="Queensland"/>
    <s v="Direct"/>
    <n v="1"/>
  </r>
  <r>
    <s v="AT-13014"/>
    <d v="2019-09-11T00:00:00"/>
    <x v="1"/>
    <s v="Nescafe"/>
    <n v="1330.64"/>
    <s v="Queensland"/>
    <s v="Direct"/>
    <n v="1"/>
  </r>
  <r>
    <s v="AT-2063"/>
    <d v="2018-05-07T00:00:00"/>
    <x v="2"/>
    <s v="Nescafe"/>
    <n v="1320.55"/>
    <s v="Queensland"/>
    <s v="Online"/>
    <n v="1"/>
  </r>
  <r>
    <s v="AT-685"/>
    <d v="2018-02-20T00:00:00"/>
    <x v="2"/>
    <s v="Nesquik Duo"/>
    <n v="6298.34"/>
    <s v="Queensland"/>
    <s v="Direct"/>
    <n v="1"/>
  </r>
  <r>
    <s v="AT-1505"/>
    <d v="2018-04-08T00:00:00"/>
    <x v="2"/>
    <s v="Nesquik Duo"/>
    <n v="484.49"/>
    <s v="Queensland"/>
    <s v="Direct"/>
    <n v="1"/>
  </r>
  <r>
    <s v="AT-4398"/>
    <d v="2018-08-07T00:00:00"/>
    <x v="2"/>
    <s v="Nesquik Duo"/>
    <n v="1522.68"/>
    <s v="Queensland"/>
    <s v="Direct"/>
    <n v="1"/>
  </r>
  <r>
    <s v="AT-5154"/>
    <d v="2018-09-04T00:00:00"/>
    <x v="2"/>
    <s v="Nesquik Duo"/>
    <n v="1744.16"/>
    <s v="Queensland"/>
    <s v="Direct"/>
    <n v="1"/>
  </r>
  <r>
    <s v="AT-6396"/>
    <d v="2018-10-19T00:00:00"/>
    <x v="2"/>
    <s v="Nesquik Duo"/>
    <n v="1937.95"/>
    <s v="Queensland"/>
    <s v="Direct"/>
    <n v="1"/>
  </r>
  <r>
    <s v="AT-7737"/>
    <d v="2019-01-06T00:00:00"/>
    <x v="1"/>
    <s v="Nesquik Duo"/>
    <n v="1550.36"/>
    <s v="Queensland"/>
    <s v="Direct"/>
    <n v="1"/>
  </r>
  <r>
    <s v="AT-8490"/>
    <d v="2019-02-28T00:00:00"/>
    <x v="1"/>
    <s v="Nesquik Duo"/>
    <n v="2058"/>
    <s v="Queensland"/>
    <s v="Online"/>
    <n v="1"/>
  </r>
  <r>
    <s v="AT-8564"/>
    <d v="2019-03-04T00:00:00"/>
    <x v="1"/>
    <s v="Nesquik Duo"/>
    <n v="5537"/>
    <s v="Queensland"/>
    <s v="Direct"/>
    <n v="1"/>
  </r>
  <r>
    <s v="AT-9344"/>
    <d v="2019-04-17T00:00:00"/>
    <x v="1"/>
    <s v="Nesquik Duo"/>
    <n v="1771.84"/>
    <s v="Queensland"/>
    <s v="Direct"/>
    <n v="1"/>
  </r>
  <r>
    <s v="AT-13227"/>
    <d v="2019-09-19T00:00:00"/>
    <x v="1"/>
    <s v="Nesquik Duo"/>
    <n v="5426.26"/>
    <s v="Queensland"/>
    <s v="Direct"/>
    <n v="1"/>
  </r>
  <r>
    <s v="AT-14307"/>
    <d v="2019-10-28T00:00:00"/>
    <x v="1"/>
    <s v="Nesquik Duo"/>
    <n v="12845.84"/>
    <s v="Queensland"/>
    <s v="Direct"/>
    <n v="1"/>
  </r>
  <r>
    <s v="AT-15135"/>
    <d v="2019-11-25T00:00:00"/>
    <x v="1"/>
    <s v="Nesquik Duo"/>
    <n v="3100.72"/>
    <s v="Queensland"/>
    <s v="Direct"/>
    <n v="1"/>
  </r>
  <r>
    <s v="AT-15369"/>
    <d v="2020-01-03T00:00:00"/>
    <x v="0"/>
    <s v="Nesquik Duo"/>
    <n v="692.13"/>
    <s v="Queensland"/>
    <s v="Direct"/>
    <n v="1"/>
  </r>
  <r>
    <s v="AT-16487"/>
    <d v="2020-03-19T00:00:00"/>
    <x v="0"/>
    <s v="Nesquik Duo"/>
    <n v="14949.9"/>
    <s v="Queensland"/>
    <s v="Direct"/>
    <n v="1"/>
  </r>
  <r>
    <s v="AT-18870"/>
    <d v="2020-07-06T00:00:00"/>
    <x v="0"/>
    <s v="Nesquik Duo"/>
    <n v="5952.28"/>
    <s v="Queensland"/>
    <s v="Direct"/>
    <n v="1"/>
  </r>
  <r>
    <s v="AT-19626"/>
    <d v="2020-08-03T00:00:00"/>
    <x v="0"/>
    <s v="Nesquik Duo"/>
    <n v="276.85000000000002"/>
    <s v="Queensland"/>
    <s v="Direct"/>
    <n v="1"/>
  </r>
  <r>
    <s v="AT-21111"/>
    <d v="2020-09-27T00:00:00"/>
    <x v="0"/>
    <s v="Nesquik Duo"/>
    <n v="2768.5"/>
    <s v="Queensland"/>
    <s v="Direct"/>
    <n v="1"/>
  </r>
  <r>
    <s v="AT-21894"/>
    <d v="2020-10-25T00:00:00"/>
    <x v="0"/>
    <s v="Nesquik Duo"/>
    <n v="1661.1"/>
    <s v="Queensland"/>
    <s v="Direct"/>
    <n v="1"/>
  </r>
  <r>
    <s v="AT-4720"/>
    <d v="2018-08-19T00:00:00"/>
    <x v="2"/>
    <s v="Nescafe"/>
    <n v="1226.23"/>
    <s v="Queensland"/>
    <s v="Online"/>
    <n v="1"/>
  </r>
  <r>
    <s v="AT-14034"/>
    <d v="2019-10-18T00:00:00"/>
    <x v="1"/>
    <s v="Nescafe"/>
    <n v="1179.68"/>
    <s v="Queensland"/>
    <s v="Direct"/>
    <n v="1"/>
  </r>
  <r>
    <s v="AT-21280"/>
    <d v="2020-10-02T00:00:00"/>
    <x v="0"/>
    <s v="Nescafe"/>
    <n v="1176"/>
    <s v="Queensland"/>
    <s v="Direct"/>
    <n v="1"/>
  </r>
  <r>
    <s v="AT-817"/>
    <d v="2018-02-28T00:00:00"/>
    <x v="2"/>
    <s v="Nescafe"/>
    <n v="1003.28"/>
    <s v="Queensland"/>
    <s v="Online"/>
    <n v="1"/>
  </r>
  <r>
    <s v="AT-11846"/>
    <d v="2019-07-30T00:00:00"/>
    <x v="1"/>
    <s v="Nescafe"/>
    <n v="999.6"/>
    <s v="Queensland"/>
    <s v="Online"/>
    <n v="1"/>
  </r>
  <r>
    <s v="AT-9532"/>
    <d v="2019-04-27T00:00:00"/>
    <x v="1"/>
    <s v="Nescafe"/>
    <n v="987.35"/>
    <s v="Queensland"/>
    <s v="Online"/>
    <n v="1"/>
  </r>
  <r>
    <s v="AT-452"/>
    <d v="2018-02-05T00:00:00"/>
    <x v="2"/>
    <s v="Maggi"/>
    <n v="686"/>
    <s v="Queensland"/>
    <s v="Direct"/>
    <n v="1"/>
  </r>
  <r>
    <s v="AT-1107"/>
    <d v="2018-03-16T00:00:00"/>
    <x v="2"/>
    <s v="Maggi"/>
    <n v="1166.2"/>
    <s v="Queensland"/>
    <s v="Direct"/>
    <n v="1"/>
  </r>
  <r>
    <s v="AT-3649"/>
    <d v="2018-07-10T00:00:00"/>
    <x v="2"/>
    <s v="Milo"/>
    <n v="1274"/>
    <s v="Queensland"/>
    <s v="Direct"/>
    <n v="1"/>
  </r>
  <r>
    <s v="AT-5890"/>
    <d v="2018-10-01T00:00:00"/>
    <x v="2"/>
    <s v="Milo"/>
    <n v="1078"/>
    <s v="Queensland"/>
    <s v="Direct"/>
    <n v="1"/>
  </r>
  <r>
    <s v="AT-6784"/>
    <d v="2018-11-02T00:00:00"/>
    <x v="2"/>
    <s v="Milo"/>
    <n v="490"/>
    <s v="Queensland"/>
    <s v="Direct"/>
    <n v="1"/>
  </r>
  <r>
    <s v="AT-8072"/>
    <d v="2019-02-02T00:00:00"/>
    <x v="1"/>
    <s v="Milo"/>
    <n v="3136"/>
    <s v="Queensland"/>
    <s v="Direct"/>
    <n v="1"/>
  </r>
  <r>
    <s v="AT-9030"/>
    <d v="2019-03-31T00:00:00"/>
    <x v="1"/>
    <s v="Nes Cau"/>
    <n v="3136"/>
    <s v="Queensland"/>
    <s v="Direct"/>
    <n v="1"/>
  </r>
  <r>
    <s v="AT-9717"/>
    <d v="2019-05-06T00:00:00"/>
    <x v="1"/>
    <s v="Nes Cau"/>
    <n v="940.8"/>
    <s v="Queensland"/>
    <s v="Direct"/>
    <n v="1"/>
  </r>
  <r>
    <s v="AT-10453"/>
    <d v="2019-06-09T00:00:00"/>
    <x v="1"/>
    <s v="Nes Cau"/>
    <n v="627.20000000000005"/>
    <s v="Queensland"/>
    <s v="Direct"/>
    <n v="1"/>
  </r>
  <r>
    <s v="AT-11533"/>
    <d v="2019-07-18T00:00:00"/>
    <x v="1"/>
    <s v="Nes Cau"/>
    <n v="2450"/>
    <s v="Queensland"/>
    <s v="Direct"/>
    <n v="1"/>
  </r>
  <r>
    <s v="AT-12316"/>
    <d v="2019-08-16T00:00:00"/>
    <x v="1"/>
    <s v="Nes Cau"/>
    <n v="3136"/>
    <s v="Queensland"/>
    <s v="Direct"/>
    <n v="1"/>
  </r>
  <r>
    <s v="AT-14722"/>
    <d v="2019-11-11T00:00:00"/>
    <x v="1"/>
    <s v="Nes Cau"/>
    <n v="2842"/>
    <s v="Queensland"/>
    <s v="Direct"/>
    <n v="1"/>
  </r>
  <r>
    <s v="AT-15980"/>
    <d v="2020-02-17T00:00:00"/>
    <x v="0"/>
    <s v="Nes Cau"/>
    <n v="294"/>
    <s v="Queensland"/>
    <s v="Direct"/>
    <n v="1"/>
  </r>
  <r>
    <s v="AT-17685"/>
    <d v="2020-05-21T00:00:00"/>
    <x v="0"/>
    <s v="Nes Cau"/>
    <n v="392"/>
    <s v="Queensland"/>
    <s v="Direct"/>
    <n v="1"/>
  </r>
  <r>
    <s v="AT-18364"/>
    <d v="2020-06-18T00:00:00"/>
    <x v="0"/>
    <s v="Nes Cau"/>
    <n v="392"/>
    <s v="Queensland"/>
    <s v="Direct"/>
    <n v="1"/>
  </r>
  <r>
    <s v="AT-19120"/>
    <d v="2020-07-15T00:00:00"/>
    <x v="0"/>
    <s v="Nes Cau"/>
    <n v="196"/>
    <s v="Queensland"/>
    <s v="Direct"/>
    <n v="1"/>
  </r>
  <r>
    <s v="AT-1413"/>
    <d v="2018-04-03T00:00:00"/>
    <x v="2"/>
    <s v="Nescafe"/>
    <n v="970.26"/>
    <s v="Queensland"/>
    <s v="Direct"/>
    <n v="1"/>
  </r>
  <r>
    <s v="AT-6384"/>
    <d v="2018-10-18T00:00:00"/>
    <x v="2"/>
    <s v="Nescafe"/>
    <n v="967.75"/>
    <s v="Queensland"/>
    <s v="Direct"/>
    <n v="1"/>
  </r>
  <r>
    <s v="AT-6597"/>
    <d v="2018-10-26T00:00:00"/>
    <x v="2"/>
    <s v="Smarties"/>
    <n v="382.81"/>
    <s v="Queensland"/>
    <s v="Online"/>
    <n v="1"/>
  </r>
  <r>
    <s v="AT-11160"/>
    <d v="2019-07-04T00:00:00"/>
    <x v="1"/>
    <s v="Smarties"/>
    <n v="367.5"/>
    <s v="Queensland"/>
    <s v="Online"/>
    <n v="1"/>
  </r>
  <r>
    <s v="AT-12267"/>
    <d v="2019-08-14T00:00:00"/>
    <x v="1"/>
    <s v="Smarties"/>
    <n v="2450"/>
    <s v="Queensland"/>
    <s v="Online"/>
    <n v="1"/>
  </r>
  <r>
    <s v="AT-13023"/>
    <d v="2019-09-11T00:00:00"/>
    <x v="1"/>
    <s v="Smarties"/>
    <n v="2450"/>
    <s v="Queensland"/>
    <s v="Online"/>
    <n v="1"/>
  </r>
  <r>
    <s v="AT-17676"/>
    <d v="2020-05-21T00:00:00"/>
    <x v="0"/>
    <s v="Nescafe"/>
    <n v="883.84"/>
    <s v="Queensland"/>
    <s v="Online"/>
    <n v="1"/>
  </r>
  <r>
    <s v="AT-15071"/>
    <d v="2019-11-23T00:00:00"/>
    <x v="1"/>
    <s v="Nescafe"/>
    <n v="882"/>
    <s v="Queensland"/>
    <s v="Online"/>
    <n v="1"/>
  </r>
  <r>
    <s v="AT-782"/>
    <d v="2018-02-26T00:00:00"/>
    <x v="2"/>
    <s v="Nescafe"/>
    <n v="855.05"/>
    <s v="Queensland"/>
    <s v="Online"/>
    <n v="1"/>
  </r>
  <r>
    <s v="AT-4356"/>
    <d v="2018-08-05T00:00:00"/>
    <x v="2"/>
    <s v="Nescafe"/>
    <n v="842.19"/>
    <s v="Queensland"/>
    <s v="Online"/>
    <n v="1"/>
  </r>
  <r>
    <s v="AT-16354"/>
    <d v="2020-03-11T00:00:00"/>
    <x v="0"/>
    <s v="Nescafe"/>
    <n v="831.65"/>
    <s v="Queensland"/>
    <s v="Direct"/>
    <n v="1"/>
  </r>
  <r>
    <s v="AT-9554"/>
    <d v="2019-04-28T00:00:00"/>
    <x v="1"/>
    <s v="Nescafe"/>
    <n v="823.2"/>
    <s v="Queensland"/>
    <s v="Online"/>
    <n v="1"/>
  </r>
  <r>
    <s v="AT-11473"/>
    <d v="2019-07-16T00:00:00"/>
    <x v="1"/>
    <s v="Nescafe"/>
    <n v="823.2"/>
    <s v="Queensland"/>
    <s v="Online"/>
    <n v="1"/>
  </r>
  <r>
    <s v="AT-8697"/>
    <d v="2019-03-12T00:00:00"/>
    <x v="1"/>
    <s v="Nescafe"/>
    <n v="794.31"/>
    <s v="Queensland"/>
    <s v="Direct"/>
    <n v="1"/>
  </r>
  <r>
    <s v="AT-13278"/>
    <d v="2019-09-21T00:00:00"/>
    <x v="1"/>
    <s v="Nescafe"/>
    <n v="786.45"/>
    <s v="Queensland"/>
    <s v="Direct"/>
    <n v="1"/>
  </r>
  <r>
    <s v="AT-20747"/>
    <d v="2020-09-13T00:00:00"/>
    <x v="0"/>
    <s v="Nescafe"/>
    <n v="782.78"/>
    <s v="Queensland"/>
    <s v="Online"/>
    <n v="1"/>
  </r>
  <r>
    <s v="AT-21854"/>
    <d v="2020-10-23T00:00:00"/>
    <x v="0"/>
    <s v="Nescafe"/>
    <n v="782.78"/>
    <s v="Queensland"/>
    <s v="Online"/>
    <n v="1"/>
  </r>
  <r>
    <s v="AT-211"/>
    <d v="2018-01-18T00:00:00"/>
    <x v="2"/>
    <s v="Nescafe"/>
    <n v="738.24"/>
    <s v="Queensland"/>
    <s v="Online"/>
    <n v="1"/>
  </r>
  <r>
    <s v="AT-12629"/>
    <d v="2019-08-28T00:00:00"/>
    <x v="1"/>
    <s v="Nescafe"/>
    <n v="705.6"/>
    <s v="Queensland"/>
    <s v="Online"/>
    <n v="1"/>
  </r>
  <r>
    <s v="AT-2525"/>
    <d v="2018-05-30T00:00:00"/>
    <x v="2"/>
    <s v="Nescafe"/>
    <n v="693.04"/>
    <s v="Queensland"/>
    <s v="Direct"/>
    <n v="1"/>
  </r>
  <r>
    <s v="AT-18112"/>
    <d v="2020-06-09T00:00:00"/>
    <x v="0"/>
    <s v="Nescafe"/>
    <n v="692.74"/>
    <s v="Queensland"/>
    <s v="Online"/>
    <n v="1"/>
  </r>
  <r>
    <s v="AT-618"/>
    <d v="2018-02-16T00:00:00"/>
    <x v="2"/>
    <s v="Nescafe"/>
    <n v="688.14"/>
    <s v="Queensland"/>
    <s v="Direct"/>
    <n v="1"/>
  </r>
  <r>
    <s v="AT-656"/>
    <d v="2018-02-18T00:00:00"/>
    <x v="2"/>
    <s v="Nescafe"/>
    <n v="679.18"/>
    <s v="Queensland"/>
    <s v="Direct"/>
    <n v="1"/>
  </r>
  <r>
    <s v="AT-18626"/>
    <d v="2020-06-28T00:00:00"/>
    <x v="0"/>
    <s v="Nescafe"/>
    <n v="672.71"/>
    <s v="Queensland"/>
    <s v="Direct"/>
    <n v="1"/>
  </r>
  <r>
    <s v="AT-2100"/>
    <d v="2018-05-09T00:00:00"/>
    <x v="2"/>
    <s v="Nescafe"/>
    <n v="662.24"/>
    <s v="Queensland"/>
    <s v="Online"/>
    <n v="1"/>
  </r>
  <r>
    <s v="AT-9021"/>
    <d v="2019-03-31T00:00:00"/>
    <x v="1"/>
    <s v="Nescafe"/>
    <n v="637"/>
    <s v="Queensland"/>
    <s v="Online"/>
    <n v="1"/>
  </r>
  <r>
    <s v="AT-15906"/>
    <d v="2020-02-13T00:00:00"/>
    <x v="0"/>
    <s v="Nescafe"/>
    <n v="629.16"/>
    <s v="Queensland"/>
    <s v="Direct"/>
    <n v="1"/>
  </r>
  <r>
    <s v="AT-12216"/>
    <d v="2019-08-12T00:00:00"/>
    <x v="1"/>
    <s v="Nescafe"/>
    <n v="619.36"/>
    <s v="Queensland"/>
    <s v="Direct"/>
    <n v="1"/>
  </r>
  <r>
    <s v="AT-14443"/>
    <d v="2019-11-02T00:00:00"/>
    <x v="1"/>
    <s v="Nescafe"/>
    <n v="617.89"/>
    <s v="Queensland"/>
    <s v="Online"/>
    <n v="1"/>
  </r>
  <r>
    <s v="AT-20597"/>
    <d v="2020-09-08T00:00:00"/>
    <x v="0"/>
    <s v="Nescafe"/>
    <n v="608.64"/>
    <s v="Queensland"/>
    <s v="Direct"/>
    <n v="1"/>
  </r>
  <r>
    <s v="AT-1271"/>
    <d v="2018-03-26T00:00:00"/>
    <x v="2"/>
    <s v="Nescafe"/>
    <n v="600.25"/>
    <s v="Queensland"/>
    <s v="Online"/>
    <n v="1"/>
  </r>
  <r>
    <s v="AT-17899"/>
    <d v="2020-06-01T00:00:00"/>
    <x v="0"/>
    <s v="Nescafe"/>
    <n v="600.25"/>
    <s v="Queensland"/>
    <s v="Online"/>
    <n v="1"/>
  </r>
  <r>
    <s v="AT-1069"/>
    <d v="2018-03-14T00:00:00"/>
    <x v="2"/>
    <s v="Nescafe"/>
    <n v="582.16"/>
    <s v="Queensland"/>
    <s v="Direct"/>
    <n v="1"/>
  </r>
  <r>
    <s v="AT-6183"/>
    <d v="2018-10-11T00:00:00"/>
    <x v="2"/>
    <s v="Nescafe"/>
    <n v="582.16"/>
    <s v="Queensland"/>
    <s v="Direct"/>
    <n v="1"/>
  </r>
  <r>
    <s v="AT-1300"/>
    <d v="2018-03-28T00:00:00"/>
    <x v="2"/>
    <s v="Nescafe"/>
    <n v="514.5"/>
    <s v="Queensland"/>
    <s v="Online"/>
    <n v="1"/>
  </r>
  <r>
    <s v="AT-12580"/>
    <d v="2019-08-26T00:00:00"/>
    <x v="1"/>
    <s v="Nescafe"/>
    <n v="480.2"/>
    <s v="Queensland"/>
    <s v="Online"/>
    <n v="1"/>
  </r>
  <r>
    <s v="AT-7985"/>
    <d v="2019-01-27T00:00:00"/>
    <x v="1"/>
    <s v="Nescafe"/>
    <n v="470.4"/>
    <s v="Queensland"/>
    <s v="Online"/>
    <n v="1"/>
  </r>
  <r>
    <s v="AT-19020"/>
    <d v="2020-07-11T00:00:00"/>
    <x v="0"/>
    <s v="Nescafe"/>
    <n v="387.1"/>
    <s v="Queensland"/>
    <s v="Direct"/>
    <n v="1"/>
  </r>
  <r>
    <s v="AT-20100"/>
    <d v="2020-08-20T00:00:00"/>
    <x v="0"/>
    <s v="Nescafe"/>
    <n v="387.1"/>
    <s v="Queensland"/>
    <s v="Direct"/>
    <n v="1"/>
  </r>
  <r>
    <s v="AT-16518"/>
    <d v="2020-03-21T00:00:00"/>
    <x v="0"/>
    <s v="Nescafe"/>
    <n v="294.92"/>
    <s v="Queensland"/>
    <s v="Direct"/>
    <n v="1"/>
  </r>
  <r>
    <s v="AT-17143"/>
    <d v="2020-04-24T00:00:00"/>
    <x v="0"/>
    <s v="Nescafe"/>
    <n v="238.88"/>
    <s v="Queensland"/>
    <s v="Online"/>
    <n v="1"/>
  </r>
  <r>
    <s v="AT-20362"/>
    <d v="2020-08-30T00:00:00"/>
    <x v="0"/>
    <s v="Nescafe"/>
    <n v="196"/>
    <s v="Queensland"/>
    <s v="Direct"/>
    <n v="1"/>
  </r>
  <r>
    <s v="AT-2671"/>
    <d v="2018-06-05T00:00:00"/>
    <x v="2"/>
    <s v="Nescafe"/>
    <n v="180.08"/>
    <s v="Queensland"/>
    <s v="Online"/>
    <n v="1"/>
  </r>
  <r>
    <s v="AT-3427"/>
    <d v="2018-07-02T00:00:00"/>
    <x v="2"/>
    <s v="Nescafe"/>
    <n v="180.08"/>
    <s v="Queensland"/>
    <s v="Online"/>
    <n v="1"/>
  </r>
  <r>
    <s v="AT-20140"/>
    <d v="2020-08-22T00:00:00"/>
    <x v="0"/>
    <s v="Nescafe"/>
    <n v="171.5"/>
    <s v="Queensland"/>
    <s v="Online"/>
    <n v="1"/>
  </r>
  <r>
    <s v="AT-19568"/>
    <d v="2020-08-01T00:00:00"/>
    <x v="0"/>
    <s v="Nescafe"/>
    <n v="147"/>
    <s v="Queensland"/>
    <s v="Online"/>
    <n v="1"/>
  </r>
  <r>
    <s v="AT-16211"/>
    <d v="2020-03-03T00:00:00"/>
    <x v="0"/>
    <s v="Nescafe"/>
    <n v="290.33"/>
    <s v="Queensland"/>
    <s v="Online"/>
    <n v="1"/>
  </r>
  <r>
    <s v="AT-9966"/>
    <d v="2019-05-19T00:00:00"/>
    <x v="1"/>
    <s v="Nescafe"/>
    <n v="282.24"/>
    <s v="Queensland"/>
    <s v="Online"/>
    <n v="1"/>
  </r>
  <r>
    <s v="AT-11551"/>
    <d v="2019-07-19T00:00:00"/>
    <x v="1"/>
    <s v="Nescafe"/>
    <n v="280.27999999999997"/>
    <s v="Queensland"/>
    <s v="Online"/>
    <n v="1"/>
  </r>
  <r>
    <s v="AT-6474"/>
    <d v="2018-10-22T00:00:00"/>
    <x v="2"/>
    <s v="Nescafe"/>
    <n v="275.26"/>
    <s v="Queensland"/>
    <s v="Direct"/>
    <n v="1"/>
  </r>
  <r>
    <s v="AT-20624"/>
    <d v="2020-09-09T00:00:00"/>
    <x v="0"/>
    <s v="Nescafe"/>
    <n v="272.29000000000002"/>
    <s v="Queensland"/>
    <s v="Direct"/>
    <n v="1"/>
  </r>
  <r>
    <s v="AT-18139"/>
    <d v="2020-06-10T00:00:00"/>
    <x v="0"/>
    <s v="Nescafe"/>
    <n v="246.84"/>
    <s v="Queensland"/>
    <s v="Online"/>
    <n v="1"/>
  </r>
  <r>
    <s v="AT-19866"/>
    <d v="2020-08-12T00:00:00"/>
    <x v="0"/>
    <s v="Nescafe"/>
    <n v="235.94"/>
    <s v="Queensland"/>
    <s v="Direct"/>
    <n v="1"/>
  </r>
  <r>
    <s v="AT-8543"/>
    <d v="2019-03-03T00:00:00"/>
    <x v="1"/>
    <s v="Nescafe"/>
    <n v="232.26"/>
    <s v="Queensland"/>
    <s v="Online"/>
    <n v="1"/>
  </r>
  <r>
    <s v="AT-12285"/>
    <d v="2019-08-15T00:00:00"/>
    <x v="1"/>
    <s v="Nescafe"/>
    <n v="221.77"/>
    <s v="Queensland"/>
    <s v="Direct"/>
    <n v="1"/>
  </r>
  <r>
    <s v="AT-10793"/>
    <d v="2019-06-22T00:00:00"/>
    <x v="1"/>
    <s v="Nescafe"/>
    <n v="211.68"/>
    <s v="Queensland"/>
    <s v="Online"/>
    <n v="1"/>
  </r>
  <r>
    <s v="AT-16781"/>
    <d v="2020-04-05T00:00:00"/>
    <x v="0"/>
    <s v="Nescafe"/>
    <n v="206.44"/>
    <s v="Queensland"/>
    <s v="Direct"/>
    <n v="1"/>
  </r>
  <r>
    <s v="AT-8754"/>
    <d v="2019-03-15T00:00:00"/>
    <x v="1"/>
    <s v="Nescafe"/>
    <n v="205.14"/>
    <s v="Queensland"/>
    <s v="Direct"/>
    <n v="1"/>
  </r>
  <r>
    <s v="AT-9170"/>
    <d v="2019-04-08T00:00:00"/>
    <x v="1"/>
    <s v="Nescafe"/>
    <n v="196.61"/>
    <s v="Queensland"/>
    <s v="Direct"/>
    <n v="1"/>
  </r>
  <r>
    <s v="AT-12334"/>
    <d v="2019-08-17T00:00:00"/>
    <x v="1"/>
    <s v="Nescafe"/>
    <n v="187.92"/>
    <s v="Queensland"/>
    <s v="Online"/>
    <n v="1"/>
  </r>
  <r>
    <s v="AT-14473"/>
    <d v="2019-11-03T00:00:00"/>
    <x v="1"/>
    <s v="Nescafe"/>
    <n v="187.92"/>
    <s v="Queensland"/>
    <s v="Online"/>
    <n v="1"/>
  </r>
  <r>
    <s v="AT-1086"/>
    <d v="2018-03-15T00:00:00"/>
    <x v="2"/>
    <s v="Nescafe"/>
    <n v="179.5"/>
    <s v="Queensland"/>
    <s v="Direct"/>
    <n v="1"/>
  </r>
  <r>
    <s v="AT-4747"/>
    <d v="2018-08-20T00:00:00"/>
    <x v="2"/>
    <s v="Nescafe"/>
    <n v="178.36"/>
    <s v="Queensland"/>
    <s v="Online"/>
    <n v="1"/>
  </r>
  <r>
    <s v="AT-15825"/>
    <d v="2020-02-08T00:00:00"/>
    <x v="0"/>
    <s v="Nescafe"/>
    <n v="176.4"/>
    <s v="Queensland"/>
    <s v="Online"/>
    <n v="1"/>
  </r>
  <r>
    <s v="AT-22982"/>
    <d v="2020-12-01T00:00:00"/>
    <x v="0"/>
    <s v="Nescafe"/>
    <n v="176.19"/>
    <s v="Queensland"/>
    <s v="Direct"/>
    <n v="1"/>
  </r>
  <r>
    <s v="AT-2747"/>
    <d v="2018-06-08T00:00:00"/>
    <x v="2"/>
    <s v="Nescafe"/>
    <n v="174.93"/>
    <s v="Queensland"/>
    <s v="Online"/>
    <n v="1"/>
  </r>
  <r>
    <s v="AT-5960"/>
    <d v="2018-10-03T00:00:00"/>
    <x v="2"/>
    <s v="Nescafe"/>
    <n v="172.36"/>
    <s v="Queensland"/>
    <s v="Online"/>
    <n v="1"/>
  </r>
  <r>
    <s v="AT-1502"/>
    <d v="2018-04-08T00:00:00"/>
    <x v="2"/>
    <s v="Nescafe"/>
    <n v="172.04"/>
    <s v="Queensland"/>
    <s v="Direct"/>
    <n v="1"/>
  </r>
  <r>
    <s v="AT-15523"/>
    <d v="2020-01-16T00:00:00"/>
    <x v="0"/>
    <s v="Nescafe"/>
    <n v="167.21"/>
    <s v="Queensland"/>
    <s v="Online"/>
    <n v="1"/>
  </r>
  <r>
    <s v="AT-12740"/>
    <d v="2019-09-01T00:00:00"/>
    <x v="1"/>
    <s v="Nescafe"/>
    <n v="166.58"/>
    <s v="Queensland"/>
    <s v="Direct"/>
    <n v="1"/>
  </r>
  <r>
    <s v="AT-3342"/>
    <d v="2018-06-30T00:00:00"/>
    <x v="2"/>
    <s v="Nescafe"/>
    <n v="161.71"/>
    <s v="Queensland"/>
    <s v="Direct"/>
    <n v="1"/>
  </r>
  <r>
    <s v="AT-3667"/>
    <d v="2018-07-11T00:00:00"/>
    <x v="2"/>
    <s v="Nescafe"/>
    <n v="161.63999999999999"/>
    <s v="Queensland"/>
    <s v="Online"/>
    <n v="1"/>
  </r>
  <r>
    <s v="AT-9728"/>
    <d v="2019-05-07T00:00:00"/>
    <x v="1"/>
    <s v="Nescafe"/>
    <n v="159.25"/>
    <s v="Queensland"/>
    <s v="Online"/>
    <n v="1"/>
  </r>
  <r>
    <s v="AT-22411"/>
    <d v="2020-11-12T00:00:00"/>
    <x v="0"/>
    <s v="Nescafe"/>
    <n v="159.25"/>
    <s v="Queensland"/>
    <s v="Online"/>
    <n v="1"/>
  </r>
  <r>
    <s v="AT-8714"/>
    <d v="2019-03-13T00:00:00"/>
    <x v="1"/>
    <s v="Nescafe"/>
    <n v="157.29"/>
    <s v="Queensland"/>
    <s v="Direct"/>
    <n v="1"/>
  </r>
  <r>
    <s v="AT-11822"/>
    <d v="2019-07-29T00:00:00"/>
    <x v="1"/>
    <s v="Nescafe"/>
    <n v="3075.24"/>
    <s v="Queensland"/>
    <s v="Direct"/>
    <n v="1"/>
  </r>
  <r>
    <s v="AT-15474"/>
    <d v="2020-01-12T00:00:00"/>
    <x v="0"/>
    <s v="Nescafe"/>
    <n v="3047.49"/>
    <s v="Queensland"/>
    <s v="Direct"/>
    <n v="1"/>
  </r>
  <r>
    <s v="AT-12607"/>
    <d v="2019-08-27T00:00:00"/>
    <x v="1"/>
    <s v="Nescafe"/>
    <n v="2881.2"/>
    <s v="Queensland"/>
    <s v="Online"/>
    <n v="1"/>
  </r>
  <r>
    <s v="AT-19411"/>
    <d v="2020-07-26T00:00:00"/>
    <x v="0"/>
    <s v="Nescafe"/>
    <n v="2744"/>
    <s v="Queensland"/>
    <s v="Online"/>
    <n v="1"/>
  </r>
  <r>
    <s v="AT-2358"/>
    <d v="2018-05-22T00:00:00"/>
    <x v="2"/>
    <s v="Nescafe"/>
    <n v="2726.85"/>
    <s v="Queensland"/>
    <s v="Online"/>
    <n v="1"/>
  </r>
  <r>
    <s v="AT-13041"/>
    <d v="2019-09-12T00:00:00"/>
    <x v="1"/>
    <s v="Nescafe"/>
    <n v="2661.29"/>
    <s v="Queensland"/>
    <s v="Direct"/>
    <n v="1"/>
  </r>
  <r>
    <s v="AT-14283"/>
    <d v="2019-10-27T00:00:00"/>
    <x v="1"/>
    <s v="Nescafe"/>
    <n v="2661.29"/>
    <s v="Queensland"/>
    <s v="Direct"/>
    <n v="1"/>
  </r>
  <r>
    <s v="AT-12656"/>
    <d v="2019-08-29T00:00:00"/>
    <x v="1"/>
    <s v="Nescafe"/>
    <n v="2646"/>
    <s v="Queensland"/>
    <s v="Online"/>
    <n v="1"/>
  </r>
  <r>
    <s v="AT-7997"/>
    <d v="2019-01-28T00:00:00"/>
    <x v="1"/>
    <s v="Nescafe"/>
    <n v="2587.1999999999998"/>
    <s v="Queensland"/>
    <s v="Online"/>
    <n v="1"/>
  </r>
  <r>
    <s v="AT-3279"/>
    <d v="2018-06-27T00:00:00"/>
    <x v="2"/>
    <s v="Nescafe"/>
    <n v="13.06"/>
    <s v="Queensland"/>
    <s v="Direct"/>
    <n v="1"/>
  </r>
  <r>
    <s v="AT-3414"/>
    <d v="2018-07-01T00:00:00"/>
    <x v="2"/>
    <s v="Nescafe"/>
    <n v="13.03"/>
    <s v="Queensland"/>
    <s v="Direct"/>
    <n v="1"/>
  </r>
  <r>
    <s v="AT-18846"/>
    <d v="2020-07-05T00:00:00"/>
    <x v="0"/>
    <s v="Nescafe"/>
    <n v="12.74"/>
    <s v="Queensland"/>
    <s v="Direct"/>
    <n v="1"/>
  </r>
  <r>
    <s v="AT-17224"/>
    <d v="2020-04-28T00:00:00"/>
    <x v="0"/>
    <s v="Nescafe"/>
    <n v="12.05"/>
    <s v="Queensland"/>
    <s v="Direct"/>
    <n v="1"/>
  </r>
  <r>
    <s v="AT-20883"/>
    <d v="2020-09-18T00:00:00"/>
    <x v="0"/>
    <s v="Nescafe"/>
    <n v="2322.6"/>
    <s v="Queensland"/>
    <s v="Direct"/>
    <n v="1"/>
  </r>
  <r>
    <s v="AT-2698"/>
    <d v="2018-06-06T00:00:00"/>
    <x v="2"/>
    <s v="Nescafe"/>
    <n v="12.86"/>
    <s v="Queensland"/>
    <s v="Online"/>
    <n v="1"/>
  </r>
  <r>
    <s v="AT-7284"/>
    <d v="2018-11-19T00:00:00"/>
    <x v="2"/>
    <s v="Nescafe"/>
    <n v="12.81"/>
    <s v="Queensland"/>
    <s v="Direct"/>
    <n v="1"/>
  </r>
  <r>
    <s v="AT-8302"/>
    <d v="2019-02-17T00:00:00"/>
    <x v="1"/>
    <s v="Nescafe"/>
    <n v="12.13"/>
    <s v="Queensland"/>
    <s v="Direct"/>
    <n v="1"/>
  </r>
  <r>
    <s v="AT-5655"/>
    <d v="2018-09-22T00:00:00"/>
    <x v="2"/>
    <s v="Nescafe"/>
    <n v="11.63"/>
    <s v="Queensland"/>
    <s v="Direct"/>
    <n v="1"/>
  </r>
  <r>
    <s v="AT-2120"/>
    <d v="2018-05-10T00:00:00"/>
    <x v="2"/>
    <s v="Nescafe"/>
    <n v="2118.0300000000002"/>
    <s v="Queensland"/>
    <s v="Online"/>
    <n v="1"/>
  </r>
  <r>
    <s v="AT-11972"/>
    <d v="2019-08-03T00:00:00"/>
    <x v="1"/>
    <s v="Nescafe"/>
    <n v="2087.4"/>
    <s v="Queensland"/>
    <s v="Online"/>
    <n v="1"/>
  </r>
  <r>
    <s v="AT-16371"/>
    <d v="2020-03-12T00:00:00"/>
    <x v="0"/>
    <s v="Nescafe"/>
    <n v="2079.13"/>
    <s v="Queensland"/>
    <s v="Direct"/>
    <n v="1"/>
  </r>
  <r>
    <s v="AT-17926"/>
    <d v="2020-06-02T00:00:00"/>
    <x v="0"/>
    <s v="Nescafe"/>
    <n v="2058"/>
    <s v="Queensland"/>
    <s v="Online"/>
    <n v="1"/>
  </r>
  <r>
    <s v="AT-7891"/>
    <d v="2019-01-19T00:00:00"/>
    <x v="1"/>
    <s v="Nescafe"/>
    <n v="2038.4"/>
    <s v="Queensland"/>
    <s v="Online"/>
    <n v="1"/>
  </r>
  <r>
    <s v="AT-672"/>
    <d v="2018-02-19T00:00:00"/>
    <x v="2"/>
    <s v="Nescafe"/>
    <n v="2037.55"/>
    <s v="Queensland"/>
    <s v="Direct"/>
    <n v="1"/>
  </r>
  <r>
    <s v="AT-4374"/>
    <d v="2018-08-06T00:00:00"/>
    <x v="2"/>
    <s v="Nescafe"/>
    <n v="2037.55"/>
    <s v="Queensland"/>
    <s v="Direct"/>
    <n v="1"/>
  </r>
  <r>
    <s v="AT-22769"/>
    <d v="2020-11-24T00:00:00"/>
    <x v="0"/>
    <s v="Nescafe"/>
    <n v="1984.5"/>
    <s v="Queensland"/>
    <s v="Online"/>
    <n v="1"/>
  </r>
  <r>
    <s v="AT-21087"/>
    <d v="2020-09-26T00:00:00"/>
    <x v="0"/>
    <s v="Nescafe"/>
    <n v="1940.52"/>
    <s v="Queensland"/>
    <s v="Direct"/>
    <n v="1"/>
  </r>
  <r>
    <s v="AT-13970"/>
    <d v="2019-10-15T00:00:00"/>
    <x v="1"/>
    <s v="Nescafe"/>
    <n v="1891.71"/>
    <s v="Queensland"/>
    <s v="Online"/>
    <n v="1"/>
  </r>
  <r>
    <s v="AT-8050"/>
    <d v="2019-02-01T00:00:00"/>
    <x v="1"/>
    <s v="Nescafe"/>
    <n v="1886.5"/>
    <s v="Queensland"/>
    <s v="Online"/>
    <n v="1"/>
  </r>
  <r>
    <s v="AT-22354"/>
    <d v="2020-11-10T00:00:00"/>
    <x v="0"/>
    <s v="Nescafe"/>
    <n v="1886.5"/>
    <s v="Queensland"/>
    <s v="Online"/>
    <n v="1"/>
  </r>
  <r>
    <s v="AT-19460"/>
    <d v="2020-07-28T00:00:00"/>
    <x v="0"/>
    <s v="Nescafe"/>
    <n v="1837.5"/>
    <s v="Queensland"/>
    <s v="Online"/>
    <n v="1"/>
  </r>
  <r>
    <s v="AT-798"/>
    <d v="2018-02-27T00:00:00"/>
    <x v="2"/>
    <s v="Nescafe"/>
    <n v="1800.75"/>
    <s v="Queensland"/>
    <s v="Online"/>
    <n v="1"/>
  </r>
  <r>
    <s v="AT-223"/>
    <d v="2018-01-19T00:00:00"/>
    <x v="2"/>
    <s v="Nescafe"/>
    <n v="1783.6"/>
    <s v="Queensland"/>
    <s v="Online"/>
    <n v="1"/>
  </r>
  <r>
    <s v="AT-1432"/>
    <d v="2018-04-04T00:00:00"/>
    <x v="2"/>
    <s v="Nescafe"/>
    <n v="1746.47"/>
    <s v="Queensland"/>
    <s v="Direct"/>
    <n v="1"/>
  </r>
  <r>
    <s v="AT-20167"/>
    <d v="2020-08-23T00:00:00"/>
    <x v="0"/>
    <s v="Nescafe"/>
    <n v="1715"/>
    <s v="Queensland"/>
    <s v="Online"/>
    <n v="1"/>
  </r>
  <r>
    <s v="AT-7163"/>
    <d v="2018-11-15T00:00:00"/>
    <x v="2"/>
    <s v="Nescafe"/>
    <n v="1697.85"/>
    <s v="Queensland"/>
    <s v="Online"/>
    <n v="1"/>
  </r>
  <r>
    <s v="AT-2957"/>
    <d v="2018-06-15T00:00:00"/>
    <x v="2"/>
    <s v="Maggi"/>
    <n v="959.48"/>
    <s v="Queensland"/>
    <s v="Online"/>
    <n v="1"/>
  </r>
  <r>
    <s v="AT-4199"/>
    <d v="2018-07-30T00:00:00"/>
    <x v="2"/>
    <s v="Maggi"/>
    <n v="959.48"/>
    <s v="Queensland"/>
    <s v="Online"/>
    <n v="1"/>
  </r>
  <r>
    <s v="AT-5090"/>
    <d v="2018-01-01T00:00:00"/>
    <x v="2"/>
    <s v="Maggi"/>
    <n v="723.3"/>
    <s v="Queensland"/>
    <s v="Online"/>
    <n v="1"/>
  </r>
  <r>
    <s v="AT-6170"/>
    <d v="2018-10-10T00:00:00"/>
    <x v="2"/>
    <s v="Maggi"/>
    <n v="723.3"/>
    <s v="Queensland"/>
    <s v="Online"/>
    <n v="1"/>
  </r>
  <r>
    <s v="AT-7394"/>
    <d v="2018-11-22T00:00:00"/>
    <x v="2"/>
    <s v="Maggi"/>
    <n v="369.03"/>
    <s v="Queensland"/>
    <s v="Online"/>
    <n v="1"/>
  </r>
  <r>
    <s v="AT-11003"/>
    <d v="2019-06-29T00:00:00"/>
    <x v="1"/>
    <s v="Maggi"/>
    <n v="1845.16"/>
    <s v="Queensland"/>
    <s v="Online"/>
    <n v="1"/>
  </r>
  <r>
    <s v="AT-11921"/>
    <d v="2019-08-01T00:00:00"/>
    <x v="1"/>
    <s v="Maggi"/>
    <n v="2361.8000000000002"/>
    <s v="Queensland"/>
    <s v="Online"/>
    <n v="1"/>
  </r>
  <r>
    <s v="AT-13001"/>
    <d v="2019-09-10T00:00:00"/>
    <x v="1"/>
    <s v="Maggi"/>
    <n v="2361.8000000000002"/>
    <s v="Queensland"/>
    <s v="Online"/>
    <n v="1"/>
  </r>
  <r>
    <s v="AT-13757"/>
    <d v="2019-10-07T00:00:00"/>
    <x v="1"/>
    <s v="Maggi"/>
    <n v="2140.38"/>
    <s v="Queensland"/>
    <s v="Online"/>
    <n v="1"/>
  </r>
  <r>
    <s v="AT-15332"/>
    <d v="2019-12-01T00:00:00"/>
    <x v="1"/>
    <s v="Maggi"/>
    <n v="3163.13"/>
    <s v="Queensland"/>
    <s v="Online"/>
    <n v="1"/>
  </r>
  <r>
    <s v="AT-19805"/>
    <d v="2020-08-09T00:00:00"/>
    <x v="0"/>
    <s v="Maggi"/>
    <n v="885.68"/>
    <s v="Queensland"/>
    <s v="Online"/>
    <n v="1"/>
  </r>
  <r>
    <s v="AT-20561"/>
    <d v="2018-01-01T00:00:00"/>
    <x v="2"/>
    <s v="Maggi"/>
    <n v="885.68"/>
    <s v="Queensland"/>
    <s v="Online"/>
    <n v="1"/>
  </r>
  <r>
    <s v="AT-21830"/>
    <d v="2020-10-22T00:00:00"/>
    <x v="0"/>
    <s v="Maggi"/>
    <n v="885.68"/>
    <s v="Queensland"/>
    <s v="Online"/>
    <n v="1"/>
  </r>
  <r>
    <s v="AT-23000"/>
    <d v="2020-12-01T00:00:00"/>
    <x v="0"/>
    <s v="Maggi"/>
    <n v="1623.74"/>
    <s v="Queensland"/>
    <s v="Online"/>
    <n v="1"/>
  </r>
  <r>
    <s v="AT-1055"/>
    <d v="2018-03-13T00:00:00"/>
    <x v="2"/>
    <s v="Maggi"/>
    <n v="1323.77"/>
    <s v="Queensland"/>
    <s v="Direct"/>
    <n v="1"/>
  </r>
  <r>
    <s v="AT-1682"/>
    <d v="2018-04-17T00:00:00"/>
    <x v="2"/>
    <s v="Maggi"/>
    <n v="1114.75"/>
    <s v="Queensland"/>
    <s v="Direct"/>
    <n v="1"/>
  </r>
  <r>
    <s v="AT-3270"/>
    <d v="2018-06-27T00:00:00"/>
    <x v="2"/>
    <s v="Maggi"/>
    <n v="497.66"/>
    <s v="Queensland"/>
    <s v="Direct"/>
    <n v="1"/>
  </r>
  <r>
    <s v="AT-3405"/>
    <d v="2018-07-01T00:00:00"/>
    <x v="2"/>
    <s v="Maggi"/>
    <n v="1293.9100000000001"/>
    <s v="Queensland"/>
    <s v="Direct"/>
    <n v="1"/>
  </r>
  <r>
    <s v="AT-5403"/>
    <d v="2018-01-01T00:00:00"/>
    <x v="2"/>
    <s v="Maggi"/>
    <n v="1094.8399999999999"/>
    <s v="Queensland"/>
    <s v="Direct"/>
    <n v="1"/>
  </r>
  <r>
    <s v="AT-6483"/>
    <d v="2018-10-22T00:00:00"/>
    <x v="2"/>
    <s v="Maggi"/>
    <n v="497.66"/>
    <s v="Queensland"/>
    <s v="Direct"/>
    <n v="1"/>
  </r>
  <r>
    <s v="AT-8876"/>
    <d v="2019-03-22T00:00:00"/>
    <x v="1"/>
    <s v="Maggi"/>
    <n v="3185"/>
    <s v="Queensland"/>
    <s v="Direct"/>
    <n v="1"/>
  </r>
  <r>
    <s v="AT-9293"/>
    <d v="2019-04-14T00:00:00"/>
    <x v="1"/>
    <s v="Maggi"/>
    <n v="159.25"/>
    <s v="Queensland"/>
    <s v="Direct"/>
    <n v="1"/>
  </r>
  <r>
    <s v="AT-9656"/>
    <d v="2019-05-03T00:00:00"/>
    <x v="1"/>
    <s v="Maggi"/>
    <n v="2548"/>
    <s v="Queensland"/>
    <s v="Direct"/>
    <n v="1"/>
  </r>
  <r>
    <s v="AT-12234"/>
    <d v="2019-08-13T00:00:00"/>
    <x v="1"/>
    <s v="Maggi"/>
    <n v="3185"/>
    <s v="Queensland"/>
    <s v="Direct"/>
    <n v="1"/>
  </r>
  <r>
    <s v="AT-13314"/>
    <d v="2019-09-22T00:00:00"/>
    <x v="1"/>
    <s v="Maggi"/>
    <n v="3185"/>
    <s v="Queensland"/>
    <s v="Direct"/>
    <n v="1"/>
  </r>
  <r>
    <s v="AT-14070"/>
    <d v="2019-10-19T00:00:00"/>
    <x v="1"/>
    <s v="Maggi"/>
    <n v="2886.41"/>
    <s v="Queensland"/>
    <s v="Direct"/>
    <n v="1"/>
  </r>
  <r>
    <s v="AT-16544"/>
    <d v="2020-03-22T00:00:00"/>
    <x v="0"/>
    <s v="Maggi"/>
    <n v="298.58999999999997"/>
    <s v="Queensland"/>
    <s v="Direct"/>
    <n v="1"/>
  </r>
  <r>
    <s v="AT-17246"/>
    <d v="2020-04-29T00:00:00"/>
    <x v="0"/>
    <s v="Maggi"/>
    <n v="796.25"/>
    <s v="Queensland"/>
    <s v="Direct"/>
    <n v="1"/>
  </r>
  <r>
    <s v="AT-17504"/>
    <d v="2020-05-12T00:00:00"/>
    <x v="0"/>
    <s v="Maggi"/>
    <n v="298.58999999999997"/>
    <s v="Queensland"/>
    <s v="Direct"/>
    <n v="1"/>
  </r>
  <r>
    <s v="AT-20118"/>
    <d v="2020-08-21T00:00:00"/>
    <x v="0"/>
    <s v="Maggi"/>
    <n v="199.06"/>
    <s v="Queensland"/>
    <s v="Direct"/>
    <n v="1"/>
  </r>
  <r>
    <s v="AT-20874"/>
    <d v="2020-09-18T00:00:00"/>
    <x v="0"/>
    <s v="Maggi"/>
    <n v="1194.3800000000001"/>
    <s v="Queensland"/>
    <s v="Direct"/>
    <n v="1"/>
  </r>
  <r>
    <s v="AT-1257"/>
    <d v="2018-03-25T00:00:00"/>
    <x v="2"/>
    <s v="Kit Kat"/>
    <n v="1289.3399999999999"/>
    <s v="Queensland"/>
    <s v="Online"/>
    <n v="1"/>
  </r>
  <r>
    <s v="AT-1870"/>
    <d v="2018-04-27T00:00:00"/>
    <x v="2"/>
    <s v="Kit Kat"/>
    <n v="859.56"/>
    <s v="Queensland"/>
    <s v="Online"/>
    <n v="1"/>
  </r>
  <r>
    <s v="AT-2647"/>
    <d v="2018-06-04T00:00:00"/>
    <x v="2"/>
    <s v="Kit Kat"/>
    <n v="1450.5"/>
    <s v="Queensland"/>
    <s v="Online"/>
    <n v="1"/>
  </r>
  <r>
    <s v="AT-3727"/>
    <d v="2018-07-13T00:00:00"/>
    <x v="2"/>
    <s v="Kit Kat"/>
    <n v="590.95000000000005"/>
    <s v="Queensland"/>
    <s v="Online"/>
    <n v="1"/>
  </r>
  <r>
    <s v="AT-4483"/>
    <d v="2018-08-10T00:00:00"/>
    <x v="2"/>
    <s v="Kit Kat"/>
    <n v="859.56"/>
    <s v="Queensland"/>
    <s v="Online"/>
    <n v="1"/>
  </r>
  <r>
    <s v="AT-6724"/>
    <d v="2018-10-31T00:00:00"/>
    <x v="2"/>
    <s v="Kit Kat"/>
    <n v="241.75"/>
    <s v="Queensland"/>
    <s v="Online"/>
    <n v="1"/>
  </r>
  <r>
    <s v="AT-6871"/>
    <d v="2018-11-05T00:00:00"/>
    <x v="2"/>
    <s v="Kit Kat"/>
    <n v="832.7"/>
    <s v="Queensland"/>
    <s v="Online"/>
    <n v="1"/>
  </r>
  <r>
    <s v="AT-8117"/>
    <d v="2019-02-05T00:00:00"/>
    <x v="1"/>
    <s v="Kit Kat"/>
    <n v="844.21"/>
    <s v="Queensland"/>
    <s v="Online"/>
    <n v="1"/>
  </r>
  <r>
    <s v="AT-9481"/>
    <d v="2019-04-24T00:00:00"/>
    <x v="1"/>
    <s v="Kit Kat"/>
    <n v="1227.94"/>
    <s v="Queensland"/>
    <s v="Online"/>
    <n v="1"/>
  </r>
  <r>
    <s v="AT-9894"/>
    <d v="2019-05-15T00:00:00"/>
    <x v="1"/>
    <s v="Kit Kat"/>
    <n v="5495.03"/>
    <s v="Queensland"/>
    <s v="Online"/>
    <n v="1"/>
  </r>
  <r>
    <s v="AT-10531"/>
    <d v="2019-06-12T00:00:00"/>
    <x v="1"/>
    <s v="Kit Kat"/>
    <n v="3530.33"/>
    <s v="Queensland"/>
    <s v="Online"/>
    <n v="1"/>
  </r>
  <r>
    <s v="AT-11287"/>
    <d v="2019-07-09T00:00:00"/>
    <x v="1"/>
    <s v="Kit Kat"/>
    <n v="1534.93"/>
    <s v="Queensland"/>
    <s v="Online"/>
    <n v="1"/>
  </r>
  <r>
    <s v="AT-12556"/>
    <d v="2019-08-25T00:00:00"/>
    <x v="1"/>
    <s v="Kit Kat"/>
    <n v="491.18"/>
    <s v="Queensland"/>
    <s v="Online"/>
    <n v="1"/>
  </r>
  <r>
    <s v="AT-14539"/>
    <d v="2019-11-05T00:00:00"/>
    <x v="1"/>
    <s v="Kit Kat"/>
    <n v="951.65"/>
    <s v="Queensland"/>
    <s v="Online"/>
    <n v="1"/>
  </r>
  <r>
    <s v="AT-15929"/>
    <d v="2020-02-14T00:00:00"/>
    <x v="0"/>
    <s v="Kit Kat"/>
    <n v="191.87"/>
    <s v="Queensland"/>
    <s v="Online"/>
    <n v="1"/>
  </r>
  <r>
    <s v="AT-16695"/>
    <d v="2020-03-31T00:00:00"/>
    <x v="0"/>
    <s v="Kit Kat"/>
    <n v="115.12"/>
    <s v="Queensland"/>
    <s v="Online"/>
    <n v="1"/>
  </r>
  <r>
    <s v="AT-17742"/>
    <d v="2020-05-24T00:00:00"/>
    <x v="0"/>
    <s v="Kit Kat"/>
    <n v="153.49"/>
    <s v="Queensland"/>
    <s v="Online"/>
    <n v="1"/>
  </r>
  <r>
    <s v="AT-18199"/>
    <d v="2020-06-12T00:00:00"/>
    <x v="0"/>
    <s v="Kit Kat"/>
    <n v="4412.91"/>
    <s v="Queensland"/>
    <s v="Online"/>
    <n v="1"/>
  </r>
  <r>
    <s v="AT-19360"/>
    <d v="2020-07-24T00:00:00"/>
    <x v="0"/>
    <s v="Kit Kat"/>
    <n v="191.87"/>
    <s v="Queensland"/>
    <s v="Online"/>
    <n v="1"/>
  </r>
  <r>
    <s v="AT-21196"/>
    <d v="2020-09-30T00:00:00"/>
    <x v="0"/>
    <s v="Kit Kat"/>
    <n v="460.48"/>
    <s v="Queensland"/>
    <s v="Online"/>
    <n v="1"/>
  </r>
  <r>
    <s v="AT-21358"/>
    <d v="2020-10-05T00:00:00"/>
    <x v="0"/>
    <s v="Kit Kat"/>
    <n v="1343.06"/>
    <s v="Queensland"/>
    <s v="Online"/>
    <n v="1"/>
  </r>
  <r>
    <s v="AT-22117"/>
    <d v="2020-11-02T00:00:00"/>
    <x v="0"/>
    <s v="Kit Kat"/>
    <n v="613.97"/>
    <s v="Queensland"/>
    <s v="Online"/>
    <n v="1"/>
  </r>
  <r>
    <s v="AT-013"/>
    <d v="2018-01-02T00:00:00"/>
    <x v="2"/>
    <s v="Kit Kat"/>
    <n v="268.61"/>
    <s v="Queensland"/>
    <s v="Online"/>
    <n v="1"/>
  </r>
  <r>
    <s v="AT-501"/>
    <d v="2018-02-09T00:00:00"/>
    <x v="2"/>
    <s v="Kit Kat"/>
    <n v="1029"/>
    <s v="Queensland"/>
    <s v="Direct"/>
    <n v="1"/>
  </r>
  <r>
    <s v="AT-1279"/>
    <d v="2018-03-27T00:00:00"/>
    <x v="2"/>
    <s v="Kit Kat"/>
    <n v="514.5"/>
    <s v="Queensland"/>
    <s v="Online"/>
    <n v="1"/>
  </r>
  <r>
    <s v="AT-1440"/>
    <d v="2018-04-05T00:00:00"/>
    <x v="2"/>
    <s v="Kit Kat"/>
    <n v="697.58"/>
    <s v="Queensland"/>
    <s v="Direct"/>
    <n v="1"/>
  </r>
  <r>
    <s v="AT-2074"/>
    <d v="2018-05-08T00:00:00"/>
    <x v="2"/>
    <s v="Kit Kat"/>
    <n v="352.19"/>
    <s v="Queensland"/>
    <s v="Online"/>
    <n v="1"/>
  </r>
  <r>
    <s v="AT-3526"/>
    <d v="2018-07-06T00:00:00"/>
    <x v="2"/>
    <s v="Kit Kat"/>
    <n v="1470.18"/>
    <s v="Queensland"/>
    <s v="Online"/>
    <n v="1"/>
  </r>
  <r>
    <s v="AT-4687"/>
    <d v="2018-08-18T00:00:00"/>
    <x v="2"/>
    <s v="Kit Kat"/>
    <n v="1579.09"/>
    <s v="Queensland"/>
    <s v="Online"/>
    <n v="1"/>
  </r>
  <r>
    <s v="AT-5767"/>
    <d v="2018-09-27T00:00:00"/>
    <x v="2"/>
    <s v="Kit Kat"/>
    <n v="544.51"/>
    <s v="Queensland"/>
    <s v="Online"/>
    <n v="1"/>
  </r>
  <r>
    <s v="AT-6523"/>
    <d v="2018-10-24T00:00:00"/>
    <x v="2"/>
    <s v="Kit Kat"/>
    <n v="2232.5"/>
    <s v="Queensland"/>
    <s v="Online"/>
    <n v="1"/>
  </r>
  <r>
    <s v="AT-7861"/>
    <d v="2019-01-17T00:00:00"/>
    <x v="1"/>
    <s v="Kit Kat"/>
    <n v="552.57000000000005"/>
    <s v="Queensland"/>
    <s v="Online"/>
    <n v="1"/>
  </r>
  <r>
    <s v="AT-8409"/>
    <d v="2019-02-24T00:00:00"/>
    <x v="1"/>
    <s v="Kit Kat"/>
    <n v="2156"/>
    <s v="Queensland"/>
    <s v="Direct"/>
    <n v="1"/>
  </r>
  <r>
    <s v="AT-8947"/>
    <d v="2019-03-27T00:00:00"/>
    <x v="1"/>
    <s v="Kit Kat"/>
    <n v="2352"/>
    <s v="Queensland"/>
    <s v="Online"/>
    <n v="1"/>
  </r>
  <r>
    <s v="AT-9393"/>
    <d v="2019-04-20T00:00:00"/>
    <x v="1"/>
    <s v="Kit Kat"/>
    <n v="2391.69"/>
    <s v="Queensland"/>
    <s v="Direct"/>
    <n v="1"/>
  </r>
  <r>
    <s v="AT-9922"/>
    <d v="2019-05-17T00:00:00"/>
    <x v="1"/>
    <s v="Kit Kat"/>
    <n v="1183.3499999999999"/>
    <s v="Queensland"/>
    <s v="Online"/>
    <n v="1"/>
  </r>
  <r>
    <s v="AT-10330"/>
    <d v="2019-06-05T00:00:00"/>
    <x v="1"/>
    <s v="Kit Kat"/>
    <n v="933.45"/>
    <s v="Queensland"/>
    <s v="Online"/>
    <n v="1"/>
  </r>
  <r>
    <s v="AT-11086"/>
    <d v="2019-07-02T00:00:00"/>
    <x v="1"/>
    <s v="Kit Kat"/>
    <n v="4107.18"/>
    <s v="Queensland"/>
    <s v="Online"/>
    <n v="1"/>
  </r>
  <r>
    <s v="AT-12598"/>
    <d v="2019-08-27T00:00:00"/>
    <x v="1"/>
    <s v="Kit Kat"/>
    <n v="746.76"/>
    <s v="Queensland"/>
    <s v="Online"/>
    <n v="1"/>
  </r>
  <r>
    <s v="AT-13354"/>
    <d v="2019-09-24T00:00:00"/>
    <x v="1"/>
    <s v="Kit Kat"/>
    <n v="746.76"/>
    <s v="Queensland"/>
    <s v="Online"/>
    <n v="1"/>
  </r>
  <r>
    <s v="AT-15637"/>
    <d v="2020-01-26T00:00:00"/>
    <x v="0"/>
    <s v="Kit Kat"/>
    <n v="652.34"/>
    <s v="Queensland"/>
    <s v="Online"/>
    <n v="1"/>
  </r>
  <r>
    <s v="AT-16564"/>
    <d v="2020-03-24T00:00:00"/>
    <x v="0"/>
    <s v="Kit Kat"/>
    <n v="1617"/>
    <s v="Queensland"/>
    <s v="Online"/>
    <n v="1"/>
  </r>
  <r>
    <s v="AT-17232"/>
    <d v="2020-04-29T00:00:00"/>
    <x v="0"/>
    <s v="Kit Kat"/>
    <n v="996.54"/>
    <s v="Queensland"/>
    <s v="Direct"/>
    <n v="1"/>
  </r>
  <r>
    <s v="AT-17590"/>
    <d v="2020-05-17T00:00:00"/>
    <x v="0"/>
    <s v="Kit Kat"/>
    <n v="1479.19"/>
    <s v="Queensland"/>
    <s v="Online"/>
    <n v="1"/>
  </r>
  <r>
    <s v="AT-17917"/>
    <d v="2020-06-02T00:00:00"/>
    <x v="0"/>
    <s v="Kit Kat"/>
    <n v="933.45"/>
    <s v="Queensland"/>
    <s v="Online"/>
    <n v="1"/>
  </r>
  <r>
    <s v="AT-19159"/>
    <d v="2020-07-17T00:00:00"/>
    <x v="0"/>
    <s v="Kit Kat"/>
    <n v="933.45"/>
    <s v="Queensland"/>
    <s v="Online"/>
    <n v="1"/>
  </r>
  <r>
    <s v="AT-20239"/>
    <d v="2020-08-26T00:00:00"/>
    <x v="0"/>
    <s v="Kit Kat"/>
    <n v="1011.24"/>
    <s v="Queensland"/>
    <s v="Online"/>
    <n v="1"/>
  </r>
  <r>
    <s v="AT-22345"/>
    <d v="2020-11-10T00:00:00"/>
    <x v="0"/>
    <s v="Kit Kat"/>
    <n v="579.66999999999996"/>
    <s v="Queensland"/>
    <s v="Online"/>
    <n v="1"/>
  </r>
  <r>
    <s v="AT-1704"/>
    <d v="2018-04-18T00:00:00"/>
    <x v="2"/>
    <s v="Nescafe Gold"/>
    <n v="514.5"/>
    <s v="Queensland"/>
    <s v="Online"/>
    <n v="1"/>
  </r>
  <r>
    <s v="AT-4434"/>
    <d v="2018-03-25T00:00:00"/>
    <x v="2"/>
    <s v="Nescafe Gold"/>
    <n v="154.35"/>
    <s v="Queensland"/>
    <s v="Online"/>
    <n v="1"/>
  </r>
  <r>
    <s v="AT-5190"/>
    <d v="2018-09-05T00:00:00"/>
    <x v="2"/>
    <s v="Nescafe Gold"/>
    <n v="1029"/>
    <s v="Queensland"/>
    <s v="Online"/>
    <n v="1"/>
  </r>
  <r>
    <s v="AT-6675"/>
    <d v="2018-10-29T00:00:00"/>
    <x v="2"/>
    <s v="Nescafe Gold"/>
    <n v="308.7"/>
    <s v="Queensland"/>
    <s v="Online"/>
    <n v="1"/>
  </r>
  <r>
    <s v="AT-7506"/>
    <d v="2018-11-26T00:00:00"/>
    <x v="2"/>
    <s v="Nescafe Gold"/>
    <n v="617.4"/>
    <s v="Queensland"/>
    <s v="Online"/>
    <n v="1"/>
  </r>
  <r>
    <s v="AT-9543"/>
    <d v="2019-04-27T00:00:00"/>
    <x v="1"/>
    <s v="Nescafe Gold"/>
    <n v="9525.6"/>
    <s v="Queensland"/>
    <s v="Online"/>
    <n v="1"/>
  </r>
  <r>
    <s v="AT-11238"/>
    <d v="2019-07-07T00:00:00"/>
    <x v="1"/>
    <s v="Nescafe Gold"/>
    <n v="764.4"/>
    <s v="Queensland"/>
    <s v="Online"/>
    <n v="1"/>
  </r>
  <r>
    <s v="AT-12021"/>
    <d v="2019-08-05T00:00:00"/>
    <x v="1"/>
    <s v="Nescafe Gold"/>
    <n v="1117.2"/>
    <s v="Queensland"/>
    <s v="Online"/>
    <n v="1"/>
  </r>
  <r>
    <s v="AT-13263"/>
    <d v="2019-09-20T00:00:00"/>
    <x v="1"/>
    <s v="Nescafe Gold"/>
    <n v="205.8"/>
    <s v="Queensland"/>
    <s v="Online"/>
    <n v="1"/>
  </r>
  <r>
    <s v="AT-14343"/>
    <d v="2019-10-29T00:00:00"/>
    <x v="1"/>
    <s v="Nescafe Gold"/>
    <n v="352.8"/>
    <s v="Queensland"/>
    <s v="Online"/>
    <n v="1"/>
  </r>
  <r>
    <s v="AT-17154"/>
    <d v="2020-04-24T00:00:00"/>
    <x v="0"/>
    <s v="Nescafe Gold"/>
    <n v="220.5"/>
    <s v="Queensland"/>
    <s v="Online"/>
    <n v="1"/>
  </r>
  <r>
    <s v="AT-17467"/>
    <d v="2020-05-10T00:00:00"/>
    <x v="0"/>
    <s v="Nescafe Gold"/>
    <n v="2131.5"/>
    <s v="Queensland"/>
    <s v="Online"/>
    <n v="1"/>
  </r>
  <r>
    <s v="AT-18906"/>
    <d v="2020-07-07T00:00:00"/>
    <x v="0"/>
    <s v="Nescafe Gold"/>
    <n v="955.5"/>
    <s v="Queensland"/>
    <s v="Online"/>
    <n v="1"/>
  </r>
  <r>
    <s v="AT-20067"/>
    <d v="2020-08-19T00:00:00"/>
    <x v="0"/>
    <s v="Nescafe Gold"/>
    <n v="735"/>
    <s v="Queensland"/>
    <s v="Online"/>
    <n v="1"/>
  </r>
  <r>
    <s v="AT-21147"/>
    <d v="2020-09-28T00:00:00"/>
    <x v="0"/>
    <s v="Nescafe Gold"/>
    <n v="1690.5"/>
    <s v="Queensland"/>
    <s v="Online"/>
    <n v="1"/>
  </r>
  <r>
    <s v="AT-21930"/>
    <d v="2020-10-26T00:00:00"/>
    <x v="0"/>
    <s v="Nescafe Gold"/>
    <n v="147"/>
    <s v="Queensland"/>
    <s v="Online"/>
    <n v="1"/>
  </r>
  <r>
    <s v="AT-3221"/>
    <d v="2018-06-25T00:00:00"/>
    <x v="2"/>
    <s v="Nescafe Gold"/>
    <n v="498.27"/>
    <s v="Queensland"/>
    <s v="Direct"/>
    <n v="1"/>
  </r>
  <r>
    <s v="AT-3977"/>
    <d v="2018-07-22T00:00:00"/>
    <x v="2"/>
    <s v="Nescafe Gold"/>
    <n v="1295.5"/>
    <s v="Queensland"/>
    <s v="Direct"/>
    <n v="1"/>
  </r>
  <r>
    <s v="AT-6110"/>
    <d v="2018-10-08T00:00:00"/>
    <x v="2"/>
    <s v="Nescafe Gold"/>
    <n v="498.27"/>
    <s v="Queensland"/>
    <s v="Direct"/>
    <n v="1"/>
  </r>
  <r>
    <s v="AT-7238"/>
    <d v="2018-11-17T00:00:00"/>
    <x v="2"/>
    <s v="Nescafe Gold"/>
    <n v="498.27"/>
    <s v="Queensland"/>
    <s v="Direct"/>
    <n v="1"/>
  </r>
  <r>
    <s v="AT-10862"/>
    <d v="2019-06-24T00:00:00"/>
    <x v="1"/>
    <s v="Nescafe Gold"/>
    <n v="478.34"/>
    <s v="Queensland"/>
    <s v="Direct"/>
    <n v="1"/>
  </r>
  <r>
    <s v="AT-12941"/>
    <d v="2019-09-08T00:00:00"/>
    <x v="1"/>
    <s v="Nescafe Gold"/>
    <n v="3188.92"/>
    <s v="Queensland"/>
    <s v="Direct"/>
    <n v="1"/>
  </r>
  <r>
    <s v="AT-14021"/>
    <d v="2019-10-17T00:00:00"/>
    <x v="1"/>
    <s v="Nescafe Gold"/>
    <n v="2889.96"/>
    <s v="Queensland"/>
    <s v="Direct"/>
    <n v="1"/>
  </r>
  <r>
    <s v="AT-14816"/>
    <d v="2019-11-14T00:00:00"/>
    <x v="1"/>
    <s v="Nescafe Gold"/>
    <n v="956.68"/>
    <s v="Queensland"/>
    <s v="Direct"/>
    <n v="1"/>
  </r>
  <r>
    <s v="AT-18449"/>
    <d v="2020-06-21T00:00:00"/>
    <x v="0"/>
    <s v="Nescafe Gold"/>
    <n v="398.62"/>
    <s v="Queensland"/>
    <s v="Direct"/>
    <n v="1"/>
  </r>
  <r>
    <s v="AT-20825"/>
    <d v="2020-09-16T00:00:00"/>
    <x v="0"/>
    <s v="Nescafe Gold"/>
    <n v="1195.8499999999999"/>
    <s v="Queensland"/>
    <s v="Direct"/>
    <n v="1"/>
  </r>
  <r>
    <s v="AT-21608"/>
    <d v="2020-10-14T00:00:00"/>
    <x v="0"/>
    <s v="Nescafe Gold"/>
    <n v="1195.8499999999999"/>
    <s v="Queensland"/>
    <s v="Direct"/>
    <n v="1"/>
  </r>
  <r>
    <s v="AT-22934"/>
    <d v="2020-11-29T00:00:00"/>
    <x v="0"/>
    <s v="Nescafe Gold"/>
    <n v="2192.38"/>
    <s v="Queensland"/>
    <s v="Direct"/>
    <n v="1"/>
  </r>
  <r>
    <s v="AT-594"/>
    <d v="2018-02-14T00:00:00"/>
    <x v="2"/>
    <s v="Nes Cau"/>
    <n v="782.47"/>
    <s v="Queensland"/>
    <s v="Direct"/>
    <n v="1"/>
  </r>
  <r>
    <s v="AT-2307"/>
    <d v="2018-05-19T00:00:00"/>
    <x v="2"/>
    <s v="Nes Cau"/>
    <n v="1721.43"/>
    <s v="Queensland"/>
    <s v="Direct"/>
    <n v="1"/>
  </r>
  <r>
    <s v="AT-2756"/>
    <d v="2018-06-08T00:00:00"/>
    <x v="2"/>
    <s v="Nes Cau"/>
    <n v="558.91"/>
    <s v="Queensland"/>
    <s v="Direct"/>
    <n v="1"/>
  </r>
  <r>
    <s v="AT-4997"/>
    <d v="2018-08-29T00:00:00"/>
    <x v="2"/>
    <s v="Nes Cau"/>
    <n v="469.48"/>
    <s v="Queensland"/>
    <s v="Direct"/>
    <n v="1"/>
  </r>
  <r>
    <s v="AT-5132"/>
    <d v="2018-09-03T00:00:00"/>
    <x v="2"/>
    <s v="Nes Cau"/>
    <n v="1486.69"/>
    <s v="Queensland"/>
    <s v="Direct"/>
    <n v="1"/>
  </r>
  <r>
    <s v="AT-7172"/>
    <d v="2018-11-15T00:00:00"/>
    <x v="2"/>
    <s v="Nes Cau"/>
    <n v="469.48"/>
    <s v="Queensland"/>
    <s v="Direct"/>
    <n v="1"/>
  </r>
  <r>
    <s v="AT-8214"/>
    <d v="2019-02-11T00:00:00"/>
    <x v="1"/>
    <s v="Nes Cau"/>
    <n v="3577"/>
    <s v="Queensland"/>
    <s v="Direct"/>
    <n v="1"/>
  </r>
  <r>
    <s v="AT-8552"/>
    <d v="2019-03-03T00:00:00"/>
    <x v="1"/>
    <s v="Nes Cau"/>
    <n v="1967.35"/>
    <s v="Queensland"/>
    <s v="Direct"/>
    <n v="1"/>
  </r>
  <r>
    <s v="AT-10802"/>
    <d v="2019-06-22T00:00:00"/>
    <x v="1"/>
    <s v="Nes Cau"/>
    <n v="1251.95"/>
    <s v="Queensland"/>
    <s v="Direct"/>
    <n v="1"/>
  </r>
  <r>
    <s v="AT-11882"/>
    <d v="2019-07-31T00:00:00"/>
    <x v="1"/>
    <s v="Nes Cau"/>
    <n v="2794.53"/>
    <s v="Queensland"/>
    <s v="Direct"/>
    <n v="1"/>
  </r>
  <r>
    <s v="AT-12800"/>
    <d v="2019-09-03T00:00:00"/>
    <x v="1"/>
    <s v="Nes Cau"/>
    <n v="1699.08"/>
    <s v="Queensland"/>
    <s v="Direct"/>
    <n v="1"/>
  </r>
  <r>
    <s v="AT-13961"/>
    <d v="2019-10-15T00:00:00"/>
    <x v="1"/>
    <s v="Milo"/>
    <n v="3241.66"/>
    <s v="Queensland"/>
    <s v="Direct"/>
    <n v="1"/>
  </r>
  <r>
    <s v="AT-15110"/>
    <d v="2019-11-24T00:00:00"/>
    <x v="1"/>
    <s v="Milo"/>
    <n v="3241.66"/>
    <s v="Queensland"/>
    <s v="Direct"/>
    <n v="1"/>
  </r>
  <r>
    <s v="AT-16122"/>
    <d v="2020-02-26T00:00:00"/>
    <x v="0"/>
    <s v="Milo"/>
    <n v="3353.44"/>
    <s v="Queensland"/>
    <s v="Direct"/>
    <n v="1"/>
  </r>
  <r>
    <s v="AT-16865"/>
    <d v="2020-04-09T00:00:00"/>
    <x v="0"/>
    <s v="Milo"/>
    <n v="5030.16"/>
    <s v="Queensland"/>
    <s v="Direct"/>
    <n v="1"/>
  </r>
  <r>
    <s v="AT-18713"/>
    <d v="2020-07-01T00:00:00"/>
    <x v="0"/>
    <s v="Milo"/>
    <n v="447.13"/>
    <s v="Queensland"/>
    <s v="Direct"/>
    <n v="1"/>
  </r>
  <r>
    <s v="AT-19469"/>
    <d v="2020-07-28T00:00:00"/>
    <x v="0"/>
    <s v="Milo"/>
    <n v="558.91"/>
    <s v="Queensland"/>
    <s v="Direct"/>
    <n v="1"/>
  </r>
  <r>
    <s v="AT-19604"/>
    <d v="2020-08-02T00:00:00"/>
    <x v="0"/>
    <s v="Milo"/>
    <n v="223.56"/>
    <s v="Queensland"/>
    <s v="Direct"/>
    <n v="1"/>
  </r>
  <r>
    <s v="AT-21872"/>
    <d v="2020-10-24T00:00:00"/>
    <x v="0"/>
    <s v="Milo"/>
    <n v="1341.38"/>
    <s v="Queensland"/>
    <s v="Direct"/>
    <n v="1"/>
  </r>
  <r>
    <s v="AT-22688"/>
    <d v="2020-11-21T00:00:00"/>
    <x v="0"/>
    <s v="Milo"/>
    <n v="2459.19"/>
    <s v="Queensland"/>
    <s v="Direct"/>
    <n v="1"/>
  </r>
  <r>
    <s v="AT-242"/>
    <d v="2018-01-21T00:00:00"/>
    <x v="2"/>
    <s v="Milo"/>
    <n v="6123.84"/>
    <s v="Queensland"/>
    <s v="Direct"/>
    <n v="1"/>
  </r>
  <r>
    <s v="AT-1878"/>
    <d v="2018-04-28T00:00:00"/>
    <x v="2"/>
    <s v="Milo"/>
    <n v="11315.78"/>
    <s v="Queensland"/>
    <s v="Direct"/>
    <n v="1"/>
  </r>
  <r>
    <s v="AT-2155"/>
    <d v="2018-05-12T00:00:00"/>
    <x v="2"/>
    <s v="Milo"/>
    <n v="11049.53"/>
    <s v="Queensland"/>
    <s v="Direct"/>
    <n v="1"/>
  </r>
  <r>
    <s v="AT-2960"/>
    <d v="2018-06-16T00:00:00"/>
    <x v="2"/>
    <s v="Milo"/>
    <n v="3993.81"/>
    <s v="Queensland"/>
    <s v="Direct"/>
    <n v="1"/>
  </r>
  <r>
    <s v="AT-4040"/>
    <d v="2018-07-25T00:00:00"/>
    <x v="2"/>
    <s v="Milo"/>
    <n v="2662.54"/>
    <s v="Queensland"/>
    <s v="Direct"/>
    <n v="1"/>
  </r>
  <r>
    <s v="AT-4796"/>
    <d v="2018-08-22T00:00:00"/>
    <x v="2"/>
    <s v="Milo"/>
    <n v="798.76"/>
    <s v="Queensland"/>
    <s v="Direct"/>
    <n v="1"/>
  </r>
  <r>
    <s v="AT-7220"/>
    <d v="2018-11-17T00:00:00"/>
    <x v="2"/>
    <s v="Milo"/>
    <n v="7188.85"/>
    <s v="Queensland"/>
    <s v="Direct"/>
    <n v="1"/>
  </r>
  <r>
    <s v="AT-9489"/>
    <d v="2019-04-25T00:00:00"/>
    <x v="1"/>
    <s v="Milo"/>
    <n v="5477.22"/>
    <s v="Queensland"/>
    <s v="Direct"/>
    <n v="1"/>
  </r>
  <r>
    <s v="AT-10123"/>
    <d v="2019-05-27T00:00:00"/>
    <x v="1"/>
    <s v="Milo"/>
    <n v="12780.18"/>
    <s v="Queensland"/>
    <s v="Direct"/>
    <n v="1"/>
  </r>
  <r>
    <s v="AT-10844"/>
    <d v="2019-06-24T00:00:00"/>
    <x v="1"/>
    <s v="Milo"/>
    <n v="5325.08"/>
    <s v="Queensland"/>
    <s v="Direct"/>
    <n v="1"/>
  </r>
  <r>
    <s v="AT-11600"/>
    <d v="2019-07-21T00:00:00"/>
    <x v="1"/>
    <s v="Milo"/>
    <n v="4716.5"/>
    <s v="Queensland"/>
    <s v="Direct"/>
    <n v="1"/>
  </r>
  <r>
    <s v="AT-13760"/>
    <d v="2019-10-08T00:00:00"/>
    <x v="1"/>
    <s v="Milo"/>
    <n v="1825.74"/>
    <s v="Queensland"/>
    <s v="Direct"/>
    <n v="1"/>
  </r>
  <r>
    <s v="AT-14888"/>
    <d v="2019-11-17T00:00:00"/>
    <x v="1"/>
    <s v="Milo"/>
    <n v="8215.83"/>
    <s v="Queensland"/>
    <s v="Direct"/>
    <n v="1"/>
  </r>
  <r>
    <s v="AT-15758"/>
    <d v="2020-02-04T00:00:00"/>
    <x v="0"/>
    <s v="Milo"/>
    <n v="3803.63"/>
    <s v="Queensland"/>
    <s v="Direct"/>
    <n v="1"/>
  </r>
  <r>
    <s v="AT-18512"/>
    <d v="2020-06-24T00:00:00"/>
    <x v="0"/>
    <s v="Milo"/>
    <n v="6656.34"/>
    <s v="Queensland"/>
    <s v="Direct"/>
    <n v="1"/>
  </r>
  <r>
    <s v="AT-20564"/>
    <d v="2020-09-07T00:00:00"/>
    <x v="0"/>
    <s v="Milo"/>
    <n v="7607.25"/>
    <s v="Queensland"/>
    <s v="Direct"/>
    <n v="1"/>
  </r>
  <r>
    <s v="AT-21671"/>
    <d v="2020-10-17T00:00:00"/>
    <x v="0"/>
    <s v="Milo"/>
    <n v="14073.41"/>
    <s v="Queensland"/>
    <s v="Direct"/>
    <n v="1"/>
  </r>
  <r>
    <s v="AT-22466"/>
    <d v="2020-11-14T00:00:00"/>
    <x v="0"/>
    <s v="Milo"/>
    <n v="5325.08"/>
    <s v="Queensland"/>
    <s v="Direct"/>
    <n v="1"/>
  </r>
  <r>
    <s v="AT-136"/>
    <d v="2018-01-12T00:00:00"/>
    <x v="2"/>
    <s v="Nestle Drumstick"/>
    <n v="697.58"/>
    <s v="Queensland"/>
    <s v="Direct"/>
    <n v="1"/>
  </r>
  <r>
    <s v="AT-760"/>
    <d v="2018-02-25T00:00:00"/>
    <x v="2"/>
    <s v="Nestle Drumstick"/>
    <n v="418.55"/>
    <s v="Queensland"/>
    <s v="Direct"/>
    <n v="1"/>
  </r>
  <r>
    <s v="AT-1248"/>
    <d v="2018-03-25T00:00:00"/>
    <x v="2"/>
    <s v="Nestle Drumstick"/>
    <n v="348.79"/>
    <s v="Queensland"/>
    <s v="Direct"/>
    <n v="1"/>
  </r>
  <r>
    <s v="AT-1690"/>
    <d v="2018-04-18T00:00:00"/>
    <x v="2"/>
    <s v="Nestle Drumstick"/>
    <n v="1953.21"/>
    <s v="Queensland"/>
    <s v="Direct"/>
    <n v="1"/>
  </r>
  <r>
    <s v="AT-3718"/>
    <d v="2018-07-13T00:00:00"/>
    <x v="2"/>
    <s v="Nestle Drumstick"/>
    <n v="1295.5"/>
    <s v="Queensland"/>
    <s v="Direct"/>
    <n v="1"/>
  </r>
  <r>
    <s v="AT-4474"/>
    <d v="2018-08-10T00:00:00"/>
    <x v="2"/>
    <s v="Nestle Drumstick"/>
    <n v="1295.5"/>
    <s v="Queensland"/>
    <s v="Direct"/>
    <n v="1"/>
  </r>
  <r>
    <s v="AT-5716"/>
    <d v="2018-09-25T00:00:00"/>
    <x v="2"/>
    <s v="Nestle Drumstick"/>
    <n v="2441.52"/>
    <s v="Queensland"/>
    <s v="Direct"/>
    <n v="1"/>
  </r>
  <r>
    <s v="AT-7768"/>
    <d v="2019-01-09T00:00:00"/>
    <x v="1"/>
    <s v="Nestle Drumstick"/>
    <n v="478.34"/>
    <s v="Queensland"/>
    <s v="Direct"/>
    <n v="1"/>
  </r>
  <r>
    <s v="AT-8380"/>
    <d v="2019-02-22T00:00:00"/>
    <x v="1"/>
    <s v="Nestle Drumstick"/>
    <n v="933.9"/>
    <s v="Queensland"/>
    <s v="Direct"/>
    <n v="1"/>
  </r>
  <r>
    <s v="AT-9301"/>
    <d v="2019-04-15T00:00:00"/>
    <x v="1"/>
    <s v="Nestle Drumstick"/>
    <n v="3188.92"/>
    <s v="Queensland"/>
    <s v="Direct"/>
    <n v="1"/>
  </r>
  <r>
    <s v="AT-9885"/>
    <d v="2019-05-15T00:00:00"/>
    <x v="1"/>
    <s v="Nestle Drumstick"/>
    <n v="1435.01"/>
    <s v="Queensland"/>
    <s v="Direct"/>
    <n v="1"/>
  </r>
  <r>
    <s v="AT-10279"/>
    <d v="2019-06-03T00:00:00"/>
    <x v="1"/>
    <s v="Nestle Drumstick"/>
    <n v="1195.8499999999999"/>
    <s v="Queensland"/>
    <s v="Direct"/>
    <n v="1"/>
  </r>
  <r>
    <s v="AT-11359"/>
    <d v="2019-07-12T00:00:00"/>
    <x v="1"/>
    <s v="Nestle Drumstick"/>
    <n v="2491.34"/>
    <s v="Queensland"/>
    <s v="Direct"/>
    <n v="1"/>
  </r>
  <r>
    <s v="AT-12547"/>
    <d v="2019-08-25T00:00:00"/>
    <x v="1"/>
    <s v="Nestle Drumstick"/>
    <n v="3188.92"/>
    <s v="Queensland"/>
    <s v="Direct"/>
    <n v="1"/>
  </r>
  <r>
    <s v="AT-14383"/>
    <d v="2019-10-31T00:00:00"/>
    <x v="1"/>
    <s v="Nestle Drumstick"/>
    <n v="3188.92"/>
    <s v="Queensland"/>
    <s v="Direct"/>
    <n v="1"/>
  </r>
  <r>
    <s v="AT-14530"/>
    <d v="2019-11-05T00:00:00"/>
    <x v="1"/>
    <s v="Nestle Drumstick"/>
    <n v="2889.96"/>
    <s v="Queensland"/>
    <s v="Direct"/>
    <n v="1"/>
  </r>
  <r>
    <s v="AT-15616"/>
    <d v="2020-01-24T00:00:00"/>
    <x v="0"/>
    <s v="Nestle Drumstick"/>
    <n v="2192.38"/>
    <s v="Queensland"/>
    <s v="Direct"/>
    <n v="1"/>
  </r>
  <r>
    <s v="AT-17254"/>
    <d v="2020-04-30T00:00:00"/>
    <x v="0"/>
    <s v="Nestle Drumstick"/>
    <n v="298.95999999999998"/>
    <s v="Queensland"/>
    <s v="Direct"/>
    <n v="1"/>
  </r>
  <r>
    <s v="AT-17733"/>
    <d v="2020-05-24T00:00:00"/>
    <x v="0"/>
    <s v="Nestle Drumstick"/>
    <n v="298.95999999999998"/>
    <s v="Queensland"/>
    <s v="Direct"/>
    <n v="1"/>
  </r>
  <r>
    <s v="AT-18190"/>
    <d v="2020-06-12T00:00:00"/>
    <x v="0"/>
    <s v="Nestle Drumstick"/>
    <n v="1893.42"/>
    <s v="Queensland"/>
    <s v="Direct"/>
    <n v="1"/>
  </r>
  <r>
    <s v="AT-18946"/>
    <d v="2020-07-09T00:00:00"/>
    <x v="0"/>
    <s v="Nestle Drumstick"/>
    <n v="597.91999999999996"/>
    <s v="Queensland"/>
    <s v="Direct"/>
    <n v="1"/>
  </r>
  <r>
    <s v="AT-21187"/>
    <d v="2020-09-30T00:00:00"/>
    <x v="0"/>
    <s v="Nestle Drumstick"/>
    <n v="1195.8499999999999"/>
    <s v="Queensland"/>
    <s v="Direct"/>
    <n v="1"/>
  </r>
  <r>
    <s v="AT-21349"/>
    <d v="2020-10-05T00:00:00"/>
    <x v="0"/>
    <s v="Nestle Drumstick"/>
    <n v="1195.8499999999999"/>
    <s v="Queensland"/>
    <s v="Direct"/>
    <n v="1"/>
  </r>
  <r>
    <s v="AT-22108"/>
    <d v="2020-11-02T00:00:00"/>
    <x v="0"/>
    <s v="Nestle Drumstick"/>
    <n v="2192.38"/>
    <s v="Queensland"/>
    <s v="Direct"/>
    <n v="1"/>
  </r>
  <r>
    <s v="AT-423"/>
    <d v="2018-02-04T00:00:00"/>
    <x v="2"/>
    <s v="Nestle Drumstick"/>
    <n v="1252.04"/>
    <s v="Queensland"/>
    <s v="Direct"/>
    <n v="1"/>
  </r>
  <r>
    <s v="AT-924"/>
    <d v="2018-03-06T00:00:00"/>
    <x v="2"/>
    <s v="Nestle Drumstick"/>
    <n v="878.94"/>
    <s v="Queensland"/>
    <s v="Direct"/>
    <n v="1"/>
  </r>
  <r>
    <s v="AT-2536"/>
    <d v="2018-05-31T00:00:00"/>
    <x v="2"/>
    <s v="Nestle Drumstick"/>
    <n v="1669.98"/>
    <s v="Queensland"/>
    <s v="Direct"/>
    <n v="1"/>
  </r>
  <r>
    <s v="AT-3069"/>
    <d v="2018-06-20T00:00:00"/>
    <x v="2"/>
    <s v="Nestle Drumstick"/>
    <n v="627.80999999999995"/>
    <s v="Queensland"/>
    <s v="Direct"/>
    <n v="1"/>
  </r>
  <r>
    <s v="AT-5445"/>
    <d v="2018-09-15T00:00:00"/>
    <x v="2"/>
    <s v="Nestle Drumstick"/>
    <n v="1381.19"/>
    <s v="Queensland"/>
    <s v="Direct"/>
    <n v="1"/>
  </r>
  <r>
    <s v="AT-6201"/>
    <d v="2018-10-12T00:00:00"/>
    <x v="2"/>
    <s v="Nestle Drumstick"/>
    <n v="627.80999999999995"/>
    <s v="Queensland"/>
    <s v="Direct"/>
    <n v="1"/>
  </r>
  <r>
    <s v="AT-7521"/>
    <d v="2018-11-27T00:00:00"/>
    <x v="2"/>
    <s v="Nestle Drumstick"/>
    <n v="627.80999999999995"/>
    <s v="Queensland"/>
    <s v="Direct"/>
    <n v="1"/>
  </r>
  <r>
    <s v="AT-7719"/>
    <d v="2019-01-05T00:00:00"/>
    <x v="1"/>
    <s v="Nestle Drumstick"/>
    <n v="200.9"/>
    <s v="Queensland"/>
    <s v="Direct"/>
    <n v="1"/>
  </r>
  <r>
    <s v="AT-8043"/>
    <d v="2019-02-01T00:00:00"/>
    <x v="1"/>
    <s v="Nestle Drumstick"/>
    <n v="2762.38"/>
    <s v="Queensland"/>
    <s v="Direct"/>
    <n v="1"/>
  </r>
  <r>
    <s v="AT-8745"/>
    <d v="2019-03-15T00:00:00"/>
    <x v="1"/>
    <s v="Nestle Drumstick"/>
    <n v="4018"/>
    <s v="Queensland"/>
    <s v="Direct"/>
    <n v="1"/>
  </r>
  <r>
    <s v="AT-12033"/>
    <d v="2019-08-06T00:00:00"/>
    <x v="1"/>
    <s v="Nestle Drumstick"/>
    <n v="602.70000000000005"/>
    <s v="Queensland"/>
    <s v="Direct"/>
    <n v="1"/>
  </r>
  <r>
    <s v="AT-13113"/>
    <d v="2019-09-15T00:00:00"/>
    <x v="1"/>
    <s v="Nestle Drumstick"/>
    <n v="4018"/>
    <s v="Queensland"/>
    <s v="Direct"/>
    <n v="1"/>
  </r>
  <r>
    <s v="AT-14274"/>
    <d v="2019-10-27T00:00:00"/>
    <x v="1"/>
    <s v="Nestle Drumstick"/>
    <n v="4018"/>
    <s v="Queensland"/>
    <s v="Direct"/>
    <n v="1"/>
  </r>
  <r>
    <s v="AT-15495"/>
    <d v="2020-01-14T00:00:00"/>
    <x v="0"/>
    <s v="Nestle Drumstick"/>
    <n v="2134.56"/>
    <s v="Queensland"/>
    <s v="Direct"/>
    <n v="1"/>
  </r>
  <r>
    <s v="AT-15951"/>
    <d v="2020-02-16T00:00:00"/>
    <x v="0"/>
    <s v="Nestle Drumstick"/>
    <n v="376.69"/>
    <s v="Queensland"/>
    <s v="Direct"/>
    <n v="1"/>
  </r>
  <r>
    <s v="AT-16362"/>
    <d v="2020-03-12T00:00:00"/>
    <x v="0"/>
    <s v="Nestle Drumstick"/>
    <n v="2762.38"/>
    <s v="Queensland"/>
    <s v="Direct"/>
    <n v="1"/>
  </r>
  <r>
    <s v="AT-16873"/>
    <d v="2020-04-10T00:00:00"/>
    <x v="0"/>
    <s v="Nestle Drumstick"/>
    <n v="1130.06"/>
    <s v="Queensland"/>
    <s v="Direct"/>
    <n v="1"/>
  </r>
  <r>
    <s v="AT-17352"/>
    <d v="2020-05-05T00:00:00"/>
    <x v="0"/>
    <s v="Nestle Drumstick"/>
    <n v="753.38"/>
    <s v="Queensland"/>
    <s v="Direct"/>
    <n v="1"/>
  </r>
  <r>
    <s v="AT-18837"/>
    <d v="2020-07-05T00:00:00"/>
    <x v="0"/>
    <s v="Nestle Drumstick"/>
    <n v="753.38"/>
    <s v="Queensland"/>
    <s v="Direct"/>
    <n v="1"/>
  </r>
  <r>
    <s v="AT-19917"/>
    <d v="2020-08-14T00:00:00"/>
    <x v="0"/>
    <s v="Nestle Drumstick"/>
    <n v="251.13"/>
    <s v="Queensland"/>
    <s v="Direct"/>
    <n v="1"/>
  </r>
  <r>
    <s v="AT-20673"/>
    <d v="2020-09-11T00:00:00"/>
    <x v="0"/>
    <s v="Nestle Drumstick"/>
    <n v="1506.75"/>
    <s v="Queensland"/>
    <s v="Direct"/>
    <n v="1"/>
  </r>
  <r>
    <s v="AT-344"/>
    <d v="2018-01-29T00:00:00"/>
    <x v="2"/>
    <s v="Nes Cau"/>
    <n v="5045.32"/>
    <s v="Queensland"/>
    <s v="Direct"/>
    <n v="1"/>
  </r>
  <r>
    <s v="AT-2501"/>
    <d v="2018-05-29T00:00:00"/>
    <x v="2"/>
    <s v="Nes Cau"/>
    <n v="2690.84"/>
    <s v="Queensland"/>
    <s v="Direct"/>
    <n v="1"/>
  </r>
  <r>
    <s v="AT-3020"/>
    <d v="2018-06-18T00:00:00"/>
    <x v="2"/>
    <s v="Smarties"/>
    <n v="6614.97"/>
    <s v="Queensland"/>
    <s v="Direct"/>
    <n v="1"/>
  </r>
  <r>
    <s v="AT-3170"/>
    <d v="2018-06-23T00:00:00"/>
    <x v="2"/>
    <s v="Smarties"/>
    <n v="273.97000000000003"/>
    <s v="Queensland"/>
    <s v="Online"/>
    <n v="1"/>
  </r>
  <r>
    <s v="AT-3776"/>
    <d v="2018-07-15T00:00:00"/>
    <x v="2"/>
    <s v="Smarties"/>
    <n v="3027.19"/>
    <s v="Queensland"/>
    <s v="Direct"/>
    <n v="1"/>
  </r>
  <r>
    <s v="AT-5006"/>
    <d v="2018-08-29T00:00:00"/>
    <x v="2"/>
    <s v="Smarties"/>
    <n v="717.54"/>
    <s v="Queensland"/>
    <s v="Online"/>
    <n v="1"/>
  </r>
  <r>
    <s v="AT-5141"/>
    <d v="2018-09-03T00:00:00"/>
    <x v="2"/>
    <s v="Smarties"/>
    <n v="604.79"/>
    <s v="Queensland"/>
    <s v="Online"/>
    <n v="1"/>
  </r>
  <r>
    <s v="AT-6152"/>
    <d v="2018-10-10T00:00:00"/>
    <x v="2"/>
    <s v="Nes Cau"/>
    <n v="5381.67"/>
    <s v="Queensland"/>
    <s v="Direct"/>
    <n v="1"/>
  </r>
  <r>
    <s v="AT-6926"/>
    <d v="2018-11-07T00:00:00"/>
    <x v="2"/>
    <s v="Nes Cau"/>
    <n v="1457.54"/>
    <s v="Queensland"/>
    <s v="Direct"/>
    <n v="1"/>
  </r>
  <r>
    <s v="AT-7451"/>
    <d v="2018-11-24T00:00:00"/>
    <x v="2"/>
    <s v="Nes Cau"/>
    <n v="326.16000000000003"/>
    <s v="Queensland"/>
    <s v="Online"/>
    <n v="1"/>
  </r>
  <r>
    <s v="AT-8176"/>
    <d v="2019-02-09T00:00:00"/>
    <x v="1"/>
    <s v="Nes Cau"/>
    <n v="4484.7299999999996"/>
    <s v="Queensland"/>
    <s v="Direct"/>
    <n v="1"/>
  </r>
  <r>
    <s v="AT-8512"/>
    <d v="2019-03-01T00:00:00"/>
    <x v="1"/>
    <s v="Nes Cau"/>
    <n v="7944.37"/>
    <s v="Queensland"/>
    <s v="Direct"/>
    <n v="1"/>
  </r>
  <r>
    <s v="AT-10169"/>
    <d v="2019-05-29T00:00:00"/>
    <x v="1"/>
    <s v="Nes Cau"/>
    <n v="3075.24"/>
    <s v="Queensland"/>
    <s v="Direct"/>
    <n v="1"/>
  </r>
  <r>
    <s v="AT-10580"/>
    <d v="2019-06-14T00:00:00"/>
    <x v="1"/>
    <s v="Nes Cau"/>
    <n v="5253.54"/>
    <s v="Queensland"/>
    <s v="Direct"/>
    <n v="1"/>
  </r>
  <r>
    <s v="AT-11054"/>
    <d v="2019-07-01T00:00:00"/>
    <x v="1"/>
    <s v="Nescafe"/>
    <n v="1630.78"/>
    <s v="Queensland"/>
    <s v="Online"/>
    <n v="1"/>
  </r>
  <r>
    <s v="AT-11810"/>
    <d v="2019-07-28T00:00:00"/>
    <x v="1"/>
    <s v="Nescafe"/>
    <n v="1630.78"/>
    <s v="Queensland"/>
    <s v="Online"/>
    <n v="1"/>
  </r>
  <r>
    <s v="AT-20380"/>
    <d v="2020-08-31T00:00:00"/>
    <x v="0"/>
    <s v="Nescafe"/>
    <n v="1592.5"/>
    <s v="Queensland"/>
    <s v="Online"/>
    <n v="1"/>
  </r>
  <r>
    <s v="AT-15101"/>
    <d v="2019-11-24T00:00:00"/>
    <x v="1"/>
    <s v="Nescafe"/>
    <n v="1587.6"/>
    <s v="Queensland"/>
    <s v="Online"/>
    <n v="1"/>
  </r>
  <r>
    <s v="AT-13305"/>
    <d v="2019-09-22T00:00:00"/>
    <x v="1"/>
    <s v="Nescafe"/>
    <n v="1572.9"/>
    <s v="Queensland"/>
    <s v="Direct"/>
    <n v="1"/>
  </r>
  <r>
    <s v="AT-365"/>
    <d v="2018-01-31T00:00:00"/>
    <x v="2"/>
    <s v="Nescafe"/>
    <n v="1543.5"/>
    <s v="Queensland"/>
    <s v="Online"/>
    <n v="1"/>
  </r>
  <r>
    <s v="AT-15796"/>
    <d v="2020-02-06T00:00:00"/>
    <x v="0"/>
    <s v="Smarties"/>
    <n v="8168.61"/>
    <s v="Queensland"/>
    <s v="Direct"/>
    <n v="1"/>
  </r>
  <r>
    <s v="AT-16333"/>
    <d v="2020-03-10T00:00:00"/>
    <x v="0"/>
    <s v="Smarties"/>
    <n v="2883.04"/>
    <s v="Queensland"/>
    <s v="Direct"/>
    <n v="1"/>
  </r>
  <r>
    <s v="AT-17777"/>
    <d v="2020-05-26T00:00:00"/>
    <x v="0"/>
    <s v="Smarties"/>
    <n v="640.67999999999995"/>
    <s v="Queensland"/>
    <s v="Direct"/>
    <n v="1"/>
  </r>
  <r>
    <s v="AT-22697"/>
    <d v="2020-11-21T00:00:00"/>
    <x v="0"/>
    <s v="Nescafe"/>
    <n v="1435.09"/>
    <s v="Queensland"/>
    <s v="Online"/>
    <n v="1"/>
  </r>
  <r>
    <s v="AT-15044"/>
    <d v="2019-11-22T00:00:00"/>
    <x v="1"/>
    <s v="Nescafe"/>
    <n v="1409.49"/>
    <s v="Queensland"/>
    <s v="Direct"/>
    <n v="1"/>
  </r>
  <r>
    <s v="AT-21407"/>
    <d v="2020-10-07T00:00:00"/>
    <x v="0"/>
    <s v="Smarties"/>
    <n v="6887.26"/>
    <s v="Queensland"/>
    <s v="Direct"/>
    <n v="1"/>
  </r>
  <r>
    <s v="AT-11873"/>
    <d v="2019-07-31T00:00:00"/>
    <x v="1"/>
    <s v="Nescafe"/>
    <n v="1293.5999999999999"/>
    <s v="Queensland"/>
    <s v="Online"/>
    <n v="1"/>
  </r>
  <r>
    <s v="AT-12791"/>
    <d v="2019-09-03T00:00:00"/>
    <x v="1"/>
    <s v="Nescafe"/>
    <n v="1293.5999999999999"/>
    <s v="Queensland"/>
    <s v="Online"/>
    <n v="1"/>
  </r>
  <r>
    <s v="AT-1317"/>
    <d v="2018-03-29T00:00:00"/>
    <x v="2"/>
    <s v="Nescafe"/>
    <n v="1286.25"/>
    <s v="Queensland"/>
    <s v="Online"/>
    <n v="1"/>
  </r>
  <r>
    <s v="AT-701"/>
    <d v="2018-02-21T00:00:00"/>
    <x v="2"/>
    <s v="Nesquik Duo"/>
    <n v="968.98"/>
    <s v="Queensland"/>
    <s v="Direct"/>
    <n v="1"/>
  </r>
  <r>
    <s v="AT-964"/>
    <d v="2018-03-08T00:00:00"/>
    <x v="2"/>
    <s v="Nesquik Duo"/>
    <n v="6685.93"/>
    <s v="Queensland"/>
    <s v="Direct"/>
    <n v="1"/>
  </r>
  <r>
    <s v="AT-1524"/>
    <d v="2018-04-09T00:00:00"/>
    <x v="2"/>
    <s v="Nesquik Duo"/>
    <n v="3585.21"/>
    <s v="Queensland"/>
    <s v="Direct"/>
    <n v="1"/>
  </r>
  <r>
    <s v="AT-4425"/>
    <d v="2018-08-08T00:00:00"/>
    <x v="2"/>
    <s v="Nesquik Duo"/>
    <n v="1522.68"/>
    <s v="Queensland"/>
    <s v="Direct"/>
    <n v="1"/>
  </r>
  <r>
    <s v="AT-5181"/>
    <d v="2018-09-05T00:00:00"/>
    <x v="2"/>
    <s v="Nesquik Duo"/>
    <n v="1744.16"/>
    <s v="Queensland"/>
    <s v="Direct"/>
    <n v="1"/>
  </r>
  <r>
    <s v="AT-6423"/>
    <d v="2018-10-20T00:00:00"/>
    <x v="2"/>
    <s v="Nesquik Duo"/>
    <n v="4844.88"/>
    <s v="Queensland"/>
    <s v="Direct"/>
    <n v="1"/>
  </r>
  <r>
    <s v="AT-7587"/>
    <d v="2018-11-29T00:00:00"/>
    <x v="2"/>
    <s v="Nesquik Duo"/>
    <n v="2713.13"/>
    <s v="Queensland"/>
    <s v="Direct"/>
    <n v="1"/>
  </r>
  <r>
    <s v="AT-7749"/>
    <d v="2019-01-07T00:00:00"/>
    <x v="1"/>
    <s v="Nesquik Duo"/>
    <n v="3875.9"/>
    <s v="Queensland"/>
    <s v="Direct"/>
    <n v="1"/>
  </r>
  <r>
    <s v="AT-8581"/>
    <d v="2019-03-05T00:00:00"/>
    <x v="1"/>
    <s v="Nesquik Duo"/>
    <n v="4208.12"/>
    <s v="Queensland"/>
    <s v="Direct"/>
    <n v="1"/>
  </r>
  <r>
    <s v="AT-9363"/>
    <d v="2019-04-18T00:00:00"/>
    <x v="1"/>
    <s v="Nesquik Duo"/>
    <n v="5426.26"/>
    <s v="Queensland"/>
    <s v="Direct"/>
    <n v="1"/>
  </r>
  <r>
    <s v="AT-12093"/>
    <d v="2019-08-08T00:00:00"/>
    <x v="1"/>
    <s v="Nesquik Duo"/>
    <n v="4429.6000000000004"/>
    <s v="Queensland"/>
    <s v="Direct"/>
    <n v="1"/>
  </r>
  <r>
    <s v="AT-13254"/>
    <d v="2019-09-20T00:00:00"/>
    <x v="1"/>
    <s v="Nesquik Duo"/>
    <n v="3654.42"/>
    <s v="Queensland"/>
    <s v="Direct"/>
    <n v="1"/>
  </r>
  <r>
    <s v="AT-14334"/>
    <d v="2019-10-29T00:00:00"/>
    <x v="1"/>
    <s v="Nesquik Duo"/>
    <n v="2325.54"/>
    <s v="Queensland"/>
    <s v="Direct"/>
    <n v="1"/>
  </r>
  <r>
    <s v="AT-15165"/>
    <d v="2019-11-26T00:00:00"/>
    <x v="1"/>
    <s v="Nesquik Duo"/>
    <n v="2657.76"/>
    <s v="Queensland"/>
    <s v="Direct"/>
    <n v="1"/>
  </r>
  <r>
    <s v="AT-15381"/>
    <d v="2020-01-04T00:00:00"/>
    <x v="0"/>
    <s v="Nesquik Duo"/>
    <n v="692.13"/>
    <s v="Queensland"/>
    <s v="Direct"/>
    <n v="1"/>
  </r>
  <r>
    <s v="AT-16504"/>
    <d v="2020-03-20T00:00:00"/>
    <x v="0"/>
    <s v="Nesquik Duo"/>
    <n v="415.28"/>
    <s v="Queensland"/>
    <s v="Direct"/>
    <n v="1"/>
  </r>
  <r>
    <s v="AT-17031"/>
    <d v="2020-04-18T00:00:00"/>
    <x v="0"/>
    <s v="Nesquik Duo"/>
    <n v="6782.83"/>
    <s v="Queensland"/>
    <s v="Direct"/>
    <n v="1"/>
  </r>
  <r>
    <s v="AT-18897"/>
    <d v="2020-07-07T00:00:00"/>
    <x v="0"/>
    <s v="Nesquik Duo"/>
    <n v="9136.0499999999993"/>
    <s v="Queensland"/>
    <s v="Direct"/>
    <n v="1"/>
  </r>
  <r>
    <s v="AT-19653"/>
    <d v="2020-08-04T00:00:00"/>
    <x v="0"/>
    <s v="Nesquik Duo"/>
    <n v="276.85000000000002"/>
    <s v="Queensland"/>
    <s v="Direct"/>
    <n v="1"/>
  </r>
  <r>
    <s v="AT-21138"/>
    <d v="2020-09-28T00:00:00"/>
    <x v="0"/>
    <s v="Nesquik Duo"/>
    <n v="2214.8000000000002"/>
    <s v="Queensland"/>
    <s v="Direct"/>
    <n v="1"/>
  </r>
  <r>
    <s v="AT-21921"/>
    <d v="2020-10-26T00:00:00"/>
    <x v="0"/>
    <s v="Nesquik Duo"/>
    <n v="2768.5"/>
    <s v="Queensland"/>
    <s v="Direct"/>
    <n v="1"/>
  </r>
  <r>
    <s v="AT-3989"/>
    <d v="2018-07-23T00:00:00"/>
    <x v="2"/>
    <s v="Nescafe"/>
    <n v="1234.8"/>
    <s v="Queensland"/>
    <s v="Online"/>
    <n v="1"/>
  </r>
  <r>
    <s v="AT-17539"/>
    <d v="2020-05-14T00:00:00"/>
    <x v="0"/>
    <s v="Nescafe"/>
    <n v="1200.5"/>
    <s v="Queensland"/>
    <s v="Online"/>
    <n v="1"/>
  </r>
  <r>
    <s v="AT-21307"/>
    <d v="2020-10-03T00:00:00"/>
    <x v="0"/>
    <s v="Nescafe"/>
    <n v="1176"/>
    <s v="Queensland"/>
    <s v="Direct"/>
    <n v="1"/>
  </r>
  <r>
    <s v="AT-17315"/>
    <d v="2020-05-03T00:00:00"/>
    <x v="0"/>
    <s v="Nescafe"/>
    <n v="1140.3499999999999"/>
    <s v="Queensland"/>
    <s v="Direct"/>
    <n v="1"/>
  </r>
  <r>
    <s v="AT-4233"/>
    <d v="2018-08-01T00:00:00"/>
    <x v="2"/>
    <s v="Nescafe"/>
    <n v="1081.3699999999999"/>
    <s v="Queensland"/>
    <s v="Direct"/>
    <n v="1"/>
  </r>
  <r>
    <s v="AT-5394"/>
    <d v="2018-09-13T00:00:00"/>
    <x v="2"/>
    <s v="Nescafe"/>
    <n v="1081.3699999999999"/>
    <s v="Queensland"/>
    <s v="Direct"/>
    <n v="1"/>
  </r>
  <r>
    <s v="AT-9551"/>
    <d v="2019-04-28T00:00:00"/>
    <x v="1"/>
    <s v="Nescafe"/>
    <n v="987.35"/>
    <s v="Queensland"/>
    <s v="Online"/>
    <n v="1"/>
  </r>
  <r>
    <s v="AT-20946"/>
    <d v="2020-09-21T00:00:00"/>
    <x v="0"/>
    <s v="Nescafe"/>
    <n v="983.06"/>
    <s v="Queensland"/>
    <s v="Direct"/>
    <n v="1"/>
  </r>
  <r>
    <s v="AT-468"/>
    <d v="2018-02-06T00:00:00"/>
    <x v="2"/>
    <s v="Maggi"/>
    <n v="686"/>
    <s v="Queensland"/>
    <s v="Direct"/>
    <n v="1"/>
  </r>
  <r>
    <s v="AT-1124"/>
    <d v="2018-03-17T00:00:00"/>
    <x v="2"/>
    <s v="Maggi"/>
    <n v="686"/>
    <s v="Queensland"/>
    <s v="Direct"/>
    <n v="1"/>
  </r>
  <r>
    <s v="AT-2129"/>
    <d v="2018-05-10T00:00:00"/>
    <x v="2"/>
    <s v="Kit Kat"/>
    <n v="686"/>
    <s v="Queensland"/>
    <s v="Direct"/>
    <n v="1"/>
  </r>
  <r>
    <s v="AT-3676"/>
    <d v="2018-07-11T00:00:00"/>
    <x v="2"/>
    <s v="Milo"/>
    <n v="1274"/>
    <s v="Queensland"/>
    <s v="Direct"/>
    <n v="1"/>
  </r>
  <r>
    <s v="AT-4756"/>
    <d v="2018-08-20T00:00:00"/>
    <x v="2"/>
    <s v="Milo"/>
    <n v="1078"/>
    <s v="Queensland"/>
    <s v="Direct"/>
    <n v="1"/>
  </r>
  <r>
    <s v="AT-6814"/>
    <d v="2018-11-03T00:00:00"/>
    <x v="2"/>
    <s v="Milo"/>
    <n v="490"/>
    <s v="Queensland"/>
    <s v="Direct"/>
    <n v="1"/>
  </r>
  <r>
    <s v="AT-8088"/>
    <d v="2019-02-03T00:00:00"/>
    <x v="1"/>
    <s v="Milo"/>
    <n v="3136"/>
    <s v="Queensland"/>
    <s v="Direct"/>
    <n v="1"/>
  </r>
  <r>
    <s v="AT-9737"/>
    <d v="2019-05-07T00:00:00"/>
    <x v="1"/>
    <s v="Nes Cau"/>
    <n v="470.4"/>
    <s v="Queensland"/>
    <s v="Direct"/>
    <n v="1"/>
  </r>
  <r>
    <s v="AT-10480"/>
    <d v="2019-06-10T00:00:00"/>
    <x v="1"/>
    <s v="Nes Cau"/>
    <n v="470.4"/>
    <s v="Queensland"/>
    <s v="Direct"/>
    <n v="1"/>
  </r>
  <r>
    <s v="AT-11560"/>
    <d v="2019-07-19T00:00:00"/>
    <x v="1"/>
    <s v="Nes Cau"/>
    <n v="2450"/>
    <s v="Queensland"/>
    <s v="Direct"/>
    <n v="1"/>
  </r>
  <r>
    <s v="AT-12343"/>
    <d v="2019-08-17T00:00:00"/>
    <x v="1"/>
    <s v="Nes Cau"/>
    <n v="3136"/>
    <s v="Queensland"/>
    <s v="Direct"/>
    <n v="1"/>
  </r>
  <r>
    <s v="AT-14752"/>
    <d v="2019-11-12T00:00:00"/>
    <x v="1"/>
    <s v="Nes Cau"/>
    <n v="2842"/>
    <s v="Queensland"/>
    <s v="Direct"/>
    <n v="1"/>
  </r>
  <r>
    <s v="AT-15996"/>
    <d v="2020-02-18T00:00:00"/>
    <x v="0"/>
    <s v="Nes Cau"/>
    <n v="294"/>
    <s v="Queensland"/>
    <s v="Direct"/>
    <n v="1"/>
  </r>
  <r>
    <s v="AT-17705"/>
    <d v="2020-05-22T00:00:00"/>
    <x v="0"/>
    <s v="Nes Cau"/>
    <n v="392"/>
    <s v="Queensland"/>
    <s v="Direct"/>
    <n v="1"/>
  </r>
  <r>
    <s v="AT-18391"/>
    <d v="2020-06-19T00:00:00"/>
    <x v="0"/>
    <s v="Nes Cau"/>
    <n v="392"/>
    <s v="Queensland"/>
    <s v="Direct"/>
    <n v="1"/>
  </r>
  <r>
    <s v="AT-19147"/>
    <d v="2020-07-16T00:00:00"/>
    <x v="0"/>
    <s v="Nes Cau"/>
    <n v="196"/>
    <s v="Queensland"/>
    <s v="Direct"/>
    <n v="1"/>
  </r>
  <r>
    <s v="AT-22420"/>
    <d v="2020-11-12T00:00:00"/>
    <x v="0"/>
    <s v="Smarties"/>
    <n v="2156"/>
    <s v="Queensland"/>
    <s v="Direct"/>
    <n v="1"/>
  </r>
  <r>
    <s v="AT-1712"/>
    <d v="2018-04-19T00:00:00"/>
    <x v="2"/>
    <s v="Nescafe"/>
    <n v="964.26"/>
    <s v="Queensland"/>
    <s v="Online"/>
    <n v="1"/>
  </r>
  <r>
    <s v="AT-5463"/>
    <d v="2018-09-15T00:00:00"/>
    <x v="2"/>
    <s v="Smarties"/>
    <n v="842.19"/>
    <s v="Queensland"/>
    <s v="Online"/>
    <n v="1"/>
  </r>
  <r>
    <s v="AT-6624"/>
    <d v="2018-10-27T00:00:00"/>
    <x v="2"/>
    <s v="Smarties"/>
    <n v="382.81"/>
    <s v="Queensland"/>
    <s v="Online"/>
    <n v="1"/>
  </r>
  <r>
    <s v="AT-11187"/>
    <d v="2019-07-05T00:00:00"/>
    <x v="1"/>
    <s v="Smarties"/>
    <n v="1914.06"/>
    <s v="Queensland"/>
    <s v="Online"/>
    <n v="1"/>
  </r>
  <r>
    <s v="AT-12294"/>
    <d v="2019-08-15T00:00:00"/>
    <x v="1"/>
    <s v="Smarties"/>
    <n v="2450"/>
    <s v="Queensland"/>
    <s v="Online"/>
    <n v="1"/>
  </r>
  <r>
    <s v="AT-13050"/>
    <d v="2019-09-12T00:00:00"/>
    <x v="1"/>
    <s v="Smarties"/>
    <n v="2450"/>
    <s v="Queensland"/>
    <s v="Online"/>
    <n v="1"/>
  </r>
  <r>
    <s v="AT-17696"/>
    <d v="2020-05-22T00:00:00"/>
    <x v="0"/>
    <s v="Nescafe"/>
    <n v="907.73"/>
    <s v="Queensland"/>
    <s v="Online"/>
    <n v="1"/>
  </r>
  <r>
    <s v="AT-202"/>
    <d v="2018-01-17T00:00:00"/>
    <x v="2"/>
    <s v="Nescafe"/>
    <n v="900.38"/>
    <s v="Queensland"/>
    <s v="Online"/>
    <n v="1"/>
  </r>
  <r>
    <s v="AT-14061"/>
    <d v="2019-10-19T00:00:00"/>
    <x v="1"/>
    <s v="Nescafe"/>
    <n v="888.69"/>
    <s v="Queensland"/>
    <s v="Direct"/>
    <n v="1"/>
  </r>
  <r>
    <s v="AT-21620"/>
    <d v="2020-10-15T00:00:00"/>
    <x v="0"/>
    <s v="Nescafe"/>
    <n v="882"/>
    <s v="Queensland"/>
    <s v="Online"/>
    <n v="1"/>
  </r>
  <r>
    <s v="AT-5503"/>
    <d v="2018-09-17T00:00:00"/>
    <x v="2"/>
    <s v="Nescafe"/>
    <n v="875.88"/>
    <s v="Queensland"/>
    <s v="Online"/>
    <n v="1"/>
  </r>
  <r>
    <s v="AT-5776"/>
    <d v="2018-09-27T00:00:00"/>
    <x v="2"/>
    <s v="Nescafe"/>
    <n v="855.05"/>
    <s v="Queensland"/>
    <s v="Online"/>
    <n v="1"/>
  </r>
  <r>
    <s v="AT-4383"/>
    <d v="2018-08-06T00:00:00"/>
    <x v="2"/>
    <s v="Nescafe"/>
    <n v="842.19"/>
    <s v="Queensland"/>
    <s v="Online"/>
    <n v="1"/>
  </r>
  <r>
    <s v="AT-17361"/>
    <d v="2020-05-05T00:00:00"/>
    <x v="0"/>
    <s v="Nescafe"/>
    <n v="831.65"/>
    <s v="Queensland"/>
    <s v="Direct"/>
    <n v="1"/>
  </r>
  <r>
    <s v="AT-9931"/>
    <d v="2019-05-17T00:00:00"/>
    <x v="1"/>
    <s v="Nescafe"/>
    <n v="823.2"/>
    <s v="Queensland"/>
    <s v="Online"/>
    <n v="1"/>
  </r>
  <r>
    <s v="AT-1620"/>
    <d v="2018-04-14T00:00:00"/>
    <x v="2"/>
    <s v="Nescafe"/>
    <n v="795.03"/>
    <s v="Queensland"/>
    <s v="Online"/>
    <n v="1"/>
  </r>
  <r>
    <s v="AT-21298"/>
    <d v="2020-10-03T00:00:00"/>
    <x v="0"/>
    <s v="Nescafe"/>
    <n v="788.29"/>
    <s v="Queensland"/>
    <s v="Online"/>
    <n v="1"/>
  </r>
  <r>
    <s v="AT-20774"/>
    <d v="2020-09-14T00:00:00"/>
    <x v="0"/>
    <s v="Nescafe"/>
    <n v="782.78"/>
    <s v="Queensland"/>
    <s v="Online"/>
    <n v="1"/>
  </r>
  <r>
    <s v="AT-21881"/>
    <d v="2020-10-24T00:00:00"/>
    <x v="0"/>
    <s v="Nescafe"/>
    <n v="782.78"/>
    <s v="Queensland"/>
    <s v="Online"/>
    <n v="1"/>
  </r>
  <r>
    <s v="AT-17162"/>
    <d v="2020-04-25T00:00:00"/>
    <x v="0"/>
    <s v="Nescafe"/>
    <n v="756.44"/>
    <s v="Queensland"/>
    <s v="Online"/>
    <n v="1"/>
  </r>
  <r>
    <s v="AT-818"/>
    <d v="2018-02-28T00:00:00"/>
    <x v="2"/>
    <s v="Nescafe"/>
    <n v="751.19"/>
    <s v="Queensland"/>
    <s v="Direct"/>
    <n v="1"/>
  </r>
  <r>
    <s v="AT-3454"/>
    <d v="2018-07-03T00:00:00"/>
    <x v="2"/>
    <s v="Nescafe"/>
    <n v="720.3"/>
    <s v="Queensland"/>
    <s v="Online"/>
    <n v="1"/>
  </r>
  <r>
    <s v="AT-19219"/>
    <d v="2020-07-19T00:00:00"/>
    <x v="0"/>
    <s v="Nescafe"/>
    <n v="700.7"/>
    <s v="Queensland"/>
    <s v="Online"/>
    <n v="1"/>
  </r>
  <r>
    <s v="AT-2545"/>
    <d v="2018-05-31T00:00:00"/>
    <x v="2"/>
    <s v="Nescafe"/>
    <n v="693.04"/>
    <s v="Queensland"/>
    <s v="Direct"/>
    <n v="1"/>
  </r>
  <r>
    <s v="AT-6210"/>
    <d v="2018-10-12T00:00:00"/>
    <x v="2"/>
    <s v="Nescafe"/>
    <n v="693.04"/>
    <s v="Queensland"/>
    <s v="Direct"/>
    <n v="1"/>
  </r>
  <r>
    <s v="AT-634"/>
    <d v="2018-02-17T00:00:00"/>
    <x v="2"/>
    <s v="Nescafe"/>
    <n v="688.14"/>
    <s v="Queensland"/>
    <s v="Direct"/>
    <n v="1"/>
  </r>
  <r>
    <s v="AT-9693"/>
    <d v="2019-05-05T00:00:00"/>
    <x v="1"/>
    <s v="Nescafe"/>
    <n v="665.32"/>
    <s v="Queensland"/>
    <s v="Direct"/>
    <n v="1"/>
  </r>
  <r>
    <s v="AT-18653"/>
    <d v="2020-06-29T00:00:00"/>
    <x v="0"/>
    <s v="Nescafe"/>
    <n v="624.66"/>
    <s v="Queensland"/>
    <s v="Direct"/>
    <n v="1"/>
  </r>
  <r>
    <s v="AT-12243"/>
    <d v="2019-08-13T00:00:00"/>
    <x v="1"/>
    <s v="Nescafe"/>
    <n v="619.36"/>
    <s v="Queensland"/>
    <s v="Direct"/>
    <n v="1"/>
  </r>
  <r>
    <s v="AT-13323"/>
    <d v="2019-09-22T00:00:00"/>
    <x v="1"/>
    <s v="Nescafe"/>
    <n v="619.36"/>
    <s v="Queensland"/>
    <s v="Direct"/>
    <n v="1"/>
  </r>
  <r>
    <s v="AT-13820"/>
    <d v="2019-10-10T00:00:00"/>
    <x v="1"/>
    <s v="Nescafe"/>
    <n v="615.04999999999995"/>
    <s v="Queensland"/>
    <s v="Direct"/>
    <n v="1"/>
  </r>
  <r>
    <s v="AT-15504"/>
    <d v="2020-01-14T00:00:00"/>
    <x v="0"/>
    <s v="Nescafe"/>
    <n v="609.88"/>
    <s v="Queensland"/>
    <s v="Direct"/>
    <n v="1"/>
  </r>
  <r>
    <s v="AT-1288"/>
    <d v="2018-03-27T00:00:00"/>
    <x v="2"/>
    <s v="Nescafe"/>
    <n v="600.25"/>
    <s v="Queensland"/>
    <s v="Online"/>
    <n v="1"/>
  </r>
  <r>
    <s v="AT-4696"/>
    <d v="2018-08-18T00:00:00"/>
    <x v="2"/>
    <s v="Nescafe"/>
    <n v="600.25"/>
    <s v="Queensland"/>
    <s v="Online"/>
    <n v="1"/>
  </r>
  <r>
    <s v="AT-9385"/>
    <d v="2019-04-19T00:00:00"/>
    <x v="1"/>
    <s v="Nescafe"/>
    <n v="598.79"/>
    <s v="Queensland"/>
    <s v="Direct"/>
    <n v="1"/>
  </r>
  <r>
    <s v="AT-15922"/>
    <d v="2020-02-14T00:00:00"/>
    <x v="0"/>
    <s v="Nescafe"/>
    <n v="589.84"/>
    <s v="Queensland"/>
    <s v="Direct"/>
    <n v="1"/>
  </r>
  <r>
    <s v="AT-5454"/>
    <d v="2018-09-15T00:00:00"/>
    <x v="2"/>
    <s v="Nescafe"/>
    <n v="582.16"/>
    <s v="Queensland"/>
    <s v="Direct"/>
    <n v="1"/>
  </r>
  <r>
    <s v="AT-1115"/>
    <d v="2018-03-17T00:00:00"/>
    <x v="2"/>
    <s v="Nescafe"/>
    <n v="557.38"/>
    <s v="Queensland"/>
    <s v="Online"/>
    <n v="1"/>
  </r>
  <r>
    <s v="AT-15646"/>
    <d v="2020-01-26T00:00:00"/>
    <x v="0"/>
    <s v="Nescafe"/>
    <n v="514.5"/>
    <s v="Queensland"/>
    <s v="Online"/>
    <n v="1"/>
  </r>
  <r>
    <s v="AT-15119"/>
    <d v="2019-11-24T00:00:00"/>
    <x v="1"/>
    <s v="Nescafe"/>
    <n v="456.62"/>
    <s v="Queensland"/>
    <s v="Online"/>
    <n v="1"/>
  </r>
  <r>
    <s v="AT-7728"/>
    <d v="2019-01-05T00:00:00"/>
    <x v="1"/>
    <s v="Nescafe"/>
    <n v="443.55"/>
    <s v="Queensland"/>
    <s v="Direct"/>
    <n v="1"/>
  </r>
  <r>
    <s v="AT-2083"/>
    <d v="2018-05-08T00:00:00"/>
    <x v="2"/>
    <s v="Nescafe"/>
    <n v="428.75"/>
    <s v="Queensland"/>
    <s v="Online"/>
    <n v="1"/>
  </r>
  <r>
    <s v="AT-7978"/>
    <d v="2019-01-26T00:00:00"/>
    <x v="1"/>
    <s v="Nescafe"/>
    <n v="411.6"/>
    <s v="Queensland"/>
    <s v="Online"/>
    <n v="1"/>
  </r>
  <r>
    <s v="AT-11500"/>
    <d v="2019-07-17T00:00:00"/>
    <x v="1"/>
    <s v="Nescafe"/>
    <n v="411.6"/>
    <s v="Queensland"/>
    <s v="Online"/>
    <n v="1"/>
  </r>
  <r>
    <s v="AT-13363"/>
    <d v="2019-09-24T00:00:00"/>
    <x v="1"/>
    <s v="Nescafe"/>
    <n v="411.6"/>
    <s v="Queensland"/>
    <s v="Online"/>
    <n v="1"/>
  </r>
  <r>
    <s v="AT-6411"/>
    <d v="2018-10-19T00:00:00"/>
    <x v="2"/>
    <s v="Nescafe"/>
    <n v="406.46"/>
    <s v="Queensland"/>
    <s v="Direct"/>
    <n v="1"/>
  </r>
  <r>
    <s v="AT-10902"/>
    <d v="2019-06-26T00:00:00"/>
    <x v="1"/>
    <s v="Nescafe"/>
    <n v="393.23"/>
    <s v="Queensland"/>
    <s v="Direct"/>
    <n v="1"/>
  </r>
  <r>
    <s v="AT-18722"/>
    <d v="2020-07-01T00:00:00"/>
    <x v="0"/>
    <s v="Nescafe"/>
    <n v="391.39"/>
    <s v="Queensland"/>
    <s v="Online"/>
    <n v="1"/>
  </r>
  <r>
    <s v="AT-19047"/>
    <d v="2020-07-12T00:00:00"/>
    <x v="0"/>
    <s v="Nescafe"/>
    <n v="387.1"/>
    <s v="Queensland"/>
    <s v="Direct"/>
    <n v="1"/>
  </r>
  <r>
    <s v="AT-20127"/>
    <d v="2020-08-21T00:00:00"/>
    <x v="0"/>
    <s v="Nescafe"/>
    <n v="387.1"/>
    <s v="Queensland"/>
    <s v="Direct"/>
    <n v="1"/>
  </r>
  <r>
    <s v="AT-9573"/>
    <d v="2019-04-29T00:00:00"/>
    <x v="1"/>
    <s v="Nescafe"/>
    <n v="343"/>
    <s v="Queensland"/>
    <s v="Online"/>
    <n v="1"/>
  </r>
  <r>
    <s v="AT-16535"/>
    <d v="2020-03-22T00:00:00"/>
    <x v="0"/>
    <s v="Nescafe"/>
    <n v="294.92"/>
    <s v="Queensland"/>
    <s v="Direct"/>
    <n v="1"/>
  </r>
  <r>
    <s v="AT-18704"/>
    <d v="2020-07-01T00:00:00"/>
    <x v="0"/>
    <s v="Nescafe"/>
    <n v="294"/>
    <s v="Queensland"/>
    <s v="Online"/>
    <n v="1"/>
  </r>
  <r>
    <s v="AT-19926"/>
    <d v="2020-08-14T00:00:00"/>
    <x v="0"/>
    <s v="Nescafe"/>
    <n v="277.22000000000003"/>
    <s v="Queensland"/>
    <s v="Direct"/>
    <n v="1"/>
  </r>
  <r>
    <s v="AT-15718"/>
    <d v="2020-02-01T00:00:00"/>
    <x v="0"/>
    <s v="Nescafe"/>
    <n v="257.25"/>
    <s v="Queensland"/>
    <s v="Online"/>
    <n v="1"/>
  </r>
  <r>
    <s v="AT-8905"/>
    <d v="2019-03-24T00:00:00"/>
    <x v="1"/>
    <s v="Nescafe"/>
    <n v="205.8"/>
    <s v="Queensland"/>
    <s v="Online"/>
    <n v="1"/>
  </r>
  <r>
    <s v="AT-10339"/>
    <d v="2019-06-05T00:00:00"/>
    <x v="1"/>
    <s v="Nescafe"/>
    <n v="205.8"/>
    <s v="Queensland"/>
    <s v="Online"/>
    <n v="1"/>
  </r>
  <r>
    <s v="AT-20389"/>
    <d v="2020-08-31T00:00:00"/>
    <x v="0"/>
    <s v="Nescafe"/>
    <n v="196"/>
    <s v="Queensland"/>
    <s v="Direct"/>
    <n v="1"/>
  </r>
  <r>
    <s v="AT-19595"/>
    <d v="2020-08-02T00:00:00"/>
    <x v="0"/>
    <s v="Nescafe"/>
    <n v="147"/>
    <s v="Queensland"/>
    <s v="Online"/>
    <n v="1"/>
  </r>
  <r>
    <s v="AT-19613"/>
    <d v="2020-08-02T00:00:00"/>
    <x v="0"/>
    <s v="Nescafe"/>
    <n v="130.46"/>
    <s v="Queensland"/>
    <s v="Online"/>
    <n v="1"/>
  </r>
  <r>
    <s v="AT-22799"/>
    <d v="2020-11-25T00:00:00"/>
    <x v="0"/>
    <s v="Nescafe"/>
    <n v="290.33"/>
    <s v="Queensland"/>
    <s v="Online"/>
    <n v="1"/>
  </r>
  <r>
    <s v="AT-17895"/>
    <d v="2020-06-01T00:00:00"/>
    <x v="0"/>
    <s v="Nescafe"/>
    <n v="280.17"/>
    <s v="Queensland"/>
    <s v="Direct"/>
    <n v="1"/>
  </r>
  <r>
    <s v="AT-12767"/>
    <d v="2019-09-02T00:00:00"/>
    <x v="1"/>
    <s v="Nescafe"/>
    <n v="275.49"/>
    <s v="Queensland"/>
    <s v="Direct"/>
    <n v="1"/>
  </r>
  <r>
    <s v="AT-650"/>
    <d v="2018-02-18T00:00:00"/>
    <x v="2"/>
    <s v="Nescafe"/>
    <n v="275.26"/>
    <s v="Queensland"/>
    <s v="Direct"/>
    <n v="1"/>
  </r>
  <r>
    <s v="AT-13847"/>
    <d v="2019-10-11T00:00:00"/>
    <x v="1"/>
    <s v="Nescafe"/>
    <n v="269.08"/>
    <s v="Queensland"/>
    <s v="Direct"/>
    <n v="1"/>
  </r>
  <r>
    <s v="AT-10820"/>
    <d v="2019-06-23T00:00:00"/>
    <x v="1"/>
    <s v="Nescafe"/>
    <n v="249.9"/>
    <s v="Queensland"/>
    <s v="Online"/>
    <n v="1"/>
  </r>
  <r>
    <s v="AT-15074"/>
    <d v="2019-11-23T00:00:00"/>
    <x v="1"/>
    <s v="Nescafe"/>
    <n v="249.86"/>
    <s v="Queensland"/>
    <s v="Direct"/>
    <n v="1"/>
  </r>
  <r>
    <s v="AT-21114"/>
    <d v="2020-09-27T00:00:00"/>
    <x v="0"/>
    <s v="Nescafe"/>
    <n v="242.57"/>
    <s v="Queensland"/>
    <s v="Direct"/>
    <n v="1"/>
  </r>
  <r>
    <s v="AT-10245"/>
    <d v="2019-06-01T00:00:00"/>
    <x v="1"/>
    <s v="Nescafe"/>
    <n v="241.94"/>
    <s v="Queensland"/>
    <s v="Direct"/>
    <n v="1"/>
  </r>
  <r>
    <s v="AT-18680"/>
    <d v="2020-06-30T00:00:00"/>
    <x v="0"/>
    <s v="Nescafe"/>
    <n v="240.25"/>
    <s v="Queensland"/>
    <s v="Direct"/>
    <n v="1"/>
  </r>
  <r>
    <s v="AT-5421"/>
    <d v="2018-09-14T00:00:00"/>
    <x v="2"/>
    <s v="Nescafe"/>
    <n v="233.97"/>
    <s v="Queensland"/>
    <s v="Direct"/>
    <n v="1"/>
  </r>
  <r>
    <s v="AT-15131"/>
    <d v="2019-11-25T00:00:00"/>
    <x v="1"/>
    <s v="Nescafe"/>
    <n v="232.26"/>
    <s v="Queensland"/>
    <s v="Online"/>
    <n v="1"/>
  </r>
  <r>
    <s v="AT-4774"/>
    <d v="2018-08-21T00:00:00"/>
    <x v="2"/>
    <s v="Nescafe"/>
    <n v="222.95"/>
    <s v="Queensland"/>
    <s v="Online"/>
    <n v="1"/>
  </r>
  <r>
    <s v="AT-12361"/>
    <d v="2019-08-18T00:00:00"/>
    <x v="1"/>
    <s v="Nescafe"/>
    <n v="222.95"/>
    <s v="Queensland"/>
    <s v="Online"/>
    <n v="1"/>
  </r>
  <r>
    <s v="AT-13068"/>
    <d v="2019-09-13T00:00:00"/>
    <x v="1"/>
    <s v="Nescafe"/>
    <n v="221.77"/>
    <s v="Queensland"/>
    <s v="Direct"/>
    <n v="1"/>
  </r>
  <r>
    <s v="AT-17716"/>
    <d v="2020-05-23T00:00:00"/>
    <x v="0"/>
    <s v="Nescafe"/>
    <n v="218.97"/>
    <s v="Queensland"/>
    <s v="Online"/>
    <n v="1"/>
  </r>
  <r>
    <s v="AT-19893"/>
    <d v="2020-08-13T00:00:00"/>
    <x v="0"/>
    <s v="Nescafe"/>
    <n v="216.27"/>
    <s v="Queensland"/>
    <s v="Direct"/>
    <n v="1"/>
  </r>
  <r>
    <s v="AT-2774"/>
    <d v="2018-06-09T00:00:00"/>
    <x v="2"/>
    <s v="Nescafe"/>
    <n v="208.37"/>
    <s v="Queensland"/>
    <s v="Online"/>
    <n v="1"/>
  </r>
  <r>
    <s v="AT-17335"/>
    <d v="2020-05-04T00:00:00"/>
    <x v="0"/>
    <s v="Nescafe"/>
    <n v="206.44"/>
    <s v="Queensland"/>
    <s v="Direct"/>
    <n v="1"/>
  </r>
  <r>
    <s v="AT-11849"/>
    <d v="2019-07-30T00:00:00"/>
    <x v="1"/>
    <s v="Nescafe"/>
    <n v="205.02"/>
    <s v="Queensland"/>
    <s v="Direct"/>
    <n v="1"/>
  </r>
  <r>
    <s v="AT-20651"/>
    <d v="2020-09-10T00:00:00"/>
    <x v="0"/>
    <s v="Nescafe"/>
    <n v="200.21"/>
    <s v="Queensland"/>
    <s v="Direct"/>
    <n v="1"/>
  </r>
  <r>
    <s v="AT-8922"/>
    <d v="2019-03-25T00:00:00"/>
    <x v="1"/>
    <s v="Nescafe"/>
    <n v="188.65"/>
    <s v="Queensland"/>
    <s v="Online"/>
    <n v="1"/>
  </r>
  <r>
    <s v="AT-21325"/>
    <d v="2020-10-04T00:00:00"/>
    <x v="0"/>
    <s v="Nescafe"/>
    <n v="183.14"/>
    <s v="Queensland"/>
    <s v="Online"/>
    <n v="1"/>
  </r>
  <r>
    <s v="AT-17381"/>
    <d v="2020-05-06T00:00:00"/>
    <x v="0"/>
    <s v="Nescafe"/>
    <n v="180.19"/>
    <s v="Queensland"/>
    <s v="Direct"/>
    <n v="1"/>
  </r>
  <r>
    <s v="AT-16228"/>
    <d v="2020-03-04T00:00:00"/>
    <x v="0"/>
    <s v="Nescafe"/>
    <n v="176.4"/>
    <s v="Queensland"/>
    <s v="Online"/>
    <n v="1"/>
  </r>
  <r>
    <s v="AT-3694"/>
    <d v="2018-07-12T00:00:00"/>
    <x v="2"/>
    <s v="Nescafe"/>
    <n v="172.79"/>
    <s v="Queensland"/>
    <s v="Online"/>
    <n v="1"/>
  </r>
  <r>
    <s v="AT-9189"/>
    <d v="2019-04-09T00:00:00"/>
    <x v="1"/>
    <s v="Nescafe"/>
    <n v="169.09"/>
    <s v="Queensland"/>
    <s v="Direct"/>
    <n v="1"/>
  </r>
  <r>
    <s v="AT-8731"/>
    <d v="2019-03-14T00:00:00"/>
    <x v="1"/>
    <s v="Nescafe"/>
    <n v="165.15"/>
    <s v="Queensland"/>
    <s v="Direct"/>
    <n v="1"/>
  </r>
  <r>
    <s v="AT-14503"/>
    <d v="2019-11-04T00:00:00"/>
    <x v="1"/>
    <s v="Nescafe"/>
    <n v="159.25"/>
    <s v="Queensland"/>
    <s v="Online"/>
    <n v="1"/>
  </r>
  <r>
    <s v="AT-13332"/>
    <d v="2019-09-23T00:00:00"/>
    <x v="1"/>
    <s v="Nescafe"/>
    <n v="157.29"/>
    <s v="Queensland"/>
    <s v="Direct"/>
    <n v="1"/>
  </r>
  <r>
    <s v="AT-21647"/>
    <d v="2020-10-16T00:00:00"/>
    <x v="0"/>
    <s v="Nescafe"/>
    <n v="3087"/>
    <s v="Queensland"/>
    <s v="Online"/>
    <n v="1"/>
  </r>
  <r>
    <s v="AT-1521"/>
    <d v="2018-04-09T00:00:00"/>
    <x v="2"/>
    <s v="Nescafe"/>
    <n v="2959.02"/>
    <s v="Queensland"/>
    <s v="Direct"/>
    <n v="1"/>
  </r>
  <r>
    <s v="AT-8009"/>
    <d v="2019-01-29T00:00:00"/>
    <x v="1"/>
    <s v="Nescafe"/>
    <n v="2940"/>
    <s v="Queensland"/>
    <s v="Online"/>
    <n v="1"/>
  </r>
  <r>
    <s v="AT-1451"/>
    <d v="2018-04-05T00:00:00"/>
    <x v="2"/>
    <s v="Nescafe"/>
    <n v="2910.78"/>
    <s v="Queensland"/>
    <s v="Direct"/>
    <n v="1"/>
  </r>
  <r>
    <s v="AT-9713"/>
    <d v="2019-05-06T00:00:00"/>
    <x v="1"/>
    <s v="Nescafe"/>
    <n v="2883.06"/>
    <s v="Queensland"/>
    <s v="Direct"/>
    <n v="1"/>
  </r>
  <r>
    <s v="AT-8560"/>
    <d v="2019-03-04T00:00:00"/>
    <x v="1"/>
    <s v="Nescafe"/>
    <n v="2822.4"/>
    <s v="Queensland"/>
    <s v="Online"/>
    <n v="1"/>
  </r>
  <r>
    <s v="AT-8771"/>
    <d v="2019-03-16T00:00:00"/>
    <x v="1"/>
    <s v="Nescafe"/>
    <n v="2772.18"/>
    <s v="Queensland"/>
    <s v="Direct"/>
    <n v="1"/>
  </r>
  <r>
    <s v="AT-9592"/>
    <d v="2019-04-30T00:00:00"/>
    <x v="1"/>
    <s v="Nescafe"/>
    <n v="2744"/>
    <s v="Queensland"/>
    <s v="Online"/>
    <n v="1"/>
  </r>
  <r>
    <s v="AT-12634"/>
    <d v="2019-08-28T00:00:00"/>
    <x v="1"/>
    <s v="Nescafe"/>
    <n v="2744"/>
    <s v="Queensland"/>
    <s v="Online"/>
    <n v="1"/>
  </r>
  <r>
    <s v="AT-1731"/>
    <d v="2018-04-20T00:00:00"/>
    <x v="2"/>
    <s v="Nescafe"/>
    <n v="2731.14"/>
    <s v="Queensland"/>
    <s v="Online"/>
    <n v="1"/>
  </r>
  <r>
    <s v="AT-9404"/>
    <d v="2019-04-20T00:00:00"/>
    <x v="1"/>
    <s v="Nescafe"/>
    <n v="2661.29"/>
    <s v="Queensland"/>
    <s v="Direct"/>
    <n v="1"/>
  </r>
  <r>
    <s v="AT-10366"/>
    <d v="2019-06-06T00:00:00"/>
    <x v="1"/>
    <s v="Nescafe"/>
    <n v="2606.8000000000002"/>
    <s v="Queensland"/>
    <s v="Online"/>
    <n v="1"/>
  </r>
  <r>
    <s v="AT-3306"/>
    <d v="2018-06-28T00:00:00"/>
    <x v="2"/>
    <s v="Nescafe"/>
    <n v="13.06"/>
    <s v="Queensland"/>
    <s v="Direct"/>
    <n v="1"/>
  </r>
  <r>
    <s v="AT-3441"/>
    <d v="2018-07-02T00:00:00"/>
    <x v="2"/>
    <s v="Nescafe"/>
    <n v="13.03"/>
    <s v="Queensland"/>
    <s v="Direct"/>
    <n v="1"/>
  </r>
  <r>
    <s v="AT-9986"/>
    <d v="2019-05-20T00:00:00"/>
    <x v="1"/>
    <s v="Nescafe"/>
    <n v="12.26"/>
    <s v="Queensland"/>
    <s v="Online"/>
    <n v="1"/>
  </r>
  <r>
    <s v="AT-1103"/>
    <d v="2018-03-16T00:00:00"/>
    <x v="2"/>
    <s v="Nescafe"/>
    <n v="12.1"/>
    <s v="Queensland"/>
    <s v="Direct"/>
    <n v="1"/>
  </r>
  <r>
    <s v="AT-2103"/>
    <d v="2018-05-09T00:00:00"/>
    <x v="2"/>
    <s v="Nescafe"/>
    <n v="12.1"/>
    <s v="Queensland"/>
    <s v="Online"/>
    <n v="1"/>
  </r>
  <r>
    <s v="AT-16552"/>
    <d v="2020-03-23T00:00:00"/>
    <x v="0"/>
    <s v="Nescafe"/>
    <n v="12.1"/>
    <s v="Queensland"/>
    <s v="Direct"/>
    <n v="1"/>
  </r>
  <r>
    <s v="AT-20910"/>
    <d v="2020-09-19T00:00:00"/>
    <x v="0"/>
    <s v="Nescafe"/>
    <n v="2322.6"/>
    <s v="Queensland"/>
    <s v="Direct"/>
    <n v="1"/>
  </r>
  <r>
    <s v="AT-4016"/>
    <d v="2018-07-24T00:00:00"/>
    <x v="2"/>
    <s v="Nescafe"/>
    <n v="13.06"/>
    <s v="Queensland"/>
    <s v="Online"/>
    <n v="1"/>
  </r>
  <r>
    <s v="AT-7903"/>
    <d v="2019-01-20T00:00:00"/>
    <x v="1"/>
    <s v="Nescafe"/>
    <n v="12.94"/>
    <s v="Queensland"/>
    <s v="Online"/>
    <n v="1"/>
  </r>
  <r>
    <s v="AT-2378"/>
    <d v="2018-05-23T00:00:00"/>
    <x v="2"/>
    <s v="Nescafe"/>
    <n v="12.1"/>
    <s v="Queensland"/>
    <s v="Online"/>
    <n v="1"/>
  </r>
  <r>
    <s v="AT-22450"/>
    <d v="2020-11-13T00:00:00"/>
    <x v="0"/>
    <s v="Nescafe"/>
    <n v="12.1"/>
    <s v="Queensland"/>
    <s v="Direct"/>
    <n v="1"/>
  </r>
  <r>
    <s v="AT-5682"/>
    <d v="2018-09-23T00:00:00"/>
    <x v="2"/>
    <s v="Nescafe"/>
    <n v="11.63"/>
    <s v="Queensland"/>
    <s v="Direct"/>
    <n v="1"/>
  </r>
  <r>
    <s v="AT-11999"/>
    <d v="2019-08-04T00:00:00"/>
    <x v="1"/>
    <s v="Nescafe"/>
    <n v="2087.4"/>
    <s v="Queensland"/>
    <s v="Online"/>
    <n v="1"/>
  </r>
  <r>
    <s v="AT-12755"/>
    <d v="2019-09-01T00:00:00"/>
    <x v="1"/>
    <s v="Nescafe"/>
    <n v="2087.4"/>
    <s v="Queensland"/>
    <s v="Online"/>
    <n v="1"/>
  </r>
  <r>
    <s v="AT-18873"/>
    <d v="2020-07-06T00:00:00"/>
    <x v="0"/>
    <s v="Nescafe"/>
    <n v="2079.13"/>
    <s v="Queensland"/>
    <s v="Direct"/>
    <n v="1"/>
  </r>
  <r>
    <s v="AT-22441"/>
    <d v="2020-11-13T00:00:00"/>
    <x v="0"/>
    <s v="Nescafe"/>
    <n v="2070.25"/>
    <s v="Queensland"/>
    <s v="Online"/>
    <n v="1"/>
  </r>
  <r>
    <s v="AT-688"/>
    <d v="2018-02-20T00:00:00"/>
    <x v="2"/>
    <s v="Nescafe"/>
    <n v="2037.55"/>
    <s v="Queensland"/>
    <s v="Direct"/>
    <n v="1"/>
  </r>
  <r>
    <s v="AT-235"/>
    <d v="2018-01-20T00:00:00"/>
    <x v="2"/>
    <s v="Nescafe"/>
    <n v="2006.55"/>
    <s v="Queensland"/>
    <s v="Online"/>
    <n v="1"/>
  </r>
  <r>
    <s v="AT-9748"/>
    <d v="2019-05-08T00:00:00"/>
    <x v="1"/>
    <s v="Nescafe"/>
    <n v="1990.63"/>
    <s v="Queensland"/>
    <s v="Online"/>
    <n v="1"/>
  </r>
  <r>
    <s v="AT-15658"/>
    <d v="2020-01-27T00:00:00"/>
    <x v="0"/>
    <s v="Nescafe"/>
    <n v="1972.25"/>
    <s v="Queensland"/>
    <s v="Online"/>
    <n v="1"/>
  </r>
  <r>
    <s v="AT-20973"/>
    <d v="2020-09-22T00:00:00"/>
    <x v="0"/>
    <s v="Nescafe"/>
    <n v="1966.13"/>
    <s v="Queensland"/>
    <s v="Direct"/>
    <n v="1"/>
  </r>
  <r>
    <s v="AT-2725"/>
    <d v="2018-06-07T00:00:00"/>
    <x v="2"/>
    <s v="Nescafe"/>
    <n v="1920.8"/>
    <s v="Queensland"/>
    <s v="Online"/>
    <n v="1"/>
  </r>
  <r>
    <s v="AT-13997"/>
    <d v="2019-10-16T00:00:00"/>
    <x v="1"/>
    <s v="Nescafe"/>
    <n v="1891.71"/>
    <s v="Queensland"/>
    <s v="Online"/>
    <n v="1"/>
  </r>
  <r>
    <s v="AT-14088"/>
    <d v="2019-10-20T00:00:00"/>
    <x v="1"/>
    <s v="Nescafe"/>
    <n v="1887.48"/>
    <s v="Queensland"/>
    <s v="Direct"/>
    <n v="1"/>
  </r>
  <r>
    <s v="AT-8066"/>
    <d v="2019-02-02T00:00:00"/>
    <x v="1"/>
    <s v="Nescafe"/>
    <n v="1886.5"/>
    <s v="Queensland"/>
    <s v="Online"/>
    <n v="1"/>
  </r>
  <r>
    <s v="AT-22384"/>
    <d v="2020-11-11T00:00:00"/>
    <x v="0"/>
    <s v="Nescafe"/>
    <n v="1886.5"/>
    <s v="Queensland"/>
    <s v="Online"/>
    <n v="1"/>
  </r>
  <r>
    <s v="AT-15938"/>
    <d v="2020-02-15T00:00:00"/>
    <x v="0"/>
    <s v="Nescafe"/>
    <n v="1867.82"/>
    <s v="Queensland"/>
    <s v="Direct"/>
    <n v="1"/>
  </r>
  <r>
    <s v="AT-12818"/>
    <d v="2019-09-04T00:00:00"/>
    <x v="1"/>
    <s v="Nescafe"/>
    <n v="1822.8"/>
    <s v="Queensland"/>
    <s v="Online"/>
    <n v="1"/>
  </r>
  <r>
    <s v="AT-006"/>
    <d v="2018-01-01T00:00:00"/>
    <x v="2"/>
    <s v="Nescafe"/>
    <n v="1789.17"/>
    <s v="Queensland"/>
    <s v="Direct"/>
    <n v="1"/>
  </r>
  <r>
    <s v="AT-12312"/>
    <d v="2019-08-16T00:00:00"/>
    <x v="1"/>
    <s v="Nescafe"/>
    <n v="1663.31"/>
    <s v="Queensland"/>
    <s v="Direct"/>
    <n v="1"/>
  </r>
  <r>
    <s v="AT-16388"/>
    <d v="2020-03-13T00:00:00"/>
    <x v="0"/>
    <s v="Nescafe"/>
    <n v="1663.31"/>
    <s v="Queensland"/>
    <s v="Direct"/>
    <n v="1"/>
  </r>
  <r>
    <s v="AT-2984"/>
    <d v="2018-06-16T00:00:00"/>
    <x v="2"/>
    <s v="Maggi"/>
    <n v="959.48"/>
    <s v="Queensland"/>
    <s v="Online"/>
    <n v="1"/>
  </r>
  <r>
    <s v="AT-4226"/>
    <d v="2018-07-31T00:00:00"/>
    <x v="2"/>
    <s v="Maggi"/>
    <n v="959.48"/>
    <s v="Queensland"/>
    <s v="Online"/>
    <n v="1"/>
  </r>
  <r>
    <s v="AT-5117"/>
    <d v="2018-01-01T00:00:00"/>
    <x v="2"/>
    <s v="Maggi"/>
    <n v="369.03"/>
    <s v="Queensland"/>
    <s v="Online"/>
    <n v="1"/>
  </r>
  <r>
    <s v="AT-6197"/>
    <d v="2018-10-11T00:00:00"/>
    <x v="2"/>
    <s v="Maggi"/>
    <n v="369.03"/>
    <s v="Queensland"/>
    <s v="Online"/>
    <n v="1"/>
  </r>
  <r>
    <s v="AT-7424"/>
    <d v="2018-11-23T00:00:00"/>
    <x v="2"/>
    <s v="Maggi"/>
    <n v="369.03"/>
    <s v="Queensland"/>
    <s v="Online"/>
    <n v="1"/>
  </r>
  <r>
    <s v="AT-11030"/>
    <d v="2019-06-30T00:00:00"/>
    <x v="1"/>
    <s v="Maggi"/>
    <n v="1845.16"/>
    <s v="Queensland"/>
    <s v="Online"/>
    <n v="1"/>
  </r>
  <r>
    <s v="AT-11948"/>
    <d v="2019-08-02T00:00:00"/>
    <x v="1"/>
    <s v="Maggi"/>
    <n v="2361.8000000000002"/>
    <s v="Queensland"/>
    <s v="Online"/>
    <n v="1"/>
  </r>
  <r>
    <s v="AT-13028"/>
    <d v="2019-09-11T00:00:00"/>
    <x v="1"/>
    <s v="Maggi"/>
    <n v="2361.8000000000002"/>
    <s v="Queensland"/>
    <s v="Online"/>
    <n v="1"/>
  </r>
  <r>
    <s v="AT-13784"/>
    <d v="2019-10-08T00:00:00"/>
    <x v="1"/>
    <s v="Maggi"/>
    <n v="2140.38"/>
    <s v="Queensland"/>
    <s v="Online"/>
    <n v="1"/>
  </r>
  <r>
    <s v="AT-19832"/>
    <d v="2020-08-10T00:00:00"/>
    <x v="0"/>
    <s v="Maggi"/>
    <n v="885.68"/>
    <s v="Queensland"/>
    <s v="Online"/>
    <n v="1"/>
  </r>
  <r>
    <s v="AT-20588"/>
    <d v="2018-01-01T00:00:00"/>
    <x v="2"/>
    <s v="Maggi"/>
    <n v="885.68"/>
    <s v="Queensland"/>
    <s v="Online"/>
    <n v="1"/>
  </r>
  <r>
    <s v="AT-21857"/>
    <d v="2020-10-23T00:00:00"/>
    <x v="0"/>
    <s v="Maggi"/>
    <n v="885.68"/>
    <s v="Queensland"/>
    <s v="Online"/>
    <n v="1"/>
  </r>
  <r>
    <s v="AT-1072"/>
    <d v="2018-03-14T00:00:00"/>
    <x v="2"/>
    <s v="Maggi"/>
    <n v="418.03"/>
    <s v="Queensland"/>
    <s v="Direct"/>
    <n v="1"/>
  </r>
  <r>
    <s v="AT-1701"/>
    <d v="2018-04-18T00:00:00"/>
    <x v="2"/>
    <s v="Maggi"/>
    <n v="1184.42"/>
    <s v="Queensland"/>
    <s v="Direct"/>
    <n v="1"/>
  </r>
  <r>
    <s v="AT-3297"/>
    <d v="2018-06-28T00:00:00"/>
    <x v="2"/>
    <s v="Maggi"/>
    <n v="497.66"/>
    <s v="Queensland"/>
    <s v="Direct"/>
    <n v="1"/>
  </r>
  <r>
    <s v="AT-3432"/>
    <d v="2018-07-02T00:00:00"/>
    <x v="2"/>
    <s v="Maggi"/>
    <n v="1293.9100000000001"/>
    <s v="Queensland"/>
    <s v="Direct"/>
    <n v="1"/>
  </r>
  <r>
    <s v="AT-5430"/>
    <d v="2018-01-01T00:00:00"/>
    <x v="2"/>
    <s v="Maggi"/>
    <n v="1094.8399999999999"/>
    <s v="Queensland"/>
    <s v="Direct"/>
    <n v="1"/>
  </r>
  <r>
    <s v="AT-6510"/>
    <d v="2018-10-23T00:00:00"/>
    <x v="2"/>
    <s v="Maggi"/>
    <n v="497.66"/>
    <s v="Queensland"/>
    <s v="Direct"/>
    <n v="1"/>
  </r>
  <r>
    <s v="AT-8893"/>
    <d v="2019-03-23T00:00:00"/>
    <x v="1"/>
    <s v="Maggi"/>
    <n v="3185"/>
    <s v="Queensland"/>
    <s v="Direct"/>
    <n v="1"/>
  </r>
  <r>
    <s v="AT-9312"/>
    <d v="2019-04-15T00:00:00"/>
    <x v="1"/>
    <s v="Maggi"/>
    <n v="796.25"/>
    <s v="Queensland"/>
    <s v="Direct"/>
    <n v="1"/>
  </r>
  <r>
    <s v="AT-9676"/>
    <d v="2019-05-04T00:00:00"/>
    <x v="1"/>
    <s v="Maggi"/>
    <n v="1114.75"/>
    <s v="Queensland"/>
    <s v="Direct"/>
    <n v="1"/>
  </r>
  <r>
    <s v="AT-11073"/>
    <d v="2019-07-01T00:00:00"/>
    <x v="1"/>
    <s v="Maggi"/>
    <n v="2488.2800000000002"/>
    <s v="Queensland"/>
    <s v="Direct"/>
    <n v="1"/>
  </r>
  <r>
    <s v="AT-12261"/>
    <d v="2019-08-14T00:00:00"/>
    <x v="1"/>
    <s v="Maggi"/>
    <n v="3185"/>
    <s v="Queensland"/>
    <s v="Direct"/>
    <n v="1"/>
  </r>
  <r>
    <s v="AT-13341"/>
    <d v="2019-09-23T00:00:00"/>
    <x v="1"/>
    <s v="Maggi"/>
    <n v="3185"/>
    <s v="Queensland"/>
    <s v="Direct"/>
    <n v="1"/>
  </r>
  <r>
    <s v="AT-14097"/>
    <d v="2019-10-20T00:00:00"/>
    <x v="1"/>
    <s v="Maggi"/>
    <n v="2886.41"/>
    <s v="Queensland"/>
    <s v="Direct"/>
    <n v="1"/>
  </r>
  <r>
    <s v="AT-16561"/>
    <d v="2020-03-23T00:00:00"/>
    <x v="0"/>
    <s v="Maggi"/>
    <n v="298.58999999999997"/>
    <s v="Queensland"/>
    <s v="Direct"/>
    <n v="1"/>
  </r>
  <r>
    <s v="AT-17265"/>
    <d v="2020-04-30T00:00:00"/>
    <x v="0"/>
    <s v="Maggi"/>
    <n v="298.58999999999997"/>
    <s v="Queensland"/>
    <s v="Direct"/>
    <n v="1"/>
  </r>
  <r>
    <s v="AT-17524"/>
    <d v="2020-05-13T00:00:00"/>
    <x v="0"/>
    <s v="Maggi"/>
    <n v="1194.3800000000001"/>
    <s v="Queensland"/>
    <s v="Direct"/>
    <n v="1"/>
  </r>
  <r>
    <s v="AT-17904"/>
    <d v="2020-06-01T00:00:00"/>
    <x v="0"/>
    <s v="Maggi"/>
    <n v="398.13"/>
    <s v="Queensland"/>
    <s v="Direct"/>
    <n v="1"/>
  </r>
  <r>
    <s v="AT-20145"/>
    <d v="2020-08-22T00:00:00"/>
    <x v="0"/>
    <s v="Maggi"/>
    <n v="199.06"/>
    <s v="Queensland"/>
    <s v="Direct"/>
    <n v="1"/>
  </r>
  <r>
    <s v="AT-20901"/>
    <d v="2020-09-19T00:00:00"/>
    <x v="0"/>
    <s v="Maggi"/>
    <n v="1194.3800000000001"/>
    <s v="Queensland"/>
    <s v="Direct"/>
    <n v="1"/>
  </r>
  <r>
    <s v="AT-1274"/>
    <d v="2018-03-26T00:00:00"/>
    <x v="2"/>
    <s v="Kit Kat"/>
    <n v="859.56"/>
    <s v="Queensland"/>
    <s v="Online"/>
    <n v="1"/>
  </r>
  <r>
    <s v="AT-1889"/>
    <d v="2018-04-28T00:00:00"/>
    <x v="2"/>
    <s v="Kit Kat"/>
    <n v="3518.82"/>
    <s v="Queensland"/>
    <s v="Online"/>
    <n v="1"/>
  </r>
  <r>
    <s v="AT-1946"/>
    <d v="2018-05-01T00:00:00"/>
    <x v="2"/>
    <s v="Kit Kat"/>
    <n v="191.87"/>
    <s v="Queensland"/>
    <s v="Online"/>
    <n v="1"/>
  </r>
  <r>
    <s v="AT-2674"/>
    <d v="2018-06-05T00:00:00"/>
    <x v="2"/>
    <s v="Kit Kat"/>
    <n v="107.44"/>
    <s v="Queensland"/>
    <s v="Online"/>
    <n v="1"/>
  </r>
  <r>
    <s v="AT-3754"/>
    <d v="2018-07-14T00:00:00"/>
    <x v="2"/>
    <s v="Kit Kat"/>
    <n v="644.66999999999996"/>
    <s v="Queensland"/>
    <s v="Online"/>
    <n v="1"/>
  </r>
  <r>
    <s v="AT-4510"/>
    <d v="2018-08-11T00:00:00"/>
    <x v="2"/>
    <s v="Kit Kat"/>
    <n v="161.16999999999999"/>
    <s v="Queensland"/>
    <s v="Online"/>
    <n v="1"/>
  </r>
  <r>
    <s v="AT-6901"/>
    <d v="2018-11-06T00:00:00"/>
    <x v="2"/>
    <s v="Kit Kat"/>
    <n v="967"/>
    <s v="Queensland"/>
    <s v="Online"/>
    <n v="1"/>
  </r>
  <r>
    <s v="AT-8133"/>
    <d v="2019-02-06T00:00:00"/>
    <x v="1"/>
    <s v="Kit Kat"/>
    <n v="844.21"/>
    <s v="Queensland"/>
    <s v="Online"/>
    <n v="1"/>
  </r>
  <r>
    <s v="AT-9500"/>
    <d v="2019-04-25T00:00:00"/>
    <x v="1"/>
    <s v="Kit Kat"/>
    <n v="1105.1500000000001"/>
    <s v="Queensland"/>
    <s v="Online"/>
    <n v="1"/>
  </r>
  <r>
    <s v="AT-9914"/>
    <d v="2019-05-16T00:00:00"/>
    <x v="1"/>
    <s v="Kit Kat"/>
    <n v="306.99"/>
    <s v="Queensland"/>
    <s v="Online"/>
    <n v="1"/>
  </r>
  <r>
    <s v="AT-10558"/>
    <d v="2019-06-13T00:00:00"/>
    <x v="1"/>
    <s v="Kit Kat"/>
    <n v="1534.93"/>
    <s v="Queensland"/>
    <s v="Online"/>
    <n v="1"/>
  </r>
  <r>
    <s v="AT-11314"/>
    <d v="2019-07-10T00:00:00"/>
    <x v="1"/>
    <s v="Kit Kat"/>
    <n v="368.38"/>
    <s v="Queensland"/>
    <s v="Online"/>
    <n v="1"/>
  </r>
  <r>
    <s v="AT-12583"/>
    <d v="2019-08-26T00:00:00"/>
    <x v="1"/>
    <s v="Kit Kat"/>
    <n v="214.89"/>
    <s v="Queensland"/>
    <s v="Online"/>
    <n v="1"/>
  </r>
  <r>
    <s v="AT-14569"/>
    <d v="2019-11-06T00:00:00"/>
    <x v="1"/>
    <s v="Kit Kat"/>
    <n v="1105.1500000000001"/>
    <s v="Queensland"/>
    <s v="Online"/>
    <n v="1"/>
  </r>
  <r>
    <s v="AT-15945"/>
    <d v="2020-02-15T00:00:00"/>
    <x v="0"/>
    <s v="Kit Kat"/>
    <n v="191.87"/>
    <s v="Queensland"/>
    <s v="Online"/>
    <n v="1"/>
  </r>
  <r>
    <s v="AT-17762"/>
    <d v="2020-05-25T00:00:00"/>
    <x v="0"/>
    <s v="Kit Kat"/>
    <n v="153.49"/>
    <s v="Queensland"/>
    <s v="Online"/>
    <n v="1"/>
  </r>
  <r>
    <s v="AT-18226"/>
    <d v="2020-06-13T00:00:00"/>
    <x v="0"/>
    <s v="Kit Kat"/>
    <n v="1918.66"/>
    <s v="Queensland"/>
    <s v="Online"/>
    <n v="1"/>
  </r>
  <r>
    <s v="AT-19387"/>
    <d v="2020-07-25T00:00:00"/>
    <x v="0"/>
    <s v="Kit Kat"/>
    <n v="2110.52"/>
    <s v="Queensland"/>
    <s v="Online"/>
    <n v="1"/>
  </r>
  <r>
    <s v="AT-21223"/>
    <d v="2020-10-01T00:00:00"/>
    <x v="0"/>
    <s v="Kit Kat"/>
    <n v="460.48"/>
    <s v="Queensland"/>
    <s v="Online"/>
    <n v="1"/>
  </r>
  <r>
    <s v="AT-21385"/>
    <d v="2020-10-06T00:00:00"/>
    <x v="0"/>
    <s v="Kit Kat"/>
    <n v="460.48"/>
    <s v="Queensland"/>
    <s v="Online"/>
    <n v="1"/>
  </r>
  <r>
    <s v="AT-22147"/>
    <d v="2020-11-03T00:00:00"/>
    <x v="0"/>
    <s v="Kit Kat"/>
    <n v="1726.79"/>
    <s v="Queensland"/>
    <s v="Online"/>
    <n v="1"/>
  </r>
  <r>
    <s v="AT-025"/>
    <d v="2018-01-03T00:00:00"/>
    <x v="2"/>
    <s v="Kit Kat"/>
    <n v="268.61"/>
    <s v="Queensland"/>
    <s v="Online"/>
    <n v="1"/>
  </r>
  <r>
    <s v="AT-517"/>
    <d v="2018-02-10T00:00:00"/>
    <x v="2"/>
    <s v="Kit Kat"/>
    <n v="1097.5999999999999"/>
    <s v="Queensland"/>
    <s v="Direct"/>
    <n v="1"/>
  </r>
  <r>
    <s v="AT-1296"/>
    <d v="2018-03-28T00:00:00"/>
    <x v="2"/>
    <s v="Kit Kat"/>
    <n v="514.5"/>
    <s v="Queensland"/>
    <s v="Online"/>
    <n v="1"/>
  </r>
  <r>
    <s v="AT-1459"/>
    <d v="2018-04-06T00:00:00"/>
    <x v="2"/>
    <s v="Kit Kat"/>
    <n v="1046.3599999999999"/>
    <s v="Queensland"/>
    <s v="Direct"/>
    <n v="1"/>
  </r>
  <r>
    <s v="AT-2094"/>
    <d v="2018-05-09T00:00:00"/>
    <x v="2"/>
    <s v="Kit Kat"/>
    <n v="4141.7299999999996"/>
    <s v="Queensland"/>
    <s v="Online"/>
    <n v="1"/>
  </r>
  <r>
    <s v="AT-3553"/>
    <d v="2018-07-07T00:00:00"/>
    <x v="2"/>
    <s v="Kit Kat"/>
    <n v="2559.21"/>
    <s v="Queensland"/>
    <s v="Online"/>
    <n v="1"/>
  </r>
  <r>
    <s v="AT-4714"/>
    <d v="2018-08-19T00:00:00"/>
    <x v="2"/>
    <s v="Kit Kat"/>
    <n v="1252.3800000000001"/>
    <s v="Queensland"/>
    <s v="Online"/>
    <n v="1"/>
  </r>
  <r>
    <s v="AT-5794"/>
    <d v="2018-09-28T00:00:00"/>
    <x v="2"/>
    <s v="Kit Kat"/>
    <n v="1089.03"/>
    <s v="Queensland"/>
    <s v="Online"/>
    <n v="1"/>
  </r>
  <r>
    <s v="AT-6550"/>
    <d v="2018-10-25T00:00:00"/>
    <x v="2"/>
    <s v="Kit Kat"/>
    <n v="388.94"/>
    <s v="Queensland"/>
    <s v="Online"/>
    <n v="1"/>
  </r>
  <r>
    <s v="AT-7873"/>
    <d v="2019-01-18T00:00:00"/>
    <x v="1"/>
    <s v="Kit Kat"/>
    <n v="844.21"/>
    <s v="Queensland"/>
    <s v="Online"/>
    <n v="1"/>
  </r>
  <r>
    <s v="AT-8425"/>
    <d v="2019-02-25T00:00:00"/>
    <x v="1"/>
    <s v="Kit Kat"/>
    <n v="3136"/>
    <s v="Queensland"/>
    <s v="Direct"/>
    <n v="1"/>
  </r>
  <r>
    <s v="AT-8964"/>
    <d v="2019-03-28T00:00:00"/>
    <x v="1"/>
    <s v="Kit Kat"/>
    <n v="2352"/>
    <s v="Queensland"/>
    <s v="Online"/>
    <n v="1"/>
  </r>
  <r>
    <s v="AT-9412"/>
    <d v="2019-04-21T00:00:00"/>
    <x v="1"/>
    <s v="Kit Kat"/>
    <n v="797.23"/>
    <s v="Queensland"/>
    <s v="Direct"/>
    <n v="1"/>
  </r>
  <r>
    <s v="AT-9942"/>
    <d v="2019-05-18T00:00:00"/>
    <x v="1"/>
    <s v="Kit Kat"/>
    <n v="1127"/>
    <s v="Queensland"/>
    <s v="Online"/>
    <n v="1"/>
  </r>
  <r>
    <s v="AT-10357"/>
    <d v="2019-06-06T00:00:00"/>
    <x v="1"/>
    <s v="Kit Kat"/>
    <n v="2240.2800000000002"/>
    <s v="Queensland"/>
    <s v="Online"/>
    <n v="1"/>
  </r>
  <r>
    <s v="AT-11113"/>
    <d v="2019-07-03T00:00:00"/>
    <x v="1"/>
    <s v="Kit Kat"/>
    <n v="1057.9100000000001"/>
    <s v="Queensland"/>
    <s v="Online"/>
    <n v="1"/>
  </r>
  <r>
    <s v="AT-12625"/>
    <d v="2019-08-28T00:00:00"/>
    <x v="1"/>
    <s v="Kit Kat"/>
    <n v="373.38"/>
    <s v="Queensland"/>
    <s v="Online"/>
    <n v="1"/>
  </r>
  <r>
    <s v="AT-13381"/>
    <d v="2019-09-25T00:00:00"/>
    <x v="1"/>
    <s v="Kit Kat"/>
    <n v="871.22"/>
    <s v="Queensland"/>
    <s v="Online"/>
    <n v="1"/>
  </r>
  <r>
    <s v="AT-15649"/>
    <d v="2020-01-27T00:00:00"/>
    <x v="0"/>
    <s v="Kit Kat"/>
    <n v="76.75"/>
    <s v="Queensland"/>
    <s v="Online"/>
    <n v="1"/>
  </r>
  <r>
    <s v="AT-16581"/>
    <d v="2020-03-25T00:00:00"/>
    <x v="0"/>
    <s v="Kit Kat"/>
    <n v="1617"/>
    <s v="Queensland"/>
    <s v="Online"/>
    <n v="1"/>
  </r>
  <r>
    <s v="AT-17251"/>
    <d v="2020-04-30T00:00:00"/>
    <x v="0"/>
    <s v="Kit Kat"/>
    <n v="211.31"/>
    <s v="Queensland"/>
    <s v="Online"/>
    <n v="1"/>
  </r>
  <r>
    <s v="AT-17610"/>
    <d v="2020-05-18T00:00:00"/>
    <x v="0"/>
    <s v="Kit Kat"/>
    <n v="1408.75"/>
    <s v="Queensland"/>
    <s v="Online"/>
    <n v="1"/>
  </r>
  <r>
    <s v="AT-17944"/>
    <d v="2020-06-03T00:00:00"/>
    <x v="0"/>
    <s v="Kit Kat"/>
    <n v="1400.18"/>
    <s v="Queensland"/>
    <s v="Online"/>
    <n v="1"/>
  </r>
  <r>
    <s v="AT-19186"/>
    <d v="2020-07-18T00:00:00"/>
    <x v="0"/>
    <s v="Kit Kat"/>
    <n v="3422.65"/>
    <s v="Queensland"/>
    <s v="Online"/>
    <n v="1"/>
  </r>
  <r>
    <s v="AT-20266"/>
    <d v="2020-08-27T00:00:00"/>
    <x v="0"/>
    <s v="Kit Kat"/>
    <n v="933.45"/>
    <s v="Queensland"/>
    <s v="Online"/>
    <n v="1"/>
  </r>
  <r>
    <s v="AT-22375"/>
    <d v="2020-11-11T00:00:00"/>
    <x v="0"/>
    <s v="Kit Kat"/>
    <n v="980.98"/>
    <s v="Queensland"/>
    <s v="Online"/>
    <n v="1"/>
  </r>
  <r>
    <s v="AT-1723"/>
    <d v="2018-01-01T00:00:00"/>
    <x v="2"/>
    <s v="Nescafe Gold"/>
    <n v="514.5"/>
    <s v="Queensland"/>
    <s v="Online"/>
    <n v="1"/>
  </r>
  <r>
    <s v="AT-4461"/>
    <d v="2018-03-25T00:00:00"/>
    <x v="2"/>
    <s v="Nescafe Gold"/>
    <n v="1389.15"/>
    <s v="Queensland"/>
    <s v="Online"/>
    <n v="1"/>
  </r>
  <r>
    <s v="AT-5217"/>
    <d v="2018-09-06T00:00:00"/>
    <x v="2"/>
    <s v="Nescafe Gold"/>
    <n v="565.95000000000005"/>
    <s v="Queensland"/>
    <s v="Online"/>
    <n v="1"/>
  </r>
  <r>
    <s v="AT-6702"/>
    <d v="2018-10-30T00:00:00"/>
    <x v="2"/>
    <s v="Nescafe Gold"/>
    <n v="488.78"/>
    <s v="Queensland"/>
    <s v="Online"/>
    <n v="1"/>
  </r>
  <r>
    <s v="AT-7536"/>
    <d v="2018-11-27T00:00:00"/>
    <x v="2"/>
    <s v="Nescafe Gold"/>
    <n v="154.35"/>
    <s v="Queensland"/>
    <s v="Online"/>
    <n v="1"/>
  </r>
  <r>
    <s v="AT-9562"/>
    <d v="2019-04-28T00:00:00"/>
    <x v="1"/>
    <s v="Nescafe Gold"/>
    <n v="1764"/>
    <s v="Queensland"/>
    <s v="Online"/>
    <n v="1"/>
  </r>
  <r>
    <s v="AT-11265"/>
    <d v="2019-07-08T00:00:00"/>
    <x v="1"/>
    <s v="Nescafe Gold"/>
    <n v="1117.2"/>
    <s v="Queensland"/>
    <s v="Online"/>
    <n v="1"/>
  </r>
  <r>
    <s v="AT-12048"/>
    <d v="2019-08-06T00:00:00"/>
    <x v="1"/>
    <s v="Nescafe Gold"/>
    <n v="646.79999999999995"/>
    <s v="Queensland"/>
    <s v="Online"/>
    <n v="1"/>
  </r>
  <r>
    <s v="AT-13290"/>
    <d v="2019-09-21T00:00:00"/>
    <x v="1"/>
    <s v="Nescafe Gold"/>
    <n v="176.4"/>
    <s v="Queensland"/>
    <s v="Online"/>
    <n v="1"/>
  </r>
  <r>
    <s v="AT-14370"/>
    <d v="2019-10-30T00:00:00"/>
    <x v="1"/>
    <s v="Nescafe Gold"/>
    <n v="558.6"/>
    <s v="Queensland"/>
    <s v="Online"/>
    <n v="1"/>
  </r>
  <r>
    <s v="AT-17173"/>
    <d v="2020-04-25T00:00:00"/>
    <x v="0"/>
    <s v="Nescafe Gold"/>
    <n v="220.5"/>
    <s v="Queensland"/>
    <s v="Online"/>
    <n v="1"/>
  </r>
  <r>
    <s v="AT-17487"/>
    <d v="2020-05-11T00:00:00"/>
    <x v="0"/>
    <s v="Nescafe Gold"/>
    <n v="8085"/>
    <s v="Queensland"/>
    <s v="Online"/>
    <n v="1"/>
  </r>
  <r>
    <s v="AT-18933"/>
    <d v="2020-07-08T00:00:00"/>
    <x v="0"/>
    <s v="Nescafe Gold"/>
    <n v="1396.5"/>
    <s v="Queensland"/>
    <s v="Online"/>
    <n v="1"/>
  </r>
  <r>
    <s v="AT-20094"/>
    <d v="2020-08-20T00:00:00"/>
    <x v="0"/>
    <s v="Nescafe Gold"/>
    <n v="808.5"/>
    <s v="Queensland"/>
    <s v="Online"/>
    <n v="1"/>
  </r>
  <r>
    <s v="AT-21174"/>
    <d v="2020-09-29T00:00:00"/>
    <x v="0"/>
    <s v="Nescafe Gold"/>
    <n v="147"/>
    <s v="Queensland"/>
    <s v="Online"/>
    <n v="1"/>
  </r>
  <r>
    <s v="AT-21957"/>
    <d v="2020-10-27T00:00:00"/>
    <x v="0"/>
    <s v="Nescafe Gold"/>
    <n v="588"/>
    <s v="Queensland"/>
    <s v="Online"/>
    <n v="1"/>
  </r>
  <r>
    <s v="AT-22092"/>
    <d v="2020-11-01T00:00:00"/>
    <x v="0"/>
    <s v="Nescafe Gold"/>
    <n v="1029"/>
    <s v="Queensland"/>
    <s v="Online"/>
    <n v="1"/>
  </r>
  <r>
    <s v="AT-3248"/>
    <d v="2018-06-26T00:00:00"/>
    <x v="2"/>
    <s v="Nescafe Gold"/>
    <n v="498.27"/>
    <s v="Queensland"/>
    <s v="Direct"/>
    <n v="1"/>
  </r>
  <r>
    <s v="AT-4004"/>
    <d v="2018-07-23T00:00:00"/>
    <x v="2"/>
    <s v="Nescafe Gold"/>
    <n v="1295.5"/>
    <s v="Queensland"/>
    <s v="Direct"/>
    <n v="1"/>
  </r>
  <r>
    <s v="AT-6137"/>
    <d v="2018-10-09T00:00:00"/>
    <x v="2"/>
    <s v="Nescafe Gold"/>
    <n v="498.27"/>
    <s v="Queensland"/>
    <s v="Direct"/>
    <n v="1"/>
  </r>
  <r>
    <s v="AT-7268"/>
    <d v="2018-11-18T00:00:00"/>
    <x v="2"/>
    <s v="Nescafe Gold"/>
    <n v="498.27"/>
    <s v="Queensland"/>
    <s v="Direct"/>
    <n v="1"/>
  </r>
  <r>
    <s v="AT-10889"/>
    <d v="2019-06-25T00:00:00"/>
    <x v="1"/>
    <s v="Nescafe Gold"/>
    <n v="2491.34"/>
    <s v="Queensland"/>
    <s v="Direct"/>
    <n v="1"/>
  </r>
  <r>
    <s v="AT-12968"/>
    <d v="2019-09-09T00:00:00"/>
    <x v="1"/>
    <s v="Nescafe Gold"/>
    <n v="3188.92"/>
    <s v="Queensland"/>
    <s v="Direct"/>
    <n v="1"/>
  </r>
  <r>
    <s v="AT-14048"/>
    <d v="2019-10-18T00:00:00"/>
    <x v="1"/>
    <s v="Nescafe Gold"/>
    <n v="2889.96"/>
    <s v="Queensland"/>
    <s v="Direct"/>
    <n v="1"/>
  </r>
  <r>
    <s v="AT-14846"/>
    <d v="2019-11-15T00:00:00"/>
    <x v="1"/>
    <s v="Nescafe Gold"/>
    <n v="478.34"/>
    <s v="Queensland"/>
    <s v="Direct"/>
    <n v="1"/>
  </r>
  <r>
    <s v="AT-18476"/>
    <d v="2020-06-22T00:00:00"/>
    <x v="0"/>
    <s v="Nescafe Gold"/>
    <n v="953.83"/>
    <s v="Queensland"/>
    <s v="Direct"/>
    <n v="1"/>
  </r>
  <r>
    <s v="AT-20852"/>
    <d v="2020-09-17T00:00:00"/>
    <x v="0"/>
    <s v="Nescafe Gold"/>
    <n v="1195.8499999999999"/>
    <s v="Queensland"/>
    <s v="Direct"/>
    <n v="1"/>
  </r>
  <r>
    <s v="AT-21635"/>
    <d v="2020-10-15T00:00:00"/>
    <x v="0"/>
    <s v="Nescafe Gold"/>
    <n v="1195.8499999999999"/>
    <s v="Queensland"/>
    <s v="Direct"/>
    <n v="1"/>
  </r>
  <r>
    <s v="AT-22964"/>
    <d v="2020-11-30T00:00:00"/>
    <x v="0"/>
    <s v="Nescafe Gold"/>
    <n v="2192.38"/>
    <s v="Queensland"/>
    <s v="Direct"/>
    <n v="1"/>
  </r>
  <r>
    <s v="AT-610"/>
    <d v="2018-02-15T00:00:00"/>
    <x v="2"/>
    <s v="Nes Cau"/>
    <n v="782.47"/>
    <s v="Queensland"/>
    <s v="Direct"/>
    <n v="1"/>
  </r>
  <r>
    <s v="AT-2327"/>
    <d v="2018-05-20T00:00:00"/>
    <x v="2"/>
    <s v="Nes Cau"/>
    <n v="2503.9"/>
    <s v="Queensland"/>
    <s v="Direct"/>
    <n v="1"/>
  </r>
  <r>
    <s v="AT-2783"/>
    <d v="2018-06-09T00:00:00"/>
    <x v="2"/>
    <s v="Nes Cau"/>
    <n v="3129.88"/>
    <s v="Queensland"/>
    <s v="Direct"/>
    <n v="1"/>
  </r>
  <r>
    <s v="AT-5024"/>
    <d v="2018-08-30T00:00:00"/>
    <x v="2"/>
    <s v="Nes Cau"/>
    <n v="469.48"/>
    <s v="Queensland"/>
    <s v="Direct"/>
    <n v="1"/>
  </r>
  <r>
    <s v="AT-5159"/>
    <d v="2018-09-04T00:00:00"/>
    <x v="2"/>
    <s v="Nes Cau"/>
    <n v="938.96"/>
    <s v="Queensland"/>
    <s v="Direct"/>
    <n v="1"/>
  </r>
  <r>
    <s v="AT-5915"/>
    <d v="2018-10-01T00:00:00"/>
    <x v="2"/>
    <s v="Nes Cau"/>
    <n v="558.91"/>
    <s v="Queensland"/>
    <s v="Direct"/>
    <n v="1"/>
  </r>
  <r>
    <s v="AT-7202"/>
    <d v="2018-11-16T00:00:00"/>
    <x v="2"/>
    <s v="Nes Cau"/>
    <n v="558.91"/>
    <s v="Queensland"/>
    <s v="Direct"/>
    <n v="1"/>
  </r>
  <r>
    <s v="AT-8230"/>
    <d v="2019-02-12T00:00:00"/>
    <x v="1"/>
    <s v="Nes Cau"/>
    <n v="3577"/>
    <s v="Queensland"/>
    <s v="Direct"/>
    <n v="1"/>
  </r>
  <r>
    <s v="AT-8569"/>
    <d v="2019-03-04T00:00:00"/>
    <x v="1"/>
    <s v="Nes Cau"/>
    <n v="2056.7800000000002"/>
    <s v="Queensland"/>
    <s v="Direct"/>
    <n v="1"/>
  </r>
  <r>
    <s v="AT-10829"/>
    <d v="2019-06-23T00:00:00"/>
    <x v="1"/>
    <s v="Nes Cau"/>
    <n v="2503.9"/>
    <s v="Queensland"/>
    <s v="Direct"/>
    <n v="1"/>
  </r>
  <r>
    <s v="AT-12827"/>
    <d v="2019-09-04T00:00:00"/>
    <x v="1"/>
    <s v="Nes Cau"/>
    <n v="1073.0999999999999"/>
    <s v="Queensland"/>
    <s v="Direct"/>
    <n v="1"/>
  </r>
  <r>
    <s v="AT-13988"/>
    <d v="2019-10-16T00:00:00"/>
    <x v="1"/>
    <s v="Milo"/>
    <n v="3241.66"/>
    <s v="Queensland"/>
    <s v="Direct"/>
    <n v="1"/>
  </r>
  <r>
    <s v="AT-15140"/>
    <d v="2019-11-25T00:00:00"/>
    <x v="1"/>
    <s v="Milo"/>
    <n v="3241.66"/>
    <s v="Queensland"/>
    <s v="Direct"/>
    <n v="1"/>
  </r>
  <r>
    <s v="AT-16138"/>
    <d v="2020-02-27T00:00:00"/>
    <x v="0"/>
    <s v="Milo"/>
    <n v="6259.75"/>
    <s v="Queensland"/>
    <s v="Direct"/>
    <n v="1"/>
  </r>
  <r>
    <s v="AT-16186"/>
    <d v="2020-03-01T00:00:00"/>
    <x v="0"/>
    <s v="Milo"/>
    <n v="335.34"/>
    <s v="Queensland"/>
    <s v="Direct"/>
    <n v="1"/>
  </r>
  <r>
    <s v="AT-16884"/>
    <d v="2020-04-10T00:00:00"/>
    <x v="0"/>
    <s v="Milo"/>
    <n v="1453.16"/>
    <s v="Queensland"/>
    <s v="Direct"/>
    <n v="1"/>
  </r>
  <r>
    <s v="AT-19496"/>
    <d v="2020-07-29T00:00:00"/>
    <x v="0"/>
    <s v="Milo"/>
    <n v="670.69"/>
    <s v="Queensland"/>
    <s v="Direct"/>
    <n v="1"/>
  </r>
  <r>
    <s v="AT-19631"/>
    <d v="2020-08-03T00:00:00"/>
    <x v="0"/>
    <s v="Milo"/>
    <n v="223.56"/>
    <s v="Queensland"/>
    <s v="Direct"/>
    <n v="1"/>
  </r>
  <r>
    <s v="AT-21899"/>
    <d v="2020-10-25T00:00:00"/>
    <x v="0"/>
    <s v="Milo"/>
    <n v="1341.38"/>
    <s v="Queensland"/>
    <s v="Direct"/>
    <n v="1"/>
  </r>
  <r>
    <s v="AT-22718"/>
    <d v="2020-11-22T00:00:00"/>
    <x v="0"/>
    <s v="Milo"/>
    <n v="2459.19"/>
    <s v="Queensland"/>
    <s v="Direct"/>
    <n v="1"/>
  </r>
  <r>
    <s v="AT-254"/>
    <d v="2018-01-22T00:00:00"/>
    <x v="2"/>
    <s v="Milo"/>
    <n v="9585.14"/>
    <s v="Queensland"/>
    <s v="Direct"/>
    <n v="1"/>
  </r>
  <r>
    <s v="AT-1897"/>
    <d v="2018-04-29T00:00:00"/>
    <x v="2"/>
    <s v="Milo"/>
    <n v="1730.65"/>
    <s v="Queensland"/>
    <s v="Direct"/>
    <n v="1"/>
  </r>
  <r>
    <s v="AT-2175"/>
    <d v="2018-05-13T00:00:00"/>
    <x v="2"/>
    <s v="Milo"/>
    <n v="5058.82"/>
    <s v="Queensland"/>
    <s v="Direct"/>
    <n v="1"/>
  </r>
  <r>
    <s v="AT-2987"/>
    <d v="2018-06-17T00:00:00"/>
    <x v="2"/>
    <s v="Milo"/>
    <n v="6523.22"/>
    <s v="Queensland"/>
    <s v="Direct"/>
    <n v="1"/>
  </r>
  <r>
    <s v="AT-4067"/>
    <d v="2018-07-26T00:00:00"/>
    <x v="2"/>
    <s v="Milo"/>
    <n v="5591.33"/>
    <s v="Queensland"/>
    <s v="Direct"/>
    <n v="1"/>
  </r>
  <r>
    <s v="AT-4823"/>
    <d v="2018-08-23T00:00:00"/>
    <x v="2"/>
    <s v="Milo"/>
    <n v="4126.93"/>
    <s v="Queensland"/>
    <s v="Direct"/>
    <n v="1"/>
  </r>
  <r>
    <s v="AT-7250"/>
    <d v="2018-11-18T00:00:00"/>
    <x v="2"/>
    <s v="Milo"/>
    <n v="1597.52"/>
    <s v="Queensland"/>
    <s v="Direct"/>
    <n v="1"/>
  </r>
  <r>
    <s v="AT-9508"/>
    <d v="2019-04-26T00:00:00"/>
    <x v="1"/>
    <s v="Milo"/>
    <n v="912.87"/>
    <s v="Queensland"/>
    <s v="Direct"/>
    <n v="1"/>
  </r>
  <r>
    <s v="AT-10143"/>
    <d v="2019-05-28T00:00:00"/>
    <x v="1"/>
    <s v="Milo"/>
    <n v="5172.93"/>
    <s v="Queensland"/>
    <s v="Direct"/>
    <n v="1"/>
  </r>
  <r>
    <s v="AT-10871"/>
    <d v="2019-06-25T00:00:00"/>
    <x v="1"/>
    <s v="Milo"/>
    <n v="6085.8"/>
    <s v="Queensland"/>
    <s v="Direct"/>
    <n v="1"/>
  </r>
  <r>
    <s v="AT-11627"/>
    <d v="2019-07-22T00:00:00"/>
    <x v="1"/>
    <s v="Milo"/>
    <n v="8520.1200000000008"/>
    <s v="Queensland"/>
    <s v="Direct"/>
    <n v="1"/>
  </r>
  <r>
    <s v="AT-13787"/>
    <d v="2019-10-09T00:00:00"/>
    <x v="1"/>
    <s v="Milo"/>
    <n v="2434.3200000000002"/>
    <s v="Queensland"/>
    <s v="Direct"/>
    <n v="1"/>
  </r>
  <r>
    <s v="AT-14918"/>
    <d v="2019-11-18T00:00:00"/>
    <x v="1"/>
    <s v="Milo"/>
    <n v="1825.74"/>
    <s v="Queensland"/>
    <s v="Direct"/>
    <n v="1"/>
  </r>
  <r>
    <s v="AT-15774"/>
    <d v="2020-02-05T00:00:00"/>
    <x v="0"/>
    <s v="Milo"/>
    <n v="6466.16"/>
    <s v="Queensland"/>
    <s v="Direct"/>
    <n v="1"/>
  </r>
  <r>
    <s v="AT-18539"/>
    <d v="2020-06-25T00:00:00"/>
    <x v="0"/>
    <s v="Milo"/>
    <n v="7607.25"/>
    <s v="Queensland"/>
    <s v="Direct"/>
    <n v="1"/>
  </r>
  <r>
    <s v="AT-20591"/>
    <d v="2020-09-08T00:00:00"/>
    <x v="0"/>
    <s v="Milo"/>
    <n v="1141.0899999999999"/>
    <s v="Queensland"/>
    <s v="Direct"/>
    <n v="1"/>
  </r>
  <r>
    <s v="AT-21698"/>
    <d v="2020-10-18T00:00:00"/>
    <x v="0"/>
    <s v="Milo"/>
    <n v="1141.0899999999999"/>
    <s v="Queensland"/>
    <s v="Direct"/>
    <n v="1"/>
  </r>
  <r>
    <s v="AT-22496"/>
    <d v="2020-11-15T00:00:00"/>
    <x v="0"/>
    <s v="Milo"/>
    <n v="2282.1799999999998"/>
    <s v="Queensland"/>
    <s v="Direct"/>
    <n v="1"/>
  </r>
  <r>
    <s v="AT-148"/>
    <d v="2018-01-13T00:00:00"/>
    <x v="2"/>
    <s v="Nestle Drumstick"/>
    <n v="1255.6400000000001"/>
    <s v="Queensland"/>
    <s v="Direct"/>
    <n v="1"/>
  </r>
  <r>
    <s v="AT-776"/>
    <d v="2018-02-26T00:00:00"/>
    <x v="2"/>
    <s v="Nestle Drumstick"/>
    <n v="697.58"/>
    <s v="Queensland"/>
    <s v="Direct"/>
    <n v="1"/>
  </r>
  <r>
    <s v="AT-1265"/>
    <d v="2018-03-26T00:00:00"/>
    <x v="2"/>
    <s v="Nestle Drumstick"/>
    <n v="1325.39"/>
    <s v="Queensland"/>
    <s v="Direct"/>
    <n v="1"/>
  </r>
  <r>
    <s v="AT-1709"/>
    <d v="2018-04-19T00:00:00"/>
    <x v="2"/>
    <s v="Nestle Drumstick"/>
    <n v="1674.18"/>
    <s v="Queensland"/>
    <s v="Direct"/>
    <n v="1"/>
  </r>
  <r>
    <s v="AT-1937"/>
    <d v="2018-05-01T00:00:00"/>
    <x v="2"/>
    <s v="Nestle Drumstick"/>
    <n v="498.27"/>
    <s v="Queensland"/>
    <s v="Direct"/>
    <n v="1"/>
  </r>
  <r>
    <s v="AT-3745"/>
    <d v="2018-07-14T00:00:00"/>
    <x v="2"/>
    <s v="Nestle Drumstick"/>
    <n v="1295.5"/>
    <s v="Queensland"/>
    <s v="Direct"/>
    <n v="1"/>
  </r>
  <r>
    <s v="AT-4501"/>
    <d v="2018-08-11T00:00:00"/>
    <x v="2"/>
    <s v="Nestle Drumstick"/>
    <n v="1295.5"/>
    <s v="Queensland"/>
    <s v="Direct"/>
    <n v="1"/>
  </r>
  <r>
    <s v="AT-5743"/>
    <d v="2018-09-26T00:00:00"/>
    <x v="2"/>
    <s v="Nestle Drumstick"/>
    <n v="1096.19"/>
    <s v="Queensland"/>
    <s v="Direct"/>
    <n v="1"/>
  </r>
  <r>
    <s v="AT-7780"/>
    <d v="2019-01-10T00:00:00"/>
    <x v="1"/>
    <s v="Nestle Drumstick"/>
    <n v="2790.31"/>
    <s v="Queensland"/>
    <s v="Direct"/>
    <n v="1"/>
  </r>
  <r>
    <s v="AT-8396"/>
    <d v="2019-02-23T00:00:00"/>
    <x v="1"/>
    <s v="Nestle Drumstick"/>
    <n v="1435.01"/>
    <s v="Queensland"/>
    <s v="Direct"/>
    <n v="1"/>
  </r>
  <r>
    <s v="AT-9320"/>
    <d v="2019-04-16T00:00:00"/>
    <x v="1"/>
    <s v="Nestle Drumstick"/>
    <n v="1913.35"/>
    <s v="Queensland"/>
    <s v="Direct"/>
    <n v="1"/>
  </r>
  <r>
    <s v="AT-9905"/>
    <d v="2019-05-16T00:00:00"/>
    <x v="1"/>
    <s v="Nestle Drumstick"/>
    <n v="956.68"/>
    <s v="Queensland"/>
    <s v="Direct"/>
    <n v="1"/>
  </r>
  <r>
    <s v="AT-10306"/>
    <d v="2019-06-04T00:00:00"/>
    <x v="1"/>
    <s v="Nestle Drumstick"/>
    <n v="3109.2"/>
    <s v="Queensland"/>
    <s v="Direct"/>
    <n v="1"/>
  </r>
  <r>
    <s v="AT-11386"/>
    <d v="2019-07-13T00:00:00"/>
    <x v="1"/>
    <s v="Nestle Drumstick"/>
    <n v="2491.34"/>
    <s v="Queensland"/>
    <s v="Direct"/>
    <n v="1"/>
  </r>
  <r>
    <s v="AT-12574"/>
    <d v="2019-08-26T00:00:00"/>
    <x v="1"/>
    <s v="Nestle Drumstick"/>
    <n v="3188.92"/>
    <s v="Queensland"/>
    <s v="Direct"/>
    <n v="1"/>
  </r>
  <r>
    <s v="AT-14560"/>
    <d v="2019-11-06T00:00:00"/>
    <x v="1"/>
    <s v="Nestle Drumstick"/>
    <n v="2889.96"/>
    <s v="Queensland"/>
    <s v="Direct"/>
    <n v="1"/>
  </r>
  <r>
    <s v="AT-15628"/>
    <d v="2020-01-25T00:00:00"/>
    <x v="0"/>
    <s v="Nestle Drumstick"/>
    <n v="597.91999999999996"/>
    <s v="Queensland"/>
    <s v="Direct"/>
    <n v="1"/>
  </r>
  <r>
    <s v="AT-17753"/>
    <d v="2020-05-25T00:00:00"/>
    <x v="0"/>
    <s v="Nestle Drumstick"/>
    <n v="298.95999999999998"/>
    <s v="Queensland"/>
    <s v="Direct"/>
    <n v="1"/>
  </r>
  <r>
    <s v="AT-18217"/>
    <d v="2020-06-13T00:00:00"/>
    <x v="0"/>
    <s v="Nestle Drumstick"/>
    <n v="398.62"/>
    <s v="Queensland"/>
    <s v="Direct"/>
    <n v="1"/>
  </r>
  <r>
    <s v="AT-18973"/>
    <d v="2020-07-10T00:00:00"/>
    <x v="0"/>
    <s v="Nestle Drumstick"/>
    <n v="597.91999999999996"/>
    <s v="Queensland"/>
    <s v="Direct"/>
    <n v="1"/>
  </r>
  <r>
    <s v="AT-21214"/>
    <d v="2020-10-01T00:00:00"/>
    <x v="0"/>
    <s v="Nestle Drumstick"/>
    <n v="1195.8499999999999"/>
    <s v="Queensland"/>
    <s v="Direct"/>
    <n v="1"/>
  </r>
  <r>
    <s v="AT-21376"/>
    <d v="2020-10-06T00:00:00"/>
    <x v="0"/>
    <s v="Nestle Drumstick"/>
    <n v="1195.8499999999999"/>
    <s v="Queensland"/>
    <s v="Direct"/>
    <n v="1"/>
  </r>
  <r>
    <s v="AT-22138"/>
    <d v="2020-11-03T00:00:00"/>
    <x v="0"/>
    <s v="Nestle Drumstick"/>
    <n v="2192.38"/>
    <s v="Queensland"/>
    <s v="Direct"/>
    <n v="1"/>
  </r>
  <r>
    <s v="AT-439"/>
    <d v="2018-02-05T00:00:00"/>
    <x v="2"/>
    <s v="Nestle Drumstick"/>
    <n v="878.94"/>
    <s v="Queensland"/>
    <s v="Direct"/>
    <n v="1"/>
  </r>
  <r>
    <s v="AT-941"/>
    <d v="2018-03-07T00:00:00"/>
    <x v="2"/>
    <s v="Nestle Drumstick"/>
    <n v="878.94"/>
    <s v="Queensland"/>
    <s v="Direct"/>
    <n v="1"/>
  </r>
  <r>
    <s v="AT-3096"/>
    <d v="2018-06-21T00:00:00"/>
    <x v="2"/>
    <s v="Nestle Drumstick"/>
    <n v="627.80999999999995"/>
    <s v="Queensland"/>
    <s v="Direct"/>
    <n v="1"/>
  </r>
  <r>
    <s v="AT-5472"/>
    <d v="2018-09-16T00:00:00"/>
    <x v="2"/>
    <s v="Nestle Drumstick"/>
    <n v="1381.19"/>
    <s v="Queensland"/>
    <s v="Direct"/>
    <n v="1"/>
  </r>
  <r>
    <s v="AT-6228"/>
    <d v="2018-10-13T00:00:00"/>
    <x v="2"/>
    <s v="Nestle Drumstick"/>
    <n v="627.80999999999995"/>
    <s v="Queensland"/>
    <s v="Direct"/>
    <n v="1"/>
  </r>
  <r>
    <s v="AT-7551"/>
    <d v="2018-11-28T00:00:00"/>
    <x v="2"/>
    <s v="Nestle Drumstick"/>
    <n v="627.80999999999995"/>
    <s v="Queensland"/>
    <s v="Direct"/>
    <n v="1"/>
  </r>
  <r>
    <s v="AT-7731"/>
    <d v="2019-01-06T00:00:00"/>
    <x v="1"/>
    <s v="Nestle Drumstick"/>
    <n v="1356.08"/>
    <s v="Queensland"/>
    <s v="Direct"/>
    <n v="1"/>
  </r>
  <r>
    <s v="AT-8059"/>
    <d v="2019-02-02T00:00:00"/>
    <x v="1"/>
    <s v="Nestle Drumstick"/>
    <n v="2762.38"/>
    <s v="Queensland"/>
    <s v="Direct"/>
    <n v="1"/>
  </r>
  <r>
    <s v="AT-8762"/>
    <d v="2019-03-16T00:00:00"/>
    <x v="1"/>
    <s v="Nestle Drumstick"/>
    <n v="401.8"/>
    <s v="Queensland"/>
    <s v="Direct"/>
    <n v="1"/>
  </r>
  <r>
    <s v="AT-12060"/>
    <d v="2019-08-07T00:00:00"/>
    <x v="1"/>
    <s v="Nestle Drumstick"/>
    <n v="4018"/>
    <s v="Queensland"/>
    <s v="Direct"/>
    <n v="1"/>
  </r>
  <r>
    <s v="AT-13140"/>
    <d v="2019-09-16T00:00:00"/>
    <x v="1"/>
    <s v="Nestle Drumstick"/>
    <n v="4018"/>
    <s v="Queensland"/>
    <s v="Direct"/>
    <n v="1"/>
  </r>
  <r>
    <s v="AT-14301"/>
    <d v="2019-10-28T00:00:00"/>
    <x v="1"/>
    <s v="Nestle Drumstick"/>
    <n v="4018"/>
    <s v="Queensland"/>
    <s v="Direct"/>
    <n v="1"/>
  </r>
  <r>
    <s v="AT-15507"/>
    <d v="2020-01-15T00:00:00"/>
    <x v="0"/>
    <s v="Nestle Drumstick"/>
    <n v="4771.38"/>
    <s v="Queensland"/>
    <s v="Direct"/>
    <n v="1"/>
  </r>
  <r>
    <s v="AT-15967"/>
    <d v="2020-02-17T00:00:00"/>
    <x v="0"/>
    <s v="Nestle Drumstick"/>
    <n v="376.69"/>
    <s v="Queensland"/>
    <s v="Direct"/>
    <n v="1"/>
  </r>
  <r>
    <s v="AT-16379"/>
    <d v="2020-03-13T00:00:00"/>
    <x v="0"/>
    <s v="Nestle Drumstick"/>
    <n v="376.69"/>
    <s v="Queensland"/>
    <s v="Direct"/>
    <n v="1"/>
  </r>
  <r>
    <s v="AT-16892"/>
    <d v="2020-04-11T00:00:00"/>
    <x v="0"/>
    <s v="Nestle Drumstick"/>
    <n v="1883.44"/>
    <s v="Queensland"/>
    <s v="Direct"/>
    <n v="1"/>
  </r>
  <r>
    <s v="AT-17372"/>
    <d v="2020-05-06T00:00:00"/>
    <x v="0"/>
    <s v="Nestle Drumstick"/>
    <n v="2762.38"/>
    <s v="Queensland"/>
    <s v="Direct"/>
    <n v="1"/>
  </r>
  <r>
    <s v="AT-18864"/>
    <d v="2020-07-06T00:00:00"/>
    <x v="0"/>
    <s v="Nestle Drumstick"/>
    <n v="753.38"/>
    <s v="Queensland"/>
    <s v="Direct"/>
    <n v="1"/>
  </r>
  <r>
    <s v="AT-19944"/>
    <d v="2020-08-15T00:00:00"/>
    <x v="0"/>
    <s v="Nestle Drumstick"/>
    <n v="251.13"/>
    <s v="Queensland"/>
    <s v="Direct"/>
    <n v="1"/>
  </r>
  <r>
    <s v="AT-20700"/>
    <d v="2020-09-12T00:00:00"/>
    <x v="0"/>
    <s v="Nestle Drumstick"/>
    <n v="1506.75"/>
    <s v="Queensland"/>
    <s v="Direct"/>
    <n v="1"/>
  </r>
  <r>
    <s v="AT-356"/>
    <d v="2018-01-30T00:00:00"/>
    <x v="2"/>
    <s v="Smarties"/>
    <n v="4372.6099999999997"/>
    <s v="Queensland"/>
    <s v="Direct"/>
    <n v="1"/>
  </r>
  <r>
    <s v="AT-380"/>
    <d v="2018-02-01T00:00:00"/>
    <x v="2"/>
    <s v="Smarties"/>
    <n v="1121.18"/>
    <s v="Queensland"/>
    <s v="Direct"/>
    <n v="1"/>
  </r>
  <r>
    <s v="AT-2521"/>
    <d v="2018-05-30T00:00:00"/>
    <x v="2"/>
    <s v="Nes Cau"/>
    <n v="800.84"/>
    <s v="Queensland"/>
    <s v="Direct"/>
    <n v="1"/>
  </r>
  <r>
    <s v="AT-3047"/>
    <d v="2018-06-19T00:00:00"/>
    <x v="2"/>
    <s v="Smarties"/>
    <n v="800.84"/>
    <s v="Queensland"/>
    <s v="Direct"/>
    <n v="1"/>
  </r>
  <r>
    <s v="AT-3197"/>
    <d v="2018-06-24T00:00:00"/>
    <x v="2"/>
    <s v="Smarties"/>
    <n v="326.16000000000003"/>
    <s v="Queensland"/>
    <s v="Online"/>
    <n v="1"/>
  </r>
  <r>
    <s v="AT-3803"/>
    <d v="2018-07-16T00:00:00"/>
    <x v="2"/>
    <s v="Smarties"/>
    <n v="4933.2"/>
    <s v="Queensland"/>
    <s v="Direct"/>
    <n v="1"/>
  </r>
  <r>
    <s v="AT-5033"/>
    <d v="2018-08-30T00:00:00"/>
    <x v="2"/>
    <s v="Smarties"/>
    <n v="717.54"/>
    <s v="Queensland"/>
    <s v="Online"/>
    <n v="1"/>
  </r>
  <r>
    <s v="AT-5168"/>
    <d v="2018-09-04T00:00:00"/>
    <x v="2"/>
    <s v="Smarties"/>
    <n v="717.54"/>
    <s v="Queensland"/>
    <s v="Online"/>
    <n v="1"/>
  </r>
  <r>
    <s v="AT-5924"/>
    <d v="2018-10-01T00:00:00"/>
    <x v="2"/>
    <s v="Nes Cau"/>
    <n v="326.16000000000003"/>
    <s v="Queensland"/>
    <s v="Online"/>
    <n v="1"/>
  </r>
  <r>
    <s v="AT-6179"/>
    <d v="2018-10-11T00:00:00"/>
    <x v="2"/>
    <s v="Nes Cau"/>
    <n v="4708.96"/>
    <s v="Queensland"/>
    <s v="Direct"/>
    <n v="1"/>
  </r>
  <r>
    <s v="AT-6956"/>
    <d v="2018-11-08T00:00:00"/>
    <x v="2"/>
    <s v="Nes Cau"/>
    <n v="1121.18"/>
    <s v="Queensland"/>
    <s v="Direct"/>
    <n v="1"/>
  </r>
  <r>
    <s v="AT-7481"/>
    <d v="2018-11-25T00:00:00"/>
    <x v="2"/>
    <s v="Nes Cau"/>
    <n v="326.16000000000003"/>
    <s v="Queensland"/>
    <s v="Online"/>
    <n v="1"/>
  </r>
  <r>
    <s v="AT-8192"/>
    <d v="2019-02-10T00:00:00"/>
    <x v="1"/>
    <s v="Nes Cau"/>
    <n v="2562.6999999999998"/>
    <s v="Queensland"/>
    <s v="Direct"/>
    <n v="1"/>
  </r>
  <r>
    <s v="AT-8529"/>
    <d v="2019-03-02T00:00:00"/>
    <x v="1"/>
    <s v="Nes Cau"/>
    <n v="6919.29"/>
    <s v="Queensland"/>
    <s v="Direct"/>
    <n v="1"/>
  </r>
  <r>
    <s v="AT-10189"/>
    <d v="2019-05-30T00:00:00"/>
    <x v="1"/>
    <s v="Nes Cau"/>
    <n v="4004.22"/>
    <s v="Queensland"/>
    <s v="Direct"/>
    <n v="1"/>
  </r>
  <r>
    <s v="AT-10607"/>
    <d v="2019-06-15T00:00:00"/>
    <x v="1"/>
    <s v="Nes Cau"/>
    <n v="3715.92"/>
    <s v="Queensland"/>
    <s v="Direct"/>
    <n v="1"/>
  </r>
  <r>
    <s v="AT-11527"/>
    <d v="2019-07-18T00:00:00"/>
    <x v="1"/>
    <s v="Nescafe"/>
    <n v="1646.4"/>
    <s v="Queensland"/>
    <s v="Online"/>
    <n v="1"/>
  </r>
  <r>
    <s v="AT-11837"/>
    <d v="2019-07-29T00:00:00"/>
    <x v="1"/>
    <s v="Nescafe"/>
    <n v="1630.78"/>
    <s v="Queensland"/>
    <s v="Online"/>
    <n v="1"/>
  </r>
  <r>
    <s v="AT-6438"/>
    <d v="2018-10-20T00:00:00"/>
    <x v="2"/>
    <s v="Nescafe"/>
    <n v="1625.82"/>
    <s v="Queensland"/>
    <s v="Direct"/>
    <n v="1"/>
  </r>
  <r>
    <s v="AT-19487"/>
    <d v="2020-07-29T00:00:00"/>
    <x v="0"/>
    <s v="Nescafe"/>
    <n v="1617"/>
    <s v="Queensland"/>
    <s v="Online"/>
    <n v="1"/>
  </r>
  <r>
    <s v="AT-7990"/>
    <d v="2019-01-27T00:00:00"/>
    <x v="1"/>
    <s v="Nescafe"/>
    <n v="1577.8"/>
    <s v="Queensland"/>
    <s v="Online"/>
    <n v="1"/>
  </r>
  <r>
    <s v="AT-4401"/>
    <d v="2018-08-07T00:00:00"/>
    <x v="2"/>
    <s v="Nescafe"/>
    <n v="1524.7"/>
    <s v="Queensland"/>
    <s v="Direct"/>
    <n v="1"/>
  </r>
  <r>
    <s v="AT-5481"/>
    <d v="2018-09-16T00:00:00"/>
    <x v="2"/>
    <s v="Nescafe"/>
    <n v="1524.7"/>
    <s v="Queensland"/>
    <s v="Direct"/>
    <n v="1"/>
  </r>
  <r>
    <s v="AT-16800"/>
    <d v="2020-04-06T00:00:00"/>
    <x v="0"/>
    <s v="Nescafe"/>
    <n v="1474.59"/>
    <s v="Queensland"/>
    <s v="Direct"/>
    <n v="1"/>
  </r>
  <r>
    <s v="AT-15812"/>
    <d v="2020-02-07T00:00:00"/>
    <x v="0"/>
    <s v="Smarties"/>
    <n v="1121.18"/>
    <s v="Queensland"/>
    <s v="Direct"/>
    <n v="1"/>
  </r>
  <r>
    <s v="AT-16350"/>
    <d v="2020-03-11T00:00:00"/>
    <x v="0"/>
    <s v="Smarties"/>
    <n v="2562.6999999999998"/>
    <s v="Queensland"/>
    <s v="Direct"/>
    <n v="1"/>
  </r>
  <r>
    <s v="AT-17797"/>
    <d v="2020-05-27T00:00:00"/>
    <x v="0"/>
    <s v="Smarties"/>
    <n v="5125.3999999999996"/>
    <s v="Queensland"/>
    <s v="Direct"/>
    <n v="1"/>
  </r>
  <r>
    <s v="AT-6237"/>
    <d v="2018-10-13T00:00:00"/>
    <x v="2"/>
    <s v="Nescafe"/>
    <n v="1455.39"/>
    <s v="Queensland"/>
    <s v="Direct"/>
    <n v="1"/>
  </r>
  <r>
    <s v="AT-22727"/>
    <d v="2020-11-22T00:00:00"/>
    <x v="0"/>
    <s v="Nescafe"/>
    <n v="1435.09"/>
    <s v="Queensland"/>
    <s v="Online"/>
    <n v="1"/>
  </r>
  <r>
    <s v="AT-11064"/>
    <d v="2019-07-01T00:00:00"/>
    <x v="1"/>
    <s v="Nescafe"/>
    <n v="1415.61"/>
    <s v="Queensland"/>
    <s v="Direct"/>
    <n v="1"/>
  </r>
  <r>
    <s v="AT-21434"/>
    <d v="2020-10-08T00:00:00"/>
    <x v="0"/>
    <s v="Smarties"/>
    <n v="5766.08"/>
    <s v="Queensland"/>
    <s v="Direct"/>
    <n v="1"/>
  </r>
  <r>
    <s v="AT-717"/>
    <d v="2018-02-22T00:00:00"/>
    <x v="2"/>
    <s v="Nesquik Duo"/>
    <n v="1550.36"/>
    <s v="Queensland"/>
    <s v="Direct"/>
    <n v="1"/>
  </r>
  <r>
    <s v="AT-981"/>
    <d v="2018-03-09T00:00:00"/>
    <x v="2"/>
    <s v="Nesquik Duo"/>
    <n v="3875.9"/>
    <s v="Queensland"/>
    <s v="Direct"/>
    <n v="1"/>
  </r>
  <r>
    <s v="AT-1543"/>
    <d v="2018-04-10T00:00:00"/>
    <x v="2"/>
    <s v="Nesquik Duo"/>
    <n v="387.59"/>
    <s v="Queensland"/>
    <s v="Direct"/>
    <n v="1"/>
  </r>
  <r>
    <s v="AT-4452"/>
    <d v="2018-08-09T00:00:00"/>
    <x v="2"/>
    <s v="Nesquik Duo"/>
    <n v="1522.68"/>
    <s v="Queensland"/>
    <s v="Direct"/>
    <n v="1"/>
  </r>
  <r>
    <s v="AT-5208"/>
    <d v="2018-09-06T00:00:00"/>
    <x v="2"/>
    <s v="Nesquik Duo"/>
    <n v="2713.13"/>
    <s v="Queensland"/>
    <s v="Direct"/>
    <n v="1"/>
  </r>
  <r>
    <s v="AT-6450"/>
    <d v="2018-10-21T00:00:00"/>
    <x v="2"/>
    <s v="Nesquik Duo"/>
    <n v="2519.34"/>
    <s v="Queensland"/>
    <s v="Direct"/>
    <n v="1"/>
  </r>
  <r>
    <s v="AT-7617"/>
    <d v="2018-11-30T00:00:00"/>
    <x v="2"/>
    <s v="Nesquik Duo"/>
    <n v="692.13"/>
    <s v="Queensland"/>
    <s v="Direct"/>
    <n v="1"/>
  </r>
  <r>
    <s v="AT-7761"/>
    <d v="2019-01-08T00:00:00"/>
    <x v="1"/>
    <s v="Nesquik Duo"/>
    <n v="996.66"/>
    <s v="Queensland"/>
    <s v="Direct"/>
    <n v="1"/>
  </r>
  <r>
    <s v="AT-8598"/>
    <d v="2019-03-06T00:00:00"/>
    <x v="1"/>
    <s v="Nesquik Duo"/>
    <n v="4429.6000000000004"/>
    <s v="Queensland"/>
    <s v="Direct"/>
    <n v="1"/>
  </r>
  <r>
    <s v="AT-9382"/>
    <d v="2019-04-19T00:00:00"/>
    <x v="1"/>
    <s v="Nesquik Duo"/>
    <n v="17164.7"/>
    <s v="Queensland"/>
    <s v="Direct"/>
    <n v="1"/>
  </r>
  <r>
    <s v="AT-12120"/>
    <d v="2019-08-09T00:00:00"/>
    <x v="1"/>
    <s v="Nesquik Duo"/>
    <n v="4429.6000000000004"/>
    <s v="Queensland"/>
    <s v="Direct"/>
    <n v="1"/>
  </r>
  <r>
    <s v="AT-13281"/>
    <d v="2019-09-21T00:00:00"/>
    <x v="1"/>
    <s v="Nesquik Duo"/>
    <n v="3100.72"/>
    <s v="Queensland"/>
    <s v="Direct"/>
    <n v="1"/>
  </r>
  <r>
    <s v="AT-14361"/>
    <d v="2019-10-30T00:00:00"/>
    <x v="1"/>
    <s v="Nesquik Duo"/>
    <n v="5315.52"/>
    <s v="Queensland"/>
    <s v="Direct"/>
    <n v="1"/>
  </r>
  <r>
    <s v="AT-15195"/>
    <d v="2019-11-27T00:00:00"/>
    <x v="1"/>
    <s v="Nesquik Duo"/>
    <n v="442.96"/>
    <s v="Queensland"/>
    <s v="Direct"/>
    <n v="1"/>
  </r>
  <r>
    <s v="AT-15393"/>
    <d v="2020-01-05T00:00:00"/>
    <x v="0"/>
    <s v="Nesquik Duo"/>
    <n v="3322.2"/>
    <s v="Queensland"/>
    <s v="Direct"/>
    <n v="1"/>
  </r>
  <r>
    <s v="AT-16521"/>
    <d v="2020-03-21T00:00:00"/>
    <x v="0"/>
    <s v="Nesquik Duo"/>
    <n v="13704.08"/>
    <s v="Queensland"/>
    <s v="Direct"/>
    <n v="1"/>
  </r>
  <r>
    <s v="AT-17050"/>
    <d v="2020-04-19T00:00:00"/>
    <x v="0"/>
    <s v="Nesquik Duo"/>
    <n v="21455.88"/>
    <s v="Queensland"/>
    <s v="Direct"/>
    <n v="1"/>
  </r>
  <r>
    <s v="AT-18924"/>
    <d v="2020-07-08T00:00:00"/>
    <x v="0"/>
    <s v="Nesquik Duo"/>
    <n v="6644.4"/>
    <s v="Queensland"/>
    <s v="Direct"/>
    <n v="1"/>
  </r>
  <r>
    <s v="AT-19680"/>
    <d v="2020-08-05T00:00:00"/>
    <x v="0"/>
    <s v="Nesquik Duo"/>
    <n v="276.85000000000002"/>
    <s v="Queensland"/>
    <s v="Direct"/>
    <n v="1"/>
  </r>
  <r>
    <s v="AT-21165"/>
    <d v="2020-09-29T00:00:00"/>
    <x v="0"/>
    <s v="Nesquik Duo"/>
    <n v="4152.75"/>
    <s v="Queensland"/>
    <s v="Direct"/>
    <n v="1"/>
  </r>
  <r>
    <s v="AT-21948"/>
    <d v="2020-10-27T00:00:00"/>
    <x v="0"/>
    <s v="Nesquik Duo"/>
    <n v="3599.05"/>
    <s v="Queensland"/>
    <s v="Direct"/>
    <n v="1"/>
  </r>
  <r>
    <s v="AT-22083"/>
    <d v="2020-11-01T00:00:00"/>
    <x v="0"/>
    <s v="Nesquik Duo"/>
    <n v="1522.68"/>
    <s v="Queensland"/>
    <s v="Direct"/>
    <n v="1"/>
  </r>
  <r>
    <s v="AT-7314"/>
    <d v="2018-11-20T00:00:00"/>
    <x v="2"/>
    <s v="Nescafe"/>
    <n v="1238.6600000000001"/>
    <s v="Queensland"/>
    <s v="Direct"/>
    <n v="1"/>
  </r>
  <r>
    <s v="AT-21334"/>
    <d v="2020-10-04T00:00:00"/>
    <x v="0"/>
    <s v="Nescafe"/>
    <n v="1176"/>
    <s v="Queensland"/>
    <s v="Direct"/>
    <n v="1"/>
  </r>
  <r>
    <s v="AT-17913"/>
    <d v="2020-06-01T00:00:00"/>
    <x v="0"/>
    <s v="Nescafe"/>
    <n v="1161.3"/>
    <s v="Queensland"/>
    <s v="Direct"/>
    <n v="1"/>
  </r>
  <r>
    <s v="AT-9951"/>
    <d v="2019-05-18T00:00:00"/>
    <x v="1"/>
    <s v="Nescafe"/>
    <n v="1097.5999999999999"/>
    <s v="Queensland"/>
    <s v="Online"/>
    <n v="1"/>
  </r>
  <r>
    <s v="AT-4260"/>
    <d v="2018-08-02T00:00:00"/>
    <x v="2"/>
    <s v="Nescafe"/>
    <n v="1081.3699999999999"/>
    <s v="Queensland"/>
    <s v="Direct"/>
    <n v="1"/>
  </r>
  <r>
    <s v="AT-484"/>
    <d v="2018-02-07T00:00:00"/>
    <x v="2"/>
    <s v="Maggi"/>
    <n v="686"/>
    <s v="Queensland"/>
    <s v="Direct"/>
    <n v="1"/>
  </r>
  <r>
    <s v="AT-1141"/>
    <d v="2018-03-18T00:00:00"/>
    <x v="2"/>
    <s v="Maggi"/>
    <n v="3635.8"/>
    <s v="Queensland"/>
    <s v="Direct"/>
    <n v="1"/>
  </r>
  <r>
    <s v="AT-2149"/>
    <d v="2018-05-11T00:00:00"/>
    <x v="2"/>
    <s v="Kit Kat"/>
    <n v="490"/>
    <s v="Queensland"/>
    <s v="Direct"/>
    <n v="1"/>
  </r>
  <r>
    <s v="AT-3703"/>
    <d v="2018-07-12T00:00:00"/>
    <x v="2"/>
    <s v="Milo"/>
    <n v="1274"/>
    <s v="Queensland"/>
    <s v="Direct"/>
    <n v="1"/>
  </r>
  <r>
    <s v="AT-4783"/>
    <d v="2018-08-21T00:00:00"/>
    <x v="2"/>
    <s v="Milo"/>
    <n v="1078"/>
    <s v="Queensland"/>
    <s v="Direct"/>
    <n v="1"/>
  </r>
  <r>
    <s v="AT-6844"/>
    <d v="2018-11-04T00:00:00"/>
    <x v="2"/>
    <s v="Milo"/>
    <n v="490"/>
    <s v="Queensland"/>
    <s v="Direct"/>
    <n v="1"/>
  </r>
  <r>
    <s v="AT-8104"/>
    <d v="2019-02-04T00:00:00"/>
    <x v="1"/>
    <s v="Milo"/>
    <n v="3136"/>
    <s v="Queensland"/>
    <s v="Direct"/>
    <n v="1"/>
  </r>
  <r>
    <s v="AT-9757"/>
    <d v="2019-05-08T00:00:00"/>
    <x v="1"/>
    <s v="Nes Cau"/>
    <n v="2450"/>
    <s v="Queensland"/>
    <s v="Direct"/>
    <n v="1"/>
  </r>
  <r>
    <s v="AT-10507"/>
    <d v="2019-06-11T00:00:00"/>
    <x v="1"/>
    <s v="Nes Cau"/>
    <n v="2450"/>
    <s v="Queensland"/>
    <s v="Direct"/>
    <n v="1"/>
  </r>
  <r>
    <s v="AT-11587"/>
    <d v="2019-07-20T00:00:00"/>
    <x v="1"/>
    <s v="Nes Cau"/>
    <n v="2450"/>
    <s v="Queensland"/>
    <s v="Direct"/>
    <n v="1"/>
  </r>
  <r>
    <s v="AT-12370"/>
    <d v="2019-08-18T00:00:00"/>
    <x v="1"/>
    <s v="Nes Cau"/>
    <n v="3136"/>
    <s v="Queensland"/>
    <s v="Direct"/>
    <n v="1"/>
  </r>
  <r>
    <s v="AT-14782"/>
    <d v="2019-11-13T00:00:00"/>
    <x v="1"/>
    <s v="Nes Cau"/>
    <n v="2842"/>
    <s v="Queensland"/>
    <s v="Direct"/>
    <n v="1"/>
  </r>
  <r>
    <s v="AT-16012"/>
    <d v="2020-02-19T00:00:00"/>
    <x v="0"/>
    <s v="Nes Cau"/>
    <n v="294"/>
    <s v="Queensland"/>
    <s v="Direct"/>
    <n v="1"/>
  </r>
  <r>
    <s v="AT-17725"/>
    <d v="2020-05-23T00:00:00"/>
    <x v="0"/>
    <s v="Nes Cau"/>
    <n v="588"/>
    <s v="Queensland"/>
    <s v="Direct"/>
    <n v="1"/>
  </r>
  <r>
    <s v="AT-18418"/>
    <d v="2020-06-20T00:00:00"/>
    <x v="0"/>
    <s v="Nes Cau"/>
    <n v="392"/>
    <s v="Queensland"/>
    <s v="Direct"/>
    <n v="1"/>
  </r>
  <r>
    <s v="AT-19174"/>
    <d v="2020-07-17T00:00:00"/>
    <x v="0"/>
    <s v="Nes Cau"/>
    <n v="196"/>
    <s v="Queensland"/>
    <s v="Direct"/>
    <n v="1"/>
  </r>
  <r>
    <s v="AT-17243"/>
    <d v="2020-04-29T00:00:00"/>
    <x v="0"/>
    <s v="Nescafe"/>
    <n v="970.26"/>
    <s v="Queensland"/>
    <s v="Direct"/>
    <n v="1"/>
  </r>
  <r>
    <s v="AT-5490"/>
    <d v="2018-09-16T00:00:00"/>
    <x v="2"/>
    <s v="Smarties"/>
    <n v="842.19"/>
    <s v="Queensland"/>
    <s v="Online"/>
    <n v="1"/>
  </r>
  <r>
    <s v="AT-6651"/>
    <d v="2018-10-28T00:00:00"/>
    <x v="2"/>
    <s v="Smarties"/>
    <n v="643.13"/>
    <s v="Queensland"/>
    <s v="Online"/>
    <n v="1"/>
  </r>
  <r>
    <s v="AT-11214"/>
    <d v="2019-07-06T00:00:00"/>
    <x v="1"/>
    <s v="Smarties"/>
    <n v="367.5"/>
    <s v="Queensland"/>
    <s v="Online"/>
    <n v="1"/>
  </r>
  <r>
    <s v="AT-12321"/>
    <d v="2019-08-16T00:00:00"/>
    <x v="1"/>
    <s v="Smarties"/>
    <n v="2450"/>
    <s v="Queensland"/>
    <s v="Online"/>
    <n v="1"/>
  </r>
  <r>
    <s v="AT-13077"/>
    <d v="2019-09-13T00:00:00"/>
    <x v="1"/>
    <s v="Smarties"/>
    <n v="2450"/>
    <s v="Queensland"/>
    <s v="Online"/>
    <n v="1"/>
  </r>
  <r>
    <s v="AT-15841"/>
    <d v="2020-02-09T00:00:00"/>
    <x v="0"/>
    <s v="Nescafe"/>
    <n v="889.35"/>
    <s v="Queensland"/>
    <s v="Online"/>
    <n v="1"/>
  </r>
  <r>
    <s v="AT-7740"/>
    <d v="2019-01-06T00:00:00"/>
    <x v="1"/>
    <s v="Nescafe"/>
    <n v="887.1"/>
    <s v="Queensland"/>
    <s v="Direct"/>
    <n v="1"/>
  </r>
  <r>
    <s v="AT-5530"/>
    <d v="2018-09-18T00:00:00"/>
    <x v="2"/>
    <s v="Nescafe"/>
    <n v="875.88"/>
    <s v="Queensland"/>
    <s v="Online"/>
    <n v="1"/>
  </r>
  <r>
    <s v="AT-4410"/>
    <d v="2018-08-07T00:00:00"/>
    <x v="2"/>
    <s v="Nescafe"/>
    <n v="842.19"/>
    <s v="Queensland"/>
    <s v="Online"/>
    <n v="1"/>
  </r>
  <r>
    <s v="AT-3481"/>
    <d v="2018-07-04T00:00:00"/>
    <x v="2"/>
    <s v="Nescafe"/>
    <n v="840.35"/>
    <s v="Queensland"/>
    <s v="Online"/>
    <n v="1"/>
  </r>
  <r>
    <s v="AT-13574"/>
    <d v="2019-10-01T00:00:00"/>
    <x v="1"/>
    <s v="Nescafe"/>
    <n v="823.2"/>
    <s v="Queensland"/>
    <s v="Online"/>
    <n v="1"/>
  </r>
  <r>
    <s v="AT-19246"/>
    <d v="2020-07-20T00:00:00"/>
    <x v="0"/>
    <s v="Nescafe"/>
    <n v="804.21"/>
    <s v="Queensland"/>
    <s v="Online"/>
    <n v="1"/>
  </r>
  <r>
    <s v="AT-18166"/>
    <d v="2020-06-11T00:00:00"/>
    <x v="0"/>
    <s v="Nescafe"/>
    <n v="788.29"/>
    <s v="Queensland"/>
    <s v="Online"/>
    <n v="1"/>
  </r>
  <r>
    <s v="AT-20801"/>
    <d v="2020-09-15T00:00:00"/>
    <x v="0"/>
    <s v="Nescafe"/>
    <n v="782.78"/>
    <s v="Queensland"/>
    <s v="Online"/>
    <n v="1"/>
  </r>
  <r>
    <s v="AT-21908"/>
    <d v="2020-10-25T00:00:00"/>
    <x v="0"/>
    <s v="Nescafe"/>
    <n v="782.78"/>
    <s v="Queensland"/>
    <s v="Online"/>
    <n v="1"/>
  </r>
  <r>
    <s v="AT-19438"/>
    <d v="2020-07-27T00:00:00"/>
    <x v="0"/>
    <s v="Nescafe"/>
    <n v="771.75"/>
    <s v="Queensland"/>
    <s v="Online"/>
    <n v="1"/>
  </r>
  <r>
    <s v="AT-10929"/>
    <d v="2019-06-27T00:00:00"/>
    <x v="1"/>
    <s v="Nescafe"/>
    <n v="762.86"/>
    <s v="Queensland"/>
    <s v="Direct"/>
    <n v="1"/>
  </r>
  <r>
    <s v="AT-15486"/>
    <d v="2020-01-13T00:00:00"/>
    <x v="0"/>
    <s v="Nescafe"/>
    <n v="747.13"/>
    <s v="Queensland"/>
    <s v="Direct"/>
    <n v="1"/>
  </r>
  <r>
    <s v="AT-4723"/>
    <d v="2018-08-19T00:00:00"/>
    <x v="2"/>
    <s v="Nescafe"/>
    <n v="720.3"/>
    <s v="Queensland"/>
    <s v="Online"/>
    <n v="1"/>
  </r>
  <r>
    <s v="AT-14310"/>
    <d v="2019-10-28T00:00:00"/>
    <x v="1"/>
    <s v="Nescafe"/>
    <n v="665.32"/>
    <s v="Queensland"/>
    <s v="Direct"/>
    <n v="1"/>
  </r>
  <r>
    <s v="AT-11578"/>
    <d v="2019-07-20T00:00:00"/>
    <x v="1"/>
    <s v="Nescafe"/>
    <n v="643.37"/>
    <s v="Queensland"/>
    <s v="Online"/>
    <n v="1"/>
  </r>
  <r>
    <s v="AT-8318"/>
    <d v="2019-02-18T00:00:00"/>
    <x v="1"/>
    <s v="Nescafe"/>
    <n v="629.16"/>
    <s v="Queensland"/>
    <s v="Direct"/>
    <n v="1"/>
  </r>
  <r>
    <s v="AT-12270"/>
    <d v="2019-08-14T00:00:00"/>
    <x v="1"/>
    <s v="Nescafe"/>
    <n v="619.36"/>
    <s v="Queensland"/>
    <s v="Direct"/>
    <n v="1"/>
  </r>
  <r>
    <s v="AT-13350"/>
    <d v="2019-09-23T00:00:00"/>
    <x v="1"/>
    <s v="Nescafe"/>
    <n v="619.36"/>
    <s v="Queensland"/>
    <s v="Direct"/>
    <n v="1"/>
  </r>
  <r>
    <s v="AT-5987"/>
    <d v="2018-10-04T00:00:00"/>
    <x v="2"/>
    <s v="Nescafe"/>
    <n v="617.4"/>
    <s v="Queensland"/>
    <s v="Online"/>
    <n v="1"/>
  </r>
  <r>
    <s v="AT-2140"/>
    <d v="2018-05-11T00:00:00"/>
    <x v="2"/>
    <s v="Nescafe"/>
    <n v="613.11"/>
    <s v="Queensland"/>
    <s v="Online"/>
    <n v="1"/>
  </r>
  <r>
    <s v="AT-214"/>
    <d v="2018-01-18T00:00:00"/>
    <x v="2"/>
    <s v="Nescafe"/>
    <n v="600.25"/>
    <s v="Queensland"/>
    <s v="Online"/>
    <n v="1"/>
  </r>
  <r>
    <s v="AT-1305"/>
    <d v="2018-03-28T00:00:00"/>
    <x v="2"/>
    <s v="Nescafe"/>
    <n v="600.25"/>
    <s v="Queensland"/>
    <s v="Online"/>
    <n v="1"/>
  </r>
  <r>
    <s v="AT-1639"/>
    <d v="2018-04-15T00:00:00"/>
    <x v="2"/>
    <s v="Nescafe"/>
    <n v="600.25"/>
    <s v="Queensland"/>
    <s v="Online"/>
    <n v="1"/>
  </r>
  <r>
    <s v="AT-5803"/>
    <d v="2018-09-28T00:00:00"/>
    <x v="2"/>
    <s v="Nescafe"/>
    <n v="600.25"/>
    <s v="Queensland"/>
    <s v="Online"/>
    <n v="1"/>
  </r>
  <r>
    <s v="AT-1334"/>
    <d v="2018-03-30T00:00:00"/>
    <x v="2"/>
    <s v="Nescafe"/>
    <n v="565.95000000000005"/>
    <s v="Queensland"/>
    <s v="Online"/>
    <n v="1"/>
  </r>
  <r>
    <s v="AT-15516"/>
    <d v="2020-01-15T00:00:00"/>
    <x v="0"/>
    <s v="Nescafe"/>
    <n v="554.44000000000005"/>
    <s v="Queensland"/>
    <s v="Direct"/>
    <n v="1"/>
  </r>
  <r>
    <s v="AT-17559"/>
    <d v="2020-05-15T00:00:00"/>
    <x v="0"/>
    <s v="Nescafe"/>
    <n v="514.5"/>
    <s v="Queensland"/>
    <s v="Online"/>
    <n v="1"/>
  </r>
  <r>
    <s v="AT-9570"/>
    <d v="2019-04-29T00:00:00"/>
    <x v="1"/>
    <s v="Nescafe"/>
    <n v="509.6"/>
    <s v="Queensland"/>
    <s v="Online"/>
    <n v="1"/>
  </r>
  <r>
    <s v="AT-3369"/>
    <d v="2018-07-01T00:00:00"/>
    <x v="2"/>
    <s v="Nescafe"/>
    <n v="491.53"/>
    <s v="Queensland"/>
    <s v="Direct"/>
    <n v="1"/>
  </r>
  <r>
    <s v="AT-15149"/>
    <d v="2019-11-25T00:00:00"/>
    <x v="1"/>
    <s v="Nescafe"/>
    <n v="456.62"/>
    <s v="Queensland"/>
    <s v="Online"/>
    <n v="1"/>
  </r>
  <r>
    <s v="AT-16704"/>
    <d v="2020-04-01T00:00:00"/>
    <x v="0"/>
    <s v="Nescafe"/>
    <n v="441"/>
    <s v="Queensland"/>
    <s v="Online"/>
    <n v="1"/>
  </r>
  <r>
    <s v="AT-15535"/>
    <d v="2020-01-17T00:00:00"/>
    <x v="0"/>
    <s v="Nescafe"/>
    <n v="398.13"/>
    <s v="Queensland"/>
    <s v="Online"/>
    <n v="1"/>
  </r>
  <r>
    <s v="AT-17181"/>
    <d v="2020-04-26T00:00:00"/>
    <x v="0"/>
    <s v="Nescafe"/>
    <n v="398.13"/>
    <s v="Queensland"/>
    <s v="Online"/>
    <n v="1"/>
  </r>
  <r>
    <s v="AT-19074"/>
    <d v="2020-07-13T00:00:00"/>
    <x v="0"/>
    <s v="Nescafe"/>
    <n v="387.1"/>
    <s v="Queensland"/>
    <s v="Direct"/>
    <n v="1"/>
  </r>
  <r>
    <s v="AT-20154"/>
    <d v="2020-08-22T00:00:00"/>
    <x v="0"/>
    <s v="Nescafe"/>
    <n v="387.1"/>
    <s v="Queensland"/>
    <s v="Direct"/>
    <n v="1"/>
  </r>
  <r>
    <s v="AT-823"/>
    <d v="2018-02-28T00:00:00"/>
    <x v="2"/>
    <s v="Nescafe"/>
    <n v="360.15"/>
    <s v="Queensland"/>
    <s v="Online"/>
    <n v="1"/>
  </r>
  <r>
    <s v="AT-19571"/>
    <d v="2020-08-01T00:00:00"/>
    <x v="0"/>
    <s v="Nescafe"/>
    <n v="320.33999999999997"/>
    <s v="Queensland"/>
    <s v="Direct"/>
    <n v="1"/>
  </r>
  <r>
    <s v="AT-7193"/>
    <d v="2018-11-16T00:00:00"/>
    <x v="2"/>
    <s v="Nescafe"/>
    <n v="308.7"/>
    <s v="Queensland"/>
    <s v="Online"/>
    <n v="1"/>
  </r>
  <r>
    <s v="AT-19953"/>
    <d v="2020-08-15T00:00:00"/>
    <x v="0"/>
    <s v="Nescafe"/>
    <n v="277.22000000000003"/>
    <s v="Queensland"/>
    <s v="Direct"/>
    <n v="1"/>
  </r>
  <r>
    <s v="AT-6501"/>
    <d v="2018-10-23T00:00:00"/>
    <x v="2"/>
    <s v="Nescafe"/>
    <n v="275.26"/>
    <s v="Queensland"/>
    <s v="Direct"/>
    <n v="1"/>
  </r>
  <r>
    <s v="AT-1132"/>
    <d v="2018-03-18T00:00:00"/>
    <x v="2"/>
    <s v="Nescafe"/>
    <n v="265.52999999999997"/>
    <s v="Queensland"/>
    <s v="Online"/>
    <n v="1"/>
  </r>
  <r>
    <s v="AT-15734"/>
    <d v="2020-02-02T00:00:00"/>
    <x v="0"/>
    <s v="Nescafe"/>
    <n v="257.25"/>
    <s v="Queensland"/>
    <s v="Online"/>
    <n v="1"/>
  </r>
  <r>
    <s v="AT-17953"/>
    <d v="2020-06-03T00:00:00"/>
    <x v="0"/>
    <s v="Nescafe"/>
    <n v="257.25"/>
    <s v="Queensland"/>
    <s v="Online"/>
    <n v="1"/>
  </r>
  <r>
    <s v="AT-13390"/>
    <d v="2019-09-25T00:00:00"/>
    <x v="1"/>
    <s v="Nescafe"/>
    <n v="205.8"/>
    <s v="Queensland"/>
    <s v="Online"/>
    <n v="1"/>
  </r>
  <r>
    <s v="AT-12683"/>
    <d v="2019-08-30T00:00:00"/>
    <x v="1"/>
    <s v="Nescafe"/>
    <n v="176.4"/>
    <s v="Queensland"/>
    <s v="Online"/>
    <n v="1"/>
  </r>
  <r>
    <s v="AT-20194"/>
    <d v="2020-08-24T00:00:00"/>
    <x v="0"/>
    <s v="Nescafe"/>
    <n v="171.5"/>
    <s v="Queensland"/>
    <s v="Online"/>
    <n v="1"/>
  </r>
  <r>
    <s v="AT-19622"/>
    <d v="2020-08-03T00:00:00"/>
    <x v="0"/>
    <s v="Nescafe"/>
    <n v="147"/>
    <s v="Queensland"/>
    <s v="Online"/>
    <n v="1"/>
  </r>
  <r>
    <s v="AT-19640"/>
    <d v="2020-08-03T00:00:00"/>
    <x v="0"/>
    <s v="Nescafe"/>
    <n v="130.46"/>
    <s v="Queensland"/>
    <s v="Online"/>
    <n v="1"/>
  </r>
  <r>
    <s v="AT-21352"/>
    <d v="2020-10-05T00:00:00"/>
    <x v="0"/>
    <s v="Nescafe"/>
    <n v="286.64999999999998"/>
    <s v="Queensland"/>
    <s v="Online"/>
    <n v="1"/>
  </r>
  <r>
    <s v="AT-11605"/>
    <d v="2019-07-21T00:00:00"/>
    <x v="1"/>
    <s v="Nescafe"/>
    <n v="283.47000000000003"/>
    <s v="Queensland"/>
    <s v="Online"/>
    <n v="1"/>
  </r>
  <r>
    <s v="AT-16245"/>
    <d v="2020-03-05T00:00:00"/>
    <x v="0"/>
    <s v="Nescafe"/>
    <n v="264.60000000000002"/>
    <s v="Queensland"/>
    <s v="Online"/>
    <n v="1"/>
  </r>
  <r>
    <s v="AT-21674"/>
    <d v="2020-10-17T00:00:00"/>
    <x v="0"/>
    <s v="Nescafe"/>
    <n v="260.93"/>
    <s v="Queensland"/>
    <s v="Online"/>
    <n v="1"/>
  </r>
  <r>
    <s v="AT-6528"/>
    <d v="2018-10-24T00:00:00"/>
    <x v="2"/>
    <s v="Nescafe"/>
    <n v="254.61"/>
    <s v="Queensland"/>
    <s v="Direct"/>
    <n v="1"/>
  </r>
  <r>
    <s v="AT-8021"/>
    <d v="2019-01-30T00:00:00"/>
    <x v="1"/>
    <s v="Nescafe"/>
    <n v="252.84"/>
    <s v="Queensland"/>
    <s v="Online"/>
    <n v="1"/>
  </r>
  <r>
    <s v="AT-10272"/>
    <d v="2019-06-02T00:00:00"/>
    <x v="1"/>
    <s v="Nescafe"/>
    <n v="241.94"/>
    <s v="Queensland"/>
    <s v="Direct"/>
    <n v="1"/>
  </r>
  <r>
    <s v="AT-20678"/>
    <d v="2020-09-11T00:00:00"/>
    <x v="0"/>
    <s v="Nescafe"/>
    <n v="232.24"/>
    <s v="Queensland"/>
    <s v="Direct"/>
    <n v="1"/>
  </r>
  <r>
    <s v="AT-18193"/>
    <d v="2020-06-12T00:00:00"/>
    <x v="0"/>
    <s v="Nescafe"/>
    <n v="230.91"/>
    <s v="Queensland"/>
    <s v="Online"/>
    <n v="1"/>
  </r>
  <r>
    <s v="AT-8788"/>
    <d v="2019-03-17T00:00:00"/>
    <x v="1"/>
    <s v="Nescafe"/>
    <n v="221.77"/>
    <s v="Queensland"/>
    <s v="Direct"/>
    <n v="1"/>
  </r>
  <r>
    <s v="AT-13095"/>
    <d v="2019-09-14T00:00:00"/>
    <x v="1"/>
    <s v="Nescafe"/>
    <n v="221.77"/>
    <s v="Queensland"/>
    <s v="Direct"/>
    <n v="1"/>
  </r>
  <r>
    <s v="AT-15498"/>
    <d v="2020-01-14T00:00:00"/>
    <x v="0"/>
    <s v="Nescafe"/>
    <n v="221.19"/>
    <s v="Queensland"/>
    <s v="Direct"/>
    <n v="1"/>
  </r>
  <r>
    <s v="AT-4801"/>
    <d v="2018-08-22T00:00:00"/>
    <x v="2"/>
    <s v="Nescafe"/>
    <n v="214.59"/>
    <s v="Queensland"/>
    <s v="Online"/>
    <n v="1"/>
  </r>
  <r>
    <s v="AT-8577"/>
    <d v="2019-03-05T00:00:00"/>
    <x v="1"/>
    <s v="Nescafe"/>
    <n v="211.68"/>
    <s v="Queensland"/>
    <s v="Online"/>
    <n v="1"/>
  </r>
  <r>
    <s v="AT-11876"/>
    <d v="2019-07-31T00:00:00"/>
    <x v="1"/>
    <s v="Nescafe"/>
    <n v="211.42"/>
    <s v="Queensland"/>
    <s v="Direct"/>
    <n v="1"/>
  </r>
  <r>
    <s v="AT-22829"/>
    <d v="2020-11-26T00:00:00"/>
    <x v="0"/>
    <s v="Nescafe"/>
    <n v="210"/>
    <s v="Queensland"/>
    <s v="Online"/>
    <n v="1"/>
  </r>
  <r>
    <s v="AT-19649"/>
    <d v="2020-08-04T00:00:00"/>
    <x v="0"/>
    <s v="Nescafe"/>
    <n v="202.13"/>
    <s v="Queensland"/>
    <s v="Online"/>
    <n v="1"/>
  </r>
  <r>
    <s v="AT-4428"/>
    <d v="2018-08-08T00:00:00"/>
    <x v="2"/>
    <s v="Nescafe"/>
    <n v="184.35"/>
    <s v="Queensland"/>
    <s v="Direct"/>
    <n v="1"/>
  </r>
  <r>
    <s v="AT-7752"/>
    <d v="2019-01-07T00:00:00"/>
    <x v="1"/>
    <s v="Nescafe"/>
    <n v="182.96"/>
    <s v="Queensland"/>
    <s v="Direct"/>
    <n v="1"/>
  </r>
  <r>
    <s v="AT-18900"/>
    <d v="2020-07-07T00:00:00"/>
    <x v="0"/>
    <s v="Nescafe"/>
    <n v="180.19"/>
    <s v="Queensland"/>
    <s v="Direct"/>
    <n v="1"/>
  </r>
  <r>
    <s v="AT-10006"/>
    <d v="2019-05-21T00:00:00"/>
    <x v="1"/>
    <s v="Nescafe"/>
    <n v="179.34"/>
    <s v="Queensland"/>
    <s v="Online"/>
    <n v="1"/>
  </r>
  <r>
    <s v="AT-22471"/>
    <d v="2020-11-14T00:00:00"/>
    <x v="0"/>
    <s v="Nescafe"/>
    <n v="179.16"/>
    <s v="Queensland"/>
    <s v="Online"/>
    <n v="1"/>
  </r>
  <r>
    <s v="AT-16819"/>
    <d v="2020-04-07T00:00:00"/>
    <x v="0"/>
    <s v="Nescafe"/>
    <n v="172.04"/>
    <s v="Queensland"/>
    <s v="Direct"/>
    <n v="1"/>
  </r>
  <r>
    <s v="AT-15857"/>
    <d v="2020-02-10T00:00:00"/>
    <x v="0"/>
    <s v="Nescafe"/>
    <n v="169.05"/>
    <s v="Queensland"/>
    <s v="Online"/>
    <n v="1"/>
  </r>
  <r>
    <s v="AT-10956"/>
    <d v="2019-06-28T00:00:00"/>
    <x v="1"/>
    <s v="Nescafe"/>
    <n v="165.15"/>
    <s v="Queensland"/>
    <s v="Direct"/>
    <n v="1"/>
  </r>
  <r>
    <s v="AT-2560"/>
    <d v="2018-06-01T00:00:00"/>
    <x v="2"/>
    <s v="Nescafe"/>
    <n v="3009.83"/>
    <s v="Queensland"/>
    <s v="Online"/>
    <n v="1"/>
  </r>
  <r>
    <s v="AT-3721"/>
    <d v="2018-07-13T00:00:00"/>
    <x v="2"/>
    <s v="Nescafe"/>
    <n v="3009.83"/>
    <s v="Queensland"/>
    <s v="Online"/>
    <n v="1"/>
  </r>
  <r>
    <s v="AT-1470"/>
    <d v="2018-04-06T00:00:00"/>
    <x v="2"/>
    <s v="Nescafe"/>
    <n v="3007.81"/>
    <s v="Queensland"/>
    <s v="Direct"/>
    <n v="1"/>
  </r>
  <r>
    <s v="AT-5448"/>
    <d v="2018-09-15T00:00:00"/>
    <x v="2"/>
    <s v="Nescafe"/>
    <n v="2959.02"/>
    <s v="Queensland"/>
    <s v="Direct"/>
    <n v="1"/>
  </r>
  <r>
    <s v="AT-12845"/>
    <d v="2019-09-05T00:00:00"/>
    <x v="1"/>
    <s v="Nescafe"/>
    <n v="2763.6"/>
    <s v="Queensland"/>
    <s v="Online"/>
    <n v="1"/>
  </r>
  <r>
    <s v="AT-8939"/>
    <d v="2019-03-26T00:00:00"/>
    <x v="1"/>
    <s v="Nescafe"/>
    <n v="2744"/>
    <s v="Queensland"/>
    <s v="Online"/>
    <n v="1"/>
  </r>
  <r>
    <s v="AT-13417"/>
    <d v="2019-09-26T00:00:00"/>
    <x v="1"/>
    <s v="Nescafe"/>
    <n v="2744"/>
    <s v="Queensland"/>
    <s v="Online"/>
    <n v="1"/>
  </r>
  <r>
    <s v="AT-13359"/>
    <d v="2019-09-24T00:00:00"/>
    <x v="1"/>
    <s v="Nescafe"/>
    <n v="2595.29"/>
    <s v="Queensland"/>
    <s v="Direct"/>
    <n v="1"/>
  </r>
  <r>
    <s v="AT-10847"/>
    <d v="2019-06-24T00:00:00"/>
    <x v="1"/>
    <s v="Nescafe"/>
    <n v="2587.1999999999998"/>
    <s v="Queensland"/>
    <s v="Online"/>
    <n v="1"/>
  </r>
  <r>
    <s v="AT-13601"/>
    <d v="2019-10-02T00:00:00"/>
    <x v="1"/>
    <s v="Nescafe"/>
    <n v="2587.1999999999998"/>
    <s v="Queensland"/>
    <s v="Online"/>
    <n v="1"/>
  </r>
  <r>
    <s v="AT-9589"/>
    <d v="2019-04-30T00:00:00"/>
    <x v="1"/>
    <s v="Nescafe"/>
    <n v="2548"/>
    <s v="Queensland"/>
    <s v="Online"/>
    <n v="1"/>
  </r>
  <r>
    <s v="AT-3333"/>
    <d v="2018-06-29T00:00:00"/>
    <x v="2"/>
    <s v="Nescafe"/>
    <n v="13.06"/>
    <s v="Queensland"/>
    <s v="Direct"/>
    <n v="1"/>
  </r>
  <r>
    <s v="AT-3468"/>
    <d v="2018-07-03T00:00:00"/>
    <x v="2"/>
    <s v="Nescafe"/>
    <n v="13.03"/>
    <s v="Queensland"/>
    <s v="Direct"/>
    <n v="1"/>
  </r>
  <r>
    <s v="AT-7223"/>
    <d v="2018-11-17T00:00:00"/>
    <x v="2"/>
    <s v="Nescafe"/>
    <n v="12.2"/>
    <s v="Queensland"/>
    <s v="Online"/>
    <n v="1"/>
  </r>
  <r>
    <s v="AT-12794"/>
    <d v="2019-09-03T00:00:00"/>
    <x v="1"/>
    <s v="Nescafe"/>
    <n v="12.1"/>
    <s v="Queensland"/>
    <s v="Direct"/>
    <n v="1"/>
  </r>
  <r>
    <s v="AT-20405"/>
    <d v="2020-09-01T00:00:00"/>
    <x v="0"/>
    <s v="Nescafe"/>
    <n v="11.8"/>
    <s v="Queensland"/>
    <s v="Online"/>
    <n v="1"/>
  </r>
  <r>
    <s v="AT-20937"/>
    <d v="2020-09-20T00:00:00"/>
    <x v="0"/>
    <s v="Nescafe"/>
    <n v="2322.6"/>
    <s v="Queensland"/>
    <s v="Direct"/>
    <n v="1"/>
  </r>
  <r>
    <s v="AT-14533"/>
    <d v="2019-11-05T00:00:00"/>
    <x v="1"/>
    <s v="Nescafe"/>
    <n v="12.73"/>
    <s v="Queensland"/>
    <s v="Online"/>
    <n v="1"/>
  </r>
  <r>
    <s v="AT-14115"/>
    <d v="2019-10-21T00:00:00"/>
    <x v="1"/>
    <s v="Nescafe"/>
    <n v="12.29"/>
    <s v="Queensland"/>
    <s v="Direct"/>
    <n v="1"/>
  </r>
  <r>
    <s v="AT-10393"/>
    <d v="2019-06-07T00:00:00"/>
    <x v="1"/>
    <s v="Nescafe"/>
    <n v="12.26"/>
    <s v="Queensland"/>
    <s v="Online"/>
    <n v="1"/>
  </r>
  <r>
    <s v="AT-22480"/>
    <d v="2020-11-14T00:00:00"/>
    <x v="0"/>
    <s v="Nescafe"/>
    <n v="12.1"/>
    <s v="Queensland"/>
    <s v="Direct"/>
    <n v="1"/>
  </r>
  <r>
    <s v="AT-5709"/>
    <d v="2018-09-24T00:00:00"/>
    <x v="2"/>
    <s v="Nescafe"/>
    <n v="11.61"/>
    <s v="Queensland"/>
    <s v="Direct"/>
    <n v="1"/>
  </r>
  <r>
    <s v="AT-12026"/>
    <d v="2019-08-05T00:00:00"/>
    <x v="1"/>
    <s v="Nescafe"/>
    <n v="2087.4"/>
    <s v="Queensland"/>
    <s v="Online"/>
    <n v="1"/>
  </r>
  <r>
    <s v="AT-12782"/>
    <d v="2019-09-02T00:00:00"/>
    <x v="1"/>
    <s v="Nescafe"/>
    <n v="2087.4"/>
    <s v="Queensland"/>
    <s v="Online"/>
    <n v="1"/>
  </r>
  <r>
    <s v="AT-19980"/>
    <d v="2020-08-16T00:00:00"/>
    <x v="0"/>
    <s v="Nescafe"/>
    <n v="2079.13"/>
    <s v="Queensland"/>
    <s v="Direct"/>
    <n v="1"/>
  </r>
  <r>
    <s v="AT-15161"/>
    <d v="2019-11-26T00:00:00"/>
    <x v="1"/>
    <s v="Nescafe"/>
    <n v="2058"/>
    <s v="Queensland"/>
    <s v="Online"/>
    <n v="1"/>
  </r>
  <r>
    <s v="AT-8748"/>
    <d v="2019-03-15T00:00:00"/>
    <x v="1"/>
    <s v="Nescafe"/>
    <n v="2044.77"/>
    <s v="Queensland"/>
    <s v="Direct"/>
    <n v="1"/>
  </r>
  <r>
    <s v="AT-9423"/>
    <d v="2019-04-21T00:00:00"/>
    <x v="1"/>
    <s v="Nescafe"/>
    <n v="1995.97"/>
    <s v="Queensland"/>
    <s v="Direct"/>
    <n v="1"/>
  </r>
  <r>
    <s v="AT-22414"/>
    <d v="2020-11-12T00:00:00"/>
    <x v="0"/>
    <s v="Nescafe"/>
    <n v="1886.5"/>
    <s v="Queensland"/>
    <s v="Online"/>
    <n v="1"/>
  </r>
  <r>
    <s v="AT-15750"/>
    <d v="2020-02-03T00:00:00"/>
    <x v="0"/>
    <s v="Nescafe"/>
    <n v="1800.75"/>
    <s v="Queensland"/>
    <s v="Online"/>
    <n v="1"/>
  </r>
  <r>
    <s v="AT-7915"/>
    <d v="2019-01-21T00:00:00"/>
    <x v="1"/>
    <s v="Nescafe"/>
    <n v="1783.6"/>
    <s v="Queensland"/>
    <s v="Online"/>
    <n v="1"/>
  </r>
  <r>
    <s v="AT-4043"/>
    <d v="2018-07-25T00:00:00"/>
    <x v="2"/>
    <s v="Nescafe"/>
    <n v="1697.85"/>
    <s v="Queensland"/>
    <s v="Online"/>
    <n v="1"/>
  </r>
  <r>
    <s v="AT-17401"/>
    <d v="2020-05-07T00:00:00"/>
    <x v="0"/>
    <s v="Nescafe"/>
    <n v="1663.31"/>
    <s v="Queensland"/>
    <s v="Direct"/>
    <n v="1"/>
  </r>
  <r>
    <s v="AT-3011"/>
    <d v="2018-06-17T00:00:00"/>
    <x v="2"/>
    <s v="Maggi"/>
    <n v="959.48"/>
    <s v="Queensland"/>
    <s v="Online"/>
    <n v="1"/>
  </r>
  <r>
    <s v="AT-5144"/>
    <d v="2018-01-01T00:00:00"/>
    <x v="2"/>
    <s v="Maggi"/>
    <n v="684.29"/>
    <s v="Queensland"/>
    <s v="Online"/>
    <n v="1"/>
  </r>
  <r>
    <s v="AT-6224"/>
    <d v="2018-10-12T00:00:00"/>
    <x v="2"/>
    <s v="Maggi"/>
    <n v="369.03"/>
    <s v="Queensland"/>
    <s v="Online"/>
    <n v="1"/>
  </r>
  <r>
    <s v="AT-7454"/>
    <d v="2018-11-24T00:00:00"/>
    <x v="2"/>
    <s v="Maggi"/>
    <n v="369.03"/>
    <s v="Queensland"/>
    <s v="Online"/>
    <n v="1"/>
  </r>
  <r>
    <s v="AT-11057"/>
    <d v="2019-07-01T00:00:00"/>
    <x v="1"/>
    <s v="Maggi"/>
    <n v="1845.16"/>
    <s v="Queensland"/>
    <s v="Online"/>
    <n v="1"/>
  </r>
  <r>
    <s v="AT-11975"/>
    <d v="2019-08-03T00:00:00"/>
    <x v="1"/>
    <s v="Maggi"/>
    <n v="2361.8000000000002"/>
    <s v="Queensland"/>
    <s v="Online"/>
    <n v="1"/>
  </r>
  <r>
    <s v="AT-13055"/>
    <d v="2019-09-12T00:00:00"/>
    <x v="1"/>
    <s v="Maggi"/>
    <n v="2361.8000000000002"/>
    <s v="Queensland"/>
    <s v="Online"/>
    <n v="1"/>
  </r>
  <r>
    <s v="AT-13811"/>
    <d v="2019-10-09T00:00:00"/>
    <x v="1"/>
    <s v="Maggi"/>
    <n v="649.5"/>
    <s v="Queensland"/>
    <s v="Online"/>
    <n v="1"/>
  </r>
  <r>
    <s v="AT-19859"/>
    <d v="2020-08-11T00:00:00"/>
    <x v="0"/>
    <s v="Maggi"/>
    <n v="885.68"/>
    <s v="Queensland"/>
    <s v="Online"/>
    <n v="1"/>
  </r>
  <r>
    <s v="AT-20615"/>
    <d v="2018-01-01T00:00:00"/>
    <x v="2"/>
    <s v="Maggi"/>
    <n v="885.68"/>
    <s v="Queensland"/>
    <s v="Online"/>
    <n v="1"/>
  </r>
  <r>
    <s v="AT-21884"/>
    <d v="2020-10-24T00:00:00"/>
    <x v="0"/>
    <s v="Maggi"/>
    <n v="885.68"/>
    <s v="Queensland"/>
    <s v="Online"/>
    <n v="1"/>
  </r>
  <r>
    <s v="AT-1089"/>
    <d v="2018-03-15T00:00:00"/>
    <x v="2"/>
    <s v="Maggi"/>
    <n v="696.72"/>
    <s v="Queensland"/>
    <s v="Direct"/>
    <n v="1"/>
  </r>
  <r>
    <s v="AT-1720"/>
    <d v="2018-04-19T00:00:00"/>
    <x v="2"/>
    <s v="Maggi"/>
    <n v="2299.17"/>
    <s v="Queensland"/>
    <s v="Direct"/>
    <n v="1"/>
  </r>
  <r>
    <s v="AT-3324"/>
    <d v="2018-06-29T00:00:00"/>
    <x v="2"/>
    <s v="Maggi"/>
    <n v="497.66"/>
    <s v="Queensland"/>
    <s v="Direct"/>
    <n v="1"/>
  </r>
  <r>
    <s v="AT-3459"/>
    <d v="2018-07-03T00:00:00"/>
    <x v="2"/>
    <s v="Maggi"/>
    <n v="1293.9100000000001"/>
    <s v="Queensland"/>
    <s v="Direct"/>
    <n v="1"/>
  </r>
  <r>
    <s v="AT-5457"/>
    <d v="2018-01-01T00:00:00"/>
    <x v="2"/>
    <s v="Maggi"/>
    <n v="1094.8399999999999"/>
    <s v="Queensland"/>
    <s v="Direct"/>
    <n v="1"/>
  </r>
  <r>
    <s v="AT-6537"/>
    <d v="2018-10-24T00:00:00"/>
    <x v="2"/>
    <s v="Maggi"/>
    <n v="497.66"/>
    <s v="Queensland"/>
    <s v="Direct"/>
    <n v="1"/>
  </r>
  <r>
    <s v="AT-8910"/>
    <d v="2019-03-24T00:00:00"/>
    <x v="1"/>
    <s v="Maggi"/>
    <n v="955.5"/>
    <s v="Queensland"/>
    <s v="Direct"/>
    <n v="1"/>
  </r>
  <r>
    <s v="AT-9331"/>
    <d v="2019-04-16T00:00:00"/>
    <x v="1"/>
    <s v="Maggi"/>
    <n v="2309.13"/>
    <s v="Queensland"/>
    <s v="Direct"/>
    <n v="1"/>
  </r>
  <r>
    <s v="AT-9696"/>
    <d v="2019-05-05T00:00:00"/>
    <x v="1"/>
    <s v="Maggi"/>
    <n v="477.75"/>
    <s v="Queensland"/>
    <s v="Direct"/>
    <n v="1"/>
  </r>
  <r>
    <s v="AT-11100"/>
    <d v="2019-07-02T00:00:00"/>
    <x v="1"/>
    <s v="Maggi"/>
    <n v="2488.2800000000002"/>
    <s v="Queensland"/>
    <s v="Direct"/>
    <n v="1"/>
  </r>
  <r>
    <s v="AT-12288"/>
    <d v="2019-08-15T00:00:00"/>
    <x v="1"/>
    <s v="Maggi"/>
    <n v="3185"/>
    <s v="Queensland"/>
    <s v="Direct"/>
    <n v="1"/>
  </r>
  <r>
    <s v="AT-13368"/>
    <d v="2019-09-24T00:00:00"/>
    <x v="1"/>
    <s v="Maggi"/>
    <n v="3185"/>
    <s v="Queensland"/>
    <s v="Direct"/>
    <n v="1"/>
  </r>
  <r>
    <s v="AT-14124"/>
    <d v="2019-10-21T00:00:00"/>
    <x v="1"/>
    <s v="Maggi"/>
    <n v="2886.41"/>
    <s v="Queensland"/>
    <s v="Direct"/>
    <n v="1"/>
  </r>
  <r>
    <s v="AT-16578"/>
    <d v="2020-03-24T00:00:00"/>
    <x v="0"/>
    <s v="Maggi"/>
    <n v="1194.3800000000001"/>
    <s v="Queensland"/>
    <s v="Direct"/>
    <n v="1"/>
  </r>
  <r>
    <s v="AT-17544"/>
    <d v="2020-05-14T00:00:00"/>
    <x v="0"/>
    <s v="Maggi"/>
    <n v="398.13"/>
    <s v="Queensland"/>
    <s v="Direct"/>
    <n v="1"/>
  </r>
  <r>
    <s v="AT-17931"/>
    <d v="2020-06-02T00:00:00"/>
    <x v="0"/>
    <s v="Maggi"/>
    <n v="1194.3800000000001"/>
    <s v="Queensland"/>
    <s v="Direct"/>
    <n v="1"/>
  </r>
  <r>
    <s v="AT-20172"/>
    <d v="2020-08-23T00:00:00"/>
    <x v="0"/>
    <s v="Maggi"/>
    <n v="199.06"/>
    <s v="Queensland"/>
    <s v="Direct"/>
    <n v="1"/>
  </r>
  <r>
    <s v="AT-20928"/>
    <d v="2018-01-01T00:00:00"/>
    <x v="2"/>
    <s v="Maggi"/>
    <n v="1194.3800000000001"/>
    <s v="Queensland"/>
    <s v="Direct"/>
    <n v="1"/>
  </r>
  <r>
    <s v="AT-1291"/>
    <d v="2018-03-27T00:00:00"/>
    <x v="2"/>
    <s v="Kit Kat"/>
    <n v="268.61"/>
    <s v="Queensland"/>
    <s v="Online"/>
    <n v="1"/>
  </r>
  <r>
    <s v="AT-1908"/>
    <d v="2018-04-29T00:00:00"/>
    <x v="2"/>
    <s v="Kit Kat"/>
    <n v="241.75"/>
    <s v="Queensland"/>
    <s v="Online"/>
    <n v="1"/>
  </r>
  <r>
    <s v="AT-1966"/>
    <d v="2018-05-02T00:00:00"/>
    <x v="2"/>
    <s v="Kit Kat"/>
    <n v="752.11"/>
    <s v="Queensland"/>
    <s v="Online"/>
    <n v="1"/>
  </r>
  <r>
    <s v="AT-2701"/>
    <d v="2018-06-06T00:00:00"/>
    <x v="2"/>
    <s v="Kit Kat"/>
    <n v="644.66999999999996"/>
    <s v="Queensland"/>
    <s v="Online"/>
    <n v="1"/>
  </r>
  <r>
    <s v="AT-3781"/>
    <d v="2018-07-15T00:00:00"/>
    <x v="2"/>
    <s v="Kit Kat"/>
    <n v="483.5"/>
    <s v="Queensland"/>
    <s v="Online"/>
    <n v="1"/>
  </r>
  <r>
    <s v="AT-4537"/>
    <d v="2018-08-12T00:00:00"/>
    <x v="2"/>
    <s v="Kit Kat"/>
    <n v="322.33"/>
    <s v="Queensland"/>
    <s v="Online"/>
    <n v="1"/>
  </r>
  <r>
    <s v="AT-6931"/>
    <d v="2018-11-07T00:00:00"/>
    <x v="2"/>
    <s v="Kit Kat"/>
    <n v="349.2"/>
    <s v="Queensland"/>
    <s v="Online"/>
    <n v="1"/>
  </r>
  <r>
    <s v="AT-8149"/>
    <d v="2019-02-07T00:00:00"/>
    <x v="1"/>
    <s v="Kit Kat"/>
    <n v="844.21"/>
    <s v="Queensland"/>
    <s v="Online"/>
    <n v="1"/>
  </r>
  <r>
    <s v="AT-9519"/>
    <d v="2019-04-26T00:00:00"/>
    <x v="1"/>
    <s v="Kit Kat"/>
    <n v="122.79"/>
    <s v="Queensland"/>
    <s v="Online"/>
    <n v="1"/>
  </r>
  <r>
    <s v="AT-9934"/>
    <d v="2019-05-17T00:00:00"/>
    <x v="1"/>
    <s v="Kit Kat"/>
    <n v="920.96"/>
    <s v="Queensland"/>
    <s v="Online"/>
    <n v="1"/>
  </r>
  <r>
    <s v="AT-10585"/>
    <d v="2019-06-14T00:00:00"/>
    <x v="1"/>
    <s v="Kit Kat"/>
    <n v="1565.62"/>
    <s v="Queensland"/>
    <s v="Online"/>
    <n v="1"/>
  </r>
  <r>
    <s v="AT-11341"/>
    <d v="2019-07-11T00:00:00"/>
    <x v="1"/>
    <s v="Kit Kat"/>
    <n v="920.96"/>
    <s v="Queensland"/>
    <s v="Online"/>
    <n v="1"/>
  </r>
  <r>
    <s v="AT-12610"/>
    <d v="2019-08-27T00:00:00"/>
    <x v="1"/>
    <s v="Kit Kat"/>
    <n v="951.65"/>
    <s v="Queensland"/>
    <s v="Online"/>
    <n v="1"/>
  </r>
  <r>
    <s v="AT-14599"/>
    <d v="2019-11-07T00:00:00"/>
    <x v="1"/>
    <s v="Kit Kat"/>
    <n v="399.08"/>
    <s v="Queensland"/>
    <s v="Online"/>
    <n v="1"/>
  </r>
  <r>
    <s v="AT-15961"/>
    <d v="2020-02-16T00:00:00"/>
    <x v="0"/>
    <s v="Kit Kat"/>
    <n v="191.87"/>
    <s v="Queensland"/>
    <s v="Online"/>
    <n v="1"/>
  </r>
  <r>
    <s v="AT-17782"/>
    <d v="2020-05-26T00:00:00"/>
    <x v="0"/>
    <s v="Kit Kat"/>
    <n v="153.49"/>
    <s v="Queensland"/>
    <s v="Online"/>
    <n v="1"/>
  </r>
  <r>
    <s v="AT-18253"/>
    <d v="2020-06-14T00:00:00"/>
    <x v="0"/>
    <s v="Kit Kat"/>
    <n v="1957.03"/>
    <s v="Queensland"/>
    <s v="Online"/>
    <n v="1"/>
  </r>
  <r>
    <s v="AT-19414"/>
    <d v="2020-07-26T00:00:00"/>
    <x v="0"/>
    <s v="Kit Kat"/>
    <n v="920.96"/>
    <s v="Queensland"/>
    <s v="Online"/>
    <n v="1"/>
  </r>
  <r>
    <s v="AT-21412"/>
    <d v="2020-10-07T00:00:00"/>
    <x v="0"/>
    <s v="Kit Kat"/>
    <n v="422.1"/>
    <s v="Queensland"/>
    <s v="Online"/>
    <n v="1"/>
  </r>
  <r>
    <s v="AT-22177"/>
    <d v="2020-11-04T00:00:00"/>
    <x v="0"/>
    <s v="Kit Kat"/>
    <n v="230.24"/>
    <s v="Queensland"/>
    <s v="Online"/>
    <n v="1"/>
  </r>
  <r>
    <s v="AT-037"/>
    <d v="2018-01-04T00:00:00"/>
    <x v="2"/>
    <s v="Kit Kat"/>
    <n v="268.61"/>
    <s v="Queensland"/>
    <s v="Online"/>
    <n v="1"/>
  </r>
  <r>
    <s v="AT-533"/>
    <d v="2018-02-11T00:00:00"/>
    <x v="2"/>
    <s v="Kit Kat"/>
    <n v="2126.6"/>
    <s v="Queensland"/>
    <s v="Direct"/>
    <n v="1"/>
  </r>
  <r>
    <s v="AT-1313"/>
    <d v="2018-03-29T00:00:00"/>
    <x v="2"/>
    <s v="Kit Kat"/>
    <n v="514.5"/>
    <s v="Queensland"/>
    <s v="Online"/>
    <n v="1"/>
  </r>
  <r>
    <s v="AT-1478"/>
    <d v="2018-04-07T00:00:00"/>
    <x v="2"/>
    <s v="Kit Kat"/>
    <n v="418.55"/>
    <s v="Queensland"/>
    <s v="Direct"/>
    <n v="1"/>
  </r>
  <r>
    <s v="AT-2114"/>
    <d v="2018-05-10T00:00:00"/>
    <x v="2"/>
    <s v="Kit Kat"/>
    <n v="936.82"/>
    <s v="Queensland"/>
    <s v="Online"/>
    <n v="1"/>
  </r>
  <r>
    <s v="AT-3580"/>
    <d v="2018-07-08T00:00:00"/>
    <x v="2"/>
    <s v="Kit Kat"/>
    <n v="2722.56"/>
    <s v="Queensland"/>
    <s v="Online"/>
    <n v="1"/>
  </r>
  <r>
    <s v="AT-4741"/>
    <d v="2018-08-20T00:00:00"/>
    <x v="2"/>
    <s v="Kit Kat"/>
    <n v="598.96"/>
    <s v="Queensland"/>
    <s v="Online"/>
    <n v="1"/>
  </r>
  <r>
    <s v="AT-5821"/>
    <d v="2018-09-29T00:00:00"/>
    <x v="2"/>
    <s v="Kit Kat"/>
    <n v="925.67"/>
    <s v="Queensland"/>
    <s v="Online"/>
    <n v="1"/>
  </r>
  <r>
    <s v="AT-6577"/>
    <d v="2018-10-26T00:00:00"/>
    <x v="2"/>
    <s v="Kit Kat"/>
    <n v="980.12"/>
    <s v="Queensland"/>
    <s v="Online"/>
    <n v="1"/>
  </r>
  <r>
    <s v="AT-7885"/>
    <d v="2019-01-19T00:00:00"/>
    <x v="1"/>
    <s v="Kit Kat"/>
    <n v="306.99"/>
    <s v="Queensland"/>
    <s v="Online"/>
    <n v="1"/>
  </r>
  <r>
    <s v="AT-8441"/>
    <d v="2019-02-26T00:00:00"/>
    <x v="1"/>
    <s v="Kit Kat"/>
    <n v="2156"/>
    <s v="Queensland"/>
    <s v="Direct"/>
    <n v="1"/>
  </r>
  <r>
    <s v="AT-8981"/>
    <d v="2019-03-29T00:00:00"/>
    <x v="1"/>
    <s v="Kit Kat"/>
    <n v="588"/>
    <s v="Queensland"/>
    <s v="Online"/>
    <n v="1"/>
  </r>
  <r>
    <s v="AT-9431"/>
    <d v="2019-04-22T00:00:00"/>
    <x v="1"/>
    <s v="Kit Kat"/>
    <n v="1036.4000000000001"/>
    <s v="Queensland"/>
    <s v="Direct"/>
    <n v="1"/>
  </r>
  <r>
    <s v="AT-9962"/>
    <d v="2019-05-19T00:00:00"/>
    <x v="1"/>
    <s v="Kit Kat"/>
    <n v="4395.3"/>
    <s v="Queensland"/>
    <s v="Online"/>
    <n v="1"/>
  </r>
  <r>
    <s v="AT-10384"/>
    <d v="2019-06-07T00:00:00"/>
    <x v="1"/>
    <s v="Kit Kat"/>
    <n v="1493.52"/>
    <s v="Queensland"/>
    <s v="Online"/>
    <n v="1"/>
  </r>
  <r>
    <s v="AT-11140"/>
    <d v="2019-07-04T00:00:00"/>
    <x v="1"/>
    <s v="Kit Kat"/>
    <n v="2240.2800000000002"/>
    <s v="Queensland"/>
    <s v="Online"/>
    <n v="1"/>
  </r>
  <r>
    <s v="AT-12652"/>
    <d v="2019-08-29T00:00:00"/>
    <x v="1"/>
    <s v="Kit Kat"/>
    <n v="560.07000000000005"/>
    <s v="Queensland"/>
    <s v="Online"/>
    <n v="1"/>
  </r>
  <r>
    <s v="AT-13408"/>
    <d v="2019-09-26T00:00:00"/>
    <x v="1"/>
    <s v="Kit Kat"/>
    <n v="2240.2800000000002"/>
    <s v="Queensland"/>
    <s v="Online"/>
    <n v="1"/>
  </r>
  <r>
    <s v="AT-15661"/>
    <d v="2020-01-28T00:00:00"/>
    <x v="0"/>
    <s v="Kit Kat"/>
    <n v="690.72"/>
    <s v="Queensland"/>
    <s v="Online"/>
    <n v="1"/>
  </r>
  <r>
    <s v="AT-16598"/>
    <d v="2020-03-26T00:00:00"/>
    <x v="0"/>
    <s v="Kit Kat"/>
    <n v="1984.5"/>
    <s v="Queensland"/>
    <s v="Online"/>
    <n v="1"/>
  </r>
  <r>
    <s v="AT-17630"/>
    <d v="2020-05-19T00:00:00"/>
    <x v="0"/>
    <s v="Kit Kat"/>
    <n v="5494.13"/>
    <s v="Queensland"/>
    <s v="Online"/>
    <n v="1"/>
  </r>
  <r>
    <s v="AT-17971"/>
    <d v="2020-06-04T00:00:00"/>
    <x v="0"/>
    <s v="Kit Kat"/>
    <n v="2178.0500000000002"/>
    <s v="Queensland"/>
    <s v="Online"/>
    <n v="1"/>
  </r>
  <r>
    <s v="AT-19213"/>
    <d v="2020-07-19T00:00:00"/>
    <x v="0"/>
    <s v="Kit Kat"/>
    <n v="1400.18"/>
    <s v="Queensland"/>
    <s v="Online"/>
    <n v="1"/>
  </r>
  <r>
    <s v="AT-20293"/>
    <d v="2020-08-28T00:00:00"/>
    <x v="0"/>
    <s v="Kit Kat"/>
    <n v="466.73"/>
    <s v="Queensland"/>
    <s v="Online"/>
    <n v="1"/>
  </r>
  <r>
    <s v="AT-22405"/>
    <d v="2020-11-12T00:00:00"/>
    <x v="0"/>
    <s v="Kit Kat"/>
    <n v="356.72"/>
    <s v="Queensland"/>
    <s v="Online"/>
    <n v="1"/>
  </r>
  <r>
    <s v="AT-1742"/>
    <d v="2018-01-01T00:00:00"/>
    <x v="2"/>
    <s v="Nescafe Gold"/>
    <n v="514.5"/>
    <s v="Queensland"/>
    <s v="Online"/>
    <n v="1"/>
  </r>
  <r>
    <s v="AT-1951"/>
    <d v="2018-05-01T00:00:00"/>
    <x v="2"/>
    <s v="Nescafe Gold"/>
    <n v="367.5"/>
    <s v="Queensland"/>
    <s v="Online"/>
    <n v="1"/>
  </r>
  <r>
    <s v="AT-3408"/>
    <d v="2018-03-25T00:00:00"/>
    <x v="2"/>
    <s v="Nescafe Gold"/>
    <n v="463.05"/>
    <s v="Queensland"/>
    <s v="Online"/>
    <n v="1"/>
  </r>
  <r>
    <s v="AT-4488"/>
    <d v="2018-03-25T00:00:00"/>
    <x v="2"/>
    <s v="Nescafe Gold"/>
    <n v="926.1"/>
    <s v="Queensland"/>
    <s v="Online"/>
    <n v="1"/>
  </r>
  <r>
    <s v="AT-5244"/>
    <d v="2018-09-07T00:00:00"/>
    <x v="2"/>
    <s v="Nescafe Gold"/>
    <n v="617.4"/>
    <s v="Queensland"/>
    <s v="Online"/>
    <n v="1"/>
  </r>
  <r>
    <s v="AT-6729"/>
    <d v="2018-10-31T00:00:00"/>
    <x v="2"/>
    <s v="Nescafe Gold"/>
    <n v="183.75"/>
    <s v="Queensland"/>
    <s v="Online"/>
    <n v="1"/>
  </r>
  <r>
    <s v="AT-7566"/>
    <d v="2018-11-28T00:00:00"/>
    <x v="2"/>
    <s v="Nescafe Gold"/>
    <n v="668.85"/>
    <s v="Queensland"/>
    <s v="Online"/>
    <n v="1"/>
  </r>
  <r>
    <s v="AT-9581"/>
    <d v="2019-04-29T00:00:00"/>
    <x v="1"/>
    <s v="Nescafe Gold"/>
    <n v="6232.8"/>
    <s v="Queensland"/>
    <s v="Online"/>
    <n v="1"/>
  </r>
  <r>
    <s v="AT-11292"/>
    <d v="2019-07-09T00:00:00"/>
    <x v="1"/>
    <s v="Nescafe Gold"/>
    <n v="1293.5999999999999"/>
    <s v="Queensland"/>
    <s v="Online"/>
    <n v="1"/>
  </r>
  <r>
    <s v="AT-12075"/>
    <d v="2019-08-07T00:00:00"/>
    <x v="1"/>
    <s v="Nescafe Gold"/>
    <n v="1176"/>
    <s v="Queensland"/>
    <s v="Online"/>
    <n v="1"/>
  </r>
  <r>
    <s v="AT-13317"/>
    <d v="2019-09-22T00:00:00"/>
    <x v="1"/>
    <s v="Nescafe Gold"/>
    <n v="352.8"/>
    <s v="Queensland"/>
    <s v="Online"/>
    <n v="1"/>
  </r>
  <r>
    <s v="AT-14397"/>
    <d v="2019-10-31T00:00:00"/>
    <x v="1"/>
    <s v="Nescafe Gold"/>
    <n v="1065.75"/>
    <s v="Queensland"/>
    <s v="Online"/>
    <n v="1"/>
  </r>
  <r>
    <s v="AT-17192"/>
    <d v="2020-04-26T00:00:00"/>
    <x v="0"/>
    <s v="Nescafe Gold"/>
    <n v="220.5"/>
    <s v="Queensland"/>
    <s v="Online"/>
    <n v="1"/>
  </r>
  <r>
    <s v="AT-17507"/>
    <d v="2020-05-12T00:00:00"/>
    <x v="0"/>
    <s v="Nescafe Gold"/>
    <n v="4410"/>
    <s v="Queensland"/>
    <s v="Online"/>
    <n v="1"/>
  </r>
  <r>
    <s v="AT-18960"/>
    <d v="2020-07-09T00:00:00"/>
    <x v="0"/>
    <s v="Nescafe Gold"/>
    <n v="1617"/>
    <s v="Queensland"/>
    <s v="Online"/>
    <n v="1"/>
  </r>
  <r>
    <s v="AT-20121"/>
    <d v="2020-08-21T00:00:00"/>
    <x v="0"/>
    <s v="Nescafe Gold"/>
    <n v="73.5"/>
    <s v="Queensland"/>
    <s v="Online"/>
    <n v="1"/>
  </r>
  <r>
    <s v="AT-21201"/>
    <d v="2020-09-30T00:00:00"/>
    <x v="0"/>
    <s v="Nescafe Gold"/>
    <n v="404.25"/>
    <s v="Queensland"/>
    <s v="Online"/>
    <n v="1"/>
  </r>
  <r>
    <s v="AT-21984"/>
    <d v="2020-10-28T00:00:00"/>
    <x v="0"/>
    <s v="Nescafe Gold"/>
    <n v="3160.5"/>
    <s v="Queensland"/>
    <s v="Online"/>
    <n v="1"/>
  </r>
  <r>
    <s v="AT-22122"/>
    <d v="2020-11-02T00:00:00"/>
    <x v="0"/>
    <s v="Nescafe Gold"/>
    <n v="514.5"/>
    <s v="Queensland"/>
    <s v="Online"/>
    <n v="1"/>
  </r>
  <r>
    <s v="AT-3275"/>
    <d v="2018-06-27T00:00:00"/>
    <x v="2"/>
    <s v="Nescafe Gold"/>
    <n v="498.27"/>
    <s v="Queensland"/>
    <s v="Direct"/>
    <n v="1"/>
  </r>
  <r>
    <s v="AT-4031"/>
    <d v="2018-07-24T00:00:00"/>
    <x v="2"/>
    <s v="Nescafe Gold"/>
    <n v="1295.5"/>
    <s v="Queensland"/>
    <s v="Direct"/>
    <n v="1"/>
  </r>
  <r>
    <s v="AT-6164"/>
    <d v="2018-10-10T00:00:00"/>
    <x v="2"/>
    <s v="Nescafe Gold"/>
    <n v="498.27"/>
    <s v="Queensland"/>
    <s v="Direct"/>
    <n v="1"/>
  </r>
  <r>
    <s v="AT-7298"/>
    <d v="2018-11-19T00:00:00"/>
    <x v="2"/>
    <s v="Nescafe Gold"/>
    <n v="498.27"/>
    <s v="Queensland"/>
    <s v="Direct"/>
    <n v="1"/>
  </r>
  <r>
    <s v="AT-10916"/>
    <d v="2019-06-26T00:00:00"/>
    <x v="1"/>
    <s v="Nescafe Gold"/>
    <n v="2491.34"/>
    <s v="Queensland"/>
    <s v="Direct"/>
    <n v="1"/>
  </r>
  <r>
    <s v="AT-12995"/>
    <d v="2019-09-10T00:00:00"/>
    <x v="1"/>
    <s v="Nescafe Gold"/>
    <n v="3188.92"/>
    <s v="Queensland"/>
    <s v="Direct"/>
    <n v="1"/>
  </r>
  <r>
    <s v="AT-14075"/>
    <d v="2019-10-19T00:00:00"/>
    <x v="1"/>
    <s v="Nescafe Gold"/>
    <n v="2889.96"/>
    <s v="Queensland"/>
    <s v="Direct"/>
    <n v="1"/>
  </r>
  <r>
    <s v="AT-14876"/>
    <d v="2019-11-16T00:00:00"/>
    <x v="1"/>
    <s v="Nescafe Gold"/>
    <n v="318.89"/>
    <s v="Queensland"/>
    <s v="Direct"/>
    <n v="1"/>
  </r>
  <r>
    <s v="AT-18503"/>
    <d v="2020-06-23T00:00:00"/>
    <x v="0"/>
    <s v="Nescafe Gold"/>
    <n v="597.91999999999996"/>
    <s v="Queensland"/>
    <s v="Direct"/>
    <n v="1"/>
  </r>
  <r>
    <s v="AT-20879"/>
    <d v="2020-09-18T00:00:00"/>
    <x v="0"/>
    <s v="Nescafe Gold"/>
    <n v="1195.8499999999999"/>
    <s v="Queensland"/>
    <s v="Direct"/>
    <n v="1"/>
  </r>
  <r>
    <s v="AT-21662"/>
    <d v="2020-10-16T00:00:00"/>
    <x v="0"/>
    <s v="Nescafe Gold"/>
    <n v="1195.8499999999999"/>
    <s v="Queensland"/>
    <s v="Direct"/>
    <n v="1"/>
  </r>
  <r>
    <s v="AT-22994"/>
    <d v="2020-12-01T00:00:00"/>
    <x v="0"/>
    <s v="Nescafe Gold"/>
    <n v="2192.38"/>
    <s v="Queensland"/>
    <s v="Direct"/>
    <n v="1"/>
  </r>
  <r>
    <s v="AT-626"/>
    <d v="2018-02-16T00:00:00"/>
    <x v="2"/>
    <s v="Nes Cau"/>
    <n v="782.47"/>
    <s v="Queensland"/>
    <s v="Direct"/>
    <n v="1"/>
  </r>
  <r>
    <s v="AT-2347"/>
    <d v="2018-05-21T00:00:00"/>
    <x v="2"/>
    <s v="Nes Cau"/>
    <n v="1251.95"/>
    <s v="Queensland"/>
    <s v="Direct"/>
    <n v="1"/>
  </r>
  <r>
    <s v="AT-2810"/>
    <d v="2018-06-10T00:00:00"/>
    <x v="2"/>
    <s v="Nes Cau"/>
    <n v="1251.95"/>
    <s v="Queensland"/>
    <s v="Direct"/>
    <n v="1"/>
  </r>
  <r>
    <s v="AT-5051"/>
    <d v="2018-08-31T00:00:00"/>
    <x v="2"/>
    <s v="Nes Cau"/>
    <n v="391.23"/>
    <s v="Queensland"/>
    <s v="Direct"/>
    <n v="1"/>
  </r>
  <r>
    <s v="AT-5186"/>
    <d v="2018-09-05T00:00:00"/>
    <x v="2"/>
    <s v="Nes Cau"/>
    <n v="1877.93"/>
    <s v="Queensland"/>
    <s v="Direct"/>
    <n v="1"/>
  </r>
  <r>
    <s v="AT-5942"/>
    <d v="2018-10-02T00:00:00"/>
    <x v="2"/>
    <s v="Nes Cau"/>
    <n v="558.91"/>
    <s v="Queensland"/>
    <s v="Direct"/>
    <n v="1"/>
  </r>
  <r>
    <s v="AT-7232"/>
    <d v="2018-11-17T00:00:00"/>
    <x v="2"/>
    <s v="Nes Cau"/>
    <n v="3521.11"/>
    <s v="Queensland"/>
    <s v="Direct"/>
    <n v="1"/>
  </r>
  <r>
    <s v="AT-8246"/>
    <d v="2019-02-13T00:00:00"/>
    <x v="1"/>
    <s v="Nes Cau"/>
    <n v="3577"/>
    <s v="Queensland"/>
    <s v="Direct"/>
    <n v="1"/>
  </r>
  <r>
    <s v="AT-8586"/>
    <d v="2019-03-05T00:00:00"/>
    <x v="1"/>
    <s v="Nes Cau"/>
    <n v="357.7"/>
    <s v="Queensland"/>
    <s v="Direct"/>
    <n v="1"/>
  </r>
  <r>
    <s v="AT-10856"/>
    <d v="2019-06-24T00:00:00"/>
    <x v="1"/>
    <s v="Nes Cau"/>
    <n v="1251.95"/>
    <s v="Queensland"/>
    <s v="Direct"/>
    <n v="1"/>
  </r>
  <r>
    <s v="AT-12854"/>
    <d v="2019-09-05T00:00:00"/>
    <x v="1"/>
    <s v="Nes Cau"/>
    <n v="2146.1999999999998"/>
    <s v="Queensland"/>
    <s v="Direct"/>
    <n v="1"/>
  </r>
  <r>
    <s v="AT-14015"/>
    <d v="2019-10-17T00:00:00"/>
    <x v="1"/>
    <s v="Milo"/>
    <n v="3241.66"/>
    <s v="Queensland"/>
    <s v="Direct"/>
    <n v="1"/>
  </r>
  <r>
    <s v="AT-15170"/>
    <d v="2019-11-26T00:00:00"/>
    <x v="1"/>
    <s v="Milo"/>
    <n v="3241.66"/>
    <s v="Queensland"/>
    <s v="Direct"/>
    <n v="1"/>
  </r>
  <r>
    <s v="AT-16154"/>
    <d v="2020-02-28T00:00:00"/>
    <x v="0"/>
    <s v="Milo"/>
    <n v="4024.13"/>
    <s v="Queensland"/>
    <s v="Direct"/>
    <n v="1"/>
  </r>
  <r>
    <s v="AT-16203"/>
    <d v="2020-03-02T00:00:00"/>
    <x v="0"/>
    <s v="Milo"/>
    <n v="2459.19"/>
    <s v="Queensland"/>
    <s v="Direct"/>
    <n v="1"/>
  </r>
  <r>
    <s v="AT-16903"/>
    <d v="2020-04-11T00:00:00"/>
    <x v="0"/>
    <s v="Milo"/>
    <n v="2347.41"/>
    <s v="Queensland"/>
    <s v="Direct"/>
    <n v="1"/>
  </r>
  <r>
    <s v="AT-19523"/>
    <d v="2020-07-30T00:00:00"/>
    <x v="0"/>
    <s v="Milo"/>
    <n v="223.56"/>
    <s v="Queensland"/>
    <s v="Direct"/>
    <n v="1"/>
  </r>
  <r>
    <s v="AT-19658"/>
    <d v="2020-08-04T00:00:00"/>
    <x v="0"/>
    <s v="Milo"/>
    <n v="2012.06"/>
    <s v="Queensland"/>
    <s v="Direct"/>
    <n v="1"/>
  </r>
  <r>
    <s v="AT-20414"/>
    <d v="2020-09-01T00:00:00"/>
    <x v="0"/>
    <s v="Milo"/>
    <n v="2459.19"/>
    <s v="Queensland"/>
    <s v="Direct"/>
    <n v="1"/>
  </r>
  <r>
    <s v="AT-21926"/>
    <d v="2020-10-26T00:00:00"/>
    <x v="0"/>
    <s v="Milo"/>
    <n v="1341.38"/>
    <s v="Queensland"/>
    <s v="Direct"/>
    <n v="1"/>
  </r>
  <r>
    <s v="AT-22748"/>
    <d v="2020-11-23T00:00:00"/>
    <x v="0"/>
    <s v="Milo"/>
    <n v="2459.19"/>
    <s v="Queensland"/>
    <s v="Direct"/>
    <n v="1"/>
  </r>
  <r>
    <s v="AT-266"/>
    <d v="2018-01-23T00:00:00"/>
    <x v="2"/>
    <s v="Milo"/>
    <n v="7321.98"/>
    <s v="Queensland"/>
    <s v="Direct"/>
    <n v="1"/>
  </r>
  <r>
    <s v="AT-1916"/>
    <d v="2018-04-30T00:00:00"/>
    <x v="2"/>
    <s v="Milo"/>
    <n v="1331.27"/>
    <s v="Queensland"/>
    <s v="Direct"/>
    <n v="1"/>
  </r>
  <r>
    <s v="AT-2195"/>
    <d v="2018-05-14T00:00:00"/>
    <x v="2"/>
    <s v="Milo"/>
    <n v="2396.2800000000002"/>
    <s v="Queensland"/>
    <s v="Direct"/>
    <n v="1"/>
  </r>
  <r>
    <s v="AT-3014"/>
    <d v="2018-06-18T00:00:00"/>
    <x v="2"/>
    <s v="Milo"/>
    <n v="6789.47"/>
    <s v="Queensland"/>
    <s v="Direct"/>
    <n v="1"/>
  </r>
  <r>
    <s v="AT-4094"/>
    <d v="2018-07-27T00:00:00"/>
    <x v="2"/>
    <s v="Milo"/>
    <n v="4526.3100000000004"/>
    <s v="Queensland"/>
    <s v="Direct"/>
    <n v="1"/>
  </r>
  <r>
    <s v="AT-4850"/>
    <d v="2018-08-24T00:00:00"/>
    <x v="2"/>
    <s v="Milo"/>
    <n v="4260.0600000000004"/>
    <s v="Queensland"/>
    <s v="Direct"/>
    <n v="1"/>
  </r>
  <r>
    <s v="AT-7280"/>
    <d v="2018-11-19T00:00:00"/>
    <x v="2"/>
    <s v="Milo"/>
    <n v="1331.27"/>
    <s v="Queensland"/>
    <s v="Direct"/>
    <n v="1"/>
  </r>
  <r>
    <s v="AT-9527"/>
    <d v="2019-04-27T00:00:00"/>
    <x v="1"/>
    <s v="Milo"/>
    <n v="6998.67"/>
    <s v="Queensland"/>
    <s v="Direct"/>
    <n v="1"/>
  </r>
  <r>
    <s v="AT-10163"/>
    <d v="2019-05-29T00:00:00"/>
    <x v="1"/>
    <s v="Milo"/>
    <n v="456.44"/>
    <s v="Queensland"/>
    <s v="Direct"/>
    <n v="1"/>
  </r>
  <r>
    <s v="AT-10898"/>
    <d v="2019-06-26T00:00:00"/>
    <x v="1"/>
    <s v="Milo"/>
    <n v="2434.3200000000002"/>
    <s v="Queensland"/>
    <s v="Direct"/>
    <n v="1"/>
  </r>
  <r>
    <s v="AT-11654"/>
    <d v="2019-07-23T00:00:00"/>
    <x v="1"/>
    <s v="Milo"/>
    <n v="4260.0600000000004"/>
    <s v="Queensland"/>
    <s v="Direct"/>
    <n v="1"/>
  </r>
  <r>
    <s v="AT-13814"/>
    <d v="2019-10-10T00:00:00"/>
    <x v="1"/>
    <s v="Milo"/>
    <n v="1369.31"/>
    <s v="Queensland"/>
    <s v="Direct"/>
    <n v="1"/>
  </r>
  <r>
    <s v="AT-14948"/>
    <d v="2019-11-19T00:00:00"/>
    <x v="1"/>
    <s v="Milo"/>
    <n v="1521.45"/>
    <s v="Queensland"/>
    <s v="Direct"/>
    <n v="1"/>
  </r>
  <r>
    <s v="AT-15790"/>
    <d v="2020-02-06T00:00:00"/>
    <x v="0"/>
    <s v="Milo"/>
    <n v="19018.13"/>
    <s v="Queensland"/>
    <s v="Direct"/>
    <n v="1"/>
  </r>
  <r>
    <s v="AT-16701"/>
    <d v="2020-04-01T00:00:00"/>
    <x v="0"/>
    <s v="Milo"/>
    <n v="1141.0899999999999"/>
    <s v="Queensland"/>
    <s v="Direct"/>
    <n v="1"/>
  </r>
  <r>
    <s v="AT-18566"/>
    <d v="2020-06-26T00:00:00"/>
    <x v="0"/>
    <s v="Milo"/>
    <n v="3042.9"/>
    <s v="Queensland"/>
    <s v="Direct"/>
    <n v="1"/>
  </r>
  <r>
    <s v="AT-20618"/>
    <d v="2020-09-09T00:00:00"/>
    <x v="0"/>
    <s v="Milo"/>
    <n v="2852.72"/>
    <s v="Queensland"/>
    <s v="Direct"/>
    <n v="1"/>
  </r>
  <r>
    <s v="AT-21725"/>
    <d v="2020-10-19T00:00:00"/>
    <x v="0"/>
    <s v="Milo"/>
    <n v="14263.59"/>
    <s v="Queensland"/>
    <s v="Direct"/>
    <n v="1"/>
  </r>
  <r>
    <s v="AT-22526"/>
    <d v="2020-11-16T00:00:00"/>
    <x v="0"/>
    <s v="Milo"/>
    <n v="1141.0899999999999"/>
    <s v="Queensland"/>
    <s v="Direct"/>
    <n v="1"/>
  </r>
  <r>
    <s v="AT-160"/>
    <d v="2018-01-14T00:00:00"/>
    <x v="2"/>
    <s v="Nestle Drumstick"/>
    <n v="837.09"/>
    <s v="Queensland"/>
    <s v="Direct"/>
    <n v="1"/>
  </r>
  <r>
    <s v="AT-792"/>
    <d v="2018-02-27T00:00:00"/>
    <x v="2"/>
    <s v="Nestle Drumstick"/>
    <n v="697.58"/>
    <s v="Queensland"/>
    <s v="Direct"/>
    <n v="1"/>
  </r>
  <r>
    <s v="AT-1282"/>
    <d v="2018-03-27T00:00:00"/>
    <x v="2"/>
    <s v="Nestle Drumstick"/>
    <n v="697.58"/>
    <s v="Queensland"/>
    <s v="Direct"/>
    <n v="1"/>
  </r>
  <r>
    <s v="AT-1728"/>
    <d v="2018-04-20T00:00:00"/>
    <x v="2"/>
    <s v="Nestle Drumstick"/>
    <n v="837.09"/>
    <s v="Queensland"/>
    <s v="Direct"/>
    <n v="1"/>
  </r>
  <r>
    <s v="AT-1957"/>
    <d v="2018-05-02T00:00:00"/>
    <x v="2"/>
    <s v="Nestle Drumstick"/>
    <n v="279.02999999999997"/>
    <s v="Queensland"/>
    <s v="Direct"/>
    <n v="1"/>
  </r>
  <r>
    <s v="AT-3772"/>
    <d v="2018-07-15T00:00:00"/>
    <x v="2"/>
    <s v="Nestle Drumstick"/>
    <n v="1295.5"/>
    <s v="Queensland"/>
    <s v="Direct"/>
    <n v="1"/>
  </r>
  <r>
    <s v="AT-4528"/>
    <d v="2018-08-12T00:00:00"/>
    <x v="2"/>
    <s v="Nestle Drumstick"/>
    <n v="1295.5"/>
    <s v="Queensland"/>
    <s v="Direct"/>
    <n v="1"/>
  </r>
  <r>
    <s v="AT-5770"/>
    <d v="2018-09-27T00:00:00"/>
    <x v="2"/>
    <s v="Nestle Drumstick"/>
    <n v="697.58"/>
    <s v="Queensland"/>
    <s v="Direct"/>
    <n v="1"/>
  </r>
  <r>
    <s v="AT-7792"/>
    <d v="2019-01-11T00:00:00"/>
    <x v="1"/>
    <s v="Nestle Drumstick"/>
    <n v="1913.35"/>
    <s v="Queensland"/>
    <s v="Direct"/>
    <n v="1"/>
  </r>
  <r>
    <s v="AT-8412"/>
    <d v="2019-02-24T00:00:00"/>
    <x v="1"/>
    <s v="Nestle Drumstick"/>
    <n v="2192.38"/>
    <s v="Queensland"/>
    <s v="Direct"/>
    <n v="1"/>
  </r>
  <r>
    <s v="AT-9339"/>
    <d v="2019-04-17T00:00:00"/>
    <x v="1"/>
    <s v="Nestle Drumstick"/>
    <n v="3188.92"/>
    <s v="Queensland"/>
    <s v="Direct"/>
    <n v="1"/>
  </r>
  <r>
    <s v="AT-9925"/>
    <d v="2019-05-17T00:00:00"/>
    <x v="1"/>
    <s v="Nestle Drumstick"/>
    <n v="1435.01"/>
    <s v="Queensland"/>
    <s v="Direct"/>
    <n v="1"/>
  </r>
  <r>
    <s v="AT-10333"/>
    <d v="2019-06-05T00:00:00"/>
    <x v="1"/>
    <s v="Nestle Drumstick"/>
    <n v="797.23"/>
    <s v="Queensland"/>
    <s v="Direct"/>
    <n v="1"/>
  </r>
  <r>
    <s v="AT-11413"/>
    <d v="2019-07-14T00:00:00"/>
    <x v="1"/>
    <s v="Nestle Drumstick"/>
    <n v="2491.34"/>
    <s v="Queensland"/>
    <s v="Direct"/>
    <n v="1"/>
  </r>
  <r>
    <s v="AT-12601"/>
    <d v="2019-08-27T00:00:00"/>
    <x v="1"/>
    <s v="Nestle Drumstick"/>
    <n v="933.9"/>
    <s v="Queensland"/>
    <s v="Direct"/>
    <n v="1"/>
  </r>
  <r>
    <s v="AT-14590"/>
    <d v="2019-11-07T00:00:00"/>
    <x v="1"/>
    <s v="Nestle Drumstick"/>
    <n v="2889.96"/>
    <s v="Queensland"/>
    <s v="Direct"/>
    <n v="1"/>
  </r>
  <r>
    <s v="AT-15640"/>
    <d v="2020-01-26T00:00:00"/>
    <x v="0"/>
    <s v="Nestle Drumstick"/>
    <n v="597.91999999999996"/>
    <s v="Queensland"/>
    <s v="Direct"/>
    <n v="1"/>
  </r>
  <r>
    <s v="AT-17773"/>
    <d v="2020-05-26T00:00:00"/>
    <x v="0"/>
    <s v="Nestle Drumstick"/>
    <n v="298.95999999999998"/>
    <s v="Queensland"/>
    <s v="Direct"/>
    <n v="1"/>
  </r>
  <r>
    <s v="AT-18244"/>
    <d v="2020-06-14T00:00:00"/>
    <x v="0"/>
    <s v="Nestle Drumstick"/>
    <n v="2391.69"/>
    <s v="Queensland"/>
    <s v="Direct"/>
    <n v="1"/>
  </r>
  <r>
    <s v="AT-19000"/>
    <d v="2020-07-11T00:00:00"/>
    <x v="0"/>
    <s v="Nestle Drumstick"/>
    <n v="597.91999999999996"/>
    <s v="Queensland"/>
    <s v="Direct"/>
    <n v="1"/>
  </r>
  <r>
    <s v="AT-21403"/>
    <d v="2020-10-07T00:00:00"/>
    <x v="0"/>
    <s v="Nestle Drumstick"/>
    <n v="1195.8499999999999"/>
    <s v="Queensland"/>
    <s v="Direct"/>
    <n v="1"/>
  </r>
  <r>
    <s v="AT-22168"/>
    <d v="2020-11-04T00:00:00"/>
    <x v="0"/>
    <s v="Nestle Drumstick"/>
    <n v="2192.38"/>
    <s v="Queensland"/>
    <s v="Direct"/>
    <n v="1"/>
  </r>
  <r>
    <s v="AT-455"/>
    <d v="2018-02-06T00:00:00"/>
    <x v="2"/>
    <s v="Nestle Drumstick"/>
    <n v="791.04"/>
    <s v="Queensland"/>
    <s v="Direct"/>
    <n v="1"/>
  </r>
  <r>
    <s v="AT-958"/>
    <d v="2018-03-08T00:00:00"/>
    <x v="2"/>
    <s v="Nestle Drumstick"/>
    <n v="263.68"/>
    <s v="Queensland"/>
    <s v="Direct"/>
    <n v="1"/>
  </r>
  <r>
    <s v="AT-3123"/>
    <d v="2018-06-22T00:00:00"/>
    <x v="2"/>
    <s v="Nestle Drumstick"/>
    <n v="627.80999999999995"/>
    <s v="Queensland"/>
    <s v="Direct"/>
    <n v="1"/>
  </r>
  <r>
    <s v="AT-5499"/>
    <d v="2018-09-17T00:00:00"/>
    <x v="2"/>
    <s v="Nestle Drumstick"/>
    <n v="1381.19"/>
    <s v="Queensland"/>
    <s v="Direct"/>
    <n v="1"/>
  </r>
  <r>
    <s v="AT-6255"/>
    <d v="2018-10-14T00:00:00"/>
    <x v="2"/>
    <s v="Nestle Drumstick"/>
    <n v="627.80999999999995"/>
    <s v="Queensland"/>
    <s v="Direct"/>
    <n v="1"/>
  </r>
  <r>
    <s v="AT-7581"/>
    <d v="2018-11-29T00:00:00"/>
    <x v="2"/>
    <s v="Nestle Drumstick"/>
    <n v="627.80999999999995"/>
    <s v="Queensland"/>
    <s v="Direct"/>
    <n v="1"/>
  </r>
  <r>
    <s v="AT-7743"/>
    <d v="2019-01-07T00:00:00"/>
    <x v="1"/>
    <s v="Nestle Drumstick"/>
    <n v="1004.5"/>
    <s v="Queensland"/>
    <s v="Direct"/>
    <n v="1"/>
  </r>
  <r>
    <s v="AT-8075"/>
    <d v="2019-02-03T00:00:00"/>
    <x v="1"/>
    <s v="Nestle Drumstick"/>
    <n v="602.70000000000005"/>
    <s v="Queensland"/>
    <s v="Direct"/>
    <n v="1"/>
  </r>
  <r>
    <s v="AT-8779"/>
    <d v="2019-03-17T00:00:00"/>
    <x v="1"/>
    <s v="Nestle Drumstick"/>
    <n v="4018"/>
    <s v="Queensland"/>
    <s v="Direct"/>
    <n v="1"/>
  </r>
  <r>
    <s v="AT-12087"/>
    <d v="2019-08-08T00:00:00"/>
    <x v="1"/>
    <s v="Nestle Drumstick"/>
    <n v="4018"/>
    <s v="Queensland"/>
    <s v="Direct"/>
    <n v="1"/>
  </r>
  <r>
    <s v="AT-13167"/>
    <d v="2019-09-17T00:00:00"/>
    <x v="1"/>
    <s v="Nestle Drumstick"/>
    <n v="4018"/>
    <s v="Queensland"/>
    <s v="Direct"/>
    <n v="1"/>
  </r>
  <r>
    <s v="AT-14328"/>
    <d v="2019-10-29T00:00:00"/>
    <x v="1"/>
    <s v="Nestle Drumstick"/>
    <n v="4018"/>
    <s v="Queensland"/>
    <s v="Direct"/>
    <n v="1"/>
  </r>
  <r>
    <s v="AT-15519"/>
    <d v="2020-01-16T00:00:00"/>
    <x v="0"/>
    <s v="Nestle Drumstick"/>
    <n v="251.13"/>
    <s v="Queensland"/>
    <s v="Direct"/>
    <n v="1"/>
  </r>
  <r>
    <s v="AT-15983"/>
    <d v="2020-02-18T00:00:00"/>
    <x v="0"/>
    <s v="Nestle Drumstick"/>
    <n v="4143.5600000000004"/>
    <s v="Queensland"/>
    <s v="Direct"/>
    <n v="1"/>
  </r>
  <r>
    <s v="AT-16396"/>
    <d v="2020-03-14T00:00:00"/>
    <x v="0"/>
    <s v="Nestle Drumstick"/>
    <n v="376.69"/>
    <s v="Queensland"/>
    <s v="Direct"/>
    <n v="1"/>
  </r>
  <r>
    <s v="AT-16911"/>
    <d v="2020-04-12T00:00:00"/>
    <x v="0"/>
    <s v="Nestle Drumstick"/>
    <n v="1201.81"/>
    <s v="Queensland"/>
    <s v="Direct"/>
    <n v="1"/>
  </r>
  <r>
    <s v="AT-17392"/>
    <d v="2020-05-07T00:00:00"/>
    <x v="0"/>
    <s v="Nestle Drumstick"/>
    <n v="753.38"/>
    <s v="Queensland"/>
    <s v="Direct"/>
    <n v="1"/>
  </r>
  <r>
    <s v="AT-18891"/>
    <d v="2020-07-07T00:00:00"/>
    <x v="0"/>
    <s v="Nestle Drumstick"/>
    <n v="753.38"/>
    <s v="Queensland"/>
    <s v="Direct"/>
    <n v="1"/>
  </r>
  <r>
    <s v="AT-19971"/>
    <d v="2020-08-16T00:00:00"/>
    <x v="0"/>
    <s v="Nestle Drumstick"/>
    <n v="251.13"/>
    <s v="Queensland"/>
    <s v="Direct"/>
    <n v="1"/>
  </r>
  <r>
    <s v="AT-20727"/>
    <d v="2020-09-13T00:00:00"/>
    <x v="0"/>
    <s v="Nestle Drumstick"/>
    <n v="1506.75"/>
    <s v="Queensland"/>
    <s v="Direct"/>
    <n v="1"/>
  </r>
  <r>
    <s v="AT-368"/>
    <d v="2018-01-31T00:00:00"/>
    <x v="2"/>
    <s v="Smarties"/>
    <n v="672.71"/>
    <s v="Queensland"/>
    <s v="Direct"/>
    <n v="1"/>
  </r>
  <r>
    <s v="AT-396"/>
    <d v="2018-02-02T00:00:00"/>
    <x v="2"/>
    <s v="Smarties"/>
    <n v="1121.18"/>
    <s v="Queensland"/>
    <s v="Direct"/>
    <n v="1"/>
  </r>
  <r>
    <s v="AT-2541"/>
    <d v="2018-05-31T00:00:00"/>
    <x v="2"/>
    <s v="Nes Cau"/>
    <n v="1121.18"/>
    <s v="Queensland"/>
    <s v="Direct"/>
    <n v="1"/>
  </r>
  <r>
    <s v="AT-3074"/>
    <d v="2018-06-20T00:00:00"/>
    <x v="2"/>
    <s v="Smarties"/>
    <n v="5493.79"/>
    <s v="Queensland"/>
    <s v="Direct"/>
    <n v="1"/>
  </r>
  <r>
    <s v="AT-3224"/>
    <d v="2018-06-25T00:00:00"/>
    <x v="2"/>
    <s v="Smarties"/>
    <n v="326.16000000000003"/>
    <s v="Queensland"/>
    <s v="Online"/>
    <n v="1"/>
  </r>
  <r>
    <s v="AT-3830"/>
    <d v="2018-07-17T00:00:00"/>
    <x v="2"/>
    <s v="Smarties"/>
    <n v="1345.42"/>
    <s v="Queensland"/>
    <s v="Direct"/>
    <n v="1"/>
  </r>
  <r>
    <s v="AT-5060"/>
    <d v="2018-08-31T00:00:00"/>
    <x v="2"/>
    <s v="Smarties"/>
    <n v="717.54"/>
    <s v="Queensland"/>
    <s v="Online"/>
    <n v="1"/>
  </r>
  <r>
    <s v="AT-5195"/>
    <d v="2018-09-05T00:00:00"/>
    <x v="2"/>
    <s v="Nes Cau"/>
    <n v="273.97000000000003"/>
    <s v="Queensland"/>
    <s v="Online"/>
    <n v="1"/>
  </r>
  <r>
    <s v="AT-5951"/>
    <d v="2018-10-02T00:00:00"/>
    <x v="2"/>
    <s v="Nes Cau"/>
    <n v="326.16000000000003"/>
    <s v="Queensland"/>
    <s v="Online"/>
    <n v="1"/>
  </r>
  <r>
    <s v="AT-6206"/>
    <d v="2018-10-12T00:00:00"/>
    <x v="2"/>
    <s v="Nes Cau"/>
    <n v="1345.42"/>
    <s v="Queensland"/>
    <s v="Direct"/>
    <n v="1"/>
  </r>
  <r>
    <s v="AT-6986"/>
    <d v="2018-11-09T00:00:00"/>
    <x v="2"/>
    <s v="Nes Cau"/>
    <n v="3475.66"/>
    <s v="Queensland"/>
    <s v="Direct"/>
    <n v="1"/>
  </r>
  <r>
    <s v="AT-7511"/>
    <d v="2018-11-26T00:00:00"/>
    <x v="2"/>
    <s v="Nes Cau"/>
    <n v="326.16000000000003"/>
    <s v="Queensland"/>
    <s v="Online"/>
    <n v="1"/>
  </r>
  <r>
    <s v="AT-8208"/>
    <d v="2019-02-11T00:00:00"/>
    <x v="1"/>
    <s v="Nes Cau"/>
    <n v="13710.45"/>
    <s v="Queensland"/>
    <s v="Direct"/>
    <n v="1"/>
  </r>
  <r>
    <s v="AT-8546"/>
    <d v="2019-03-03T00:00:00"/>
    <x v="1"/>
    <s v="Nes Cau"/>
    <n v="7303.7"/>
    <s v="Queensland"/>
    <s v="Direct"/>
    <n v="1"/>
  </r>
  <r>
    <s v="AT-10209"/>
    <d v="2019-05-31T00:00:00"/>
    <x v="1"/>
    <s v="Nes Cau"/>
    <n v="1281.3499999999999"/>
    <s v="Queensland"/>
    <s v="Direct"/>
    <n v="1"/>
  </r>
  <r>
    <s v="AT-10634"/>
    <d v="2019-06-16T00:00:00"/>
    <x v="1"/>
    <s v="Nes Cau"/>
    <n v="4741"/>
    <s v="Queensland"/>
    <s v="Direct"/>
    <n v="1"/>
  </r>
  <r>
    <s v="AT-7344"/>
    <d v="2018-11-21T00:00:00"/>
    <x v="2"/>
    <s v="Nescafe"/>
    <n v="1651.55"/>
    <s v="Queensland"/>
    <s v="Direct"/>
    <n v="1"/>
  </r>
  <r>
    <s v="AT-11864"/>
    <d v="2019-07-30T00:00:00"/>
    <x v="1"/>
    <s v="Nescafe"/>
    <n v="1630.78"/>
    <s v="Queensland"/>
    <s v="Online"/>
    <n v="1"/>
  </r>
  <r>
    <s v="AT-17355"/>
    <d v="2020-05-05T00:00:00"/>
    <x v="0"/>
    <s v="Nescafe"/>
    <n v="1572.9"/>
    <s v="Queensland"/>
    <s v="Direct"/>
    <n v="1"/>
  </r>
  <r>
    <s v="AT-247"/>
    <d v="2018-01-21T00:00:00"/>
    <x v="2"/>
    <s v="Nescafe"/>
    <n v="1560.65"/>
    <s v="Queensland"/>
    <s v="Online"/>
    <n v="1"/>
  </r>
  <r>
    <s v="AT-1750"/>
    <d v="2018-04-21T00:00:00"/>
    <x v="2"/>
    <s v="Nescafe"/>
    <n v="1560.65"/>
    <s v="Queensland"/>
    <s v="Online"/>
    <n v="1"/>
  </r>
  <r>
    <s v="AT-6014"/>
    <d v="2018-10-05T00:00:00"/>
    <x v="2"/>
    <s v="Nescafe"/>
    <n v="1543.5"/>
    <s v="Queensland"/>
    <s v="Online"/>
    <n v="1"/>
  </r>
  <r>
    <s v="AT-13874"/>
    <d v="2019-10-12T00:00:00"/>
    <x v="1"/>
    <s v="Nescafe"/>
    <n v="1537.62"/>
    <s v="Queensland"/>
    <s v="Direct"/>
    <n v="1"/>
  </r>
  <r>
    <s v="AT-8334"/>
    <d v="2019-02-19T00:00:00"/>
    <x v="1"/>
    <s v="Nescafe"/>
    <n v="1494.26"/>
    <s v="Queensland"/>
    <s v="Direct"/>
    <n v="1"/>
  </r>
  <r>
    <s v="AT-15828"/>
    <d v="2020-02-08T00:00:00"/>
    <x v="0"/>
    <s v="Smarties"/>
    <n v="961.01"/>
    <s v="Queensland"/>
    <s v="Direct"/>
    <n v="1"/>
  </r>
  <r>
    <s v="AT-16367"/>
    <d v="2020-03-12T00:00:00"/>
    <x v="0"/>
    <s v="Smarties"/>
    <n v="10250.799999999999"/>
    <s v="Queensland"/>
    <s v="Direct"/>
    <n v="1"/>
  </r>
  <r>
    <s v="AT-17817"/>
    <d v="2020-05-28T00:00:00"/>
    <x v="0"/>
    <s v="Smarties"/>
    <n v="961.01"/>
    <s v="Queensland"/>
    <s v="Direct"/>
    <n v="1"/>
  </r>
  <r>
    <s v="AT-12339"/>
    <d v="2019-08-17T00:00:00"/>
    <x v="1"/>
    <s v="Nescafe"/>
    <n v="1441.53"/>
    <s v="Queensland"/>
    <s v="Direct"/>
    <n v="1"/>
  </r>
  <r>
    <s v="AT-8082"/>
    <d v="2019-02-03T00:00:00"/>
    <x v="1"/>
    <s v="Nescafe"/>
    <n v="1440.6"/>
    <s v="Queensland"/>
    <s v="Online"/>
    <n v="1"/>
  </r>
  <r>
    <s v="AT-1351"/>
    <d v="2018-03-31T00:00:00"/>
    <x v="2"/>
    <s v="Nescafe"/>
    <n v="1440.6"/>
    <s v="Queensland"/>
    <s v="Online"/>
    <n v="1"/>
  </r>
  <r>
    <s v="AT-824"/>
    <d v="2018-02-28T00:00:00"/>
    <x v="2"/>
    <s v="Nescafe"/>
    <n v="1440.6"/>
    <s v="Queensland"/>
    <s v="Online"/>
    <n v="1"/>
  </r>
  <r>
    <s v="AT-22757"/>
    <d v="2020-11-23T00:00:00"/>
    <x v="0"/>
    <s v="Nescafe"/>
    <n v="1435.09"/>
    <s v="Queensland"/>
    <s v="Online"/>
    <n v="1"/>
  </r>
  <r>
    <s v="AT-12388"/>
    <d v="2019-08-19T00:00:00"/>
    <x v="1"/>
    <s v="Nescafe"/>
    <n v="1401.4"/>
    <s v="Queensland"/>
    <s v="Online"/>
    <n v="1"/>
  </r>
  <r>
    <s v="AT-9733"/>
    <d v="2019-05-07T00:00:00"/>
    <x v="1"/>
    <s v="Nescafe"/>
    <n v="1330.64"/>
    <s v="Queensland"/>
    <s v="Direct"/>
    <n v="1"/>
  </r>
  <r>
    <s v="AT-21461"/>
    <d v="2020-10-09T00:00:00"/>
    <x v="0"/>
    <s v="Smarties"/>
    <n v="2883.04"/>
    <s v="Queensland"/>
    <s v="Direct"/>
    <n v="1"/>
  </r>
  <r>
    <s v="AT-15528"/>
    <d v="2020-01-16T00:00:00"/>
    <x v="0"/>
    <s v="Nescafe"/>
    <n v="1326.68"/>
    <s v="Queensland"/>
    <s v="Direct"/>
    <n v="1"/>
  </r>
  <r>
    <s v="AT-666"/>
    <d v="2018-02-19T00:00:00"/>
    <x v="2"/>
    <s v="Nescafe"/>
    <n v="1307.47"/>
    <s v="Queensland"/>
    <s v="Direct"/>
    <n v="1"/>
  </r>
  <r>
    <s v="AT-733"/>
    <d v="2018-02-23T00:00:00"/>
    <x v="2"/>
    <s v="Nesquik Duo"/>
    <n v="3585.21"/>
    <s v="Queensland"/>
    <s v="Direct"/>
    <n v="1"/>
  </r>
  <r>
    <s v="AT-998"/>
    <d v="2018-03-10T00:00:00"/>
    <x v="2"/>
    <s v="Nesquik Duo"/>
    <n v="1162.77"/>
    <s v="Queensland"/>
    <s v="Direct"/>
    <n v="1"/>
  </r>
  <r>
    <s v="AT-1562"/>
    <d v="2018-04-11T00:00:00"/>
    <x v="2"/>
    <s v="Nesquik Duo"/>
    <n v="3391.41"/>
    <s v="Queensland"/>
    <s v="Direct"/>
    <n v="1"/>
  </r>
  <r>
    <s v="AT-4479"/>
    <d v="2018-08-10T00:00:00"/>
    <x v="2"/>
    <s v="Nesquik Duo"/>
    <n v="4747.9799999999996"/>
    <s v="Queensland"/>
    <s v="Direct"/>
    <n v="1"/>
  </r>
  <r>
    <s v="AT-5235"/>
    <d v="2018-09-07T00:00:00"/>
    <x v="2"/>
    <s v="Nesquik Duo"/>
    <n v="1937.95"/>
    <s v="Queensland"/>
    <s v="Direct"/>
    <n v="1"/>
  </r>
  <r>
    <s v="AT-6477"/>
    <d v="2018-10-22T00:00:00"/>
    <x v="2"/>
    <s v="Nesquik Duo"/>
    <n v="2519.34"/>
    <s v="Queensland"/>
    <s v="Direct"/>
    <n v="1"/>
  </r>
  <r>
    <s v="AT-7647"/>
    <d v="2018-12-01T00:00:00"/>
    <x v="2"/>
    <s v="Nesquik Duo"/>
    <n v="23730"/>
    <s v="Queensland"/>
    <s v="Direct"/>
    <n v="1"/>
  </r>
  <r>
    <s v="AT-7773"/>
    <d v="2019-01-09T00:00:00"/>
    <x v="1"/>
    <s v="Nesquik Duo"/>
    <n v="3543.68"/>
    <s v="Queensland"/>
    <s v="Direct"/>
    <n v="1"/>
  </r>
  <r>
    <s v="AT-8615"/>
    <d v="2019-03-07T00:00:00"/>
    <x v="1"/>
    <s v="Nesquik Duo"/>
    <n v="2325.54"/>
    <s v="Queensland"/>
    <s v="Direct"/>
    <n v="1"/>
  </r>
  <r>
    <s v="AT-9401"/>
    <d v="2019-04-20T00:00:00"/>
    <x v="1"/>
    <s v="Nesquik Duo"/>
    <n v="2104.06"/>
    <s v="Queensland"/>
    <s v="Direct"/>
    <n v="1"/>
  </r>
  <r>
    <s v="AT-12147"/>
    <d v="2019-08-10T00:00:00"/>
    <x v="1"/>
    <s v="Nesquik Duo"/>
    <n v="5426.26"/>
    <s v="Queensland"/>
    <s v="Direct"/>
    <n v="1"/>
  </r>
  <r>
    <s v="AT-13308"/>
    <d v="2019-09-22T00:00:00"/>
    <x v="1"/>
    <s v="Nesquik Duo"/>
    <n v="2657.76"/>
    <s v="Queensland"/>
    <s v="Direct"/>
    <n v="1"/>
  </r>
  <r>
    <s v="AT-14388"/>
    <d v="2019-10-31T00:00:00"/>
    <x v="1"/>
    <s v="Nesquik Duo"/>
    <n v="2657.76"/>
    <s v="Queensland"/>
    <s v="Direct"/>
    <n v="1"/>
  </r>
  <r>
    <s v="AT-15225"/>
    <d v="2019-11-28T00:00:00"/>
    <x v="1"/>
    <s v="Nesquik Duo"/>
    <n v="2657.76"/>
    <s v="Queensland"/>
    <s v="Direct"/>
    <n v="1"/>
  </r>
  <r>
    <s v="AT-15405"/>
    <d v="2020-01-06T00:00:00"/>
    <x v="0"/>
    <s v="Nesquik Duo"/>
    <n v="1937.95"/>
    <s v="Queensland"/>
    <s v="Direct"/>
    <n v="1"/>
  </r>
  <r>
    <s v="AT-16538"/>
    <d v="2020-03-22T00:00:00"/>
    <x v="0"/>
    <s v="Nesquik Duo"/>
    <n v="415.28"/>
    <s v="Queensland"/>
    <s v="Direct"/>
    <n v="1"/>
  </r>
  <r>
    <s v="AT-17069"/>
    <d v="2020-04-20T00:00:00"/>
    <x v="0"/>
    <s v="Nesquik Duo"/>
    <n v="2630.08"/>
    <s v="Queensland"/>
    <s v="Direct"/>
    <n v="1"/>
  </r>
  <r>
    <s v="AT-18951"/>
    <d v="2020-07-09T00:00:00"/>
    <x v="0"/>
    <s v="Nesquik Duo"/>
    <n v="6505.98"/>
    <s v="Queensland"/>
    <s v="Direct"/>
    <n v="1"/>
  </r>
  <r>
    <s v="AT-19707"/>
    <d v="2020-08-06T00:00:00"/>
    <x v="0"/>
    <s v="Nesquik Duo"/>
    <n v="1661.1"/>
    <s v="Queensland"/>
    <s v="Direct"/>
    <n v="1"/>
  </r>
  <r>
    <s v="AT-21192"/>
    <d v="2020-09-30T00:00:00"/>
    <x v="0"/>
    <s v="Nesquik Duo"/>
    <n v="2214.8000000000002"/>
    <s v="Queensland"/>
    <s v="Direct"/>
    <n v="1"/>
  </r>
  <r>
    <s v="AT-21975"/>
    <d v="2020-10-28T00:00:00"/>
    <x v="0"/>
    <s v="Nesquik Duo"/>
    <n v="16057.3"/>
    <s v="Queensland"/>
    <s v="Direct"/>
    <n v="1"/>
  </r>
  <r>
    <s v="AT-22113"/>
    <d v="2020-11-02T00:00:00"/>
    <x v="0"/>
    <s v="Nesquik Duo"/>
    <n v="6090.7"/>
    <s v="Queensland"/>
    <s v="Direct"/>
    <n v="1"/>
  </r>
  <r>
    <s v="AT-19514"/>
    <d v="2020-07-30T00:00:00"/>
    <x v="0"/>
    <s v="Nescafe"/>
    <n v="1249.5"/>
    <s v="Queensland"/>
    <s v="Online"/>
    <n v="1"/>
  </r>
  <r>
    <s v="AT-17200"/>
    <d v="2020-04-27T00:00:00"/>
    <x v="0"/>
    <s v="Nescafe"/>
    <n v="1234.19"/>
    <s v="Queensland"/>
    <s v="Online"/>
    <n v="1"/>
  </r>
  <r>
    <s v="AT-21000"/>
    <d v="2020-09-23T00:00:00"/>
    <x v="0"/>
    <s v="Nescafe"/>
    <n v="1179.68"/>
    <s v="Queensland"/>
    <s v="Direct"/>
    <n v="1"/>
  </r>
  <r>
    <s v="AT-21361"/>
    <d v="2020-10-05T00:00:00"/>
    <x v="0"/>
    <s v="Nescafe"/>
    <n v="1176"/>
    <s v="Queensland"/>
    <s v="Direct"/>
    <n v="1"/>
  </r>
  <r>
    <s v="AT-17940"/>
    <d v="2020-06-02T00:00:00"/>
    <x v="0"/>
    <s v="Nescafe"/>
    <n v="1161.3"/>
    <s v="Queensland"/>
    <s v="Direct"/>
    <n v="1"/>
  </r>
  <r>
    <s v="AT-4287"/>
    <d v="2018-08-03T00:00:00"/>
    <x v="2"/>
    <s v="Nescafe"/>
    <n v="1081.3699999999999"/>
    <s v="Queensland"/>
    <s v="Direct"/>
    <n v="1"/>
  </r>
  <r>
    <s v="AT-4750"/>
    <d v="2018-08-20T00:00:00"/>
    <x v="2"/>
    <s v="Nescafe"/>
    <n v="1080.45"/>
    <s v="Queensland"/>
    <s v="Online"/>
    <n v="1"/>
  </r>
  <r>
    <s v="AT-226"/>
    <d v="2018-01-19T00:00:00"/>
    <x v="2"/>
    <s v="Nescafe"/>
    <n v="1020.43"/>
    <s v="Queensland"/>
    <s v="Online"/>
    <n v="1"/>
  </r>
  <r>
    <s v="AT-5830"/>
    <d v="2018-09-29T00:00:00"/>
    <x v="2"/>
    <s v="Nescafe"/>
    <n v="1020.43"/>
    <s v="Queensland"/>
    <s v="Online"/>
    <n v="1"/>
  </r>
  <r>
    <s v="AT-1149"/>
    <d v="2018-03-19T00:00:00"/>
    <x v="2"/>
    <s v="Nescafe"/>
    <n v="1003.28"/>
    <s v="Queensland"/>
    <s v="Online"/>
    <n v="1"/>
  </r>
  <r>
    <s v="AT-500"/>
    <d v="2018-02-08T00:00:00"/>
    <x v="2"/>
    <s v="Maggi"/>
    <n v="686"/>
    <s v="Queensland"/>
    <s v="Direct"/>
    <n v="1"/>
  </r>
  <r>
    <s v="AT-1158"/>
    <d v="2018-03-19T00:00:00"/>
    <x v="2"/>
    <s v="Maggi"/>
    <n v="1852.2"/>
    <s v="Queensland"/>
    <s v="Direct"/>
    <n v="1"/>
  </r>
  <r>
    <s v="AT-2169"/>
    <d v="2018-05-12T00:00:00"/>
    <x v="2"/>
    <s v="Kit Kat"/>
    <n v="205.8"/>
    <s v="Queensland"/>
    <s v="Direct"/>
    <n v="1"/>
  </r>
  <r>
    <s v="AT-3730"/>
    <d v="2018-07-13T00:00:00"/>
    <x v="2"/>
    <s v="Milo"/>
    <n v="1274"/>
    <s v="Queensland"/>
    <s v="Direct"/>
    <n v="1"/>
  </r>
  <r>
    <s v="AT-4810"/>
    <d v="2018-08-22T00:00:00"/>
    <x v="2"/>
    <s v="Milo"/>
    <n v="1078"/>
    <s v="Queensland"/>
    <s v="Direct"/>
    <n v="1"/>
  </r>
  <r>
    <s v="AT-6874"/>
    <d v="2018-11-05T00:00:00"/>
    <x v="2"/>
    <s v="Milo"/>
    <n v="490"/>
    <s v="Queensland"/>
    <s v="Direct"/>
    <n v="1"/>
  </r>
  <r>
    <s v="AT-8120"/>
    <d v="2019-02-05T00:00:00"/>
    <x v="1"/>
    <s v="Milo"/>
    <n v="3136"/>
    <s v="Queensland"/>
    <s v="Direct"/>
    <n v="1"/>
  </r>
  <r>
    <s v="AT-9777"/>
    <d v="2019-05-09T00:00:00"/>
    <x v="1"/>
    <s v="Nes Cau"/>
    <n v="3763.2"/>
    <s v="Queensland"/>
    <s v="Direct"/>
    <n v="1"/>
  </r>
  <r>
    <s v="AT-10534"/>
    <d v="2019-06-12T00:00:00"/>
    <x v="1"/>
    <s v="Nes Cau"/>
    <n v="2430.4"/>
    <s v="Queensland"/>
    <s v="Direct"/>
    <n v="1"/>
  </r>
  <r>
    <s v="AT-11614"/>
    <d v="2019-07-21T00:00:00"/>
    <x v="1"/>
    <s v="Nes Cau"/>
    <n v="2450"/>
    <s v="Queensland"/>
    <s v="Direct"/>
    <n v="1"/>
  </r>
  <r>
    <s v="AT-12397"/>
    <d v="2019-08-19T00:00:00"/>
    <x v="1"/>
    <s v="Nes Cau"/>
    <n v="3136"/>
    <s v="Queensland"/>
    <s v="Direct"/>
    <n v="1"/>
  </r>
  <r>
    <s v="AT-14812"/>
    <d v="2019-11-14T00:00:00"/>
    <x v="1"/>
    <s v="Nes Cau"/>
    <n v="2842"/>
    <s v="Queensland"/>
    <s v="Direct"/>
    <n v="1"/>
  </r>
  <r>
    <s v="AT-16028"/>
    <d v="2020-02-20T00:00:00"/>
    <x v="0"/>
    <s v="Nes Cau"/>
    <n v="294"/>
    <s v="Queensland"/>
    <s v="Direct"/>
    <n v="1"/>
  </r>
  <r>
    <s v="AT-16715"/>
    <d v="2020-04-01T00:00:00"/>
    <x v="0"/>
    <s v="Nes Cau"/>
    <n v="588"/>
    <s v="Queensland"/>
    <s v="Direct"/>
    <n v="1"/>
  </r>
  <r>
    <s v="AT-17745"/>
    <d v="2020-05-24T00:00:00"/>
    <x v="0"/>
    <s v="Nes Cau"/>
    <n v="392"/>
    <s v="Queensland"/>
    <s v="Direct"/>
    <n v="1"/>
  </r>
  <r>
    <s v="AT-18445"/>
    <d v="2020-06-21T00:00:00"/>
    <x v="0"/>
    <s v="Nes Cau"/>
    <n v="392"/>
    <s v="Queensland"/>
    <s v="Direct"/>
    <n v="1"/>
  </r>
  <r>
    <s v="AT-19201"/>
    <d v="2020-07-18T00:00:00"/>
    <x v="0"/>
    <s v="Nes Cau"/>
    <n v="196"/>
    <s v="Queensland"/>
    <s v="Direct"/>
    <n v="1"/>
  </r>
  <r>
    <s v="AT-704"/>
    <d v="2018-02-21T00:00:00"/>
    <x v="2"/>
    <s v="Nescafe"/>
    <n v="970.26"/>
    <s v="Queensland"/>
    <s v="Direct"/>
    <n v="1"/>
  </r>
  <r>
    <s v="AT-1120"/>
    <d v="2018-03-17T00:00:00"/>
    <x v="2"/>
    <s v="Nescafe"/>
    <n v="970.26"/>
    <s v="Queensland"/>
    <s v="Direct"/>
    <n v="1"/>
  </r>
  <r>
    <s v="AT-5508"/>
    <d v="2018-09-17T00:00:00"/>
    <x v="2"/>
    <s v="Nescafe"/>
    <n v="970.26"/>
    <s v="Queensland"/>
    <s v="Direct"/>
    <n v="1"/>
  </r>
  <r>
    <s v="AT-6465"/>
    <d v="2018-10-21T00:00:00"/>
    <x v="2"/>
    <s v="Nescafe"/>
    <n v="967.75"/>
    <s v="Queensland"/>
    <s v="Direct"/>
    <n v="1"/>
  </r>
  <r>
    <s v="AT-9208"/>
    <d v="2019-04-10T00:00:00"/>
    <x v="1"/>
    <s v="Nescafe"/>
    <n v="943.74"/>
    <s v="Queensland"/>
    <s v="Direct"/>
    <n v="1"/>
  </r>
  <r>
    <s v="AT-5517"/>
    <d v="2018-09-17T00:00:00"/>
    <x v="2"/>
    <s v="Smarties"/>
    <n v="643.13"/>
    <s v="Queensland"/>
    <s v="Online"/>
    <n v="1"/>
  </r>
  <r>
    <s v="AT-6678"/>
    <d v="2018-10-29T00:00:00"/>
    <x v="2"/>
    <s v="Smarties"/>
    <n v="382.81"/>
    <s v="Queensland"/>
    <s v="Online"/>
    <n v="1"/>
  </r>
  <r>
    <s v="AT-11241"/>
    <d v="2019-07-07T00:00:00"/>
    <x v="1"/>
    <s v="Smarties"/>
    <n v="367.5"/>
    <s v="Queensland"/>
    <s v="Online"/>
    <n v="1"/>
  </r>
  <r>
    <s v="AT-12348"/>
    <d v="2019-08-17T00:00:00"/>
    <x v="1"/>
    <s v="Smarties"/>
    <n v="2450"/>
    <s v="Queensland"/>
    <s v="Online"/>
    <n v="1"/>
  </r>
  <r>
    <s v="AT-13104"/>
    <d v="2019-09-14T00:00:00"/>
    <x v="1"/>
    <s v="Smarties"/>
    <n v="2450"/>
    <s v="Queensland"/>
    <s v="Online"/>
    <n v="1"/>
  </r>
  <r>
    <s v="AT-17980"/>
    <d v="2020-06-04T00:00:00"/>
    <x v="0"/>
    <s v="Nescafe"/>
    <n v="943.25"/>
    <s v="Queensland"/>
    <s v="Online"/>
    <n v="1"/>
  </r>
  <r>
    <s v="AT-15954"/>
    <d v="2020-02-16T00:00:00"/>
    <x v="0"/>
    <s v="Nescafe"/>
    <n v="940.93"/>
    <s v="Queensland"/>
    <s v="Direct"/>
    <n v="1"/>
  </r>
  <r>
    <s v="AT-19920"/>
    <d v="2020-08-14T00:00:00"/>
    <x v="0"/>
    <s v="Nescafe"/>
    <n v="940.93"/>
    <s v="Queensland"/>
    <s v="Direct"/>
    <n v="1"/>
  </r>
  <r>
    <s v="AT-9768"/>
    <d v="2019-05-09T00:00:00"/>
    <x v="1"/>
    <s v="Nescafe"/>
    <n v="899.7"/>
    <s v="Queensland"/>
    <s v="Online"/>
    <n v="1"/>
  </r>
  <r>
    <s v="AT-5557"/>
    <d v="2018-09-19T00:00:00"/>
    <x v="2"/>
    <s v="Nescafe"/>
    <n v="875.88"/>
    <s v="Queensland"/>
    <s v="Online"/>
    <n v="1"/>
  </r>
  <r>
    <s v="AT-20221"/>
    <d v="2020-08-25T00:00:00"/>
    <x v="0"/>
    <s v="Nescafe"/>
    <n v="857.5"/>
    <s v="Queensland"/>
    <s v="Online"/>
    <n v="1"/>
  </r>
  <r>
    <s v="AT-4437"/>
    <d v="2018-08-08T00:00:00"/>
    <x v="2"/>
    <s v="Nescafe"/>
    <n v="842.19"/>
    <s v="Queensland"/>
    <s v="Online"/>
    <n v="1"/>
  </r>
  <r>
    <s v="AT-16405"/>
    <d v="2020-03-14T00:00:00"/>
    <x v="0"/>
    <s v="Nescafe"/>
    <n v="831.65"/>
    <s v="Queensland"/>
    <s v="Direct"/>
    <n v="1"/>
  </r>
  <r>
    <s v="AT-21141"/>
    <d v="2020-09-28T00:00:00"/>
    <x v="0"/>
    <s v="Nescafe"/>
    <n v="831.65"/>
    <s v="Queensland"/>
    <s v="Direct"/>
    <n v="1"/>
  </r>
  <r>
    <s v="AT-1540"/>
    <d v="2018-04-10T00:00:00"/>
    <x v="2"/>
    <s v="Nescafe"/>
    <n v="825.77"/>
    <s v="Queensland"/>
    <s v="Direct"/>
    <n v="1"/>
  </r>
  <r>
    <s v="AT-11554"/>
    <d v="2019-07-19T00:00:00"/>
    <x v="1"/>
    <s v="Nescafe"/>
    <n v="823.2"/>
    <s v="Queensland"/>
    <s v="Online"/>
    <n v="1"/>
  </r>
  <r>
    <s v="AT-17922"/>
    <d v="2020-06-02T00:00:00"/>
    <x v="0"/>
    <s v="Nescafe"/>
    <n v="786.45"/>
    <s v="Queensland"/>
    <s v="Direct"/>
    <n v="1"/>
  </r>
  <r>
    <s v="AT-20828"/>
    <d v="2020-09-16T00:00:00"/>
    <x v="0"/>
    <s v="Nescafe"/>
    <n v="782.78"/>
    <s v="Queensland"/>
    <s v="Online"/>
    <n v="1"/>
  </r>
  <r>
    <s v="AT-21935"/>
    <d v="2020-10-26T00:00:00"/>
    <x v="0"/>
    <s v="Nescafe"/>
    <n v="782.78"/>
    <s v="Queensland"/>
    <s v="Online"/>
    <n v="1"/>
  </r>
  <r>
    <s v="AT-15547"/>
    <d v="2020-01-18T00:00:00"/>
    <x v="0"/>
    <s v="Nescafe"/>
    <n v="762.13"/>
    <s v="Queensland"/>
    <s v="Online"/>
    <n v="1"/>
  </r>
  <r>
    <s v="AT-12661"/>
    <d v="2019-08-29T00:00:00"/>
    <x v="1"/>
    <s v="Nescafe"/>
    <n v="754.6"/>
    <s v="Queensland"/>
    <s v="Online"/>
    <n v="1"/>
  </r>
  <r>
    <s v="AT-2801"/>
    <d v="2018-06-10T00:00:00"/>
    <x v="2"/>
    <s v="Nescafe"/>
    <n v="720.3"/>
    <s v="Queensland"/>
    <s v="Online"/>
    <n v="1"/>
  </r>
  <r>
    <s v="AT-3508"/>
    <d v="2018-07-05T00:00:00"/>
    <x v="2"/>
    <s v="Nescafe"/>
    <n v="720.3"/>
    <s v="Queensland"/>
    <s v="Online"/>
    <n v="1"/>
  </r>
  <r>
    <s v="AT-11091"/>
    <d v="2019-07-02T00:00:00"/>
    <x v="1"/>
    <s v="Nescafe"/>
    <n v="715.67"/>
    <s v="Queensland"/>
    <s v="Direct"/>
    <n v="1"/>
  </r>
  <r>
    <s v="AT-2160"/>
    <d v="2018-05-12T00:00:00"/>
    <x v="2"/>
    <s v="Nescafe"/>
    <n v="713.44"/>
    <s v="Queensland"/>
    <s v="Online"/>
    <n v="1"/>
  </r>
  <r>
    <s v="AT-19273"/>
    <d v="2020-07-21T00:00:00"/>
    <x v="0"/>
    <s v="Nescafe"/>
    <n v="708.66"/>
    <s v="Queensland"/>
    <s v="Online"/>
    <n v="1"/>
  </r>
  <r>
    <s v="AT-6264"/>
    <d v="2018-10-14T00:00:00"/>
    <x v="2"/>
    <s v="Nescafe"/>
    <n v="693.04"/>
    <s v="Queensland"/>
    <s v="Direct"/>
    <n v="1"/>
  </r>
  <r>
    <s v="AT-2123"/>
    <d v="2018-05-10T00:00:00"/>
    <x v="2"/>
    <s v="Nescafe"/>
    <n v="660.28"/>
    <s v="Queensland"/>
    <s v="Online"/>
    <n v="1"/>
  </r>
  <r>
    <s v="AT-2752"/>
    <d v="2018-06-08T00:00:00"/>
    <x v="2"/>
    <s v="Nescafe"/>
    <n v="660.28"/>
    <s v="Queensland"/>
    <s v="Online"/>
    <n v="1"/>
  </r>
  <r>
    <s v="AT-15104"/>
    <d v="2019-11-24T00:00:00"/>
    <x v="1"/>
    <s v="Nescafe"/>
    <n v="653.49"/>
    <s v="Queensland"/>
    <s v="Direct"/>
    <n v="1"/>
  </r>
  <r>
    <s v="AT-18707"/>
    <d v="2020-07-01T00:00:00"/>
    <x v="0"/>
    <s v="Nescafe"/>
    <n v="640.67999999999995"/>
    <s v="Queensland"/>
    <s v="Direct"/>
    <n v="1"/>
  </r>
  <r>
    <s v="AT-16723"/>
    <d v="2020-04-02T00:00:00"/>
    <x v="0"/>
    <s v="Nescafe"/>
    <n v="632.1"/>
    <s v="Queensland"/>
    <s v="Online"/>
    <n v="1"/>
  </r>
  <r>
    <s v="AT-12297"/>
    <d v="2019-08-15T00:00:00"/>
    <x v="1"/>
    <s v="Nescafe"/>
    <n v="619.36"/>
    <s v="Queensland"/>
    <s v="Direct"/>
    <n v="1"/>
  </r>
  <r>
    <s v="AT-13377"/>
    <d v="2019-09-24T00:00:00"/>
    <x v="1"/>
    <s v="Nescafe"/>
    <n v="619.36"/>
    <s v="Queensland"/>
    <s v="Direct"/>
    <n v="1"/>
  </r>
  <r>
    <s v="AT-12710"/>
    <d v="2019-08-31T00:00:00"/>
    <x v="1"/>
    <s v="Nescafe"/>
    <n v="529.20000000000005"/>
    <s v="Queensland"/>
    <s v="Online"/>
    <n v="1"/>
  </r>
  <r>
    <s v="AT-19465"/>
    <d v="2020-07-28T00:00:00"/>
    <x v="0"/>
    <s v="Nescafe"/>
    <n v="514.5"/>
    <s v="Queensland"/>
    <s v="Online"/>
    <n v="1"/>
  </r>
  <r>
    <s v="AT-15179"/>
    <d v="2019-11-26T00:00:00"/>
    <x v="1"/>
    <s v="Nescafe"/>
    <n v="456.62"/>
    <s v="Queensland"/>
    <s v="Online"/>
    <n v="1"/>
  </r>
  <r>
    <s v="AT-14337"/>
    <d v="2019-10-29T00:00:00"/>
    <x v="1"/>
    <s v="Nescafe"/>
    <n v="443.55"/>
    <s v="Queensland"/>
    <s v="Direct"/>
    <n v="1"/>
  </r>
  <r>
    <s v="AT-17262"/>
    <d v="2020-04-30T00:00:00"/>
    <x v="0"/>
    <s v="Nescafe"/>
    <n v="415.83"/>
    <s v="Queensland"/>
    <s v="Direct"/>
    <n v="1"/>
  </r>
  <r>
    <s v="AT-9971"/>
    <d v="2019-05-19T00:00:00"/>
    <x v="1"/>
    <s v="Nescafe"/>
    <n v="411.6"/>
    <s v="Queensland"/>
    <s v="Online"/>
    <n v="1"/>
  </r>
  <r>
    <s v="AT-19101"/>
    <d v="2020-07-14T00:00:00"/>
    <x v="0"/>
    <s v="Nescafe"/>
    <n v="387.1"/>
    <s v="Queensland"/>
    <s v="Direct"/>
    <n v="1"/>
  </r>
  <r>
    <s v="AT-20181"/>
    <d v="2020-08-23T00:00:00"/>
    <x v="0"/>
    <s v="Nescafe"/>
    <n v="387.1"/>
    <s v="Queensland"/>
    <s v="Direct"/>
    <n v="1"/>
  </r>
  <r>
    <s v="AT-2398"/>
    <d v="2018-05-24T00:00:00"/>
    <x v="2"/>
    <s v="Nescafe"/>
    <n v="367.5"/>
    <s v="Queensland"/>
    <s v="Online"/>
    <n v="1"/>
  </r>
  <r>
    <s v="AT-1322"/>
    <d v="2018-03-29T00:00:00"/>
    <x v="2"/>
    <s v="Nescafe"/>
    <n v="360.15"/>
    <s v="Queensland"/>
    <s v="Online"/>
    <n v="1"/>
  </r>
  <r>
    <s v="AT-1658"/>
    <d v="2018-04-16T00:00:00"/>
    <x v="2"/>
    <s v="Nescafe"/>
    <n v="360.15"/>
    <s v="Queensland"/>
    <s v="Online"/>
    <n v="1"/>
  </r>
  <r>
    <s v="AT-17579"/>
    <d v="2020-05-16T00:00:00"/>
    <x v="0"/>
    <s v="Nescafe"/>
    <n v="343"/>
    <s v="Queensland"/>
    <s v="Online"/>
    <n v="1"/>
  </r>
  <r>
    <s v="AT-19598"/>
    <d v="2020-08-02T00:00:00"/>
    <x v="0"/>
    <s v="Nescafe"/>
    <n v="320.33999999999997"/>
    <s v="Queensland"/>
    <s v="Direct"/>
    <n v="1"/>
  </r>
  <r>
    <s v="AT-17736"/>
    <d v="2020-05-24T00:00:00"/>
    <x v="0"/>
    <s v="Nescafe"/>
    <n v="318.5"/>
    <s v="Queensland"/>
    <s v="Online"/>
    <n v="1"/>
  </r>
  <r>
    <s v="AT-14024"/>
    <d v="2019-10-17T00:00:00"/>
    <x v="1"/>
    <s v="Nescafe"/>
    <n v="313.11"/>
    <s v="Queensland"/>
    <s v="Online"/>
    <n v="1"/>
  </r>
  <r>
    <s v="AT-16569"/>
    <d v="2020-03-24T00:00:00"/>
    <x v="0"/>
    <s v="Nescafe"/>
    <n v="294.92"/>
    <s v="Queensland"/>
    <s v="Direct"/>
    <n v="1"/>
  </r>
  <r>
    <s v="AT-018"/>
    <d v="2018-01-02T00:00:00"/>
    <x v="2"/>
    <s v="Nescafe"/>
    <n v="275.26"/>
    <s v="Queensland"/>
    <s v="Direct"/>
    <n v="1"/>
  </r>
  <r>
    <s v="AT-15670"/>
    <d v="2020-01-28T00:00:00"/>
    <x v="0"/>
    <s v="Nescafe"/>
    <n v="171.5"/>
    <s v="Queensland"/>
    <s v="Online"/>
    <n v="1"/>
  </r>
  <r>
    <s v="AT-8002"/>
    <d v="2019-01-28T00:00:00"/>
    <x v="1"/>
    <s v="Nescafe"/>
    <n v="137.19999999999999"/>
    <s v="Queensland"/>
    <s v="Online"/>
    <n v="1"/>
  </r>
  <r>
    <s v="AT-19667"/>
    <d v="2020-08-04T00:00:00"/>
    <x v="0"/>
    <s v="Nescafe"/>
    <n v="130.46"/>
    <s v="Queensland"/>
    <s v="Online"/>
    <n v="1"/>
  </r>
  <r>
    <s v="AT-17375"/>
    <d v="2020-05-06T00:00:00"/>
    <x v="0"/>
    <s v="Nescafe"/>
    <n v="285.08999999999997"/>
    <s v="Queensland"/>
    <s v="Direct"/>
    <n v="1"/>
  </r>
  <r>
    <s v="AT-19300"/>
    <d v="2020-07-22T00:00:00"/>
    <x v="0"/>
    <s v="Nescafe"/>
    <n v="278.69"/>
    <s v="Queensland"/>
    <s v="Online"/>
    <n v="1"/>
  </r>
  <r>
    <s v="AT-15134"/>
    <d v="2019-11-25T00:00:00"/>
    <x v="1"/>
    <s v="Nescafe"/>
    <n v="269.08"/>
    <s v="Queensland"/>
    <s v="Direct"/>
    <n v="1"/>
  </r>
  <r>
    <s v="AT-16422"/>
    <d v="2020-03-15T00:00:00"/>
    <x v="0"/>
    <s v="Nescafe"/>
    <n v="256.43"/>
    <s v="Queensland"/>
    <s v="Direct"/>
    <n v="1"/>
  </r>
  <r>
    <s v="AT-10874"/>
    <d v="2019-06-25T00:00:00"/>
    <x v="1"/>
    <s v="Nescafe"/>
    <n v="249.9"/>
    <s v="Queensland"/>
    <s v="Online"/>
    <n v="1"/>
  </r>
  <r>
    <s v="AT-16838"/>
    <d v="2020-04-08T00:00:00"/>
    <x v="0"/>
    <s v="Nescafe"/>
    <n v="245.77"/>
    <s v="Queensland"/>
    <s v="Direct"/>
    <n v="1"/>
  </r>
  <r>
    <s v="AT-10299"/>
    <d v="2019-06-03T00:00:00"/>
    <x v="1"/>
    <s v="Nescafe"/>
    <n v="241.94"/>
    <s v="Queensland"/>
    <s v="Direct"/>
    <n v="1"/>
  </r>
  <r>
    <s v="AT-18220"/>
    <d v="2020-06-13T00:00:00"/>
    <x v="0"/>
    <s v="Nescafe"/>
    <n v="230.91"/>
    <s v="Queensland"/>
    <s v="Online"/>
    <n v="1"/>
  </r>
  <r>
    <s v="AT-21379"/>
    <d v="2020-10-06T00:00:00"/>
    <x v="0"/>
    <s v="Nescafe"/>
    <n v="230.91"/>
    <s v="Queensland"/>
    <s v="Online"/>
    <n v="1"/>
  </r>
  <r>
    <s v="AT-11632"/>
    <d v="2019-07-22T00:00:00"/>
    <x v="1"/>
    <s v="Nescafe"/>
    <n v="222.95"/>
    <s v="Queensland"/>
    <s v="Online"/>
    <n v="1"/>
  </r>
  <r>
    <s v="AT-8350"/>
    <d v="2019-02-20T00:00:00"/>
    <x v="1"/>
    <s v="Nescafe"/>
    <n v="220.21"/>
    <s v="Queensland"/>
    <s v="Direct"/>
    <n v="1"/>
  </r>
  <r>
    <s v="AT-22501"/>
    <d v="2020-11-15T00:00:00"/>
    <x v="0"/>
    <s v="Nescafe"/>
    <n v="214.99"/>
    <s v="Queensland"/>
    <s v="Online"/>
    <n v="1"/>
  </r>
  <r>
    <s v="AT-4314"/>
    <d v="2018-08-04T00:00:00"/>
    <x v="2"/>
    <s v="Nescafe"/>
    <n v="213.32"/>
    <s v="Queensland"/>
    <s v="Direct"/>
    <n v="1"/>
  </r>
  <r>
    <s v="AT-22859"/>
    <d v="2020-11-27T00:00:00"/>
    <x v="0"/>
    <s v="Nescafe"/>
    <n v="210"/>
    <s v="Queensland"/>
    <s v="Online"/>
    <n v="1"/>
  </r>
  <r>
    <s v="AT-12415"/>
    <d v="2019-08-20T00:00:00"/>
    <x v="1"/>
    <s v="Nescafe"/>
    <n v="203.84"/>
    <s v="Queensland"/>
    <s v="Online"/>
    <n v="1"/>
  </r>
  <r>
    <s v="AT-13628"/>
    <d v="2019-10-03T00:00:00"/>
    <x v="1"/>
    <s v="Nescafe"/>
    <n v="196.98"/>
    <s v="Queensland"/>
    <s v="Online"/>
    <n v="1"/>
  </r>
  <r>
    <s v="AT-18927"/>
    <d v="2020-07-08T00:00:00"/>
    <x v="0"/>
    <s v="Nescafe"/>
    <n v="194.05"/>
    <s v="Queensland"/>
    <s v="Direct"/>
    <n v="1"/>
  </r>
  <r>
    <s v="AT-682"/>
    <d v="2018-02-20T00:00:00"/>
    <x v="2"/>
    <s v="Nescafe"/>
    <n v="192.68"/>
    <s v="Queensland"/>
    <s v="Direct"/>
    <n v="1"/>
  </r>
  <r>
    <s v="AT-20705"/>
    <d v="2020-09-12T00:00:00"/>
    <x v="0"/>
    <s v="Nescafe"/>
    <n v="192.2"/>
    <s v="Queensland"/>
    <s v="Direct"/>
    <n v="1"/>
  </r>
  <r>
    <s v="AT-9753"/>
    <d v="2019-05-08T00:00:00"/>
    <x v="1"/>
    <s v="Nescafe"/>
    <n v="173.26"/>
    <s v="Queensland"/>
    <s v="Direct"/>
    <n v="1"/>
  </r>
  <r>
    <s v="AT-21027"/>
    <d v="2020-09-24T00:00:00"/>
    <x v="0"/>
    <s v="Nescafe"/>
    <n v="162.21"/>
    <s v="Queensland"/>
    <s v="Direct"/>
    <n v="1"/>
  </r>
  <r>
    <s v="AT-10983"/>
    <d v="2019-06-29T00:00:00"/>
    <x v="1"/>
    <s v="Nescafe"/>
    <n v="157.29"/>
    <s v="Queensland"/>
    <s v="Direct"/>
    <n v="1"/>
  </r>
  <r>
    <s v="AT-11901"/>
    <d v="2019-08-01T00:00:00"/>
    <x v="1"/>
    <s v="Nescafe"/>
    <n v="157.29"/>
    <s v="Queensland"/>
    <s v="Direct"/>
    <n v="1"/>
  </r>
  <r>
    <s v="AT-10026"/>
    <d v="2019-05-22T00:00:00"/>
    <x v="1"/>
    <s v="Nescafe"/>
    <n v="155.82"/>
    <s v="Queensland"/>
    <s v="Online"/>
    <n v="1"/>
  </r>
  <r>
    <s v="AT-19676"/>
    <d v="2020-08-05T00:00:00"/>
    <x v="0"/>
    <s v="Nescafe"/>
    <n v="3087"/>
    <s v="Queensland"/>
    <s v="Online"/>
    <n v="1"/>
  </r>
  <r>
    <s v="AT-14563"/>
    <d v="2019-11-06T00:00:00"/>
    <x v="1"/>
    <s v="Nescafe"/>
    <n v="3057.6"/>
    <s v="Queensland"/>
    <s v="Online"/>
    <n v="1"/>
  </r>
  <r>
    <s v="AT-8765"/>
    <d v="2019-03-16T00:00:00"/>
    <x v="1"/>
    <s v="Nescafe"/>
    <n v="2988.51"/>
    <s v="Queensland"/>
    <s v="Direct"/>
    <n v="1"/>
  </r>
  <r>
    <s v="AT-17949"/>
    <d v="2020-06-03T00:00:00"/>
    <x v="0"/>
    <s v="Nescafe"/>
    <n v="2949.19"/>
    <s v="Queensland"/>
    <s v="Direct"/>
    <n v="1"/>
  </r>
  <r>
    <s v="AT-8956"/>
    <d v="2019-03-27T00:00:00"/>
    <x v="1"/>
    <s v="Nescafe"/>
    <n v="2744"/>
    <s v="Queensland"/>
    <s v="Online"/>
    <n v="1"/>
  </r>
  <r>
    <s v="AT-1489"/>
    <d v="2018-04-07T00:00:00"/>
    <x v="2"/>
    <s v="Nescafe"/>
    <n v="2716.73"/>
    <s v="Queensland"/>
    <s v="Direct"/>
    <n v="1"/>
  </r>
  <r>
    <s v="AT-12872"/>
    <d v="2019-09-06T00:00:00"/>
    <x v="1"/>
    <s v="Nescafe"/>
    <n v="2704.8"/>
    <s v="Queensland"/>
    <s v="Online"/>
    <n v="1"/>
  </r>
  <r>
    <s v="AT-7253"/>
    <d v="2018-11-18T00:00:00"/>
    <x v="2"/>
    <s v="Nescafe"/>
    <n v="2572.5"/>
    <s v="Queensland"/>
    <s v="Online"/>
    <n v="1"/>
  </r>
  <r>
    <s v="AT-13901"/>
    <d v="2019-10-13T00:00:00"/>
    <x v="1"/>
    <s v="Nescafe"/>
    <n v="2562.6999999999998"/>
    <s v="Queensland"/>
    <s v="Direct"/>
    <n v="1"/>
  </r>
  <r>
    <s v="AT-15559"/>
    <d v="2020-01-19T00:00:00"/>
    <x v="0"/>
    <s v="Nescafe"/>
    <n v="2548"/>
    <s v="Queensland"/>
    <s v="Online"/>
    <n v="1"/>
  </r>
  <r>
    <s v="AT-7374"/>
    <d v="2018-11-22T00:00:00"/>
    <x v="2"/>
    <s v="Nescafe"/>
    <n v="13.34"/>
    <s v="Queensland"/>
    <s v="Direct"/>
    <n v="1"/>
  </r>
  <r>
    <s v="AT-3360"/>
    <d v="2018-06-30T00:00:00"/>
    <x v="2"/>
    <s v="Nescafe"/>
    <n v="13.05"/>
    <s v="Queensland"/>
    <s v="Direct"/>
    <n v="1"/>
  </r>
  <r>
    <s v="AT-3495"/>
    <d v="2018-07-04T00:00:00"/>
    <x v="2"/>
    <s v="Nescafe"/>
    <n v="13.03"/>
    <s v="Queensland"/>
    <s v="Direct"/>
    <n v="1"/>
  </r>
  <r>
    <s v="AT-9788"/>
    <d v="2019-05-10T00:00:00"/>
    <x v="1"/>
    <s v="Nescafe"/>
    <n v="12.1"/>
    <s v="Queensland"/>
    <s v="Online"/>
    <n v="1"/>
  </r>
  <r>
    <s v="AT-4828"/>
    <d v="2018-08-23T00:00:00"/>
    <x v="2"/>
    <s v="Nescafe"/>
    <n v="11.78"/>
    <s v="Queensland"/>
    <s v="Online"/>
    <n v="1"/>
  </r>
  <r>
    <s v="AT-20964"/>
    <d v="2020-09-21T00:00:00"/>
    <x v="0"/>
    <s v="Nescafe"/>
    <n v="13.37"/>
    <s v="Queensland"/>
    <s v="Direct"/>
    <n v="1"/>
  </r>
  <r>
    <s v="AT-21168"/>
    <d v="2020-09-29T00:00:00"/>
    <x v="0"/>
    <s v="Nescafe"/>
    <n v="12.49"/>
    <s v="Queensland"/>
    <s v="Direct"/>
    <n v="1"/>
  </r>
  <r>
    <s v="AT-13386"/>
    <d v="2019-09-25T00:00:00"/>
    <x v="1"/>
    <s v="Nescafe"/>
    <n v="12.29"/>
    <s v="Queensland"/>
    <s v="Direct"/>
    <n v="1"/>
  </r>
  <r>
    <s v="AT-22510"/>
    <d v="2020-11-15T00:00:00"/>
    <x v="0"/>
    <s v="Nescafe"/>
    <n v="12.1"/>
    <s v="Queensland"/>
    <s v="Direct"/>
    <n v="1"/>
  </r>
  <r>
    <s v="AT-9991"/>
    <d v="2019-05-20T00:00:00"/>
    <x v="1"/>
    <s v="Nescafe"/>
    <n v="12.1"/>
    <s v="Queensland"/>
    <s v="Online"/>
    <n v="1"/>
  </r>
  <r>
    <s v="AT-4455"/>
    <d v="2018-08-09T00:00:00"/>
    <x v="2"/>
    <s v="Nescafe"/>
    <n v="12.1"/>
    <s v="Queensland"/>
    <s v="Direct"/>
    <n v="1"/>
  </r>
  <r>
    <s v="AT-4251"/>
    <d v="2018-08-01T00:00:00"/>
    <x v="2"/>
    <s v="Nescafe"/>
    <n v="12.01"/>
    <s v="Queensland"/>
    <s v="Direct"/>
    <n v="1"/>
  </r>
  <r>
    <s v="AT-1769"/>
    <d v="2018-04-22T00:00:00"/>
    <x v="2"/>
    <s v="Nescafe"/>
    <n v="11.58"/>
    <s v="Queensland"/>
    <s v="Online"/>
    <n v="1"/>
  </r>
  <r>
    <s v="AT-12053"/>
    <d v="2019-08-06T00:00:00"/>
    <x v="1"/>
    <s v="Nescafe"/>
    <n v="2087.4"/>
    <s v="Queensland"/>
    <s v="Online"/>
    <n v="1"/>
  </r>
  <r>
    <s v="AT-842"/>
    <d v="2018-03-01T00:00:00"/>
    <x v="2"/>
    <s v="Nescafe"/>
    <n v="2064.4299999999998"/>
    <s v="Queensland"/>
    <s v="Direct"/>
    <n v="1"/>
  </r>
  <r>
    <s v="AT-6041"/>
    <d v="2018-10-06T00:00:00"/>
    <x v="2"/>
    <s v="Nescafe"/>
    <n v="2006.55"/>
    <s v="Queensland"/>
    <s v="Online"/>
    <n v="1"/>
  </r>
  <r>
    <s v="AT-12366"/>
    <d v="2019-08-18T00:00:00"/>
    <x v="1"/>
    <s v="Nescafe"/>
    <n v="1995.97"/>
    <s v="Queensland"/>
    <s v="Direct"/>
    <n v="1"/>
  </r>
  <r>
    <s v="AT-2828"/>
    <d v="2018-06-11T00:00:00"/>
    <x v="2"/>
    <s v="Nescafe"/>
    <n v="1955.1"/>
    <s v="Queensland"/>
    <s v="Online"/>
    <n v="1"/>
  </r>
  <r>
    <s v="AT-14051"/>
    <d v="2019-10-18T00:00:00"/>
    <x v="1"/>
    <s v="Nescafe"/>
    <n v="1891.71"/>
    <s v="Queensland"/>
    <s v="Online"/>
    <n v="1"/>
  </r>
  <r>
    <s v="AT-22444"/>
    <d v="2020-11-13T00:00:00"/>
    <x v="0"/>
    <s v="Nescafe"/>
    <n v="1886.5"/>
    <s v="Queensland"/>
    <s v="Online"/>
    <n v="1"/>
  </r>
  <r>
    <s v="AT-6555"/>
    <d v="2018-10-25T00:00:00"/>
    <x v="2"/>
    <s v="Nescafe"/>
    <n v="1857.99"/>
    <s v="Queensland"/>
    <s v="Direct"/>
    <n v="1"/>
  </r>
  <r>
    <s v="AT-7927"/>
    <d v="2019-01-22T00:00:00"/>
    <x v="1"/>
    <s v="Nescafe"/>
    <n v="1847.3"/>
    <s v="Queensland"/>
    <s v="Online"/>
    <n v="1"/>
  </r>
  <r>
    <s v="AT-20007"/>
    <d v="2020-08-17T00:00:00"/>
    <x v="0"/>
    <s v="Nescafe"/>
    <n v="1801.91"/>
    <s v="Queensland"/>
    <s v="Direct"/>
    <n v="1"/>
  </r>
  <r>
    <s v="AT-15682"/>
    <d v="2020-01-29T00:00:00"/>
    <x v="0"/>
    <s v="Nescafe"/>
    <n v="1800.75"/>
    <s v="Queensland"/>
    <s v="Online"/>
    <n v="1"/>
  </r>
  <r>
    <s v="AT-8033"/>
    <d v="2019-01-31T00:00:00"/>
    <x v="1"/>
    <s v="Nescafe"/>
    <n v="1764"/>
    <s v="Queensland"/>
    <s v="Online"/>
    <n v="1"/>
  </r>
  <r>
    <s v="AT-20432"/>
    <d v="2020-09-02T00:00:00"/>
    <x v="0"/>
    <s v="Nescafe"/>
    <n v="1764"/>
    <s v="Queensland"/>
    <s v="Online"/>
    <n v="1"/>
  </r>
  <r>
    <s v="AT-4070"/>
    <d v="2018-07-26T00:00:00"/>
    <x v="2"/>
    <s v="Nescafe"/>
    <n v="1749.3"/>
    <s v="Queensland"/>
    <s v="Online"/>
    <n v="1"/>
  </r>
  <r>
    <s v="AT-15873"/>
    <d v="2020-02-11T00:00:00"/>
    <x v="0"/>
    <s v="Nescafe"/>
    <n v="1690.5"/>
    <s v="Queensland"/>
    <s v="Online"/>
    <n v="1"/>
  </r>
  <r>
    <s v="AT-3038"/>
    <d v="2018-06-18T00:00:00"/>
    <x v="2"/>
    <s v="Maggi"/>
    <n v="959.48"/>
    <s v="Queensland"/>
    <s v="Online"/>
    <n v="1"/>
  </r>
  <r>
    <s v="AT-5171"/>
    <d v="2018-01-01T00:00:00"/>
    <x v="2"/>
    <s v="Maggi"/>
    <n v="369.03"/>
    <s v="Queensland"/>
    <s v="Online"/>
    <n v="1"/>
  </r>
  <r>
    <s v="AT-6251"/>
    <d v="2018-10-13T00:00:00"/>
    <x v="2"/>
    <s v="Maggi"/>
    <n v="369.03"/>
    <s v="Queensland"/>
    <s v="Online"/>
    <n v="1"/>
  </r>
  <r>
    <s v="AT-7484"/>
    <d v="2018-11-25T00:00:00"/>
    <x v="2"/>
    <s v="Maggi"/>
    <n v="369.03"/>
    <s v="Queensland"/>
    <s v="Online"/>
    <n v="1"/>
  </r>
  <r>
    <s v="AT-12002"/>
    <d v="2019-08-04T00:00:00"/>
    <x v="1"/>
    <s v="Maggi"/>
    <n v="2361.8000000000002"/>
    <s v="Queensland"/>
    <s v="Online"/>
    <n v="1"/>
  </r>
  <r>
    <s v="AT-13082"/>
    <d v="2019-09-13T00:00:00"/>
    <x v="1"/>
    <s v="Maggi"/>
    <n v="2361.8000000000002"/>
    <s v="Queensland"/>
    <s v="Online"/>
    <n v="1"/>
  </r>
  <r>
    <s v="AT-13838"/>
    <d v="2019-10-10T00:00:00"/>
    <x v="1"/>
    <s v="Maggi"/>
    <n v="826.63"/>
    <s v="Queensland"/>
    <s v="Online"/>
    <n v="1"/>
  </r>
  <r>
    <s v="AT-19886"/>
    <d v="2020-08-12T00:00:00"/>
    <x v="0"/>
    <s v="Maggi"/>
    <n v="885.68"/>
    <s v="Queensland"/>
    <s v="Online"/>
    <n v="1"/>
  </r>
  <r>
    <s v="AT-20642"/>
    <d v="2018-01-01T00:00:00"/>
    <x v="2"/>
    <s v="Maggi"/>
    <n v="885.68"/>
    <s v="Queensland"/>
    <s v="Online"/>
    <n v="1"/>
  </r>
  <r>
    <s v="AT-21911"/>
    <d v="2020-10-25T00:00:00"/>
    <x v="0"/>
    <s v="Maggi"/>
    <n v="885.68"/>
    <s v="Queensland"/>
    <s v="Online"/>
    <n v="1"/>
  </r>
  <r>
    <s v="AT-1106"/>
    <d v="2018-03-16T00:00:00"/>
    <x v="2"/>
    <s v="Maggi"/>
    <n v="1184.42"/>
    <s v="Queensland"/>
    <s v="Direct"/>
    <n v="1"/>
  </r>
  <r>
    <s v="AT-1739"/>
    <d v="2018-04-20T00:00:00"/>
    <x v="2"/>
    <s v="Maggi"/>
    <n v="992.47"/>
    <s v="Queensland"/>
    <s v="Direct"/>
    <n v="1"/>
  </r>
  <r>
    <s v="AT-3351"/>
    <d v="2018-06-30T00:00:00"/>
    <x v="2"/>
    <s v="Maggi"/>
    <n v="497.66"/>
    <s v="Queensland"/>
    <s v="Direct"/>
    <n v="1"/>
  </r>
  <r>
    <s v="AT-3486"/>
    <d v="2018-07-04T00:00:00"/>
    <x v="2"/>
    <s v="Maggi"/>
    <n v="1293.9100000000001"/>
    <s v="Queensland"/>
    <s v="Direct"/>
    <n v="1"/>
  </r>
  <r>
    <s v="AT-4242"/>
    <d v="2018-08-01T00:00:00"/>
    <x v="2"/>
    <s v="Maggi"/>
    <n v="1094.8399999999999"/>
    <s v="Queensland"/>
    <s v="Direct"/>
    <n v="1"/>
  </r>
  <r>
    <s v="AT-5484"/>
    <d v="2018-09-16T00:00:00"/>
    <x v="2"/>
    <s v="Maggi"/>
    <n v="1094.8399999999999"/>
    <s v="Queensland"/>
    <s v="Direct"/>
    <n v="1"/>
  </r>
  <r>
    <s v="AT-6564"/>
    <d v="2018-10-25T00:00:00"/>
    <x v="2"/>
    <s v="Maggi"/>
    <n v="497.66"/>
    <s v="Queensland"/>
    <s v="Direct"/>
    <n v="1"/>
  </r>
  <r>
    <s v="AT-8927"/>
    <d v="2019-03-25T00:00:00"/>
    <x v="1"/>
    <s v="Maggi"/>
    <n v="1274"/>
    <s v="Queensland"/>
    <s v="Direct"/>
    <n v="1"/>
  </r>
  <r>
    <s v="AT-9350"/>
    <d v="2019-04-17T00:00:00"/>
    <x v="1"/>
    <s v="Maggi"/>
    <n v="1274"/>
    <s v="Queensland"/>
    <s v="Direct"/>
    <n v="1"/>
  </r>
  <r>
    <s v="AT-9716"/>
    <d v="2019-05-06T00:00:00"/>
    <x v="1"/>
    <s v="Maggi"/>
    <n v="1274"/>
    <s v="Queensland"/>
    <s v="Direct"/>
    <n v="1"/>
  </r>
  <r>
    <s v="AT-11127"/>
    <d v="2019-07-03T00:00:00"/>
    <x v="1"/>
    <s v="Maggi"/>
    <n v="2488.2800000000002"/>
    <s v="Queensland"/>
    <s v="Direct"/>
    <n v="1"/>
  </r>
  <r>
    <s v="AT-12315"/>
    <d v="2019-08-16T00:00:00"/>
    <x v="1"/>
    <s v="Maggi"/>
    <n v="3185"/>
    <s v="Queensland"/>
    <s v="Direct"/>
    <n v="1"/>
  </r>
  <r>
    <s v="AT-13395"/>
    <d v="2019-09-25T00:00:00"/>
    <x v="1"/>
    <s v="Maggi"/>
    <n v="3185"/>
    <s v="Queensland"/>
    <s v="Direct"/>
    <n v="1"/>
  </r>
  <r>
    <s v="AT-14151"/>
    <d v="2019-10-22T00:00:00"/>
    <x v="1"/>
    <s v="Maggi"/>
    <n v="2886.41"/>
    <s v="Queensland"/>
    <s v="Direct"/>
    <n v="1"/>
  </r>
  <r>
    <s v="AT-16595"/>
    <d v="2020-03-25T00:00:00"/>
    <x v="0"/>
    <s v="Maggi"/>
    <n v="1592.5"/>
    <s v="Queensland"/>
    <s v="Direct"/>
    <n v="1"/>
  </r>
  <r>
    <s v="AT-17564"/>
    <d v="2020-05-15T00:00:00"/>
    <x v="0"/>
    <s v="Maggi"/>
    <n v="398.13"/>
    <s v="Queensland"/>
    <s v="Direct"/>
    <n v="1"/>
  </r>
  <r>
    <s v="AT-17958"/>
    <d v="2020-06-03T00:00:00"/>
    <x v="0"/>
    <s v="Maggi"/>
    <n v="952.66"/>
    <s v="Queensland"/>
    <s v="Direct"/>
    <n v="1"/>
  </r>
  <r>
    <s v="AT-20199"/>
    <d v="2020-08-24T00:00:00"/>
    <x v="0"/>
    <s v="Maggi"/>
    <n v="199.06"/>
    <s v="Queensland"/>
    <s v="Direct"/>
    <n v="1"/>
  </r>
  <r>
    <s v="AT-20955"/>
    <d v="2018-01-01T00:00:00"/>
    <x v="2"/>
    <s v="Maggi"/>
    <n v="1194.3800000000001"/>
    <s v="Queensland"/>
    <s v="Direct"/>
    <n v="1"/>
  </r>
  <r>
    <s v="AT-1308"/>
    <d v="2018-03-28T00:00:00"/>
    <x v="2"/>
    <s v="Kit Kat"/>
    <n v="268.61"/>
    <s v="Queensland"/>
    <s v="Online"/>
    <n v="1"/>
  </r>
  <r>
    <s v="AT-1927"/>
    <d v="2018-04-30T00:00:00"/>
    <x v="2"/>
    <s v="Kit Kat"/>
    <n v="268.61"/>
    <s v="Queensland"/>
    <s v="Online"/>
    <n v="1"/>
  </r>
  <r>
    <s v="AT-1986"/>
    <d v="2018-05-03T00:00:00"/>
    <x v="2"/>
    <s v="Kit Kat"/>
    <n v="1316.2"/>
    <s v="Queensland"/>
    <s v="Online"/>
    <n v="1"/>
  </r>
  <r>
    <s v="AT-2728"/>
    <d v="2018-06-07T00:00:00"/>
    <x v="2"/>
    <s v="Kit Kat"/>
    <n v="2336.92"/>
    <s v="Queensland"/>
    <s v="Online"/>
    <n v="1"/>
  </r>
  <r>
    <s v="AT-3808"/>
    <d v="2018-07-16T00:00:00"/>
    <x v="2"/>
    <s v="Kit Kat"/>
    <n v="1047.5899999999999"/>
    <s v="Queensland"/>
    <s v="Online"/>
    <n v="1"/>
  </r>
  <r>
    <s v="AT-4564"/>
    <d v="2018-08-13T00:00:00"/>
    <x v="2"/>
    <s v="Kit Kat"/>
    <n v="725.25"/>
    <s v="Queensland"/>
    <s v="Online"/>
    <n v="1"/>
  </r>
  <r>
    <s v="AT-6961"/>
    <d v="2018-11-08T00:00:00"/>
    <x v="2"/>
    <s v="Kit Kat"/>
    <n v="191.87"/>
    <s v="Queensland"/>
    <s v="Online"/>
    <n v="1"/>
  </r>
  <r>
    <s v="AT-8165"/>
    <d v="2019-02-08T00:00:00"/>
    <x v="1"/>
    <s v="Kit Kat"/>
    <n v="844.21"/>
    <s v="Queensland"/>
    <s v="Online"/>
    <n v="1"/>
  </r>
  <r>
    <s v="AT-9538"/>
    <d v="2019-04-27T00:00:00"/>
    <x v="1"/>
    <s v="Kit Kat"/>
    <n v="982.35"/>
    <s v="Queensland"/>
    <s v="Online"/>
    <n v="1"/>
  </r>
  <r>
    <s v="AT-9954"/>
    <d v="2019-05-18T00:00:00"/>
    <x v="1"/>
    <s v="Kit Kat"/>
    <n v="552.57000000000005"/>
    <s v="Queensland"/>
    <s v="Online"/>
    <n v="1"/>
  </r>
  <r>
    <s v="AT-10612"/>
    <d v="2019-06-15T00:00:00"/>
    <x v="1"/>
    <s v="Kit Kat"/>
    <n v="2148.9"/>
    <s v="Queensland"/>
    <s v="Online"/>
    <n v="1"/>
  </r>
  <r>
    <s v="AT-11368"/>
    <d v="2019-07-12T00:00:00"/>
    <x v="1"/>
    <s v="Kit Kat"/>
    <n v="920.96"/>
    <s v="Queensland"/>
    <s v="Online"/>
    <n v="1"/>
  </r>
  <r>
    <s v="AT-12637"/>
    <d v="2019-08-28T00:00:00"/>
    <x v="1"/>
    <s v="Kit Kat"/>
    <n v="736.76"/>
    <s v="Queensland"/>
    <s v="Online"/>
    <n v="1"/>
  </r>
  <r>
    <s v="AT-14629"/>
    <d v="2019-11-08T00:00:00"/>
    <x v="1"/>
    <s v="Kit Kat"/>
    <n v="1112.82"/>
    <s v="Queensland"/>
    <s v="Online"/>
    <n v="1"/>
  </r>
  <r>
    <s v="AT-15977"/>
    <d v="2020-02-17T00:00:00"/>
    <x v="0"/>
    <s v="Kit Kat"/>
    <n v="191.87"/>
    <s v="Queensland"/>
    <s v="Online"/>
    <n v="1"/>
  </r>
  <r>
    <s v="AT-16712"/>
    <d v="2020-04-01T00:00:00"/>
    <x v="0"/>
    <s v="Kit Kat"/>
    <n v="383.73"/>
    <s v="Queensland"/>
    <s v="Online"/>
    <n v="1"/>
  </r>
  <r>
    <s v="AT-17802"/>
    <d v="2020-05-27T00:00:00"/>
    <x v="0"/>
    <s v="Kit Kat"/>
    <n v="2072.15"/>
    <s v="Queensland"/>
    <s v="Online"/>
    <n v="1"/>
  </r>
  <r>
    <s v="AT-18280"/>
    <d v="2020-06-15T00:00:00"/>
    <x v="0"/>
    <s v="Kit Kat"/>
    <n v="2686.12"/>
    <s v="Queensland"/>
    <s v="Online"/>
    <n v="1"/>
  </r>
  <r>
    <s v="AT-19441"/>
    <d v="2020-07-27T00:00:00"/>
    <x v="0"/>
    <s v="Kit Kat"/>
    <n v="498.85"/>
    <s v="Queensland"/>
    <s v="Online"/>
    <n v="1"/>
  </r>
  <r>
    <s v="AT-21439"/>
    <d v="2020-10-08T00:00:00"/>
    <x v="0"/>
    <s v="Kit Kat"/>
    <n v="1151.19"/>
    <s v="Queensland"/>
    <s v="Online"/>
    <n v="1"/>
  </r>
  <r>
    <s v="AT-22207"/>
    <d v="2020-11-05T00:00:00"/>
    <x v="0"/>
    <s v="Kit Kat"/>
    <n v="1189.57"/>
    <s v="Queensland"/>
    <s v="Online"/>
    <n v="1"/>
  </r>
  <r>
    <s v="AT-049"/>
    <d v="2018-01-05T00:00:00"/>
    <x v="2"/>
    <s v="Kit Kat"/>
    <n v="376.06"/>
    <s v="Queensland"/>
    <s v="Online"/>
    <n v="1"/>
  </r>
  <r>
    <s v="AT-549"/>
    <d v="2018-02-12T00:00:00"/>
    <x v="2"/>
    <s v="Kit Kat"/>
    <n v="1029"/>
    <s v="Queensland"/>
    <s v="Direct"/>
    <n v="1"/>
  </r>
  <r>
    <s v="AT-1330"/>
    <d v="2018-03-30T00:00:00"/>
    <x v="2"/>
    <s v="Kit Kat"/>
    <n v="463.05"/>
    <s v="Queensland"/>
    <s v="Online"/>
    <n v="1"/>
  </r>
  <r>
    <s v="AT-1497"/>
    <d v="2018-04-08T00:00:00"/>
    <x v="2"/>
    <s v="Kit Kat"/>
    <n v="697.58"/>
    <s v="Queensland"/>
    <s v="Direct"/>
    <n v="1"/>
  </r>
  <r>
    <s v="AT-2134"/>
    <d v="2018-05-11T00:00:00"/>
    <x v="2"/>
    <s v="Kit Kat"/>
    <n v="788.9"/>
    <s v="Queensland"/>
    <s v="Online"/>
    <n v="1"/>
  </r>
  <r>
    <s v="AT-3607"/>
    <d v="2018-07-09T00:00:00"/>
    <x v="2"/>
    <s v="Kit Kat"/>
    <n v="2341.4"/>
    <s v="Queensland"/>
    <s v="Online"/>
    <n v="1"/>
  </r>
  <r>
    <s v="AT-4768"/>
    <d v="2018-08-21T00:00:00"/>
    <x v="2"/>
    <s v="Kit Kat"/>
    <n v="326.70999999999998"/>
    <s v="Queensland"/>
    <s v="Online"/>
    <n v="1"/>
  </r>
  <r>
    <s v="AT-5848"/>
    <d v="2018-09-30T00:00:00"/>
    <x v="2"/>
    <s v="Kit Kat"/>
    <n v="707.87"/>
    <s v="Queensland"/>
    <s v="Online"/>
    <n v="1"/>
  </r>
  <r>
    <s v="AT-6604"/>
    <d v="2018-10-27T00:00:00"/>
    <x v="2"/>
    <s v="Kit Kat"/>
    <n v="653.41999999999996"/>
    <s v="Queensland"/>
    <s v="Online"/>
    <n v="1"/>
  </r>
  <r>
    <s v="AT-6739"/>
    <d v="2018-11-01T00:00:00"/>
    <x v="2"/>
    <s v="Kit Kat"/>
    <n v="405.77"/>
    <s v="Queensland"/>
    <s v="Online"/>
    <n v="1"/>
  </r>
  <r>
    <s v="AT-7897"/>
    <d v="2019-01-20T00:00:00"/>
    <x v="1"/>
    <s v="Kit Kat"/>
    <n v="859.56"/>
    <s v="Queensland"/>
    <s v="Online"/>
    <n v="1"/>
  </r>
  <r>
    <s v="AT-8457"/>
    <d v="2019-02-27T00:00:00"/>
    <x v="1"/>
    <s v="Kit Kat"/>
    <n v="627.20000000000005"/>
    <s v="Queensland"/>
    <s v="Direct"/>
    <n v="1"/>
  </r>
  <r>
    <s v="AT-8998"/>
    <d v="2019-03-30T00:00:00"/>
    <x v="1"/>
    <s v="Kit Kat"/>
    <n v="529.20000000000005"/>
    <s v="Queensland"/>
    <s v="Online"/>
    <n v="1"/>
  </r>
  <r>
    <s v="AT-9450"/>
    <d v="2019-04-23T00:00:00"/>
    <x v="1"/>
    <s v="Kit Kat"/>
    <n v="933.9"/>
    <s v="Queensland"/>
    <s v="Direct"/>
    <n v="1"/>
  </r>
  <r>
    <s v="AT-9982"/>
    <d v="2019-05-20T00:00:00"/>
    <x v="1"/>
    <s v="Kit Kat"/>
    <n v="1239.7"/>
    <s v="Queensland"/>
    <s v="Online"/>
    <n v="1"/>
  </r>
  <r>
    <s v="AT-10411"/>
    <d v="2019-06-08T00:00:00"/>
    <x v="1"/>
    <s v="Kit Kat"/>
    <n v="1555.75"/>
    <s v="Queensland"/>
    <s v="Online"/>
    <n v="1"/>
  </r>
  <r>
    <s v="AT-11167"/>
    <d v="2019-07-05T00:00:00"/>
    <x v="1"/>
    <s v="Kit Kat"/>
    <n v="684.53"/>
    <s v="Queensland"/>
    <s v="Online"/>
    <n v="1"/>
  </r>
  <r>
    <s v="AT-12679"/>
    <d v="2019-08-30T00:00:00"/>
    <x v="1"/>
    <s v="Kit Kat"/>
    <n v="933.45"/>
    <s v="Queensland"/>
    <s v="Online"/>
    <n v="1"/>
  </r>
  <r>
    <s v="AT-13435"/>
    <d v="2019-09-27T00:00:00"/>
    <x v="1"/>
    <s v="Kit Kat"/>
    <n v="622.29999999999995"/>
    <s v="Queensland"/>
    <s v="Online"/>
    <n v="1"/>
  </r>
  <r>
    <s v="AT-13570"/>
    <d v="2019-10-01T00:00:00"/>
    <x v="1"/>
    <s v="Kit Kat"/>
    <n v="373.38"/>
    <s v="Queensland"/>
    <s v="Online"/>
    <n v="1"/>
  </r>
  <r>
    <s v="AT-15673"/>
    <d v="2020-01-29T00:00:00"/>
    <x v="0"/>
    <s v="Kit Kat"/>
    <n v="1841.91"/>
    <s v="Queensland"/>
    <s v="Online"/>
    <n v="1"/>
  </r>
  <r>
    <s v="AT-16615"/>
    <d v="2020-03-27T00:00:00"/>
    <x v="0"/>
    <s v="Kit Kat"/>
    <n v="220.5"/>
    <s v="Queensland"/>
    <s v="Online"/>
    <n v="1"/>
  </r>
  <r>
    <s v="AT-17650"/>
    <d v="2020-05-20T00:00:00"/>
    <x v="0"/>
    <s v="Kit Kat"/>
    <n v="1549.63"/>
    <s v="Queensland"/>
    <s v="Online"/>
    <n v="1"/>
  </r>
  <r>
    <s v="AT-17998"/>
    <d v="2020-06-05T00:00:00"/>
    <x v="0"/>
    <s v="Kit Kat"/>
    <n v="1166.81"/>
    <s v="Queensland"/>
    <s v="Online"/>
    <n v="1"/>
  </r>
  <r>
    <s v="AT-19240"/>
    <d v="2020-07-20T00:00:00"/>
    <x v="0"/>
    <s v="Kit Kat"/>
    <n v="2878.14"/>
    <s v="Queensland"/>
    <s v="Online"/>
    <n v="1"/>
  </r>
  <r>
    <s v="AT-20320"/>
    <d v="2020-08-29T00:00:00"/>
    <x v="0"/>
    <s v="Kit Kat"/>
    <n v="700.09"/>
    <s v="Queensland"/>
    <s v="Online"/>
    <n v="1"/>
  </r>
  <r>
    <s v="AT-22435"/>
    <d v="2020-11-13T00:00:00"/>
    <x v="0"/>
    <s v="Kit Kat"/>
    <n v="267.54000000000002"/>
    <s v="Queensland"/>
    <s v="Online"/>
    <n v="1"/>
  </r>
  <r>
    <s v="AT-1761"/>
    <d v="2018-01-01T00:00:00"/>
    <x v="2"/>
    <s v="Nescafe Gold"/>
    <n v="514.5"/>
    <s v="Queensland"/>
    <s v="Online"/>
    <n v="1"/>
  </r>
  <r>
    <s v="AT-1971"/>
    <d v="2018-05-02T00:00:00"/>
    <x v="2"/>
    <s v="Nescafe Gold"/>
    <n v="3241.35"/>
    <s v="Queensland"/>
    <s v="Online"/>
    <n v="1"/>
  </r>
  <r>
    <s v="AT-3435"/>
    <d v="2018-03-25T00:00:00"/>
    <x v="2"/>
    <s v="Nescafe Gold"/>
    <n v="1646.4"/>
    <s v="Queensland"/>
    <s v="Online"/>
    <n v="1"/>
  </r>
  <r>
    <s v="AT-4515"/>
    <d v="2018-03-25T00:00:00"/>
    <x v="2"/>
    <s v="Nescafe Gold"/>
    <n v="404.25"/>
    <s v="Queensland"/>
    <s v="Online"/>
    <n v="1"/>
  </r>
  <r>
    <s v="AT-5271"/>
    <d v="2018-09-08T00:00:00"/>
    <x v="2"/>
    <s v="Nescafe Gold"/>
    <n v="668.85"/>
    <s v="Queensland"/>
    <s v="Online"/>
    <n v="1"/>
  </r>
  <r>
    <s v="AT-7596"/>
    <d v="2018-11-29T00:00:00"/>
    <x v="2"/>
    <s v="Nescafe Gold"/>
    <n v="540.23"/>
    <s v="Queensland"/>
    <s v="Online"/>
    <n v="1"/>
  </r>
  <r>
    <s v="AT-9600"/>
    <d v="2019-04-30T00:00:00"/>
    <x v="1"/>
    <s v="Nescafe Gold"/>
    <n v="117.6"/>
    <s v="Queensland"/>
    <s v="Online"/>
    <n v="1"/>
  </r>
  <r>
    <s v="AT-11319"/>
    <d v="2019-07-10T00:00:00"/>
    <x v="1"/>
    <s v="Nescafe Gold"/>
    <n v="2116.8000000000002"/>
    <s v="Queensland"/>
    <s v="Online"/>
    <n v="1"/>
  </r>
  <r>
    <s v="AT-12102"/>
    <d v="2019-08-08T00:00:00"/>
    <x v="1"/>
    <s v="Nescafe Gold"/>
    <n v="176.4"/>
    <s v="Queensland"/>
    <s v="Online"/>
    <n v="1"/>
  </r>
  <r>
    <s v="AT-13344"/>
    <d v="2019-09-23T00:00:00"/>
    <x v="1"/>
    <s v="Nescafe Gold"/>
    <n v="1176"/>
    <s v="Queensland"/>
    <s v="Online"/>
    <n v="1"/>
  </r>
  <r>
    <s v="AT-17211"/>
    <d v="2020-04-27T00:00:00"/>
    <x v="0"/>
    <s v="Nescafe Gold"/>
    <n v="11907"/>
    <s v="Queensland"/>
    <s v="Online"/>
    <n v="1"/>
  </r>
  <r>
    <s v="AT-17527"/>
    <d v="2020-05-13T00:00:00"/>
    <x v="0"/>
    <s v="Nescafe Gold"/>
    <n v="6615"/>
    <s v="Queensland"/>
    <s v="Online"/>
    <n v="1"/>
  </r>
  <r>
    <s v="AT-17907"/>
    <d v="2020-06-01T00:00:00"/>
    <x v="0"/>
    <s v="Nescafe Gold"/>
    <n v="441"/>
    <s v="Queensland"/>
    <s v="Online"/>
    <n v="1"/>
  </r>
  <r>
    <s v="AT-18987"/>
    <d v="2020-07-10T00:00:00"/>
    <x v="0"/>
    <s v="Nescafe Gold"/>
    <n v="2646"/>
    <s v="Queensland"/>
    <s v="Online"/>
    <n v="1"/>
  </r>
  <r>
    <s v="AT-20148"/>
    <d v="2020-08-22T00:00:00"/>
    <x v="0"/>
    <s v="Nescafe Gold"/>
    <n v="808.5"/>
    <s v="Queensland"/>
    <s v="Online"/>
    <n v="1"/>
  </r>
  <r>
    <s v="AT-21228"/>
    <d v="2020-10-01T00:00:00"/>
    <x v="0"/>
    <s v="Nescafe Gold"/>
    <n v="441"/>
    <s v="Queensland"/>
    <s v="Online"/>
    <n v="1"/>
  </r>
  <r>
    <s v="AT-22011"/>
    <d v="2020-10-29T00:00:00"/>
    <x v="0"/>
    <s v="Nescafe Gold"/>
    <n v="441"/>
    <s v="Queensland"/>
    <s v="Online"/>
    <n v="1"/>
  </r>
  <r>
    <s v="AT-22152"/>
    <d v="2020-11-03T00:00:00"/>
    <x v="0"/>
    <s v="Nescafe Gold"/>
    <n v="918.75"/>
    <s v="Queensland"/>
    <s v="Online"/>
    <n v="1"/>
  </r>
  <r>
    <s v="AT-3302"/>
    <d v="2018-06-28T00:00:00"/>
    <x v="2"/>
    <s v="Nescafe Gold"/>
    <n v="498.27"/>
    <s v="Queensland"/>
    <s v="Direct"/>
    <n v="1"/>
  </r>
  <r>
    <s v="AT-4058"/>
    <d v="2018-07-25T00:00:00"/>
    <x v="2"/>
    <s v="Nescafe Gold"/>
    <n v="1295.5"/>
    <s v="Queensland"/>
    <s v="Direct"/>
    <n v="1"/>
  </r>
  <r>
    <s v="AT-6191"/>
    <d v="2018-10-11T00:00:00"/>
    <x v="2"/>
    <s v="Nescafe Gold"/>
    <n v="498.27"/>
    <s v="Queensland"/>
    <s v="Direct"/>
    <n v="1"/>
  </r>
  <r>
    <s v="AT-7328"/>
    <d v="2018-11-20T00:00:00"/>
    <x v="2"/>
    <s v="Nescafe Gold"/>
    <n v="498.27"/>
    <s v="Queensland"/>
    <s v="Direct"/>
    <n v="1"/>
  </r>
  <r>
    <s v="AT-10943"/>
    <d v="2019-06-27T00:00:00"/>
    <x v="1"/>
    <s v="Nescafe Gold"/>
    <n v="2491.34"/>
    <s v="Queensland"/>
    <s v="Direct"/>
    <n v="1"/>
  </r>
  <r>
    <s v="AT-13022"/>
    <d v="2019-09-11T00:00:00"/>
    <x v="1"/>
    <s v="Nescafe Gold"/>
    <n v="3188.92"/>
    <s v="Queensland"/>
    <s v="Direct"/>
    <n v="1"/>
  </r>
  <r>
    <s v="AT-14102"/>
    <d v="2019-10-20T00:00:00"/>
    <x v="1"/>
    <s v="Nescafe Gold"/>
    <n v="2889.96"/>
    <s v="Queensland"/>
    <s v="Direct"/>
    <n v="1"/>
  </r>
  <r>
    <s v="AT-14906"/>
    <d v="2019-11-17T00:00:00"/>
    <x v="1"/>
    <s v="Nescafe Gold"/>
    <n v="2889.96"/>
    <s v="Queensland"/>
    <s v="Direct"/>
    <n v="1"/>
  </r>
  <r>
    <s v="AT-18530"/>
    <d v="2020-06-24T00:00:00"/>
    <x v="0"/>
    <s v="Nescafe Gold"/>
    <n v="597.91999999999996"/>
    <s v="Queensland"/>
    <s v="Direct"/>
    <n v="1"/>
  </r>
  <r>
    <s v="AT-20906"/>
    <d v="2020-09-19T00:00:00"/>
    <x v="0"/>
    <s v="Nescafe Gold"/>
    <n v="1195.8499999999999"/>
    <s v="Queensland"/>
    <s v="Direct"/>
    <n v="1"/>
  </r>
  <r>
    <s v="AT-21689"/>
    <d v="2020-10-17T00:00:00"/>
    <x v="0"/>
    <s v="Nescafe Gold"/>
    <n v="1195.8499999999999"/>
    <s v="Queensland"/>
    <s v="Direct"/>
    <n v="1"/>
  </r>
  <r>
    <s v="AT-642"/>
    <d v="2018-02-17T00:00:00"/>
    <x v="2"/>
    <s v="Nes Cau"/>
    <n v="782.47"/>
    <s v="Queensland"/>
    <s v="Direct"/>
    <n v="1"/>
  </r>
  <r>
    <s v="AT-2367"/>
    <d v="2018-05-22T00:00:00"/>
    <x v="2"/>
    <s v="Nes Cau"/>
    <n v="1564.94"/>
    <s v="Queensland"/>
    <s v="Direct"/>
    <n v="1"/>
  </r>
  <r>
    <s v="AT-2837"/>
    <d v="2018-06-11T00:00:00"/>
    <x v="2"/>
    <s v="Nes Cau"/>
    <n v="938.96"/>
    <s v="Queensland"/>
    <s v="Direct"/>
    <n v="1"/>
  </r>
  <r>
    <s v="AT-5213"/>
    <d v="2018-09-06T00:00:00"/>
    <x v="2"/>
    <s v="Nes Cau"/>
    <n v="860.72"/>
    <s v="Queensland"/>
    <s v="Direct"/>
    <n v="1"/>
  </r>
  <r>
    <s v="AT-5969"/>
    <d v="2018-10-03T00:00:00"/>
    <x v="2"/>
    <s v="Nes Cau"/>
    <n v="558.91"/>
    <s v="Queensland"/>
    <s v="Direct"/>
    <n v="1"/>
  </r>
  <r>
    <s v="AT-7262"/>
    <d v="2018-11-18T00:00:00"/>
    <x v="2"/>
    <s v="Nes Cau"/>
    <n v="1173.7"/>
    <s v="Queensland"/>
    <s v="Direct"/>
    <n v="1"/>
  </r>
  <r>
    <s v="AT-8262"/>
    <d v="2019-02-14T00:00:00"/>
    <x v="1"/>
    <s v="Nes Cau"/>
    <n v="3577"/>
    <s v="Queensland"/>
    <s v="Direct"/>
    <n v="1"/>
  </r>
  <r>
    <s v="AT-8603"/>
    <d v="2019-03-06T00:00:00"/>
    <x v="1"/>
    <s v="Nes Cau"/>
    <n v="2146.1999999999998"/>
    <s v="Queensland"/>
    <s v="Direct"/>
    <n v="1"/>
  </r>
  <r>
    <s v="AT-10883"/>
    <d v="2019-06-25T00:00:00"/>
    <x v="1"/>
    <s v="Nes Cau"/>
    <n v="2235.63"/>
    <s v="Queensland"/>
    <s v="Direct"/>
    <n v="1"/>
  </r>
  <r>
    <s v="AT-12881"/>
    <d v="2019-09-06T00:00:00"/>
    <x v="1"/>
    <s v="Nes Cau"/>
    <n v="983.68"/>
    <s v="Queensland"/>
    <s v="Direct"/>
    <n v="1"/>
  </r>
  <r>
    <s v="AT-14042"/>
    <d v="2019-10-18T00:00:00"/>
    <x v="1"/>
    <s v="Milo"/>
    <n v="3241.66"/>
    <s v="Queensland"/>
    <s v="Direct"/>
    <n v="1"/>
  </r>
  <r>
    <s v="AT-15200"/>
    <d v="2019-11-27T00:00:00"/>
    <x v="1"/>
    <s v="Milo"/>
    <n v="3241.66"/>
    <s v="Queensland"/>
    <s v="Direct"/>
    <n v="1"/>
  </r>
  <r>
    <s v="AT-16170"/>
    <d v="2020-02-29T00:00:00"/>
    <x v="0"/>
    <s v="Milo"/>
    <n v="1341.38"/>
    <s v="Queensland"/>
    <s v="Direct"/>
    <n v="1"/>
  </r>
  <r>
    <s v="AT-16220"/>
    <d v="2020-03-03T00:00:00"/>
    <x v="0"/>
    <s v="Milo"/>
    <n v="2459.19"/>
    <s v="Queensland"/>
    <s v="Direct"/>
    <n v="1"/>
  </r>
  <r>
    <s v="AT-16922"/>
    <d v="2020-04-12T00:00:00"/>
    <x v="0"/>
    <s v="Milo"/>
    <n v="1900.28"/>
    <s v="Queensland"/>
    <s v="Direct"/>
    <n v="1"/>
  </r>
  <r>
    <s v="AT-19550"/>
    <d v="2020-07-31T00:00:00"/>
    <x v="0"/>
    <s v="Milo"/>
    <n v="670.69"/>
    <s v="Queensland"/>
    <s v="Direct"/>
    <n v="1"/>
  </r>
  <r>
    <s v="AT-19685"/>
    <d v="2020-08-05T00:00:00"/>
    <x v="0"/>
    <s v="Milo"/>
    <n v="2459.19"/>
    <s v="Queensland"/>
    <s v="Direct"/>
    <n v="1"/>
  </r>
  <r>
    <s v="AT-20441"/>
    <d v="2020-09-02T00:00:00"/>
    <x v="0"/>
    <s v="Milo"/>
    <n v="1676.72"/>
    <s v="Queensland"/>
    <s v="Direct"/>
    <n v="1"/>
  </r>
  <r>
    <s v="AT-21953"/>
    <d v="2020-10-27T00:00:00"/>
    <x v="0"/>
    <s v="Milo"/>
    <n v="1341.38"/>
    <s v="Queensland"/>
    <s v="Direct"/>
    <n v="1"/>
  </r>
  <r>
    <s v="AT-22778"/>
    <d v="2020-11-24T00:00:00"/>
    <x v="0"/>
    <s v="Milo"/>
    <n v="2459.19"/>
    <s v="Queensland"/>
    <s v="Direct"/>
    <n v="1"/>
  </r>
  <r>
    <s v="AT-278"/>
    <d v="2018-01-24T00:00:00"/>
    <x v="2"/>
    <s v="Milo"/>
    <n v="4792.57"/>
    <s v="Queensland"/>
    <s v="Direct"/>
    <n v="1"/>
  </r>
  <r>
    <s v="AT-2215"/>
    <d v="2018-05-15T00:00:00"/>
    <x v="2"/>
    <s v="Milo"/>
    <n v="6256.96"/>
    <s v="Queensland"/>
    <s v="Direct"/>
    <n v="1"/>
  </r>
  <r>
    <s v="AT-3041"/>
    <d v="2018-06-19T00:00:00"/>
    <x v="2"/>
    <s v="Milo"/>
    <n v="950.91"/>
    <s v="Queensland"/>
    <s v="Direct"/>
    <n v="1"/>
  </r>
  <r>
    <s v="AT-4121"/>
    <d v="2018-07-28T00:00:00"/>
    <x v="2"/>
    <s v="Milo"/>
    <n v="798.76"/>
    <s v="Queensland"/>
    <s v="Direct"/>
    <n v="1"/>
  </r>
  <r>
    <s v="AT-4877"/>
    <d v="2018-08-25T00:00:00"/>
    <x v="2"/>
    <s v="Milo"/>
    <n v="2130.0300000000002"/>
    <s v="Queensland"/>
    <s v="Direct"/>
    <n v="1"/>
  </r>
  <r>
    <s v="AT-7310"/>
    <d v="2018-11-20T00:00:00"/>
    <x v="2"/>
    <s v="Milo"/>
    <n v="665.63"/>
    <s v="Queensland"/>
    <s v="Direct"/>
    <n v="1"/>
  </r>
  <r>
    <s v="AT-9546"/>
    <d v="2019-04-28T00:00:00"/>
    <x v="1"/>
    <s v="Milo"/>
    <n v="12932.33"/>
    <s v="Queensland"/>
    <s v="Direct"/>
    <n v="1"/>
  </r>
  <r>
    <s v="AT-10183"/>
    <d v="2019-05-30T00:00:00"/>
    <x v="1"/>
    <s v="Milo"/>
    <n v="4754.53"/>
    <s v="Queensland"/>
    <s v="Direct"/>
    <n v="1"/>
  </r>
  <r>
    <s v="AT-10925"/>
    <d v="2019-06-27T00:00:00"/>
    <x v="1"/>
    <s v="Milo"/>
    <n v="8215.83"/>
    <s v="Queensland"/>
    <s v="Direct"/>
    <n v="1"/>
  </r>
  <r>
    <s v="AT-11681"/>
    <d v="2019-07-24T00:00:00"/>
    <x v="1"/>
    <s v="Milo"/>
    <n v="1825.74"/>
    <s v="Queensland"/>
    <s v="Direct"/>
    <n v="1"/>
  </r>
  <r>
    <s v="AT-13841"/>
    <d v="2019-10-11T00:00:00"/>
    <x v="1"/>
    <s v="Milo"/>
    <n v="912.87"/>
    <s v="Queensland"/>
    <s v="Direct"/>
    <n v="1"/>
  </r>
  <r>
    <s v="AT-14978"/>
    <d v="2019-11-20T00:00:00"/>
    <x v="1"/>
    <s v="Milo"/>
    <n v="760.73"/>
    <s v="Queensland"/>
    <s v="Direct"/>
    <n v="1"/>
  </r>
  <r>
    <s v="AT-15806"/>
    <d v="2020-02-07T00:00:00"/>
    <x v="0"/>
    <s v="Milo"/>
    <n v="7607.25"/>
    <s v="Queensland"/>
    <s v="Direct"/>
    <n v="1"/>
  </r>
  <r>
    <s v="AT-16720"/>
    <d v="2020-04-02T00:00:00"/>
    <x v="0"/>
    <s v="Milo"/>
    <n v="8748.34"/>
    <s v="Queensland"/>
    <s v="Direct"/>
    <n v="1"/>
  </r>
  <r>
    <s v="AT-18593"/>
    <d v="2020-06-27T00:00:00"/>
    <x v="0"/>
    <s v="Milo"/>
    <n v="10269.790000000001"/>
    <s v="Queensland"/>
    <s v="Direct"/>
    <n v="1"/>
  </r>
  <r>
    <s v="AT-20645"/>
    <d v="2020-09-10T00:00:00"/>
    <x v="0"/>
    <s v="Milo"/>
    <n v="4564.3500000000004"/>
    <s v="Queensland"/>
    <s v="Direct"/>
    <n v="1"/>
  </r>
  <r>
    <s v="AT-21752"/>
    <d v="2020-10-20T00:00:00"/>
    <x v="0"/>
    <s v="Milo"/>
    <n v="10459.969999999999"/>
    <s v="Queensland"/>
    <s v="Direct"/>
    <n v="1"/>
  </r>
  <r>
    <s v="AT-22556"/>
    <d v="2020-11-17T00:00:00"/>
    <x v="0"/>
    <s v="Milo"/>
    <n v="10269.790000000001"/>
    <s v="Queensland"/>
    <s v="Direct"/>
    <n v="1"/>
  </r>
  <r>
    <s v="AT-172"/>
    <d v="2018-01-15T00:00:00"/>
    <x v="2"/>
    <s v="Nestle Drumstick"/>
    <n v="697.58"/>
    <s v="Queensland"/>
    <s v="Direct"/>
    <n v="1"/>
  </r>
  <r>
    <s v="AT-811"/>
    <d v="2018-02-28T00:00:00"/>
    <x v="2"/>
    <s v="Nestle Drumstick"/>
    <n v="697.58"/>
    <s v="Queensland"/>
    <s v="Direct"/>
    <n v="1"/>
  </r>
  <r>
    <s v="AT-1299"/>
    <d v="2018-03-28T00:00:00"/>
    <x v="2"/>
    <s v="Nestle Drumstick"/>
    <n v="697.58"/>
    <s v="Queensland"/>
    <s v="Direct"/>
    <n v="1"/>
  </r>
  <r>
    <s v="AT-1747"/>
    <d v="2018-04-21T00:00:00"/>
    <x v="2"/>
    <s v="Nestle Drumstick"/>
    <n v="697.58"/>
    <s v="Queensland"/>
    <s v="Direct"/>
    <n v="1"/>
  </r>
  <r>
    <s v="AT-1977"/>
    <d v="2018-05-03T00:00:00"/>
    <x v="2"/>
    <s v="Nestle Drumstick"/>
    <n v="1953.21"/>
    <s v="Queensland"/>
    <s v="Direct"/>
    <n v="1"/>
  </r>
  <r>
    <s v="AT-3799"/>
    <d v="2018-07-16T00:00:00"/>
    <x v="2"/>
    <s v="Nestle Drumstick"/>
    <n v="1295.5"/>
    <s v="Queensland"/>
    <s v="Direct"/>
    <n v="1"/>
  </r>
  <r>
    <s v="AT-4555"/>
    <d v="2018-08-13T00:00:00"/>
    <x v="2"/>
    <s v="Nestle Drumstick"/>
    <n v="1295.5"/>
    <s v="Queensland"/>
    <s v="Direct"/>
    <n v="1"/>
  </r>
  <r>
    <s v="AT-5797"/>
    <d v="2018-09-28T00:00:00"/>
    <x v="2"/>
    <s v="Nestle Drumstick"/>
    <n v="1116.1199999999999"/>
    <s v="Queensland"/>
    <s v="Direct"/>
    <n v="1"/>
  </r>
  <r>
    <s v="AT-7804"/>
    <d v="2019-01-12T00:00:00"/>
    <x v="1"/>
    <s v="Nestle Drumstick"/>
    <n v="2192.38"/>
    <s v="Queensland"/>
    <s v="Direct"/>
    <n v="1"/>
  </r>
  <r>
    <s v="AT-8428"/>
    <d v="2019-02-25T00:00:00"/>
    <x v="1"/>
    <s v="Nestle Drumstick"/>
    <n v="478.34"/>
    <s v="Queensland"/>
    <s v="Direct"/>
    <n v="1"/>
  </r>
  <r>
    <s v="AT-9358"/>
    <d v="2019-04-18T00:00:00"/>
    <x v="1"/>
    <s v="Nestle Drumstick"/>
    <n v="2232.2399999999998"/>
    <s v="Queensland"/>
    <s v="Direct"/>
    <n v="1"/>
  </r>
  <r>
    <s v="AT-9945"/>
    <d v="2019-05-18T00:00:00"/>
    <x v="1"/>
    <s v="Nestle Drumstick"/>
    <n v="2391.69"/>
    <s v="Queensland"/>
    <s v="Direct"/>
    <n v="1"/>
  </r>
  <r>
    <s v="AT-10360"/>
    <d v="2019-06-06T00:00:00"/>
    <x v="1"/>
    <s v="Nestle Drumstick"/>
    <n v="1913.35"/>
    <s v="Queensland"/>
    <s v="Direct"/>
    <n v="1"/>
  </r>
  <r>
    <s v="AT-11440"/>
    <d v="2019-07-15T00:00:00"/>
    <x v="1"/>
    <s v="Nestle Drumstick"/>
    <n v="2491.34"/>
    <s v="Queensland"/>
    <s v="Direct"/>
    <n v="1"/>
  </r>
  <r>
    <s v="AT-12628"/>
    <d v="2019-08-28T00:00:00"/>
    <x v="1"/>
    <s v="Nestle Drumstick"/>
    <n v="3188.92"/>
    <s v="Queensland"/>
    <s v="Direct"/>
    <n v="1"/>
  </r>
  <r>
    <s v="AT-14620"/>
    <d v="2019-11-08T00:00:00"/>
    <x v="1"/>
    <s v="Nestle Drumstick"/>
    <n v="2889.96"/>
    <s v="Queensland"/>
    <s v="Direct"/>
    <n v="1"/>
  </r>
  <r>
    <s v="AT-15652"/>
    <d v="2020-01-27T00:00:00"/>
    <x v="0"/>
    <s v="Nestle Drumstick"/>
    <n v="199.31"/>
    <s v="Queensland"/>
    <s v="Direct"/>
    <n v="1"/>
  </r>
  <r>
    <s v="AT-17793"/>
    <d v="2020-05-27T00:00:00"/>
    <x v="0"/>
    <s v="Nestle Drumstick"/>
    <n v="298.95999999999998"/>
    <s v="Queensland"/>
    <s v="Direct"/>
    <n v="1"/>
  </r>
  <r>
    <s v="AT-18271"/>
    <d v="2020-06-15T00:00:00"/>
    <x v="0"/>
    <s v="Nestle Drumstick"/>
    <n v="398.62"/>
    <s v="Queensland"/>
    <s v="Direct"/>
    <n v="1"/>
  </r>
  <r>
    <s v="AT-19027"/>
    <d v="2020-07-12T00:00:00"/>
    <x v="0"/>
    <s v="Nestle Drumstick"/>
    <n v="597.91999999999996"/>
    <s v="Queensland"/>
    <s v="Direct"/>
    <n v="1"/>
  </r>
  <r>
    <s v="AT-21430"/>
    <d v="2020-10-08T00:00:00"/>
    <x v="0"/>
    <s v="Nestle Drumstick"/>
    <n v="1195.8499999999999"/>
    <s v="Queensland"/>
    <s v="Direct"/>
    <n v="1"/>
  </r>
  <r>
    <s v="AT-22198"/>
    <d v="2020-11-05T00:00:00"/>
    <x v="0"/>
    <s v="Nestle Drumstick"/>
    <n v="2192.38"/>
    <s v="Queensland"/>
    <s v="Direct"/>
    <n v="1"/>
  </r>
  <r>
    <s v="AT-471"/>
    <d v="2018-02-07T00:00:00"/>
    <x v="2"/>
    <s v="Nestle Drumstick"/>
    <n v="878.94"/>
    <s v="Queensland"/>
    <s v="Direct"/>
    <n v="1"/>
  </r>
  <r>
    <s v="AT-975"/>
    <d v="2018-03-09T00:00:00"/>
    <x v="2"/>
    <s v="Nestle Drumstick"/>
    <n v="878.94"/>
    <s v="Queensland"/>
    <s v="Direct"/>
    <n v="1"/>
  </r>
  <r>
    <s v="AT-1366"/>
    <d v="2018-04-01T00:00:00"/>
    <x v="2"/>
    <s v="Nestle Drumstick"/>
    <n v="878.94"/>
    <s v="Queensland"/>
    <s v="Direct"/>
    <n v="1"/>
  </r>
  <r>
    <s v="AT-3150"/>
    <d v="2018-06-23T00:00:00"/>
    <x v="2"/>
    <s v="Nestle Drumstick"/>
    <n v="627.80999999999995"/>
    <s v="Queensland"/>
    <s v="Direct"/>
    <n v="1"/>
  </r>
  <r>
    <s v="AT-5526"/>
    <d v="2018-09-18T00:00:00"/>
    <x v="2"/>
    <s v="Nestle Drumstick"/>
    <n v="1381.19"/>
    <s v="Queensland"/>
    <s v="Direct"/>
    <n v="1"/>
  </r>
  <r>
    <s v="AT-6282"/>
    <d v="2018-10-15T00:00:00"/>
    <x v="2"/>
    <s v="Nestle Drumstick"/>
    <n v="627.80999999999995"/>
    <s v="Queensland"/>
    <s v="Direct"/>
    <n v="1"/>
  </r>
  <r>
    <s v="AT-7611"/>
    <d v="2018-11-30T00:00:00"/>
    <x v="2"/>
    <s v="Nestle Drumstick"/>
    <n v="627.80999999999995"/>
    <s v="Queensland"/>
    <s v="Direct"/>
    <n v="1"/>
  </r>
  <r>
    <s v="AT-7755"/>
    <d v="2019-01-08T00:00:00"/>
    <x v="1"/>
    <s v="Nestle Drumstick"/>
    <n v="2762.38"/>
    <s v="Queensland"/>
    <s v="Direct"/>
    <n v="1"/>
  </r>
  <r>
    <s v="AT-8091"/>
    <d v="2019-02-04T00:00:00"/>
    <x v="1"/>
    <s v="Nestle Drumstick"/>
    <n v="200.9"/>
    <s v="Queensland"/>
    <s v="Direct"/>
    <n v="1"/>
  </r>
  <r>
    <s v="AT-8796"/>
    <d v="2019-03-18T00:00:00"/>
    <x v="1"/>
    <s v="Nestle Drumstick"/>
    <n v="16373.35"/>
    <s v="Queensland"/>
    <s v="Direct"/>
    <n v="1"/>
  </r>
  <r>
    <s v="AT-12114"/>
    <d v="2019-08-09T00:00:00"/>
    <x v="1"/>
    <s v="Nestle Drumstick"/>
    <n v="4018"/>
    <s v="Queensland"/>
    <s v="Direct"/>
    <n v="1"/>
  </r>
  <r>
    <s v="AT-13194"/>
    <d v="2019-09-18T00:00:00"/>
    <x v="1"/>
    <s v="Nestle Drumstick"/>
    <n v="4018"/>
    <s v="Queensland"/>
    <s v="Direct"/>
    <n v="1"/>
  </r>
  <r>
    <s v="AT-14355"/>
    <d v="2019-10-30T00:00:00"/>
    <x v="1"/>
    <s v="Nestle Drumstick"/>
    <n v="4018"/>
    <s v="Queensland"/>
    <s v="Direct"/>
    <n v="1"/>
  </r>
  <r>
    <s v="AT-15531"/>
    <d v="2020-01-17T00:00:00"/>
    <x v="0"/>
    <s v="Nestle Drumstick"/>
    <n v="627.80999999999995"/>
    <s v="Queensland"/>
    <s v="Direct"/>
    <n v="1"/>
  </r>
  <r>
    <s v="AT-15999"/>
    <d v="2020-02-19T00:00:00"/>
    <x v="0"/>
    <s v="Nestle Drumstick"/>
    <n v="251.13"/>
    <s v="Queensland"/>
    <s v="Direct"/>
    <n v="1"/>
  </r>
  <r>
    <s v="AT-16413"/>
    <d v="2020-03-15T00:00:00"/>
    <x v="0"/>
    <s v="Nestle Drumstick"/>
    <n v="376.69"/>
    <s v="Queensland"/>
    <s v="Direct"/>
    <n v="1"/>
  </r>
  <r>
    <s v="AT-16930"/>
    <d v="2020-04-13T00:00:00"/>
    <x v="0"/>
    <s v="Nestle Drumstick"/>
    <n v="1506.75"/>
    <s v="Queensland"/>
    <s v="Direct"/>
    <n v="1"/>
  </r>
  <r>
    <s v="AT-17412"/>
    <d v="2020-05-08T00:00:00"/>
    <x v="0"/>
    <s v="Nestle Drumstick"/>
    <n v="376.69"/>
    <s v="Queensland"/>
    <s v="Direct"/>
    <n v="1"/>
  </r>
  <r>
    <s v="AT-18918"/>
    <d v="2020-07-08T00:00:00"/>
    <x v="0"/>
    <s v="Nestle Drumstick"/>
    <n v="753.38"/>
    <s v="Queensland"/>
    <s v="Direct"/>
    <n v="1"/>
  </r>
  <r>
    <s v="AT-19998"/>
    <d v="2020-08-17T00:00:00"/>
    <x v="0"/>
    <s v="Nestle Drumstick"/>
    <n v="251.13"/>
    <s v="Queensland"/>
    <s v="Direct"/>
    <n v="1"/>
  </r>
  <r>
    <s v="AT-20754"/>
    <d v="2020-09-14T00:00:00"/>
    <x v="0"/>
    <s v="Nestle Drumstick"/>
    <n v="1506.75"/>
    <s v="Queensland"/>
    <s v="Direct"/>
    <n v="1"/>
  </r>
  <r>
    <s v="AT-412"/>
    <d v="2018-02-03T00:00:00"/>
    <x v="2"/>
    <s v="Smarties"/>
    <n v="2802.95"/>
    <s v="Queensland"/>
    <s v="Direct"/>
    <n v="1"/>
  </r>
  <r>
    <s v="AT-3101"/>
    <d v="2018-06-21T00:00:00"/>
    <x v="2"/>
    <s v="Smarties"/>
    <n v="4821.08"/>
    <s v="Queensland"/>
    <s v="Direct"/>
    <n v="1"/>
  </r>
  <r>
    <s v="AT-3251"/>
    <d v="2018-06-26T00:00:00"/>
    <x v="2"/>
    <s v="Smarties"/>
    <n v="326.16000000000003"/>
    <s v="Queensland"/>
    <s v="Online"/>
    <n v="1"/>
  </r>
  <r>
    <s v="AT-3857"/>
    <d v="2018-07-18T00:00:00"/>
    <x v="2"/>
    <s v="Smarties"/>
    <n v="3924.13"/>
    <s v="Queensland"/>
    <s v="Direct"/>
    <n v="1"/>
  </r>
  <r>
    <s v="AT-5222"/>
    <d v="2018-09-06T00:00:00"/>
    <x v="2"/>
    <s v="Nes Cau"/>
    <n v="717.54"/>
    <s v="Queensland"/>
    <s v="Online"/>
    <n v="1"/>
  </r>
  <r>
    <s v="AT-5978"/>
    <d v="2018-10-03T00:00:00"/>
    <x v="2"/>
    <s v="Nes Cau"/>
    <n v="273.97000000000003"/>
    <s v="Queensland"/>
    <s v="Online"/>
    <n v="1"/>
  </r>
  <r>
    <s v="AT-6233"/>
    <d v="2018-10-13T00:00:00"/>
    <x v="2"/>
    <s v="Nes Cau"/>
    <n v="2242.36"/>
    <s v="Queensland"/>
    <s v="Direct"/>
    <n v="1"/>
  </r>
  <r>
    <s v="AT-7016"/>
    <d v="2018-11-10T00:00:00"/>
    <x v="2"/>
    <s v="Nes Cau"/>
    <n v="5942.26"/>
    <s v="Queensland"/>
    <s v="Direct"/>
    <n v="1"/>
  </r>
  <r>
    <s v="AT-7541"/>
    <d v="2018-11-27T00:00:00"/>
    <x v="2"/>
    <s v="Nes Cau"/>
    <n v="326.16000000000003"/>
    <s v="Queensland"/>
    <s v="Online"/>
    <n v="1"/>
  </r>
  <r>
    <s v="AT-8224"/>
    <d v="2019-02-12T00:00:00"/>
    <x v="1"/>
    <s v="Nes Cau"/>
    <n v="7175.56"/>
    <s v="Queensland"/>
    <s v="Direct"/>
    <n v="1"/>
  </r>
  <r>
    <s v="AT-8563"/>
    <d v="2019-03-04T00:00:00"/>
    <x v="1"/>
    <s v="Nes Cau"/>
    <n v="9866.4"/>
    <s v="Queensland"/>
    <s v="Direct"/>
    <n v="1"/>
  </r>
  <r>
    <s v="AT-9039"/>
    <d v="2019-04-01T00:00:00"/>
    <x v="1"/>
    <s v="Smarties"/>
    <n v="3844.05"/>
    <s v="Queensland"/>
    <s v="Direct"/>
    <n v="1"/>
  </r>
  <r>
    <s v="AT-10661"/>
    <d v="2019-06-17T00:00:00"/>
    <x v="1"/>
    <s v="Smarties"/>
    <n v="3844.05"/>
    <s v="Queensland"/>
    <s v="Direct"/>
    <n v="1"/>
  </r>
  <r>
    <s v="AT-11891"/>
    <d v="2019-07-31T00:00:00"/>
    <x v="1"/>
    <s v="Nescafe"/>
    <n v="1630.78"/>
    <s v="Queensland"/>
    <s v="Online"/>
    <n v="1"/>
  </r>
  <r>
    <s v="AT-19541"/>
    <d v="2020-07-31T00:00:00"/>
    <x v="0"/>
    <s v="Nescafe"/>
    <n v="1617"/>
    <s v="Queensland"/>
    <s v="Online"/>
    <n v="1"/>
  </r>
  <r>
    <s v="AT-259"/>
    <d v="2018-01-22T00:00:00"/>
    <x v="2"/>
    <s v="Nescafe"/>
    <n v="1616.39"/>
    <s v="Queensland"/>
    <s v="Online"/>
    <n v="1"/>
  </r>
  <r>
    <s v="AT-6291"/>
    <d v="2018-10-15T00:00:00"/>
    <x v="2"/>
    <s v="Nescafe"/>
    <n v="1552.42"/>
    <s v="Queensland"/>
    <s v="Direct"/>
    <n v="1"/>
  </r>
  <r>
    <s v="AT-12821"/>
    <d v="2019-09-04T00:00:00"/>
    <x v="1"/>
    <s v="Smarties"/>
    <n v="384.41"/>
    <s v="Queensland"/>
    <s v="Direct"/>
    <n v="1"/>
  </r>
  <r>
    <s v="AT-15191"/>
    <d v="2019-11-27T00:00:00"/>
    <x v="1"/>
    <s v="Nescafe"/>
    <n v="1528.8"/>
    <s v="Queensland"/>
    <s v="Online"/>
    <n v="1"/>
  </r>
  <r>
    <s v="AT-22086"/>
    <d v="2020-11-01T00:00:00"/>
    <x v="0"/>
    <s v="Nescafe"/>
    <n v="1524.7"/>
    <s v="Queensland"/>
    <s v="Direct"/>
    <n v="1"/>
  </r>
  <r>
    <s v="AT-15510"/>
    <d v="2020-01-15T00:00:00"/>
    <x v="0"/>
    <s v="Nescafe"/>
    <n v="1474.59"/>
    <s v="Queensland"/>
    <s v="Direct"/>
    <n v="1"/>
  </r>
  <r>
    <s v="AT-15766"/>
    <d v="2020-02-04T00:00:00"/>
    <x v="0"/>
    <s v="Nescafe"/>
    <n v="1457.75"/>
    <s v="Queensland"/>
    <s v="Online"/>
    <n v="1"/>
  </r>
  <r>
    <s v="AT-15844"/>
    <d v="2020-02-09T00:00:00"/>
    <x v="0"/>
    <s v="Smarties"/>
    <n v="5605.91"/>
    <s v="Queensland"/>
    <s v="Direct"/>
    <n v="1"/>
  </r>
  <r>
    <s v="AT-16384"/>
    <d v="2020-03-13T00:00:00"/>
    <x v="0"/>
    <s v="Smarties"/>
    <n v="1922.03"/>
    <s v="Queensland"/>
    <s v="Direct"/>
    <n v="1"/>
  </r>
  <r>
    <s v="AT-17837"/>
    <d v="2020-05-29T00:00:00"/>
    <x v="0"/>
    <s v="Smarties"/>
    <n v="3844.05"/>
    <s v="Queensland"/>
    <s v="Direct"/>
    <n v="1"/>
  </r>
  <r>
    <s v="AT-9442"/>
    <d v="2019-04-22T00:00:00"/>
    <x v="1"/>
    <s v="Nescafe"/>
    <n v="1441.53"/>
    <s v="Queensland"/>
    <s v="Direct"/>
    <n v="1"/>
  </r>
  <r>
    <s v="AT-8014"/>
    <d v="2019-01-29T00:00:00"/>
    <x v="1"/>
    <s v="Nescafe"/>
    <n v="1440.6"/>
    <s v="Queensland"/>
    <s v="Online"/>
    <n v="1"/>
  </r>
  <r>
    <s v="AT-22787"/>
    <d v="2020-11-24T00:00:00"/>
    <x v="0"/>
    <s v="Nescafe"/>
    <n v="1435.09"/>
    <s v="Queensland"/>
    <s v="Online"/>
    <n v="1"/>
  </r>
  <r>
    <s v="AT-13404"/>
    <d v="2019-09-25T00:00:00"/>
    <x v="1"/>
    <s v="Nescafe"/>
    <n v="1393.56"/>
    <s v="Queensland"/>
    <s v="Direct"/>
    <n v="1"/>
  </r>
  <r>
    <s v="AT-21488"/>
    <d v="2020-10-10T00:00:00"/>
    <x v="0"/>
    <s v="Smarties"/>
    <n v="7688.1"/>
    <s v="Queensland"/>
    <s v="Direct"/>
    <n v="1"/>
  </r>
  <r>
    <s v="AT-009"/>
    <d v="2018-01-01T00:00:00"/>
    <x v="2"/>
    <s v="Nesquik Duo"/>
    <n v="1162.77"/>
    <s v="Queensland"/>
    <s v="Direct"/>
    <n v="1"/>
  </r>
  <r>
    <s v="AT-749"/>
    <d v="2018-02-24T00:00:00"/>
    <x v="2"/>
    <s v="Nesquik Duo"/>
    <n v="3682.11"/>
    <s v="Queensland"/>
    <s v="Direct"/>
    <n v="1"/>
  </r>
  <r>
    <s v="AT-1015"/>
    <d v="2018-03-11T00:00:00"/>
    <x v="2"/>
    <s v="Nesquik Duo"/>
    <n v="4069.7"/>
    <s v="Queensland"/>
    <s v="Direct"/>
    <n v="1"/>
  </r>
  <r>
    <s v="AT-1581"/>
    <d v="2018-04-12T00:00:00"/>
    <x v="2"/>
    <s v="Nesquik Duo"/>
    <n v="1259.67"/>
    <s v="Queensland"/>
    <s v="Direct"/>
    <n v="1"/>
  </r>
  <r>
    <s v="AT-1942"/>
    <d v="2018-05-01T00:00:00"/>
    <x v="2"/>
    <s v="Nesquik Duo"/>
    <n v="692.13"/>
    <s v="Queensland"/>
    <s v="Direct"/>
    <n v="1"/>
  </r>
  <r>
    <s v="AT-4506"/>
    <d v="2018-08-11T00:00:00"/>
    <x v="2"/>
    <s v="Nesquik Duo"/>
    <n v="6298.34"/>
    <s v="Queensland"/>
    <s v="Direct"/>
    <n v="1"/>
  </r>
  <r>
    <s v="AT-5262"/>
    <d v="2018-09-08T00:00:00"/>
    <x v="2"/>
    <s v="Nesquik Duo"/>
    <n v="1522.68"/>
    <s v="Queensland"/>
    <s v="Direct"/>
    <n v="1"/>
  </r>
  <r>
    <s v="AT-6504"/>
    <d v="2018-10-23T00:00:00"/>
    <x v="2"/>
    <s v="Nesquik Duo"/>
    <n v="2325.54"/>
    <s v="Queensland"/>
    <s v="Direct"/>
    <n v="1"/>
  </r>
  <r>
    <s v="AT-7785"/>
    <d v="2019-01-10T00:00:00"/>
    <x v="1"/>
    <s v="Nesquik Duo"/>
    <n v="332.22"/>
    <s v="Queensland"/>
    <s v="Direct"/>
    <n v="1"/>
  </r>
  <r>
    <s v="AT-8632"/>
    <d v="2019-03-08T00:00:00"/>
    <x v="1"/>
    <s v="Nesquik Duo"/>
    <n v="7641.06"/>
    <s v="Queensland"/>
    <s v="Direct"/>
    <n v="1"/>
  </r>
  <r>
    <s v="AT-9420"/>
    <d v="2019-04-21T00:00:00"/>
    <x v="1"/>
    <s v="Nesquik Duo"/>
    <n v="1328.88"/>
    <s v="Queensland"/>
    <s v="Direct"/>
    <n v="1"/>
  </r>
  <r>
    <s v="AT-9610"/>
    <d v="2019-05-01T00:00:00"/>
    <x v="1"/>
    <s v="Nesquik Duo"/>
    <n v="3460.63"/>
    <s v="Queensland"/>
    <s v="Direct"/>
    <n v="1"/>
  </r>
  <r>
    <s v="AT-11067"/>
    <d v="2019-07-01T00:00:00"/>
    <x v="1"/>
    <s v="Nesquik Duo"/>
    <n v="1993.32"/>
    <s v="Queensland"/>
    <s v="Direct"/>
    <n v="1"/>
  </r>
  <r>
    <s v="AT-12174"/>
    <d v="2019-08-11T00:00:00"/>
    <x v="1"/>
    <s v="Nesquik Duo"/>
    <n v="7198.1"/>
    <s v="Queensland"/>
    <s v="Direct"/>
    <n v="1"/>
  </r>
  <r>
    <s v="AT-13335"/>
    <d v="2019-09-23T00:00:00"/>
    <x v="1"/>
    <s v="Nesquik Duo"/>
    <n v="4429.6000000000004"/>
    <s v="Queensland"/>
    <s v="Direct"/>
    <n v="1"/>
  </r>
  <r>
    <s v="AT-15255"/>
    <d v="2019-11-29T00:00:00"/>
    <x v="1"/>
    <s v="Nesquik Duo"/>
    <n v="3100.72"/>
    <s v="Queensland"/>
    <s v="Direct"/>
    <n v="1"/>
  </r>
  <r>
    <s v="AT-15417"/>
    <d v="2020-01-07T00:00:00"/>
    <x v="0"/>
    <s v="Nesquik Duo"/>
    <n v="4844.88"/>
    <s v="Queensland"/>
    <s v="Direct"/>
    <n v="1"/>
  </r>
  <r>
    <s v="AT-16555"/>
    <d v="2020-03-23T00:00:00"/>
    <x v="0"/>
    <s v="Nesquik Duo"/>
    <n v="1661.1"/>
    <s v="Queensland"/>
    <s v="Direct"/>
    <n v="1"/>
  </r>
  <r>
    <s v="AT-17088"/>
    <d v="2020-04-21T00:00:00"/>
    <x v="0"/>
    <s v="Nesquik Duo"/>
    <n v="1661.1"/>
    <s v="Queensland"/>
    <s v="Direct"/>
    <n v="1"/>
  </r>
  <r>
    <s v="AT-17898"/>
    <d v="2020-06-01T00:00:00"/>
    <x v="0"/>
    <s v="Nesquik Duo"/>
    <n v="3322.2"/>
    <s v="Queensland"/>
    <s v="Direct"/>
    <n v="1"/>
  </r>
  <r>
    <s v="AT-18978"/>
    <d v="2020-07-10T00:00:00"/>
    <x v="0"/>
    <s v="Nesquik Duo"/>
    <n v="6644.4"/>
    <s v="Queensland"/>
    <s v="Direct"/>
    <n v="1"/>
  </r>
  <r>
    <s v="AT-19734"/>
    <d v="2020-08-07T00:00:00"/>
    <x v="0"/>
    <s v="Nesquik Duo"/>
    <n v="276.85000000000002"/>
    <s v="Queensland"/>
    <s v="Direct"/>
    <n v="1"/>
  </r>
  <r>
    <s v="AT-21219"/>
    <d v="2020-10-01T00:00:00"/>
    <x v="0"/>
    <s v="Nesquik Duo"/>
    <n v="1661.1"/>
    <s v="Queensland"/>
    <s v="Direct"/>
    <n v="1"/>
  </r>
  <r>
    <s v="AT-22002"/>
    <d v="2020-10-29T00:00:00"/>
    <x v="0"/>
    <s v="Nesquik Duo"/>
    <n v="2906.93"/>
    <s v="Queensland"/>
    <s v="Direct"/>
    <n v="1"/>
  </r>
  <r>
    <s v="AT-22143"/>
    <d v="2020-11-03T00:00:00"/>
    <x v="0"/>
    <s v="Nesquik Duo"/>
    <n v="6505.98"/>
    <s v="Queensland"/>
    <s v="Direct"/>
    <n v="1"/>
  </r>
  <r>
    <s v="AT-11118"/>
    <d v="2019-07-03T00:00:00"/>
    <x v="1"/>
    <s v="Nescafe"/>
    <n v="1258.32"/>
    <s v="Queensland"/>
    <s v="Direct"/>
    <n v="1"/>
  </r>
  <r>
    <s v="AT-17219"/>
    <d v="2020-04-28T00:00:00"/>
    <x v="0"/>
    <s v="Nescafe"/>
    <n v="1234.19"/>
    <s v="Queensland"/>
    <s v="Online"/>
    <n v="1"/>
  </r>
  <r>
    <s v="AT-14364"/>
    <d v="2019-10-30T00:00:00"/>
    <x v="1"/>
    <s v="Nescafe"/>
    <n v="1219.76"/>
    <s v="Queensland"/>
    <s v="Direct"/>
    <n v="1"/>
  </r>
  <r>
    <s v="AT-5736"/>
    <d v="2018-09-25T00:00:00"/>
    <x v="2"/>
    <s v="Nescafe"/>
    <n v="1219.3699999999999"/>
    <s v="Queensland"/>
    <s v="Direct"/>
    <n v="1"/>
  </r>
  <r>
    <s v="AT-21388"/>
    <d v="2020-10-06T00:00:00"/>
    <x v="0"/>
    <s v="Nescafe"/>
    <n v="1176"/>
    <s v="Queensland"/>
    <s v="Direct"/>
    <n v="1"/>
  </r>
  <r>
    <s v="AT-8098"/>
    <d v="2019-02-04T00:00:00"/>
    <x v="1"/>
    <s v="Nescafe"/>
    <n v="1166.2"/>
    <s v="Queensland"/>
    <s v="Online"/>
    <n v="1"/>
  </r>
  <r>
    <s v="AT-11581"/>
    <d v="2019-07-20T00:00:00"/>
    <x v="1"/>
    <s v="Nescafe"/>
    <n v="1166.2"/>
    <s v="Queensland"/>
    <s v="Online"/>
    <n v="1"/>
  </r>
  <r>
    <s v="AT-720"/>
    <d v="2018-02-22T00:00:00"/>
    <x v="2"/>
    <s v="Nescafe"/>
    <n v="1164.31"/>
    <s v="Queensland"/>
    <s v="Direct"/>
    <n v="1"/>
  </r>
  <r>
    <s v="AT-17967"/>
    <d v="2020-06-03T00:00:00"/>
    <x v="0"/>
    <s v="Nescafe"/>
    <n v="1161.3"/>
    <s v="Queensland"/>
    <s v="Direct"/>
    <n v="1"/>
  </r>
  <r>
    <s v="AT-3535"/>
    <d v="2018-07-06T00:00:00"/>
    <x v="2"/>
    <s v="Nescafe"/>
    <n v="1114.75"/>
    <s v="Queensland"/>
    <s v="Online"/>
    <n v="1"/>
  </r>
  <r>
    <s v="AT-5475"/>
    <d v="2018-09-16T00:00:00"/>
    <x v="2"/>
    <s v="Nescafe"/>
    <n v="1101.03"/>
    <s v="Queensland"/>
    <s v="Direct"/>
    <n v="1"/>
  </r>
  <r>
    <s v="AT-1339"/>
    <d v="2018-03-30T00:00:00"/>
    <x v="2"/>
    <s v="Nescafe"/>
    <n v="1080.45"/>
    <s v="Queensland"/>
    <s v="Online"/>
    <n v="1"/>
  </r>
  <r>
    <s v="AT-17599"/>
    <d v="2020-05-17T00:00:00"/>
    <x v="0"/>
    <s v="Nescafe"/>
    <n v="1029"/>
    <s v="Queensland"/>
    <s v="Online"/>
    <n v="1"/>
  </r>
  <r>
    <s v="AT-9227"/>
    <d v="2019-04-11T00:00:00"/>
    <x v="1"/>
    <s v="Nescafe"/>
    <n v="1022.39"/>
    <s v="Queensland"/>
    <s v="Direct"/>
    <n v="1"/>
  </r>
  <r>
    <s v="AT-7764"/>
    <d v="2019-01-08T00:00:00"/>
    <x v="1"/>
    <s v="Nescafe"/>
    <n v="997.98"/>
    <s v="Queensland"/>
    <s v="Direct"/>
    <n v="1"/>
  </r>
  <r>
    <s v="AT-516"/>
    <d v="2018-02-09T00:00:00"/>
    <x v="2"/>
    <s v="Maggi"/>
    <n v="686"/>
    <s v="Queensland"/>
    <s v="Direct"/>
    <n v="1"/>
  </r>
  <r>
    <s v="AT-1175"/>
    <d v="2018-03-20T00:00:00"/>
    <x v="2"/>
    <s v="Maggi"/>
    <n v="686"/>
    <s v="Queensland"/>
    <s v="Direct"/>
    <n v="1"/>
  </r>
  <r>
    <s v="AT-2189"/>
    <d v="2018-05-13T00:00:00"/>
    <x v="2"/>
    <s v="Kit Kat"/>
    <n v="617.4"/>
    <s v="Queensland"/>
    <s v="Direct"/>
    <n v="1"/>
  </r>
  <r>
    <s v="AT-3757"/>
    <d v="2018-07-14T00:00:00"/>
    <x v="2"/>
    <s v="Milo"/>
    <n v="1274"/>
    <s v="Queensland"/>
    <s v="Direct"/>
    <n v="1"/>
  </r>
  <r>
    <s v="AT-4837"/>
    <d v="2018-08-23T00:00:00"/>
    <x v="2"/>
    <s v="Milo"/>
    <n v="1078"/>
    <s v="Queensland"/>
    <s v="Direct"/>
    <n v="1"/>
  </r>
  <r>
    <s v="AT-6904"/>
    <d v="2018-11-06T00:00:00"/>
    <x v="2"/>
    <s v="Milo"/>
    <n v="490"/>
    <s v="Queensland"/>
    <s v="Direct"/>
    <n v="1"/>
  </r>
  <r>
    <s v="AT-8136"/>
    <d v="2019-02-06T00:00:00"/>
    <x v="1"/>
    <s v="Milo"/>
    <n v="3136"/>
    <s v="Queensland"/>
    <s v="Direct"/>
    <n v="1"/>
  </r>
  <r>
    <s v="AT-9797"/>
    <d v="2019-05-10T00:00:00"/>
    <x v="1"/>
    <s v="Nes Cau"/>
    <n v="784"/>
    <s v="Queensland"/>
    <s v="Direct"/>
    <n v="1"/>
  </r>
  <r>
    <s v="AT-10561"/>
    <d v="2019-06-13T00:00:00"/>
    <x v="1"/>
    <s v="Nes Cau"/>
    <n v="2450"/>
    <s v="Queensland"/>
    <s v="Direct"/>
    <n v="1"/>
  </r>
  <r>
    <s v="AT-11641"/>
    <d v="2019-07-22T00:00:00"/>
    <x v="1"/>
    <s v="Nes Cau"/>
    <n v="2450"/>
    <s v="Queensland"/>
    <s v="Direct"/>
    <n v="1"/>
  </r>
  <r>
    <s v="AT-12424"/>
    <d v="2019-08-20T00:00:00"/>
    <x v="1"/>
    <s v="Nes Cau"/>
    <n v="3136"/>
    <s v="Queensland"/>
    <s v="Direct"/>
    <n v="1"/>
  </r>
  <r>
    <s v="AT-14842"/>
    <d v="2019-11-15T00:00:00"/>
    <x v="1"/>
    <s v="Nes Cau"/>
    <n v="2842"/>
    <s v="Queensland"/>
    <s v="Direct"/>
    <n v="1"/>
  </r>
  <r>
    <s v="AT-16044"/>
    <d v="2020-02-21T00:00:00"/>
    <x v="0"/>
    <s v="Nes Cau"/>
    <n v="938"/>
    <s v="Queensland"/>
    <s v="Direct"/>
    <n v="1"/>
  </r>
  <r>
    <s v="AT-16734"/>
    <d v="2020-04-02T00:00:00"/>
    <x v="0"/>
    <s v="Nes Cau"/>
    <n v="1764"/>
    <s v="Queensland"/>
    <s v="Direct"/>
    <n v="1"/>
  </r>
  <r>
    <s v="AT-17765"/>
    <d v="2020-05-25T00:00:00"/>
    <x v="0"/>
    <s v="Nes Cau"/>
    <n v="392"/>
    <s v="Queensland"/>
    <s v="Direct"/>
    <n v="1"/>
  </r>
  <r>
    <s v="AT-18472"/>
    <d v="2020-06-22T00:00:00"/>
    <x v="0"/>
    <s v="Nes Cau"/>
    <n v="392"/>
    <s v="Queensland"/>
    <s v="Direct"/>
    <n v="1"/>
  </r>
  <r>
    <s v="AT-19228"/>
    <d v="2020-07-19T00:00:00"/>
    <x v="0"/>
    <s v="Nes Cau"/>
    <n v="196"/>
    <s v="Queensland"/>
    <s v="Direct"/>
    <n v="1"/>
  </r>
  <r>
    <s v="AT-5535"/>
    <d v="2018-09-18T00:00:00"/>
    <x v="2"/>
    <s v="Nescafe"/>
    <n v="970.26"/>
    <s v="Queensland"/>
    <s v="Direct"/>
    <n v="1"/>
  </r>
  <r>
    <s v="AT-2143"/>
    <d v="2018-05-11T00:00:00"/>
    <x v="2"/>
    <s v="Nescafe"/>
    <n v="960.4"/>
    <s v="Queensland"/>
    <s v="Online"/>
    <n v="1"/>
  </r>
  <r>
    <s v="AT-4777"/>
    <d v="2018-08-21T00:00:00"/>
    <x v="2"/>
    <s v="Nescafe"/>
    <n v="943.25"/>
    <s v="Queensland"/>
    <s v="Online"/>
    <n v="1"/>
  </r>
  <r>
    <s v="AT-5544"/>
    <d v="2018-09-18T00:00:00"/>
    <x v="2"/>
    <s v="Smarties"/>
    <n v="842.19"/>
    <s v="Queensland"/>
    <s v="Online"/>
    <n v="1"/>
  </r>
  <r>
    <s v="AT-6705"/>
    <d v="2018-10-30T00:00:00"/>
    <x v="2"/>
    <s v="Smarties"/>
    <n v="382.81"/>
    <s v="Queensland"/>
    <s v="Online"/>
    <n v="1"/>
  </r>
  <r>
    <s v="AT-11268"/>
    <d v="2019-07-08T00:00:00"/>
    <x v="1"/>
    <s v="Smarties"/>
    <n v="367.5"/>
    <s v="Queensland"/>
    <s v="Online"/>
    <n v="1"/>
  </r>
  <r>
    <s v="AT-12375"/>
    <d v="2019-08-18T00:00:00"/>
    <x v="1"/>
    <s v="Smarties"/>
    <n v="2450"/>
    <s v="Queensland"/>
    <s v="Online"/>
    <n v="1"/>
  </r>
  <r>
    <s v="AT-13131"/>
    <d v="2019-09-15T00:00:00"/>
    <x v="1"/>
    <s v="Smarties"/>
    <n v="2450"/>
    <s v="Queensland"/>
    <s v="Online"/>
    <n v="1"/>
  </r>
  <r>
    <s v="AT-5857"/>
    <d v="2018-09-30T00:00:00"/>
    <x v="2"/>
    <s v="Nescafe"/>
    <n v="943.25"/>
    <s v="Queensland"/>
    <s v="Online"/>
    <n v="1"/>
  </r>
  <r>
    <s v="AT-15970"/>
    <d v="2020-02-17T00:00:00"/>
    <x v="0"/>
    <s v="Nescafe"/>
    <n v="940.93"/>
    <s v="Queensland"/>
    <s v="Direct"/>
    <n v="1"/>
  </r>
  <r>
    <s v="AT-1559"/>
    <d v="2018-04-11T00:00:00"/>
    <x v="2"/>
    <s v="Nescafe"/>
    <n v="894.59"/>
    <s v="Queensland"/>
    <s v="Direct"/>
    <n v="1"/>
  </r>
  <r>
    <s v="AT-16262"/>
    <d v="2020-03-06T00:00:00"/>
    <x v="0"/>
    <s v="Nescafe"/>
    <n v="882"/>
    <s v="Queensland"/>
    <s v="Online"/>
    <n v="1"/>
  </r>
  <r>
    <s v="AT-16586"/>
    <d v="2020-03-25T00:00:00"/>
    <x v="0"/>
    <s v="Nescafe"/>
    <n v="878.12"/>
    <s v="Queensland"/>
    <s v="Direct"/>
    <n v="1"/>
  </r>
  <r>
    <s v="AT-4464"/>
    <d v="2018-08-09T00:00:00"/>
    <x v="2"/>
    <s v="Nescafe"/>
    <n v="842.19"/>
    <s v="Queensland"/>
    <s v="Online"/>
    <n v="1"/>
  </r>
  <r>
    <s v="AT-20855"/>
    <d v="2020-09-17T00:00:00"/>
    <x v="0"/>
    <s v="Nescafe"/>
    <n v="782.78"/>
    <s v="Queensland"/>
    <s v="Online"/>
    <n v="1"/>
  </r>
  <r>
    <s v="AT-21962"/>
    <d v="2020-10-27T00:00:00"/>
    <x v="0"/>
    <s v="Nescafe"/>
    <n v="782.78"/>
    <s v="Queensland"/>
    <s v="Online"/>
    <n v="1"/>
  </r>
  <r>
    <s v="AT-10420"/>
    <d v="2019-06-08T00:00:00"/>
    <x v="1"/>
    <s v="Nescafe"/>
    <n v="754.6"/>
    <s v="Queensland"/>
    <s v="Online"/>
    <n v="1"/>
  </r>
  <r>
    <s v="AT-5584"/>
    <d v="2018-09-20T00:00:00"/>
    <x v="2"/>
    <s v="Nescafe"/>
    <n v="738.24"/>
    <s v="Queensland"/>
    <s v="Online"/>
    <n v="1"/>
  </r>
  <r>
    <s v="AT-8805"/>
    <d v="2019-03-18T00:00:00"/>
    <x v="1"/>
    <s v="Nescafe"/>
    <n v="731.85"/>
    <s v="Queensland"/>
    <s v="Direct"/>
    <n v="1"/>
  </r>
  <r>
    <s v="AT-3748"/>
    <d v="2018-07-14T00:00:00"/>
    <x v="2"/>
    <s v="Nescafe"/>
    <n v="713.44"/>
    <s v="Queensland"/>
    <s v="Online"/>
    <n v="1"/>
  </r>
  <r>
    <s v="AT-8594"/>
    <d v="2019-03-06T00:00:00"/>
    <x v="1"/>
    <s v="Nescafe"/>
    <n v="705.6"/>
    <s v="Queensland"/>
    <s v="Online"/>
    <n v="1"/>
  </r>
  <r>
    <s v="AT-2587"/>
    <d v="2018-06-02T00:00:00"/>
    <x v="2"/>
    <s v="Nescafe"/>
    <n v="702.29"/>
    <s v="Queensland"/>
    <s v="Online"/>
    <n v="1"/>
  </r>
  <r>
    <s v="AT-030"/>
    <d v="2018-01-03T00:00:00"/>
    <x v="2"/>
    <s v="Nescafe"/>
    <n v="688.14"/>
    <s v="Queensland"/>
    <s v="Direct"/>
    <n v="1"/>
  </r>
  <r>
    <s v="AT-13122"/>
    <d v="2019-09-15T00:00:00"/>
    <x v="1"/>
    <s v="Nescafe"/>
    <n v="665.32"/>
    <s v="Queensland"/>
    <s v="Direct"/>
    <n v="1"/>
  </r>
  <r>
    <s v="AT-2180"/>
    <d v="2018-05-13T00:00:00"/>
    <x v="2"/>
    <s v="Nescafe"/>
    <n v="640.98"/>
    <s v="Queensland"/>
    <s v="Online"/>
    <n v="1"/>
  </r>
  <r>
    <s v="AT-1137"/>
    <d v="2018-03-18T00:00:00"/>
    <x v="2"/>
    <s v="Nescafe"/>
    <n v="640.37"/>
    <s v="Queensland"/>
    <s v="Direct"/>
    <n v="1"/>
  </r>
  <r>
    <s v="AT-14142"/>
    <d v="2019-10-22T00:00:00"/>
    <x v="1"/>
    <s v="Nescafe"/>
    <n v="629.16"/>
    <s v="Queensland"/>
    <s v="Direct"/>
    <n v="1"/>
  </r>
  <r>
    <s v="AT-12324"/>
    <d v="2019-08-16T00:00:00"/>
    <x v="1"/>
    <s v="Nescafe"/>
    <n v="619.36"/>
    <s v="Queensland"/>
    <s v="Direct"/>
    <n v="1"/>
  </r>
  <r>
    <s v="AT-12809"/>
    <d v="2019-09-03T00:00:00"/>
    <x v="1"/>
    <s v="Nescafe"/>
    <n v="611.30999999999995"/>
    <s v="Queensland"/>
    <s v="Online"/>
    <n v="1"/>
  </r>
  <r>
    <s v="AT-1677"/>
    <d v="2018-04-17T00:00:00"/>
    <x v="2"/>
    <s v="Nescafe"/>
    <n v="600.25"/>
    <s v="Queensland"/>
    <s v="Online"/>
    <n v="1"/>
  </r>
  <r>
    <s v="AT-20248"/>
    <d v="2020-08-26T00:00:00"/>
    <x v="0"/>
    <s v="Nescafe"/>
    <n v="600.25"/>
    <s v="Queensland"/>
    <s v="Online"/>
    <n v="1"/>
  </r>
  <r>
    <s v="AT-1166"/>
    <d v="2018-03-20T00:00:00"/>
    <x v="2"/>
    <s v="Nescafe"/>
    <n v="557.38"/>
    <s v="Queensland"/>
    <s v="Online"/>
    <n v="1"/>
  </r>
  <r>
    <s v="AT-15540"/>
    <d v="2020-01-17T00:00:00"/>
    <x v="0"/>
    <s v="Nescafe"/>
    <n v="554.44000000000005"/>
    <s v="Queensland"/>
    <s v="Direct"/>
    <n v="1"/>
  </r>
  <r>
    <s v="AT-17421"/>
    <d v="2020-05-08T00:00:00"/>
    <x v="0"/>
    <s v="Nescafe"/>
    <n v="554.44000000000005"/>
    <s v="Queensland"/>
    <s v="Direct"/>
    <n v="1"/>
  </r>
  <r>
    <s v="AT-6492"/>
    <d v="2018-10-22T00:00:00"/>
    <x v="2"/>
    <s v="Nescafe"/>
    <n v="541.94000000000005"/>
    <s v="Queensland"/>
    <s v="Direct"/>
    <n v="1"/>
  </r>
  <r>
    <s v="AT-19492"/>
    <d v="2020-07-29T00:00:00"/>
    <x v="0"/>
    <s v="Nescafe"/>
    <n v="514.5"/>
    <s v="Queensland"/>
    <s v="Online"/>
    <n v="1"/>
  </r>
  <r>
    <s v="AT-15209"/>
    <d v="2019-11-27T00:00:00"/>
    <x v="1"/>
    <s v="Nescafe"/>
    <n v="456.62"/>
    <s v="Queensland"/>
    <s v="Online"/>
    <n v="1"/>
  </r>
  <r>
    <s v="AT-6748"/>
    <d v="2018-11-01T00:00:00"/>
    <x v="2"/>
    <s v="Nescafe"/>
    <n v="428.75"/>
    <s v="Queensland"/>
    <s v="Online"/>
    <n v="1"/>
  </r>
  <r>
    <s v="AT-13579"/>
    <d v="2019-10-01T00:00:00"/>
    <x v="1"/>
    <s v="Nescafe"/>
    <n v="428.75"/>
    <s v="Queensland"/>
    <s v="Online"/>
    <n v="1"/>
  </r>
  <r>
    <s v="AT-19128"/>
    <d v="2020-07-15T00:00:00"/>
    <x v="0"/>
    <s v="Nescafe"/>
    <n v="387.1"/>
    <s v="Queensland"/>
    <s v="Direct"/>
    <n v="1"/>
  </r>
  <r>
    <s v="AT-20208"/>
    <d v="2020-08-24T00:00:00"/>
    <x v="0"/>
    <s v="Nescafe"/>
    <n v="387.1"/>
    <s v="Queensland"/>
    <s v="Direct"/>
    <n v="1"/>
  </r>
  <r>
    <s v="AT-2418"/>
    <d v="2018-05-25T00:00:00"/>
    <x v="2"/>
    <s v="Nescafe"/>
    <n v="367.5"/>
    <s v="Queensland"/>
    <s v="Online"/>
    <n v="1"/>
  </r>
  <r>
    <s v="AT-238"/>
    <d v="2018-01-20T00:00:00"/>
    <x v="2"/>
    <s v="Nescafe"/>
    <n v="360.15"/>
    <s v="Queensland"/>
    <s v="Online"/>
    <n v="1"/>
  </r>
  <r>
    <s v="AT-2779"/>
    <d v="2018-06-09T00:00:00"/>
    <x v="2"/>
    <s v="Nescafe"/>
    <n v="360.15"/>
    <s v="Queensland"/>
    <s v="Online"/>
    <n v="1"/>
  </r>
  <r>
    <s v="AT-19625"/>
    <d v="2020-08-03T00:00:00"/>
    <x v="0"/>
    <s v="Nescafe"/>
    <n v="320.33999999999997"/>
    <s v="Queensland"/>
    <s v="Direct"/>
    <n v="1"/>
  </r>
  <r>
    <s v="AT-17756"/>
    <d v="2020-05-25T00:00:00"/>
    <x v="0"/>
    <s v="Nescafe"/>
    <n v="318.5"/>
    <s v="Queensland"/>
    <s v="Online"/>
    <n v="1"/>
  </r>
  <r>
    <s v="AT-21701"/>
    <d v="2020-10-18T00:00:00"/>
    <x v="0"/>
    <s v="Nescafe"/>
    <n v="294"/>
    <s v="Queensland"/>
    <s v="Online"/>
    <n v="1"/>
  </r>
  <r>
    <s v="AT-18007"/>
    <d v="2020-06-05T00:00:00"/>
    <x v="0"/>
    <s v="Nescafe"/>
    <n v="257.25"/>
    <s v="Queensland"/>
    <s v="Online"/>
    <n v="1"/>
  </r>
  <r>
    <s v="AT-16742"/>
    <d v="2020-04-03T00:00:00"/>
    <x v="0"/>
    <s v="Nescafe"/>
    <n v="220.5"/>
    <s v="Queensland"/>
    <s v="Online"/>
    <n v="1"/>
  </r>
  <r>
    <s v="AT-12688"/>
    <d v="2019-08-30T00:00:00"/>
    <x v="1"/>
    <s v="Nescafe"/>
    <n v="205.8"/>
    <s v="Queensland"/>
    <s v="Online"/>
    <n v="1"/>
  </r>
  <r>
    <s v="AT-19947"/>
    <d v="2020-08-15T00:00:00"/>
    <x v="0"/>
    <s v="Nescafe"/>
    <n v="196.61"/>
    <s v="Queensland"/>
    <s v="Direct"/>
    <n v="1"/>
  </r>
  <r>
    <s v="AT-13444"/>
    <d v="2019-09-27T00:00:00"/>
    <x v="1"/>
    <s v="Nescafe"/>
    <n v="137.19999999999999"/>
    <s v="Queensland"/>
    <s v="Online"/>
    <n v="1"/>
  </r>
  <r>
    <s v="AT-19694"/>
    <d v="2020-08-05T00:00:00"/>
    <x v="0"/>
    <s v="Nescafe"/>
    <n v="130.46"/>
    <s v="Queensland"/>
    <s v="Online"/>
    <n v="1"/>
  </r>
  <r>
    <s v="AT-13928"/>
    <d v="2019-10-14T00:00:00"/>
    <x v="1"/>
    <s v="Nescafe"/>
    <n v="269.08"/>
    <s v="South Australia"/>
    <s v="Direct"/>
    <n v="1"/>
  </r>
  <r>
    <s v="AT-19327"/>
    <d v="2020-07-23T00:00:00"/>
    <x v="0"/>
    <s v="Nescafe"/>
    <n v="258.77999999999997"/>
    <s v="South Australia"/>
    <s v="Online"/>
    <n v="1"/>
  </r>
  <r>
    <s v="AT-12442"/>
    <d v="2019-08-21T00:00:00"/>
    <x v="1"/>
    <s v="Nescafe"/>
    <n v="254.8"/>
    <s v="South Australia"/>
    <s v="Online"/>
    <n v="1"/>
  </r>
  <r>
    <s v="AT-18247"/>
    <d v="2020-06-14T00:00:00"/>
    <x v="0"/>
    <s v="Nescafe"/>
    <n v="254.8"/>
    <s v="South Australia"/>
    <s v="Online"/>
    <n v="1"/>
  </r>
  <r>
    <s v="AT-859"/>
    <d v="2018-03-02T00:00:00"/>
    <x v="2"/>
    <s v="Nescafe"/>
    <n v="254.61"/>
    <s v="South Australia"/>
    <s v="Direct"/>
    <n v="1"/>
  </r>
  <r>
    <s v="AT-19703"/>
    <d v="2020-08-06T00:00:00"/>
    <x v="0"/>
    <s v="Nescafe"/>
    <n v="246.23"/>
    <s v="South Australia"/>
    <s v="Online"/>
    <n v="1"/>
  </r>
  <r>
    <s v="AT-10326"/>
    <d v="2019-06-04T00:00:00"/>
    <x v="1"/>
    <s v="Nescafe"/>
    <n v="241.94"/>
    <s v="South Australia"/>
    <s v="Direct"/>
    <n v="1"/>
  </r>
  <r>
    <s v="AT-11082"/>
    <d v="2019-07-01T00:00:00"/>
    <x v="1"/>
    <s v="Nescafe"/>
    <n v="241.94"/>
    <s v="South Australia"/>
    <s v="Direct"/>
    <n v="1"/>
  </r>
  <r>
    <s v="AT-3775"/>
    <d v="2018-07-15T00:00:00"/>
    <x v="2"/>
    <s v="Nescafe"/>
    <n v="228.52"/>
    <s v="South Australia"/>
    <s v="Online"/>
    <n v="1"/>
  </r>
  <r>
    <s v="AT-21406"/>
    <d v="2020-10-07T00:00:00"/>
    <x v="0"/>
    <s v="Nescafe"/>
    <n v="222.95"/>
    <s v="South Australia"/>
    <s v="Online"/>
    <n v="1"/>
  </r>
  <r>
    <s v="AT-8822"/>
    <d v="2019-03-19T00:00:00"/>
    <x v="1"/>
    <s v="Nescafe"/>
    <n v="221.77"/>
    <s v="South Australia"/>
    <s v="Direct"/>
    <n v="1"/>
  </r>
  <r>
    <s v="AT-13149"/>
    <d v="2019-09-16T00:00:00"/>
    <x v="1"/>
    <s v="Nescafe"/>
    <n v="221.77"/>
    <s v="South Australia"/>
    <s v="Direct"/>
    <n v="1"/>
  </r>
  <r>
    <s v="AT-16857"/>
    <d v="2020-04-09T00:00:00"/>
    <x v="0"/>
    <s v="Nescafe"/>
    <n v="211.36"/>
    <s v="South Australia"/>
    <s v="Direct"/>
    <n v="1"/>
  </r>
  <r>
    <s v="AT-22889"/>
    <d v="2020-11-28T00:00:00"/>
    <x v="0"/>
    <s v="Nescafe"/>
    <n v="210"/>
    <s v="South Australia"/>
    <s v="Online"/>
    <n v="1"/>
  </r>
  <r>
    <s v="AT-11659"/>
    <d v="2019-07-23T00:00:00"/>
    <x v="1"/>
    <s v="Nescafe"/>
    <n v="207.03"/>
    <s v="South Australia"/>
    <s v="Online"/>
    <n v="1"/>
  </r>
  <r>
    <s v="AT-4341"/>
    <d v="2018-08-05T00:00:00"/>
    <x v="2"/>
    <s v="Nescafe"/>
    <n v="206.44"/>
    <s v="South Australia"/>
    <s v="Direct"/>
    <n v="1"/>
  </r>
  <r>
    <s v="AT-1788"/>
    <d v="2018-04-23T00:00:00"/>
    <x v="2"/>
    <s v="Nescafe"/>
    <n v="203.44"/>
    <s v="South Australia"/>
    <s v="Online"/>
    <n v="1"/>
  </r>
  <r>
    <s v="AT-21728"/>
    <d v="2020-10-19T00:00:00"/>
    <x v="0"/>
    <s v="Nescafe"/>
    <n v="194.78"/>
    <s v="South Australia"/>
    <s v="Online"/>
    <n v="1"/>
  </r>
  <r>
    <s v="AT-11010"/>
    <d v="2019-06-30T00:00:00"/>
    <x v="1"/>
    <s v="Nescafe"/>
    <n v="184.82"/>
    <s v="South Australia"/>
    <s v="Direct"/>
    <n v="1"/>
  </r>
  <r>
    <s v="AT-20275"/>
    <d v="2020-08-27T00:00:00"/>
    <x v="0"/>
    <s v="Nescafe"/>
    <n v="180.08"/>
    <s v="South Australia"/>
    <s v="Online"/>
    <n v="1"/>
  </r>
  <r>
    <s v="AT-16439"/>
    <d v="2020-03-16T00:00:00"/>
    <x v="0"/>
    <s v="Nescafe"/>
    <n v="173.26"/>
    <s v="South Australia"/>
    <s v="Direct"/>
    <n v="1"/>
  </r>
  <r>
    <s v="AT-18034"/>
    <d v="2020-06-06T00:00:00"/>
    <x v="0"/>
    <s v="Nescafe"/>
    <n v="162.93"/>
    <s v="South Australia"/>
    <s v="Online"/>
    <n v="1"/>
  </r>
  <r>
    <s v="AT-8782"/>
    <d v="2019-03-17T00:00:00"/>
    <x v="1"/>
    <s v="Nescafe"/>
    <n v="157.29"/>
    <s v="South Australia"/>
    <s v="Direct"/>
    <n v="1"/>
  </r>
  <r>
    <s v="AT-11928"/>
    <d v="2019-08-02T00:00:00"/>
    <x v="1"/>
    <s v="Nescafe"/>
    <n v="157.29"/>
    <s v="South Australia"/>
    <s v="Direct"/>
    <n v="1"/>
  </r>
  <r>
    <s v="AT-15694"/>
    <d v="2020-01-30T00:00:00"/>
    <x v="0"/>
    <s v="Nescafe"/>
    <n v="3087"/>
    <s v="South Australia"/>
    <s v="Online"/>
    <n v="1"/>
  </r>
  <r>
    <s v="AT-15164"/>
    <d v="2019-11-26T00:00:00"/>
    <x v="1"/>
    <s v="Nescafe"/>
    <n v="3075.24"/>
    <s v="South Australia"/>
    <s v="Direct"/>
    <n v="1"/>
  </r>
  <r>
    <s v="AT-4855"/>
    <d v="2018-08-24T00:00:00"/>
    <x v="2"/>
    <s v="Nescafe"/>
    <n v="3065.56"/>
    <s v="South Australia"/>
    <s v="Online"/>
    <n v="1"/>
  </r>
  <r>
    <s v="AT-19974"/>
    <d v="2020-08-16T00:00:00"/>
    <x v="0"/>
    <s v="Nescafe"/>
    <n v="3047.49"/>
    <s v="South Australia"/>
    <s v="Direct"/>
    <n v="1"/>
  </r>
  <r>
    <s v="AT-5502"/>
    <d v="2018-09-17T00:00:00"/>
    <x v="2"/>
    <s v="Nescafe"/>
    <n v="2959.02"/>
    <s v="South Australia"/>
    <s v="Direct"/>
    <n v="1"/>
  </r>
  <r>
    <s v="AT-16603"/>
    <d v="2020-03-26T00:00:00"/>
    <x v="0"/>
    <s v="Nescafe"/>
    <n v="2949.19"/>
    <s v="South Australia"/>
    <s v="Direct"/>
    <n v="1"/>
  </r>
  <r>
    <s v="AT-15571"/>
    <d v="2020-01-20T00:00:00"/>
    <x v="0"/>
    <s v="Nescafe"/>
    <n v="2866.5"/>
    <s v="South Australia"/>
    <s v="Online"/>
    <n v="1"/>
  </r>
  <r>
    <s v="AT-21054"/>
    <d v="2020-09-25T00:00:00"/>
    <x v="0"/>
    <s v="Nescafe"/>
    <n v="2752.58"/>
    <s v="South Australia"/>
    <s v="Direct"/>
    <n v="1"/>
  </r>
  <r>
    <s v="AT-8973"/>
    <d v="2019-03-28T00:00:00"/>
    <x v="1"/>
    <s v="Nescafe"/>
    <n v="2744"/>
    <s v="South Australia"/>
    <s v="Online"/>
    <n v="1"/>
  </r>
  <r>
    <s v="AT-14593"/>
    <d v="2019-11-07T00:00:00"/>
    <x v="1"/>
    <s v="Nescafe"/>
    <n v="2675.4"/>
    <s v="South Australia"/>
    <s v="Online"/>
    <n v="1"/>
  </r>
  <r>
    <s v="AT-18954"/>
    <d v="2020-07-09T00:00:00"/>
    <x v="0"/>
    <s v="Nescafe"/>
    <n v="2633.57"/>
    <s v="South Australia"/>
    <s v="Direct"/>
    <n v="1"/>
  </r>
  <r>
    <s v="AT-2855"/>
    <d v="2018-06-12T00:00:00"/>
    <x v="2"/>
    <s v="Nescafe"/>
    <n v="2572.5"/>
    <s v="South Australia"/>
    <s v="Online"/>
    <n v="1"/>
  </r>
  <r>
    <s v="AT-2614"/>
    <d v="2018-06-03T00:00:00"/>
    <x v="2"/>
    <s v="Nescafe"/>
    <n v="2563.9299999999998"/>
    <s v="South Australia"/>
    <s v="Online"/>
    <n v="1"/>
  </r>
  <r>
    <s v="AT-3387"/>
    <d v="2018-07-01T00:00:00"/>
    <x v="2"/>
    <s v="Nescafe"/>
    <n v="13.03"/>
    <s v="South Australia"/>
    <s v="Direct"/>
    <n v="1"/>
  </r>
  <r>
    <s v="AT-3522"/>
    <d v="2018-07-05T00:00:00"/>
    <x v="2"/>
    <s v="Nescafe"/>
    <n v="13.03"/>
    <s v="South Australia"/>
    <s v="Direct"/>
    <n v="1"/>
  </r>
  <r>
    <s v="AT-20034"/>
    <d v="2020-08-18T00:00:00"/>
    <x v="0"/>
    <s v="Nescafe"/>
    <n v="12.74"/>
    <s v="South Australia"/>
    <s v="Direct"/>
    <n v="1"/>
  </r>
  <r>
    <s v="AT-22116"/>
    <d v="2020-11-02T00:00:00"/>
    <x v="0"/>
    <s v="Nescafe"/>
    <n v="12.74"/>
    <s v="South Australia"/>
    <s v="Direct"/>
    <n v="1"/>
  </r>
  <r>
    <s v="AT-10046"/>
    <d v="2019-05-23T00:00:00"/>
    <x v="1"/>
    <s v="Nescafe"/>
    <n v="12.26"/>
    <s v="South Australia"/>
    <s v="Online"/>
    <n v="1"/>
  </r>
  <r>
    <s v="AT-8026"/>
    <d v="2019-01-30T00:00:00"/>
    <x v="1"/>
    <s v="Nescafe"/>
    <n v="12.26"/>
    <s v="South Australia"/>
    <s v="Online"/>
    <n v="1"/>
  </r>
  <r>
    <s v="AT-3562"/>
    <d v="2018-07-07T00:00:00"/>
    <x v="2"/>
    <s v="Nescafe"/>
    <n v="12.1"/>
    <s v="South Australia"/>
    <s v="Online"/>
    <n v="1"/>
  </r>
  <r>
    <s v="AT-20991"/>
    <d v="2020-09-22T00:00:00"/>
    <x v="0"/>
    <s v="Nescafe"/>
    <n v="13.37"/>
    <s v="South Australia"/>
    <s v="Direct"/>
    <n v="1"/>
  </r>
  <r>
    <s v="AT-16279"/>
    <d v="2020-03-07T00:00:00"/>
    <x v="0"/>
    <s v="Nescafe"/>
    <n v="12.41"/>
    <s v="South Australia"/>
    <s v="Online"/>
    <n v="1"/>
  </r>
  <r>
    <s v="AT-8366"/>
    <d v="2019-02-21T00:00:00"/>
    <x v="1"/>
    <s v="Nescafe"/>
    <n v="12.13"/>
    <s v="South Australia"/>
    <s v="Direct"/>
    <n v="1"/>
  </r>
  <r>
    <s v="AT-22540"/>
    <d v="2020-11-16T00:00:00"/>
    <x v="0"/>
    <s v="Nescafe"/>
    <n v="12.1"/>
    <s v="South Australia"/>
    <s v="Direct"/>
    <n v="1"/>
  </r>
  <r>
    <s v="AT-5562"/>
    <d v="2018-09-19T00:00:00"/>
    <x v="2"/>
    <s v="Nescafe"/>
    <n v="12.1"/>
    <s v="South Australia"/>
    <s v="Direct"/>
    <n v="1"/>
  </r>
  <r>
    <s v="AT-4278"/>
    <d v="2018-08-02T00:00:00"/>
    <x v="2"/>
    <s v="Nescafe"/>
    <n v="12.01"/>
    <s v="South Australia"/>
    <s v="Direct"/>
    <n v="1"/>
  </r>
  <r>
    <s v="AT-5763"/>
    <d v="2018-09-26T00:00:00"/>
    <x v="2"/>
    <s v="Nescafe"/>
    <n v="11.61"/>
    <s v="South Australia"/>
    <s v="Direct"/>
    <n v="1"/>
  </r>
  <r>
    <s v="AT-7776"/>
    <d v="2019-01-09T00:00:00"/>
    <x v="1"/>
    <s v="Nescafe"/>
    <n v="2106.85"/>
    <s v="South Australia"/>
    <s v="Direct"/>
    <n v="1"/>
  </r>
  <r>
    <s v="AT-12080"/>
    <d v="2019-08-07T00:00:00"/>
    <x v="1"/>
    <s v="Nescafe"/>
    <n v="2087.4"/>
    <s v="South Australia"/>
    <s v="Online"/>
    <n v="1"/>
  </r>
  <r>
    <s v="AT-7674"/>
    <d v="2019-01-01T00:00:00"/>
    <x v="1"/>
    <s v="Nescafe"/>
    <n v="2044.77"/>
    <s v="South Australia"/>
    <s v="Direct"/>
    <n v="1"/>
  </r>
  <r>
    <s v="AT-21195"/>
    <d v="2020-09-30T00:00:00"/>
    <x v="0"/>
    <s v="Nescafe"/>
    <n v="1940.52"/>
    <s v="South Australia"/>
    <s v="Direct"/>
    <n v="1"/>
  </r>
  <r>
    <s v="AT-20732"/>
    <d v="2020-09-13T00:00:00"/>
    <x v="0"/>
    <s v="Nescafe"/>
    <n v="1922.03"/>
    <s v="South Australia"/>
    <s v="Direct"/>
    <n v="1"/>
  </r>
  <r>
    <s v="AT-7939"/>
    <d v="2019-01-23T00:00:00"/>
    <x v="1"/>
    <s v="Nescafe"/>
    <n v="1911"/>
    <s v="South Australia"/>
    <s v="Online"/>
    <n v="1"/>
  </r>
  <r>
    <s v="AT-22474"/>
    <d v="2020-11-14T00:00:00"/>
    <x v="0"/>
    <s v="Nescafe"/>
    <n v="1886.5"/>
    <s v="South Australia"/>
    <s v="Online"/>
    <n v="1"/>
  </r>
  <r>
    <s v="AT-9461"/>
    <d v="2019-04-23T00:00:00"/>
    <x v="1"/>
    <s v="Nescafe"/>
    <n v="1774.19"/>
    <s v="South Australia"/>
    <s v="Direct"/>
    <n v="1"/>
  </r>
  <r>
    <s v="AT-15522"/>
    <d v="2020-01-16T00:00:00"/>
    <x v="0"/>
    <s v="Nescafe"/>
    <n v="1769.51"/>
    <s v="South Australia"/>
    <s v="Direct"/>
    <n v="1"/>
  </r>
  <r>
    <s v="AT-17395"/>
    <d v="2020-05-07T00:00:00"/>
    <x v="0"/>
    <s v="Nescafe"/>
    <n v="1769.51"/>
    <s v="South Australia"/>
    <s v="Direct"/>
    <n v="1"/>
  </r>
  <r>
    <s v="AT-18732"/>
    <d v="2020-07-01T00:00:00"/>
    <x v="0"/>
    <s v="Nescafe"/>
    <n v="1769.51"/>
    <s v="South Australia"/>
    <s v="Direct"/>
    <n v="1"/>
  </r>
  <r>
    <s v="AT-8611"/>
    <d v="2019-03-07T00:00:00"/>
    <x v="1"/>
    <s v="Nescafe"/>
    <n v="1764"/>
    <s v="South Australia"/>
    <s v="Online"/>
    <n v="1"/>
  </r>
  <r>
    <s v="AT-16761"/>
    <d v="2020-04-04T00:00:00"/>
    <x v="0"/>
    <s v="Nescafe"/>
    <n v="1764"/>
    <s v="South Australia"/>
    <s v="Online"/>
    <n v="1"/>
  </r>
  <r>
    <s v="AT-22531"/>
    <d v="2020-11-16T00:00:00"/>
    <x v="0"/>
    <s v="Nescafe"/>
    <n v="1751.75"/>
    <s v="South Australia"/>
    <s v="Online"/>
    <n v="1"/>
  </r>
  <r>
    <s v="AT-6068"/>
    <d v="2018-10-07T00:00:00"/>
    <x v="2"/>
    <s v="Nescafe"/>
    <n v="1749.3"/>
    <s v="South Australia"/>
    <s v="Online"/>
    <n v="1"/>
  </r>
  <r>
    <s v="AT-13413"/>
    <d v="2019-09-26T00:00:00"/>
    <x v="1"/>
    <s v="Nescafe"/>
    <n v="1730.19"/>
    <s v="South Australia"/>
    <s v="Direct"/>
    <n v="1"/>
  </r>
  <r>
    <s v="AT-271"/>
    <d v="2018-01-23T00:00:00"/>
    <x v="2"/>
    <s v="Nescafe"/>
    <n v="1672.13"/>
    <s v="South Australia"/>
    <s v="Online"/>
    <n v="1"/>
  </r>
  <r>
    <s v="AT-3065"/>
    <d v="2018-06-19T00:00:00"/>
    <x v="2"/>
    <s v="Maggi"/>
    <n v="959.48"/>
    <s v="South Australia"/>
    <s v="Online"/>
    <n v="1"/>
  </r>
  <r>
    <s v="AT-5198"/>
    <d v="2018-01-01T00:00:00"/>
    <x v="2"/>
    <s v="Maggi"/>
    <n v="369.03"/>
    <s v="South Australia"/>
    <s v="Online"/>
    <n v="1"/>
  </r>
  <r>
    <s v="AT-6278"/>
    <d v="2018-10-14T00:00:00"/>
    <x v="2"/>
    <s v="Maggi"/>
    <n v="369.03"/>
    <s v="South Australia"/>
    <s v="Online"/>
    <n v="1"/>
  </r>
  <r>
    <s v="AT-7514"/>
    <d v="2018-11-26T00:00:00"/>
    <x v="2"/>
    <s v="Maggi"/>
    <n v="369.03"/>
    <s v="South Australia"/>
    <s v="Online"/>
    <n v="1"/>
  </r>
  <r>
    <s v="AT-12029"/>
    <d v="2019-08-05T00:00:00"/>
    <x v="1"/>
    <s v="Maggi"/>
    <n v="2361.8000000000002"/>
    <s v="South Australia"/>
    <s v="Online"/>
    <n v="1"/>
  </r>
  <r>
    <s v="AT-13109"/>
    <d v="2019-09-14T00:00:00"/>
    <x v="1"/>
    <s v="Maggi"/>
    <n v="2361.8000000000002"/>
    <s v="South Australia"/>
    <s v="Online"/>
    <n v="1"/>
  </r>
  <r>
    <s v="AT-13865"/>
    <d v="2019-10-11T00:00:00"/>
    <x v="1"/>
    <s v="Maggi"/>
    <n v="2140.38"/>
    <s v="South Australia"/>
    <s v="Online"/>
    <n v="1"/>
  </r>
  <r>
    <s v="AT-19913"/>
    <d v="2020-08-13T00:00:00"/>
    <x v="0"/>
    <s v="Maggi"/>
    <n v="885.68"/>
    <s v="South Australia"/>
    <s v="Online"/>
    <n v="1"/>
  </r>
  <r>
    <s v="AT-20669"/>
    <d v="2018-01-01T00:00:00"/>
    <x v="2"/>
    <s v="Maggi"/>
    <n v="885.68"/>
    <s v="South Australia"/>
    <s v="Online"/>
    <n v="1"/>
  </r>
  <r>
    <s v="AT-21938"/>
    <d v="2020-10-26T00:00:00"/>
    <x v="0"/>
    <s v="Maggi"/>
    <n v="885.68"/>
    <s v="South Australia"/>
    <s v="Online"/>
    <n v="1"/>
  </r>
  <r>
    <s v="AT-1123"/>
    <d v="2018-03-17T00:00:00"/>
    <x v="2"/>
    <s v="Maggi"/>
    <n v="696.72"/>
    <s v="South Australia"/>
    <s v="Direct"/>
    <n v="1"/>
  </r>
  <r>
    <s v="AT-1758"/>
    <d v="2018-04-21T00:00:00"/>
    <x v="2"/>
    <s v="Maggi"/>
    <n v="696.72"/>
    <s v="South Australia"/>
    <s v="Direct"/>
    <n v="1"/>
  </r>
  <r>
    <s v="AT-3378"/>
    <d v="2018-07-01T00:00:00"/>
    <x v="2"/>
    <s v="Maggi"/>
    <n v="497.66"/>
    <s v="South Australia"/>
    <s v="Direct"/>
    <n v="1"/>
  </r>
  <r>
    <s v="AT-3513"/>
    <d v="2018-07-05T00:00:00"/>
    <x v="2"/>
    <s v="Maggi"/>
    <n v="1293.9100000000001"/>
    <s v="South Australia"/>
    <s v="Direct"/>
    <n v="1"/>
  </r>
  <r>
    <s v="AT-4269"/>
    <d v="2018-08-02T00:00:00"/>
    <x v="2"/>
    <s v="Maggi"/>
    <n v="1094.8399999999999"/>
    <s v="South Australia"/>
    <s v="Direct"/>
    <n v="1"/>
  </r>
  <r>
    <s v="AT-5511"/>
    <d v="2018-09-17T00:00:00"/>
    <x v="2"/>
    <s v="Maggi"/>
    <n v="1094.8399999999999"/>
    <s v="South Australia"/>
    <s v="Direct"/>
    <n v="1"/>
  </r>
  <r>
    <s v="AT-6591"/>
    <d v="2018-10-26T00:00:00"/>
    <x v="2"/>
    <s v="Maggi"/>
    <n v="497.66"/>
    <s v="South Australia"/>
    <s v="Direct"/>
    <n v="1"/>
  </r>
  <r>
    <s v="AT-8944"/>
    <d v="2019-03-26T00:00:00"/>
    <x v="1"/>
    <s v="Maggi"/>
    <n v="477.75"/>
    <s v="South Australia"/>
    <s v="Direct"/>
    <n v="1"/>
  </r>
  <r>
    <s v="AT-9369"/>
    <d v="2019-04-18T00:00:00"/>
    <x v="1"/>
    <s v="Maggi"/>
    <n v="1353.63"/>
    <s v="South Australia"/>
    <s v="Direct"/>
    <n v="1"/>
  </r>
  <r>
    <s v="AT-9736"/>
    <d v="2019-05-07T00:00:00"/>
    <x v="1"/>
    <s v="Maggi"/>
    <n v="2488.2800000000002"/>
    <s v="South Australia"/>
    <s v="Direct"/>
    <n v="1"/>
  </r>
  <r>
    <s v="AT-11154"/>
    <d v="2019-07-04T00:00:00"/>
    <x v="1"/>
    <s v="Maggi"/>
    <n v="2488.2800000000002"/>
    <s v="South Australia"/>
    <s v="Direct"/>
    <n v="1"/>
  </r>
  <r>
    <s v="AT-12342"/>
    <d v="2019-08-17T00:00:00"/>
    <x v="1"/>
    <s v="Maggi"/>
    <n v="3185"/>
    <s v="South Australia"/>
    <s v="Direct"/>
    <n v="1"/>
  </r>
  <r>
    <s v="AT-13422"/>
    <d v="2019-09-26T00:00:00"/>
    <x v="1"/>
    <s v="Maggi"/>
    <n v="3185"/>
    <s v="South Australia"/>
    <s v="Direct"/>
    <n v="1"/>
  </r>
  <r>
    <s v="AT-14178"/>
    <d v="2019-10-23T00:00:00"/>
    <x v="1"/>
    <s v="Maggi"/>
    <n v="2886.41"/>
    <s v="South Australia"/>
    <s v="Direct"/>
    <n v="1"/>
  </r>
  <r>
    <s v="AT-15723"/>
    <d v="2020-02-01T00:00:00"/>
    <x v="0"/>
    <s v="Maggi"/>
    <n v="696.72"/>
    <s v="South Australia"/>
    <s v="Direct"/>
    <n v="1"/>
  </r>
  <r>
    <s v="AT-16612"/>
    <d v="2020-03-26T00:00:00"/>
    <x v="0"/>
    <s v="Maggi"/>
    <n v="597.19000000000005"/>
    <s v="South Australia"/>
    <s v="Direct"/>
    <n v="1"/>
  </r>
  <r>
    <s v="AT-17584"/>
    <d v="2020-05-16T00:00:00"/>
    <x v="0"/>
    <s v="Maggi"/>
    <n v="1194.3800000000001"/>
    <s v="South Australia"/>
    <s v="Direct"/>
    <n v="1"/>
  </r>
  <r>
    <s v="AT-17985"/>
    <d v="2020-06-04T00:00:00"/>
    <x v="0"/>
    <s v="Maggi"/>
    <n v="1194.3800000000001"/>
    <s v="South Australia"/>
    <s v="Direct"/>
    <n v="1"/>
  </r>
  <r>
    <s v="AT-18741"/>
    <d v="2020-07-01T00:00:00"/>
    <x v="0"/>
    <s v="Maggi"/>
    <n v="597.19000000000005"/>
    <s v="South Australia"/>
    <s v="Direct"/>
    <n v="1"/>
  </r>
  <r>
    <s v="AT-20226"/>
    <d v="2020-08-25T00:00:00"/>
    <x v="0"/>
    <s v="Maggi"/>
    <n v="199.06"/>
    <s v="South Australia"/>
    <s v="Direct"/>
    <n v="1"/>
  </r>
  <r>
    <s v="AT-20982"/>
    <d v="2018-01-01T00:00:00"/>
    <x v="2"/>
    <s v="Maggi"/>
    <n v="1194.3800000000001"/>
    <s v="South Australia"/>
    <s v="Direct"/>
    <n v="1"/>
  </r>
  <r>
    <s v="AT-1325"/>
    <d v="2018-03-29T00:00:00"/>
    <x v="2"/>
    <s v="Kit Kat"/>
    <n v="590.95000000000005"/>
    <s v="South Australia"/>
    <s v="Online"/>
    <n v="1"/>
  </r>
  <r>
    <s v="AT-2006"/>
    <d v="2018-05-04T00:00:00"/>
    <x v="2"/>
    <s v="Kit Kat"/>
    <n v="1289.3399999999999"/>
    <s v="South Australia"/>
    <s v="Online"/>
    <n v="1"/>
  </r>
  <r>
    <s v="AT-2755"/>
    <d v="2018-06-08T00:00:00"/>
    <x v="2"/>
    <s v="Kit Kat"/>
    <n v="564.08000000000004"/>
    <s v="South Australia"/>
    <s v="Online"/>
    <n v="1"/>
  </r>
  <r>
    <s v="AT-3835"/>
    <d v="2018-07-17T00:00:00"/>
    <x v="2"/>
    <s v="Kit Kat"/>
    <n v="322.33"/>
    <s v="South Australia"/>
    <s v="Online"/>
    <n v="1"/>
  </r>
  <r>
    <s v="AT-4591"/>
    <d v="2018-08-14T00:00:00"/>
    <x v="2"/>
    <s v="Kit Kat"/>
    <n v="422.1"/>
    <s v="South Australia"/>
    <s v="Online"/>
    <n v="1"/>
  </r>
  <r>
    <s v="AT-6991"/>
    <d v="2018-11-09T00:00:00"/>
    <x v="2"/>
    <s v="Kit Kat"/>
    <n v="1289.3399999999999"/>
    <s v="South Australia"/>
    <s v="Online"/>
    <n v="1"/>
  </r>
  <r>
    <s v="AT-8181"/>
    <d v="2019-02-09T00:00:00"/>
    <x v="1"/>
    <s v="Kit Kat"/>
    <n v="844.21"/>
    <s v="South Australia"/>
    <s v="Online"/>
    <n v="1"/>
  </r>
  <r>
    <s v="AT-9557"/>
    <d v="2019-04-28T00:00:00"/>
    <x v="1"/>
    <s v="Kit Kat"/>
    <n v="4021.5"/>
    <s v="South Australia"/>
    <s v="Online"/>
    <n v="1"/>
  </r>
  <r>
    <s v="AT-9974"/>
    <d v="2019-05-19T00:00:00"/>
    <x v="1"/>
    <s v="Kit Kat"/>
    <n v="5341.54"/>
    <s v="South Australia"/>
    <s v="Online"/>
    <n v="1"/>
  </r>
  <r>
    <s v="AT-10639"/>
    <d v="2019-06-16T00:00:00"/>
    <x v="1"/>
    <s v="Kit Kat"/>
    <n v="2026.1"/>
    <s v="South Australia"/>
    <s v="Online"/>
    <n v="1"/>
  </r>
  <r>
    <s v="AT-11395"/>
    <d v="2019-07-13T00:00:00"/>
    <x v="1"/>
    <s v="Kit Kat"/>
    <n v="675.37"/>
    <s v="South Australia"/>
    <s v="Online"/>
    <n v="1"/>
  </r>
  <r>
    <s v="AT-12664"/>
    <d v="2019-08-29T00:00:00"/>
    <x v="1"/>
    <s v="Kit Kat"/>
    <n v="368.38"/>
    <s v="South Australia"/>
    <s v="Online"/>
    <n v="1"/>
  </r>
  <r>
    <s v="AT-14659"/>
    <d v="2019-11-09T00:00:00"/>
    <x v="1"/>
    <s v="Kit Kat"/>
    <n v="1473.53"/>
    <s v="South Australia"/>
    <s v="Online"/>
    <n v="1"/>
  </r>
  <r>
    <s v="AT-15993"/>
    <d v="2020-02-18T00:00:00"/>
    <x v="0"/>
    <s v="Kit Kat"/>
    <n v="191.87"/>
    <s v="South Australia"/>
    <s v="Online"/>
    <n v="1"/>
  </r>
  <r>
    <s v="AT-16731"/>
    <d v="2020-04-02T00:00:00"/>
    <x v="0"/>
    <s v="Kit Kat"/>
    <n v="1151.19"/>
    <s v="South Australia"/>
    <s v="Online"/>
    <n v="1"/>
  </r>
  <r>
    <s v="AT-17822"/>
    <d v="2020-05-28T00:00:00"/>
    <x v="0"/>
    <s v="Kit Kat"/>
    <n v="652.34"/>
    <s v="South Australia"/>
    <s v="Online"/>
    <n v="1"/>
  </r>
  <r>
    <s v="AT-18307"/>
    <d v="2020-06-16T00:00:00"/>
    <x v="0"/>
    <s v="Kit Kat"/>
    <n v="2532.63"/>
    <s v="South Australia"/>
    <s v="Online"/>
    <n v="1"/>
  </r>
  <r>
    <s v="AT-19468"/>
    <d v="2020-07-28T00:00:00"/>
    <x v="0"/>
    <s v="Kit Kat"/>
    <n v="191.87"/>
    <s v="South Australia"/>
    <s v="Online"/>
    <n v="1"/>
  </r>
  <r>
    <s v="AT-21466"/>
    <d v="2020-10-09T00:00:00"/>
    <x v="0"/>
    <s v="Kit Kat"/>
    <n v="230.24"/>
    <s v="South Australia"/>
    <s v="Online"/>
    <n v="1"/>
  </r>
  <r>
    <s v="AT-22237"/>
    <d v="2020-11-06T00:00:00"/>
    <x v="0"/>
    <s v="Kit Kat"/>
    <n v="1381.43"/>
    <s v="South Australia"/>
    <s v="Online"/>
    <n v="1"/>
  </r>
  <r>
    <s v="AT-061"/>
    <d v="2018-01-06T00:00:00"/>
    <x v="2"/>
    <s v="Kit Kat"/>
    <n v="214.89"/>
    <s v="South Australia"/>
    <s v="Online"/>
    <n v="1"/>
  </r>
  <r>
    <s v="AT-565"/>
    <d v="2018-02-13T00:00:00"/>
    <x v="2"/>
    <s v="Kit Kat"/>
    <n v="686"/>
    <s v="South Australia"/>
    <s v="Direct"/>
    <n v="1"/>
  </r>
  <r>
    <s v="AT-1347"/>
    <d v="2018-03-31T00:00:00"/>
    <x v="2"/>
    <s v="Kit Kat"/>
    <n v="697.58"/>
    <s v="South Australia"/>
    <s v="Direct"/>
    <n v="1"/>
  </r>
  <r>
    <s v="AT-1516"/>
    <d v="2018-04-09T00:00:00"/>
    <x v="2"/>
    <s v="Kit Kat"/>
    <n v="1255.6400000000001"/>
    <s v="South Australia"/>
    <s v="Direct"/>
    <n v="1"/>
  </r>
  <r>
    <s v="AT-2154"/>
    <d v="2018-05-12T00:00:00"/>
    <x v="2"/>
    <s v="Kit Kat"/>
    <n v="1725.72"/>
    <s v="South Australia"/>
    <s v="Online"/>
    <n v="1"/>
  </r>
  <r>
    <s v="AT-2554"/>
    <d v="2018-06-01T00:00:00"/>
    <x v="2"/>
    <s v="Kit Kat"/>
    <n v="2178.0500000000002"/>
    <s v="South Australia"/>
    <s v="Online"/>
    <n v="1"/>
  </r>
  <r>
    <s v="AT-3634"/>
    <d v="2018-07-10T00:00:00"/>
    <x v="2"/>
    <s v="Kit Kat"/>
    <n v="2286.9499999999998"/>
    <s v="South Australia"/>
    <s v="Online"/>
    <n v="1"/>
  </r>
  <r>
    <s v="AT-4795"/>
    <d v="2018-08-22T00:00:00"/>
    <x v="2"/>
    <s v="Kit Kat"/>
    <n v="326.70999999999998"/>
    <s v="South Australia"/>
    <s v="Online"/>
    <n v="1"/>
  </r>
  <r>
    <s v="AT-5875"/>
    <d v="2018-10-01T00:00:00"/>
    <x v="2"/>
    <s v="Kit Kat"/>
    <n v="855.66"/>
    <s v="South Australia"/>
    <s v="Online"/>
    <n v="1"/>
  </r>
  <r>
    <s v="AT-6631"/>
    <d v="2018-10-28T00:00:00"/>
    <x v="2"/>
    <s v="Kit Kat"/>
    <n v="4247.2"/>
    <s v="South Australia"/>
    <s v="Online"/>
    <n v="1"/>
  </r>
  <r>
    <s v="AT-6769"/>
    <d v="2018-11-02T00:00:00"/>
    <x v="2"/>
    <s v="Kit Kat"/>
    <n v="374.56"/>
    <s v="South Australia"/>
    <s v="Online"/>
    <n v="1"/>
  </r>
  <r>
    <s v="AT-7909"/>
    <d v="2019-01-21T00:00:00"/>
    <x v="1"/>
    <s v="Kit Kat"/>
    <n v="798.16"/>
    <s v="South Australia"/>
    <s v="Online"/>
    <n v="1"/>
  </r>
  <r>
    <s v="AT-8473"/>
    <d v="2019-02-28T00:00:00"/>
    <x v="1"/>
    <s v="Kit Kat"/>
    <n v="1617"/>
    <s v="South Australia"/>
    <s v="Online"/>
    <n v="1"/>
  </r>
  <r>
    <s v="AT-9015"/>
    <d v="2019-03-31T00:00:00"/>
    <x v="1"/>
    <s v="Kit Kat"/>
    <n v="3188.92"/>
    <s v="South Australia"/>
    <s v="Direct"/>
    <n v="1"/>
  </r>
  <r>
    <s v="AT-9469"/>
    <d v="2019-04-24T00:00:00"/>
    <x v="1"/>
    <s v="Kit Kat"/>
    <n v="3188.92"/>
    <s v="South Australia"/>
    <s v="Direct"/>
    <n v="1"/>
  </r>
  <r>
    <s v="AT-10002"/>
    <d v="2019-05-21T00:00:00"/>
    <x v="1"/>
    <s v="Kit Kat"/>
    <n v="1690.5"/>
    <s v="South Australia"/>
    <s v="Online"/>
    <n v="1"/>
  </r>
  <r>
    <s v="AT-10438"/>
    <d v="2019-06-09T00:00:00"/>
    <x v="1"/>
    <s v="Kit Kat"/>
    <n v="560.07000000000005"/>
    <s v="South Australia"/>
    <s v="Online"/>
    <n v="1"/>
  </r>
  <r>
    <s v="AT-11194"/>
    <d v="2019-07-06T00:00:00"/>
    <x v="1"/>
    <s v="Kit Kat"/>
    <n v="1680.21"/>
    <s v="South Australia"/>
    <s v="Online"/>
    <n v="1"/>
  </r>
  <r>
    <s v="AT-12706"/>
    <d v="2019-08-31T00:00:00"/>
    <x v="1"/>
    <s v="Kit Kat"/>
    <n v="871.22"/>
    <s v="South Australia"/>
    <s v="Online"/>
    <n v="1"/>
  </r>
  <r>
    <s v="AT-13462"/>
    <d v="2019-09-28T00:00:00"/>
    <x v="1"/>
    <s v="Kit Kat"/>
    <n v="1244.5999999999999"/>
    <s v="South Australia"/>
    <s v="Online"/>
    <n v="1"/>
  </r>
  <r>
    <s v="AT-13597"/>
    <d v="2019-10-02T00:00:00"/>
    <x v="1"/>
    <s v="Kit Kat"/>
    <n v="373.38"/>
    <s v="South Australia"/>
    <s v="Online"/>
    <n v="1"/>
  </r>
  <r>
    <s v="AT-15685"/>
    <d v="2020-01-30T00:00:00"/>
    <x v="0"/>
    <s v="Kit Kat"/>
    <n v="1534.93"/>
    <s v="South Australia"/>
    <s v="Online"/>
    <n v="1"/>
  </r>
  <r>
    <s v="AT-16632"/>
    <d v="2020-03-28T00:00:00"/>
    <x v="0"/>
    <s v="Kit Kat"/>
    <n v="220.5"/>
    <s v="South Australia"/>
    <s v="Online"/>
    <n v="1"/>
  </r>
  <r>
    <s v="AT-17670"/>
    <d v="2020-05-21T00:00:00"/>
    <x v="0"/>
    <s v="Kit Kat"/>
    <n v="2113.13"/>
    <s v="South Australia"/>
    <s v="Online"/>
    <n v="1"/>
  </r>
  <r>
    <s v="AT-18025"/>
    <d v="2020-06-06T00:00:00"/>
    <x v="0"/>
    <s v="Kit Kat"/>
    <n v="2800.35"/>
    <s v="South Australia"/>
    <s v="Online"/>
    <n v="1"/>
  </r>
  <r>
    <s v="AT-19267"/>
    <d v="2020-07-21T00:00:00"/>
    <x v="0"/>
    <s v="Kit Kat"/>
    <n v="1555.75"/>
    <s v="South Australia"/>
    <s v="Online"/>
    <n v="1"/>
  </r>
  <r>
    <s v="AT-20347"/>
    <d v="2020-08-30T00:00:00"/>
    <x v="0"/>
    <s v="Kit Kat"/>
    <n v="1166.81"/>
    <s v="South Australia"/>
    <s v="Online"/>
    <n v="1"/>
  </r>
  <r>
    <s v="AT-21238"/>
    <d v="2020-10-01T00:00:00"/>
    <x v="0"/>
    <s v="Kit Kat"/>
    <n v="466.73"/>
    <s v="South Australia"/>
    <s v="Online"/>
    <n v="1"/>
  </r>
  <r>
    <s v="AT-22465"/>
    <d v="2020-11-14T00:00:00"/>
    <x v="0"/>
    <s v="Kit Kat"/>
    <n v="713.44"/>
    <s v="South Australia"/>
    <s v="Online"/>
    <n v="1"/>
  </r>
  <r>
    <s v="AT-1780"/>
    <d v="2018-01-01T00:00:00"/>
    <x v="2"/>
    <s v="Nescafe Gold"/>
    <n v="514.5"/>
    <s v="South Australia"/>
    <s v="Online"/>
    <n v="1"/>
  </r>
  <r>
    <s v="AT-1991"/>
    <d v="2018-05-03T00:00:00"/>
    <x v="2"/>
    <s v="Nescafe Gold"/>
    <n v="3910.2"/>
    <s v="South Australia"/>
    <s v="Online"/>
    <n v="1"/>
  </r>
  <r>
    <s v="AT-3462"/>
    <d v="2018-03-25T00:00:00"/>
    <x v="2"/>
    <s v="Nescafe Gold"/>
    <n v="477.75"/>
    <s v="South Australia"/>
    <s v="Online"/>
    <n v="1"/>
  </r>
  <r>
    <s v="AT-4542"/>
    <d v="2018-03-25T00:00:00"/>
    <x v="2"/>
    <s v="Nescafe Gold"/>
    <n v="977.55"/>
    <s v="South Australia"/>
    <s v="Online"/>
    <n v="1"/>
  </r>
  <r>
    <s v="AT-5298"/>
    <d v="2018-09-09T00:00:00"/>
    <x v="2"/>
    <s v="Nescafe Gold"/>
    <n v="404.25"/>
    <s v="South Australia"/>
    <s v="Online"/>
    <n v="1"/>
  </r>
  <r>
    <s v="AT-7626"/>
    <d v="2018-11-30T00:00:00"/>
    <x v="2"/>
    <s v="Nescafe Gold"/>
    <n v="183.75"/>
    <s v="South Australia"/>
    <s v="Online"/>
    <n v="1"/>
  </r>
  <r>
    <s v="AT-11346"/>
    <d v="2019-07-11T00:00:00"/>
    <x v="1"/>
    <s v="Nescafe Gold"/>
    <n v="735"/>
    <s v="South Australia"/>
    <s v="Online"/>
    <n v="1"/>
  </r>
  <r>
    <s v="AT-12129"/>
    <d v="2019-08-09T00:00:00"/>
    <x v="1"/>
    <s v="Nescafe Gold"/>
    <n v="1587.6"/>
    <s v="South Australia"/>
    <s v="Online"/>
    <n v="1"/>
  </r>
  <r>
    <s v="AT-13371"/>
    <d v="2019-09-24T00:00:00"/>
    <x v="1"/>
    <s v="Nescafe Gold"/>
    <n v="176.4"/>
    <s v="South Australia"/>
    <s v="Online"/>
    <n v="1"/>
  </r>
  <r>
    <s v="AT-17230"/>
    <d v="2020-04-28T00:00:00"/>
    <x v="0"/>
    <s v="Nescafe Gold"/>
    <n v="2205"/>
    <s v="South Australia"/>
    <s v="Online"/>
    <n v="1"/>
  </r>
  <r>
    <s v="AT-17547"/>
    <d v="2020-05-14T00:00:00"/>
    <x v="0"/>
    <s v="Nescafe Gold"/>
    <n v="3675"/>
    <s v="South Australia"/>
    <s v="Online"/>
    <n v="1"/>
  </r>
  <r>
    <s v="AT-17934"/>
    <d v="2020-06-02T00:00:00"/>
    <x v="0"/>
    <s v="Nescafe Gold"/>
    <n v="1286.25"/>
    <s v="South Australia"/>
    <s v="Online"/>
    <n v="1"/>
  </r>
  <r>
    <s v="AT-19014"/>
    <d v="2020-07-11T00:00:00"/>
    <x v="0"/>
    <s v="Nescafe Gold"/>
    <n v="918.75"/>
    <s v="South Australia"/>
    <s v="Online"/>
    <n v="1"/>
  </r>
  <r>
    <s v="AT-20175"/>
    <d v="2020-08-23T00:00:00"/>
    <x v="0"/>
    <s v="Nescafe Gold"/>
    <n v="73.5"/>
    <s v="South Australia"/>
    <s v="Online"/>
    <n v="1"/>
  </r>
  <r>
    <s v="AT-22038"/>
    <d v="2020-10-30T00:00:00"/>
    <x v="0"/>
    <s v="Nescafe Gold"/>
    <n v="698.25"/>
    <s v="South Australia"/>
    <s v="Online"/>
    <n v="1"/>
  </r>
  <r>
    <s v="AT-22182"/>
    <d v="2020-11-04T00:00:00"/>
    <x v="0"/>
    <s v="Nescafe Gold"/>
    <n v="845.25"/>
    <s v="South Australia"/>
    <s v="Online"/>
    <n v="1"/>
  </r>
  <r>
    <s v="AT-3329"/>
    <d v="2018-06-29T00:00:00"/>
    <x v="2"/>
    <s v="Nescafe Gold"/>
    <n v="498.27"/>
    <s v="South Australia"/>
    <s v="Direct"/>
    <n v="1"/>
  </r>
  <r>
    <s v="AT-4085"/>
    <d v="2018-07-26T00:00:00"/>
    <x v="2"/>
    <s v="Nescafe Gold"/>
    <n v="1295.5"/>
    <s v="South Australia"/>
    <s v="Direct"/>
    <n v="1"/>
  </r>
  <r>
    <s v="AT-6218"/>
    <d v="2018-10-12T00:00:00"/>
    <x v="2"/>
    <s v="Nescafe Gold"/>
    <n v="498.27"/>
    <s v="South Australia"/>
    <s v="Direct"/>
    <n v="1"/>
  </r>
  <r>
    <s v="AT-7358"/>
    <d v="2018-11-21T00:00:00"/>
    <x v="2"/>
    <s v="Nescafe Gold"/>
    <n v="498.27"/>
    <s v="South Australia"/>
    <s v="Direct"/>
    <n v="1"/>
  </r>
  <r>
    <s v="AT-10970"/>
    <d v="2019-06-28T00:00:00"/>
    <x v="1"/>
    <s v="Nescafe Gold"/>
    <n v="2491.34"/>
    <s v="South Australia"/>
    <s v="Direct"/>
    <n v="1"/>
  </r>
  <r>
    <s v="AT-13049"/>
    <d v="2019-09-12T00:00:00"/>
    <x v="1"/>
    <s v="Nescafe Gold"/>
    <n v="3188.92"/>
    <s v="South Australia"/>
    <s v="Direct"/>
    <n v="1"/>
  </r>
  <r>
    <s v="AT-14129"/>
    <d v="2019-10-21T00:00:00"/>
    <x v="1"/>
    <s v="Nescafe Gold"/>
    <n v="2889.96"/>
    <s v="South Australia"/>
    <s v="Direct"/>
    <n v="1"/>
  </r>
  <r>
    <s v="AT-14936"/>
    <d v="2019-11-18T00:00:00"/>
    <x v="1"/>
    <s v="Nescafe Gold"/>
    <n v="2889.96"/>
    <s v="South Australia"/>
    <s v="Direct"/>
    <n v="1"/>
  </r>
  <r>
    <s v="AT-18557"/>
    <d v="2020-06-25T00:00:00"/>
    <x v="0"/>
    <s v="Nescafe Gold"/>
    <n v="398.62"/>
    <s v="South Australia"/>
    <s v="Direct"/>
    <n v="1"/>
  </r>
  <r>
    <s v="AT-20933"/>
    <d v="2020-09-20T00:00:00"/>
    <x v="0"/>
    <s v="Nescafe Gold"/>
    <n v="1195.8499999999999"/>
    <s v="South Australia"/>
    <s v="Direct"/>
    <n v="1"/>
  </r>
  <r>
    <s v="AT-21716"/>
    <d v="2020-10-18T00:00:00"/>
    <x v="0"/>
    <s v="Nescafe Gold"/>
    <n v="1195.8499999999999"/>
    <s v="South Australia"/>
    <s v="Direct"/>
    <n v="1"/>
  </r>
  <r>
    <s v="AT-658"/>
    <d v="2018-02-18T00:00:00"/>
    <x v="2"/>
    <s v="Nes Cau"/>
    <n v="782.47"/>
    <s v="South Australia"/>
    <s v="Direct"/>
    <n v="1"/>
  </r>
  <r>
    <s v="AT-1377"/>
    <d v="2018-04-01T00:00:00"/>
    <x v="2"/>
    <s v="Nes Cau"/>
    <n v="782.47"/>
    <s v="South Australia"/>
    <s v="Direct"/>
    <n v="1"/>
  </r>
  <r>
    <s v="AT-2387"/>
    <d v="2018-05-23T00:00:00"/>
    <x v="2"/>
    <s v="Nes Cau"/>
    <n v="938.96"/>
    <s v="South Australia"/>
    <s v="Direct"/>
    <n v="1"/>
  </r>
  <r>
    <s v="AT-2864"/>
    <d v="2018-06-12T00:00:00"/>
    <x v="2"/>
    <s v="Nes Cau"/>
    <n v="9702.61"/>
    <s v="South Australia"/>
    <s v="Direct"/>
    <n v="1"/>
  </r>
  <r>
    <s v="AT-5240"/>
    <d v="2018-09-07T00:00:00"/>
    <x v="2"/>
    <s v="Nes Cau"/>
    <n v="469.48"/>
    <s v="South Australia"/>
    <s v="Direct"/>
    <n v="1"/>
  </r>
  <r>
    <s v="AT-5996"/>
    <d v="2018-10-04T00:00:00"/>
    <x v="2"/>
    <s v="Nes Cau"/>
    <n v="558.91"/>
    <s v="South Australia"/>
    <s v="Direct"/>
    <n v="1"/>
  </r>
  <r>
    <s v="AT-7292"/>
    <d v="2018-11-19T00:00:00"/>
    <x v="2"/>
    <s v="Nes Cau"/>
    <n v="3129.88"/>
    <s v="South Australia"/>
    <s v="Direct"/>
    <n v="1"/>
  </r>
  <r>
    <s v="AT-8278"/>
    <d v="2019-02-15T00:00:00"/>
    <x v="1"/>
    <s v="Nes Cau"/>
    <n v="3577"/>
    <s v="South Australia"/>
    <s v="Direct"/>
    <n v="1"/>
  </r>
  <r>
    <s v="AT-8620"/>
    <d v="2019-03-07T00:00:00"/>
    <x v="1"/>
    <s v="Nes Cau"/>
    <n v="3577"/>
    <s v="South Australia"/>
    <s v="Direct"/>
    <n v="1"/>
  </r>
  <r>
    <s v="AT-10910"/>
    <d v="2019-06-26T00:00:00"/>
    <x v="1"/>
    <s v="Nes Cau"/>
    <n v="2794.53"/>
    <s v="South Australia"/>
    <s v="Direct"/>
    <n v="1"/>
  </r>
  <r>
    <s v="AT-12908"/>
    <d v="2019-09-07T00:00:00"/>
    <x v="1"/>
    <s v="Nes Cau"/>
    <n v="536.54999999999995"/>
    <s v="South Australia"/>
    <s v="Direct"/>
    <n v="1"/>
  </r>
  <r>
    <s v="AT-14069"/>
    <d v="2019-10-19T00:00:00"/>
    <x v="1"/>
    <s v="Milo"/>
    <n v="3241.66"/>
    <s v="South Australia"/>
    <s v="Direct"/>
    <n v="1"/>
  </r>
  <r>
    <s v="AT-15230"/>
    <d v="2019-11-28T00:00:00"/>
    <x v="1"/>
    <s v="Milo"/>
    <n v="3241.66"/>
    <s v="South Australia"/>
    <s v="Direct"/>
    <n v="1"/>
  </r>
  <r>
    <s v="AT-16237"/>
    <d v="2020-03-04T00:00:00"/>
    <x v="0"/>
    <s v="Milo"/>
    <n v="2570.9699999999998"/>
    <s v="South Australia"/>
    <s v="Direct"/>
    <n v="1"/>
  </r>
  <r>
    <s v="AT-16941"/>
    <d v="2020-04-13T00:00:00"/>
    <x v="0"/>
    <s v="Milo"/>
    <n v="4694.8100000000004"/>
    <s v="South Australia"/>
    <s v="Direct"/>
    <n v="1"/>
  </r>
  <r>
    <s v="AT-19712"/>
    <d v="2020-08-06T00:00:00"/>
    <x v="0"/>
    <s v="Milo"/>
    <n v="670.69"/>
    <s v="South Australia"/>
    <s v="Direct"/>
    <n v="1"/>
  </r>
  <r>
    <s v="AT-20468"/>
    <d v="2020-09-03T00:00:00"/>
    <x v="0"/>
    <s v="Milo"/>
    <n v="2123.84"/>
    <s v="South Australia"/>
    <s v="Direct"/>
    <n v="1"/>
  </r>
  <r>
    <s v="AT-21980"/>
    <d v="2020-10-28T00:00:00"/>
    <x v="0"/>
    <s v="Milo"/>
    <n v="7377.56"/>
    <s v="South Australia"/>
    <s v="Direct"/>
    <n v="1"/>
  </r>
  <r>
    <s v="AT-22808"/>
    <d v="2020-11-25T00:00:00"/>
    <x v="0"/>
    <s v="Milo"/>
    <n v="2459.19"/>
    <s v="South Australia"/>
    <s v="Direct"/>
    <n v="1"/>
  </r>
  <r>
    <s v="AT-290"/>
    <d v="2018-01-25T00:00:00"/>
    <x v="2"/>
    <s v="Milo"/>
    <n v="16108.35"/>
    <s v="South Australia"/>
    <s v="Direct"/>
    <n v="1"/>
  </r>
  <r>
    <s v="AT-2235"/>
    <d v="2018-05-16T00:00:00"/>
    <x v="2"/>
    <s v="Milo"/>
    <n v="3195.05"/>
    <s v="South Australia"/>
    <s v="Direct"/>
    <n v="1"/>
  </r>
  <r>
    <s v="AT-3068"/>
    <d v="2018-06-20T00:00:00"/>
    <x v="2"/>
    <s v="Milo"/>
    <n v="4792.57"/>
    <s v="South Australia"/>
    <s v="Direct"/>
    <n v="1"/>
  </r>
  <r>
    <s v="AT-4148"/>
    <d v="2018-07-29T00:00:00"/>
    <x v="2"/>
    <s v="Milo"/>
    <n v="1065.02"/>
    <s v="South Australia"/>
    <s v="Direct"/>
    <n v="1"/>
  </r>
  <r>
    <s v="AT-4904"/>
    <d v="2018-08-26T00:00:00"/>
    <x v="2"/>
    <s v="Milo"/>
    <n v="1331.27"/>
    <s v="South Australia"/>
    <s v="Direct"/>
    <n v="1"/>
  </r>
  <r>
    <s v="AT-7340"/>
    <d v="2018-11-21T00:00:00"/>
    <x v="2"/>
    <s v="Milo"/>
    <n v="532.51"/>
    <s v="South Australia"/>
    <s v="Direct"/>
    <n v="1"/>
  </r>
  <r>
    <s v="AT-9565"/>
    <d v="2019-04-29T00:00:00"/>
    <x v="1"/>
    <s v="Milo"/>
    <n v="1977.89"/>
    <s v="South Australia"/>
    <s v="Direct"/>
    <n v="1"/>
  </r>
  <r>
    <s v="AT-10203"/>
    <d v="2019-05-31T00:00:00"/>
    <x v="1"/>
    <s v="Milo"/>
    <n v="6085.8"/>
    <s v="South Australia"/>
    <s v="Direct"/>
    <n v="1"/>
  </r>
  <r>
    <s v="AT-10952"/>
    <d v="2019-06-28T00:00:00"/>
    <x v="1"/>
    <s v="Milo"/>
    <n v="9280.85"/>
    <s v="South Australia"/>
    <s v="Direct"/>
    <n v="1"/>
  </r>
  <r>
    <s v="AT-11708"/>
    <d v="2019-07-25T00:00:00"/>
    <x v="1"/>
    <s v="Milo"/>
    <n v="3042.9"/>
    <s v="South Australia"/>
    <s v="Direct"/>
    <n v="1"/>
  </r>
  <r>
    <s v="AT-13868"/>
    <d v="2019-10-12T00:00:00"/>
    <x v="1"/>
    <s v="Milo"/>
    <n v="2282.1799999999998"/>
    <s v="South Australia"/>
    <s v="Direct"/>
    <n v="1"/>
  </r>
  <r>
    <s v="AT-15008"/>
    <d v="2019-11-21T00:00:00"/>
    <x v="1"/>
    <s v="Milo"/>
    <n v="608.58000000000004"/>
    <s v="South Australia"/>
    <s v="Direct"/>
    <n v="1"/>
  </r>
  <r>
    <s v="AT-15822"/>
    <d v="2020-02-08T00:00:00"/>
    <x v="0"/>
    <s v="Milo"/>
    <n v="5325.08"/>
    <s v="South Australia"/>
    <s v="Direct"/>
    <n v="1"/>
  </r>
  <r>
    <s v="AT-16739"/>
    <d v="2020-04-03T00:00:00"/>
    <x v="0"/>
    <s v="Milo"/>
    <n v="570.54"/>
    <s v="South Australia"/>
    <s v="Direct"/>
    <n v="1"/>
  </r>
  <r>
    <s v="AT-18620"/>
    <d v="2020-06-28T00:00:00"/>
    <x v="0"/>
    <s v="Milo"/>
    <n v="11601.06"/>
    <s v="South Australia"/>
    <s v="Direct"/>
    <n v="1"/>
  </r>
  <r>
    <s v="AT-20672"/>
    <d v="2020-09-11T00:00:00"/>
    <x v="0"/>
    <s v="Milo"/>
    <n v="1141.0899999999999"/>
    <s v="South Australia"/>
    <s v="Direct"/>
    <n v="1"/>
  </r>
  <r>
    <s v="AT-21779"/>
    <d v="2020-10-21T00:00:00"/>
    <x v="0"/>
    <s v="Milo"/>
    <n v="7797.43"/>
    <s v="South Australia"/>
    <s v="Direct"/>
    <n v="1"/>
  </r>
  <r>
    <s v="AT-22586"/>
    <d v="2020-11-18T00:00:00"/>
    <x v="0"/>
    <s v="Milo"/>
    <n v="2282.1799999999998"/>
    <s v="South Australia"/>
    <s v="Direct"/>
    <n v="1"/>
  </r>
  <r>
    <s v="AT-184"/>
    <d v="2018-01-16T00:00:00"/>
    <x v="2"/>
    <s v="Nestle Drumstick"/>
    <n v="923.93"/>
    <s v="South Australia"/>
    <s v="Direct"/>
    <n v="1"/>
  </r>
  <r>
    <s v="AT-812"/>
    <d v="2018-02-28T00:00:00"/>
    <x v="2"/>
    <s v="Nestle Drumstick"/>
    <n v="514.5"/>
    <s v="South Australia"/>
    <s v="Online"/>
    <n v="1"/>
  </r>
  <r>
    <s v="AT-1316"/>
    <d v="2018-03-29T00:00:00"/>
    <x v="2"/>
    <s v="Nestle Drumstick"/>
    <n v="418.55"/>
    <s v="South Australia"/>
    <s v="Direct"/>
    <n v="1"/>
  </r>
  <r>
    <s v="AT-1766"/>
    <d v="2018-04-22T00:00:00"/>
    <x v="2"/>
    <s v="Nestle Drumstick"/>
    <n v="1674.18"/>
    <s v="South Australia"/>
    <s v="Direct"/>
    <n v="1"/>
  </r>
  <r>
    <s v="AT-1997"/>
    <d v="2018-05-04T00:00:00"/>
    <x v="2"/>
    <s v="Nestle Drumstick"/>
    <n v="1325.39"/>
    <s v="South Australia"/>
    <s v="Direct"/>
    <n v="1"/>
  </r>
  <r>
    <s v="AT-3826"/>
    <d v="2018-07-17T00:00:00"/>
    <x v="2"/>
    <s v="Nestle Drumstick"/>
    <n v="1295.5"/>
    <s v="South Australia"/>
    <s v="Direct"/>
    <n v="1"/>
  </r>
  <r>
    <s v="AT-4582"/>
    <d v="2018-08-14T00:00:00"/>
    <x v="2"/>
    <s v="Nestle Drumstick"/>
    <n v="1295.5"/>
    <s v="South Australia"/>
    <s v="Direct"/>
    <n v="1"/>
  </r>
  <r>
    <s v="AT-5824"/>
    <d v="2018-09-29T00:00:00"/>
    <x v="2"/>
    <s v="Nestle Drumstick"/>
    <n v="767.33"/>
    <s v="South Australia"/>
    <s v="Direct"/>
    <n v="1"/>
  </r>
  <r>
    <s v="AT-7816"/>
    <d v="2019-01-13T00:00:00"/>
    <x v="1"/>
    <s v="Nestle Drumstick"/>
    <n v="1435.01"/>
    <s v="South Australia"/>
    <s v="Direct"/>
    <n v="1"/>
  </r>
  <r>
    <s v="AT-8444"/>
    <d v="2019-02-26T00:00:00"/>
    <x v="1"/>
    <s v="Nestle Drumstick"/>
    <n v="2192.38"/>
    <s v="South Australia"/>
    <s v="Direct"/>
    <n v="1"/>
  </r>
  <r>
    <s v="AT-9377"/>
    <d v="2019-04-19T00:00:00"/>
    <x v="1"/>
    <s v="Nestle Drumstick"/>
    <n v="1913.35"/>
    <s v="South Australia"/>
    <s v="Direct"/>
    <n v="1"/>
  </r>
  <r>
    <s v="AT-9965"/>
    <d v="2019-05-19T00:00:00"/>
    <x v="1"/>
    <s v="Nestle Drumstick"/>
    <n v="2491.34"/>
    <s v="South Australia"/>
    <s v="Direct"/>
    <n v="1"/>
  </r>
  <r>
    <s v="AT-10387"/>
    <d v="2019-06-07T00:00:00"/>
    <x v="1"/>
    <s v="Nestle Drumstick"/>
    <n v="956.68"/>
    <s v="South Australia"/>
    <s v="Direct"/>
    <n v="1"/>
  </r>
  <r>
    <s v="AT-11467"/>
    <d v="2019-07-16T00:00:00"/>
    <x v="1"/>
    <s v="Nestle Drumstick"/>
    <n v="2491.34"/>
    <s v="South Australia"/>
    <s v="Direct"/>
    <n v="1"/>
  </r>
  <r>
    <s v="AT-12655"/>
    <d v="2019-08-29T00:00:00"/>
    <x v="1"/>
    <s v="Nestle Drumstick"/>
    <n v="1435.01"/>
    <s v="South Australia"/>
    <s v="Direct"/>
    <n v="1"/>
  </r>
  <r>
    <s v="AT-14650"/>
    <d v="2019-11-09T00:00:00"/>
    <x v="1"/>
    <s v="Nestle Drumstick"/>
    <n v="2889.96"/>
    <s v="South Australia"/>
    <s v="Direct"/>
    <n v="1"/>
  </r>
  <r>
    <s v="AT-15664"/>
    <d v="2020-01-28T00:00:00"/>
    <x v="0"/>
    <s v="Nestle Drumstick"/>
    <n v="3089.27"/>
    <s v="South Australia"/>
    <s v="Direct"/>
    <n v="1"/>
  </r>
  <r>
    <s v="AT-17813"/>
    <d v="2020-05-28T00:00:00"/>
    <x v="0"/>
    <s v="Nestle Drumstick"/>
    <n v="298.95999999999998"/>
    <s v="South Australia"/>
    <s v="Direct"/>
    <n v="1"/>
  </r>
  <r>
    <s v="AT-18298"/>
    <d v="2020-06-16T00:00:00"/>
    <x v="0"/>
    <s v="Nestle Drumstick"/>
    <n v="398.62"/>
    <s v="South Australia"/>
    <s v="Direct"/>
    <n v="1"/>
  </r>
  <r>
    <s v="AT-19054"/>
    <d v="2020-07-13T00:00:00"/>
    <x v="0"/>
    <s v="Nestle Drumstick"/>
    <n v="597.91999999999996"/>
    <s v="South Australia"/>
    <s v="Direct"/>
    <n v="1"/>
  </r>
  <r>
    <s v="AT-21457"/>
    <d v="2020-10-09T00:00:00"/>
    <x v="0"/>
    <s v="Nestle Drumstick"/>
    <n v="1195.8499999999999"/>
    <s v="South Australia"/>
    <s v="Direct"/>
    <n v="1"/>
  </r>
  <r>
    <s v="AT-22228"/>
    <d v="2020-11-06T00:00:00"/>
    <x v="0"/>
    <s v="Nestle Drumstick"/>
    <n v="2192.38"/>
    <s v="South Australia"/>
    <s v="Direct"/>
    <n v="1"/>
  </r>
  <r>
    <s v="AT-487"/>
    <d v="2018-02-08T00:00:00"/>
    <x v="2"/>
    <s v="Nestle Drumstick"/>
    <n v="878.94"/>
    <s v="South Australia"/>
    <s v="Direct"/>
    <n v="1"/>
  </r>
  <r>
    <s v="AT-992"/>
    <d v="2018-03-10T00:00:00"/>
    <x v="2"/>
    <s v="Nestle Drumstick"/>
    <n v="878.94"/>
    <s v="South Australia"/>
    <s v="Direct"/>
    <n v="1"/>
  </r>
  <r>
    <s v="AT-1385"/>
    <d v="2018-04-02T00:00:00"/>
    <x v="2"/>
    <s v="Nestle Drumstick"/>
    <n v="2636.81"/>
    <s v="South Australia"/>
    <s v="Direct"/>
    <n v="1"/>
  </r>
  <r>
    <s v="AT-3177"/>
    <d v="2018-06-24T00:00:00"/>
    <x v="2"/>
    <s v="Nestle Drumstick"/>
    <n v="627.80999999999995"/>
    <s v="South Australia"/>
    <s v="Direct"/>
    <n v="1"/>
  </r>
  <r>
    <s v="AT-5553"/>
    <d v="2018-09-19T00:00:00"/>
    <x v="2"/>
    <s v="Nestle Drumstick"/>
    <n v="1381.19"/>
    <s v="South Australia"/>
    <s v="Direct"/>
    <n v="1"/>
  </r>
  <r>
    <s v="AT-6309"/>
    <d v="2018-10-16T00:00:00"/>
    <x v="2"/>
    <s v="Nestle Drumstick"/>
    <n v="627.80999999999995"/>
    <s v="South Australia"/>
    <s v="Direct"/>
    <n v="1"/>
  </r>
  <r>
    <s v="AT-7641"/>
    <d v="2018-12-01T00:00:00"/>
    <x v="2"/>
    <s v="Nestle Drumstick"/>
    <n v="14350"/>
    <s v="South Australia"/>
    <s v="Direct"/>
    <n v="1"/>
  </r>
  <r>
    <s v="AT-7767"/>
    <d v="2019-01-09T00:00:00"/>
    <x v="1"/>
    <s v="Nestle Drumstick"/>
    <n v="602.70000000000005"/>
    <s v="South Australia"/>
    <s v="Direct"/>
    <n v="1"/>
  </r>
  <r>
    <s v="AT-8107"/>
    <d v="2019-02-05T00:00:00"/>
    <x v="1"/>
    <s v="Nestle Drumstick"/>
    <n v="2762.38"/>
    <s v="South Australia"/>
    <s v="Direct"/>
    <n v="1"/>
  </r>
  <r>
    <s v="AT-8813"/>
    <d v="2019-03-19T00:00:00"/>
    <x v="1"/>
    <s v="Nestle Drumstick"/>
    <n v="4018"/>
    <s v="South Australia"/>
    <s v="Direct"/>
    <n v="1"/>
  </r>
  <r>
    <s v="AT-12141"/>
    <d v="2019-08-10T00:00:00"/>
    <x v="1"/>
    <s v="Nestle Drumstick"/>
    <n v="4018"/>
    <s v="South Australia"/>
    <s v="Direct"/>
    <n v="1"/>
  </r>
  <r>
    <s v="AT-13221"/>
    <d v="2019-09-19T00:00:00"/>
    <x v="1"/>
    <s v="Nestle Drumstick"/>
    <n v="4018"/>
    <s v="South Australia"/>
    <s v="Direct"/>
    <n v="1"/>
  </r>
  <r>
    <s v="AT-14382"/>
    <d v="2019-10-31T00:00:00"/>
    <x v="1"/>
    <s v="Nestle Drumstick"/>
    <n v="4018"/>
    <s v="South Australia"/>
    <s v="Direct"/>
    <n v="1"/>
  </r>
  <r>
    <s v="AT-15543"/>
    <d v="2020-01-18T00:00:00"/>
    <x v="0"/>
    <s v="Nestle Drumstick"/>
    <n v="251.13"/>
    <s v="South Australia"/>
    <s v="Direct"/>
    <n v="1"/>
  </r>
  <r>
    <s v="AT-16015"/>
    <d v="2020-02-20T00:00:00"/>
    <x v="0"/>
    <s v="Nestle Drumstick"/>
    <n v="753.38"/>
    <s v="South Australia"/>
    <s v="Direct"/>
    <n v="1"/>
  </r>
  <r>
    <s v="AT-16430"/>
    <d v="2020-03-16T00:00:00"/>
    <x v="0"/>
    <s v="Nestle Drumstick"/>
    <n v="502.25"/>
    <s v="South Australia"/>
    <s v="Direct"/>
    <n v="1"/>
  </r>
  <r>
    <s v="AT-16949"/>
    <d v="2020-04-14T00:00:00"/>
    <x v="0"/>
    <s v="Nestle Drumstick"/>
    <n v="251.13"/>
    <s v="South Australia"/>
    <s v="Direct"/>
    <n v="1"/>
  </r>
  <r>
    <s v="AT-17432"/>
    <d v="2020-05-09T00:00:00"/>
    <x v="0"/>
    <s v="Nestle Drumstick"/>
    <n v="4771.38"/>
    <s v="South Australia"/>
    <s v="Direct"/>
    <n v="1"/>
  </r>
  <r>
    <s v="AT-18945"/>
    <d v="2020-07-09T00:00:00"/>
    <x v="0"/>
    <s v="Nestle Drumstick"/>
    <n v="753.38"/>
    <s v="South Australia"/>
    <s v="Direct"/>
    <n v="1"/>
  </r>
  <r>
    <s v="AT-20025"/>
    <d v="2020-08-18T00:00:00"/>
    <x v="0"/>
    <s v="Nestle Drumstick"/>
    <n v="1506.75"/>
    <s v="South Australia"/>
    <s v="Direct"/>
    <n v="1"/>
  </r>
  <r>
    <s v="AT-20781"/>
    <d v="2020-09-15T00:00:00"/>
    <x v="0"/>
    <s v="Nestle Drumstick"/>
    <n v="1506.75"/>
    <s v="South Australia"/>
    <s v="Direct"/>
    <n v="1"/>
  </r>
  <r>
    <s v="AT-428"/>
    <d v="2018-02-04T00:00:00"/>
    <x v="2"/>
    <s v="Smarties"/>
    <n v="3251.43"/>
    <s v="South Australia"/>
    <s v="Direct"/>
    <n v="1"/>
  </r>
  <r>
    <s v="AT-3128"/>
    <d v="2018-06-22T00:00:00"/>
    <x v="2"/>
    <s v="Smarties"/>
    <n v="4821.08"/>
    <s v="South Australia"/>
    <s v="Direct"/>
    <n v="1"/>
  </r>
  <r>
    <s v="AT-3278"/>
    <d v="2018-06-27T00:00:00"/>
    <x v="2"/>
    <s v="Smarties"/>
    <n v="326.16000000000003"/>
    <s v="South Australia"/>
    <s v="Online"/>
    <n v="1"/>
  </r>
  <r>
    <s v="AT-3884"/>
    <d v="2018-07-19T00:00:00"/>
    <x v="2"/>
    <s v="Nes Cau"/>
    <n v="7399.8"/>
    <s v="South Australia"/>
    <s v="Direct"/>
    <n v="1"/>
  </r>
  <r>
    <s v="AT-5249"/>
    <d v="2018-09-07T00:00:00"/>
    <x v="2"/>
    <s v="Nes Cau"/>
    <n v="717.54"/>
    <s v="South Australia"/>
    <s v="Online"/>
    <n v="1"/>
  </r>
  <r>
    <s v="AT-6005"/>
    <d v="2018-10-04T00:00:00"/>
    <x v="2"/>
    <s v="Nes Cau"/>
    <n v="326.16000000000003"/>
    <s v="South Australia"/>
    <s v="Online"/>
    <n v="1"/>
  </r>
  <r>
    <s v="AT-6260"/>
    <d v="2018-10-14T00:00:00"/>
    <x v="2"/>
    <s v="Nes Cau"/>
    <n v="4708.96"/>
    <s v="South Australia"/>
    <s v="Direct"/>
    <n v="1"/>
  </r>
  <r>
    <s v="AT-7046"/>
    <d v="2018-11-11T00:00:00"/>
    <x v="2"/>
    <s v="Nes Cau"/>
    <n v="3139.31"/>
    <s v="South Australia"/>
    <s v="Direct"/>
    <n v="1"/>
  </r>
  <r>
    <s v="AT-7571"/>
    <d v="2018-11-28T00:00:00"/>
    <x v="2"/>
    <s v="Nes Cau"/>
    <n v="326.16000000000003"/>
    <s v="South Australia"/>
    <s v="Online"/>
    <n v="1"/>
  </r>
  <r>
    <s v="AT-8240"/>
    <d v="2019-02-13T00:00:00"/>
    <x v="1"/>
    <s v="Nes Cau"/>
    <n v="5637.94"/>
    <s v="South Australia"/>
    <s v="Direct"/>
    <n v="1"/>
  </r>
  <r>
    <s v="AT-8580"/>
    <d v="2019-03-05T00:00:00"/>
    <x v="1"/>
    <s v="Nes Cau"/>
    <n v="2690.84"/>
    <s v="South Australia"/>
    <s v="Direct"/>
    <n v="1"/>
  </r>
  <r>
    <s v="AT-9058"/>
    <d v="2019-04-02T00:00:00"/>
    <x v="1"/>
    <s v="Smarties"/>
    <n v="5894.21"/>
    <s v="South Australia"/>
    <s v="Direct"/>
    <n v="1"/>
  </r>
  <r>
    <s v="AT-10688"/>
    <d v="2019-06-18T00:00:00"/>
    <x v="1"/>
    <s v="Smarties"/>
    <n v="7559.97"/>
    <s v="South Australia"/>
    <s v="Direct"/>
    <n v="1"/>
  </r>
  <r>
    <s v="AT-12899"/>
    <d v="2019-09-07T00:00:00"/>
    <x v="1"/>
    <s v="Nescafe"/>
    <n v="1646.4"/>
    <s v="South Australia"/>
    <s v="Online"/>
    <n v="1"/>
  </r>
  <r>
    <s v="AT-15889"/>
    <d v="2020-02-12T00:00:00"/>
    <x v="0"/>
    <s v="Nescafe"/>
    <n v="1617"/>
    <s v="South Australia"/>
    <s v="Online"/>
    <n v="1"/>
  </r>
  <r>
    <s v="AT-20459"/>
    <d v="2020-09-03T00:00:00"/>
    <x v="0"/>
    <s v="Nescafe"/>
    <n v="1617"/>
    <s v="South Australia"/>
    <s v="Online"/>
    <n v="1"/>
  </r>
  <r>
    <s v="AT-5611"/>
    <d v="2018-09-21T00:00:00"/>
    <x v="2"/>
    <s v="Nescafe"/>
    <n v="1560.65"/>
    <s v="South Australia"/>
    <s v="Online"/>
    <n v="1"/>
  </r>
  <r>
    <s v="AT-12836"/>
    <d v="2019-09-04T00:00:00"/>
    <x v="1"/>
    <s v="Smarties"/>
    <n v="2087.4"/>
    <s v="South Australia"/>
    <s v="Online"/>
    <n v="1"/>
  </r>
  <r>
    <s v="AT-12848"/>
    <d v="2019-09-05T00:00:00"/>
    <x v="1"/>
    <s v="Smarties"/>
    <n v="5637.94"/>
    <s v="South Australia"/>
    <s v="Direct"/>
    <n v="1"/>
  </r>
  <r>
    <s v="AT-15860"/>
    <d v="2020-02-10T00:00:00"/>
    <x v="0"/>
    <s v="Smarties"/>
    <n v="3203.38"/>
    <s v="South Australia"/>
    <s v="Direct"/>
    <n v="1"/>
  </r>
  <r>
    <s v="AT-16401"/>
    <d v="2020-03-14T00:00:00"/>
    <x v="0"/>
    <s v="Smarties"/>
    <n v="4484.7299999999996"/>
    <s v="South Australia"/>
    <s v="Direct"/>
    <n v="1"/>
  </r>
  <r>
    <s v="AT-17857"/>
    <d v="2020-05-30T00:00:00"/>
    <x v="0"/>
    <s v="Smarties"/>
    <n v="640.67999999999995"/>
    <s v="South Australia"/>
    <s v="Direct"/>
    <n v="1"/>
  </r>
  <r>
    <s v="AT-14391"/>
    <d v="2019-10-31T00:00:00"/>
    <x v="1"/>
    <s v="Nescafe"/>
    <n v="1441.53"/>
    <s v="South Australia"/>
    <s v="Direct"/>
    <n v="1"/>
  </r>
  <r>
    <s v="AT-22817"/>
    <d v="2020-11-25T00:00:00"/>
    <x v="0"/>
    <s v="Nescafe"/>
    <n v="1435.09"/>
    <s v="South Australia"/>
    <s v="Online"/>
    <n v="1"/>
  </r>
  <r>
    <s v="AT-4097"/>
    <d v="2018-07-27T00:00:00"/>
    <x v="2"/>
    <s v="Nescafe"/>
    <n v="1389.15"/>
    <s v="South Australia"/>
    <s v="Online"/>
    <n v="1"/>
  </r>
  <r>
    <s v="AT-4482"/>
    <d v="2018-08-10T00:00:00"/>
    <x v="2"/>
    <s v="Nescafe"/>
    <n v="1382.13"/>
    <s v="South Australia"/>
    <s v="Direct"/>
    <n v="1"/>
  </r>
  <r>
    <s v="AT-17619"/>
    <d v="2020-05-18T00:00:00"/>
    <x v="0"/>
    <s v="Nescafe"/>
    <n v="1372"/>
    <s v="South Australia"/>
    <s v="Online"/>
    <n v="1"/>
  </r>
  <r>
    <s v="AT-21515"/>
    <d v="2020-10-11T00:00:00"/>
    <x v="0"/>
    <s v="Smarties"/>
    <n v="6727.09"/>
    <s v="South Australia"/>
    <s v="Direct"/>
    <n v="1"/>
  </r>
  <r>
    <s v="AT-12393"/>
    <d v="2019-08-19T00:00:00"/>
    <x v="1"/>
    <s v="Nescafe"/>
    <n v="1330.64"/>
    <s v="South Australia"/>
    <s v="Direct"/>
    <n v="1"/>
  </r>
  <r>
    <s v="AT-19652"/>
    <d v="2020-08-04T00:00:00"/>
    <x v="0"/>
    <s v="Nescafe"/>
    <n v="1265.33"/>
    <s v="South Australia"/>
    <s v="Direct"/>
    <n v="1"/>
  </r>
  <r>
    <s v="AT-736"/>
    <d v="2018-02-23T00:00:00"/>
    <x v="2"/>
    <s v="Nescafe"/>
    <n v="1261.3399999999999"/>
    <s v="South Australia"/>
    <s v="Direct"/>
    <n v="1"/>
  </r>
  <r>
    <s v="AT-1356"/>
    <d v="2018-03-31T00:00:00"/>
    <x v="2"/>
    <s v="Nescafe"/>
    <n v="1260.53"/>
    <s v="South Australia"/>
    <s v="Online"/>
    <n v="1"/>
  </r>
  <r>
    <s v="AT-021"/>
    <d v="2018-01-02T00:00:00"/>
    <x v="2"/>
    <s v="Nesquik Duo"/>
    <n v="2325.54"/>
    <s v="South Australia"/>
    <s v="Direct"/>
    <n v="1"/>
  </r>
  <r>
    <s v="AT-765"/>
    <d v="2018-02-25T00:00:00"/>
    <x v="2"/>
    <s v="Nesquik Duo"/>
    <n v="3779"/>
    <s v="South Australia"/>
    <s v="Direct"/>
    <n v="1"/>
  </r>
  <r>
    <s v="AT-1032"/>
    <d v="2018-03-12T00:00:00"/>
    <x v="2"/>
    <s v="Nesquik Duo"/>
    <n v="2906.93"/>
    <s v="South Australia"/>
    <s v="Direct"/>
    <n v="1"/>
  </r>
  <r>
    <s v="AT-1600"/>
    <d v="2018-04-13T00:00:00"/>
    <x v="2"/>
    <s v="Nesquik Duo"/>
    <n v="4166.59"/>
    <s v="South Australia"/>
    <s v="Direct"/>
    <n v="1"/>
  </r>
  <r>
    <s v="AT-1962"/>
    <d v="2018-05-02T00:00:00"/>
    <x v="2"/>
    <s v="Nesquik Duo"/>
    <n v="692.13"/>
    <s v="South Australia"/>
    <s v="Direct"/>
    <n v="1"/>
  </r>
  <r>
    <s v="AT-4533"/>
    <d v="2018-08-12T00:00:00"/>
    <x v="2"/>
    <s v="Nesquik Duo"/>
    <n v="8526.98"/>
    <s v="South Australia"/>
    <s v="Direct"/>
    <n v="1"/>
  </r>
  <r>
    <s v="AT-5289"/>
    <d v="2018-09-09T00:00:00"/>
    <x v="2"/>
    <s v="Nesquik Duo"/>
    <n v="1522.68"/>
    <s v="South Australia"/>
    <s v="Direct"/>
    <n v="1"/>
  </r>
  <r>
    <s v="AT-6531"/>
    <d v="2018-10-24T00:00:00"/>
    <x v="2"/>
    <s v="Nesquik Duo"/>
    <n v="4069.7"/>
    <s v="South Australia"/>
    <s v="Direct"/>
    <n v="1"/>
  </r>
  <r>
    <s v="AT-7797"/>
    <d v="2019-01-11T00:00:00"/>
    <x v="1"/>
    <s v="Nesquik Duo"/>
    <n v="775.18"/>
    <s v="South Australia"/>
    <s v="Direct"/>
    <n v="1"/>
  </r>
  <r>
    <s v="AT-8649"/>
    <d v="2019-03-09T00:00:00"/>
    <x v="1"/>
    <s v="Nesquik Duo"/>
    <n v="4429.6000000000004"/>
    <s v="South Australia"/>
    <s v="Direct"/>
    <n v="1"/>
  </r>
  <r>
    <s v="AT-9439"/>
    <d v="2019-04-22T00:00:00"/>
    <x v="1"/>
    <s v="Nesquik Duo"/>
    <n v="1439.62"/>
    <s v="South Australia"/>
    <s v="Direct"/>
    <n v="1"/>
  </r>
  <r>
    <s v="AT-9630"/>
    <d v="2019-05-02T00:00:00"/>
    <x v="1"/>
    <s v="Nesquik Duo"/>
    <n v="3460.63"/>
    <s v="South Australia"/>
    <s v="Direct"/>
    <n v="1"/>
  </r>
  <r>
    <s v="AT-11094"/>
    <d v="2019-07-02T00:00:00"/>
    <x v="1"/>
    <s v="Nesquik Duo"/>
    <n v="11959.92"/>
    <s v="South Australia"/>
    <s v="Direct"/>
    <n v="1"/>
  </r>
  <r>
    <s v="AT-12201"/>
    <d v="2019-08-12T00:00:00"/>
    <x v="1"/>
    <s v="Nesquik Duo"/>
    <n v="9745.1200000000008"/>
    <s v="South Australia"/>
    <s v="Direct"/>
    <n v="1"/>
  </r>
  <r>
    <s v="AT-13362"/>
    <d v="2019-09-24T00:00:00"/>
    <x v="1"/>
    <s v="Nesquik Duo"/>
    <n v="3100.72"/>
    <s v="South Australia"/>
    <s v="Direct"/>
    <n v="1"/>
  </r>
  <r>
    <s v="AT-15285"/>
    <d v="2019-11-30T00:00:00"/>
    <x v="1"/>
    <s v="Nesquik Duo"/>
    <n v="4014.33"/>
    <s v="South Australia"/>
    <s v="Direct"/>
    <n v="1"/>
  </r>
  <r>
    <s v="AT-15429"/>
    <d v="2020-01-08T00:00:00"/>
    <x v="0"/>
    <s v="Nesquik Duo"/>
    <n v="1245.83"/>
    <s v="South Australia"/>
    <s v="Direct"/>
    <n v="1"/>
  </r>
  <r>
    <s v="AT-16572"/>
    <d v="2020-03-24T00:00:00"/>
    <x v="0"/>
    <s v="Nesquik Duo"/>
    <n v="8167.08"/>
    <s v="South Australia"/>
    <s v="Direct"/>
    <n v="1"/>
  </r>
  <r>
    <s v="AT-17107"/>
    <d v="2020-04-22T00:00:00"/>
    <x v="0"/>
    <s v="Nesquik Duo"/>
    <n v="1799.53"/>
    <s v="South Australia"/>
    <s v="Direct"/>
    <n v="1"/>
  </r>
  <r>
    <s v="AT-17925"/>
    <d v="2020-06-02T00:00:00"/>
    <x v="0"/>
    <s v="Nesquik Duo"/>
    <n v="10381.879999999999"/>
    <s v="South Australia"/>
    <s v="Direct"/>
    <n v="1"/>
  </r>
  <r>
    <s v="AT-19005"/>
    <d v="2020-07-11T00:00:00"/>
    <x v="0"/>
    <s v="Nesquik Duo"/>
    <n v="830.55"/>
    <s v="South Australia"/>
    <s v="Direct"/>
    <n v="1"/>
  </r>
  <r>
    <s v="AT-19761"/>
    <d v="2020-08-08T00:00:00"/>
    <x v="0"/>
    <s v="Nesquik Duo"/>
    <n v="276.85000000000002"/>
    <s v="South Australia"/>
    <s v="Direct"/>
    <n v="1"/>
  </r>
  <r>
    <s v="AT-22029"/>
    <d v="2020-10-30T00:00:00"/>
    <x v="0"/>
    <s v="Nesquik Duo"/>
    <n v="6644.4"/>
    <s v="South Australia"/>
    <s v="Direct"/>
    <n v="1"/>
  </r>
  <r>
    <s v="AT-22173"/>
    <d v="2020-11-04T00:00:00"/>
    <x v="0"/>
    <s v="Nesquik Duo"/>
    <n v="6644.4"/>
    <s v="South Australia"/>
    <s v="Direct"/>
    <n v="1"/>
  </r>
  <r>
    <s v="AT-9246"/>
    <d v="2019-04-12T00:00:00"/>
    <x v="1"/>
    <s v="Nescafe"/>
    <n v="1258.32"/>
    <s v="South Australia"/>
    <s v="Direct"/>
    <n v="1"/>
  </r>
  <r>
    <s v="AT-1183"/>
    <d v="2018-03-21T00:00:00"/>
    <x v="2"/>
    <s v="Nescafe"/>
    <n v="1176.06"/>
    <s v="South Australia"/>
    <s v="Online"/>
    <n v="1"/>
  </r>
  <r>
    <s v="AT-21415"/>
    <d v="2020-10-07T00:00:00"/>
    <x v="0"/>
    <s v="Nescafe"/>
    <n v="1176"/>
    <s v="South Australia"/>
    <s v="Direct"/>
    <n v="1"/>
  </r>
  <r>
    <s v="AT-17994"/>
    <d v="2020-06-04T00:00:00"/>
    <x v="0"/>
    <s v="Nescafe"/>
    <n v="1161.3"/>
    <s v="South Australia"/>
    <s v="Direct"/>
    <n v="1"/>
  </r>
  <r>
    <s v="AT-2163"/>
    <d v="2018-05-12T00:00:00"/>
    <x v="2"/>
    <s v="Nescafe"/>
    <n v="1140.48"/>
    <s v="South Australia"/>
    <s v="Online"/>
    <n v="1"/>
  </r>
  <r>
    <s v="AT-1578"/>
    <d v="2018-04-12T00:00:00"/>
    <x v="2"/>
    <s v="Nescafe"/>
    <n v="1101.03"/>
    <s v="South Australia"/>
    <s v="Direct"/>
    <n v="1"/>
  </r>
  <r>
    <s v="AT-10011"/>
    <d v="2019-05-21T00:00:00"/>
    <x v="1"/>
    <s v="Nescafe"/>
    <n v="1097.5999999999999"/>
    <s v="South Australia"/>
    <s v="Online"/>
    <n v="1"/>
  </r>
  <r>
    <s v="AT-7283"/>
    <d v="2018-11-19T00:00:00"/>
    <x v="2"/>
    <s v="Nescafe"/>
    <n v="1029"/>
    <s v="South Australia"/>
    <s v="Online"/>
    <n v="1"/>
  </r>
  <r>
    <s v="AT-12715"/>
    <d v="2019-08-31T00:00:00"/>
    <x v="1"/>
    <s v="Nescafe"/>
    <n v="1029"/>
    <s v="South Australia"/>
    <s v="Online"/>
    <n v="1"/>
  </r>
  <r>
    <s v="AT-532"/>
    <d v="2018-02-10T00:00:00"/>
    <x v="2"/>
    <s v="Maggi"/>
    <n v="686"/>
    <s v="South Australia"/>
    <s v="Direct"/>
    <n v="1"/>
  </r>
  <r>
    <s v="AT-1192"/>
    <d v="2018-03-21T00:00:00"/>
    <x v="2"/>
    <s v="Maggi"/>
    <n v="2606.8000000000002"/>
    <s v="South Australia"/>
    <s v="Direct"/>
    <n v="1"/>
  </r>
  <r>
    <s v="AT-2209"/>
    <d v="2018-05-14T00:00:00"/>
    <x v="2"/>
    <s v="Kit Kat"/>
    <n v="490"/>
    <s v="South Australia"/>
    <s v="Direct"/>
    <n v="1"/>
  </r>
  <r>
    <s v="AT-3784"/>
    <d v="2018-07-15T00:00:00"/>
    <x v="2"/>
    <s v="Milo"/>
    <n v="1274"/>
    <s v="South Australia"/>
    <s v="Direct"/>
    <n v="1"/>
  </r>
  <r>
    <s v="AT-4864"/>
    <d v="2018-08-24T00:00:00"/>
    <x v="2"/>
    <s v="Milo"/>
    <n v="1078"/>
    <s v="South Australia"/>
    <s v="Direct"/>
    <n v="1"/>
  </r>
  <r>
    <s v="AT-6934"/>
    <d v="2018-11-07T00:00:00"/>
    <x v="2"/>
    <s v="Milo"/>
    <n v="490"/>
    <s v="South Australia"/>
    <s v="Direct"/>
    <n v="1"/>
  </r>
  <r>
    <s v="AT-8152"/>
    <d v="2019-02-07T00:00:00"/>
    <x v="1"/>
    <s v="Milo"/>
    <n v="3136"/>
    <s v="South Australia"/>
    <s v="Direct"/>
    <n v="1"/>
  </r>
  <r>
    <s v="AT-9817"/>
    <d v="2019-05-11T00:00:00"/>
    <x v="1"/>
    <s v="Nes Cau"/>
    <n v="2450"/>
    <s v="South Australia"/>
    <s v="Direct"/>
    <n v="1"/>
  </r>
  <r>
    <s v="AT-10588"/>
    <d v="2019-06-14T00:00:00"/>
    <x v="1"/>
    <s v="Nes Cau"/>
    <n v="548.79999999999995"/>
    <s v="South Australia"/>
    <s v="Direct"/>
    <n v="1"/>
  </r>
  <r>
    <s v="AT-11668"/>
    <d v="2019-07-23T00:00:00"/>
    <x v="1"/>
    <s v="Nes Cau"/>
    <n v="2450"/>
    <s v="South Australia"/>
    <s v="Direct"/>
    <n v="1"/>
  </r>
  <r>
    <s v="AT-12451"/>
    <d v="2019-08-21T00:00:00"/>
    <x v="1"/>
    <s v="Nes Cau"/>
    <n v="3136"/>
    <s v="South Australia"/>
    <s v="Direct"/>
    <n v="1"/>
  </r>
  <r>
    <s v="AT-14872"/>
    <d v="2019-11-16T00:00:00"/>
    <x v="1"/>
    <s v="Nes Cau"/>
    <n v="2842"/>
    <s v="South Australia"/>
    <s v="Direct"/>
    <n v="1"/>
  </r>
  <r>
    <s v="AT-16060"/>
    <d v="2020-02-22T00:00:00"/>
    <x v="0"/>
    <s v="Nes Cau"/>
    <n v="2940"/>
    <s v="South Australia"/>
    <s v="Direct"/>
    <n v="1"/>
  </r>
  <r>
    <s v="AT-16753"/>
    <d v="2020-04-03T00:00:00"/>
    <x v="0"/>
    <s v="Nes Cau"/>
    <n v="294"/>
    <s v="South Australia"/>
    <s v="Direct"/>
    <n v="1"/>
  </r>
  <r>
    <s v="AT-17785"/>
    <d v="2020-05-26T00:00:00"/>
    <x v="0"/>
    <s v="Nes Cau"/>
    <n v="392"/>
    <s v="South Australia"/>
    <s v="Direct"/>
    <n v="1"/>
  </r>
  <r>
    <s v="AT-18499"/>
    <d v="2020-06-23T00:00:00"/>
    <x v="0"/>
    <s v="Nes Cau"/>
    <n v="392"/>
    <s v="South Australia"/>
    <s v="Direct"/>
    <n v="1"/>
  </r>
  <r>
    <s v="AT-19255"/>
    <d v="2020-07-20T00:00:00"/>
    <x v="0"/>
    <s v="Nes Cau"/>
    <n v="196"/>
    <s v="South Australia"/>
    <s v="Direct"/>
    <n v="1"/>
  </r>
  <r>
    <s v="AT-1154"/>
    <d v="2018-03-19T00:00:00"/>
    <x v="2"/>
    <s v="Nescafe"/>
    <n v="970.26"/>
    <s v="South Australia"/>
    <s v="Direct"/>
    <n v="1"/>
  </r>
  <r>
    <s v="AT-6318"/>
    <d v="2018-10-16T00:00:00"/>
    <x v="2"/>
    <s v="Nescafe"/>
    <n v="970.26"/>
    <s v="South Australia"/>
    <s v="Direct"/>
    <n v="1"/>
  </r>
  <r>
    <s v="AT-6519"/>
    <d v="2018-10-23T00:00:00"/>
    <x v="2"/>
    <s v="Nescafe"/>
    <n v="967.75"/>
    <s v="South Australia"/>
    <s v="Direct"/>
    <n v="1"/>
  </r>
  <r>
    <s v="AT-6582"/>
    <d v="2018-10-26T00:00:00"/>
    <x v="2"/>
    <s v="Nescafe"/>
    <n v="963.4"/>
    <s v="South Australia"/>
    <s v="Direct"/>
    <n v="1"/>
  </r>
  <r>
    <s v="AT-4804"/>
    <d v="2018-08-22T00:00:00"/>
    <x v="2"/>
    <s v="Nescafe"/>
    <n v="943.25"/>
    <s v="South Australia"/>
    <s v="Online"/>
    <n v="1"/>
  </r>
  <r>
    <s v="AT-5571"/>
    <d v="2018-09-19T00:00:00"/>
    <x v="2"/>
    <s v="Smarties"/>
    <n v="842.19"/>
    <s v="South Australia"/>
    <s v="Online"/>
    <n v="1"/>
  </r>
  <r>
    <s v="AT-6732"/>
    <d v="2018-10-31T00:00:00"/>
    <x v="2"/>
    <s v="Smarties"/>
    <n v="214.38"/>
    <s v="South Australia"/>
    <s v="Online"/>
    <n v="1"/>
  </r>
  <r>
    <s v="AT-11295"/>
    <d v="2019-07-09T00:00:00"/>
    <x v="1"/>
    <s v="Smarties"/>
    <n v="367.5"/>
    <s v="South Australia"/>
    <s v="Online"/>
    <n v="1"/>
  </r>
  <r>
    <s v="AT-12402"/>
    <d v="2019-08-19T00:00:00"/>
    <x v="1"/>
    <s v="Smarties"/>
    <n v="2450"/>
    <s v="South Australia"/>
    <s v="Online"/>
    <n v="1"/>
  </r>
  <r>
    <s v="AT-13158"/>
    <d v="2019-09-16T00:00:00"/>
    <x v="1"/>
    <s v="Smarties"/>
    <n v="2450"/>
    <s v="South Australia"/>
    <s v="Online"/>
    <n v="1"/>
  </r>
  <r>
    <s v="AT-5884"/>
    <d v="2018-10-01T00:00:00"/>
    <x v="2"/>
    <s v="Nescafe"/>
    <n v="943.25"/>
    <s v="South Australia"/>
    <s v="Online"/>
    <n v="1"/>
  </r>
  <r>
    <s v="AT-15221"/>
    <d v="2019-11-28T00:00:00"/>
    <x v="1"/>
    <s v="Nescafe"/>
    <n v="940.8"/>
    <s v="South Australia"/>
    <s v="Online"/>
    <n v="1"/>
  </r>
  <r>
    <s v="AT-17441"/>
    <d v="2020-05-09T00:00:00"/>
    <x v="0"/>
    <s v="Nescafe"/>
    <n v="845.51"/>
    <s v="South Australia"/>
    <s v="Direct"/>
    <n v="1"/>
  </r>
  <r>
    <s v="AT-4491"/>
    <d v="2018-08-10T00:00:00"/>
    <x v="2"/>
    <s v="Nescafe"/>
    <n v="842.19"/>
    <s v="South Australia"/>
    <s v="Online"/>
    <n v="1"/>
  </r>
  <r>
    <s v="AT-11608"/>
    <d v="2019-07-21T00:00:00"/>
    <x v="1"/>
    <s v="Nescafe"/>
    <n v="823.2"/>
    <s v="South Australia"/>
    <s v="Online"/>
    <n v="1"/>
  </r>
  <r>
    <s v="AT-15986"/>
    <d v="2020-02-18T00:00:00"/>
    <x v="0"/>
    <s v="Nescafe"/>
    <n v="786.45"/>
    <s v="South Australia"/>
    <s v="Direct"/>
    <n v="1"/>
  </r>
  <r>
    <s v="AT-20882"/>
    <d v="2020-09-18T00:00:00"/>
    <x v="0"/>
    <s v="Nescafe"/>
    <n v="782.78"/>
    <s v="South Australia"/>
    <s v="Online"/>
    <n v="1"/>
  </r>
  <r>
    <s v="AT-21989"/>
    <d v="2020-10-28T00:00:00"/>
    <x v="0"/>
    <s v="Nescafe"/>
    <n v="782.78"/>
    <s v="South Australia"/>
    <s v="Online"/>
    <n v="1"/>
  </r>
  <r>
    <s v="AT-1508"/>
    <d v="2018-04-08T00:00:00"/>
    <x v="2"/>
    <s v="Nescafe"/>
    <n v="776.21"/>
    <s v="South Australia"/>
    <s v="Direct"/>
    <n v="1"/>
  </r>
  <r>
    <s v="AT-11145"/>
    <d v="2019-07-04T00:00:00"/>
    <x v="1"/>
    <s v="Nescafe"/>
    <n v="747.13"/>
    <s v="South Australia"/>
    <s v="Direct"/>
    <n v="1"/>
  </r>
  <r>
    <s v="AT-13655"/>
    <d v="2019-10-04T00:00:00"/>
    <x v="1"/>
    <s v="Nescafe"/>
    <n v="705.6"/>
    <s v="South Australia"/>
    <s v="Online"/>
    <n v="1"/>
  </r>
  <r>
    <s v="AT-9808"/>
    <d v="2019-05-11T00:00:00"/>
    <x v="1"/>
    <s v="Nescafe"/>
    <n v="700.7"/>
    <s v="South Australia"/>
    <s v="Online"/>
    <n v="1"/>
  </r>
  <r>
    <s v="AT-042"/>
    <d v="2018-01-04T00:00:00"/>
    <x v="2"/>
    <s v="Nescafe"/>
    <n v="688.14"/>
    <s v="South Australia"/>
    <s v="Direct"/>
    <n v="1"/>
  </r>
  <r>
    <s v="AT-698"/>
    <d v="2018-02-21T00:00:00"/>
    <x v="2"/>
    <s v="Nescafe"/>
    <n v="688.14"/>
    <s v="South Australia"/>
    <s v="Direct"/>
    <n v="1"/>
  </r>
  <r>
    <s v="AT-13471"/>
    <d v="2019-09-28T00:00:00"/>
    <x v="1"/>
    <s v="Nescafe"/>
    <n v="686"/>
    <s v="South Australia"/>
    <s v="Online"/>
    <n v="1"/>
  </r>
  <r>
    <s v="AT-9773"/>
    <d v="2019-05-09T00:00:00"/>
    <x v="1"/>
    <s v="Nescafe"/>
    <n v="676.41"/>
    <s v="South Australia"/>
    <s v="Direct"/>
    <n v="1"/>
  </r>
  <r>
    <s v="AT-17976"/>
    <d v="2020-06-04T00:00:00"/>
    <x v="0"/>
    <s v="Nescafe"/>
    <n v="668.48"/>
    <s v="South Australia"/>
    <s v="Direct"/>
    <n v="1"/>
  </r>
  <r>
    <s v="AT-17238"/>
    <d v="2020-04-29T00:00:00"/>
    <x v="0"/>
    <s v="Nescafe"/>
    <n v="637"/>
    <s v="South Australia"/>
    <s v="Online"/>
    <n v="1"/>
  </r>
  <r>
    <s v="AT-12351"/>
    <d v="2019-08-17T00:00:00"/>
    <x v="1"/>
    <s v="Nescafe"/>
    <n v="619.36"/>
    <s v="South Australia"/>
    <s v="Direct"/>
    <n v="1"/>
  </r>
  <r>
    <s v="AT-13431"/>
    <d v="2019-09-26T00:00:00"/>
    <x v="1"/>
    <s v="Nescafe"/>
    <n v="619.36"/>
    <s v="South Australia"/>
    <s v="Direct"/>
    <n v="1"/>
  </r>
  <r>
    <s v="AT-2200"/>
    <d v="2018-05-14T00:00:00"/>
    <x v="2"/>
    <s v="Nescafe"/>
    <n v="613.11"/>
    <s v="South Australia"/>
    <s v="Online"/>
    <n v="1"/>
  </r>
  <r>
    <s v="AT-250"/>
    <d v="2018-01-21T00:00:00"/>
    <x v="2"/>
    <s v="Nescafe"/>
    <n v="600.25"/>
    <s v="South Australia"/>
    <s v="Online"/>
    <n v="1"/>
  </r>
  <r>
    <s v="AT-1696"/>
    <d v="2018-04-18T00:00:00"/>
    <x v="2"/>
    <s v="Nescafe"/>
    <n v="600.25"/>
    <s v="South Australia"/>
    <s v="Online"/>
    <n v="1"/>
  </r>
  <r>
    <s v="AT-15552"/>
    <d v="2020-01-18T00:00:00"/>
    <x v="0"/>
    <s v="Nescafe"/>
    <n v="554.44000000000005"/>
    <s v="South Australia"/>
    <s v="Direct"/>
    <n v="1"/>
  </r>
  <r>
    <s v="AT-15782"/>
    <d v="2020-02-05T00:00:00"/>
    <x v="0"/>
    <s v="Nescafe"/>
    <n v="514.5"/>
    <s v="South Australia"/>
    <s v="Online"/>
    <n v="1"/>
  </r>
  <r>
    <s v="AT-20410"/>
    <d v="2020-09-01T00:00:00"/>
    <x v="0"/>
    <s v="Nescafe"/>
    <n v="514.5"/>
    <s v="South Australia"/>
    <s v="Online"/>
    <n v="1"/>
  </r>
  <r>
    <s v="AT-15239"/>
    <d v="2019-11-28T00:00:00"/>
    <x v="1"/>
    <s v="Nescafe"/>
    <n v="456.62"/>
    <s v="South Australia"/>
    <s v="Online"/>
    <n v="1"/>
  </r>
  <r>
    <s v="AT-6778"/>
    <d v="2018-11-02T00:00:00"/>
    <x v="2"/>
    <s v="Nescafe"/>
    <n v="428.75"/>
    <s v="South Australia"/>
    <s v="Online"/>
    <n v="1"/>
  </r>
  <r>
    <s v="AT-13606"/>
    <d v="2019-10-02T00:00:00"/>
    <x v="1"/>
    <s v="Nescafe"/>
    <n v="428.75"/>
    <s v="South Australia"/>
    <s v="Online"/>
    <n v="1"/>
  </r>
  <r>
    <s v="AT-19519"/>
    <d v="2020-07-30T00:00:00"/>
    <x v="0"/>
    <s v="Nescafe"/>
    <n v="428.75"/>
    <s v="South Australia"/>
    <s v="Online"/>
    <n v="1"/>
  </r>
  <r>
    <s v="AT-8114"/>
    <d v="2019-02-05T00:00:00"/>
    <x v="1"/>
    <s v="Nescafe"/>
    <n v="411.6"/>
    <s v="South Australia"/>
    <s v="Online"/>
    <n v="1"/>
  </r>
  <r>
    <s v="AT-10447"/>
    <d v="2019-06-09T00:00:00"/>
    <x v="1"/>
    <s v="Nescafe"/>
    <n v="411.6"/>
    <s v="South Australia"/>
    <s v="Online"/>
    <n v="1"/>
  </r>
  <r>
    <s v="AT-19155"/>
    <d v="2020-07-16T00:00:00"/>
    <x v="0"/>
    <s v="Nescafe"/>
    <n v="387.1"/>
    <s v="South Australia"/>
    <s v="Direct"/>
    <n v="1"/>
  </r>
  <r>
    <s v="AT-20235"/>
    <d v="2020-08-25T00:00:00"/>
    <x v="0"/>
    <s v="Nescafe"/>
    <n v="387.1"/>
    <s v="South Australia"/>
    <s v="Direct"/>
    <n v="1"/>
  </r>
  <r>
    <s v="AT-2438"/>
    <d v="2018-05-26T00:00:00"/>
    <x v="2"/>
    <s v="Nescafe"/>
    <n v="367.5"/>
    <s v="South Australia"/>
    <s v="Online"/>
    <n v="1"/>
  </r>
  <r>
    <s v="AT-10901"/>
    <d v="2019-06-26T00:00:00"/>
    <x v="1"/>
    <s v="Nescafe"/>
    <n v="352.8"/>
    <s v="South Australia"/>
    <s v="Online"/>
    <n v="1"/>
  </r>
  <r>
    <s v="AT-7404"/>
    <d v="2018-11-23T00:00:00"/>
    <x v="2"/>
    <s v="Nescafe"/>
    <n v="344.07"/>
    <s v="South Australia"/>
    <s v="Direct"/>
    <n v="1"/>
  </r>
  <r>
    <s v="AT-17776"/>
    <d v="2020-05-26T00:00:00"/>
    <x v="0"/>
    <s v="Nescafe"/>
    <n v="318.5"/>
    <s v="South Australia"/>
    <s v="Online"/>
    <n v="1"/>
  </r>
  <r>
    <s v="AT-14169"/>
    <d v="2019-10-23T00:00:00"/>
    <x v="1"/>
    <s v="Nescafe"/>
    <n v="314.58"/>
    <s v="South Australia"/>
    <s v="Direct"/>
    <n v="1"/>
  </r>
  <r>
    <s v="AT-2806"/>
    <d v="2018-06-10T00:00:00"/>
    <x v="2"/>
    <s v="Nescafe"/>
    <n v="240.1"/>
    <s v="South Australia"/>
    <s v="Online"/>
    <n v="1"/>
  </r>
  <r>
    <s v="AT-14078"/>
    <d v="2019-10-19T00:00:00"/>
    <x v="1"/>
    <s v="Nescafe"/>
    <n v="156.56"/>
    <s v="South Australia"/>
    <s v="Online"/>
    <n v="1"/>
  </r>
  <r>
    <s v="AT-19721"/>
    <d v="2020-08-06T00:00:00"/>
    <x v="0"/>
    <s v="Nescafe"/>
    <n v="130.46"/>
    <s v="South Australia"/>
    <s v="Online"/>
    <n v="1"/>
  </r>
  <r>
    <s v="AT-18981"/>
    <d v="2020-07-10T00:00:00"/>
    <x v="0"/>
    <s v="Nescafe"/>
    <n v="291.08"/>
    <s v="South Australia"/>
    <s v="Direct"/>
    <n v="1"/>
  </r>
  <r>
    <s v="AT-14196"/>
    <d v="2019-10-24T00:00:00"/>
    <x v="1"/>
    <s v="Nescafe"/>
    <n v="290.99"/>
    <s v="South Australia"/>
    <s v="Direct"/>
    <n v="1"/>
  </r>
  <r>
    <s v="AT-2220"/>
    <d v="2018-05-15T00:00:00"/>
    <x v="2"/>
    <s v="Nescafe"/>
    <n v="284.26"/>
    <s v="South Australia"/>
    <s v="Online"/>
    <n v="1"/>
  </r>
  <r>
    <s v="AT-21433"/>
    <d v="2020-10-08T00:00:00"/>
    <x v="0"/>
    <s v="Nescafe"/>
    <n v="270.73"/>
    <s v="South Australia"/>
    <s v="Online"/>
    <n v="1"/>
  </r>
  <r>
    <s v="AT-2882"/>
    <d v="2018-06-13T00:00:00"/>
    <x v="2"/>
    <s v="Nescafe"/>
    <n v="252.11"/>
    <s v="South Australia"/>
    <s v="Online"/>
    <n v="1"/>
  </r>
  <r>
    <s v="AT-3802"/>
    <d v="2018-07-16T00:00:00"/>
    <x v="2"/>
    <s v="Nescafe"/>
    <n v="245.25"/>
    <s v="South Australia"/>
    <s v="Online"/>
    <n v="1"/>
  </r>
  <r>
    <s v="AT-12469"/>
    <d v="2019-08-22T00:00:00"/>
    <x v="1"/>
    <s v="Nescafe"/>
    <n v="245.25"/>
    <s v="South Australia"/>
    <s v="Online"/>
    <n v="1"/>
  </r>
  <r>
    <s v="AT-10353"/>
    <d v="2019-06-05T00:00:00"/>
    <x v="1"/>
    <s v="Nescafe"/>
    <n v="241.94"/>
    <s v="South Australia"/>
    <s v="Direct"/>
    <n v="1"/>
  </r>
  <r>
    <s v="AT-11109"/>
    <d v="2019-07-02T00:00:00"/>
    <x v="1"/>
    <s v="Nescafe"/>
    <n v="241.94"/>
    <s v="South Australia"/>
    <s v="Direct"/>
    <n v="1"/>
  </r>
  <r>
    <s v="AT-21755"/>
    <d v="2020-10-20T00:00:00"/>
    <x v="0"/>
    <s v="Nescafe"/>
    <n v="238.88"/>
    <s v="South Australia"/>
    <s v="Online"/>
    <n v="1"/>
  </r>
  <r>
    <s v="AT-4882"/>
    <d v="2018-08-25T00:00:00"/>
    <x v="2"/>
    <s v="Nescafe"/>
    <n v="234.1"/>
    <s v="South Australia"/>
    <s v="Online"/>
    <n v="1"/>
  </r>
  <r>
    <s v="AT-10928"/>
    <d v="2019-06-27T00:00:00"/>
    <x v="1"/>
    <s v="Nescafe"/>
    <n v="229.32"/>
    <s v="South Australia"/>
    <s v="Online"/>
    <n v="1"/>
  </r>
  <r>
    <s v="AT-8839"/>
    <d v="2019-03-20T00:00:00"/>
    <x v="1"/>
    <s v="Nescafe"/>
    <n v="221.77"/>
    <s v="South Australia"/>
    <s v="Direct"/>
    <n v="1"/>
  </r>
  <r>
    <s v="AT-9480"/>
    <d v="2019-04-24T00:00:00"/>
    <x v="1"/>
    <s v="Nescafe"/>
    <n v="221.77"/>
    <s v="South Australia"/>
    <s v="Direct"/>
    <n v="1"/>
  </r>
  <r>
    <s v="AT-2458"/>
    <d v="2018-05-27T00:00:00"/>
    <x v="2"/>
    <s v="Nescafe"/>
    <n v="216.09"/>
    <s v="South Australia"/>
    <s v="Online"/>
    <n v="1"/>
  </r>
  <r>
    <s v="AT-7434"/>
    <d v="2018-11-24T00:00:00"/>
    <x v="2"/>
    <s v="Nescafe"/>
    <n v="206.44"/>
    <s v="South Australia"/>
    <s v="Direct"/>
    <n v="1"/>
  </r>
  <r>
    <s v="AT-20001"/>
    <d v="2020-08-17T00:00:00"/>
    <x v="0"/>
    <s v="Nescafe"/>
    <n v="206.44"/>
    <s v="South Australia"/>
    <s v="Direct"/>
    <n v="1"/>
  </r>
  <r>
    <s v="AT-14623"/>
    <d v="2019-11-08T00:00:00"/>
    <x v="1"/>
    <s v="Nescafe"/>
    <n v="203.84"/>
    <s v="South Australia"/>
    <s v="Online"/>
    <n v="1"/>
  </r>
  <r>
    <s v="AT-8799"/>
    <d v="2019-03-18T00:00:00"/>
    <x v="1"/>
    <s v="Nescafe"/>
    <n v="202.66"/>
    <s v="South Australia"/>
    <s v="Direct"/>
    <n v="1"/>
  </r>
  <r>
    <s v="AT-11172"/>
    <d v="2019-07-05T00:00:00"/>
    <x v="1"/>
    <s v="Nescafe"/>
    <n v="184.82"/>
    <s v="South Australia"/>
    <s v="Direct"/>
    <n v="1"/>
  </r>
  <r>
    <s v="AT-876"/>
    <d v="2018-03-03T00:00:00"/>
    <x v="2"/>
    <s v="Nescafe"/>
    <n v="158.27000000000001"/>
    <s v="South Australia"/>
    <s v="Direct"/>
    <n v="1"/>
  </r>
  <r>
    <s v="AT-11955"/>
    <d v="2019-08-03T00:00:00"/>
    <x v="1"/>
    <s v="Nescafe"/>
    <n v="157.29"/>
    <s v="South Australia"/>
    <s v="Direct"/>
    <n v="1"/>
  </r>
  <r>
    <s v="AT-1715"/>
    <d v="2018-04-19T00:00:00"/>
    <x v="2"/>
    <s v="Nescafe"/>
    <n v="3001.25"/>
    <s v="South Australia"/>
    <s v="Online"/>
    <n v="1"/>
  </r>
  <r>
    <s v="AT-15194"/>
    <d v="2019-11-27T00:00:00"/>
    <x v="1"/>
    <s v="Nescafe"/>
    <n v="2818.97"/>
    <s v="South Australia"/>
    <s v="Direct"/>
    <n v="1"/>
  </r>
  <r>
    <s v="AT-752"/>
    <d v="2018-02-24T00:00:00"/>
    <x v="2"/>
    <s v="Nescafe"/>
    <n v="2813.76"/>
    <s v="South Australia"/>
    <s v="Direct"/>
    <n v="1"/>
  </r>
  <r>
    <s v="AT-18061"/>
    <d v="2020-06-07T00:00:00"/>
    <x v="0"/>
    <s v="Nescafe"/>
    <n v="2744"/>
    <s v="South Australia"/>
    <s v="Online"/>
    <n v="1"/>
  </r>
  <r>
    <s v="AT-8382"/>
    <d v="2019-02-22T00:00:00"/>
    <x v="1"/>
    <s v="Nescafe"/>
    <n v="2673.93"/>
    <s v="South Australia"/>
    <s v="Direct"/>
    <n v="1"/>
  </r>
  <r>
    <s v="AT-4368"/>
    <d v="2018-08-06T00:00:00"/>
    <x v="2"/>
    <s v="Nescafe"/>
    <n v="13.34"/>
    <s v="South Australia"/>
    <s v="Direct"/>
    <n v="1"/>
  </r>
  <r>
    <s v="AT-6345"/>
    <d v="2018-10-17T00:00:00"/>
    <x v="2"/>
    <s v="Nescafe"/>
    <n v="13.24"/>
    <s v="South Australia"/>
    <s v="Direct"/>
    <n v="1"/>
  </r>
  <r>
    <s v="AT-3549"/>
    <d v="2018-07-06T00:00:00"/>
    <x v="2"/>
    <s v="Nescafe"/>
    <n v="13.03"/>
    <s v="South Australia"/>
    <s v="Direct"/>
    <n v="1"/>
  </r>
  <r>
    <s v="AT-17461"/>
    <d v="2020-05-10T00:00:00"/>
    <x v="0"/>
    <s v="Nescafe"/>
    <n v="12.74"/>
    <s v="South Australia"/>
    <s v="Direct"/>
    <n v="1"/>
  </r>
  <r>
    <s v="AT-6609"/>
    <d v="2018-10-27T00:00:00"/>
    <x v="2"/>
    <s v="Nescafe"/>
    <n v="12.29"/>
    <s v="South Australia"/>
    <s v="Direct"/>
    <n v="1"/>
  </r>
  <r>
    <s v="AT-11037"/>
    <d v="2019-07-01T00:00:00"/>
    <x v="1"/>
    <s v="Nescafe"/>
    <n v="12.13"/>
    <s v="South Australia"/>
    <s v="Direct"/>
    <n v="1"/>
  </r>
  <r>
    <s v="AT-18003"/>
    <d v="2020-06-05T00:00:00"/>
    <x v="0"/>
    <s v="Nescafe"/>
    <n v="12.13"/>
    <s v="South Australia"/>
    <s v="Direct"/>
    <n v="1"/>
  </r>
  <r>
    <s v="AT-15905"/>
    <d v="2020-02-13T00:00:00"/>
    <x v="0"/>
    <s v="Nescafe"/>
    <n v="11.8"/>
    <s v="South Australia"/>
    <s v="Online"/>
    <n v="1"/>
  </r>
  <r>
    <s v="AT-714"/>
    <d v="2018-02-22T00:00:00"/>
    <x v="2"/>
    <s v="Nescafe"/>
    <n v="11.74"/>
    <s v="South Australia"/>
    <s v="Direct"/>
    <n v="1"/>
  </r>
  <r>
    <s v="AT-21018"/>
    <d v="2020-09-23T00:00:00"/>
    <x v="0"/>
    <s v="Nescafe"/>
    <n v="13.37"/>
    <s v="South Australia"/>
    <s v="Direct"/>
    <n v="1"/>
  </r>
  <r>
    <s v="AT-20486"/>
    <d v="2020-09-04T00:00:00"/>
    <x v="0"/>
    <s v="Nescafe"/>
    <n v="12.81"/>
    <s v="South Australia"/>
    <s v="Online"/>
    <n v="1"/>
  </r>
  <r>
    <s v="AT-15583"/>
    <d v="2020-01-21T00:00:00"/>
    <x v="0"/>
    <s v="Nescafe"/>
    <n v="12.73"/>
    <s v="South Australia"/>
    <s v="Online"/>
    <n v="1"/>
  </r>
  <r>
    <s v="AT-16296"/>
    <d v="2020-03-08T00:00:00"/>
    <x v="0"/>
    <s v="Nescafe"/>
    <n v="12.41"/>
    <s v="South Australia"/>
    <s v="Online"/>
    <n v="1"/>
  </r>
  <r>
    <s v="AT-21081"/>
    <d v="2020-09-26T00:00:00"/>
    <x v="0"/>
    <s v="Nescafe"/>
    <n v="12.1"/>
    <s v="South Australia"/>
    <s v="Direct"/>
    <n v="1"/>
  </r>
  <r>
    <s v="AT-22570"/>
    <d v="2020-11-17T00:00:00"/>
    <x v="0"/>
    <s v="Nescafe"/>
    <n v="12.1"/>
    <s v="South Australia"/>
    <s v="Direct"/>
    <n v="1"/>
  </r>
  <r>
    <s v="AT-4305"/>
    <d v="2018-08-03T00:00:00"/>
    <x v="2"/>
    <s v="Nescafe"/>
    <n v="11.99"/>
    <s v="South Australia"/>
    <s v="Direct"/>
    <n v="1"/>
  </r>
  <r>
    <s v="AT-5790"/>
    <d v="2018-09-27T00:00:00"/>
    <x v="2"/>
    <s v="Nescafe"/>
    <n v="11.61"/>
    <s v="South Australia"/>
    <s v="Direct"/>
    <n v="1"/>
  </r>
  <r>
    <s v="AT-12107"/>
    <d v="2019-08-08T00:00:00"/>
    <x v="1"/>
    <s v="Nescafe"/>
    <n v="2087.4"/>
    <s v="South Australia"/>
    <s v="Online"/>
    <n v="1"/>
  </r>
  <r>
    <s v="AT-2641"/>
    <d v="2018-06-04T00:00:00"/>
    <x v="2"/>
    <s v="Nescafe"/>
    <n v="2062.29"/>
    <s v="South Australia"/>
    <s v="Online"/>
    <n v="1"/>
  </r>
  <r>
    <s v="AT-15798"/>
    <d v="2020-02-06T00:00:00"/>
    <x v="0"/>
    <s v="Nescafe"/>
    <n v="2058"/>
    <s v="South Australia"/>
    <s v="Online"/>
    <n v="1"/>
  </r>
  <r>
    <s v="AT-13440"/>
    <d v="2019-09-27T00:00:00"/>
    <x v="1"/>
    <s v="Nescafe"/>
    <n v="2044.77"/>
    <s v="South Australia"/>
    <s v="Direct"/>
    <n v="1"/>
  </r>
  <r>
    <s v="AT-9793"/>
    <d v="2019-05-10T00:00:00"/>
    <x v="1"/>
    <s v="Nescafe"/>
    <n v="1995.97"/>
    <s v="South Australia"/>
    <s v="Direct"/>
    <n v="1"/>
  </r>
  <r>
    <s v="AT-14105"/>
    <d v="2019-10-20T00:00:00"/>
    <x v="1"/>
    <s v="Nescafe"/>
    <n v="1891.71"/>
    <s v="South Australia"/>
    <s v="Online"/>
    <n v="1"/>
  </r>
  <r>
    <s v="AT-22504"/>
    <d v="2020-11-15T00:00:00"/>
    <x v="0"/>
    <s v="Nescafe"/>
    <n v="1886.5"/>
    <s v="South Australia"/>
    <s v="Online"/>
    <n v="1"/>
  </r>
  <r>
    <s v="AT-16002"/>
    <d v="2020-02-19T00:00:00"/>
    <x v="0"/>
    <s v="Nescafe"/>
    <n v="1867.82"/>
    <s v="South Australia"/>
    <s v="Direct"/>
    <n v="1"/>
  </r>
  <r>
    <s v="AT-10066"/>
    <d v="2019-05-24T00:00:00"/>
    <x v="1"/>
    <s v="Nescafe"/>
    <n v="1837.5"/>
    <s v="South Australia"/>
    <s v="Online"/>
    <n v="1"/>
  </r>
  <r>
    <s v="AT-054"/>
    <d v="2018-01-05T00:00:00"/>
    <x v="2"/>
    <s v="Nescafe"/>
    <n v="1789.17"/>
    <s v="South Australia"/>
    <s v="Direct"/>
    <n v="1"/>
  </r>
  <r>
    <s v="AT-8628"/>
    <d v="2019-03-08T00:00:00"/>
    <x v="1"/>
    <s v="Nescafe"/>
    <n v="1764"/>
    <s v="South Australia"/>
    <s v="Online"/>
    <n v="1"/>
  </r>
  <r>
    <s v="AT-13682"/>
    <d v="2019-10-05T00:00:00"/>
    <x v="1"/>
    <s v="Nescafe"/>
    <n v="1764"/>
    <s v="South Australia"/>
    <s v="Online"/>
    <n v="1"/>
  </r>
  <r>
    <s v="AT-12420"/>
    <d v="2019-08-20T00:00:00"/>
    <x v="1"/>
    <s v="Nescafe"/>
    <n v="1663.31"/>
    <s v="South Australia"/>
    <s v="Direct"/>
    <n v="1"/>
  </r>
  <r>
    <s v="AT-20061"/>
    <d v="2020-08-19T00:00:00"/>
    <x v="0"/>
    <s v="Nescafe"/>
    <n v="1663.31"/>
    <s v="South Australia"/>
    <s v="Direct"/>
    <n v="1"/>
  </r>
  <r>
    <s v="AT-21222"/>
    <d v="2020-10-01T00:00:00"/>
    <x v="0"/>
    <s v="Nescafe"/>
    <n v="1663.31"/>
    <s v="South Australia"/>
    <s v="Direct"/>
    <n v="1"/>
  </r>
  <r>
    <s v="AT-9265"/>
    <d v="2019-04-13T00:00:00"/>
    <x v="1"/>
    <s v="Nescafe"/>
    <n v="1651.55"/>
    <s v="South Australia"/>
    <s v="Direct"/>
    <n v="1"/>
  </r>
  <r>
    <s v="AT-3092"/>
    <d v="2018-06-20T00:00:00"/>
    <x v="2"/>
    <s v="Maggi"/>
    <n v="959.48"/>
    <s v="South Australia"/>
    <s v="Online"/>
    <n v="1"/>
  </r>
  <r>
    <s v="AT-5225"/>
    <d v="2018-01-01T00:00:00"/>
    <x v="2"/>
    <s v="Maggi"/>
    <n v="369.03"/>
    <s v="South Australia"/>
    <s v="Online"/>
    <n v="1"/>
  </r>
  <r>
    <s v="AT-6305"/>
    <d v="2018-10-15T00:00:00"/>
    <x v="2"/>
    <s v="Maggi"/>
    <n v="981.62"/>
    <s v="South Australia"/>
    <s v="Online"/>
    <n v="1"/>
  </r>
  <r>
    <s v="AT-7544"/>
    <d v="2018-11-27T00:00:00"/>
    <x v="2"/>
    <s v="Maggi"/>
    <n v="369.03"/>
    <s v="South Australia"/>
    <s v="Online"/>
    <n v="1"/>
  </r>
  <r>
    <s v="AT-12056"/>
    <d v="2019-08-06T00:00:00"/>
    <x v="1"/>
    <s v="Maggi"/>
    <n v="2361.8000000000002"/>
    <s v="South Australia"/>
    <s v="Online"/>
    <n v="1"/>
  </r>
  <r>
    <s v="AT-13136"/>
    <d v="2019-09-15T00:00:00"/>
    <x v="1"/>
    <s v="Maggi"/>
    <n v="2361.8000000000002"/>
    <s v="South Australia"/>
    <s v="Online"/>
    <n v="1"/>
  </r>
  <r>
    <s v="AT-13892"/>
    <d v="2019-10-12T00:00:00"/>
    <x v="1"/>
    <s v="Maggi"/>
    <n v="2140.38"/>
    <s v="South Australia"/>
    <s v="Online"/>
    <n v="1"/>
  </r>
  <r>
    <s v="AT-19940"/>
    <d v="2020-08-14T00:00:00"/>
    <x v="0"/>
    <s v="Maggi"/>
    <n v="885.68"/>
    <s v="South Australia"/>
    <s v="Online"/>
    <n v="1"/>
  </r>
  <r>
    <s v="AT-20696"/>
    <d v="2018-01-01T00:00:00"/>
    <x v="2"/>
    <s v="Maggi"/>
    <n v="885.68"/>
    <s v="South Australia"/>
    <s v="Online"/>
    <n v="1"/>
  </r>
  <r>
    <s v="AT-21965"/>
    <d v="2020-10-27T00:00:00"/>
    <x v="0"/>
    <s v="Maggi"/>
    <n v="885.68"/>
    <s v="South Australia"/>
    <s v="Online"/>
    <n v="1"/>
  </r>
  <r>
    <s v="AT-1140"/>
    <d v="2018-03-18T00:00:00"/>
    <x v="2"/>
    <s v="Maggi"/>
    <n v="4946.7"/>
    <s v="South Australia"/>
    <s v="Direct"/>
    <n v="1"/>
  </r>
  <r>
    <s v="AT-1777"/>
    <d v="2018-04-22T00:00:00"/>
    <x v="2"/>
    <s v="Maggi"/>
    <n v="922.8"/>
    <s v="South Australia"/>
    <s v="Direct"/>
    <n v="1"/>
  </r>
  <r>
    <s v="AT-3540"/>
    <d v="2018-07-06T00:00:00"/>
    <x v="2"/>
    <s v="Maggi"/>
    <n v="1293.9100000000001"/>
    <s v="South Australia"/>
    <s v="Direct"/>
    <n v="1"/>
  </r>
  <r>
    <s v="AT-4296"/>
    <d v="2018-08-03T00:00:00"/>
    <x v="2"/>
    <s v="Maggi"/>
    <n v="1094.8399999999999"/>
    <s v="South Australia"/>
    <s v="Direct"/>
    <n v="1"/>
  </r>
  <r>
    <s v="AT-5538"/>
    <d v="2018-09-18T00:00:00"/>
    <x v="2"/>
    <s v="Maggi"/>
    <n v="1094.8399999999999"/>
    <s v="South Australia"/>
    <s v="Direct"/>
    <n v="1"/>
  </r>
  <r>
    <s v="AT-6618"/>
    <d v="2018-10-27T00:00:00"/>
    <x v="2"/>
    <s v="Maggi"/>
    <n v="497.66"/>
    <s v="South Australia"/>
    <s v="Direct"/>
    <n v="1"/>
  </r>
  <r>
    <s v="AT-8961"/>
    <d v="2019-03-27T00:00:00"/>
    <x v="1"/>
    <s v="Maggi"/>
    <n v="3185"/>
    <s v="South Australia"/>
    <s v="Direct"/>
    <n v="1"/>
  </r>
  <r>
    <s v="AT-9388"/>
    <d v="2019-04-19T00:00:00"/>
    <x v="1"/>
    <s v="Maggi"/>
    <n v="2627.63"/>
    <s v="South Australia"/>
    <s v="Direct"/>
    <n v="1"/>
  </r>
  <r>
    <s v="AT-9756"/>
    <d v="2019-05-08T00:00:00"/>
    <x v="1"/>
    <s v="Maggi"/>
    <n v="2488.2800000000002"/>
    <s v="South Australia"/>
    <s v="Direct"/>
    <n v="1"/>
  </r>
  <r>
    <s v="AT-11181"/>
    <d v="2019-07-05T00:00:00"/>
    <x v="1"/>
    <s v="Maggi"/>
    <n v="2488.2800000000002"/>
    <s v="South Australia"/>
    <s v="Direct"/>
    <n v="1"/>
  </r>
  <r>
    <s v="AT-12369"/>
    <d v="2019-08-18T00:00:00"/>
    <x v="1"/>
    <s v="Maggi"/>
    <n v="3185"/>
    <s v="South Australia"/>
    <s v="Direct"/>
    <n v="1"/>
  </r>
  <r>
    <s v="AT-13449"/>
    <d v="2019-09-27T00:00:00"/>
    <x v="1"/>
    <s v="Maggi"/>
    <n v="3185"/>
    <s v="South Australia"/>
    <s v="Direct"/>
    <n v="1"/>
  </r>
  <r>
    <s v="AT-14205"/>
    <d v="2019-10-24T00:00:00"/>
    <x v="1"/>
    <s v="Maggi"/>
    <n v="2886.41"/>
    <s v="South Australia"/>
    <s v="Direct"/>
    <n v="1"/>
  </r>
  <r>
    <s v="AT-15739"/>
    <d v="2020-02-02T00:00:00"/>
    <x v="0"/>
    <s v="Maggi"/>
    <n v="696.72"/>
    <s v="South Australia"/>
    <s v="Direct"/>
    <n v="1"/>
  </r>
  <r>
    <s v="AT-16629"/>
    <d v="2020-03-27T00:00:00"/>
    <x v="0"/>
    <s v="Maggi"/>
    <n v="298.58999999999997"/>
    <s v="South Australia"/>
    <s v="Direct"/>
    <n v="1"/>
  </r>
  <r>
    <s v="AT-17604"/>
    <d v="2020-05-17T00:00:00"/>
    <x v="0"/>
    <s v="Maggi"/>
    <n v="1492.97"/>
    <s v="South Australia"/>
    <s v="Direct"/>
    <n v="1"/>
  </r>
  <r>
    <s v="AT-18012"/>
    <d v="2020-06-05T00:00:00"/>
    <x v="0"/>
    <s v="Maggi"/>
    <n v="298.58999999999997"/>
    <s v="South Australia"/>
    <s v="Direct"/>
    <n v="1"/>
  </r>
  <r>
    <s v="AT-18768"/>
    <d v="2020-07-02T00:00:00"/>
    <x v="0"/>
    <s v="Maggi"/>
    <n v="597.19000000000005"/>
    <s v="South Australia"/>
    <s v="Direct"/>
    <n v="1"/>
  </r>
  <r>
    <s v="AT-20253"/>
    <d v="2020-08-26T00:00:00"/>
    <x v="0"/>
    <s v="Maggi"/>
    <n v="199.06"/>
    <s v="South Australia"/>
    <s v="Direct"/>
    <n v="1"/>
  </r>
  <r>
    <s v="AT-21009"/>
    <d v="2018-01-01T00:00:00"/>
    <x v="2"/>
    <s v="Maggi"/>
    <n v="1194.3800000000001"/>
    <s v="South Australia"/>
    <s v="Direct"/>
    <n v="1"/>
  </r>
  <r>
    <s v="AT-1342"/>
    <d v="2018-03-30T00:00:00"/>
    <x v="2"/>
    <s v="Kit Kat"/>
    <n v="268.61"/>
    <s v="South Australia"/>
    <s v="Online"/>
    <n v="1"/>
  </r>
  <r>
    <s v="AT-2026"/>
    <d v="2018-05-05T00:00:00"/>
    <x v="2"/>
    <s v="Kit Kat"/>
    <n v="161.16999999999999"/>
    <s v="South Australia"/>
    <s v="Online"/>
    <n v="1"/>
  </r>
  <r>
    <s v="AT-2782"/>
    <d v="2018-06-09T00:00:00"/>
    <x v="2"/>
    <s v="Kit Kat"/>
    <n v="967"/>
    <s v="South Australia"/>
    <s v="Online"/>
    <n v="1"/>
  </r>
  <r>
    <s v="AT-3862"/>
    <d v="2018-07-18T00:00:00"/>
    <x v="2"/>
    <s v="Kit Kat"/>
    <n v="1181.8900000000001"/>
    <s v="South Australia"/>
    <s v="Online"/>
    <n v="1"/>
  </r>
  <r>
    <s v="AT-4618"/>
    <d v="2018-08-15T00:00:00"/>
    <x v="2"/>
    <s v="Kit Kat"/>
    <n v="422.1"/>
    <s v="South Australia"/>
    <s v="Online"/>
    <n v="1"/>
  </r>
  <r>
    <s v="AT-7021"/>
    <d v="2018-11-10T00:00:00"/>
    <x v="2"/>
    <s v="Kit Kat"/>
    <n v="1692.25"/>
    <s v="South Australia"/>
    <s v="Online"/>
    <n v="1"/>
  </r>
  <r>
    <s v="AT-8197"/>
    <d v="2019-02-10T00:00:00"/>
    <x v="1"/>
    <s v="Kit Kat"/>
    <n v="844.21"/>
    <s v="South Australia"/>
    <s v="Online"/>
    <n v="1"/>
  </r>
  <r>
    <s v="AT-9576"/>
    <d v="2019-04-29T00:00:00"/>
    <x v="1"/>
    <s v="Kit Kat"/>
    <n v="276.29000000000002"/>
    <s v="South Australia"/>
    <s v="Online"/>
    <n v="1"/>
  </r>
  <r>
    <s v="AT-9994"/>
    <d v="2019-05-20T00:00:00"/>
    <x v="1"/>
    <s v="Kit Kat"/>
    <n v="1043.75"/>
    <s v="South Australia"/>
    <s v="Online"/>
    <n v="1"/>
  </r>
  <r>
    <s v="AT-10666"/>
    <d v="2019-06-17T00:00:00"/>
    <x v="1"/>
    <s v="Kit Kat"/>
    <n v="982.35"/>
    <s v="South Australia"/>
    <s v="Online"/>
    <n v="1"/>
  </r>
  <r>
    <s v="AT-11422"/>
    <d v="2019-07-14T00:00:00"/>
    <x v="1"/>
    <s v="Kit Kat"/>
    <n v="736.76"/>
    <s v="South Australia"/>
    <s v="Online"/>
    <n v="1"/>
  </r>
  <r>
    <s v="AT-12691"/>
    <d v="2019-08-30T00:00:00"/>
    <x v="1"/>
    <s v="Kit Kat"/>
    <n v="460.48"/>
    <s v="South Australia"/>
    <s v="Online"/>
    <n v="1"/>
  </r>
  <r>
    <s v="AT-13582"/>
    <d v="2019-10-01T00:00:00"/>
    <x v="1"/>
    <s v="Kit Kat"/>
    <n v="1112.82"/>
    <s v="South Australia"/>
    <s v="Online"/>
    <n v="1"/>
  </r>
  <r>
    <s v="AT-14689"/>
    <d v="2019-11-10T00:00:00"/>
    <x v="1"/>
    <s v="Kit Kat"/>
    <n v="1934.01"/>
    <s v="South Australia"/>
    <s v="Online"/>
    <n v="1"/>
  </r>
  <r>
    <s v="AT-16009"/>
    <d v="2020-02-19T00:00:00"/>
    <x v="0"/>
    <s v="Kit Kat"/>
    <n v="191.87"/>
    <s v="South Australia"/>
    <s v="Online"/>
    <n v="1"/>
  </r>
  <r>
    <s v="AT-16750"/>
    <d v="2020-04-03T00:00:00"/>
    <x v="0"/>
    <s v="Kit Kat"/>
    <n v="115.12"/>
    <s v="South Australia"/>
    <s v="Online"/>
    <n v="1"/>
  </r>
  <r>
    <s v="AT-17842"/>
    <d v="2020-05-29T00:00:00"/>
    <x v="0"/>
    <s v="Kit Kat"/>
    <n v="1726.79"/>
    <s v="South Australia"/>
    <s v="Online"/>
    <n v="1"/>
  </r>
  <r>
    <s v="AT-18334"/>
    <d v="2020-06-17T00:00:00"/>
    <x v="0"/>
    <s v="Kit Kat"/>
    <n v="1227.94"/>
    <s v="South Australia"/>
    <s v="Online"/>
    <n v="1"/>
  </r>
  <r>
    <s v="AT-19495"/>
    <d v="2020-07-29T00:00:00"/>
    <x v="0"/>
    <s v="Kit Kat"/>
    <n v="767.46"/>
    <s v="South Australia"/>
    <s v="Online"/>
    <n v="1"/>
  </r>
  <r>
    <s v="AT-21493"/>
    <d v="2020-10-10T00:00:00"/>
    <x v="0"/>
    <s v="Kit Kat"/>
    <n v="422.1"/>
    <s v="South Australia"/>
    <s v="Online"/>
    <n v="1"/>
  </r>
  <r>
    <s v="AT-22267"/>
    <d v="2020-11-07T00:00:00"/>
    <x v="0"/>
    <s v="Kit Kat"/>
    <n v="498.85"/>
    <s v="South Australia"/>
    <s v="Online"/>
    <n v="1"/>
  </r>
  <r>
    <s v="AT-073"/>
    <d v="2018-01-07T00:00:00"/>
    <x v="2"/>
    <s v="Kit Kat"/>
    <n v="107.44"/>
    <s v="South Australia"/>
    <s v="Online"/>
    <n v="1"/>
  </r>
  <r>
    <s v="AT-581"/>
    <d v="2018-02-14T00:00:00"/>
    <x v="2"/>
    <s v="Kit Kat"/>
    <n v="411.6"/>
    <s v="South Australia"/>
    <s v="Direct"/>
    <n v="1"/>
  </r>
  <r>
    <s v="AT-1535"/>
    <d v="2018-04-10T00:00:00"/>
    <x v="2"/>
    <s v="Kit Kat"/>
    <n v="837.09"/>
    <s v="South Australia"/>
    <s v="Direct"/>
    <n v="1"/>
  </r>
  <r>
    <s v="AT-2174"/>
    <d v="2018-05-13T00:00:00"/>
    <x v="2"/>
    <s v="Kit Kat"/>
    <n v="2120.17"/>
    <s v="South Australia"/>
    <s v="Online"/>
    <n v="1"/>
  </r>
  <r>
    <s v="AT-2581"/>
    <d v="2018-06-02T00:00:00"/>
    <x v="2"/>
    <s v="Kit Kat"/>
    <n v="653.41999999999996"/>
    <s v="South Australia"/>
    <s v="Online"/>
    <n v="1"/>
  </r>
  <r>
    <s v="AT-3661"/>
    <d v="2018-07-11T00:00:00"/>
    <x v="2"/>
    <s v="Kit Kat"/>
    <n v="1960.25"/>
    <s v="South Australia"/>
    <s v="Online"/>
    <n v="1"/>
  </r>
  <r>
    <s v="AT-4822"/>
    <d v="2018-08-23T00:00:00"/>
    <x v="2"/>
    <s v="Kit Kat"/>
    <n v="1011.24"/>
    <s v="South Australia"/>
    <s v="Online"/>
    <n v="1"/>
  </r>
  <r>
    <s v="AT-6658"/>
    <d v="2018-10-29T00:00:00"/>
    <x v="2"/>
    <s v="Kit Kat"/>
    <n v="217.81"/>
    <s v="South Australia"/>
    <s v="Online"/>
    <n v="1"/>
  </r>
  <r>
    <s v="AT-6799"/>
    <d v="2018-11-03T00:00:00"/>
    <x v="2"/>
    <s v="Kit Kat"/>
    <n v="655.47"/>
    <s v="South Australia"/>
    <s v="Online"/>
    <n v="1"/>
  </r>
  <r>
    <s v="AT-7921"/>
    <d v="2019-01-22T00:00:00"/>
    <x v="1"/>
    <s v="Kit Kat"/>
    <n v="368.38"/>
    <s v="South Australia"/>
    <s v="Online"/>
    <n v="1"/>
  </r>
  <r>
    <s v="AT-8474"/>
    <d v="2019-02-28T00:00:00"/>
    <x v="1"/>
    <s v="Kit Kat"/>
    <n v="4183.99"/>
    <s v="South Australia"/>
    <s v="Direct"/>
    <n v="1"/>
  </r>
  <r>
    <s v="AT-9488"/>
    <d v="2019-04-25T00:00:00"/>
    <x v="1"/>
    <s v="Kit Kat"/>
    <n v="3029.47"/>
    <s v="South Australia"/>
    <s v="Direct"/>
    <n v="1"/>
  </r>
  <r>
    <s v="AT-10022"/>
    <d v="2019-05-22T00:00:00"/>
    <x v="1"/>
    <s v="Kit Kat"/>
    <n v="901.6"/>
    <s v="South Australia"/>
    <s v="Online"/>
    <n v="1"/>
  </r>
  <r>
    <s v="AT-10465"/>
    <d v="2019-06-10T00:00:00"/>
    <x v="1"/>
    <s v="Kit Kat"/>
    <n v="497.84"/>
    <s v="South Australia"/>
    <s v="Online"/>
    <n v="1"/>
  </r>
  <r>
    <s v="AT-11221"/>
    <d v="2019-07-07T00:00:00"/>
    <x v="1"/>
    <s v="Kit Kat"/>
    <n v="2924.81"/>
    <s v="South Australia"/>
    <s v="Online"/>
    <n v="1"/>
  </r>
  <r>
    <s v="AT-13489"/>
    <d v="2019-09-29T00:00:00"/>
    <x v="1"/>
    <s v="Kit Kat"/>
    <n v="1057.9100000000001"/>
    <s v="South Australia"/>
    <s v="Online"/>
    <n v="1"/>
  </r>
  <r>
    <s v="AT-13624"/>
    <d v="2019-10-03T00:00:00"/>
    <x v="1"/>
    <s v="Kit Kat"/>
    <n v="746.76"/>
    <s v="South Australia"/>
    <s v="Online"/>
    <n v="1"/>
  </r>
  <r>
    <s v="AT-15697"/>
    <d v="2020-01-31T00:00:00"/>
    <x v="0"/>
    <s v="Kit Kat"/>
    <n v="1176"/>
    <s v="South Australia"/>
    <s v="Direct"/>
    <n v="1"/>
  </r>
  <r>
    <s v="AT-16649"/>
    <d v="2020-03-29T00:00:00"/>
    <x v="0"/>
    <s v="Kit Kat"/>
    <n v="735"/>
    <s v="South Australia"/>
    <s v="Online"/>
    <n v="1"/>
  </r>
  <r>
    <s v="AT-17690"/>
    <d v="2020-05-22T00:00:00"/>
    <x v="0"/>
    <s v="Kit Kat"/>
    <n v="1127"/>
    <s v="South Australia"/>
    <s v="Online"/>
    <n v="1"/>
  </r>
  <r>
    <s v="AT-18052"/>
    <d v="2020-06-07T00:00:00"/>
    <x v="0"/>
    <s v="Kit Kat"/>
    <n v="1866.9"/>
    <s v="South Australia"/>
    <s v="Online"/>
    <n v="1"/>
  </r>
  <r>
    <s v="AT-19294"/>
    <d v="2020-07-22T00:00:00"/>
    <x v="0"/>
    <s v="Kit Kat"/>
    <n v="1400.18"/>
    <s v="South Australia"/>
    <s v="Online"/>
    <n v="1"/>
  </r>
  <r>
    <s v="AT-20374"/>
    <d v="2020-08-31T00:00:00"/>
    <x v="0"/>
    <s v="Kit Kat"/>
    <n v="1089.03"/>
    <s v="South Australia"/>
    <s v="Online"/>
    <n v="1"/>
  </r>
  <r>
    <s v="AT-21265"/>
    <d v="2020-10-02T00:00:00"/>
    <x v="0"/>
    <s v="Kit Kat"/>
    <n v="466.73"/>
    <s v="South Australia"/>
    <s v="Online"/>
    <n v="1"/>
  </r>
  <r>
    <s v="AT-22495"/>
    <d v="2020-11-15T00:00:00"/>
    <x v="0"/>
    <s v="Kit Kat"/>
    <n v="1337.7"/>
    <s v="South Australia"/>
    <s v="Online"/>
    <n v="1"/>
  </r>
  <r>
    <s v="AT-1799"/>
    <d v="2018-01-01T00:00:00"/>
    <x v="2"/>
    <s v="Nescafe Gold"/>
    <n v="514.5"/>
    <s v="South Australia"/>
    <s v="Online"/>
    <n v="1"/>
  </r>
  <r>
    <s v="AT-2011"/>
    <d v="2018-05-04T00:00:00"/>
    <x v="2"/>
    <s v="Nescafe Gold"/>
    <n v="977.55"/>
    <s v="South Australia"/>
    <s v="Online"/>
    <n v="1"/>
  </r>
  <r>
    <s v="AT-3489"/>
    <d v="2018-07-04T00:00:00"/>
    <x v="2"/>
    <s v="Nescafe Gold"/>
    <n v="643.13"/>
    <s v="South Australia"/>
    <s v="Online"/>
    <n v="1"/>
  </r>
  <r>
    <s v="AT-4569"/>
    <d v="2018-03-25T00:00:00"/>
    <x v="2"/>
    <s v="Nescafe Gold"/>
    <n v="848.93"/>
    <s v="South Australia"/>
    <s v="Online"/>
    <n v="1"/>
  </r>
  <r>
    <s v="AT-5325"/>
    <d v="2018-09-10T00:00:00"/>
    <x v="2"/>
    <s v="Nescafe Gold"/>
    <n v="102.9"/>
    <s v="South Australia"/>
    <s v="Online"/>
    <n v="1"/>
  </r>
  <r>
    <s v="AT-7656"/>
    <d v="2018-12-01T00:00:00"/>
    <x v="2"/>
    <s v="Nescafe Gold"/>
    <n v="37800"/>
    <s v="South Australia"/>
    <s v="Online"/>
    <n v="1"/>
  </r>
  <r>
    <s v="AT-11373"/>
    <d v="2019-07-12T00:00:00"/>
    <x v="1"/>
    <s v="Nescafe Gold"/>
    <n v="918.75"/>
    <s v="South Australia"/>
    <s v="Online"/>
    <n v="1"/>
  </r>
  <r>
    <s v="AT-12156"/>
    <d v="2019-08-10T00:00:00"/>
    <x v="1"/>
    <s v="Nescafe Gold"/>
    <n v="1058.4000000000001"/>
    <s v="South Australia"/>
    <s v="Online"/>
    <n v="1"/>
  </r>
  <r>
    <s v="AT-13398"/>
    <d v="2019-09-25T00:00:00"/>
    <x v="1"/>
    <s v="Nescafe Gold"/>
    <n v="470.4"/>
    <s v="South Australia"/>
    <s v="Online"/>
    <n v="1"/>
  </r>
  <r>
    <s v="AT-17249"/>
    <d v="2020-04-29T00:00:00"/>
    <x v="0"/>
    <s v="Nescafe Gold"/>
    <n v="7791"/>
    <s v="South Australia"/>
    <s v="Online"/>
    <n v="1"/>
  </r>
  <r>
    <s v="AT-17567"/>
    <d v="2020-05-15T00:00:00"/>
    <x v="0"/>
    <s v="Nescafe Gold"/>
    <n v="3087"/>
    <s v="South Australia"/>
    <s v="Online"/>
    <n v="1"/>
  </r>
  <r>
    <s v="AT-17961"/>
    <d v="2020-06-03T00:00:00"/>
    <x v="0"/>
    <s v="Nescafe Gold"/>
    <n v="367.5"/>
    <s v="South Australia"/>
    <s v="Online"/>
    <n v="1"/>
  </r>
  <r>
    <s v="AT-19041"/>
    <d v="2020-07-12T00:00:00"/>
    <x v="0"/>
    <s v="Nescafe Gold"/>
    <n v="73.5"/>
    <s v="South Australia"/>
    <s v="Online"/>
    <n v="1"/>
  </r>
  <r>
    <s v="AT-20202"/>
    <d v="2020-08-24T00:00:00"/>
    <x v="0"/>
    <s v="Nescafe Gold"/>
    <n v="735"/>
    <s v="South Australia"/>
    <s v="Online"/>
    <n v="1"/>
  </r>
  <r>
    <s v="AT-22065"/>
    <d v="2020-10-31T00:00:00"/>
    <x v="0"/>
    <s v="Nescafe Gold"/>
    <n v="441"/>
    <s v="South Australia"/>
    <s v="Online"/>
    <n v="1"/>
  </r>
  <r>
    <s v="AT-22212"/>
    <d v="2020-11-05T00:00:00"/>
    <x v="0"/>
    <s v="Nescafe Gold"/>
    <n v="771.75"/>
    <s v="South Australia"/>
    <s v="Online"/>
    <n v="1"/>
  </r>
  <r>
    <s v="AT-3356"/>
    <d v="2018-06-30T00:00:00"/>
    <x v="2"/>
    <s v="Nescafe Gold"/>
    <n v="498.27"/>
    <s v="South Australia"/>
    <s v="Direct"/>
    <n v="1"/>
  </r>
  <r>
    <s v="AT-4112"/>
    <d v="2018-07-27T00:00:00"/>
    <x v="2"/>
    <s v="Nescafe Gold"/>
    <n v="1295.5"/>
    <s v="South Australia"/>
    <s v="Direct"/>
    <n v="1"/>
  </r>
  <r>
    <s v="AT-4247"/>
    <d v="2018-08-01T00:00:00"/>
    <x v="2"/>
    <s v="Nescafe Gold"/>
    <n v="1096.19"/>
    <s v="South Australia"/>
    <s v="Direct"/>
    <n v="1"/>
  </r>
  <r>
    <s v="AT-6245"/>
    <d v="2018-10-13T00:00:00"/>
    <x v="2"/>
    <s v="Nescafe Gold"/>
    <n v="498.27"/>
    <s v="South Australia"/>
    <s v="Direct"/>
    <n v="1"/>
  </r>
  <r>
    <s v="AT-7388"/>
    <d v="2018-11-22T00:00:00"/>
    <x v="2"/>
    <s v="Nescafe Gold"/>
    <n v="498.27"/>
    <s v="South Australia"/>
    <s v="Direct"/>
    <n v="1"/>
  </r>
  <r>
    <s v="AT-10997"/>
    <d v="2019-06-29T00:00:00"/>
    <x v="1"/>
    <s v="Nescafe Gold"/>
    <n v="2491.34"/>
    <s v="South Australia"/>
    <s v="Direct"/>
    <n v="1"/>
  </r>
  <r>
    <s v="AT-11915"/>
    <d v="2019-08-01T00:00:00"/>
    <x v="1"/>
    <s v="Nescafe Gold"/>
    <n v="3188.92"/>
    <s v="South Australia"/>
    <s v="Direct"/>
    <n v="1"/>
  </r>
  <r>
    <s v="AT-13076"/>
    <d v="2019-09-13T00:00:00"/>
    <x v="1"/>
    <s v="Nescafe Gold"/>
    <n v="3188.92"/>
    <s v="South Australia"/>
    <s v="Direct"/>
    <n v="1"/>
  </r>
  <r>
    <s v="AT-14156"/>
    <d v="2019-10-22T00:00:00"/>
    <x v="1"/>
    <s v="Nescafe Gold"/>
    <n v="2889.96"/>
    <s v="South Australia"/>
    <s v="Direct"/>
    <n v="1"/>
  </r>
  <r>
    <s v="AT-14966"/>
    <d v="2019-11-19T00:00:00"/>
    <x v="1"/>
    <s v="Nescafe Gold"/>
    <n v="2889.96"/>
    <s v="South Australia"/>
    <s v="Direct"/>
    <n v="1"/>
  </r>
  <r>
    <s v="AT-18584"/>
    <d v="2020-06-26T00:00:00"/>
    <x v="0"/>
    <s v="Nescafe Gold"/>
    <n v="398.62"/>
    <s v="South Australia"/>
    <s v="Direct"/>
    <n v="1"/>
  </r>
  <r>
    <s v="AT-20960"/>
    <d v="2020-09-21T00:00:00"/>
    <x v="0"/>
    <s v="Nescafe Gold"/>
    <n v="1195.8499999999999"/>
    <s v="South Australia"/>
    <s v="Direct"/>
    <n v="1"/>
  </r>
  <r>
    <s v="AT-21743"/>
    <d v="2020-10-19T00:00:00"/>
    <x v="0"/>
    <s v="Nescafe Gold"/>
    <n v="1195.8499999999999"/>
    <s v="South Australia"/>
    <s v="Direct"/>
    <n v="1"/>
  </r>
  <r>
    <s v="AT-674"/>
    <d v="2018-02-19T00:00:00"/>
    <x v="2"/>
    <s v="Nes Cau"/>
    <n v="782.47"/>
    <s v="South Australia"/>
    <s v="Direct"/>
    <n v="1"/>
  </r>
  <r>
    <s v="AT-1396"/>
    <d v="2018-04-02T00:00:00"/>
    <x v="2"/>
    <s v="Nes Cau"/>
    <n v="5946.76"/>
    <s v="South Australia"/>
    <s v="Direct"/>
    <n v="1"/>
  </r>
  <r>
    <s v="AT-2407"/>
    <d v="2018-05-24T00:00:00"/>
    <x v="2"/>
    <s v="Nes Cau"/>
    <n v="558.91"/>
    <s v="South Australia"/>
    <s v="Direct"/>
    <n v="1"/>
  </r>
  <r>
    <s v="AT-2891"/>
    <d v="2018-06-13T00:00:00"/>
    <x v="2"/>
    <s v="Nes Cau"/>
    <n v="1721.43"/>
    <s v="South Australia"/>
    <s v="Direct"/>
    <n v="1"/>
  </r>
  <r>
    <s v="AT-5267"/>
    <d v="2018-09-08T00:00:00"/>
    <x v="2"/>
    <s v="Nes Cau"/>
    <n v="1229.5899999999999"/>
    <s v="South Australia"/>
    <s v="Direct"/>
    <n v="1"/>
  </r>
  <r>
    <s v="AT-6023"/>
    <d v="2018-10-05T00:00:00"/>
    <x v="2"/>
    <s v="Nes Cau"/>
    <n v="558.91"/>
    <s v="South Australia"/>
    <s v="Direct"/>
    <n v="1"/>
  </r>
  <r>
    <s v="AT-7322"/>
    <d v="2018-11-20T00:00:00"/>
    <x v="2"/>
    <s v="Nes Cau"/>
    <n v="469.48"/>
    <s v="South Australia"/>
    <s v="Direct"/>
    <n v="1"/>
  </r>
  <r>
    <s v="AT-8294"/>
    <d v="2019-02-16T00:00:00"/>
    <x v="1"/>
    <s v="Nes Cau"/>
    <n v="3577"/>
    <s v="South Australia"/>
    <s v="Direct"/>
    <n v="1"/>
  </r>
  <r>
    <s v="AT-8637"/>
    <d v="2019-03-08T00:00:00"/>
    <x v="1"/>
    <s v="Nes Cau"/>
    <n v="3577"/>
    <s v="South Australia"/>
    <s v="Direct"/>
    <n v="1"/>
  </r>
  <r>
    <s v="AT-10937"/>
    <d v="2019-06-27T00:00:00"/>
    <x v="1"/>
    <s v="Nes Cau"/>
    <n v="1073.0999999999999"/>
    <s v="South Australia"/>
    <s v="Direct"/>
    <n v="1"/>
  </r>
  <r>
    <s v="AT-12935"/>
    <d v="2019-09-08T00:00:00"/>
    <x v="1"/>
    <s v="Nes Cau"/>
    <n v="3577"/>
    <s v="South Australia"/>
    <s v="Direct"/>
    <n v="1"/>
  </r>
  <r>
    <s v="AT-14096"/>
    <d v="2019-10-20T00:00:00"/>
    <x v="1"/>
    <s v="Milo"/>
    <n v="3241.66"/>
    <s v="South Australia"/>
    <s v="Direct"/>
    <n v="1"/>
  </r>
  <r>
    <s v="AT-15260"/>
    <d v="2019-11-29T00:00:00"/>
    <x v="1"/>
    <s v="Milo"/>
    <n v="3241.66"/>
    <s v="South Australia"/>
    <s v="Direct"/>
    <n v="1"/>
  </r>
  <r>
    <s v="AT-16254"/>
    <d v="2020-03-05T00:00:00"/>
    <x v="0"/>
    <s v="Milo"/>
    <n v="447.13"/>
    <s v="South Australia"/>
    <s v="Direct"/>
    <n v="1"/>
  </r>
  <r>
    <s v="AT-16960"/>
    <d v="2020-04-14T00:00:00"/>
    <x v="0"/>
    <s v="Milo"/>
    <n v="223.56"/>
    <s v="South Australia"/>
    <s v="Direct"/>
    <n v="1"/>
  </r>
  <r>
    <s v="AT-19739"/>
    <d v="2020-08-07T00:00:00"/>
    <x v="0"/>
    <s v="Milo"/>
    <n v="223.56"/>
    <s v="South Australia"/>
    <s v="Direct"/>
    <n v="1"/>
  </r>
  <r>
    <s v="AT-20495"/>
    <d v="2020-09-04T00:00:00"/>
    <x v="0"/>
    <s v="Milo"/>
    <n v="1341.38"/>
    <s v="South Australia"/>
    <s v="Direct"/>
    <n v="1"/>
  </r>
  <r>
    <s v="AT-22007"/>
    <d v="2020-10-29T00:00:00"/>
    <x v="0"/>
    <s v="Milo"/>
    <n v="558.91"/>
    <s v="South Australia"/>
    <s v="Direct"/>
    <n v="1"/>
  </r>
  <r>
    <s v="AT-22838"/>
    <d v="2020-11-26T00:00:00"/>
    <x v="0"/>
    <s v="Milo"/>
    <n v="2459.19"/>
    <s v="South Australia"/>
    <s v="Direct"/>
    <n v="1"/>
  </r>
  <r>
    <s v="AT-302"/>
    <d v="2018-01-26T00:00:00"/>
    <x v="2"/>
    <s v="Milo"/>
    <n v="3993.81"/>
    <s v="South Australia"/>
    <s v="Direct"/>
    <n v="1"/>
  </r>
  <r>
    <s v="AT-838"/>
    <d v="2018-03-01T00:00:00"/>
    <x v="2"/>
    <s v="Milo"/>
    <n v="4126.93"/>
    <s v="South Australia"/>
    <s v="Direct"/>
    <n v="1"/>
  </r>
  <r>
    <s v="AT-2255"/>
    <d v="2018-05-17T00:00:00"/>
    <x v="2"/>
    <s v="Milo"/>
    <n v="7588.23"/>
    <s v="South Australia"/>
    <s v="Direct"/>
    <n v="1"/>
  </r>
  <r>
    <s v="AT-3095"/>
    <d v="2018-06-21T00:00:00"/>
    <x v="2"/>
    <s v="Milo"/>
    <n v="6256.96"/>
    <s v="South Australia"/>
    <s v="Direct"/>
    <n v="1"/>
  </r>
  <r>
    <s v="AT-4175"/>
    <d v="2018-07-30T00:00:00"/>
    <x v="2"/>
    <s v="Milo"/>
    <n v="1597.52"/>
    <s v="South Australia"/>
    <s v="Direct"/>
    <n v="1"/>
  </r>
  <r>
    <s v="AT-4931"/>
    <d v="2018-08-27T00:00:00"/>
    <x v="2"/>
    <s v="Milo"/>
    <n v="5591.33"/>
    <s v="South Australia"/>
    <s v="Direct"/>
    <n v="1"/>
  </r>
  <r>
    <s v="AT-5066"/>
    <d v="2018-09-01T00:00:00"/>
    <x v="2"/>
    <s v="Milo"/>
    <n v="2529.41"/>
    <s v="South Australia"/>
    <s v="Direct"/>
    <n v="1"/>
  </r>
  <r>
    <s v="AT-7370"/>
    <d v="2018-11-22T00:00:00"/>
    <x v="2"/>
    <s v="Milo"/>
    <n v="1730.65"/>
    <s v="South Australia"/>
    <s v="Direct"/>
    <n v="1"/>
  </r>
  <r>
    <s v="AT-8506"/>
    <d v="2019-03-01T00:00:00"/>
    <x v="1"/>
    <s v="Milo"/>
    <n v="4716.5"/>
    <s v="South Australia"/>
    <s v="Direct"/>
    <n v="1"/>
  </r>
  <r>
    <s v="AT-9584"/>
    <d v="2019-04-30T00:00:00"/>
    <x v="1"/>
    <s v="Milo"/>
    <n v="6085.8"/>
    <s v="South Australia"/>
    <s v="Direct"/>
    <n v="1"/>
  </r>
  <r>
    <s v="AT-10979"/>
    <d v="2019-06-29T00:00:00"/>
    <x v="1"/>
    <s v="Milo"/>
    <n v="4754.53"/>
    <s v="South Australia"/>
    <s v="Direct"/>
    <n v="1"/>
  </r>
  <r>
    <s v="AT-11735"/>
    <d v="2019-07-26T00:00:00"/>
    <x v="1"/>
    <s v="Milo"/>
    <n v="6390.09"/>
    <s v="South Australia"/>
    <s v="Direct"/>
    <n v="1"/>
  </r>
  <r>
    <s v="AT-11897"/>
    <d v="2019-08-01T00:00:00"/>
    <x v="1"/>
    <s v="Milo"/>
    <n v="6085.8"/>
    <s v="South Australia"/>
    <s v="Direct"/>
    <n v="1"/>
  </r>
  <r>
    <s v="AT-13895"/>
    <d v="2019-10-13T00:00:00"/>
    <x v="1"/>
    <s v="Milo"/>
    <n v="3651.48"/>
    <s v="South Australia"/>
    <s v="Direct"/>
    <n v="1"/>
  </r>
  <r>
    <s v="AT-15038"/>
    <d v="2019-11-22T00:00:00"/>
    <x v="1"/>
    <s v="Milo"/>
    <n v="1977.89"/>
    <s v="South Australia"/>
    <s v="Direct"/>
    <n v="1"/>
  </r>
  <r>
    <s v="AT-15838"/>
    <d v="2020-02-09T00:00:00"/>
    <x v="0"/>
    <s v="Milo"/>
    <n v="2852.72"/>
    <s v="South Australia"/>
    <s v="Direct"/>
    <n v="1"/>
  </r>
  <r>
    <s v="AT-16758"/>
    <d v="2020-04-04T00:00:00"/>
    <x v="0"/>
    <s v="Milo"/>
    <n v="3423.26"/>
    <s v="South Australia"/>
    <s v="Direct"/>
    <n v="1"/>
  </r>
  <r>
    <s v="AT-18647"/>
    <d v="2020-06-29T00:00:00"/>
    <x v="0"/>
    <s v="Milo"/>
    <n v="760.73"/>
    <s v="South Australia"/>
    <s v="Direct"/>
    <n v="1"/>
  </r>
  <r>
    <s v="AT-20699"/>
    <d v="2020-09-12T00:00:00"/>
    <x v="0"/>
    <s v="Milo"/>
    <n v="5134.8900000000003"/>
    <s v="South Australia"/>
    <s v="Direct"/>
    <n v="1"/>
  </r>
  <r>
    <s v="AT-21806"/>
    <d v="2020-10-22T00:00:00"/>
    <x v="0"/>
    <s v="Milo"/>
    <n v="5705.44"/>
    <s v="South Australia"/>
    <s v="Direct"/>
    <n v="1"/>
  </r>
  <r>
    <s v="AT-22616"/>
    <d v="2020-11-19T00:00:00"/>
    <x v="0"/>
    <s v="Milo"/>
    <n v="1901.81"/>
    <s v="South Australia"/>
    <s v="Direct"/>
    <n v="1"/>
  </r>
  <r>
    <s v="AT-196"/>
    <d v="2018-01-17T00:00:00"/>
    <x v="2"/>
    <s v="Nestle Drumstick"/>
    <n v="697.58"/>
    <s v="South Australia"/>
    <s v="Direct"/>
    <n v="1"/>
  </r>
  <r>
    <s v="AT-1333"/>
    <d v="2018-03-30T00:00:00"/>
    <x v="2"/>
    <s v="Nestle Drumstick"/>
    <n v="348.79"/>
    <s v="South Australia"/>
    <s v="Direct"/>
    <n v="1"/>
  </r>
  <r>
    <s v="AT-1785"/>
    <d v="2018-04-23T00:00:00"/>
    <x v="2"/>
    <s v="Nestle Drumstick"/>
    <n v="1046.3599999999999"/>
    <s v="South Australia"/>
    <s v="Direct"/>
    <n v="1"/>
  </r>
  <r>
    <s v="AT-2017"/>
    <d v="2018-05-05T00:00:00"/>
    <x v="2"/>
    <s v="Nestle Drumstick"/>
    <n v="418.55"/>
    <s v="South Australia"/>
    <s v="Direct"/>
    <n v="1"/>
  </r>
  <r>
    <s v="AT-3853"/>
    <d v="2018-07-18T00:00:00"/>
    <x v="2"/>
    <s v="Nestle Drumstick"/>
    <n v="1295.5"/>
    <s v="South Australia"/>
    <s v="Direct"/>
    <n v="1"/>
  </r>
  <r>
    <s v="AT-4609"/>
    <d v="2018-08-15T00:00:00"/>
    <x v="2"/>
    <s v="Nestle Drumstick"/>
    <n v="1295.5"/>
    <s v="South Australia"/>
    <s v="Direct"/>
    <n v="1"/>
  </r>
  <r>
    <s v="AT-5851"/>
    <d v="2018-09-30T00:00:00"/>
    <x v="2"/>
    <s v="Nestle Drumstick"/>
    <n v="1096.19"/>
    <s v="South Australia"/>
    <s v="Direct"/>
    <n v="1"/>
  </r>
  <r>
    <s v="AT-6742"/>
    <d v="2018-11-01T00:00:00"/>
    <x v="2"/>
    <s v="Nestle Drumstick"/>
    <n v="498.27"/>
    <s v="South Australia"/>
    <s v="Direct"/>
    <n v="1"/>
  </r>
  <r>
    <s v="AT-7828"/>
    <d v="2019-01-14T00:00:00"/>
    <x v="1"/>
    <s v="Nestle Drumstick"/>
    <n v="956.68"/>
    <s v="South Australia"/>
    <s v="Direct"/>
    <n v="1"/>
  </r>
  <r>
    <s v="AT-8460"/>
    <d v="2019-02-27T00:00:00"/>
    <x v="1"/>
    <s v="Nestle Drumstick"/>
    <n v="2192.38"/>
    <s v="South Australia"/>
    <s v="Direct"/>
    <n v="1"/>
  </r>
  <r>
    <s v="AT-9396"/>
    <d v="2019-04-20T00:00:00"/>
    <x v="1"/>
    <s v="Nestle Drumstick"/>
    <n v="956.68"/>
    <s v="South Australia"/>
    <s v="Direct"/>
    <n v="1"/>
  </r>
  <r>
    <s v="AT-9985"/>
    <d v="2019-05-20T00:00:00"/>
    <x v="1"/>
    <s v="Nestle Drumstick"/>
    <n v="478.34"/>
    <s v="South Australia"/>
    <s v="Direct"/>
    <n v="1"/>
  </r>
  <r>
    <s v="AT-10414"/>
    <d v="2019-06-08T00:00:00"/>
    <x v="1"/>
    <s v="Nestle Drumstick"/>
    <n v="1195.8499999999999"/>
    <s v="South Australia"/>
    <s v="Direct"/>
    <n v="1"/>
  </r>
  <r>
    <s v="AT-11494"/>
    <d v="2019-07-17T00:00:00"/>
    <x v="1"/>
    <s v="Nestle Drumstick"/>
    <n v="2491.34"/>
    <s v="South Australia"/>
    <s v="Direct"/>
    <n v="1"/>
  </r>
  <r>
    <s v="AT-12682"/>
    <d v="2019-08-30T00:00:00"/>
    <x v="1"/>
    <s v="Nestle Drumstick"/>
    <n v="478.34"/>
    <s v="South Australia"/>
    <s v="Direct"/>
    <n v="1"/>
  </r>
  <r>
    <s v="AT-13573"/>
    <d v="2019-10-01T00:00:00"/>
    <x v="1"/>
    <s v="Nestle Drumstick"/>
    <n v="3188.92"/>
    <s v="South Australia"/>
    <s v="Direct"/>
    <n v="1"/>
  </r>
  <r>
    <s v="AT-14680"/>
    <d v="2019-11-10T00:00:00"/>
    <x v="1"/>
    <s v="Nestle Drumstick"/>
    <n v="2889.96"/>
    <s v="South Australia"/>
    <s v="Direct"/>
    <n v="1"/>
  </r>
  <r>
    <s v="AT-15676"/>
    <d v="2020-01-29T00:00:00"/>
    <x v="0"/>
    <s v="Nestle Drumstick"/>
    <n v="597.91999999999996"/>
    <s v="South Australia"/>
    <s v="Direct"/>
    <n v="1"/>
  </r>
  <r>
    <s v="AT-17833"/>
    <d v="2020-05-29T00:00:00"/>
    <x v="0"/>
    <s v="Nestle Drumstick"/>
    <n v="896.88"/>
    <s v="South Australia"/>
    <s v="Direct"/>
    <n v="1"/>
  </r>
  <r>
    <s v="AT-18325"/>
    <d v="2020-06-17T00:00:00"/>
    <x v="0"/>
    <s v="Nestle Drumstick"/>
    <n v="398.62"/>
    <s v="South Australia"/>
    <s v="Direct"/>
    <n v="1"/>
  </r>
  <r>
    <s v="AT-19081"/>
    <d v="2020-07-14T00:00:00"/>
    <x v="0"/>
    <s v="Nestle Drumstick"/>
    <n v="597.91999999999996"/>
    <s v="South Australia"/>
    <s v="Direct"/>
    <n v="1"/>
  </r>
  <r>
    <s v="AT-21484"/>
    <d v="2020-10-10T00:00:00"/>
    <x v="0"/>
    <s v="Nestle Drumstick"/>
    <n v="1195.8499999999999"/>
    <s v="South Australia"/>
    <s v="Direct"/>
    <n v="1"/>
  </r>
  <r>
    <s v="AT-22258"/>
    <d v="2020-11-07T00:00:00"/>
    <x v="0"/>
    <s v="Nestle Drumstick"/>
    <n v="2192.38"/>
    <s v="South Australia"/>
    <s v="Direct"/>
    <n v="1"/>
  </r>
  <r>
    <s v="AT-503"/>
    <d v="2018-02-09T00:00:00"/>
    <x v="2"/>
    <s v="Nestle Drumstick"/>
    <n v="1054.73"/>
    <s v="South Australia"/>
    <s v="Direct"/>
    <n v="1"/>
  </r>
  <r>
    <s v="AT-1009"/>
    <d v="2018-03-11T00:00:00"/>
    <x v="2"/>
    <s v="Nestle Drumstick"/>
    <n v="615.26"/>
    <s v="South Australia"/>
    <s v="Direct"/>
    <n v="1"/>
  </r>
  <r>
    <s v="AT-1404"/>
    <d v="2018-04-03T00:00:00"/>
    <x v="2"/>
    <s v="Nestle Drumstick"/>
    <n v="878.94"/>
    <s v="South Australia"/>
    <s v="Direct"/>
    <n v="1"/>
  </r>
  <r>
    <s v="AT-3204"/>
    <d v="2018-06-25T00:00:00"/>
    <x v="2"/>
    <s v="Nestle Drumstick"/>
    <n v="627.80999999999995"/>
    <s v="South Australia"/>
    <s v="Direct"/>
    <n v="1"/>
  </r>
  <r>
    <s v="AT-5580"/>
    <d v="2018-09-20T00:00:00"/>
    <x v="2"/>
    <s v="Nestle Drumstick"/>
    <n v="1381.19"/>
    <s v="South Australia"/>
    <s v="Direct"/>
    <n v="1"/>
  </r>
  <r>
    <s v="AT-6336"/>
    <d v="2018-10-17T00:00:00"/>
    <x v="2"/>
    <s v="Nestle Drumstick"/>
    <n v="627.80999999999995"/>
    <s v="South Australia"/>
    <s v="Direct"/>
    <n v="1"/>
  </r>
  <r>
    <s v="AT-7779"/>
    <d v="2019-01-10T00:00:00"/>
    <x v="1"/>
    <s v="Nestle Drumstick"/>
    <n v="2913.05"/>
    <s v="South Australia"/>
    <s v="Direct"/>
    <n v="1"/>
  </r>
  <r>
    <s v="AT-8123"/>
    <d v="2019-02-06T00:00:00"/>
    <x v="1"/>
    <s v="Nestle Drumstick"/>
    <n v="904.05"/>
    <s v="South Australia"/>
    <s v="Direct"/>
    <n v="1"/>
  </r>
  <r>
    <s v="AT-8830"/>
    <d v="2019-03-20T00:00:00"/>
    <x v="1"/>
    <s v="Nestle Drumstick"/>
    <n v="4018"/>
    <s v="South Australia"/>
    <s v="Direct"/>
    <n v="1"/>
  </r>
  <r>
    <s v="AT-9604"/>
    <d v="2019-05-01T00:00:00"/>
    <x v="1"/>
    <s v="Nestle Drumstick"/>
    <n v="3139.06"/>
    <s v="South Australia"/>
    <s v="Direct"/>
    <n v="1"/>
  </r>
  <r>
    <s v="AT-12168"/>
    <d v="2019-08-11T00:00:00"/>
    <x v="1"/>
    <s v="Nestle Drumstick"/>
    <n v="4018"/>
    <s v="South Australia"/>
    <s v="Direct"/>
    <n v="1"/>
  </r>
  <r>
    <s v="AT-13248"/>
    <d v="2019-09-20T00:00:00"/>
    <x v="1"/>
    <s v="Nestle Drumstick"/>
    <n v="4018"/>
    <s v="South Australia"/>
    <s v="Direct"/>
    <n v="1"/>
  </r>
  <r>
    <s v="AT-15555"/>
    <d v="2020-01-19T00:00:00"/>
    <x v="0"/>
    <s v="Nestle Drumstick"/>
    <n v="753.38"/>
    <s v="South Australia"/>
    <s v="Direct"/>
    <n v="1"/>
  </r>
  <r>
    <s v="AT-16031"/>
    <d v="2020-02-21T00:00:00"/>
    <x v="0"/>
    <s v="Nestle Drumstick"/>
    <n v="251.13"/>
    <s v="South Australia"/>
    <s v="Direct"/>
    <n v="1"/>
  </r>
  <r>
    <s v="AT-16447"/>
    <d v="2020-03-17T00:00:00"/>
    <x v="0"/>
    <s v="Nestle Drumstick"/>
    <n v="376.69"/>
    <s v="South Australia"/>
    <s v="Direct"/>
    <n v="1"/>
  </r>
  <r>
    <s v="AT-16968"/>
    <d v="2020-04-15T00:00:00"/>
    <x v="0"/>
    <s v="Nestle Drumstick"/>
    <n v="376.69"/>
    <s v="South Australia"/>
    <s v="Direct"/>
    <n v="1"/>
  </r>
  <r>
    <s v="AT-17452"/>
    <d v="2020-05-10T00:00:00"/>
    <x v="0"/>
    <s v="Nestle Drumstick"/>
    <n v="1255.6300000000001"/>
    <s v="South Australia"/>
    <s v="Direct"/>
    <n v="1"/>
  </r>
  <r>
    <s v="AT-18972"/>
    <d v="2020-07-10T00:00:00"/>
    <x v="0"/>
    <s v="Nestle Drumstick"/>
    <n v="753.38"/>
    <s v="South Australia"/>
    <s v="Direct"/>
    <n v="1"/>
  </r>
  <r>
    <s v="AT-20052"/>
    <d v="2020-08-19T00:00:00"/>
    <x v="0"/>
    <s v="Nestle Drumstick"/>
    <n v="753.38"/>
    <s v="South Australia"/>
    <s v="Direct"/>
    <n v="1"/>
  </r>
  <r>
    <s v="AT-20808"/>
    <d v="2020-09-16T00:00:00"/>
    <x v="0"/>
    <s v="Nestle Drumstick"/>
    <n v="1506.75"/>
    <s v="South Australia"/>
    <s v="Direct"/>
    <n v="1"/>
  </r>
  <r>
    <s v="AT-444"/>
    <d v="2018-02-05T00:00:00"/>
    <x v="2"/>
    <s v="Smarties"/>
    <n v="2690.84"/>
    <s v="South Australia"/>
    <s v="Direct"/>
    <n v="1"/>
  </r>
  <r>
    <s v="AT-3155"/>
    <d v="2018-06-23T00:00:00"/>
    <x v="2"/>
    <s v="Smarties"/>
    <n v="7624.03"/>
    <s v="South Australia"/>
    <s v="Direct"/>
    <n v="1"/>
  </r>
  <r>
    <s v="AT-3305"/>
    <d v="2018-06-28T00:00:00"/>
    <x v="2"/>
    <s v="Smarties"/>
    <n v="326.16000000000003"/>
    <s v="South Australia"/>
    <s v="Online"/>
    <n v="1"/>
  </r>
  <r>
    <s v="AT-3911"/>
    <d v="2018-07-20T00:00:00"/>
    <x v="2"/>
    <s v="Nes Cau"/>
    <n v="2354.48"/>
    <s v="South Australia"/>
    <s v="Direct"/>
    <n v="1"/>
  </r>
  <r>
    <s v="AT-5276"/>
    <d v="2018-09-08T00:00:00"/>
    <x v="2"/>
    <s v="Nes Cau"/>
    <n v="717.54"/>
    <s v="South Australia"/>
    <s v="Online"/>
    <n v="1"/>
  </r>
  <r>
    <s v="AT-6032"/>
    <d v="2018-10-05T00:00:00"/>
    <x v="2"/>
    <s v="Nes Cau"/>
    <n v="326.16000000000003"/>
    <s v="South Australia"/>
    <s v="Online"/>
    <n v="1"/>
  </r>
  <r>
    <s v="AT-6287"/>
    <d v="2018-10-15T00:00:00"/>
    <x v="2"/>
    <s v="Nes Cau"/>
    <n v="1345.42"/>
    <s v="South Australia"/>
    <s v="Direct"/>
    <n v="1"/>
  </r>
  <r>
    <s v="AT-7076"/>
    <d v="2018-11-12T00:00:00"/>
    <x v="2"/>
    <s v="Nes Cau"/>
    <n v="2690.84"/>
    <s v="South Australia"/>
    <s v="Direct"/>
    <n v="1"/>
  </r>
  <r>
    <s v="AT-7601"/>
    <d v="2018-11-29T00:00:00"/>
    <x v="2"/>
    <s v="Nes Cau"/>
    <n v="326.16000000000003"/>
    <s v="South Australia"/>
    <s v="Online"/>
    <n v="1"/>
  </r>
  <r>
    <s v="AT-8256"/>
    <d v="2019-02-14T00:00:00"/>
    <x v="1"/>
    <s v="Nes Cau"/>
    <n v="3075.24"/>
    <s v="South Australia"/>
    <s v="Direct"/>
    <n v="1"/>
  </r>
  <r>
    <s v="AT-8597"/>
    <d v="2019-03-06T00:00:00"/>
    <x v="1"/>
    <s v="Nes Cau"/>
    <n v="2050.16"/>
    <s v="South Australia"/>
    <s v="Direct"/>
    <n v="1"/>
  </r>
  <r>
    <s v="AT-9077"/>
    <d v="2019-04-03T00:00:00"/>
    <x v="1"/>
    <s v="Smarties"/>
    <n v="5125.3999999999996"/>
    <s v="South Australia"/>
    <s v="Direct"/>
    <n v="1"/>
  </r>
  <r>
    <s v="AT-10715"/>
    <d v="2019-06-19T00:00:00"/>
    <x v="1"/>
    <s v="Smarties"/>
    <n v="4004.22"/>
    <s v="South Australia"/>
    <s v="Direct"/>
    <n v="1"/>
  </r>
  <r>
    <s v="AT-8130"/>
    <d v="2019-02-06T00:00:00"/>
    <x v="1"/>
    <s v="Nescafe"/>
    <n v="1646.4"/>
    <s v="South Australia"/>
    <s v="Online"/>
    <n v="1"/>
  </r>
  <r>
    <s v="AT-12863"/>
    <d v="2019-09-05T00:00:00"/>
    <x v="1"/>
    <s v="Smarties"/>
    <n v="313.11"/>
    <s v="South Australia"/>
    <s v="Online"/>
    <n v="1"/>
  </r>
  <r>
    <s v="AT-12875"/>
    <d v="2019-09-06T00:00:00"/>
    <x v="1"/>
    <s v="Smarties"/>
    <n v="4484.7299999999996"/>
    <s v="South Australia"/>
    <s v="Direct"/>
    <n v="1"/>
  </r>
  <r>
    <s v="AT-13955"/>
    <d v="2019-10-15T00:00:00"/>
    <x v="1"/>
    <s v="Nescafe"/>
    <n v="1537.62"/>
    <s v="South Australia"/>
    <s v="Direct"/>
    <n v="1"/>
  </r>
  <r>
    <s v="AT-7951"/>
    <d v="2019-01-24T00:00:00"/>
    <x v="1"/>
    <s v="Nescafe"/>
    <n v="1528.8"/>
    <s v="South Australia"/>
    <s v="Online"/>
    <n v="1"/>
  </r>
  <r>
    <s v="AT-10031"/>
    <d v="2019-05-22T00:00:00"/>
    <x v="1"/>
    <s v="Nescafe"/>
    <n v="1509.2"/>
    <s v="South Australia"/>
    <s v="Online"/>
    <n v="1"/>
  </r>
  <r>
    <s v="AT-2183"/>
    <d v="2018-05-13T00:00:00"/>
    <x v="2"/>
    <s v="Nescafe"/>
    <n v="1500.63"/>
    <s v="South Australia"/>
    <s v="Online"/>
    <n v="1"/>
  </r>
  <r>
    <s v="AT-15269"/>
    <d v="2019-11-29T00:00:00"/>
    <x v="1"/>
    <s v="Smarties"/>
    <n v="456.62"/>
    <s v="South Australia"/>
    <s v="Online"/>
    <n v="1"/>
  </r>
  <r>
    <s v="AT-15876"/>
    <d v="2020-02-11T00:00:00"/>
    <x v="0"/>
    <s v="Smarties"/>
    <n v="17138.060000000001"/>
    <s v="South Australia"/>
    <s v="Direct"/>
    <n v="1"/>
  </r>
  <r>
    <s v="AT-16418"/>
    <d v="2020-03-15T00:00:00"/>
    <x v="0"/>
    <s v="Smarties"/>
    <n v="9129.6200000000008"/>
    <s v="South Australia"/>
    <s v="Direct"/>
    <n v="1"/>
  </r>
  <r>
    <s v="AT-17877"/>
    <d v="2020-05-31T00:00:00"/>
    <x v="0"/>
    <s v="Smarties"/>
    <n v="1601.69"/>
    <s v="South Australia"/>
    <s v="Direct"/>
    <n v="1"/>
  </r>
  <r>
    <s v="AT-1597"/>
    <d v="2018-04-13T00:00:00"/>
    <x v="2"/>
    <s v="Nescafe"/>
    <n v="1445.1"/>
    <s v="South Australia"/>
    <s v="Direct"/>
    <n v="1"/>
  </r>
  <r>
    <s v="AT-22847"/>
    <d v="2020-11-26T00:00:00"/>
    <x v="0"/>
    <s v="Nescafe"/>
    <n v="1435.09"/>
    <s v="South Australia"/>
    <s v="Online"/>
    <n v="1"/>
  </r>
  <r>
    <s v="AT-4509"/>
    <d v="2018-08-11T00:00:00"/>
    <x v="2"/>
    <s v="Nescafe"/>
    <n v="1358.37"/>
    <s v="South Australia"/>
    <s v="Direct"/>
    <n v="1"/>
  </r>
  <r>
    <s v="AT-15251"/>
    <d v="2019-11-29T00:00:00"/>
    <x v="1"/>
    <s v="Nescafe"/>
    <n v="1352.4"/>
    <s v="South Australia"/>
    <s v="Online"/>
    <n v="1"/>
  </r>
  <r>
    <s v="AT-283"/>
    <d v="2018-01-24T00:00:00"/>
    <x v="2"/>
    <s v="Nescafe"/>
    <n v="1337.7"/>
    <s v="South Australia"/>
    <s v="Online"/>
    <n v="1"/>
  </r>
  <r>
    <s v="AT-21542"/>
    <d v="2020-10-12T00:00:00"/>
    <x v="0"/>
    <s v="Smarties"/>
    <n v="1922.03"/>
    <s v="South Australia"/>
    <s v="Direct"/>
    <n v="1"/>
  </r>
  <r>
    <s v="AT-16780"/>
    <d v="2020-04-05T00:00:00"/>
    <x v="0"/>
    <s v="Nescafe"/>
    <n v="1323"/>
    <s v="South Australia"/>
    <s v="Online"/>
    <n v="1"/>
  </r>
  <r>
    <s v="AT-4124"/>
    <d v="2018-07-28T00:00:00"/>
    <x v="2"/>
    <s v="Nescafe"/>
    <n v="1286.25"/>
    <s v="South Australia"/>
    <s v="Online"/>
    <n v="1"/>
  </r>
  <r>
    <s v="AT-5589"/>
    <d v="2018-09-20T00:00:00"/>
    <x v="2"/>
    <s v="Nescafe"/>
    <n v="1285.0999999999999"/>
    <s v="South Australia"/>
    <s v="Direct"/>
    <n v="1"/>
  </r>
  <r>
    <s v="AT-033"/>
    <d v="2018-01-03T00:00:00"/>
    <x v="2"/>
    <s v="Nesquik Duo"/>
    <n v="968.98"/>
    <s v="South Australia"/>
    <s v="Direct"/>
    <n v="1"/>
  </r>
  <r>
    <s v="AT-781"/>
    <d v="2018-02-26T00:00:00"/>
    <x v="2"/>
    <s v="Nesquik Duo"/>
    <n v="2519.34"/>
    <s v="South Australia"/>
    <s v="Direct"/>
    <n v="1"/>
  </r>
  <r>
    <s v="AT-1049"/>
    <d v="2018-03-13T00:00:00"/>
    <x v="2"/>
    <s v="Nesquik Duo"/>
    <n v="2325.54"/>
    <s v="South Australia"/>
    <s v="Direct"/>
    <n v="1"/>
  </r>
  <r>
    <s v="AT-1619"/>
    <d v="2018-04-14T00:00:00"/>
    <x v="2"/>
    <s v="Nesquik Duo"/>
    <n v="1283.4000000000001"/>
    <s v="South Australia"/>
    <s v="Direct"/>
    <n v="1"/>
  </r>
  <r>
    <s v="AT-1982"/>
    <d v="2018-05-03T00:00:00"/>
    <x v="2"/>
    <s v="Nesquik Duo"/>
    <n v="13662.55"/>
    <s v="South Australia"/>
    <s v="Direct"/>
    <n v="1"/>
  </r>
  <r>
    <s v="AT-4560"/>
    <d v="2018-08-13T00:00:00"/>
    <x v="2"/>
    <s v="Nesquik Duo"/>
    <n v="4844.88"/>
    <s v="South Australia"/>
    <s v="Direct"/>
    <n v="1"/>
  </r>
  <r>
    <s v="AT-5316"/>
    <d v="2018-09-10T00:00:00"/>
    <x v="2"/>
    <s v="Nesquik Duo"/>
    <n v="2713.13"/>
    <s v="South Australia"/>
    <s v="Direct"/>
    <n v="1"/>
  </r>
  <r>
    <s v="AT-6558"/>
    <d v="2018-10-25T00:00:00"/>
    <x v="2"/>
    <s v="Nesquik Duo"/>
    <n v="692.13"/>
    <s v="South Australia"/>
    <s v="Direct"/>
    <n v="1"/>
  </r>
  <r>
    <s v="AT-7809"/>
    <d v="2019-01-12T00:00:00"/>
    <x v="1"/>
    <s v="Nesquik Duo"/>
    <n v="5979.96"/>
    <s v="South Australia"/>
    <s v="Direct"/>
    <n v="1"/>
  </r>
  <r>
    <s v="AT-8666"/>
    <d v="2019-03-10T00:00:00"/>
    <x v="1"/>
    <s v="Nesquik Duo"/>
    <n v="1328.88"/>
    <s v="South Australia"/>
    <s v="Direct"/>
    <n v="1"/>
  </r>
  <r>
    <s v="AT-9458"/>
    <d v="2019-04-23T00:00:00"/>
    <x v="1"/>
    <s v="Nesquik Duo"/>
    <n v="7973.28"/>
    <s v="South Australia"/>
    <s v="Direct"/>
    <n v="1"/>
  </r>
  <r>
    <s v="AT-9650"/>
    <d v="2019-05-03T00:00:00"/>
    <x v="1"/>
    <s v="Nesquik Duo"/>
    <n v="15614.34"/>
    <s v="South Australia"/>
    <s v="Direct"/>
    <n v="1"/>
  </r>
  <r>
    <s v="AT-11121"/>
    <d v="2019-07-03T00:00:00"/>
    <x v="1"/>
    <s v="Nesquik Duo"/>
    <n v="2657.76"/>
    <s v="South Australia"/>
    <s v="Direct"/>
    <n v="1"/>
  </r>
  <r>
    <s v="AT-12228"/>
    <d v="2019-08-13T00:00:00"/>
    <x v="1"/>
    <s v="Nesquik Duo"/>
    <n v="5537"/>
    <s v="South Australia"/>
    <s v="Direct"/>
    <n v="1"/>
  </r>
  <r>
    <s v="AT-13389"/>
    <d v="2019-09-25T00:00:00"/>
    <x v="1"/>
    <s v="Nesquik Duo"/>
    <n v="4983.3"/>
    <s v="South Australia"/>
    <s v="Direct"/>
    <n v="1"/>
  </r>
  <r>
    <s v="AT-15315"/>
    <d v="2019-12-01T00:00:00"/>
    <x v="1"/>
    <s v="Nesquik Duo"/>
    <n v="98875"/>
    <s v="South Australia"/>
    <s v="Direct"/>
    <n v="1"/>
  </r>
  <r>
    <s v="AT-15441"/>
    <d v="2020-01-09T00:00:00"/>
    <x v="0"/>
    <s v="Nesquik Duo"/>
    <n v="4429.6000000000004"/>
    <s v="South Australia"/>
    <s v="Direct"/>
    <n v="1"/>
  </r>
  <r>
    <s v="AT-16589"/>
    <d v="2020-03-25T00:00:00"/>
    <x v="0"/>
    <s v="Nesquik Duo"/>
    <n v="18410.53"/>
    <s v="South Australia"/>
    <s v="Direct"/>
    <n v="1"/>
  </r>
  <r>
    <s v="AT-17126"/>
    <d v="2020-04-23T00:00:00"/>
    <x v="0"/>
    <s v="Nesquik Duo"/>
    <n v="9966.6"/>
    <s v="South Australia"/>
    <s v="Direct"/>
    <n v="1"/>
  </r>
  <r>
    <s v="AT-17952"/>
    <d v="2020-06-03T00:00:00"/>
    <x v="0"/>
    <s v="Nesquik Duo"/>
    <n v="2491.65"/>
    <s v="South Australia"/>
    <s v="Direct"/>
    <n v="1"/>
  </r>
  <r>
    <s v="AT-19032"/>
    <d v="2020-07-12T00:00:00"/>
    <x v="0"/>
    <s v="Nesquik Duo"/>
    <n v="830.55"/>
    <s v="South Australia"/>
    <s v="Direct"/>
    <n v="1"/>
  </r>
  <r>
    <s v="AT-19788"/>
    <d v="2020-08-09T00:00:00"/>
    <x v="0"/>
    <s v="Nesquik Duo"/>
    <n v="276.85000000000002"/>
    <s v="South Australia"/>
    <s v="Direct"/>
    <n v="1"/>
  </r>
  <r>
    <s v="AT-22056"/>
    <d v="2020-10-31T00:00:00"/>
    <x v="0"/>
    <s v="Nesquik Duo"/>
    <n v="3322.2"/>
    <s v="South Australia"/>
    <s v="Direct"/>
    <n v="1"/>
  </r>
  <r>
    <s v="AT-22203"/>
    <d v="2020-11-05T00:00:00"/>
    <x v="0"/>
    <s v="Nesquik Duo"/>
    <n v="4014.33"/>
    <s v="South Australia"/>
    <s v="Direct"/>
    <n v="1"/>
  </r>
  <r>
    <s v="AT-7313"/>
    <d v="2018-11-20T00:00:00"/>
    <x v="2"/>
    <s v="Nescafe"/>
    <n v="1234.8"/>
    <s v="South Australia"/>
    <s v="Online"/>
    <n v="1"/>
  </r>
  <r>
    <s v="AT-4831"/>
    <d v="2018-08-23T00:00:00"/>
    <x v="2"/>
    <s v="Nescafe"/>
    <n v="1200.5"/>
    <s v="South Australia"/>
    <s v="Online"/>
    <n v="1"/>
  </r>
  <r>
    <s v="AT-16876"/>
    <d v="2020-04-10T00:00:00"/>
    <x v="0"/>
    <s v="Nescafe"/>
    <n v="1179.68"/>
    <s v="South Australia"/>
    <s v="Direct"/>
    <n v="1"/>
  </r>
  <r>
    <s v="AT-21442"/>
    <d v="2020-10-08T00:00:00"/>
    <x v="0"/>
    <s v="Nescafe"/>
    <n v="1176"/>
    <s v="South Australia"/>
    <s v="Direct"/>
    <n v="1"/>
  </r>
  <r>
    <s v="AT-13498"/>
    <d v="2019-09-29T00:00:00"/>
    <x v="1"/>
    <s v="Nescafe"/>
    <n v="1166.2"/>
    <s v="South Australia"/>
    <s v="Online"/>
    <n v="1"/>
  </r>
  <r>
    <s v="AT-1527"/>
    <d v="2018-04-09T00:00:00"/>
    <x v="2"/>
    <s v="Nescafe"/>
    <n v="1164.31"/>
    <s v="South Australia"/>
    <s v="Direct"/>
    <n v="1"/>
  </r>
  <r>
    <s v="AT-18021"/>
    <d v="2020-06-05T00:00:00"/>
    <x v="0"/>
    <s v="Nescafe"/>
    <n v="1161.3"/>
    <s v="South Australia"/>
    <s v="Direct"/>
    <n v="1"/>
  </r>
  <r>
    <s v="AT-13176"/>
    <d v="2019-09-17T00:00:00"/>
    <x v="1"/>
    <s v="Nescafe"/>
    <n v="1108.8699999999999"/>
    <s v="South Australia"/>
    <s v="Direct"/>
    <n v="1"/>
  </r>
  <r>
    <s v="AT-22146"/>
    <d v="2020-11-03T00:00:00"/>
    <x v="0"/>
    <s v="Nescafe"/>
    <n v="1108.8699999999999"/>
    <s v="South Australia"/>
    <s v="Direct"/>
    <n v="1"/>
  </r>
  <r>
    <s v="AT-6546"/>
    <d v="2018-10-24T00:00:00"/>
    <x v="2"/>
    <s v="Nescafe"/>
    <n v="1083.8800000000001"/>
    <s v="South Australia"/>
    <s v="Direct"/>
    <n v="1"/>
  </r>
  <r>
    <s v="AT-19546"/>
    <d v="2020-07-31T00:00:00"/>
    <x v="0"/>
    <s v="Nescafe"/>
    <n v="1029"/>
    <s v="South Australia"/>
    <s v="Online"/>
    <n v="1"/>
  </r>
  <r>
    <s v="AT-548"/>
    <d v="2018-02-11T00:00:00"/>
    <x v="2"/>
    <s v="Maggi"/>
    <n v="686"/>
    <s v="South Australia"/>
    <s v="Direct"/>
    <n v="1"/>
  </r>
  <r>
    <s v="AT-1209"/>
    <d v="2018-03-22T00:00:00"/>
    <x v="2"/>
    <s v="Maggi"/>
    <n v="686"/>
    <s v="South Australia"/>
    <s v="Direct"/>
    <n v="1"/>
  </r>
  <r>
    <s v="AT-2229"/>
    <d v="2018-05-15T00:00:00"/>
    <x v="2"/>
    <s v="Kit Kat"/>
    <n v="490"/>
    <s v="South Australia"/>
    <s v="Direct"/>
    <n v="1"/>
  </r>
  <r>
    <s v="AT-2569"/>
    <d v="2018-06-01T00:00:00"/>
    <x v="2"/>
    <s v="Milo"/>
    <n v="490"/>
    <s v="South Australia"/>
    <s v="Direct"/>
    <n v="1"/>
  </r>
  <r>
    <s v="AT-3811"/>
    <d v="2018-07-16T00:00:00"/>
    <x v="2"/>
    <s v="Milo"/>
    <n v="1274"/>
    <s v="South Australia"/>
    <s v="Direct"/>
    <n v="1"/>
  </r>
  <r>
    <s v="AT-4891"/>
    <d v="2018-08-25T00:00:00"/>
    <x v="2"/>
    <s v="Milo"/>
    <n v="1078"/>
    <s v="South Australia"/>
    <s v="Direct"/>
    <n v="1"/>
  </r>
  <r>
    <s v="AT-6964"/>
    <d v="2018-11-08T00:00:00"/>
    <x v="2"/>
    <s v="Milo"/>
    <n v="490"/>
    <s v="South Australia"/>
    <s v="Direct"/>
    <n v="1"/>
  </r>
  <r>
    <s v="AT-8168"/>
    <d v="2019-02-08T00:00:00"/>
    <x v="1"/>
    <s v="Milo"/>
    <n v="3136"/>
    <s v="South Australia"/>
    <s v="Direct"/>
    <n v="1"/>
  </r>
  <r>
    <s v="AT-9837"/>
    <d v="2019-05-12T00:00:00"/>
    <x v="1"/>
    <s v="Nes Cau"/>
    <n v="235.2"/>
    <s v="South Australia"/>
    <s v="Direct"/>
    <n v="1"/>
  </r>
  <r>
    <s v="AT-10615"/>
    <d v="2019-06-15T00:00:00"/>
    <x v="1"/>
    <s v="Nes Cau"/>
    <n v="2450"/>
    <s v="South Australia"/>
    <s v="Direct"/>
    <n v="1"/>
  </r>
  <r>
    <s v="AT-11695"/>
    <d v="2019-07-24T00:00:00"/>
    <x v="1"/>
    <s v="Nes Cau"/>
    <n v="2450"/>
    <s v="South Australia"/>
    <s v="Direct"/>
    <n v="1"/>
  </r>
  <r>
    <s v="AT-12478"/>
    <d v="2019-08-22T00:00:00"/>
    <x v="1"/>
    <s v="Nes Cau"/>
    <n v="3136"/>
    <s v="South Australia"/>
    <s v="Direct"/>
    <n v="1"/>
  </r>
  <r>
    <s v="AT-14902"/>
    <d v="2019-11-17T00:00:00"/>
    <x v="1"/>
    <s v="Nes Cau"/>
    <n v="2842"/>
    <s v="South Australia"/>
    <s v="Direct"/>
    <n v="1"/>
  </r>
  <r>
    <s v="AT-16076"/>
    <d v="2020-02-23T00:00:00"/>
    <x v="0"/>
    <s v="Nes Cau"/>
    <n v="1862"/>
    <s v="South Australia"/>
    <s v="Direct"/>
    <n v="1"/>
  </r>
  <r>
    <s v="AT-16772"/>
    <d v="2020-04-04T00:00:00"/>
    <x v="0"/>
    <s v="Nes Cau"/>
    <n v="294"/>
    <s v="South Australia"/>
    <s v="Direct"/>
    <n v="1"/>
  </r>
  <r>
    <s v="AT-17805"/>
    <d v="2020-05-27T00:00:00"/>
    <x v="0"/>
    <s v="Nes Cau"/>
    <n v="1372"/>
    <s v="South Australia"/>
    <s v="Direct"/>
    <n v="1"/>
  </r>
  <r>
    <s v="AT-18526"/>
    <d v="2020-06-24T00:00:00"/>
    <x v="0"/>
    <s v="Nes Cau"/>
    <n v="392"/>
    <s v="South Australia"/>
    <s v="Direct"/>
    <n v="1"/>
  </r>
  <r>
    <s v="AT-19282"/>
    <d v="2020-07-21T00:00:00"/>
    <x v="0"/>
    <s v="Nes Cau"/>
    <n v="196"/>
    <s v="South Australia"/>
    <s v="Direct"/>
    <n v="1"/>
  </r>
  <r>
    <s v="AT-1171"/>
    <d v="2018-03-20T00:00:00"/>
    <x v="2"/>
    <s v="Nescafe"/>
    <n v="970.26"/>
    <s v="South Australia"/>
    <s v="Direct"/>
    <n v="1"/>
  </r>
  <r>
    <s v="AT-20262"/>
    <d v="2020-08-26T00:00:00"/>
    <x v="0"/>
    <s v="Nescafe"/>
    <n v="967.75"/>
    <s v="South Australia"/>
    <s v="Direct"/>
    <n v="1"/>
  </r>
  <r>
    <s v="AT-22561"/>
    <d v="2020-11-17T00:00:00"/>
    <x v="0"/>
    <s v="Nescafe"/>
    <n v="963.46"/>
    <s v="South Australia"/>
    <s v="Online"/>
    <n v="1"/>
  </r>
  <r>
    <s v="AT-5598"/>
    <d v="2018-09-20T00:00:00"/>
    <x v="2"/>
    <s v="Smarties"/>
    <n v="842.19"/>
    <s v="South Australia"/>
    <s v="Online"/>
    <n v="1"/>
  </r>
  <r>
    <s v="AT-11322"/>
    <d v="2019-07-10T00:00:00"/>
    <x v="1"/>
    <s v="Smarties"/>
    <n v="735"/>
    <s v="South Australia"/>
    <s v="Online"/>
    <n v="1"/>
  </r>
  <r>
    <s v="AT-12429"/>
    <d v="2019-08-20T00:00:00"/>
    <x v="1"/>
    <s v="Smarties"/>
    <n v="2450"/>
    <s v="South Australia"/>
    <s v="Online"/>
    <n v="1"/>
  </r>
  <r>
    <s v="AT-13185"/>
    <d v="2019-09-17T00:00:00"/>
    <x v="1"/>
    <s v="Smarties"/>
    <n v="735"/>
    <s v="South Australia"/>
    <s v="Online"/>
    <n v="1"/>
  </r>
  <r>
    <s v="AT-19679"/>
    <d v="2020-08-05T00:00:00"/>
    <x v="0"/>
    <s v="Nescafe"/>
    <n v="928.98"/>
    <s v="South Australia"/>
    <s v="Direct"/>
    <n v="1"/>
  </r>
  <r>
    <s v="AT-6095"/>
    <d v="2018-10-08T00:00:00"/>
    <x v="2"/>
    <s v="Nescafe"/>
    <n v="926.1"/>
    <s v="South Australia"/>
    <s v="Online"/>
    <n v="1"/>
  </r>
  <r>
    <s v="AT-3589"/>
    <d v="2018-07-08T00:00:00"/>
    <x v="2"/>
    <s v="Nescafe"/>
    <n v="900.38"/>
    <s v="South Australia"/>
    <s v="Online"/>
    <n v="1"/>
  </r>
  <r>
    <s v="AT-20759"/>
    <d v="2020-09-14T00:00:00"/>
    <x v="0"/>
    <s v="Nescafe"/>
    <n v="896.95"/>
    <s v="South Australia"/>
    <s v="Direct"/>
    <n v="1"/>
  </r>
  <r>
    <s v="AT-18759"/>
    <d v="2020-07-02T00:00:00"/>
    <x v="0"/>
    <s v="Nescafe"/>
    <n v="894.59"/>
    <s v="South Australia"/>
    <s v="Direct"/>
    <n v="1"/>
  </r>
  <r>
    <s v="AT-11635"/>
    <d v="2019-07-22T00:00:00"/>
    <x v="1"/>
    <s v="Nescafe"/>
    <n v="891.8"/>
    <s v="South Australia"/>
    <s v="Online"/>
    <n v="1"/>
  </r>
  <r>
    <s v="AT-5638"/>
    <d v="2018-09-22T00:00:00"/>
    <x v="2"/>
    <s v="Nescafe"/>
    <n v="875.88"/>
    <s v="South Australia"/>
    <s v="Online"/>
    <n v="1"/>
  </r>
  <r>
    <s v="AT-4518"/>
    <d v="2018-08-11T00:00:00"/>
    <x v="2"/>
    <s v="Nescafe"/>
    <n v="842.19"/>
    <s v="South Australia"/>
    <s v="Online"/>
    <n v="1"/>
  </r>
  <r>
    <s v="AT-5529"/>
    <d v="2018-09-18T00:00:00"/>
    <x v="2"/>
    <s v="Nescafe"/>
    <n v="825.77"/>
    <s v="South Australia"/>
    <s v="Direct"/>
    <n v="1"/>
  </r>
  <r>
    <s v="AT-13633"/>
    <d v="2019-10-03T00:00:00"/>
    <x v="1"/>
    <s v="Nescafe"/>
    <n v="823.2"/>
    <s v="South Australia"/>
    <s v="Online"/>
    <n v="1"/>
  </r>
  <r>
    <s v="AT-9828"/>
    <d v="2019-05-12T00:00:00"/>
    <x v="1"/>
    <s v="Nescafe"/>
    <n v="815.36"/>
    <s v="South Australia"/>
    <s v="Online"/>
    <n v="1"/>
  </r>
  <r>
    <s v="AT-19354"/>
    <d v="2020-07-24T00:00:00"/>
    <x v="0"/>
    <s v="Nescafe"/>
    <n v="788.29"/>
    <s v="South Australia"/>
    <s v="Online"/>
    <n v="1"/>
  </r>
  <r>
    <s v="AT-20909"/>
    <d v="2020-09-19T00:00:00"/>
    <x v="0"/>
    <s v="Nescafe"/>
    <n v="782.78"/>
    <s v="South Australia"/>
    <s v="Online"/>
    <n v="1"/>
  </r>
  <r>
    <s v="AT-22016"/>
    <d v="2020-10-29T00:00:00"/>
    <x v="0"/>
    <s v="Nescafe"/>
    <n v="782.78"/>
    <s v="South Australia"/>
    <s v="Online"/>
    <n v="1"/>
  </r>
  <r>
    <s v="AT-12926"/>
    <d v="2019-09-08T00:00:00"/>
    <x v="1"/>
    <s v="Nescafe"/>
    <n v="764.4"/>
    <s v="South Australia"/>
    <s v="Online"/>
    <n v="1"/>
  </r>
  <r>
    <s v="AT-2833"/>
    <d v="2018-06-11T00:00:00"/>
    <x v="2"/>
    <s v="Nescafe"/>
    <n v="720.3"/>
    <s v="South Australia"/>
    <s v="Online"/>
    <n v="1"/>
  </r>
  <r>
    <s v="AT-1945"/>
    <d v="2018-05-01T00:00:00"/>
    <x v="2"/>
    <s v="Nescafe"/>
    <n v="693.04"/>
    <s v="South Australia"/>
    <s v="Direct"/>
    <n v="1"/>
  </r>
  <r>
    <s v="AT-262"/>
    <d v="2018-01-22T00:00:00"/>
    <x v="2"/>
    <s v="Nescafe"/>
    <n v="660.28"/>
    <s v="South Australia"/>
    <s v="Online"/>
    <n v="1"/>
  </r>
  <r>
    <s v="AT-17796"/>
    <d v="2020-05-27T00:00:00"/>
    <x v="0"/>
    <s v="Nescafe"/>
    <n v="652.92999999999995"/>
    <s v="South Australia"/>
    <s v="Online"/>
    <n v="1"/>
  </r>
  <r>
    <s v="AT-11686"/>
    <d v="2019-07-24T00:00:00"/>
    <x v="1"/>
    <s v="Nescafe"/>
    <n v="630.63"/>
    <s v="South Australia"/>
    <s v="Online"/>
    <n v="1"/>
  </r>
  <r>
    <s v="AT-12378"/>
    <d v="2019-08-18T00:00:00"/>
    <x v="1"/>
    <s v="Nescafe"/>
    <n v="619.36"/>
    <s v="South Australia"/>
    <s v="Direct"/>
    <n v="1"/>
  </r>
  <r>
    <s v="AT-13458"/>
    <d v="2019-09-27T00:00:00"/>
    <x v="1"/>
    <s v="Nescafe"/>
    <n v="619.36"/>
    <s v="South Australia"/>
    <s v="Direct"/>
    <n v="1"/>
  </r>
  <r>
    <s v="AT-15534"/>
    <d v="2020-01-17T00:00:00"/>
    <x v="0"/>
    <s v="Nescafe"/>
    <n v="609.5"/>
    <s v="South Australia"/>
    <s v="Direct"/>
    <n v="1"/>
  </r>
  <r>
    <s v="AT-18274"/>
    <d v="2020-06-15T00:00:00"/>
    <x v="0"/>
    <s v="Nescafe"/>
    <n v="597.19000000000005"/>
    <s v="South Australia"/>
    <s v="Online"/>
    <n v="1"/>
  </r>
  <r>
    <s v="AT-1200"/>
    <d v="2018-03-22T00:00:00"/>
    <x v="2"/>
    <s v="Nescafe"/>
    <n v="557.38"/>
    <s v="South Australia"/>
    <s v="Online"/>
    <n v="1"/>
  </r>
  <r>
    <s v="AT-1807"/>
    <d v="2018-04-24T00:00:00"/>
    <x v="2"/>
    <s v="Nescafe"/>
    <n v="557.38"/>
    <s v="South Australia"/>
    <s v="Online"/>
    <n v="1"/>
  </r>
  <r>
    <s v="AT-15564"/>
    <d v="2020-01-19T00:00:00"/>
    <x v="0"/>
    <s v="Nescafe"/>
    <n v="554.44000000000005"/>
    <s v="South Australia"/>
    <s v="Direct"/>
    <n v="1"/>
  </r>
  <r>
    <s v="AT-377"/>
    <d v="2018-02-01T00:00:00"/>
    <x v="2"/>
    <s v="Nescafe"/>
    <n v="514.5"/>
    <s v="South Australia"/>
    <s v="Online"/>
    <n v="1"/>
  </r>
  <r>
    <s v="AT-15706"/>
    <d v="2020-01-31T00:00:00"/>
    <x v="0"/>
    <s v="Nescafe"/>
    <n v="514.5"/>
    <s v="South Australia"/>
    <s v="Online"/>
    <n v="1"/>
  </r>
  <r>
    <s v="AT-17639"/>
    <d v="2020-05-19T00:00:00"/>
    <x v="0"/>
    <s v="Nescafe"/>
    <n v="514.5"/>
    <s v="South Australia"/>
    <s v="Online"/>
    <n v="1"/>
  </r>
  <r>
    <s v="AT-20437"/>
    <d v="2020-09-02T00:00:00"/>
    <x v="0"/>
    <s v="Nescafe"/>
    <n v="514.5"/>
    <s v="South Australia"/>
    <s v="Online"/>
    <n v="1"/>
  </r>
  <r>
    <s v="AT-6808"/>
    <d v="2018-11-03T00:00:00"/>
    <x v="2"/>
    <s v="Nescafe"/>
    <n v="428.75"/>
    <s v="South Australia"/>
    <s v="Online"/>
    <n v="1"/>
  </r>
  <r>
    <s v="AT-22919"/>
    <d v="2020-11-29T00:00:00"/>
    <x v="0"/>
    <s v="Nescafe"/>
    <n v="420"/>
    <s v="South Australia"/>
    <s v="Online"/>
    <n v="1"/>
  </r>
  <r>
    <s v="AT-16456"/>
    <d v="2020-03-17T00:00:00"/>
    <x v="0"/>
    <s v="Nescafe"/>
    <n v="415.83"/>
    <s v="South Australia"/>
    <s v="Direct"/>
    <n v="1"/>
  </r>
  <r>
    <s v="AT-8038"/>
    <d v="2019-01-31T00:00:00"/>
    <x v="1"/>
    <s v="Nescafe"/>
    <n v="411.6"/>
    <s v="South Australia"/>
    <s v="Online"/>
    <n v="1"/>
  </r>
  <r>
    <s v="AT-8990"/>
    <d v="2019-03-29T00:00:00"/>
    <x v="1"/>
    <s v="Nescafe"/>
    <n v="411.6"/>
    <s v="South Australia"/>
    <s v="Online"/>
    <n v="1"/>
  </r>
  <r>
    <s v="AT-19182"/>
    <d v="2020-07-17T00:00:00"/>
    <x v="0"/>
    <s v="Nescafe"/>
    <n v="387.1"/>
    <s v="South Australia"/>
    <s v="Direct"/>
    <n v="1"/>
  </r>
  <r>
    <s v="AT-7788"/>
    <d v="2019-01-10T00:00:00"/>
    <x v="1"/>
    <s v="Nescafe"/>
    <n v="332.66"/>
    <s v="South Australia"/>
    <s v="Direct"/>
    <n v="1"/>
  </r>
  <r>
    <s v="AT-7686"/>
    <d v="2019-01-02T00:00:00"/>
    <x v="1"/>
    <s v="Nescafe"/>
    <n v="314.58"/>
    <s v="South Australia"/>
    <s v="Direct"/>
    <n v="1"/>
  </r>
  <r>
    <s v="AT-16620"/>
    <d v="2020-03-27T00:00:00"/>
    <x v="0"/>
    <s v="Nescafe"/>
    <n v="294.92"/>
    <s v="South Australia"/>
    <s v="Direct"/>
    <n v="1"/>
  </r>
  <r>
    <s v="AT-17415"/>
    <d v="2020-05-08T00:00:00"/>
    <x v="0"/>
    <s v="Nescafe"/>
    <n v="294.92"/>
    <s v="South Australia"/>
    <s v="Direct"/>
    <n v="1"/>
  </r>
  <r>
    <s v="AT-19730"/>
    <d v="2020-08-07T00:00:00"/>
    <x v="0"/>
    <s v="Nescafe"/>
    <n v="294"/>
    <s v="South Australia"/>
    <s v="Online"/>
    <n v="1"/>
  </r>
  <r>
    <s v="AT-10474"/>
    <d v="2019-06-10T00:00:00"/>
    <x v="1"/>
    <s v="Nescafe"/>
    <n v="274.39999999999998"/>
    <s v="South Australia"/>
    <s v="Online"/>
    <n v="1"/>
  </r>
  <r>
    <s v="AT-17257"/>
    <d v="2020-04-30T00:00:00"/>
    <x v="0"/>
    <s v="Nescafe"/>
    <n v="238.88"/>
    <s v="South Australia"/>
    <s v="Online"/>
    <n v="1"/>
  </r>
  <r>
    <s v="AT-20302"/>
    <d v="2020-08-28T00:00:00"/>
    <x v="0"/>
    <s v="Nescafe"/>
    <n v="171.5"/>
    <s v="South Australia"/>
    <s v="Online"/>
    <n v="1"/>
  </r>
  <r>
    <s v="AT-19748"/>
    <d v="2020-08-07T00:00:00"/>
    <x v="0"/>
    <s v="Nescafe"/>
    <n v="130.46"/>
    <s v="South Australia"/>
    <s v="Online"/>
    <n v="1"/>
  </r>
  <r>
    <s v="AT-18301"/>
    <d v="2020-06-16T00:00:00"/>
    <x v="0"/>
    <s v="Nescafe"/>
    <n v="282.67"/>
    <s v="South Australia"/>
    <s v="Online"/>
    <n v="1"/>
  </r>
  <r>
    <s v="AT-16018"/>
    <d v="2020-02-20T00:00:00"/>
    <x v="0"/>
    <s v="Nescafe"/>
    <n v="275.26"/>
    <s v="South Australia"/>
    <s v="Direct"/>
    <n v="1"/>
  </r>
  <r>
    <s v="AT-8398"/>
    <d v="2019-02-23T00:00:00"/>
    <x v="1"/>
    <s v="Nescafe"/>
    <n v="271.33"/>
    <s v="South Australia"/>
    <s v="Direct"/>
    <n v="1"/>
  </r>
  <r>
    <s v="AT-1826"/>
    <d v="2018-04-25T00:00:00"/>
    <x v="2"/>
    <s v="Nescafe"/>
    <n v="264.75"/>
    <s v="South Australia"/>
    <s v="Online"/>
    <n v="1"/>
  </r>
  <r>
    <s v="AT-11982"/>
    <d v="2019-08-04T00:00:00"/>
    <x v="1"/>
    <s v="Nescafe"/>
    <n v="243.8"/>
    <s v="South Australia"/>
    <s v="Direct"/>
    <n v="1"/>
  </r>
  <r>
    <s v="AT-10380"/>
    <d v="2019-06-06T00:00:00"/>
    <x v="1"/>
    <s v="Nescafe"/>
    <n v="241.94"/>
    <s v="South Australia"/>
    <s v="Direct"/>
    <n v="1"/>
  </r>
  <r>
    <s v="AT-11136"/>
    <d v="2019-07-03T00:00:00"/>
    <x v="1"/>
    <s v="Nescafe"/>
    <n v="241.94"/>
    <s v="South Australia"/>
    <s v="Direct"/>
    <n v="1"/>
  </r>
  <r>
    <s v="AT-730"/>
    <d v="2018-02-23T00:00:00"/>
    <x v="2"/>
    <s v="Nescafe"/>
    <n v="237.41"/>
    <s v="South Australia"/>
    <s v="Direct"/>
    <n v="1"/>
  </r>
  <r>
    <s v="AT-19008"/>
    <d v="2020-07-11T00:00:00"/>
    <x v="0"/>
    <s v="Nescafe"/>
    <n v="235.63"/>
    <s v="South Australia"/>
    <s v="Direct"/>
    <n v="1"/>
  </r>
  <r>
    <s v="AT-8856"/>
    <d v="2019-03-21T00:00:00"/>
    <x v="1"/>
    <s v="Nescafe"/>
    <n v="221.77"/>
    <s v="South Australia"/>
    <s v="Direct"/>
    <n v="1"/>
  </r>
  <r>
    <s v="AT-7963"/>
    <d v="2019-01-25T00:00:00"/>
    <x v="1"/>
    <s v="Nescafe"/>
    <n v="203.84"/>
    <s v="South Australia"/>
    <s v="Online"/>
    <n v="1"/>
  </r>
  <r>
    <s v="AT-13982"/>
    <d v="2019-10-16T00:00:00"/>
    <x v="1"/>
    <s v="Nescafe"/>
    <n v="192.2"/>
    <s v="South Australia"/>
    <s v="Direct"/>
    <n v="1"/>
  </r>
  <r>
    <s v="AT-6636"/>
    <d v="2018-10-28T00:00:00"/>
    <x v="2"/>
    <s v="Nescafe"/>
    <n v="185.8"/>
    <s v="South Australia"/>
    <s v="Direct"/>
    <n v="1"/>
  </r>
  <r>
    <s v="AT-295"/>
    <d v="2018-01-25T00:00:00"/>
    <x v="2"/>
    <s v="Nescafe"/>
    <n v="178.36"/>
    <s v="South Australia"/>
    <s v="Online"/>
    <n v="1"/>
  </r>
  <r>
    <s v="AT-10955"/>
    <d v="2019-06-28T00:00:00"/>
    <x v="1"/>
    <s v="Nescafe"/>
    <n v="176.4"/>
    <s v="South Australia"/>
    <s v="Online"/>
    <n v="1"/>
  </r>
  <r>
    <s v="AT-893"/>
    <d v="2018-03-04T00:00:00"/>
    <x v="2"/>
    <s v="Nescafe"/>
    <n v="175.48"/>
    <s v="South Australia"/>
    <s v="Direct"/>
    <n v="1"/>
  </r>
  <r>
    <s v="AT-16313"/>
    <d v="2020-03-09T00:00:00"/>
    <x v="0"/>
    <s v="Nescafe"/>
    <n v="172.73"/>
    <s v="South Australia"/>
    <s v="Online"/>
    <n v="1"/>
  </r>
  <r>
    <s v="AT-20513"/>
    <d v="2020-09-05T00:00:00"/>
    <x v="0"/>
    <s v="Nescafe"/>
    <n v="172.73"/>
    <s v="South Australia"/>
    <s v="Online"/>
    <n v="1"/>
  </r>
  <r>
    <s v="AT-21782"/>
    <d v="2020-10-21T00:00:00"/>
    <x v="0"/>
    <s v="Nescafe"/>
    <n v="172.73"/>
    <s v="South Australia"/>
    <s v="Online"/>
    <n v="1"/>
  </r>
  <r>
    <s v="AT-7464"/>
    <d v="2018-11-25T00:00:00"/>
    <x v="2"/>
    <s v="Nescafe"/>
    <n v="172.04"/>
    <s v="South Australia"/>
    <s v="Direct"/>
    <n v="1"/>
  </r>
  <r>
    <s v="AT-10228"/>
    <d v="2019-06-01T00:00:00"/>
    <x v="1"/>
    <s v="Nescafe"/>
    <n v="171.99"/>
    <s v="South Australia"/>
    <s v="Online"/>
    <n v="1"/>
  </r>
  <r>
    <s v="AT-2909"/>
    <d v="2018-06-14T00:00:00"/>
    <x v="2"/>
    <s v="Nescafe"/>
    <n v="162.07"/>
    <s v="South Australia"/>
    <s v="Online"/>
    <n v="1"/>
  </r>
  <r>
    <s v="AT-8816"/>
    <d v="2019-03-19T00:00:00"/>
    <x v="1"/>
    <s v="Nescafe"/>
    <n v="157.29"/>
    <s v="South Australia"/>
    <s v="Direct"/>
    <n v="1"/>
  </r>
  <r>
    <s v="AT-16799"/>
    <d v="2020-04-06T00:00:00"/>
    <x v="0"/>
    <s v="Nescafe"/>
    <n v="154.35"/>
    <s v="South Australia"/>
    <s v="Online"/>
    <n v="1"/>
  </r>
  <r>
    <s v="AT-17481"/>
    <d v="2020-05-11T00:00:00"/>
    <x v="0"/>
    <s v="Nescafe"/>
    <n v="3049.39"/>
    <s v="South Australia"/>
    <s v="Direct"/>
    <n v="1"/>
  </r>
  <r>
    <s v="AT-22176"/>
    <d v="2020-11-04T00:00:00"/>
    <x v="0"/>
    <s v="Nescafe"/>
    <n v="3049.39"/>
    <s v="South Australia"/>
    <s v="Direct"/>
    <n v="1"/>
  </r>
  <r>
    <s v="AT-768"/>
    <d v="2018-02-25T00:00:00"/>
    <x v="2"/>
    <s v="Nescafe"/>
    <n v="2910.78"/>
    <s v="South Australia"/>
    <s v="Direct"/>
    <n v="1"/>
  </r>
  <r>
    <s v="AT-9284"/>
    <d v="2019-04-14T00:00:00"/>
    <x v="1"/>
    <s v="Nescafe"/>
    <n v="2909.87"/>
    <s v="South Australia"/>
    <s v="Direct"/>
    <n v="1"/>
  </r>
  <r>
    <s v="AT-2668"/>
    <d v="2018-06-05T00:00:00"/>
    <x v="2"/>
    <s v="Nescafe"/>
    <n v="2842.61"/>
    <s v="South Australia"/>
    <s v="Online"/>
    <n v="1"/>
  </r>
  <r>
    <s v="AT-8645"/>
    <d v="2019-03-09T00:00:00"/>
    <x v="1"/>
    <s v="Nescafe"/>
    <n v="2763.6"/>
    <s v="South Australia"/>
    <s v="Online"/>
    <n v="1"/>
  </r>
  <r>
    <s v="AT-13525"/>
    <d v="2019-09-30T00:00:00"/>
    <x v="1"/>
    <s v="Nescafe"/>
    <n v="2744"/>
    <s v="South Australia"/>
    <s v="Online"/>
    <n v="1"/>
  </r>
  <r>
    <s v="AT-12496"/>
    <d v="2019-08-23T00:00:00"/>
    <x v="1"/>
    <s v="Nescafe"/>
    <n v="2675.4"/>
    <s v="South Australia"/>
    <s v="Online"/>
    <n v="1"/>
  </r>
  <r>
    <s v="AT-15224"/>
    <d v="2019-11-28T00:00:00"/>
    <x v="1"/>
    <s v="Nescafe"/>
    <n v="2562.6999999999998"/>
    <s v="South Australia"/>
    <s v="Direct"/>
    <n v="1"/>
  </r>
  <r>
    <s v="AT-21108"/>
    <d v="2020-09-27T00:00:00"/>
    <x v="0"/>
    <s v="Nescafe"/>
    <n v="2555.96"/>
    <s v="South Australia"/>
    <s v="Direct"/>
    <n v="1"/>
  </r>
  <r>
    <s v="AT-1616"/>
    <d v="2018-04-14T00:00:00"/>
    <x v="2"/>
    <s v="Nescafe"/>
    <n v="13.37"/>
    <s v="South Australia"/>
    <s v="Direct"/>
    <n v="1"/>
  </r>
  <r>
    <s v="AT-3576"/>
    <d v="2018-07-07T00:00:00"/>
    <x v="2"/>
    <s v="Nescafe"/>
    <n v="12.98"/>
    <s v="South Australia"/>
    <s v="Direct"/>
    <n v="1"/>
  </r>
  <r>
    <s v="AT-14416"/>
    <d v="2019-11-01T00:00:00"/>
    <x v="1"/>
    <s v="Nescafe"/>
    <n v="12.64"/>
    <s v="South Australia"/>
    <s v="Online"/>
    <n v="1"/>
  </r>
  <r>
    <s v="AT-9813"/>
    <d v="2019-05-11T00:00:00"/>
    <x v="1"/>
    <s v="Nescafe"/>
    <n v="12.1"/>
    <s v="South Australia"/>
    <s v="Direct"/>
    <n v="1"/>
  </r>
  <r>
    <s v="AT-14653"/>
    <d v="2019-11-09T00:00:00"/>
    <x v="1"/>
    <s v="Nescafe"/>
    <n v="12.1"/>
    <s v="South Australia"/>
    <s v="Online"/>
    <n v="1"/>
  </r>
  <r>
    <s v="AT-21045"/>
    <d v="2020-09-24T00:00:00"/>
    <x v="0"/>
    <s v="Nescafe"/>
    <n v="13.37"/>
    <s v="South Australia"/>
    <s v="Direct"/>
    <n v="1"/>
  </r>
  <r>
    <s v="AT-15595"/>
    <d v="2020-01-22T00:00:00"/>
    <x v="0"/>
    <s v="Nescafe"/>
    <n v="13.03"/>
    <s v="South Australia"/>
    <s v="Online"/>
    <n v="1"/>
  </r>
  <r>
    <s v="AT-13709"/>
    <d v="2019-10-06T00:00:00"/>
    <x v="1"/>
    <s v="Nescafe"/>
    <n v="12.94"/>
    <s v="South Australia"/>
    <s v="Online"/>
    <n v="1"/>
  </r>
  <r>
    <s v="AT-17816"/>
    <d v="2020-05-28T00:00:00"/>
    <x v="0"/>
    <s v="Nescafe"/>
    <n v="12.64"/>
    <s v="South Australia"/>
    <s v="Online"/>
    <n v="1"/>
  </r>
  <r>
    <s v="AT-7698"/>
    <d v="2019-01-03T00:00:00"/>
    <x v="1"/>
    <s v="Nescafe"/>
    <n v="12.17"/>
    <s v="South Australia"/>
    <s v="Direct"/>
    <n v="1"/>
  </r>
  <r>
    <s v="AT-22600"/>
    <d v="2020-11-18T00:00:00"/>
    <x v="0"/>
    <s v="Nescafe"/>
    <n v="12.1"/>
    <s v="South Australia"/>
    <s v="Direct"/>
    <n v="1"/>
  </r>
  <r>
    <s v="AT-15281"/>
    <d v="2019-11-30T00:00:00"/>
    <x v="1"/>
    <s v="Nescafe"/>
    <n v="12.01"/>
    <s v="South Australia"/>
    <s v="Online"/>
    <n v="1"/>
  </r>
  <r>
    <s v="AT-4332"/>
    <d v="2018-08-04T00:00:00"/>
    <x v="2"/>
    <s v="Nescafe"/>
    <n v="11.99"/>
    <s v="South Australia"/>
    <s v="Direct"/>
    <n v="1"/>
  </r>
  <r>
    <s v="AT-5817"/>
    <d v="2018-09-28T00:00:00"/>
    <x v="2"/>
    <s v="Nescafe"/>
    <n v="11.61"/>
    <s v="South Australia"/>
    <s v="Direct"/>
    <n v="1"/>
  </r>
  <r>
    <s v="AT-14223"/>
    <d v="2019-10-25T00:00:00"/>
    <x v="1"/>
    <s v="Nescafe"/>
    <n v="11.58"/>
    <s v="South Australia"/>
    <s v="Direct"/>
    <n v="1"/>
  </r>
  <r>
    <s v="AT-12134"/>
    <d v="2019-08-09T00:00:00"/>
    <x v="1"/>
    <s v="Nescafe"/>
    <n v="2087.4"/>
    <s v="South Australia"/>
    <s v="Online"/>
    <n v="1"/>
  </r>
  <r>
    <s v="AT-20088"/>
    <d v="2020-08-20T00:00:00"/>
    <x v="0"/>
    <s v="Nescafe"/>
    <n v="2079.13"/>
    <s v="South Australia"/>
    <s v="Direct"/>
    <n v="1"/>
  </r>
  <r>
    <s v="AT-21460"/>
    <d v="2020-10-09T00:00:00"/>
    <x v="0"/>
    <s v="Nescafe"/>
    <n v="2070.25"/>
    <s v="South Australia"/>
    <s v="Online"/>
    <n v="1"/>
  </r>
  <r>
    <s v="AT-1217"/>
    <d v="2018-03-23T00:00:00"/>
    <x v="2"/>
    <s v="Nescafe"/>
    <n v="1895.08"/>
    <s v="South Australia"/>
    <s v="Online"/>
    <n v="1"/>
  </r>
  <r>
    <s v="AT-14132"/>
    <d v="2019-10-21T00:00:00"/>
    <x v="1"/>
    <s v="Nescafe"/>
    <n v="1891.71"/>
    <s v="South Australia"/>
    <s v="Online"/>
    <n v="1"/>
  </r>
  <r>
    <s v="AT-11199"/>
    <d v="2019-07-06T00:00:00"/>
    <x v="1"/>
    <s v="Nescafe"/>
    <n v="1887.48"/>
    <s v="South Australia"/>
    <s v="Direct"/>
    <n v="1"/>
  </r>
  <r>
    <s v="AT-22534"/>
    <d v="2020-11-16T00:00:00"/>
    <x v="0"/>
    <s v="Nescafe"/>
    <n v="1886.5"/>
    <s v="South Australia"/>
    <s v="Online"/>
    <n v="1"/>
  </r>
  <r>
    <s v="AT-10086"/>
    <d v="2019-05-25T00:00:00"/>
    <x v="1"/>
    <s v="Nescafe"/>
    <n v="1837.5"/>
    <s v="South Australia"/>
    <s v="Online"/>
    <n v="1"/>
  </r>
  <r>
    <s v="AT-2478"/>
    <d v="2018-05-28T00:00:00"/>
    <x v="2"/>
    <s v="Nescafe"/>
    <n v="1749.3"/>
    <s v="South Australia"/>
    <s v="Online"/>
    <n v="1"/>
  </r>
  <r>
    <s v="AT-3119"/>
    <d v="2018-06-21T00:00:00"/>
    <x v="2"/>
    <s v="Maggi"/>
    <n v="959.48"/>
    <s v="South Australia"/>
    <s v="Online"/>
    <n v="1"/>
  </r>
  <r>
    <s v="AT-5252"/>
    <d v="2018-01-01T00:00:00"/>
    <x v="2"/>
    <s v="Maggi"/>
    <n v="369.03"/>
    <s v="South Australia"/>
    <s v="Online"/>
    <n v="1"/>
  </r>
  <r>
    <s v="AT-6332"/>
    <d v="2018-10-16T00:00:00"/>
    <x v="2"/>
    <s v="Maggi"/>
    <n v="369.03"/>
    <s v="South Australia"/>
    <s v="Online"/>
    <n v="1"/>
  </r>
  <r>
    <s v="AT-7574"/>
    <d v="2018-11-28T00:00:00"/>
    <x v="2"/>
    <s v="Maggi"/>
    <n v="369.03"/>
    <s v="South Australia"/>
    <s v="Online"/>
    <n v="1"/>
  </r>
  <r>
    <s v="AT-12083"/>
    <d v="2019-08-07T00:00:00"/>
    <x v="1"/>
    <s v="Maggi"/>
    <n v="2361.8000000000002"/>
    <s v="South Australia"/>
    <s v="Online"/>
    <n v="1"/>
  </r>
  <r>
    <s v="AT-13163"/>
    <d v="2019-09-16T00:00:00"/>
    <x v="1"/>
    <s v="Maggi"/>
    <n v="2361.8000000000002"/>
    <s v="South Australia"/>
    <s v="Online"/>
    <n v="1"/>
  </r>
  <r>
    <s v="AT-13919"/>
    <d v="2019-10-13T00:00:00"/>
    <x v="1"/>
    <s v="Maggi"/>
    <n v="2140.38"/>
    <s v="South Australia"/>
    <s v="Online"/>
    <n v="1"/>
  </r>
  <r>
    <s v="AT-19967"/>
    <d v="2020-08-15T00:00:00"/>
    <x v="0"/>
    <s v="Maggi"/>
    <n v="885.68"/>
    <s v="South Australia"/>
    <s v="Online"/>
    <n v="1"/>
  </r>
  <r>
    <s v="AT-20723"/>
    <d v="2018-01-01T00:00:00"/>
    <x v="2"/>
    <s v="Maggi"/>
    <n v="885.68"/>
    <s v="South Australia"/>
    <s v="Online"/>
    <n v="1"/>
  </r>
  <r>
    <s v="AT-21992"/>
    <d v="2020-10-28T00:00:00"/>
    <x v="0"/>
    <s v="Maggi"/>
    <n v="885.68"/>
    <s v="South Australia"/>
    <s v="Online"/>
    <n v="1"/>
  </r>
  <r>
    <s v="AT-1157"/>
    <d v="2018-03-19T00:00:00"/>
    <x v="2"/>
    <s v="Maggi"/>
    <n v="1184.42"/>
    <s v="South Australia"/>
    <s v="Direct"/>
    <n v="1"/>
  </r>
  <r>
    <s v="AT-1796"/>
    <d v="2018-04-23T00:00:00"/>
    <x v="2"/>
    <s v="Maggi"/>
    <n v="696.72"/>
    <s v="South Australia"/>
    <s v="Direct"/>
    <n v="1"/>
  </r>
  <r>
    <s v="AT-3567"/>
    <d v="2018-07-07T00:00:00"/>
    <x v="2"/>
    <s v="Maggi"/>
    <n v="1293.9100000000001"/>
    <s v="South Australia"/>
    <s v="Direct"/>
    <n v="1"/>
  </r>
  <r>
    <s v="AT-4323"/>
    <d v="2018-08-04T00:00:00"/>
    <x v="2"/>
    <s v="Maggi"/>
    <n v="1094.8399999999999"/>
    <s v="South Australia"/>
    <s v="Direct"/>
    <n v="1"/>
  </r>
  <r>
    <s v="AT-5565"/>
    <d v="2018-09-19T00:00:00"/>
    <x v="2"/>
    <s v="Maggi"/>
    <n v="1094.8399999999999"/>
    <s v="South Australia"/>
    <s v="Direct"/>
    <n v="1"/>
  </r>
  <r>
    <s v="AT-6645"/>
    <d v="2018-10-28T00:00:00"/>
    <x v="2"/>
    <s v="Maggi"/>
    <n v="497.66"/>
    <s v="South Australia"/>
    <s v="Direct"/>
    <n v="1"/>
  </r>
  <r>
    <s v="AT-8978"/>
    <d v="2019-03-28T00:00:00"/>
    <x v="1"/>
    <s v="Maggi"/>
    <n v="3185"/>
    <s v="South Australia"/>
    <s v="Direct"/>
    <n v="1"/>
  </r>
  <r>
    <s v="AT-9407"/>
    <d v="2019-04-20T00:00:00"/>
    <x v="1"/>
    <s v="Maggi"/>
    <n v="159.25"/>
    <s v="South Australia"/>
    <s v="Direct"/>
    <n v="1"/>
  </r>
  <r>
    <s v="AT-9776"/>
    <d v="2019-05-09T00:00:00"/>
    <x v="1"/>
    <s v="Maggi"/>
    <n v="3025.75"/>
    <s v="South Australia"/>
    <s v="Direct"/>
    <n v="1"/>
  </r>
  <r>
    <s v="AT-11208"/>
    <d v="2019-07-06T00:00:00"/>
    <x v="1"/>
    <s v="Maggi"/>
    <n v="2488.2800000000002"/>
    <s v="South Australia"/>
    <s v="Direct"/>
    <n v="1"/>
  </r>
  <r>
    <s v="AT-12396"/>
    <d v="2019-08-19T00:00:00"/>
    <x v="1"/>
    <s v="Maggi"/>
    <n v="3185"/>
    <s v="South Australia"/>
    <s v="Direct"/>
    <n v="1"/>
  </r>
  <r>
    <s v="AT-13476"/>
    <d v="2019-09-28T00:00:00"/>
    <x v="1"/>
    <s v="Maggi"/>
    <n v="3185"/>
    <s v="South Australia"/>
    <s v="Direct"/>
    <n v="1"/>
  </r>
  <r>
    <s v="AT-14232"/>
    <d v="2019-10-25T00:00:00"/>
    <x v="1"/>
    <s v="Maggi"/>
    <n v="2886.41"/>
    <s v="South Australia"/>
    <s v="Direct"/>
    <n v="1"/>
  </r>
  <r>
    <s v="AT-15755"/>
    <d v="2020-02-03T00:00:00"/>
    <x v="0"/>
    <s v="Maggi"/>
    <n v="696.72"/>
    <s v="South Australia"/>
    <s v="Direct"/>
    <n v="1"/>
  </r>
  <r>
    <s v="AT-16646"/>
    <d v="2020-03-28T00:00:00"/>
    <x v="0"/>
    <s v="Maggi"/>
    <n v="298.58999999999997"/>
    <s v="South Australia"/>
    <s v="Direct"/>
    <n v="1"/>
  </r>
  <r>
    <s v="AT-17624"/>
    <d v="2020-05-18T00:00:00"/>
    <x v="0"/>
    <s v="Maggi"/>
    <n v="398.13"/>
    <s v="South Australia"/>
    <s v="Direct"/>
    <n v="1"/>
  </r>
  <r>
    <s v="AT-18039"/>
    <d v="2020-06-06T00:00:00"/>
    <x v="0"/>
    <s v="Maggi"/>
    <n v="398.13"/>
    <s v="South Australia"/>
    <s v="Direct"/>
    <n v="1"/>
  </r>
  <r>
    <s v="AT-18795"/>
    <d v="2020-07-03T00:00:00"/>
    <x v="0"/>
    <s v="Maggi"/>
    <n v="597.19000000000005"/>
    <s v="South Australia"/>
    <s v="Direct"/>
    <n v="1"/>
  </r>
  <r>
    <s v="AT-20280"/>
    <d v="2020-08-27T00:00:00"/>
    <x v="0"/>
    <s v="Maggi"/>
    <n v="199.06"/>
    <s v="South Australia"/>
    <s v="Direct"/>
    <n v="1"/>
  </r>
  <r>
    <s v="AT-21036"/>
    <d v="2018-01-01T00:00:00"/>
    <x v="2"/>
    <s v="Maggi"/>
    <n v="1194.3800000000001"/>
    <s v="South Australia"/>
    <s v="Direct"/>
    <n v="1"/>
  </r>
  <r>
    <s v="AT-1359"/>
    <d v="2018-03-31T00:00:00"/>
    <x v="2"/>
    <s v="Kit Kat"/>
    <n v="268.61"/>
    <s v="South Australia"/>
    <s v="Online"/>
    <n v="1"/>
  </r>
  <r>
    <s v="AT-2046"/>
    <d v="2018-05-06T00:00:00"/>
    <x v="2"/>
    <s v="Kit Kat"/>
    <n v="590.95000000000005"/>
    <s v="South Australia"/>
    <s v="Online"/>
    <n v="1"/>
  </r>
  <r>
    <s v="AT-2809"/>
    <d v="2018-06-10T00:00:00"/>
    <x v="2"/>
    <s v="Kit Kat"/>
    <n v="483.5"/>
    <s v="South Australia"/>
    <s v="Online"/>
    <n v="1"/>
  </r>
  <r>
    <s v="AT-3889"/>
    <d v="2018-07-19T00:00:00"/>
    <x v="2"/>
    <s v="Kit Kat"/>
    <n v="752.11"/>
    <s v="South Australia"/>
    <s v="Online"/>
    <n v="1"/>
  </r>
  <r>
    <s v="AT-4645"/>
    <d v="2018-08-16T00:00:00"/>
    <x v="2"/>
    <s v="Kit Kat"/>
    <n v="322.33"/>
    <s v="South Australia"/>
    <s v="Online"/>
    <n v="1"/>
  </r>
  <r>
    <s v="AT-7051"/>
    <d v="2018-11-11T00:00:00"/>
    <x v="2"/>
    <s v="Kit Kat"/>
    <n v="725.25"/>
    <s v="South Australia"/>
    <s v="Online"/>
    <n v="1"/>
  </r>
  <r>
    <s v="AT-8213"/>
    <d v="2019-02-11T00:00:00"/>
    <x v="1"/>
    <s v="Kit Kat"/>
    <n v="844.21"/>
    <s v="South Australia"/>
    <s v="Online"/>
    <n v="1"/>
  </r>
  <r>
    <s v="AT-9595"/>
    <d v="2019-04-30T00:00:00"/>
    <x v="1"/>
    <s v="Kit Kat"/>
    <n v="1227.94"/>
    <s v="South Australia"/>
    <s v="Online"/>
    <n v="1"/>
  </r>
  <r>
    <s v="AT-10014"/>
    <d v="2019-05-21T00:00:00"/>
    <x v="1"/>
    <s v="Kit Kat"/>
    <n v="1903.31"/>
    <s v="South Australia"/>
    <s v="Online"/>
    <n v="1"/>
  </r>
  <r>
    <s v="AT-10693"/>
    <d v="2019-06-18T00:00:00"/>
    <x v="1"/>
    <s v="Kit Kat"/>
    <n v="1412.13"/>
    <s v="South Australia"/>
    <s v="Online"/>
    <n v="1"/>
  </r>
  <r>
    <s v="AT-11449"/>
    <d v="2019-07-15T00:00:00"/>
    <x v="1"/>
    <s v="Kit Kat"/>
    <n v="552.57000000000005"/>
    <s v="South Australia"/>
    <s v="Online"/>
    <n v="1"/>
  </r>
  <r>
    <s v="AT-12718"/>
    <d v="2019-08-31T00:00:00"/>
    <x v="1"/>
    <s v="Kit Kat"/>
    <n v="1227.94"/>
    <s v="South Australia"/>
    <s v="Online"/>
    <n v="1"/>
  </r>
  <r>
    <s v="AT-13609"/>
    <d v="2019-10-02T00:00:00"/>
    <x v="1"/>
    <s v="Kit Kat"/>
    <n v="1112.82"/>
    <s v="South Australia"/>
    <s v="Online"/>
    <n v="1"/>
  </r>
  <r>
    <s v="AT-14719"/>
    <d v="2019-11-11T00:00:00"/>
    <x v="1"/>
    <s v="Kit Kat"/>
    <n v="828.86"/>
    <s v="South Australia"/>
    <s v="Online"/>
    <n v="1"/>
  </r>
  <r>
    <s v="AT-16025"/>
    <d v="2020-02-20T00:00:00"/>
    <x v="0"/>
    <s v="Kit Kat"/>
    <n v="191.87"/>
    <s v="South Australia"/>
    <s v="Online"/>
    <n v="1"/>
  </r>
  <r>
    <s v="AT-16769"/>
    <d v="2020-04-04T00:00:00"/>
    <x v="0"/>
    <s v="Kit Kat"/>
    <n v="920.96"/>
    <s v="South Australia"/>
    <s v="Online"/>
    <n v="1"/>
  </r>
  <r>
    <s v="AT-17862"/>
    <d v="2020-05-30T00:00:00"/>
    <x v="0"/>
    <s v="Kit Kat"/>
    <n v="153.49"/>
    <s v="South Australia"/>
    <s v="Online"/>
    <n v="1"/>
  </r>
  <r>
    <s v="AT-18361"/>
    <d v="2020-06-18T00:00:00"/>
    <x v="0"/>
    <s v="Kit Kat"/>
    <n v="1765.16"/>
    <s v="South Australia"/>
    <s v="Online"/>
    <n v="1"/>
  </r>
  <r>
    <s v="AT-19522"/>
    <d v="2020-07-30T00:00:00"/>
    <x v="0"/>
    <s v="Kit Kat"/>
    <n v="1381.43"/>
    <s v="South Australia"/>
    <s v="Online"/>
    <n v="1"/>
  </r>
  <r>
    <s v="AT-20413"/>
    <d v="2020-09-01T00:00:00"/>
    <x v="0"/>
    <s v="Kit Kat"/>
    <n v="383.73"/>
    <s v="South Australia"/>
    <s v="Online"/>
    <n v="1"/>
  </r>
  <r>
    <s v="AT-21520"/>
    <d v="2020-10-11T00:00:00"/>
    <x v="0"/>
    <s v="Kit Kat"/>
    <n v="920.96"/>
    <s v="South Australia"/>
    <s v="Online"/>
    <n v="1"/>
  </r>
  <r>
    <s v="AT-22297"/>
    <d v="2020-11-08T00:00:00"/>
    <x v="0"/>
    <s v="Kit Kat"/>
    <n v="844.21"/>
    <s v="South Australia"/>
    <s v="Online"/>
    <n v="1"/>
  </r>
  <r>
    <s v="AT-085"/>
    <d v="2018-01-08T00:00:00"/>
    <x v="2"/>
    <s v="Kit Kat"/>
    <n v="161.16999999999999"/>
    <s v="South Australia"/>
    <s v="Online"/>
    <n v="1"/>
  </r>
  <r>
    <s v="AT-597"/>
    <d v="2018-02-15T00:00:00"/>
    <x v="2"/>
    <s v="Kit Kat"/>
    <n v="411.6"/>
    <s v="South Australia"/>
    <s v="Direct"/>
    <n v="1"/>
  </r>
  <r>
    <s v="AT-1554"/>
    <d v="2018-04-11T00:00:00"/>
    <x v="2"/>
    <s v="Kit Kat"/>
    <n v="418.55"/>
    <s v="South Australia"/>
    <s v="Direct"/>
    <n v="1"/>
  </r>
  <r>
    <s v="AT-2194"/>
    <d v="2018-05-14T00:00:00"/>
    <x v="2"/>
    <s v="Kit Kat"/>
    <n v="1380.58"/>
    <s v="South Australia"/>
    <s v="Online"/>
    <n v="1"/>
  </r>
  <r>
    <s v="AT-2608"/>
    <d v="2018-06-03T00:00:00"/>
    <x v="2"/>
    <s v="Kit Kat"/>
    <n v="980.12"/>
    <s v="South Australia"/>
    <s v="Online"/>
    <n v="1"/>
  </r>
  <r>
    <s v="AT-3688"/>
    <d v="2018-07-12T00:00:00"/>
    <x v="2"/>
    <s v="Kit Kat"/>
    <n v="2178.0500000000002"/>
    <s v="South Australia"/>
    <s v="Online"/>
    <n v="1"/>
  </r>
  <r>
    <s v="AT-4849"/>
    <d v="2018-08-24T00:00:00"/>
    <x v="2"/>
    <s v="Kit Kat"/>
    <n v="980.12"/>
    <s v="South Australia"/>
    <s v="Online"/>
    <n v="1"/>
  </r>
  <r>
    <s v="AT-6685"/>
    <d v="2018-10-30T00:00:00"/>
    <x v="2"/>
    <s v="Kit Kat"/>
    <n v="816.77"/>
    <s v="South Australia"/>
    <s v="Online"/>
    <n v="1"/>
  </r>
  <r>
    <s v="AT-6829"/>
    <d v="2018-11-04T00:00:00"/>
    <x v="2"/>
    <s v="Kit Kat"/>
    <n v="222.95"/>
    <s v="South Australia"/>
    <s v="Online"/>
    <n v="1"/>
  </r>
  <r>
    <s v="AT-7933"/>
    <d v="2019-01-23T00:00:00"/>
    <x v="1"/>
    <s v="Kit Kat"/>
    <n v="767.46"/>
    <s v="South Australia"/>
    <s v="Online"/>
    <n v="1"/>
  </r>
  <r>
    <s v="AT-9507"/>
    <d v="2019-04-26T00:00:00"/>
    <x v="1"/>
    <s v="Kit Kat"/>
    <n v="933.9"/>
    <s v="South Australia"/>
    <s v="Direct"/>
    <n v="1"/>
  </r>
  <r>
    <s v="AT-10042"/>
    <d v="2019-05-23T00:00:00"/>
    <x v="1"/>
    <s v="Kit Kat"/>
    <n v="338.1"/>
    <s v="South Australia"/>
    <s v="Online"/>
    <n v="1"/>
  </r>
  <r>
    <s v="AT-10492"/>
    <d v="2019-06-11T00:00:00"/>
    <x v="1"/>
    <s v="Kit Kat"/>
    <n v="1680.21"/>
    <s v="South Australia"/>
    <s v="Online"/>
    <n v="1"/>
  </r>
  <r>
    <s v="AT-11248"/>
    <d v="2019-07-08T00:00:00"/>
    <x v="1"/>
    <s v="Kit Kat"/>
    <n v="3111.5"/>
    <s v="South Australia"/>
    <s v="Online"/>
    <n v="1"/>
  </r>
  <r>
    <s v="AT-13516"/>
    <d v="2019-09-30T00:00:00"/>
    <x v="1"/>
    <s v="Kit Kat"/>
    <n v="808.99"/>
    <s v="South Australia"/>
    <s v="Online"/>
    <n v="1"/>
  </r>
  <r>
    <s v="AT-13651"/>
    <d v="2019-10-04T00:00:00"/>
    <x v="1"/>
    <s v="Kit Kat"/>
    <n v="933.45"/>
    <s v="South Australia"/>
    <s v="Online"/>
    <n v="1"/>
  </r>
  <r>
    <s v="AT-14407"/>
    <d v="2019-11-01T00:00:00"/>
    <x v="1"/>
    <s v="Kit Kat"/>
    <n v="463.74"/>
    <s v="South Australia"/>
    <s v="Online"/>
    <n v="1"/>
  </r>
  <r>
    <s v="AT-16666"/>
    <d v="2020-03-30T00:00:00"/>
    <x v="0"/>
    <s v="Kit Kat"/>
    <n v="661.5"/>
    <s v="South Australia"/>
    <s v="Online"/>
    <n v="1"/>
  </r>
  <r>
    <s v="AT-17710"/>
    <d v="2020-05-23T00:00:00"/>
    <x v="0"/>
    <s v="Kit Kat"/>
    <n v="422.63"/>
    <s v="South Australia"/>
    <s v="Online"/>
    <n v="1"/>
  </r>
  <r>
    <s v="AT-18079"/>
    <d v="2020-06-08T00:00:00"/>
    <x v="0"/>
    <s v="Kit Kat"/>
    <n v="1944.69"/>
    <s v="South Australia"/>
    <s v="Online"/>
    <n v="1"/>
  </r>
  <r>
    <s v="AT-19321"/>
    <d v="2020-07-23T00:00:00"/>
    <x v="0"/>
    <s v="Kit Kat"/>
    <n v="3189.29"/>
    <s v="South Australia"/>
    <s v="Online"/>
    <n v="1"/>
  </r>
  <r>
    <s v="AT-21292"/>
    <d v="2020-10-03T00:00:00"/>
    <x v="0"/>
    <s v="Kit Kat"/>
    <n v="933.45"/>
    <s v="South Australia"/>
    <s v="Online"/>
    <n v="1"/>
  </r>
  <r>
    <s v="AT-22525"/>
    <d v="2020-11-16T00:00:00"/>
    <x v="0"/>
    <s v="Kit Kat"/>
    <n v="802.62"/>
    <s v="South Australia"/>
    <s v="Online"/>
    <n v="1"/>
  </r>
  <r>
    <s v="AT-1818"/>
    <d v="2018-01-01T00:00:00"/>
    <x v="2"/>
    <s v="Nescafe Gold"/>
    <n v="514.5"/>
    <s v="South Australia"/>
    <s v="Online"/>
    <n v="1"/>
  </r>
  <r>
    <s v="AT-2031"/>
    <d v="2018-05-05T00:00:00"/>
    <x v="2"/>
    <s v="Nescafe Gold"/>
    <n v="2881.2"/>
    <s v="South Australia"/>
    <s v="Online"/>
    <n v="1"/>
  </r>
  <r>
    <s v="AT-3516"/>
    <d v="2018-07-05T00:00:00"/>
    <x v="2"/>
    <s v="Nescafe Gold"/>
    <n v="463.05"/>
    <s v="South Australia"/>
    <s v="Online"/>
    <n v="1"/>
  </r>
  <r>
    <s v="AT-4596"/>
    <d v="2018-03-25T00:00:00"/>
    <x v="2"/>
    <s v="Nescafe Gold"/>
    <n v="340.73"/>
    <s v="South Australia"/>
    <s v="Online"/>
    <n v="1"/>
  </r>
  <r>
    <s v="AT-5352"/>
    <d v="2018-09-11T00:00:00"/>
    <x v="2"/>
    <s v="Nescafe Gold"/>
    <n v="154.35"/>
    <s v="South Australia"/>
    <s v="Online"/>
    <n v="1"/>
  </r>
  <r>
    <s v="AT-9619"/>
    <d v="2019-05-01T00:00:00"/>
    <x v="1"/>
    <s v="Nescafe Gold"/>
    <n v="1837.5"/>
    <s v="South Australia"/>
    <s v="Online"/>
    <n v="1"/>
  </r>
  <r>
    <s v="AT-11400"/>
    <d v="2019-07-13T00:00:00"/>
    <x v="1"/>
    <s v="Nescafe Gold"/>
    <n v="205.8"/>
    <s v="South Australia"/>
    <s v="Online"/>
    <n v="1"/>
  </r>
  <r>
    <s v="AT-12183"/>
    <d v="2019-08-11T00:00:00"/>
    <x v="1"/>
    <s v="Nescafe Gold"/>
    <n v="1176"/>
    <s v="South Australia"/>
    <s v="Online"/>
    <n v="1"/>
  </r>
  <r>
    <s v="AT-13425"/>
    <d v="2019-09-26T00:00:00"/>
    <x v="1"/>
    <s v="Nescafe Gold"/>
    <n v="646.79999999999995"/>
    <s v="South Australia"/>
    <s v="Online"/>
    <n v="1"/>
  </r>
  <r>
    <s v="AT-17268"/>
    <d v="2020-04-30T00:00:00"/>
    <x v="0"/>
    <s v="Nescafe Gold"/>
    <n v="147"/>
    <s v="South Australia"/>
    <s v="Online"/>
    <n v="1"/>
  </r>
  <r>
    <s v="AT-17587"/>
    <d v="2020-05-16T00:00:00"/>
    <x v="0"/>
    <s v="Nescafe Gold"/>
    <n v="882"/>
    <s v="South Australia"/>
    <s v="Online"/>
    <n v="1"/>
  </r>
  <r>
    <s v="AT-17988"/>
    <d v="2020-06-04T00:00:00"/>
    <x v="0"/>
    <s v="Nescafe Gold"/>
    <n v="1617"/>
    <s v="South Australia"/>
    <s v="Online"/>
    <n v="1"/>
  </r>
  <r>
    <s v="AT-19068"/>
    <d v="2020-07-13T00:00:00"/>
    <x v="0"/>
    <s v="Nescafe Gold"/>
    <n v="257.25"/>
    <s v="South Australia"/>
    <s v="Online"/>
    <n v="1"/>
  </r>
  <r>
    <s v="AT-20229"/>
    <d v="2020-08-25T00:00:00"/>
    <x v="0"/>
    <s v="Nescafe Gold"/>
    <n v="294"/>
    <s v="South Australia"/>
    <s v="Online"/>
    <n v="1"/>
  </r>
  <r>
    <s v="AT-22242"/>
    <d v="2020-11-06T00:00:00"/>
    <x v="0"/>
    <s v="Nescafe Gold"/>
    <n v="735"/>
    <s v="South Australia"/>
    <s v="Online"/>
    <n v="1"/>
  </r>
  <r>
    <s v="AT-3383"/>
    <d v="2018-07-01T00:00:00"/>
    <x v="2"/>
    <s v="Nescafe Gold"/>
    <n v="498.27"/>
    <s v="South Australia"/>
    <s v="Direct"/>
    <n v="1"/>
  </r>
  <r>
    <s v="AT-4139"/>
    <d v="2018-07-28T00:00:00"/>
    <x v="2"/>
    <s v="Nescafe Gold"/>
    <n v="1295.5"/>
    <s v="South Australia"/>
    <s v="Direct"/>
    <n v="1"/>
  </r>
  <r>
    <s v="AT-4274"/>
    <d v="2018-08-02T00:00:00"/>
    <x v="2"/>
    <s v="Nescafe Gold"/>
    <n v="1096.19"/>
    <s v="South Australia"/>
    <s v="Direct"/>
    <n v="1"/>
  </r>
  <r>
    <s v="AT-6272"/>
    <d v="2018-10-14T00:00:00"/>
    <x v="2"/>
    <s v="Nescafe Gold"/>
    <n v="498.27"/>
    <s v="South Australia"/>
    <s v="Direct"/>
    <n v="1"/>
  </r>
  <r>
    <s v="AT-7418"/>
    <d v="2018-11-23T00:00:00"/>
    <x v="2"/>
    <s v="Nescafe Gold"/>
    <n v="498.27"/>
    <s v="South Australia"/>
    <s v="Direct"/>
    <n v="1"/>
  </r>
  <r>
    <s v="AT-11024"/>
    <d v="2019-06-30T00:00:00"/>
    <x v="1"/>
    <s v="Nescafe Gold"/>
    <n v="2491.34"/>
    <s v="South Australia"/>
    <s v="Direct"/>
    <n v="1"/>
  </r>
  <r>
    <s v="AT-11942"/>
    <d v="2019-08-02T00:00:00"/>
    <x v="1"/>
    <s v="Nescafe Gold"/>
    <n v="3188.92"/>
    <s v="South Australia"/>
    <s v="Direct"/>
    <n v="1"/>
  </r>
  <r>
    <s v="AT-13103"/>
    <d v="2019-09-14T00:00:00"/>
    <x v="1"/>
    <s v="Nescafe Gold"/>
    <n v="3188.92"/>
    <s v="South Australia"/>
    <s v="Direct"/>
    <n v="1"/>
  </r>
  <r>
    <s v="AT-14183"/>
    <d v="2019-10-23T00:00:00"/>
    <x v="1"/>
    <s v="Nescafe Gold"/>
    <n v="2889.96"/>
    <s v="South Australia"/>
    <s v="Direct"/>
    <n v="1"/>
  </r>
  <r>
    <s v="AT-14996"/>
    <d v="2019-11-20T00:00:00"/>
    <x v="1"/>
    <s v="Nescafe Gold"/>
    <n v="2889.96"/>
    <s v="South Australia"/>
    <s v="Direct"/>
    <n v="1"/>
  </r>
  <r>
    <s v="AT-18611"/>
    <d v="2020-06-27T00:00:00"/>
    <x v="0"/>
    <s v="Nescafe Gold"/>
    <n v="398.62"/>
    <s v="South Australia"/>
    <s v="Direct"/>
    <n v="1"/>
  </r>
  <r>
    <s v="AT-18746"/>
    <d v="2020-07-01T00:00:00"/>
    <x v="0"/>
    <s v="Nescafe Gold"/>
    <n v="199.31"/>
    <s v="South Australia"/>
    <s v="Direct"/>
    <n v="1"/>
  </r>
  <r>
    <s v="AT-20987"/>
    <d v="2020-09-22T00:00:00"/>
    <x v="0"/>
    <s v="Nescafe Gold"/>
    <n v="1195.8499999999999"/>
    <s v="South Australia"/>
    <s v="Direct"/>
    <n v="1"/>
  </r>
  <r>
    <s v="AT-21770"/>
    <d v="2020-10-20T00:00:00"/>
    <x v="0"/>
    <s v="Nescafe Gold"/>
    <n v="1195.8499999999999"/>
    <s v="South Australia"/>
    <s v="Direct"/>
    <n v="1"/>
  </r>
  <r>
    <s v="AT-690"/>
    <d v="2018-02-20T00:00:00"/>
    <x v="2"/>
    <s v="Nes Cau"/>
    <n v="782.47"/>
    <s v="South Australia"/>
    <s v="Direct"/>
    <n v="1"/>
  </r>
  <r>
    <s v="AT-1415"/>
    <d v="2018-04-03T00:00:00"/>
    <x v="2"/>
    <s v="Nes Cau"/>
    <n v="782.47"/>
    <s v="South Australia"/>
    <s v="Direct"/>
    <n v="1"/>
  </r>
  <r>
    <s v="AT-2427"/>
    <d v="2018-05-25T00:00:00"/>
    <x v="2"/>
    <s v="Nes Cau"/>
    <n v="558.91"/>
    <s v="South Australia"/>
    <s v="Direct"/>
    <n v="1"/>
  </r>
  <r>
    <s v="AT-2918"/>
    <d v="2018-06-14T00:00:00"/>
    <x v="2"/>
    <s v="Nes Cau"/>
    <n v="3364.62"/>
    <s v="South Australia"/>
    <s v="Direct"/>
    <n v="1"/>
  </r>
  <r>
    <s v="AT-5294"/>
    <d v="2018-09-09T00:00:00"/>
    <x v="2"/>
    <s v="Nes Cau"/>
    <n v="2112.67"/>
    <s v="South Australia"/>
    <s v="Direct"/>
    <n v="1"/>
  </r>
  <r>
    <s v="AT-6050"/>
    <d v="2018-10-06T00:00:00"/>
    <x v="2"/>
    <s v="Nes Cau"/>
    <n v="558.91"/>
    <s v="South Australia"/>
    <s v="Direct"/>
    <n v="1"/>
  </r>
  <r>
    <s v="AT-7352"/>
    <d v="2018-11-21T00:00:00"/>
    <x v="2"/>
    <s v="Nes Cau"/>
    <n v="558.91"/>
    <s v="South Australia"/>
    <s v="Direct"/>
    <n v="1"/>
  </r>
  <r>
    <s v="AT-8310"/>
    <d v="2019-02-17T00:00:00"/>
    <x v="1"/>
    <s v="Nes Cau"/>
    <n v="3577"/>
    <s v="South Australia"/>
    <s v="Direct"/>
    <n v="1"/>
  </r>
  <r>
    <s v="AT-8654"/>
    <d v="2019-03-09T00:00:00"/>
    <x v="1"/>
    <s v="Nes Cau"/>
    <n v="2235.63"/>
    <s v="South Australia"/>
    <s v="Direct"/>
    <n v="1"/>
  </r>
  <r>
    <s v="AT-10964"/>
    <d v="2019-06-28T00:00:00"/>
    <x v="1"/>
    <s v="Nes Cau"/>
    <n v="2794.53"/>
    <s v="South Australia"/>
    <s v="Direct"/>
    <n v="1"/>
  </r>
  <r>
    <s v="AT-12962"/>
    <d v="2019-09-09T00:00:00"/>
    <x v="1"/>
    <s v="Nes Cau"/>
    <n v="2414.48"/>
    <s v="South Australia"/>
    <s v="Direct"/>
    <n v="1"/>
  </r>
  <r>
    <s v="AT-14123"/>
    <d v="2019-10-21T00:00:00"/>
    <x v="1"/>
    <s v="Milo"/>
    <n v="3241.66"/>
    <s v="South Australia"/>
    <s v="Direct"/>
    <n v="1"/>
  </r>
  <r>
    <s v="AT-15290"/>
    <d v="2019-11-30T00:00:00"/>
    <x v="1"/>
    <s v="Milo"/>
    <n v="3241.66"/>
    <s v="South Australia"/>
    <s v="Direct"/>
    <n v="1"/>
  </r>
  <r>
    <s v="AT-16271"/>
    <d v="2020-03-06T00:00:00"/>
    <x v="0"/>
    <s v="Milo"/>
    <n v="2682.75"/>
    <s v="South Australia"/>
    <s v="Direct"/>
    <n v="1"/>
  </r>
  <r>
    <s v="AT-16979"/>
    <d v="2020-04-15T00:00:00"/>
    <x v="0"/>
    <s v="Milo"/>
    <n v="2012.06"/>
    <s v="South Australia"/>
    <s v="Direct"/>
    <n v="1"/>
  </r>
  <r>
    <s v="AT-19766"/>
    <d v="2020-08-08T00:00:00"/>
    <x v="0"/>
    <s v="Milo"/>
    <n v="223.56"/>
    <s v="South Australia"/>
    <s v="Direct"/>
    <n v="1"/>
  </r>
  <r>
    <s v="AT-20522"/>
    <d v="2020-09-05T00:00:00"/>
    <x v="0"/>
    <s v="Milo"/>
    <n v="2682.75"/>
    <s v="South Australia"/>
    <s v="Direct"/>
    <n v="1"/>
  </r>
  <r>
    <s v="AT-22034"/>
    <d v="2020-10-30T00:00:00"/>
    <x v="0"/>
    <s v="Milo"/>
    <n v="2235.63"/>
    <s v="South Australia"/>
    <s v="Direct"/>
    <n v="1"/>
  </r>
  <r>
    <s v="AT-22868"/>
    <d v="2020-11-27T00:00:00"/>
    <x v="0"/>
    <s v="Milo"/>
    <n v="2459.19"/>
    <s v="South Australia"/>
    <s v="Direct"/>
    <n v="1"/>
  </r>
  <r>
    <s v="AT-314"/>
    <d v="2018-01-27T00:00:00"/>
    <x v="2"/>
    <s v="Milo"/>
    <n v="798.76"/>
    <s v="South Australia"/>
    <s v="Direct"/>
    <n v="1"/>
  </r>
  <r>
    <s v="AT-855"/>
    <d v="2018-03-02T00:00:00"/>
    <x v="2"/>
    <s v="Milo"/>
    <n v="7854.49"/>
    <s v="South Australia"/>
    <s v="Direct"/>
    <n v="1"/>
  </r>
  <r>
    <s v="AT-2275"/>
    <d v="2018-05-18T00:00:00"/>
    <x v="2"/>
    <s v="Milo"/>
    <n v="5325.08"/>
    <s v="South Australia"/>
    <s v="Direct"/>
    <n v="1"/>
  </r>
  <r>
    <s v="AT-3122"/>
    <d v="2018-06-22T00:00:00"/>
    <x v="2"/>
    <s v="Milo"/>
    <n v="7588.23"/>
    <s v="South Australia"/>
    <s v="Direct"/>
    <n v="1"/>
  </r>
  <r>
    <s v="AT-4202"/>
    <d v="2018-07-31T00:00:00"/>
    <x v="2"/>
    <s v="Milo"/>
    <n v="2130.0300000000002"/>
    <s v="South Australia"/>
    <s v="Direct"/>
    <n v="1"/>
  </r>
  <r>
    <s v="AT-4958"/>
    <d v="2018-08-28T00:00:00"/>
    <x v="2"/>
    <s v="Milo"/>
    <n v="2472.36"/>
    <s v="South Australia"/>
    <s v="Direct"/>
    <n v="1"/>
  </r>
  <r>
    <s v="AT-5093"/>
    <d v="2018-09-02T00:00:00"/>
    <x v="2"/>
    <s v="Milo"/>
    <n v="2396.2800000000002"/>
    <s v="South Australia"/>
    <s v="Direct"/>
    <n v="1"/>
  </r>
  <r>
    <s v="AT-7400"/>
    <d v="2018-11-23T00:00:00"/>
    <x v="2"/>
    <s v="Milo"/>
    <n v="399.38"/>
    <s v="South Australia"/>
    <s v="Direct"/>
    <n v="1"/>
  </r>
  <r>
    <s v="AT-8042"/>
    <d v="2019-02-01T00:00:00"/>
    <x v="1"/>
    <s v="Milo"/>
    <n v="4183.99"/>
    <s v="South Australia"/>
    <s v="Direct"/>
    <n v="1"/>
  </r>
  <r>
    <s v="AT-8523"/>
    <d v="2019-03-02T00:00:00"/>
    <x v="1"/>
    <s v="Milo"/>
    <n v="8976.56"/>
    <s v="South Australia"/>
    <s v="Direct"/>
    <n v="1"/>
  </r>
  <r>
    <s v="AT-11006"/>
    <d v="2019-06-30T00:00:00"/>
    <x v="1"/>
    <s v="Milo"/>
    <n v="9280.85"/>
    <s v="South Australia"/>
    <s v="Direct"/>
    <n v="1"/>
  </r>
  <r>
    <s v="AT-11762"/>
    <d v="2019-07-27T00:00:00"/>
    <x v="1"/>
    <s v="Milo"/>
    <n v="5172.93"/>
    <s v="South Australia"/>
    <s v="Direct"/>
    <n v="1"/>
  </r>
  <r>
    <s v="AT-11924"/>
    <d v="2019-08-02T00:00:00"/>
    <x v="1"/>
    <s v="Milo"/>
    <n v="6085.8"/>
    <s v="South Australia"/>
    <s v="Direct"/>
    <n v="1"/>
  </r>
  <r>
    <s v="AT-13922"/>
    <d v="2019-10-14T00:00:00"/>
    <x v="1"/>
    <s v="Milo"/>
    <n v="2738.61"/>
    <s v="South Australia"/>
    <s v="Direct"/>
    <n v="1"/>
  </r>
  <r>
    <s v="AT-15068"/>
    <d v="2019-11-23T00:00:00"/>
    <x v="1"/>
    <s v="Milo"/>
    <n v="456.44"/>
    <s v="South Australia"/>
    <s v="Direct"/>
    <n v="1"/>
  </r>
  <r>
    <s v="AT-15338"/>
    <d v="2020-01-01T00:00:00"/>
    <x v="0"/>
    <s v="Milo"/>
    <n v="4944.71"/>
    <s v="South Australia"/>
    <s v="Direct"/>
    <n v="1"/>
  </r>
  <r>
    <s v="AT-15854"/>
    <d v="2020-02-10T00:00:00"/>
    <x v="0"/>
    <s v="Milo"/>
    <n v="3613.44"/>
    <s v="South Australia"/>
    <s v="Direct"/>
    <n v="1"/>
  </r>
  <r>
    <s v="AT-16777"/>
    <d v="2020-04-05T00:00:00"/>
    <x v="0"/>
    <s v="Milo"/>
    <n v="5705.44"/>
    <s v="South Australia"/>
    <s v="Direct"/>
    <n v="1"/>
  </r>
  <r>
    <s v="AT-18674"/>
    <d v="2020-06-30T00:00:00"/>
    <x v="0"/>
    <s v="Milo"/>
    <n v="11601.06"/>
    <s v="South Australia"/>
    <s v="Direct"/>
    <n v="1"/>
  </r>
  <r>
    <s v="AT-19565"/>
    <d v="2020-08-01T00:00:00"/>
    <x v="0"/>
    <s v="Milo"/>
    <n v="380.36"/>
    <s v="South Australia"/>
    <s v="Direct"/>
    <n v="1"/>
  </r>
  <r>
    <s v="AT-20726"/>
    <d v="2020-09-13T00:00:00"/>
    <x v="0"/>
    <s v="Milo"/>
    <n v="2282.1799999999998"/>
    <s v="South Australia"/>
    <s v="Direct"/>
    <n v="1"/>
  </r>
  <r>
    <s v="AT-21833"/>
    <d v="2020-10-23T00:00:00"/>
    <x v="0"/>
    <s v="Milo"/>
    <n v="7036.71"/>
    <s v="South Australia"/>
    <s v="Direct"/>
    <n v="1"/>
  </r>
  <r>
    <s v="AT-22646"/>
    <d v="2020-11-20T00:00:00"/>
    <x v="0"/>
    <s v="Milo"/>
    <n v="950.91"/>
    <s v="South Australia"/>
    <s v="Direct"/>
    <n v="1"/>
  </r>
  <r>
    <s v="AT-208"/>
    <d v="2018-01-18T00:00:00"/>
    <x v="2"/>
    <s v="Nestle Drumstick"/>
    <n v="923.93"/>
    <s v="South Australia"/>
    <s v="Direct"/>
    <n v="1"/>
  </r>
  <r>
    <s v="AT-1350"/>
    <d v="2018-03-31T00:00:00"/>
    <x v="2"/>
    <s v="Nestle Drumstick"/>
    <n v="418.55"/>
    <s v="South Australia"/>
    <s v="Direct"/>
    <n v="1"/>
  </r>
  <r>
    <s v="AT-1804"/>
    <d v="2018-04-24T00:00:00"/>
    <x v="2"/>
    <s v="Nestle Drumstick"/>
    <n v="697.58"/>
    <s v="South Australia"/>
    <s v="Direct"/>
    <n v="1"/>
  </r>
  <r>
    <s v="AT-2037"/>
    <d v="2018-05-06T00:00:00"/>
    <x v="2"/>
    <s v="Nestle Drumstick"/>
    <n v="1813.7"/>
    <s v="South Australia"/>
    <s v="Direct"/>
    <n v="1"/>
  </r>
  <r>
    <s v="AT-3880"/>
    <d v="2018-07-19T00:00:00"/>
    <x v="2"/>
    <s v="Nestle Drumstick"/>
    <n v="1295.5"/>
    <s v="South Australia"/>
    <s v="Direct"/>
    <n v="1"/>
  </r>
  <r>
    <s v="AT-4636"/>
    <d v="2018-08-16T00:00:00"/>
    <x v="2"/>
    <s v="Nestle Drumstick"/>
    <n v="1295.5"/>
    <s v="South Australia"/>
    <s v="Direct"/>
    <n v="1"/>
  </r>
  <r>
    <s v="AT-5878"/>
    <d v="2018-10-01T00:00:00"/>
    <x v="2"/>
    <s v="Nestle Drumstick"/>
    <n v="1096.19"/>
    <s v="South Australia"/>
    <s v="Direct"/>
    <n v="1"/>
  </r>
  <r>
    <s v="AT-6772"/>
    <d v="2018-11-02T00:00:00"/>
    <x v="2"/>
    <s v="Nestle Drumstick"/>
    <n v="498.27"/>
    <s v="South Australia"/>
    <s v="Direct"/>
    <n v="1"/>
  </r>
  <r>
    <s v="AT-7840"/>
    <d v="2019-01-15T00:00:00"/>
    <x v="1"/>
    <s v="Nestle Drumstick"/>
    <n v="2192.38"/>
    <s v="South Australia"/>
    <s v="Direct"/>
    <n v="1"/>
  </r>
  <r>
    <s v="AT-8479"/>
    <d v="2019-02-28T00:00:00"/>
    <x v="1"/>
    <s v="Nestle Drumstick"/>
    <n v="2192.38"/>
    <s v="South Australia"/>
    <s v="Direct"/>
    <n v="1"/>
  </r>
  <r>
    <s v="AT-9415"/>
    <d v="2019-04-21T00:00:00"/>
    <x v="1"/>
    <s v="Nestle Drumstick"/>
    <n v="3188.92"/>
    <s v="South Australia"/>
    <s v="Direct"/>
    <n v="1"/>
  </r>
  <r>
    <s v="AT-10005"/>
    <d v="2019-05-21T00:00:00"/>
    <x v="1"/>
    <s v="Nestle Drumstick"/>
    <n v="797.23"/>
    <s v="South Australia"/>
    <s v="Direct"/>
    <n v="1"/>
  </r>
  <r>
    <s v="AT-10441"/>
    <d v="2019-06-09T00:00:00"/>
    <x v="1"/>
    <s v="Nestle Drumstick"/>
    <n v="1594.46"/>
    <s v="South Australia"/>
    <s v="Direct"/>
    <n v="1"/>
  </r>
  <r>
    <s v="AT-11521"/>
    <d v="2019-07-18T00:00:00"/>
    <x v="1"/>
    <s v="Nestle Drumstick"/>
    <n v="2491.34"/>
    <s v="South Australia"/>
    <s v="Direct"/>
    <n v="1"/>
  </r>
  <r>
    <s v="AT-12709"/>
    <d v="2019-08-31T00:00:00"/>
    <x v="1"/>
    <s v="Nestle Drumstick"/>
    <n v="717.51"/>
    <s v="South Australia"/>
    <s v="Direct"/>
    <n v="1"/>
  </r>
  <r>
    <s v="AT-13600"/>
    <d v="2019-10-02T00:00:00"/>
    <x v="1"/>
    <s v="Nestle Drumstick"/>
    <n v="3188.92"/>
    <s v="South Australia"/>
    <s v="Direct"/>
    <n v="1"/>
  </r>
  <r>
    <s v="AT-14710"/>
    <d v="2019-11-11T00:00:00"/>
    <x v="1"/>
    <s v="Nestle Drumstick"/>
    <n v="2889.96"/>
    <s v="South Australia"/>
    <s v="Direct"/>
    <n v="1"/>
  </r>
  <r>
    <s v="AT-15688"/>
    <d v="2020-01-30T00:00:00"/>
    <x v="0"/>
    <s v="Nestle Drumstick"/>
    <n v="498.27"/>
    <s v="South Australia"/>
    <s v="Direct"/>
    <n v="1"/>
  </r>
  <r>
    <s v="AT-17853"/>
    <d v="2020-05-30T00:00:00"/>
    <x v="0"/>
    <s v="Nestle Drumstick"/>
    <n v="298.95999999999998"/>
    <s v="South Australia"/>
    <s v="Direct"/>
    <n v="1"/>
  </r>
  <r>
    <s v="AT-18352"/>
    <d v="2020-06-18T00:00:00"/>
    <x v="0"/>
    <s v="Nestle Drumstick"/>
    <n v="398.62"/>
    <s v="South Australia"/>
    <s v="Direct"/>
    <n v="1"/>
  </r>
  <r>
    <s v="AT-19108"/>
    <d v="2020-07-15T00:00:00"/>
    <x v="0"/>
    <s v="Nestle Drumstick"/>
    <n v="597.91999999999996"/>
    <s v="South Australia"/>
    <s v="Direct"/>
    <n v="1"/>
  </r>
  <r>
    <s v="AT-21511"/>
    <d v="2020-10-11T00:00:00"/>
    <x v="0"/>
    <s v="Nestle Drumstick"/>
    <n v="1195.8499999999999"/>
    <s v="South Australia"/>
    <s v="Direct"/>
    <n v="1"/>
  </r>
  <r>
    <s v="AT-22288"/>
    <d v="2020-11-08T00:00:00"/>
    <x v="0"/>
    <s v="Nestle Drumstick"/>
    <n v="2192.38"/>
    <s v="South Australia"/>
    <s v="Direct"/>
    <n v="1"/>
  </r>
  <r>
    <s v="AT-519"/>
    <d v="2018-02-10T00:00:00"/>
    <x v="2"/>
    <s v="Nestle Drumstick"/>
    <n v="878.94"/>
    <s v="South Australia"/>
    <s v="Direct"/>
    <n v="1"/>
  </r>
  <r>
    <s v="AT-1026"/>
    <d v="2018-03-12T00:00:00"/>
    <x v="2"/>
    <s v="Nestle Drumstick"/>
    <n v="1933.66"/>
    <s v="South Australia"/>
    <s v="Direct"/>
    <n v="1"/>
  </r>
  <r>
    <s v="AT-1423"/>
    <d v="2018-04-04T00:00:00"/>
    <x v="2"/>
    <s v="Nestle Drumstick"/>
    <n v="527.36"/>
    <s v="South Australia"/>
    <s v="Direct"/>
    <n v="1"/>
  </r>
  <r>
    <s v="AT-3231"/>
    <d v="2018-06-26T00:00:00"/>
    <x v="2"/>
    <s v="Nestle Drumstick"/>
    <n v="627.80999999999995"/>
    <s v="South Australia"/>
    <s v="Direct"/>
    <n v="1"/>
  </r>
  <r>
    <s v="AT-5607"/>
    <d v="2018-09-21T00:00:00"/>
    <x v="2"/>
    <s v="Nestle Drumstick"/>
    <n v="1381.19"/>
    <s v="South Australia"/>
    <s v="Direct"/>
    <n v="1"/>
  </r>
  <r>
    <s v="AT-6363"/>
    <d v="2018-10-18T00:00:00"/>
    <x v="2"/>
    <s v="Nestle Drumstick"/>
    <n v="627.80999999999995"/>
    <s v="South Australia"/>
    <s v="Direct"/>
    <n v="1"/>
  </r>
  <r>
    <s v="AT-7791"/>
    <d v="2019-01-11T00:00:00"/>
    <x v="1"/>
    <s v="Nestle Drumstick"/>
    <n v="2410.8000000000002"/>
    <s v="South Australia"/>
    <s v="Direct"/>
    <n v="1"/>
  </r>
  <r>
    <s v="AT-8139"/>
    <d v="2019-02-07T00:00:00"/>
    <x v="1"/>
    <s v="Nestle Drumstick"/>
    <n v="2762.38"/>
    <s v="South Australia"/>
    <s v="Direct"/>
    <n v="1"/>
  </r>
  <r>
    <s v="AT-8847"/>
    <d v="2019-03-21T00:00:00"/>
    <x v="1"/>
    <s v="Nestle Drumstick"/>
    <n v="4018"/>
    <s v="South Australia"/>
    <s v="Direct"/>
    <n v="1"/>
  </r>
  <r>
    <s v="AT-9034"/>
    <d v="2019-04-01T00:00:00"/>
    <x v="1"/>
    <s v="Nestle Drumstick"/>
    <n v="4018"/>
    <s v="South Australia"/>
    <s v="Direct"/>
    <n v="1"/>
  </r>
  <r>
    <s v="AT-9624"/>
    <d v="2019-05-02T00:00:00"/>
    <x v="1"/>
    <s v="Nestle Drumstick"/>
    <n v="904.05"/>
    <s v="South Australia"/>
    <s v="Direct"/>
    <n v="1"/>
  </r>
  <r>
    <s v="AT-12195"/>
    <d v="2019-08-12T00:00:00"/>
    <x v="1"/>
    <s v="Nestle Drumstick"/>
    <n v="4018"/>
    <s v="South Australia"/>
    <s v="Direct"/>
    <n v="1"/>
  </r>
  <r>
    <s v="AT-13275"/>
    <d v="2019-09-21T00:00:00"/>
    <x v="1"/>
    <s v="Nestle Drumstick"/>
    <n v="4018"/>
    <s v="South Australia"/>
    <s v="Direct"/>
    <n v="1"/>
  </r>
  <r>
    <s v="AT-15567"/>
    <d v="2020-01-20T00:00:00"/>
    <x v="0"/>
    <s v="Nestle Drumstick"/>
    <n v="2636.81"/>
    <s v="South Australia"/>
    <s v="Direct"/>
    <n v="1"/>
  </r>
  <r>
    <s v="AT-16047"/>
    <d v="2020-02-22T00:00:00"/>
    <x v="0"/>
    <s v="Nestle Drumstick"/>
    <n v="251.13"/>
    <s v="South Australia"/>
    <s v="Direct"/>
    <n v="1"/>
  </r>
  <r>
    <s v="AT-16464"/>
    <d v="2020-03-18T00:00:00"/>
    <x v="0"/>
    <s v="Nestle Drumstick"/>
    <n v="20466.689999999999"/>
    <s v="South Australia"/>
    <s v="Direct"/>
    <n v="1"/>
  </r>
  <r>
    <s v="AT-16987"/>
    <d v="2020-04-16T00:00:00"/>
    <x v="0"/>
    <s v="Nestle Drumstick"/>
    <n v="1632.31"/>
    <s v="South Australia"/>
    <s v="Direct"/>
    <n v="1"/>
  </r>
  <r>
    <s v="AT-17472"/>
    <d v="2020-05-11T00:00:00"/>
    <x v="0"/>
    <s v="Nestle Drumstick"/>
    <n v="753.38"/>
    <s v="South Australia"/>
    <s v="Direct"/>
    <n v="1"/>
  </r>
  <r>
    <s v="AT-18999"/>
    <d v="2020-07-11T00:00:00"/>
    <x v="0"/>
    <s v="Nestle Drumstick"/>
    <n v="753.38"/>
    <s v="South Australia"/>
    <s v="Direct"/>
    <n v="1"/>
  </r>
  <r>
    <s v="AT-20079"/>
    <d v="2020-08-20T00:00:00"/>
    <x v="0"/>
    <s v="Nestle Drumstick"/>
    <n v="753.38"/>
    <s v="South Australia"/>
    <s v="Direct"/>
    <n v="1"/>
  </r>
  <r>
    <s v="AT-20835"/>
    <d v="2020-09-17T00:00:00"/>
    <x v="0"/>
    <s v="Nestle Drumstick"/>
    <n v="1506.75"/>
    <s v="South Australia"/>
    <s v="Direct"/>
    <n v="1"/>
  </r>
  <r>
    <s v="AT-460"/>
    <d v="2018-02-06T00:00:00"/>
    <x v="2"/>
    <s v="Smarties"/>
    <n v="5718.02"/>
    <s v="South Australia"/>
    <s v="Direct"/>
    <n v="1"/>
  </r>
  <r>
    <s v="AT-3182"/>
    <d v="2018-06-24T00:00:00"/>
    <x v="2"/>
    <s v="Smarties"/>
    <n v="5830.14"/>
    <s v="South Australia"/>
    <s v="Direct"/>
    <n v="1"/>
  </r>
  <r>
    <s v="AT-3332"/>
    <d v="2018-06-29T00:00:00"/>
    <x v="2"/>
    <s v="Smarties"/>
    <n v="326.16000000000003"/>
    <s v="South Australia"/>
    <s v="Online"/>
    <n v="1"/>
  </r>
  <r>
    <s v="AT-3938"/>
    <d v="2018-07-21T00:00:00"/>
    <x v="2"/>
    <s v="Nes Cau"/>
    <n v="5157.43"/>
    <s v="South Australia"/>
    <s v="Direct"/>
    <n v="1"/>
  </r>
  <r>
    <s v="AT-5303"/>
    <d v="2018-09-09T00:00:00"/>
    <x v="2"/>
    <s v="Nes Cau"/>
    <n v="717.54"/>
    <s v="South Australia"/>
    <s v="Online"/>
    <n v="1"/>
  </r>
  <r>
    <s v="AT-6059"/>
    <d v="2018-10-06T00:00:00"/>
    <x v="2"/>
    <s v="Nes Cau"/>
    <n v="326.16000000000003"/>
    <s v="South Australia"/>
    <s v="Online"/>
    <n v="1"/>
  </r>
  <r>
    <s v="AT-6314"/>
    <d v="2018-10-16T00:00:00"/>
    <x v="2"/>
    <s v="Nes Cau"/>
    <n v="3363.54"/>
    <s v="South Australia"/>
    <s v="Direct"/>
    <n v="1"/>
  </r>
  <r>
    <s v="AT-7106"/>
    <d v="2018-11-13T00:00:00"/>
    <x v="2"/>
    <s v="Nes Cau"/>
    <n v="2915.07"/>
    <s v="South Australia"/>
    <s v="Direct"/>
    <n v="1"/>
  </r>
  <r>
    <s v="AT-7631"/>
    <d v="2018-11-30T00:00:00"/>
    <x v="2"/>
    <s v="Nes Cau"/>
    <n v="326.16000000000003"/>
    <s v="South Australia"/>
    <s v="Online"/>
    <n v="1"/>
  </r>
  <r>
    <s v="AT-8272"/>
    <d v="2019-02-15T00:00:00"/>
    <x v="1"/>
    <s v="Nes Cau"/>
    <n v="1665.76"/>
    <s v="South Australia"/>
    <s v="Direct"/>
    <n v="1"/>
  </r>
  <r>
    <s v="AT-8614"/>
    <d v="2019-03-07T00:00:00"/>
    <x v="1"/>
    <s v="Nes Cau"/>
    <n v="4612.8599999999997"/>
    <s v="South Australia"/>
    <s v="Direct"/>
    <n v="1"/>
  </r>
  <r>
    <s v="AT-9096"/>
    <d v="2019-04-04T00:00:00"/>
    <x v="1"/>
    <s v="Smarties"/>
    <n v="1922.03"/>
    <s v="South Australia"/>
    <s v="Direct"/>
    <n v="1"/>
  </r>
  <r>
    <s v="AT-10742"/>
    <d v="2019-06-20T00:00:00"/>
    <x v="1"/>
    <s v="Smarties"/>
    <n v="6278.62"/>
    <s v="South Australia"/>
    <s v="Direct"/>
    <n v="1"/>
  </r>
  <r>
    <s v="AT-2240"/>
    <d v="2018-05-16T00:00:00"/>
    <x v="2"/>
    <s v="Nescafe"/>
    <n v="1616.39"/>
    <s v="South Australia"/>
    <s v="Online"/>
    <n v="1"/>
  </r>
  <r>
    <s v="AT-18786"/>
    <d v="2020-07-03T00:00:00"/>
    <x v="0"/>
    <s v="Nescafe"/>
    <n v="1572.9"/>
    <s v="South Australia"/>
    <s v="Direct"/>
    <n v="1"/>
  </r>
  <r>
    <s v="AT-12890"/>
    <d v="2019-09-06T00:00:00"/>
    <x v="1"/>
    <s v="Smarties"/>
    <n v="2087.4"/>
    <s v="South Australia"/>
    <s v="Online"/>
    <n v="1"/>
  </r>
  <r>
    <s v="AT-12902"/>
    <d v="2019-09-07T00:00:00"/>
    <x v="1"/>
    <s v="Smarties"/>
    <n v="3844.05"/>
    <s v="South Australia"/>
    <s v="Direct"/>
    <n v="1"/>
  </r>
  <r>
    <s v="AT-5616"/>
    <d v="2018-09-21T00:00:00"/>
    <x v="2"/>
    <s v="Nescafe"/>
    <n v="1524.7"/>
    <s v="South Australia"/>
    <s v="Direct"/>
    <n v="1"/>
  </r>
  <r>
    <s v="AT-2860"/>
    <d v="2018-06-12T00:00:00"/>
    <x v="2"/>
    <s v="Nescafe"/>
    <n v="1500.63"/>
    <s v="South Australia"/>
    <s v="Online"/>
    <n v="1"/>
  </r>
  <r>
    <s v="AT-19757"/>
    <d v="2020-08-08T00:00:00"/>
    <x v="0"/>
    <s v="Nescafe"/>
    <n v="1470"/>
    <s v="South Australia"/>
    <s v="Online"/>
    <n v="1"/>
  </r>
  <r>
    <s v="AT-15299"/>
    <d v="2019-11-30T00:00:00"/>
    <x v="1"/>
    <s v="Smarties"/>
    <n v="456.62"/>
    <s v="South Australia"/>
    <s v="Online"/>
    <n v="1"/>
  </r>
  <r>
    <s v="AT-15892"/>
    <d v="2020-02-12T00:00:00"/>
    <x v="0"/>
    <s v="Smarties"/>
    <n v="8969.4500000000007"/>
    <s v="South Australia"/>
    <s v="Direct"/>
    <n v="1"/>
  </r>
  <r>
    <s v="AT-16435"/>
    <d v="2020-03-16T00:00:00"/>
    <x v="0"/>
    <s v="Smarties"/>
    <n v="10410.969999999999"/>
    <s v="South Australia"/>
    <s v="Direct"/>
    <n v="1"/>
  </r>
  <r>
    <s v="AT-16707"/>
    <d v="2020-04-01T00:00:00"/>
    <x v="0"/>
    <s v="Smarties"/>
    <n v="4805.0600000000004"/>
    <s v="South Australia"/>
    <s v="Direct"/>
    <n v="1"/>
  </r>
  <r>
    <s v="AT-3829"/>
    <d v="2018-07-17T00:00:00"/>
    <x v="2"/>
    <s v="Nescafe"/>
    <n v="1449.18"/>
    <s v="South Australia"/>
    <s v="Online"/>
    <n v="1"/>
  </r>
  <r>
    <s v="AT-22877"/>
    <d v="2020-11-27T00:00:00"/>
    <x v="0"/>
    <s v="Nescafe"/>
    <n v="1435.09"/>
    <s v="South Australia"/>
    <s v="Online"/>
    <n v="1"/>
  </r>
  <r>
    <s v="AT-13467"/>
    <d v="2019-09-28T00:00:00"/>
    <x v="1"/>
    <s v="Nescafe"/>
    <n v="1415.61"/>
    <s v="South Australia"/>
    <s v="Direct"/>
    <n v="1"/>
  </r>
  <r>
    <s v="AT-1546"/>
    <d v="2018-04-10T00:00:00"/>
    <x v="2"/>
    <s v="Nescafe"/>
    <n v="1358.37"/>
    <s v="South Australia"/>
    <s v="Direct"/>
    <n v="1"/>
  </r>
  <r>
    <s v="AT-7343"/>
    <d v="2018-11-21T00:00:00"/>
    <x v="2"/>
    <s v="Nescafe"/>
    <n v="1337.7"/>
    <s v="South Australia"/>
    <s v="Online"/>
    <n v="1"/>
  </r>
  <r>
    <s v="AT-21569"/>
    <d v="2020-10-13T00:00:00"/>
    <x v="0"/>
    <s v="Smarties"/>
    <n v="3203.38"/>
    <s v="South Australia"/>
    <s v="Direct"/>
    <n v="1"/>
  </r>
  <r>
    <s v="AT-15546"/>
    <d v="2020-01-18T00:00:00"/>
    <x v="0"/>
    <s v="Nescafe"/>
    <n v="1277.98"/>
    <s v="South Australia"/>
    <s v="Direct"/>
    <n v="1"/>
  </r>
  <r>
    <s v="AT-16895"/>
    <d v="2020-04-11T00:00:00"/>
    <x v="0"/>
    <s v="Nescafe"/>
    <n v="1277.98"/>
    <s v="South Australia"/>
    <s v="Direct"/>
    <n v="1"/>
  </r>
  <r>
    <s v="AT-045"/>
    <d v="2018-01-04T00:00:00"/>
    <x v="2"/>
    <s v="Nesquik Duo"/>
    <n v="968.98"/>
    <s v="South Australia"/>
    <s v="Direct"/>
    <n v="1"/>
  </r>
  <r>
    <s v="AT-797"/>
    <d v="2018-02-27T00:00:00"/>
    <x v="2"/>
    <s v="Nesquik Duo"/>
    <n v="7945.6"/>
    <s v="South Australia"/>
    <s v="Direct"/>
    <n v="1"/>
  </r>
  <r>
    <s v="AT-1066"/>
    <d v="2018-03-14T00:00:00"/>
    <x v="2"/>
    <s v="Nesquik Duo"/>
    <n v="4457.29"/>
    <s v="South Australia"/>
    <s v="Direct"/>
    <n v="1"/>
  </r>
  <r>
    <s v="AT-1638"/>
    <d v="2018-04-15T00:00:00"/>
    <x v="2"/>
    <s v="Nesquik Duo"/>
    <n v="387.59"/>
    <s v="South Australia"/>
    <s v="Direct"/>
    <n v="1"/>
  </r>
  <r>
    <s v="AT-2002"/>
    <d v="2018-05-04T00:00:00"/>
    <x v="2"/>
    <s v="Nesquik Duo"/>
    <n v="5232.47"/>
    <s v="South Australia"/>
    <s v="Direct"/>
    <n v="1"/>
  </r>
  <r>
    <s v="AT-4587"/>
    <d v="2018-08-14T00:00:00"/>
    <x v="2"/>
    <s v="Nesquik Duo"/>
    <n v="1522.68"/>
    <s v="South Australia"/>
    <s v="Direct"/>
    <n v="1"/>
  </r>
  <r>
    <s v="AT-5343"/>
    <d v="2018-09-11T00:00:00"/>
    <x v="2"/>
    <s v="Nesquik Duo"/>
    <n v="3682.11"/>
    <s v="South Australia"/>
    <s v="Direct"/>
    <n v="1"/>
  </r>
  <r>
    <s v="AT-6585"/>
    <d v="2018-10-26T00:00:00"/>
    <x v="2"/>
    <s v="Nesquik Duo"/>
    <n v="1937.95"/>
    <s v="South Australia"/>
    <s v="Direct"/>
    <n v="1"/>
  </r>
  <r>
    <s v="AT-7821"/>
    <d v="2019-01-13T00:00:00"/>
    <x v="1"/>
    <s v="Nesquik Duo"/>
    <n v="1439.62"/>
    <s v="South Australia"/>
    <s v="Direct"/>
    <n v="1"/>
  </r>
  <r>
    <s v="AT-8683"/>
    <d v="2019-03-11T00:00:00"/>
    <x v="1"/>
    <s v="Nesquik Duo"/>
    <n v="4651.08"/>
    <s v="South Australia"/>
    <s v="Direct"/>
    <n v="1"/>
  </r>
  <r>
    <s v="AT-9477"/>
    <d v="2019-04-24T00:00:00"/>
    <x v="1"/>
    <s v="Nesquik Duo"/>
    <n v="4429.6000000000004"/>
    <s v="South Australia"/>
    <s v="Direct"/>
    <n v="1"/>
  </r>
  <r>
    <s v="AT-9670"/>
    <d v="2019-05-04T00:00:00"/>
    <x v="1"/>
    <s v="Nesquik Duo"/>
    <n v="5979.96"/>
    <s v="South Australia"/>
    <s v="Direct"/>
    <n v="1"/>
  </r>
  <r>
    <s v="AT-11148"/>
    <d v="2019-07-04T00:00:00"/>
    <x v="1"/>
    <s v="Nesquik Duo"/>
    <n v="4429.6000000000004"/>
    <s v="South Australia"/>
    <s v="Direct"/>
    <n v="1"/>
  </r>
  <r>
    <s v="AT-12255"/>
    <d v="2019-08-14T00:00:00"/>
    <x v="1"/>
    <s v="Nesquik Duo"/>
    <n v="4429.6000000000004"/>
    <s v="South Australia"/>
    <s v="Direct"/>
    <n v="1"/>
  </r>
  <r>
    <s v="AT-13416"/>
    <d v="2019-09-26T00:00:00"/>
    <x v="1"/>
    <s v="Nesquik Duo"/>
    <n v="2879.24"/>
    <s v="South Australia"/>
    <s v="Direct"/>
    <n v="1"/>
  </r>
  <r>
    <s v="AT-15453"/>
    <d v="2020-01-10T00:00:00"/>
    <x v="0"/>
    <s v="Nesquik Duo"/>
    <n v="415.28"/>
    <s v="South Australia"/>
    <s v="Direct"/>
    <n v="1"/>
  </r>
  <r>
    <s v="AT-16606"/>
    <d v="2020-03-26T00:00:00"/>
    <x v="0"/>
    <s v="Nesquik Duo"/>
    <n v="2906.93"/>
    <s v="South Australia"/>
    <s v="Direct"/>
    <n v="1"/>
  </r>
  <r>
    <s v="AT-17145"/>
    <d v="2020-04-24T00:00:00"/>
    <x v="0"/>
    <s v="Nesquik Duo"/>
    <n v="415.28"/>
    <s v="South Australia"/>
    <s v="Direct"/>
    <n v="1"/>
  </r>
  <r>
    <s v="AT-17278"/>
    <d v="2020-05-01T00:00:00"/>
    <x v="0"/>
    <s v="Nesquik Duo"/>
    <n v="553.70000000000005"/>
    <s v="South Australia"/>
    <s v="Direct"/>
    <n v="1"/>
  </r>
  <r>
    <s v="AT-17979"/>
    <d v="2020-06-04T00:00:00"/>
    <x v="0"/>
    <s v="Nesquik Duo"/>
    <n v="4844.88"/>
    <s v="South Australia"/>
    <s v="Direct"/>
    <n v="1"/>
  </r>
  <r>
    <s v="AT-19059"/>
    <d v="2020-07-13T00:00:00"/>
    <x v="0"/>
    <s v="Nesquik Duo"/>
    <n v="830.55"/>
    <s v="South Australia"/>
    <s v="Direct"/>
    <n v="1"/>
  </r>
  <r>
    <s v="AT-19815"/>
    <d v="2020-08-10T00:00:00"/>
    <x v="0"/>
    <s v="Nesquik Duo"/>
    <n v="6782.83"/>
    <s v="South Australia"/>
    <s v="Direct"/>
    <n v="1"/>
  </r>
  <r>
    <s v="AT-22233"/>
    <d v="2020-11-06T00:00:00"/>
    <x v="0"/>
    <s v="Nesquik Duo"/>
    <n v="3322.2"/>
    <s v="South Australia"/>
    <s v="Direct"/>
    <n v="1"/>
  </r>
  <r>
    <s v="AT-9007"/>
    <d v="2019-03-30T00:00:00"/>
    <x v="1"/>
    <s v="Nescafe"/>
    <n v="1234.8"/>
    <s v="South Australia"/>
    <s v="Online"/>
    <n v="1"/>
  </r>
  <r>
    <s v="AT-21469"/>
    <d v="2020-10-09T00:00:00"/>
    <x v="0"/>
    <s v="Nescafe"/>
    <n v="1176"/>
    <s v="South Australia"/>
    <s v="Direct"/>
    <n v="1"/>
  </r>
  <r>
    <s v="AT-18048"/>
    <d v="2020-06-06T00:00:00"/>
    <x v="0"/>
    <s v="Nescafe"/>
    <n v="1161.3"/>
    <s v="South Australia"/>
    <s v="Direct"/>
    <n v="1"/>
  </r>
  <r>
    <s v="AT-4151"/>
    <d v="2018-07-29T00:00:00"/>
    <x v="2"/>
    <s v="Nescafe"/>
    <n v="1131.9000000000001"/>
    <s v="South Australia"/>
    <s v="Online"/>
    <n v="1"/>
  </r>
  <r>
    <s v="AT-6122"/>
    <d v="2018-10-09T00:00:00"/>
    <x v="2"/>
    <s v="Nescafe"/>
    <n v="1131.9000000000001"/>
    <s v="South Australia"/>
    <s v="Online"/>
    <n v="1"/>
  </r>
  <r>
    <s v="AT-13203"/>
    <d v="2019-09-18T00:00:00"/>
    <x v="1"/>
    <s v="Nescafe"/>
    <n v="1108.8699999999999"/>
    <s v="South Australia"/>
    <s v="Direct"/>
    <n v="1"/>
  </r>
  <r>
    <s v="AT-11662"/>
    <d v="2019-07-23T00:00:00"/>
    <x v="1"/>
    <s v="Nescafe"/>
    <n v="1097.5999999999999"/>
    <s v="South Australia"/>
    <s v="Online"/>
    <n v="1"/>
  </r>
  <r>
    <s v="AT-22949"/>
    <d v="2020-11-30T00:00:00"/>
    <x v="0"/>
    <s v="Nescafe"/>
    <n v="1050"/>
    <s v="South Australia"/>
    <s v="Online"/>
    <n v="1"/>
  </r>
  <r>
    <s v="AT-21247"/>
    <d v="2020-10-01T00:00:00"/>
    <x v="0"/>
    <s v="Nescafe"/>
    <n v="1029"/>
    <s v="South Australia"/>
    <s v="Online"/>
    <n v="1"/>
  </r>
  <r>
    <s v="AT-066"/>
    <d v="2018-01-06T00:00:00"/>
    <x v="2"/>
    <s v="Nescafe"/>
    <n v="980.25"/>
    <s v="South Australia"/>
    <s v="Direct"/>
    <n v="1"/>
  </r>
  <r>
    <s v="AT-564"/>
    <d v="2018-02-12T00:00:00"/>
    <x v="2"/>
    <s v="Maggi"/>
    <n v="686"/>
    <s v="South Australia"/>
    <s v="Direct"/>
    <n v="1"/>
  </r>
  <r>
    <s v="AT-1226"/>
    <d v="2018-03-23T00:00:00"/>
    <x v="2"/>
    <s v="Maggi"/>
    <n v="686"/>
    <s v="South Australia"/>
    <s v="Direct"/>
    <n v="1"/>
  </r>
  <r>
    <s v="AT-2249"/>
    <d v="2018-05-16T00:00:00"/>
    <x v="2"/>
    <s v="Kit Kat"/>
    <n v="490"/>
    <s v="South Australia"/>
    <s v="Direct"/>
    <n v="1"/>
  </r>
  <r>
    <s v="AT-2596"/>
    <d v="2018-06-02T00:00:00"/>
    <x v="2"/>
    <s v="Milo"/>
    <n v="960.4"/>
    <s v="South Australia"/>
    <s v="Direct"/>
    <n v="1"/>
  </r>
  <r>
    <s v="AT-3838"/>
    <d v="2018-07-17T00:00:00"/>
    <x v="2"/>
    <s v="Milo"/>
    <n v="1274"/>
    <s v="South Australia"/>
    <s v="Direct"/>
    <n v="1"/>
  </r>
  <r>
    <s v="AT-4918"/>
    <d v="2018-08-26T00:00:00"/>
    <x v="2"/>
    <s v="Milo"/>
    <n v="1078"/>
    <s v="South Australia"/>
    <s v="Direct"/>
    <n v="1"/>
  </r>
  <r>
    <s v="AT-6994"/>
    <d v="2018-11-09T00:00:00"/>
    <x v="2"/>
    <s v="Milo"/>
    <n v="490"/>
    <s v="South Australia"/>
    <s v="Direct"/>
    <n v="1"/>
  </r>
  <r>
    <s v="AT-8184"/>
    <d v="2019-02-09T00:00:00"/>
    <x v="1"/>
    <s v="Milo"/>
    <n v="3136"/>
    <s v="South Australia"/>
    <s v="Direct"/>
    <n v="1"/>
  </r>
  <r>
    <s v="AT-9857"/>
    <d v="2019-05-13T00:00:00"/>
    <x v="1"/>
    <s v="Nes Cau"/>
    <n v="705.6"/>
    <s v="South Australia"/>
    <s v="Direct"/>
    <n v="1"/>
  </r>
  <r>
    <s v="AT-10642"/>
    <d v="2019-06-16T00:00:00"/>
    <x v="1"/>
    <s v="Nes Cau"/>
    <n v="2450"/>
    <s v="South Australia"/>
    <s v="Direct"/>
    <n v="1"/>
  </r>
  <r>
    <s v="AT-11722"/>
    <d v="2019-07-25T00:00:00"/>
    <x v="1"/>
    <s v="Nes Cau"/>
    <n v="2450"/>
    <s v="South Australia"/>
    <s v="Direct"/>
    <n v="1"/>
  </r>
  <r>
    <s v="AT-12505"/>
    <d v="2019-08-23T00:00:00"/>
    <x v="1"/>
    <s v="Nes Cau"/>
    <n v="3136"/>
    <s v="South Australia"/>
    <s v="Direct"/>
    <n v="1"/>
  </r>
  <r>
    <s v="AT-14932"/>
    <d v="2019-11-18T00:00:00"/>
    <x v="1"/>
    <s v="Nes Cau"/>
    <n v="2842"/>
    <s v="South Australia"/>
    <s v="Direct"/>
    <n v="1"/>
  </r>
  <r>
    <s v="AT-16092"/>
    <d v="2020-02-24T00:00:00"/>
    <x v="0"/>
    <s v="Nes Cau"/>
    <n v="1666"/>
    <s v="South Australia"/>
    <s v="Direct"/>
    <n v="1"/>
  </r>
  <r>
    <s v="AT-16791"/>
    <d v="2020-04-05T00:00:00"/>
    <x v="0"/>
    <s v="Nes Cau"/>
    <n v="294"/>
    <s v="South Australia"/>
    <s v="Direct"/>
    <n v="1"/>
  </r>
  <r>
    <s v="AT-17825"/>
    <d v="2020-05-28T00:00:00"/>
    <x v="0"/>
    <s v="Nes Cau"/>
    <n v="588"/>
    <s v="South Australia"/>
    <s v="Direct"/>
    <n v="1"/>
  </r>
  <r>
    <s v="AT-18553"/>
    <d v="2020-06-25T00:00:00"/>
    <x v="0"/>
    <s v="Nes Cau"/>
    <n v="392"/>
    <s v="South Australia"/>
    <s v="Direct"/>
    <n v="1"/>
  </r>
  <r>
    <s v="AT-19309"/>
    <d v="2020-07-22T00:00:00"/>
    <x v="0"/>
    <s v="Nes Cau"/>
    <n v="196"/>
    <s v="South Australia"/>
    <s v="Direct"/>
    <n v="1"/>
  </r>
  <r>
    <s v="AT-1188"/>
    <d v="2018-03-21T00:00:00"/>
    <x v="2"/>
    <s v="Nescafe"/>
    <n v="970.26"/>
    <s v="South Australia"/>
    <s v="Direct"/>
    <n v="1"/>
  </r>
  <r>
    <s v="AT-1965"/>
    <d v="2018-05-02T00:00:00"/>
    <x v="2"/>
    <s v="Nescafe"/>
    <n v="970.26"/>
    <s v="South Australia"/>
    <s v="Direct"/>
    <n v="1"/>
  </r>
  <r>
    <s v="AT-6372"/>
    <d v="2018-10-18T00:00:00"/>
    <x v="2"/>
    <s v="Nescafe"/>
    <n v="970.26"/>
    <s v="South Australia"/>
    <s v="Direct"/>
    <n v="1"/>
  </r>
  <r>
    <s v="AT-6573"/>
    <d v="2018-10-25T00:00:00"/>
    <x v="2"/>
    <s v="Nescafe"/>
    <n v="967.75"/>
    <s v="South Australia"/>
    <s v="Direct"/>
    <n v="1"/>
  </r>
  <r>
    <s v="AT-4858"/>
    <d v="2018-08-24T00:00:00"/>
    <x v="2"/>
    <s v="Nescafe"/>
    <n v="943.25"/>
    <s v="South Australia"/>
    <s v="Online"/>
    <n v="1"/>
  </r>
  <r>
    <s v="AT-5625"/>
    <d v="2018-09-21T00:00:00"/>
    <x v="2"/>
    <s v="Smarties"/>
    <n v="842.19"/>
    <s v="South Australia"/>
    <s v="Online"/>
    <n v="1"/>
  </r>
  <r>
    <s v="AT-11349"/>
    <d v="2019-07-11T00:00:00"/>
    <x v="1"/>
    <s v="Smarties"/>
    <n v="1914.06"/>
    <s v="South Australia"/>
    <s v="Online"/>
    <n v="1"/>
  </r>
  <r>
    <s v="AT-12456"/>
    <d v="2019-08-21T00:00:00"/>
    <x v="1"/>
    <s v="Smarties"/>
    <n v="2450"/>
    <s v="South Australia"/>
    <s v="Online"/>
    <n v="1"/>
  </r>
  <r>
    <s v="AT-13212"/>
    <d v="2019-09-18T00:00:00"/>
    <x v="1"/>
    <s v="Smarties"/>
    <n v="2450"/>
    <s v="South Australia"/>
    <s v="Online"/>
    <n v="1"/>
  </r>
  <r>
    <s v="AT-18088"/>
    <d v="2020-06-08T00:00:00"/>
    <x v="0"/>
    <s v="Nescafe"/>
    <n v="943.25"/>
    <s v="South Australia"/>
    <s v="Online"/>
    <n v="1"/>
  </r>
  <r>
    <s v="AT-20329"/>
    <d v="2020-08-29T00:00:00"/>
    <x v="0"/>
    <s v="Nescafe"/>
    <n v="943.25"/>
    <s v="South Australia"/>
    <s v="Online"/>
    <n v="1"/>
  </r>
  <r>
    <s v="AT-16473"/>
    <d v="2020-03-18T00:00:00"/>
    <x v="0"/>
    <s v="Nescafe"/>
    <n v="914.82"/>
    <s v="South Australia"/>
    <s v="Direct"/>
    <n v="1"/>
  </r>
  <r>
    <s v="AT-5665"/>
    <d v="2018-09-23T00:00:00"/>
    <x v="2"/>
    <s v="Nescafe"/>
    <n v="875.88"/>
    <s v="South Australia"/>
    <s v="Online"/>
    <n v="1"/>
  </r>
  <r>
    <s v="AT-19381"/>
    <d v="2020-07-25T00:00:00"/>
    <x v="0"/>
    <s v="Nescafe"/>
    <n v="859.95"/>
    <s v="South Australia"/>
    <s v="Online"/>
    <n v="1"/>
  </r>
  <r>
    <s v="AT-4545"/>
    <d v="2018-08-12T00:00:00"/>
    <x v="2"/>
    <s v="Nescafe"/>
    <n v="842.19"/>
    <s v="South Australia"/>
    <s v="Online"/>
    <n v="1"/>
  </r>
  <r>
    <s v="AT-2203"/>
    <d v="2018-05-14T00:00:00"/>
    <x v="2"/>
    <s v="Nescafe"/>
    <n v="840.35"/>
    <s v="South Australia"/>
    <s v="Online"/>
    <n v="1"/>
  </r>
  <r>
    <s v="AT-5556"/>
    <d v="2018-09-19T00:00:00"/>
    <x v="2"/>
    <s v="Nescafe"/>
    <n v="825.77"/>
    <s v="South Australia"/>
    <s v="Direct"/>
    <n v="1"/>
  </r>
  <r>
    <s v="AT-10501"/>
    <d v="2019-06-11T00:00:00"/>
    <x v="1"/>
    <s v="Nescafe"/>
    <n v="823.2"/>
    <s v="South Australia"/>
    <s v="Online"/>
    <n v="1"/>
  </r>
  <r>
    <s v="AT-15921"/>
    <d v="2020-02-14T00:00:00"/>
    <x v="0"/>
    <s v="Nescafe"/>
    <n v="808.5"/>
    <s v="South Australia"/>
    <s v="Online"/>
    <n v="1"/>
  </r>
  <r>
    <s v="AT-20936"/>
    <d v="2020-09-20T00:00:00"/>
    <x v="0"/>
    <s v="Nescafe"/>
    <n v="782.78"/>
    <s v="South Australia"/>
    <s v="Online"/>
    <n v="1"/>
  </r>
  <r>
    <s v="AT-22043"/>
    <d v="2020-10-30T00:00:00"/>
    <x v="0"/>
    <s v="Nescafe"/>
    <n v="782.78"/>
    <s v="South Australia"/>
    <s v="Online"/>
    <n v="1"/>
  </r>
  <r>
    <s v="AT-19706"/>
    <d v="2020-08-06T00:00:00"/>
    <x v="0"/>
    <s v="Nescafe"/>
    <n v="768.81"/>
    <s v="South Australia"/>
    <s v="Direct"/>
    <n v="1"/>
  </r>
  <r>
    <s v="AT-22591"/>
    <d v="2020-11-18T00:00:00"/>
    <x v="0"/>
    <s v="Nescafe"/>
    <n v="748.48"/>
    <s v="South Australia"/>
    <s v="Online"/>
    <n v="1"/>
  </r>
  <r>
    <s v="AT-9848"/>
    <d v="2019-05-13T00:00:00"/>
    <x v="1"/>
    <s v="Nescafe"/>
    <n v="732.55"/>
    <s v="South Australia"/>
    <s v="Online"/>
    <n v="1"/>
  </r>
  <r>
    <s v="AT-1734"/>
    <d v="2018-04-20T00:00:00"/>
    <x v="2"/>
    <s v="Nescafe"/>
    <n v="720.3"/>
    <s v="South Australia"/>
    <s v="Online"/>
    <n v="1"/>
  </r>
  <r>
    <s v="AT-12953"/>
    <d v="2019-09-09T00:00:00"/>
    <x v="1"/>
    <s v="Nescafe"/>
    <n v="705.6"/>
    <s v="South Australia"/>
    <s v="Online"/>
    <n v="1"/>
  </r>
  <r>
    <s v="AT-11713"/>
    <d v="2019-07-25T00:00:00"/>
    <x v="1"/>
    <s v="Nescafe"/>
    <n v="687.96"/>
    <s v="South Australia"/>
    <s v="Online"/>
    <n v="1"/>
  </r>
  <r>
    <s v="AT-10051"/>
    <d v="2019-05-23T00:00:00"/>
    <x v="1"/>
    <s v="Nescafe"/>
    <n v="686"/>
    <s v="South Australia"/>
    <s v="Online"/>
    <n v="1"/>
  </r>
  <r>
    <s v="AT-20464"/>
    <d v="2020-09-03T00:00:00"/>
    <x v="0"/>
    <s v="Nescafe"/>
    <n v="686"/>
    <s v="South Australia"/>
    <s v="Online"/>
    <n v="1"/>
  </r>
  <r>
    <s v="AT-20786"/>
    <d v="2020-09-15T00:00:00"/>
    <x v="0"/>
    <s v="Nescafe"/>
    <n v="672.71"/>
    <s v="South Australia"/>
    <s v="Direct"/>
    <n v="1"/>
  </r>
  <r>
    <s v="AT-18030"/>
    <d v="2020-06-06T00:00:00"/>
    <x v="0"/>
    <s v="Nescafe"/>
    <n v="668.48"/>
    <s v="South Australia"/>
    <s v="Direct"/>
    <n v="1"/>
  </r>
  <r>
    <s v="AT-12447"/>
    <d v="2019-08-21T00:00:00"/>
    <x v="1"/>
    <s v="Nescafe"/>
    <n v="665.32"/>
    <s v="South Australia"/>
    <s v="Direct"/>
    <n v="1"/>
  </r>
  <r>
    <s v="AT-3616"/>
    <d v="2018-07-09T00:00:00"/>
    <x v="2"/>
    <s v="Nescafe"/>
    <n v="660.28"/>
    <s v="South Australia"/>
    <s v="Online"/>
    <n v="1"/>
  </r>
  <r>
    <s v="AT-9499"/>
    <d v="2019-04-25T00:00:00"/>
    <x v="1"/>
    <s v="Nescafe"/>
    <n v="654.23"/>
    <s v="South Australia"/>
    <s v="Direct"/>
    <n v="1"/>
  </r>
  <r>
    <s v="AT-20028"/>
    <d v="2020-08-18T00:00:00"/>
    <x v="0"/>
    <s v="Nescafe"/>
    <n v="638.99"/>
    <s v="South Australia"/>
    <s v="Direct"/>
    <n v="1"/>
  </r>
  <r>
    <s v="AT-12405"/>
    <d v="2019-08-19T00:00:00"/>
    <x v="1"/>
    <s v="Nescafe"/>
    <n v="619.36"/>
    <s v="South Australia"/>
    <s v="Direct"/>
    <n v="1"/>
  </r>
  <r>
    <s v="AT-13485"/>
    <d v="2019-09-28T00:00:00"/>
    <x v="1"/>
    <s v="Nescafe"/>
    <n v="619.36"/>
    <s v="South Australia"/>
    <s v="Direct"/>
    <n v="1"/>
  </r>
  <r>
    <s v="AT-15576"/>
    <d v="2020-01-20T00:00:00"/>
    <x v="0"/>
    <s v="Nescafe"/>
    <n v="609.88"/>
    <s v="South Australia"/>
    <s v="Direct"/>
    <n v="1"/>
  </r>
  <r>
    <s v="AT-4536"/>
    <d v="2018-08-12T00:00:00"/>
    <x v="2"/>
    <s v="Nescafe"/>
    <n v="582.16"/>
    <s v="South Australia"/>
    <s v="Direct"/>
    <n v="1"/>
  </r>
  <r>
    <s v="AT-7800"/>
    <d v="2019-01-11T00:00:00"/>
    <x v="1"/>
    <s v="Nescafe"/>
    <n v="554.44000000000005"/>
    <s v="South Australia"/>
    <s v="Direct"/>
    <n v="1"/>
  </r>
  <r>
    <s v="AT-393"/>
    <d v="2018-02-02T00:00:00"/>
    <x v="2"/>
    <s v="Nescafe"/>
    <n v="514.5"/>
    <s v="South Australia"/>
    <s v="Online"/>
    <n v="1"/>
  </r>
  <r>
    <s v="AT-15814"/>
    <d v="2020-02-07T00:00:00"/>
    <x v="0"/>
    <s v="Nescafe"/>
    <n v="514.5"/>
    <s v="South Australia"/>
    <s v="Online"/>
    <n v="1"/>
  </r>
  <r>
    <s v="AT-6838"/>
    <d v="2018-11-04T00:00:00"/>
    <x v="2"/>
    <s v="Nescafe"/>
    <n v="428.75"/>
    <s v="South Australia"/>
    <s v="Online"/>
    <n v="1"/>
  </r>
  <r>
    <s v="AT-13660"/>
    <d v="2019-10-04T00:00:00"/>
    <x v="1"/>
    <s v="Nescafe"/>
    <n v="428.75"/>
    <s v="South Australia"/>
    <s v="Online"/>
    <n v="1"/>
  </r>
  <r>
    <s v="AT-8146"/>
    <d v="2019-02-07T00:00:00"/>
    <x v="1"/>
    <s v="Nescafe"/>
    <n v="411.6"/>
    <s v="South Australia"/>
    <s v="Online"/>
    <n v="1"/>
  </r>
  <r>
    <s v="AT-19209"/>
    <d v="2020-07-18T00:00:00"/>
    <x v="0"/>
    <s v="Nescafe"/>
    <n v="387.1"/>
    <s v="South Australia"/>
    <s v="Direct"/>
    <n v="1"/>
  </r>
  <r>
    <s v="AT-20289"/>
    <d v="2020-08-27T00:00:00"/>
    <x v="0"/>
    <s v="Nescafe"/>
    <n v="387.1"/>
    <s v="South Australia"/>
    <s v="Direct"/>
    <n v="1"/>
  </r>
  <r>
    <s v="AT-274"/>
    <d v="2018-01-23T00:00:00"/>
    <x v="2"/>
    <s v="Nescafe"/>
    <n v="360.15"/>
    <s v="South Australia"/>
    <s v="Online"/>
    <n v="1"/>
  </r>
  <r>
    <s v="AT-17659"/>
    <d v="2020-05-20T00:00:00"/>
    <x v="0"/>
    <s v="Nescafe"/>
    <n v="343"/>
    <s v="South Australia"/>
    <s v="Online"/>
    <n v="1"/>
  </r>
  <r>
    <s v="AT-16637"/>
    <d v="2020-03-28T00:00:00"/>
    <x v="0"/>
    <s v="Nescafe"/>
    <n v="294.92"/>
    <s v="South Australia"/>
    <s v="Direct"/>
    <n v="1"/>
  </r>
  <r>
    <s v="AT-4395"/>
    <d v="2018-08-07T00:00:00"/>
    <x v="2"/>
    <s v="Nescafe"/>
    <n v="275.26"/>
    <s v="South Australia"/>
    <s v="Direct"/>
    <n v="1"/>
  </r>
  <r>
    <s v="AT-17435"/>
    <d v="2020-05-09T00:00:00"/>
    <x v="0"/>
    <s v="Nescafe"/>
    <n v="237.47"/>
    <s v="South Australia"/>
    <s v="Direct"/>
    <n v="1"/>
  </r>
  <r>
    <s v="AT-4909"/>
    <d v="2018-08-26T00:00:00"/>
    <x v="2"/>
    <s v="Nescafe"/>
    <n v="167.21"/>
    <s v="South Australia"/>
    <s v="Online"/>
    <n v="1"/>
  </r>
  <r>
    <s v="AT-19775"/>
    <d v="2020-08-08T00:00:00"/>
    <x v="0"/>
    <s v="Nescafe"/>
    <n v="130.46"/>
    <s v="South Australia"/>
    <s v="Online"/>
    <n v="1"/>
  </r>
  <r>
    <s v="AT-19137"/>
    <d v="2020-07-16T00:00:00"/>
    <x v="0"/>
    <s v="Nescafe"/>
    <n v="260.51"/>
    <s v="South Australia"/>
    <s v="Direct"/>
    <n v="1"/>
  </r>
  <r>
    <s v="AT-1985"/>
    <d v="2018-05-03T00:00:00"/>
    <x v="2"/>
    <s v="Nescafe"/>
    <n v="252.27"/>
    <s v="South Australia"/>
    <s v="Direct"/>
    <n v="1"/>
  </r>
  <r>
    <s v="AT-19408"/>
    <d v="2020-07-26T00:00:00"/>
    <x v="0"/>
    <s v="Nescafe"/>
    <n v="250.82"/>
    <s v="South Australia"/>
    <s v="Online"/>
    <n v="1"/>
  </r>
  <r>
    <s v="AT-4422"/>
    <d v="2018-08-08T00:00:00"/>
    <x v="2"/>
    <s v="Nescafe"/>
    <n v="247.73"/>
    <s v="South Australia"/>
    <s v="Direct"/>
    <n v="1"/>
  </r>
  <r>
    <s v="AT-22410"/>
    <d v="2020-11-12T00:00:00"/>
    <x v="0"/>
    <s v="Nescafe"/>
    <n v="245.77"/>
    <s v="South Australia"/>
    <s v="Direct"/>
    <n v="1"/>
  </r>
  <r>
    <s v="AT-10407"/>
    <d v="2019-06-07T00:00:00"/>
    <x v="1"/>
    <s v="Nescafe"/>
    <n v="241.94"/>
    <s v="South Australia"/>
    <s v="Direct"/>
    <n v="1"/>
  </r>
  <r>
    <s v="AT-11163"/>
    <d v="2019-07-04T00:00:00"/>
    <x v="1"/>
    <s v="Nescafe"/>
    <n v="241.94"/>
    <s v="South Australia"/>
    <s v="Direct"/>
    <n v="1"/>
  </r>
  <r>
    <s v="AT-11487"/>
    <d v="2019-07-16T00:00:00"/>
    <x v="1"/>
    <s v="Nescafe"/>
    <n v="241.94"/>
    <s v="South Australia"/>
    <s v="Direct"/>
    <n v="1"/>
  </r>
  <r>
    <s v="AT-2695"/>
    <d v="2018-06-06T00:00:00"/>
    <x v="2"/>
    <s v="Nescafe"/>
    <n v="236.88"/>
    <s v="South Australia"/>
    <s v="Online"/>
    <n v="1"/>
  </r>
  <r>
    <s v="AT-12009"/>
    <d v="2019-08-05T00:00:00"/>
    <x v="1"/>
    <s v="Nescafe"/>
    <n v="235.94"/>
    <s v="South Australia"/>
    <s v="Direct"/>
    <n v="1"/>
  </r>
  <r>
    <s v="AT-18328"/>
    <d v="2020-06-17T00:00:00"/>
    <x v="0"/>
    <s v="Nescafe"/>
    <n v="234.89"/>
    <s v="South Australia"/>
    <s v="Online"/>
    <n v="1"/>
  </r>
  <r>
    <s v="AT-8873"/>
    <d v="2019-03-22T00:00:00"/>
    <x v="1"/>
    <s v="Nescafe"/>
    <n v="221.77"/>
    <s v="South Australia"/>
    <s v="Direct"/>
    <n v="1"/>
  </r>
  <r>
    <s v="AT-13554"/>
    <d v="2019-10-01T00:00:00"/>
    <x v="1"/>
    <s v="Nescafe"/>
    <n v="221.77"/>
    <s v="South Australia"/>
    <s v="Direct"/>
    <n v="1"/>
  </r>
  <r>
    <s v="AT-14009"/>
    <d v="2019-10-17T00:00:00"/>
    <x v="1"/>
    <s v="Nescafe"/>
    <n v="211.42"/>
    <s v="South Australia"/>
    <s v="Direct"/>
    <n v="1"/>
  </r>
  <r>
    <s v="AT-3019"/>
    <d v="2018-06-18T00:00:00"/>
    <x v="2"/>
    <s v="Nescafe"/>
    <n v="209.02"/>
    <s v="South Australia"/>
    <s v="Online"/>
    <n v="1"/>
  </r>
  <r>
    <s v="AT-20813"/>
    <d v="2020-09-16T00:00:00"/>
    <x v="0"/>
    <s v="Nescafe"/>
    <n v="208.22"/>
    <s v="South Australia"/>
    <s v="Direct"/>
    <n v="1"/>
  </r>
  <r>
    <s v="AT-21809"/>
    <d v="2020-10-22T00:00:00"/>
    <x v="0"/>
    <s v="Nescafe"/>
    <n v="202.13"/>
    <s v="South Australia"/>
    <s v="Online"/>
    <n v="1"/>
  </r>
  <r>
    <s v="AT-11740"/>
    <d v="2019-07-26T00:00:00"/>
    <x v="1"/>
    <s v="Nescafe"/>
    <n v="200.66"/>
    <s v="South Australia"/>
    <s v="Online"/>
    <n v="1"/>
  </r>
  <r>
    <s v="AT-3260"/>
    <d v="2018-06-27T00:00:00"/>
    <x v="2"/>
    <s v="Nescafe"/>
    <n v="200.66"/>
    <s v="South Australia"/>
    <s v="Online"/>
    <n v="1"/>
  </r>
  <r>
    <s v="AT-2936"/>
    <d v="2018-06-15T00:00:00"/>
    <x v="2"/>
    <s v="Nescafe"/>
    <n v="195.51"/>
    <s v="South Australia"/>
    <s v="Online"/>
    <n v="1"/>
  </r>
  <r>
    <s v="AT-13494"/>
    <d v="2019-09-29T00:00:00"/>
    <x v="1"/>
    <s v="Nescafe"/>
    <n v="188.75"/>
    <s v="South Australia"/>
    <s v="Direct"/>
    <n v="1"/>
  </r>
  <r>
    <s v="AT-17501"/>
    <d v="2020-05-12T00:00:00"/>
    <x v="0"/>
    <s v="Nescafe"/>
    <n v="187.12"/>
    <s v="South Australia"/>
    <s v="Direct"/>
    <n v="1"/>
  </r>
  <r>
    <s v="AT-4563"/>
    <d v="2018-08-13T00:00:00"/>
    <x v="2"/>
    <s v="Nescafe"/>
    <n v="184.35"/>
    <s v="South Australia"/>
    <s v="Direct"/>
    <n v="1"/>
  </r>
  <r>
    <s v="AT-6399"/>
    <d v="2018-10-19T00:00:00"/>
    <x v="2"/>
    <s v="Nescafe"/>
    <n v="184.35"/>
    <s v="South Australia"/>
    <s v="Direct"/>
    <n v="1"/>
  </r>
  <r>
    <s v="AT-13738"/>
    <d v="2019-10-07T00:00:00"/>
    <x v="1"/>
    <s v="Nescafe"/>
    <n v="178.36"/>
    <s v="South Australia"/>
    <s v="Online"/>
    <n v="1"/>
  </r>
  <r>
    <s v="AT-1234"/>
    <d v="2018-03-24T00:00:00"/>
    <x v="2"/>
    <s v="Nescafe"/>
    <n v="178.36"/>
    <s v="South Australia"/>
    <s v="Online"/>
    <n v="1"/>
  </r>
  <r>
    <s v="AT-3856"/>
    <d v="2018-07-18T00:00:00"/>
    <x v="2"/>
    <s v="Nescafe"/>
    <n v="178.36"/>
    <s v="South Australia"/>
    <s v="Online"/>
    <n v="1"/>
  </r>
  <r>
    <s v="AT-7812"/>
    <d v="2019-01-12T00:00:00"/>
    <x v="1"/>
    <s v="Nescafe"/>
    <n v="177.42"/>
    <s v="South Australia"/>
    <s v="Direct"/>
    <n v="1"/>
  </r>
  <r>
    <s v="AT-12523"/>
    <d v="2019-08-24T00:00:00"/>
    <x v="1"/>
    <s v="Nescafe"/>
    <n v="175.18"/>
    <s v="South Australia"/>
    <s v="Online"/>
    <n v="1"/>
  </r>
  <r>
    <s v="AT-20540"/>
    <d v="2020-09-06T00:00:00"/>
    <x v="0"/>
    <s v="Nescafe"/>
    <n v="169.05"/>
    <s v="South Australia"/>
    <s v="Online"/>
    <n v="1"/>
  </r>
  <r>
    <s v="AT-910"/>
    <d v="2018-03-05T00:00:00"/>
    <x v="2"/>
    <s v="Nescafe"/>
    <n v="158.27000000000001"/>
    <s v="South Australia"/>
    <s v="Direct"/>
    <n v="1"/>
  </r>
  <r>
    <s v="AT-8833"/>
    <d v="2019-03-20T00:00:00"/>
    <x v="1"/>
    <s v="Nescafe"/>
    <n v="157.29"/>
    <s v="South Australia"/>
    <s v="Direct"/>
    <n v="1"/>
  </r>
  <r>
    <s v="AT-9531"/>
    <d v="2019-04-27T00:00:00"/>
    <x v="1"/>
    <s v="Nescafe"/>
    <n v="157.29"/>
    <s v="South Australia"/>
    <s v="Direct"/>
    <n v="1"/>
  </r>
  <r>
    <s v="AT-4936"/>
    <d v="2018-08-27T00:00:00"/>
    <x v="2"/>
    <s v="Nescafe"/>
    <n v="3009.83"/>
    <s v="South Australia"/>
    <s v="Online"/>
    <n v="1"/>
  </r>
  <r>
    <s v="AT-9833"/>
    <d v="2019-05-12T00:00:00"/>
    <x v="1"/>
    <s v="Nescafe"/>
    <n v="2993.95"/>
    <s v="South Australia"/>
    <s v="Direct"/>
    <n v="1"/>
  </r>
  <r>
    <s v="AT-16818"/>
    <d v="2020-04-07T00:00:00"/>
    <x v="0"/>
    <s v="Nescafe"/>
    <n v="2940"/>
    <s v="South Australia"/>
    <s v="Online"/>
    <n v="1"/>
  </r>
  <r>
    <s v="AT-20623"/>
    <d v="2020-09-09T00:00:00"/>
    <x v="0"/>
    <s v="Nescafe"/>
    <n v="2866.5"/>
    <s v="South Australia"/>
    <s v="Online"/>
    <n v="1"/>
  </r>
  <r>
    <s v="AT-841"/>
    <d v="2018-03-01T00:00:00"/>
    <x v="2"/>
    <s v="Nescafe"/>
    <n v="2829.75"/>
    <s v="South Australia"/>
    <s v="Online"/>
    <n v="1"/>
  </r>
  <r>
    <s v="AT-6473"/>
    <d v="2018-10-22T00:00:00"/>
    <x v="2"/>
    <s v="Nescafe"/>
    <n v="2829.75"/>
    <s v="South Australia"/>
    <s v="Online"/>
    <n v="1"/>
  </r>
  <r>
    <s v="AT-13552"/>
    <d v="2019-10-01T00:00:00"/>
    <x v="1"/>
    <s v="Nescafe"/>
    <n v="2744"/>
    <s v="South Australia"/>
    <s v="Online"/>
    <n v="1"/>
  </r>
  <r>
    <s v="AT-6149"/>
    <d v="2018-10-10T00:00:00"/>
    <x v="2"/>
    <s v="Nescafe"/>
    <n v="2726.85"/>
    <s v="South Australia"/>
    <s v="Online"/>
    <n v="1"/>
  </r>
  <r>
    <s v="AT-12474"/>
    <d v="2019-08-22T00:00:00"/>
    <x v="1"/>
    <s v="Nescafe"/>
    <n v="2661.29"/>
    <s v="South Australia"/>
    <s v="Direct"/>
    <n v="1"/>
  </r>
  <r>
    <s v="AT-3603"/>
    <d v="2018-07-08T00:00:00"/>
    <x v="2"/>
    <s v="Nescafe"/>
    <n v="12.98"/>
    <s v="South Australia"/>
    <s v="Direct"/>
    <n v="1"/>
  </r>
  <r>
    <s v="AT-18117"/>
    <d v="2020-06-09T00:00:00"/>
    <x v="0"/>
    <s v="Nescafe"/>
    <n v="12.74"/>
    <s v="South Australia"/>
    <s v="Direct"/>
    <n v="1"/>
  </r>
  <r>
    <s v="AT-14446"/>
    <d v="2019-11-02T00:00:00"/>
    <x v="1"/>
    <s v="Nescafe"/>
    <n v="12.61"/>
    <s v="South Australia"/>
    <s v="Online"/>
    <n v="1"/>
  </r>
  <r>
    <s v="AT-13230"/>
    <d v="2019-09-19T00:00:00"/>
    <x v="1"/>
    <s v="Nescafe"/>
    <n v="12.1"/>
    <s v="South Australia"/>
    <s v="Direct"/>
    <n v="1"/>
  </r>
  <r>
    <s v="AT-16823"/>
    <d v="2020-04-07T00:00:00"/>
    <x v="0"/>
    <s v="Nescafe"/>
    <n v="12.1"/>
    <s v="South Australia"/>
    <s v="Online"/>
    <n v="1"/>
  </r>
  <r>
    <s v="AT-15607"/>
    <d v="2020-01-23T00:00:00"/>
    <x v="0"/>
    <s v="Nescafe"/>
    <n v="12.1"/>
    <s v="South Australia"/>
    <s v="Online"/>
    <n v="1"/>
  </r>
  <r>
    <s v="AT-22621"/>
    <d v="2020-11-19T00:00:00"/>
    <x v="0"/>
    <s v="Nescafe"/>
    <n v="12.1"/>
    <s v="South Australia"/>
    <s v="Online"/>
    <n v="1"/>
  </r>
  <r>
    <s v="AT-20055"/>
    <d v="2020-08-19T00:00:00"/>
    <x v="0"/>
    <s v="Nescafe"/>
    <n v="12.1"/>
    <s v="South Australia"/>
    <s v="Direct"/>
    <n v="1"/>
  </r>
  <r>
    <s v="AT-11900"/>
    <d v="2019-08-01T00:00:00"/>
    <x v="1"/>
    <s v="Nescafe"/>
    <n v="11.87"/>
    <s v="South Australia"/>
    <s v="Online"/>
    <n v="1"/>
  </r>
  <r>
    <s v="AT-7710"/>
    <d v="2019-01-04T00:00:00"/>
    <x v="1"/>
    <s v="Nescafe"/>
    <n v="12.13"/>
    <s v="South Australia"/>
    <s v="Direct"/>
    <n v="1"/>
  </r>
  <r>
    <s v="AT-15558"/>
    <d v="2020-01-19T00:00:00"/>
    <x v="0"/>
    <s v="Nescafe"/>
    <n v="12.12"/>
    <s v="South Australia"/>
    <s v="Direct"/>
    <n v="1"/>
  </r>
  <r>
    <s v="AT-16654"/>
    <d v="2020-03-29T00:00:00"/>
    <x v="0"/>
    <s v="Nescafe"/>
    <n v="12.1"/>
    <s v="South Australia"/>
    <s v="Direct"/>
    <n v="1"/>
  </r>
  <r>
    <s v="AT-22630"/>
    <d v="2020-11-19T00:00:00"/>
    <x v="0"/>
    <s v="Nescafe"/>
    <n v="12.1"/>
    <s v="South Australia"/>
    <s v="Direct"/>
    <n v="1"/>
  </r>
  <r>
    <s v="AT-22990"/>
    <d v="2020-12-01T00:00:00"/>
    <x v="0"/>
    <s v="Nescafe"/>
    <n v="12.1"/>
    <s v="South Australia"/>
    <s v="Direct"/>
    <n v="1"/>
  </r>
  <r>
    <s v="AT-10071"/>
    <d v="2019-05-24T00:00:00"/>
    <x v="1"/>
    <s v="Nescafe"/>
    <n v="12.1"/>
    <s v="South Australia"/>
    <s v="Online"/>
    <n v="1"/>
  </r>
  <r>
    <s v="AT-15311"/>
    <d v="2019-12-01T00:00:00"/>
    <x v="1"/>
    <s v="Nescafe"/>
    <n v="12.01"/>
    <s v="South Australia"/>
    <s v="Online"/>
    <n v="1"/>
  </r>
  <r>
    <s v="AT-4359"/>
    <d v="2018-08-05T00:00:00"/>
    <x v="2"/>
    <s v="Nescafe"/>
    <n v="11.94"/>
    <s v="South Australia"/>
    <s v="Direct"/>
    <n v="1"/>
  </r>
  <r>
    <s v="AT-19035"/>
    <d v="2020-07-12T00:00:00"/>
    <x v="0"/>
    <s v="Nescafe"/>
    <n v="2079.13"/>
    <s v="South Australia"/>
    <s v="Direct"/>
    <n v="1"/>
  </r>
  <r>
    <s v="AT-17455"/>
    <d v="2020-05-10T00:00:00"/>
    <x v="0"/>
    <s v="Nescafe"/>
    <n v="2064.4299999999998"/>
    <s v="South Australia"/>
    <s v="Direct"/>
    <n v="1"/>
  </r>
  <r>
    <s v="AT-10982"/>
    <d v="2019-06-29T00:00:00"/>
    <x v="1"/>
    <s v="Nescafe"/>
    <n v="1999.2"/>
    <s v="South Australia"/>
    <s v="Online"/>
    <n v="1"/>
  </r>
  <r>
    <s v="AT-13736"/>
    <d v="2019-10-07T00:00:00"/>
    <x v="1"/>
    <s v="Nescafe"/>
    <n v="1999.2"/>
    <s v="South Australia"/>
    <s v="Online"/>
    <n v="1"/>
  </r>
  <r>
    <s v="AT-14448"/>
    <d v="2019-11-02T00:00:00"/>
    <x v="1"/>
    <s v="Nescafe"/>
    <n v="1995.97"/>
    <s v="South Australia"/>
    <s v="Direct"/>
    <n v="1"/>
  </r>
  <r>
    <s v="AT-10108"/>
    <d v="2019-05-26T00:00:00"/>
    <x v="1"/>
    <s v="Nescafe"/>
    <n v="1990.63"/>
    <s v="South Australia"/>
    <s v="Online"/>
    <n v="1"/>
  </r>
  <r>
    <s v="AT-19784"/>
    <d v="2020-08-09T00:00:00"/>
    <x v="0"/>
    <s v="Nescafe"/>
    <n v="1984.5"/>
    <s v="South Australia"/>
    <s v="Online"/>
    <n v="1"/>
  </r>
  <r>
    <s v="AT-21357"/>
    <d v="2020-10-05T00:00:00"/>
    <x v="0"/>
    <s v="Nescafe"/>
    <n v="1940.52"/>
    <s v="South Australia"/>
    <s v="Direct"/>
    <n v="1"/>
  </r>
  <r>
    <s v="AT-14159"/>
    <d v="2019-10-22T00:00:00"/>
    <x v="1"/>
    <s v="Nescafe"/>
    <n v="1891.71"/>
    <s v="South Australia"/>
    <s v="Online"/>
    <n v="1"/>
  </r>
  <r>
    <s v="AT-8162"/>
    <d v="2019-02-08T00:00:00"/>
    <x v="1"/>
    <s v="Nescafe"/>
    <n v="1886.5"/>
    <s v="South Australia"/>
    <s v="Online"/>
    <n v="1"/>
  </r>
  <r>
    <s v="AT-16022"/>
    <d v="2020-02-20T00:00:00"/>
    <x v="0"/>
    <s v="Nescafe"/>
    <n v="1886.5"/>
    <s v="South Australia"/>
    <s v="Online"/>
    <n v="1"/>
  </r>
  <r>
    <s v="AT-22564"/>
    <d v="2020-11-17T00:00:00"/>
    <x v="0"/>
    <s v="Nescafe"/>
    <n v="1886.5"/>
    <s v="South Australia"/>
    <s v="Online"/>
    <n v="1"/>
  </r>
  <r>
    <s v="AT-10106"/>
    <d v="2019-05-26T00:00:00"/>
    <x v="1"/>
    <s v="Nescafe"/>
    <n v="1837.5"/>
    <s v="South Australia"/>
    <s v="Online"/>
    <n v="1"/>
  </r>
  <r>
    <s v="AT-21135"/>
    <d v="2020-09-28T00:00:00"/>
    <x v="0"/>
    <s v="Nescafe"/>
    <n v="1769.51"/>
    <s v="South Australia"/>
    <s v="Direct"/>
    <n v="1"/>
  </r>
  <r>
    <s v="AT-21072"/>
    <d v="2020-09-25T00:00:00"/>
    <x v="0"/>
    <s v="Nescafe"/>
    <n v="1741.95"/>
    <s v="South Australia"/>
    <s v="Direct"/>
    <n v="1"/>
  </r>
  <r>
    <s v="AT-10528"/>
    <d v="2019-06-12T00:00:00"/>
    <x v="1"/>
    <s v="Nescafe"/>
    <n v="1715"/>
    <s v="South Australia"/>
    <s v="Online"/>
    <n v="1"/>
  </r>
  <r>
    <s v="AT-3146"/>
    <d v="2018-06-22T00:00:00"/>
    <x v="2"/>
    <s v="Maggi"/>
    <n v="959.48"/>
    <s v="South Australia"/>
    <s v="Online"/>
    <n v="1"/>
  </r>
  <r>
    <s v="AT-4361"/>
    <d v="2018-08-05T00:00:00"/>
    <x v="2"/>
    <s v="Maggi"/>
    <n v="811.87"/>
    <s v="South Australia"/>
    <s v="Online"/>
    <n v="1"/>
  </r>
  <r>
    <s v="AT-5279"/>
    <d v="2018-01-01T00:00:00"/>
    <x v="2"/>
    <s v="Maggi"/>
    <n v="369.03"/>
    <s v="South Australia"/>
    <s v="Online"/>
    <n v="1"/>
  </r>
  <r>
    <s v="AT-6359"/>
    <d v="2018-10-17T00:00:00"/>
    <x v="2"/>
    <s v="Maggi"/>
    <n v="309.99"/>
    <s v="South Australia"/>
    <s v="Online"/>
    <n v="1"/>
  </r>
  <r>
    <s v="AT-6683"/>
    <d v="2018-10-29T00:00:00"/>
    <x v="2"/>
    <s v="Maggi"/>
    <n v="369.03"/>
    <s v="South Australia"/>
    <s v="Online"/>
    <n v="1"/>
  </r>
  <r>
    <s v="AT-7604"/>
    <d v="2018-11-29T00:00:00"/>
    <x v="2"/>
    <s v="Maggi"/>
    <n v="369.03"/>
    <s v="South Australia"/>
    <s v="Online"/>
    <n v="1"/>
  </r>
  <r>
    <s v="AT-11246"/>
    <d v="2019-07-07T00:00:00"/>
    <x v="1"/>
    <s v="Maggi"/>
    <n v="2361.8000000000002"/>
    <s v="South Australia"/>
    <s v="Online"/>
    <n v="1"/>
  </r>
  <r>
    <s v="AT-12110"/>
    <d v="2019-08-08T00:00:00"/>
    <x v="1"/>
    <s v="Maggi"/>
    <n v="2361.8000000000002"/>
    <s v="South Australia"/>
    <s v="Online"/>
    <n v="1"/>
  </r>
  <r>
    <s v="AT-13190"/>
    <d v="2019-09-17T00:00:00"/>
    <x v="1"/>
    <s v="Maggi"/>
    <n v="2361.8000000000002"/>
    <s v="South Australia"/>
    <s v="Online"/>
    <n v="1"/>
  </r>
  <r>
    <s v="AT-13946"/>
    <d v="2019-10-14T00:00:00"/>
    <x v="1"/>
    <s v="Maggi"/>
    <n v="2140.38"/>
    <s v="South Australia"/>
    <s v="Online"/>
    <n v="1"/>
  </r>
  <r>
    <s v="AT-19994"/>
    <d v="2020-08-16T00:00:00"/>
    <x v="0"/>
    <s v="Maggi"/>
    <n v="885.68"/>
    <s v="South Australia"/>
    <s v="Online"/>
    <n v="1"/>
  </r>
  <r>
    <s v="AT-20750"/>
    <d v="2018-01-01T00:00:00"/>
    <x v="2"/>
    <s v="Maggi"/>
    <n v="885.68"/>
    <s v="South Australia"/>
    <s v="Online"/>
    <n v="1"/>
  </r>
  <r>
    <s v="AT-21074"/>
    <d v="2020-09-25T00:00:00"/>
    <x v="0"/>
    <s v="Maggi"/>
    <n v="885.68"/>
    <s v="South Australia"/>
    <s v="Online"/>
    <n v="1"/>
  </r>
  <r>
    <s v="AT-22019"/>
    <d v="2020-10-29T00:00:00"/>
    <x v="0"/>
    <s v="Maggi"/>
    <n v="885.68"/>
    <s v="South Australia"/>
    <s v="Online"/>
    <n v="1"/>
  </r>
  <r>
    <s v="AT-435"/>
    <d v="2018-02-04T00:00:00"/>
    <x v="2"/>
    <s v="Maggi"/>
    <n v="696.72"/>
    <s v="South Australia"/>
    <s v="Direct"/>
    <n v="1"/>
  </r>
  <r>
    <s v="AT-1174"/>
    <d v="2018-03-20T00:00:00"/>
    <x v="2"/>
    <s v="Maggi"/>
    <n v="696.72"/>
    <s v="South Australia"/>
    <s v="Direct"/>
    <n v="1"/>
  </r>
  <r>
    <s v="AT-1815"/>
    <d v="2018-04-24T00:00:00"/>
    <x v="2"/>
    <s v="Maggi"/>
    <n v="696.72"/>
    <s v="South Australia"/>
    <s v="Direct"/>
    <n v="1"/>
  </r>
  <r>
    <s v="AT-2068"/>
    <d v="2018-05-07T00:00:00"/>
    <x v="2"/>
    <s v="Maggi"/>
    <n v="497.66"/>
    <s v="South Australia"/>
    <s v="Direct"/>
    <n v="1"/>
  </r>
  <r>
    <s v="AT-3594"/>
    <d v="2018-07-08T00:00:00"/>
    <x v="2"/>
    <s v="Maggi"/>
    <n v="1293.9100000000001"/>
    <s v="South Australia"/>
    <s v="Direct"/>
    <n v="1"/>
  </r>
  <r>
    <s v="AT-4350"/>
    <d v="2018-08-05T00:00:00"/>
    <x v="2"/>
    <s v="Maggi"/>
    <n v="1094.8399999999999"/>
    <s v="South Australia"/>
    <s v="Direct"/>
    <n v="1"/>
  </r>
  <r>
    <s v="AT-4674"/>
    <d v="2018-08-17T00:00:00"/>
    <x v="2"/>
    <s v="Maggi"/>
    <n v="1094.8399999999999"/>
    <s v="South Australia"/>
    <s v="Direct"/>
    <n v="1"/>
  </r>
  <r>
    <s v="AT-5592"/>
    <d v="2018-09-20T00:00:00"/>
    <x v="2"/>
    <s v="Maggi"/>
    <n v="1094.8399999999999"/>
    <s v="South Australia"/>
    <s v="Direct"/>
    <n v="1"/>
  </r>
  <r>
    <s v="AT-6672"/>
    <d v="2018-10-29T00:00:00"/>
    <x v="2"/>
    <s v="Maggi"/>
    <n v="497.66"/>
    <s v="South Australia"/>
    <s v="Direct"/>
    <n v="1"/>
  </r>
  <r>
    <s v="AT-8995"/>
    <d v="2019-03-29T00:00:00"/>
    <x v="1"/>
    <s v="Maggi"/>
    <n v="1194.3800000000001"/>
    <s v="South Australia"/>
    <s v="Direct"/>
    <n v="1"/>
  </r>
  <r>
    <s v="AT-9426"/>
    <d v="2019-04-21T00:00:00"/>
    <x v="1"/>
    <s v="Maggi"/>
    <n v="3185"/>
    <s v="South Australia"/>
    <s v="Direct"/>
    <n v="1"/>
  </r>
  <r>
    <s v="AT-9796"/>
    <d v="2019-05-10T00:00:00"/>
    <x v="1"/>
    <s v="Maggi"/>
    <n v="557.38"/>
    <s v="South Australia"/>
    <s v="Direct"/>
    <n v="1"/>
  </r>
  <r>
    <s v="AT-11235"/>
    <d v="2019-07-07T00:00:00"/>
    <x v="1"/>
    <s v="Maggi"/>
    <n v="2488.2800000000002"/>
    <s v="South Australia"/>
    <s v="Direct"/>
    <n v="1"/>
  </r>
  <r>
    <s v="AT-11559"/>
    <d v="2019-07-19T00:00:00"/>
    <x v="1"/>
    <s v="Maggi"/>
    <n v="2488.2800000000002"/>
    <s v="South Australia"/>
    <s v="Direct"/>
    <n v="1"/>
  </r>
  <r>
    <s v="AT-12423"/>
    <d v="2019-08-20T00:00:00"/>
    <x v="1"/>
    <s v="Maggi"/>
    <n v="3185"/>
    <s v="South Australia"/>
    <s v="Direct"/>
    <n v="1"/>
  </r>
  <r>
    <s v="AT-13503"/>
    <d v="2019-09-29T00:00:00"/>
    <x v="1"/>
    <s v="Maggi"/>
    <n v="3185"/>
    <s v="South Australia"/>
    <s v="Direct"/>
    <n v="1"/>
  </r>
  <r>
    <s v="AT-14259"/>
    <d v="2019-10-26T00:00:00"/>
    <x v="1"/>
    <s v="Maggi"/>
    <n v="2886.41"/>
    <s v="South Australia"/>
    <s v="Direct"/>
    <n v="1"/>
  </r>
  <r>
    <s v="AT-15771"/>
    <d v="2020-02-04T00:00:00"/>
    <x v="0"/>
    <s v="Maggi"/>
    <n v="696.72"/>
    <s v="South Australia"/>
    <s v="Direct"/>
    <n v="1"/>
  </r>
  <r>
    <s v="AT-16663"/>
    <d v="2020-03-29T00:00:00"/>
    <x v="0"/>
    <s v="Maggi"/>
    <n v="1492.97"/>
    <s v="South Australia"/>
    <s v="Direct"/>
    <n v="1"/>
  </r>
  <r>
    <s v="AT-17644"/>
    <d v="2020-05-19T00:00:00"/>
    <x v="0"/>
    <s v="Maggi"/>
    <n v="1194.3800000000001"/>
    <s v="South Australia"/>
    <s v="Direct"/>
    <n v="1"/>
  </r>
  <r>
    <s v="AT-18066"/>
    <d v="2020-06-07T00:00:00"/>
    <x v="0"/>
    <s v="Maggi"/>
    <n v="1791.56"/>
    <s v="South Australia"/>
    <s v="Direct"/>
    <n v="1"/>
  </r>
  <r>
    <s v="AT-18822"/>
    <d v="2020-07-04T00:00:00"/>
    <x v="0"/>
    <s v="Maggi"/>
    <n v="597.19000000000005"/>
    <s v="South Australia"/>
    <s v="Direct"/>
    <n v="1"/>
  </r>
  <r>
    <s v="AT-20307"/>
    <d v="2020-08-28T00:00:00"/>
    <x v="0"/>
    <s v="Maggi"/>
    <n v="199.06"/>
    <s v="South Australia"/>
    <s v="Direct"/>
    <n v="1"/>
  </r>
  <r>
    <s v="AT-21063"/>
    <d v="2018-01-01T00:00:00"/>
    <x v="2"/>
    <s v="Maggi"/>
    <n v="1194.3800000000001"/>
    <s v="South Australia"/>
    <s v="Direct"/>
    <n v="1"/>
  </r>
  <r>
    <s v="AT-22329"/>
    <d v="2020-11-09T00:00:00"/>
    <x v="0"/>
    <s v="Maggi"/>
    <n v="2189.69"/>
    <s v="South Australia"/>
    <s v="Direct"/>
    <n v="1"/>
  </r>
  <r>
    <s v="AT-513"/>
    <d v="2018-02-09T00:00:00"/>
    <x v="2"/>
    <s v="Kit Kat"/>
    <n v="268.61"/>
    <s v="South Australia"/>
    <s v="Online"/>
    <n v="1"/>
  </r>
  <r>
    <s v="AT-2066"/>
    <d v="2018-05-07T00:00:00"/>
    <x v="2"/>
    <s v="Kit Kat"/>
    <n v="805.84"/>
    <s v="South Australia"/>
    <s v="Online"/>
    <n v="1"/>
  </r>
  <r>
    <s v="AT-2836"/>
    <d v="2018-06-11T00:00:00"/>
    <x v="2"/>
    <s v="Kit Kat"/>
    <n v="590.95000000000005"/>
    <s v="South Australia"/>
    <s v="Online"/>
    <n v="1"/>
  </r>
  <r>
    <s v="AT-3916"/>
    <d v="2018-07-20T00:00:00"/>
    <x v="2"/>
    <s v="Kit Kat"/>
    <n v="725.25"/>
    <s v="South Australia"/>
    <s v="Online"/>
    <n v="1"/>
  </r>
  <r>
    <s v="AT-4672"/>
    <d v="2018-08-17T00:00:00"/>
    <x v="2"/>
    <s v="Kit Kat"/>
    <n v="429.78"/>
    <s v="South Australia"/>
    <s v="Online"/>
    <n v="1"/>
  </r>
  <r>
    <s v="AT-7081"/>
    <d v="2018-11-12T00:00:00"/>
    <x v="2"/>
    <s v="Kit Kat"/>
    <n v="191.87"/>
    <s v="South Australia"/>
    <s v="Online"/>
    <n v="1"/>
  </r>
  <r>
    <s v="AT-8229"/>
    <d v="2019-02-12T00:00:00"/>
    <x v="1"/>
    <s v="Kit Kat"/>
    <n v="844.21"/>
    <s v="South Australia"/>
    <s v="Online"/>
    <n v="1"/>
  </r>
  <r>
    <s v="AT-8551"/>
    <d v="2019-03-03T00:00:00"/>
    <x v="1"/>
    <s v="Kit Kat"/>
    <n v="1227.94"/>
    <s v="South Australia"/>
    <s v="Online"/>
    <n v="1"/>
  </r>
  <r>
    <s v="AT-10034"/>
    <d v="2019-05-22T00:00:00"/>
    <x v="1"/>
    <s v="Kit Kat"/>
    <n v="368.38"/>
    <s v="South Australia"/>
    <s v="Online"/>
    <n v="1"/>
  </r>
  <r>
    <s v="AT-10720"/>
    <d v="2019-06-19T00:00:00"/>
    <x v="1"/>
    <s v="Kit Kat"/>
    <n v="959.33"/>
    <s v="South Australia"/>
    <s v="Online"/>
    <n v="1"/>
  </r>
  <r>
    <s v="AT-11476"/>
    <d v="2019-07-16T00:00:00"/>
    <x v="1"/>
    <s v="Kit Kat"/>
    <n v="1197.24"/>
    <s v="South Australia"/>
    <s v="Online"/>
    <n v="1"/>
  </r>
  <r>
    <s v="AT-11800"/>
    <d v="2019-07-28T00:00:00"/>
    <x v="1"/>
    <s v="Kit Kat"/>
    <n v="153.49"/>
    <s v="South Australia"/>
    <s v="Online"/>
    <n v="1"/>
  </r>
  <r>
    <s v="AT-13636"/>
    <d v="2019-10-03T00:00:00"/>
    <x v="1"/>
    <s v="Kit Kat"/>
    <n v="1112.82"/>
    <s v="South Australia"/>
    <s v="Online"/>
    <n v="1"/>
  </r>
  <r>
    <s v="AT-14749"/>
    <d v="2019-11-12T00:00:00"/>
    <x v="1"/>
    <s v="Kit Kat"/>
    <n v="1112.82"/>
    <s v="South Australia"/>
    <s v="Online"/>
    <n v="1"/>
  </r>
  <r>
    <s v="AT-15109"/>
    <d v="2019-11-24T00:00:00"/>
    <x v="1"/>
    <s v="Kit Kat"/>
    <n v="1289.3399999999999"/>
    <s v="South Australia"/>
    <s v="Online"/>
    <n v="1"/>
  </r>
  <r>
    <s v="AT-16041"/>
    <d v="2020-02-21T00:00:00"/>
    <x v="0"/>
    <s v="Kit Kat"/>
    <n v="76.75"/>
    <s v="South Australia"/>
    <s v="Online"/>
    <n v="1"/>
  </r>
  <r>
    <s v="AT-16788"/>
    <d v="2020-04-05T00:00:00"/>
    <x v="0"/>
    <s v="Kit Kat"/>
    <n v="844.21"/>
    <s v="South Australia"/>
    <s v="Online"/>
    <n v="1"/>
  </r>
  <r>
    <s v="AT-17882"/>
    <d v="2020-05-31T00:00:00"/>
    <x v="0"/>
    <s v="Kit Kat"/>
    <n v="2148.9"/>
    <s v="South Australia"/>
    <s v="Online"/>
    <n v="1"/>
  </r>
  <r>
    <s v="AT-18388"/>
    <d v="2020-06-19T00:00:00"/>
    <x v="0"/>
    <s v="Kit Kat"/>
    <n v="153.49"/>
    <s v="South Australia"/>
    <s v="Online"/>
    <n v="1"/>
  </r>
  <r>
    <s v="AT-18712"/>
    <d v="2020-07-01T00:00:00"/>
    <x v="0"/>
    <s v="Kit Kat"/>
    <n v="153.49"/>
    <s v="South Australia"/>
    <s v="Online"/>
    <n v="1"/>
  </r>
  <r>
    <s v="AT-19549"/>
    <d v="2020-07-31T00:00:00"/>
    <x v="0"/>
    <s v="Kit Kat"/>
    <n v="367.29"/>
    <s v="South Australia"/>
    <s v="Online"/>
    <n v="1"/>
  </r>
  <r>
    <s v="AT-19603"/>
    <d v="2020-08-02T00:00:00"/>
    <x v="0"/>
    <s v="Kit Kat"/>
    <n v="76.75"/>
    <s v="South Australia"/>
    <s v="Online"/>
    <n v="1"/>
  </r>
  <r>
    <s v="AT-20440"/>
    <d v="2020-09-02T00:00:00"/>
    <x v="0"/>
    <s v="Kit Kat"/>
    <n v="460.48"/>
    <s v="South Australia"/>
    <s v="Online"/>
    <n v="1"/>
  </r>
  <r>
    <s v="AT-21547"/>
    <d v="2020-10-12T00:00:00"/>
    <x v="0"/>
    <s v="Kit Kat"/>
    <n v="460.48"/>
    <s v="South Australia"/>
    <s v="Online"/>
    <n v="1"/>
  </r>
  <r>
    <s v="AT-22327"/>
    <d v="2020-11-09T00:00:00"/>
    <x v="0"/>
    <s v="Kit Kat"/>
    <n v="1841.91"/>
    <s v="South Australia"/>
    <s v="Online"/>
    <n v="1"/>
  </r>
  <r>
    <s v="AT-097"/>
    <d v="2018-01-09T00:00:00"/>
    <x v="2"/>
    <s v="Kit Kat"/>
    <n v="268.61"/>
    <s v="South Australia"/>
    <s v="Online"/>
    <n v="1"/>
  </r>
  <r>
    <s v="AT-613"/>
    <d v="2018-02-16T00:00:00"/>
    <x v="2"/>
    <s v="Kit Kat"/>
    <n v="686"/>
    <s v="South Australia"/>
    <s v="Direct"/>
    <n v="1"/>
  </r>
  <r>
    <s v="AT-805"/>
    <d v="2018-02-28T00:00:00"/>
    <x v="2"/>
    <s v="Kit Kat"/>
    <n v="514.5"/>
    <s v="South Australia"/>
    <s v="Online"/>
    <n v="1"/>
  </r>
  <r>
    <s v="AT-1573"/>
    <d v="2018-04-12T00:00:00"/>
    <x v="2"/>
    <s v="Kit Kat"/>
    <n v="697.58"/>
    <s v="South Australia"/>
    <s v="Direct"/>
    <n v="1"/>
  </r>
  <r>
    <s v="AT-1801"/>
    <d v="2018-04-24T00:00:00"/>
    <x v="2"/>
    <s v="Kit Kat"/>
    <n v="697.58"/>
    <s v="South Australia"/>
    <s v="Direct"/>
    <n v="1"/>
  </r>
  <r>
    <s v="AT-2214"/>
    <d v="2018-05-15T00:00:00"/>
    <x v="2"/>
    <s v="Kit Kat"/>
    <n v="591.67999999999995"/>
    <s v="South Australia"/>
    <s v="Online"/>
    <n v="1"/>
  </r>
  <r>
    <s v="AT-2635"/>
    <d v="2018-06-04T00:00:00"/>
    <x v="2"/>
    <s v="Kit Kat"/>
    <n v="1524.64"/>
    <s v="South Australia"/>
    <s v="Online"/>
    <n v="1"/>
  </r>
  <r>
    <s v="AT-3715"/>
    <d v="2018-07-13T00:00:00"/>
    <x v="2"/>
    <s v="Kit Kat"/>
    <n v="1089.03"/>
    <s v="South Australia"/>
    <s v="Online"/>
    <n v="1"/>
  </r>
  <r>
    <s v="AT-4039"/>
    <d v="2018-07-25T00:00:00"/>
    <x v="2"/>
    <s v="Kit Kat"/>
    <n v="980.12"/>
    <s v="South Australia"/>
    <s v="Online"/>
    <n v="1"/>
  </r>
  <r>
    <s v="AT-4876"/>
    <d v="2018-08-25T00:00:00"/>
    <x v="2"/>
    <s v="Kit Kat"/>
    <n v="1633.54"/>
    <s v="South Australia"/>
    <s v="Online"/>
    <n v="1"/>
  </r>
  <r>
    <s v="AT-6712"/>
    <d v="2018-10-31T00:00:00"/>
    <x v="2"/>
    <s v="Kit Kat"/>
    <n v="222.95"/>
    <s v="South Australia"/>
    <s v="Online"/>
    <n v="1"/>
  </r>
  <r>
    <s v="AT-6859"/>
    <d v="2018-11-05T00:00:00"/>
    <x v="2"/>
    <s v="Kit Kat"/>
    <n v="218.49"/>
    <s v="South Australia"/>
    <s v="Online"/>
    <n v="1"/>
  </r>
  <r>
    <s v="AT-7945"/>
    <d v="2019-01-24T00:00:00"/>
    <x v="1"/>
    <s v="Kit Kat"/>
    <n v="184.19"/>
    <s v="South Australia"/>
    <s v="Online"/>
    <n v="1"/>
  </r>
  <r>
    <s v="AT-9526"/>
    <d v="2019-04-27T00:00:00"/>
    <x v="1"/>
    <s v="Kit Kat"/>
    <n v="2232.2399999999998"/>
    <s v="South Australia"/>
    <s v="Direct"/>
    <n v="1"/>
  </r>
  <r>
    <s v="AT-10062"/>
    <d v="2019-05-24T00:00:00"/>
    <x v="1"/>
    <s v="Kit Kat"/>
    <n v="1760.94"/>
    <s v="South Australia"/>
    <s v="Online"/>
    <n v="1"/>
  </r>
  <r>
    <s v="AT-10519"/>
    <d v="2019-06-12T00:00:00"/>
    <x v="1"/>
    <s v="Kit Kat"/>
    <n v="1493.52"/>
    <s v="South Australia"/>
    <s v="Online"/>
    <n v="1"/>
  </r>
  <r>
    <s v="AT-11275"/>
    <d v="2019-07-09T00:00:00"/>
    <x v="1"/>
    <s v="Kit Kat"/>
    <n v="2675.89"/>
    <s v="South Australia"/>
    <s v="Online"/>
    <n v="1"/>
  </r>
  <r>
    <s v="AT-13543"/>
    <d v="2019-10-01T00:00:00"/>
    <x v="1"/>
    <s v="Kit Kat"/>
    <n v="2489.1999999999998"/>
    <s v="South Australia"/>
    <s v="Online"/>
    <n v="1"/>
  </r>
  <r>
    <s v="AT-13678"/>
    <d v="2019-10-05T00:00:00"/>
    <x v="1"/>
    <s v="Kit Kat"/>
    <n v="311.14999999999998"/>
    <s v="South Australia"/>
    <s v="Online"/>
    <n v="1"/>
  </r>
  <r>
    <s v="AT-14437"/>
    <d v="2019-11-02T00:00:00"/>
    <x v="1"/>
    <s v="Kit Kat"/>
    <n v="428.06"/>
    <s v="South Australia"/>
    <s v="Online"/>
    <n v="1"/>
  </r>
  <r>
    <s v="AT-14797"/>
    <d v="2019-11-14T00:00:00"/>
    <x v="1"/>
    <s v="Kit Kat"/>
    <n v="570.75"/>
    <s v="South Australia"/>
    <s v="Online"/>
    <n v="1"/>
  </r>
  <r>
    <s v="AT-16683"/>
    <d v="2020-03-31T00:00:00"/>
    <x v="0"/>
    <s v="Kit Kat"/>
    <n v="298.95999999999998"/>
    <s v="South Australia"/>
    <s v="Direct"/>
    <n v="1"/>
  </r>
  <r>
    <s v="AT-17730"/>
    <d v="2020-05-24T00:00:00"/>
    <x v="0"/>
    <s v="Kit Kat"/>
    <n v="211.31"/>
    <s v="South Australia"/>
    <s v="Online"/>
    <n v="1"/>
  </r>
  <r>
    <s v="AT-18106"/>
    <d v="2020-06-09T00:00:00"/>
    <x v="0"/>
    <s v="Kit Kat"/>
    <n v="700.09"/>
    <s v="South Australia"/>
    <s v="Online"/>
    <n v="1"/>
  </r>
  <r>
    <s v="AT-18430"/>
    <d v="2020-06-21T00:00:00"/>
    <x v="0"/>
    <s v="Kit Kat"/>
    <n v="2333.63"/>
    <s v="South Australia"/>
    <s v="Online"/>
    <n v="1"/>
  </r>
  <r>
    <s v="AT-19348"/>
    <d v="2020-07-24T00:00:00"/>
    <x v="0"/>
    <s v="Kit Kat"/>
    <n v="622.29999999999995"/>
    <s v="South Australia"/>
    <s v="Online"/>
    <n v="1"/>
  </r>
  <r>
    <s v="AT-21319"/>
    <d v="2020-10-04T00:00:00"/>
    <x v="0"/>
    <s v="Kit Kat"/>
    <n v="1166.81"/>
    <s v="South Australia"/>
    <s v="Online"/>
    <n v="1"/>
  </r>
  <r>
    <s v="AT-21643"/>
    <d v="2020-10-16T00:00:00"/>
    <x v="0"/>
    <s v="Kit Kat"/>
    <n v="933.45"/>
    <s v="South Australia"/>
    <s v="Online"/>
    <n v="1"/>
  </r>
  <r>
    <s v="AT-22555"/>
    <d v="2020-11-17T00:00:00"/>
    <x v="0"/>
    <s v="Kit Kat"/>
    <n v="624.26"/>
    <s v="South Australia"/>
    <s v="Online"/>
    <n v="1"/>
  </r>
  <r>
    <s v="AT-1837"/>
    <d v="2018-01-01T00:00:00"/>
    <x v="2"/>
    <s v="Nescafe Gold"/>
    <n v="514.5"/>
    <s v="South Australia"/>
    <s v="Online"/>
    <n v="1"/>
  </r>
  <r>
    <s v="AT-2051"/>
    <d v="2018-05-06T00:00:00"/>
    <x v="2"/>
    <s v="Nescafe Gold"/>
    <n v="3807.3"/>
    <s v="South Australia"/>
    <s v="Online"/>
    <n v="1"/>
  </r>
  <r>
    <s v="AT-2706"/>
    <d v="2018-02-17T00:00:00"/>
    <x v="2"/>
    <s v="Nescafe Gold"/>
    <n v="231.53"/>
    <s v="South Australia"/>
    <s v="Online"/>
    <n v="1"/>
  </r>
  <r>
    <s v="AT-3543"/>
    <d v="2018-07-06T00:00:00"/>
    <x v="2"/>
    <s v="Nescafe Gold"/>
    <n v="1234.8"/>
    <s v="South Australia"/>
    <s v="Online"/>
    <n v="1"/>
  </r>
  <r>
    <s v="AT-4623"/>
    <d v="2018-03-25T00:00:00"/>
    <x v="2"/>
    <s v="Nescafe Gold"/>
    <n v="404.25"/>
    <s v="South Australia"/>
    <s v="Online"/>
    <n v="1"/>
  </r>
  <r>
    <s v="AT-5379"/>
    <d v="2018-09-12T00:00:00"/>
    <x v="2"/>
    <s v="Nescafe Gold"/>
    <n v="1389.15"/>
    <s v="South Australia"/>
    <s v="Online"/>
    <n v="1"/>
  </r>
  <r>
    <s v="AT-9639"/>
    <d v="2019-05-02T00:00:00"/>
    <x v="1"/>
    <s v="Nescafe Gold"/>
    <n v="3704.4"/>
    <s v="South Australia"/>
    <s v="Online"/>
    <n v="1"/>
  </r>
  <r>
    <s v="AT-9879"/>
    <d v="2019-05-14T00:00:00"/>
    <x v="1"/>
    <s v="Nescafe Gold"/>
    <n v="2940"/>
    <s v="South Australia"/>
    <s v="Online"/>
    <n v="1"/>
  </r>
  <r>
    <s v="AT-11427"/>
    <d v="2019-07-14T00:00:00"/>
    <x v="1"/>
    <s v="Nescafe Gold"/>
    <n v="1528.8"/>
    <s v="South Australia"/>
    <s v="Online"/>
    <n v="1"/>
  </r>
  <r>
    <s v="AT-12210"/>
    <d v="2019-08-12T00:00:00"/>
    <x v="1"/>
    <s v="Nescafe Gold"/>
    <n v="1117.2"/>
    <s v="South Australia"/>
    <s v="Online"/>
    <n v="1"/>
  </r>
  <r>
    <s v="AT-12534"/>
    <d v="2019-08-24T00:00:00"/>
    <x v="1"/>
    <s v="Nescafe Gold"/>
    <n v="588"/>
    <s v="South Australia"/>
    <s v="Online"/>
    <n v="1"/>
  </r>
  <r>
    <s v="AT-13452"/>
    <d v="2019-09-27T00:00:00"/>
    <x v="1"/>
    <s v="Nescafe Gold"/>
    <n v="764.4"/>
    <s v="South Australia"/>
    <s v="Online"/>
    <n v="1"/>
  </r>
  <r>
    <s v="AT-17607"/>
    <d v="2020-05-17T00:00:00"/>
    <x v="0"/>
    <s v="Nescafe Gold"/>
    <n v="3528"/>
    <s v="South Australia"/>
    <s v="Online"/>
    <n v="1"/>
  </r>
  <r>
    <s v="AT-18015"/>
    <d v="2020-06-05T00:00:00"/>
    <x v="0"/>
    <s v="Nescafe Gold"/>
    <n v="147"/>
    <s v="South Australia"/>
    <s v="Online"/>
    <n v="1"/>
  </r>
  <r>
    <s v="AT-19095"/>
    <d v="2020-07-14T00:00:00"/>
    <x v="0"/>
    <s v="Nescafe Gold"/>
    <n v="1911"/>
    <s v="South Australia"/>
    <s v="Online"/>
    <n v="1"/>
  </r>
  <r>
    <s v="AT-19419"/>
    <d v="2020-07-26T00:00:00"/>
    <x v="0"/>
    <s v="Nescafe Gold"/>
    <n v="808.5"/>
    <s v="South Australia"/>
    <s v="Online"/>
    <n v="1"/>
  </r>
  <r>
    <s v="AT-20256"/>
    <d v="2020-08-26T00:00:00"/>
    <x v="0"/>
    <s v="Nescafe Gold"/>
    <n v="351.75"/>
    <s v="South Australia"/>
    <s v="Online"/>
    <n v="1"/>
  </r>
  <r>
    <s v="AT-22272"/>
    <d v="2020-11-07T00:00:00"/>
    <x v="0"/>
    <s v="Nescafe Gold"/>
    <n v="1470"/>
    <s v="South Australia"/>
    <s v="Online"/>
    <n v="1"/>
  </r>
  <r>
    <s v="AT-4166"/>
    <d v="2018-07-29T00:00:00"/>
    <x v="2"/>
    <s v="Nescafe Gold"/>
    <n v="1295.5"/>
    <s v="South Australia"/>
    <s v="Direct"/>
    <n v="1"/>
  </r>
  <r>
    <s v="AT-4301"/>
    <d v="2018-08-03T00:00:00"/>
    <x v="2"/>
    <s v="Nescafe Gold"/>
    <n v="1096.19"/>
    <s v="South Australia"/>
    <s v="Direct"/>
    <n v="1"/>
  </r>
  <r>
    <s v="AT-5381"/>
    <d v="2018-09-12T00:00:00"/>
    <x v="2"/>
    <s v="Nescafe Gold"/>
    <n v="1096.19"/>
    <s v="South Australia"/>
    <s v="Direct"/>
    <n v="1"/>
  </r>
  <r>
    <s v="AT-6299"/>
    <d v="2018-10-15T00:00:00"/>
    <x v="2"/>
    <s v="Nescafe Gold"/>
    <n v="498.27"/>
    <s v="South Australia"/>
    <s v="Direct"/>
    <n v="1"/>
  </r>
  <r>
    <s v="AT-7448"/>
    <d v="2018-11-24T00:00:00"/>
    <x v="2"/>
    <s v="Nescafe Gold"/>
    <n v="837.09"/>
    <s v="South Australia"/>
    <s v="Direct"/>
    <n v="1"/>
  </r>
  <r>
    <s v="AT-11051"/>
    <d v="2019-07-01T00:00:00"/>
    <x v="1"/>
    <s v="Nescafe Gold"/>
    <n v="2491.34"/>
    <s v="South Australia"/>
    <s v="Direct"/>
    <n v="1"/>
  </r>
  <r>
    <s v="AT-11969"/>
    <d v="2019-08-03T00:00:00"/>
    <x v="1"/>
    <s v="Nescafe Gold"/>
    <n v="3188.92"/>
    <s v="South Australia"/>
    <s v="Direct"/>
    <n v="1"/>
  </r>
  <r>
    <s v="AT-12293"/>
    <d v="2019-08-15T00:00:00"/>
    <x v="1"/>
    <s v="Nescafe Gold"/>
    <n v="3188.92"/>
    <s v="South Australia"/>
    <s v="Direct"/>
    <n v="1"/>
  </r>
  <r>
    <s v="AT-13130"/>
    <d v="2019-09-15T00:00:00"/>
    <x v="1"/>
    <s v="Nescafe Gold"/>
    <n v="3188.92"/>
    <s v="South Australia"/>
    <s v="Direct"/>
    <n v="1"/>
  </r>
  <r>
    <s v="AT-14210"/>
    <d v="2019-10-24T00:00:00"/>
    <x v="1"/>
    <s v="Nescafe Gold"/>
    <n v="2889.96"/>
    <s v="South Australia"/>
    <s v="Direct"/>
    <n v="1"/>
  </r>
  <r>
    <s v="AT-15026"/>
    <d v="2019-11-21T00:00:00"/>
    <x v="1"/>
    <s v="Nescafe Gold"/>
    <n v="2889.96"/>
    <s v="South Australia"/>
    <s v="Direct"/>
    <n v="1"/>
  </r>
  <r>
    <s v="AT-18638"/>
    <d v="2020-06-28T00:00:00"/>
    <x v="0"/>
    <s v="Nescafe Gold"/>
    <n v="398.62"/>
    <s v="South Australia"/>
    <s v="Direct"/>
    <n v="1"/>
  </r>
  <r>
    <s v="AT-18773"/>
    <d v="2020-07-02T00:00:00"/>
    <x v="0"/>
    <s v="Nescafe Gold"/>
    <n v="953.83"/>
    <s v="South Australia"/>
    <s v="Direct"/>
    <n v="1"/>
  </r>
  <r>
    <s v="AT-21014"/>
    <d v="2020-09-23T00:00:00"/>
    <x v="0"/>
    <s v="Nescafe Gold"/>
    <n v="1195.8499999999999"/>
    <s v="South Australia"/>
    <s v="Direct"/>
    <n v="1"/>
  </r>
  <r>
    <s v="AT-21797"/>
    <d v="2020-10-21T00:00:00"/>
    <x v="0"/>
    <s v="Nescafe Gold"/>
    <n v="1195.8499999999999"/>
    <s v="South Australia"/>
    <s v="Direct"/>
    <n v="1"/>
  </r>
  <r>
    <s v="AT-706"/>
    <d v="2018-02-21T00:00:00"/>
    <x v="2"/>
    <s v="Nes Cau"/>
    <n v="1114.6199999999999"/>
    <s v="South Australia"/>
    <s v="Direct"/>
    <n v="1"/>
  </r>
  <r>
    <s v="AT-850"/>
    <d v="2018-03-01T00:00:00"/>
    <x v="2"/>
    <s v="Nes Cau"/>
    <n v="782.47"/>
    <s v="South Australia"/>
    <s v="Direct"/>
    <n v="1"/>
  </r>
  <r>
    <s v="AT-1434"/>
    <d v="2018-04-04T00:00:00"/>
    <x v="2"/>
    <s v="Nes Cau"/>
    <n v="1036.3699999999999"/>
    <s v="South Australia"/>
    <s v="Direct"/>
    <n v="1"/>
  </r>
  <r>
    <s v="AT-1662"/>
    <d v="2018-04-16T00:00:00"/>
    <x v="2"/>
    <s v="Nes Cau"/>
    <n v="1036.3699999999999"/>
    <s v="South Australia"/>
    <s v="Direct"/>
    <n v="1"/>
  </r>
  <r>
    <s v="AT-2447"/>
    <d v="2018-05-26T00:00:00"/>
    <x v="2"/>
    <s v="Nes Cau"/>
    <n v="558.91"/>
    <s v="South Australia"/>
    <s v="Direct"/>
    <n v="1"/>
  </r>
  <r>
    <s v="AT-2945"/>
    <d v="2018-06-15T00:00:00"/>
    <x v="2"/>
    <s v="Nes Cau"/>
    <n v="938.96"/>
    <s v="South Australia"/>
    <s v="Direct"/>
    <n v="1"/>
  </r>
  <r>
    <s v="AT-5321"/>
    <d v="2018-09-10T00:00:00"/>
    <x v="2"/>
    <s v="Nes Cau"/>
    <n v="938.96"/>
    <s v="South Australia"/>
    <s v="Direct"/>
    <n v="1"/>
  </r>
  <r>
    <s v="AT-6077"/>
    <d v="2018-10-07T00:00:00"/>
    <x v="2"/>
    <s v="Nes Cau"/>
    <n v="558.91"/>
    <s v="South Australia"/>
    <s v="Direct"/>
    <n v="1"/>
  </r>
  <r>
    <s v="AT-6401"/>
    <d v="2018-10-19T00:00:00"/>
    <x v="2"/>
    <s v="Nes Cau"/>
    <n v="558.91"/>
    <s v="South Australia"/>
    <s v="Direct"/>
    <n v="1"/>
  </r>
  <r>
    <s v="AT-7382"/>
    <d v="2018-11-22T00:00:00"/>
    <x v="2"/>
    <s v="Nes Cau"/>
    <n v="558.91"/>
    <s v="South Australia"/>
    <s v="Direct"/>
    <n v="1"/>
  </r>
  <r>
    <s v="AT-8326"/>
    <d v="2019-02-18T00:00:00"/>
    <x v="1"/>
    <s v="Nes Cau"/>
    <n v="3577"/>
    <s v="South Australia"/>
    <s v="Direct"/>
    <n v="1"/>
  </r>
  <r>
    <s v="AT-8671"/>
    <d v="2019-03-10T00:00:00"/>
    <x v="1"/>
    <s v="Nes Cau"/>
    <n v="3577"/>
    <s v="South Australia"/>
    <s v="Direct"/>
    <n v="1"/>
  </r>
  <r>
    <s v="AT-9045"/>
    <d v="2019-04-01T00:00:00"/>
    <x v="1"/>
    <s v="Nes Cau"/>
    <n v="3577"/>
    <s v="South Australia"/>
    <s v="Direct"/>
    <n v="1"/>
  </r>
  <r>
    <s v="AT-10991"/>
    <d v="2019-06-29T00:00:00"/>
    <x v="1"/>
    <s v="Nes Cau"/>
    <n v="2794.53"/>
    <s v="South Australia"/>
    <s v="Direct"/>
    <n v="1"/>
  </r>
  <r>
    <s v="AT-11909"/>
    <d v="2019-08-01T00:00:00"/>
    <x v="1"/>
    <s v="Nes Cau"/>
    <n v="3577"/>
    <s v="South Australia"/>
    <s v="Direct"/>
    <n v="1"/>
  </r>
  <r>
    <s v="AT-12989"/>
    <d v="2019-09-10T00:00:00"/>
    <x v="1"/>
    <s v="Milo"/>
    <n v="1073.0999999999999"/>
    <s v="South Australia"/>
    <s v="Direct"/>
    <n v="1"/>
  </r>
  <r>
    <s v="AT-13313"/>
    <d v="2019-09-22T00:00:00"/>
    <x v="1"/>
    <s v="Milo"/>
    <n v="3577"/>
    <s v="South Australia"/>
    <s v="Direct"/>
    <n v="1"/>
  </r>
  <r>
    <s v="AT-14150"/>
    <d v="2019-10-22T00:00:00"/>
    <x v="1"/>
    <s v="Milo"/>
    <n v="3241.66"/>
    <s v="South Australia"/>
    <s v="Direct"/>
    <n v="1"/>
  </r>
  <r>
    <s v="AT-15320"/>
    <d v="2019-12-01T00:00:00"/>
    <x v="1"/>
    <s v="Milo"/>
    <n v="3832.5"/>
    <s v="South Australia"/>
    <s v="Direct"/>
    <n v="1"/>
  </r>
  <r>
    <s v="AT-16288"/>
    <d v="2020-03-07T00:00:00"/>
    <x v="0"/>
    <s v="Milo"/>
    <n v="335.34"/>
    <s v="South Australia"/>
    <s v="Direct"/>
    <n v="1"/>
  </r>
  <r>
    <s v="AT-16492"/>
    <d v="2020-03-19T00:00:00"/>
    <x v="0"/>
    <s v="Milo"/>
    <n v="8718.94"/>
    <s v="South Australia"/>
    <s v="Direct"/>
    <n v="1"/>
  </r>
  <r>
    <s v="AT-16998"/>
    <d v="2020-04-16T00:00:00"/>
    <x v="0"/>
    <s v="Milo"/>
    <n v="1069.9100000000001"/>
    <s v="South Australia"/>
    <s v="Direct"/>
    <n v="1"/>
  </r>
  <r>
    <s v="AT-19793"/>
    <d v="2020-08-09T00:00:00"/>
    <x v="0"/>
    <s v="Milo"/>
    <n v="894.25"/>
    <s v="South Australia"/>
    <s v="Direct"/>
    <n v="1"/>
  </r>
  <r>
    <s v="AT-20549"/>
    <d v="2020-09-06T00:00:00"/>
    <x v="0"/>
    <s v="Milo"/>
    <n v="1229.5899999999999"/>
    <s v="South Australia"/>
    <s v="Direct"/>
    <n v="1"/>
  </r>
  <r>
    <s v="AT-22061"/>
    <d v="2020-10-31T00:00:00"/>
    <x v="0"/>
    <s v="Milo"/>
    <n v="2459.19"/>
    <s v="South Australia"/>
    <s v="Direct"/>
    <n v="1"/>
  </r>
  <r>
    <s v="AT-22898"/>
    <d v="2020-11-28T00:00:00"/>
    <x v="0"/>
    <s v="Milo"/>
    <n v="2459.19"/>
    <s v="South Australia"/>
    <s v="Direct"/>
    <n v="1"/>
  </r>
  <r>
    <s v="AT-326"/>
    <d v="2018-01-28T00:00:00"/>
    <x v="2"/>
    <s v="Milo"/>
    <n v="9585.14"/>
    <s v="South Australia"/>
    <s v="Direct"/>
    <n v="1"/>
  </r>
  <r>
    <s v="AT-872"/>
    <d v="2018-03-03T00:00:00"/>
    <x v="2"/>
    <s v="Milo"/>
    <n v="2529.41"/>
    <s v="South Australia"/>
    <s v="Direct"/>
    <n v="1"/>
  </r>
  <r>
    <s v="AT-2295"/>
    <d v="2018-05-19T00:00:00"/>
    <x v="2"/>
    <s v="Milo"/>
    <n v="12780.18"/>
    <s v="South Australia"/>
    <s v="Direct"/>
    <n v="1"/>
  </r>
  <r>
    <s v="AT-3149"/>
    <d v="2018-06-23T00:00:00"/>
    <x v="2"/>
    <s v="Milo"/>
    <n v="9984.52"/>
    <s v="South Australia"/>
    <s v="Direct"/>
    <n v="1"/>
  </r>
  <r>
    <s v="AT-4985"/>
    <d v="2018-08-29T00:00:00"/>
    <x v="2"/>
    <s v="Milo"/>
    <n v="4792.57"/>
    <s v="South Australia"/>
    <s v="Direct"/>
    <n v="1"/>
  </r>
  <r>
    <s v="AT-5120"/>
    <d v="2018-09-03T00:00:00"/>
    <x v="2"/>
    <s v="Milo"/>
    <n v="798.76"/>
    <s v="South Australia"/>
    <s v="Direct"/>
    <n v="1"/>
  </r>
  <r>
    <s v="AT-7430"/>
    <d v="2018-11-24T00:00:00"/>
    <x v="2"/>
    <s v="Milo"/>
    <n v="2396.2800000000002"/>
    <s v="South Australia"/>
    <s v="Direct"/>
    <n v="1"/>
  </r>
  <r>
    <s v="AT-8058"/>
    <d v="2019-02-02T00:00:00"/>
    <x v="1"/>
    <s v="Milo"/>
    <n v="4183.99"/>
    <s v="South Australia"/>
    <s v="Direct"/>
    <n v="1"/>
  </r>
  <r>
    <s v="AT-8540"/>
    <d v="2019-03-03T00:00:00"/>
    <x v="1"/>
    <s v="Milo"/>
    <n v="2890.76"/>
    <s v="South Australia"/>
    <s v="Direct"/>
    <n v="1"/>
  </r>
  <r>
    <s v="AT-8744"/>
    <d v="2019-03-15T00:00:00"/>
    <x v="1"/>
    <s v="Milo"/>
    <n v="7150.82"/>
    <s v="South Australia"/>
    <s v="Direct"/>
    <n v="1"/>
  </r>
  <r>
    <s v="AT-11033"/>
    <d v="2019-07-01T00:00:00"/>
    <x v="1"/>
    <s v="Milo"/>
    <n v="4754.53"/>
    <s v="South Australia"/>
    <s v="Direct"/>
    <n v="1"/>
  </r>
  <r>
    <s v="AT-11789"/>
    <d v="2019-07-28T00:00:00"/>
    <x v="1"/>
    <s v="Milo"/>
    <n v="912.87"/>
    <s v="South Australia"/>
    <s v="Direct"/>
    <n v="1"/>
  </r>
  <r>
    <s v="AT-11951"/>
    <d v="2019-08-03T00:00:00"/>
    <x v="1"/>
    <s v="Milo"/>
    <n v="6085.8"/>
    <s v="South Australia"/>
    <s v="Direct"/>
    <n v="1"/>
  </r>
  <r>
    <s v="AT-13031"/>
    <d v="2019-09-12T00:00:00"/>
    <x v="1"/>
    <s v="Milo"/>
    <n v="4107.92"/>
    <s v="South Australia"/>
    <s v="Direct"/>
    <n v="1"/>
  </r>
  <r>
    <s v="AT-13949"/>
    <d v="2019-10-15T00:00:00"/>
    <x v="1"/>
    <s v="Milo"/>
    <n v="2282.1799999999998"/>
    <s v="South Australia"/>
    <s v="Direct"/>
    <n v="1"/>
  </r>
  <r>
    <s v="AT-15098"/>
    <d v="2019-11-24T00:00:00"/>
    <x v="1"/>
    <s v="Milo"/>
    <n v="2738.61"/>
    <s v="South Australia"/>
    <s v="Direct"/>
    <n v="1"/>
  </r>
  <r>
    <s v="AT-15350"/>
    <d v="2020-01-02T00:00:00"/>
    <x v="0"/>
    <s v="Milo"/>
    <n v="380.36"/>
    <s v="South Australia"/>
    <s v="Direct"/>
    <n v="1"/>
  </r>
  <r>
    <s v="AT-15870"/>
    <d v="2020-02-11T00:00:00"/>
    <x v="0"/>
    <s v="Milo"/>
    <n v="6656.34"/>
    <s v="South Australia"/>
    <s v="Direct"/>
    <n v="1"/>
  </r>
  <r>
    <s v="AT-16796"/>
    <d v="2020-04-06T00:00:00"/>
    <x v="0"/>
    <s v="Milo"/>
    <n v="5705.44"/>
    <s v="South Australia"/>
    <s v="Direct"/>
    <n v="1"/>
  </r>
  <r>
    <s v="AT-17351"/>
    <d v="2020-05-05T00:00:00"/>
    <x v="0"/>
    <s v="Milo"/>
    <n v="3042.9"/>
    <s v="South Australia"/>
    <s v="Direct"/>
    <n v="1"/>
  </r>
  <r>
    <s v="AT-18701"/>
    <d v="2020-07-01T00:00:00"/>
    <x v="0"/>
    <s v="Milo"/>
    <n v="760.73"/>
    <s v="South Australia"/>
    <s v="Direct"/>
    <n v="1"/>
  </r>
  <r>
    <s v="AT-19592"/>
    <d v="2020-08-02T00:00:00"/>
    <x v="0"/>
    <s v="Milo"/>
    <n v="380.36"/>
    <s v="South Australia"/>
    <s v="Direct"/>
    <n v="1"/>
  </r>
  <r>
    <s v="AT-19916"/>
    <d v="2020-08-14T00:00:00"/>
    <x v="0"/>
    <s v="Milo"/>
    <n v="380.36"/>
    <s v="South Australia"/>
    <s v="Direct"/>
    <n v="1"/>
  </r>
  <r>
    <s v="AT-20753"/>
    <d v="2020-09-14T00:00:00"/>
    <x v="0"/>
    <s v="Milo"/>
    <n v="8177.79"/>
    <s v="South Australia"/>
    <s v="Direct"/>
    <n v="1"/>
  </r>
  <r>
    <s v="AT-21860"/>
    <d v="2020-10-24T00:00:00"/>
    <x v="0"/>
    <s v="Milo"/>
    <n v="4944.71"/>
    <s v="South Australia"/>
    <s v="Direct"/>
    <n v="1"/>
  </r>
  <r>
    <s v="AT-22676"/>
    <d v="2020-11-21T00:00:00"/>
    <x v="0"/>
    <s v="Milo"/>
    <n v="760.73"/>
    <s v="South Australia"/>
    <s v="Direct"/>
    <n v="1"/>
  </r>
  <r>
    <s v="AT-220"/>
    <d v="2018-01-19T00:00:00"/>
    <x v="2"/>
    <s v="Nestle Drumstick"/>
    <n v="418.55"/>
    <s v="South Australia"/>
    <s v="Direct"/>
    <n v="1"/>
  </r>
  <r>
    <s v="AT-364"/>
    <d v="2018-01-31T00:00:00"/>
    <x v="2"/>
    <s v="Nestle Drumstick"/>
    <n v="697.58"/>
    <s v="South Australia"/>
    <s v="Direct"/>
    <n v="1"/>
  </r>
  <r>
    <s v="AT-1823"/>
    <d v="2018-04-25T00:00:00"/>
    <x v="2"/>
    <s v="Nestle Drumstick"/>
    <n v="1255.6400000000001"/>
    <s v="South Australia"/>
    <s v="Direct"/>
    <n v="1"/>
  </r>
  <r>
    <s v="AT-2057"/>
    <d v="2018-05-07T00:00:00"/>
    <x v="2"/>
    <s v="Nestle Drumstick"/>
    <n v="418.55"/>
    <s v="South Australia"/>
    <s v="Direct"/>
    <n v="1"/>
  </r>
  <r>
    <s v="AT-2297"/>
    <d v="2018-05-19T00:00:00"/>
    <x v="2"/>
    <s v="Nestle Drumstick"/>
    <n v="498.27"/>
    <s v="South Australia"/>
    <s v="Direct"/>
    <n v="1"/>
  </r>
  <r>
    <s v="AT-3907"/>
    <d v="2018-07-20T00:00:00"/>
    <x v="2"/>
    <s v="Nestle Drumstick"/>
    <n v="697.58"/>
    <s v="South Australia"/>
    <s v="Direct"/>
    <n v="1"/>
  </r>
  <r>
    <s v="AT-4663"/>
    <d v="2018-08-17T00:00:00"/>
    <x v="2"/>
    <s v="Nestle Drumstick"/>
    <n v="1116.1199999999999"/>
    <s v="South Australia"/>
    <s v="Direct"/>
    <n v="1"/>
  </r>
  <r>
    <s v="AT-4987"/>
    <d v="2018-08-29T00:00:00"/>
    <x v="2"/>
    <s v="Nestle Drumstick"/>
    <n v="1255.6400000000001"/>
    <s v="South Australia"/>
    <s v="Direct"/>
    <n v="1"/>
  </r>
  <r>
    <s v="AT-6802"/>
    <d v="2018-11-03T00:00:00"/>
    <x v="2"/>
    <s v="Nestle Drumstick"/>
    <n v="498.27"/>
    <s v="South Australia"/>
    <s v="Direct"/>
    <n v="1"/>
  </r>
  <r>
    <s v="AT-7852"/>
    <d v="2019-01-16T00:00:00"/>
    <x v="1"/>
    <s v="Nestle Drumstick"/>
    <n v="933.9"/>
    <s v="South Australia"/>
    <s v="Direct"/>
    <n v="1"/>
  </r>
  <r>
    <s v="AT-8480"/>
    <d v="2019-02-28T00:00:00"/>
    <x v="1"/>
    <s v="Nestle Drumstick"/>
    <n v="1617"/>
    <s v="South Australia"/>
    <s v="Online"/>
    <n v="1"/>
  </r>
  <r>
    <s v="AT-9434"/>
    <d v="2019-04-22T00:00:00"/>
    <x v="1"/>
    <s v="Nestle Drumstick"/>
    <n v="1913.35"/>
    <s v="South Australia"/>
    <s v="Direct"/>
    <n v="1"/>
  </r>
  <r>
    <s v="AT-10025"/>
    <d v="2019-05-22T00:00:00"/>
    <x v="1"/>
    <s v="Nestle Drumstick"/>
    <n v="956.68"/>
    <s v="South Australia"/>
    <s v="Direct"/>
    <n v="1"/>
  </r>
  <r>
    <s v="AT-10468"/>
    <d v="2019-06-10T00:00:00"/>
    <x v="1"/>
    <s v="Nestle Drumstick"/>
    <n v="1594.46"/>
    <s v="South Australia"/>
    <s v="Direct"/>
    <n v="1"/>
  </r>
  <r>
    <s v="AT-11548"/>
    <d v="2019-07-19T00:00:00"/>
    <x v="1"/>
    <s v="Nestle Drumstick"/>
    <n v="2491.34"/>
    <s v="South Australia"/>
    <s v="Direct"/>
    <n v="1"/>
  </r>
  <r>
    <s v="AT-11872"/>
    <d v="2019-07-31T00:00:00"/>
    <x v="1"/>
    <s v="Nestle Drumstick"/>
    <n v="2491.34"/>
    <s v="South Australia"/>
    <s v="Direct"/>
    <n v="1"/>
  </r>
  <r>
    <s v="AT-12790"/>
    <d v="2019-09-03T00:00:00"/>
    <x v="1"/>
    <s v="Nestle Drumstick"/>
    <n v="717.51"/>
    <s v="South Australia"/>
    <s v="Direct"/>
    <n v="1"/>
  </r>
  <r>
    <s v="AT-13627"/>
    <d v="2019-10-03T00:00:00"/>
    <x v="1"/>
    <s v="Nestle Drumstick"/>
    <n v="1435.01"/>
    <s v="South Australia"/>
    <s v="Direct"/>
    <n v="1"/>
  </r>
  <r>
    <s v="AT-14740"/>
    <d v="2019-11-12T00:00:00"/>
    <x v="1"/>
    <s v="Nestle Drumstick"/>
    <n v="2889.96"/>
    <s v="South Australia"/>
    <s v="Direct"/>
    <n v="1"/>
  </r>
  <r>
    <s v="AT-15700"/>
    <d v="2020-01-31T00:00:00"/>
    <x v="0"/>
    <s v="Nestle Drumstick"/>
    <n v="498.27"/>
    <s v="South Australia"/>
    <s v="Direct"/>
    <n v="1"/>
  </r>
  <r>
    <s v="AT-17873"/>
    <d v="2020-05-31T00:00:00"/>
    <x v="0"/>
    <s v="Nestle Drumstick"/>
    <n v="1893.42"/>
    <s v="South Australia"/>
    <s v="Direct"/>
    <n v="1"/>
  </r>
  <r>
    <s v="AT-18379"/>
    <d v="2020-06-19T00:00:00"/>
    <x v="0"/>
    <s v="Nestle Drumstick"/>
    <n v="398.62"/>
    <s v="South Australia"/>
    <s v="Direct"/>
    <n v="1"/>
  </r>
  <r>
    <s v="AT-19135"/>
    <d v="2020-07-16T00:00:00"/>
    <x v="0"/>
    <s v="Nestle Drumstick"/>
    <n v="597.91999999999996"/>
    <s v="South Australia"/>
    <s v="Direct"/>
    <n v="1"/>
  </r>
  <r>
    <s v="AT-21538"/>
    <d v="2020-10-12T00:00:00"/>
    <x v="0"/>
    <s v="Nestle Drumstick"/>
    <n v="1195.8499999999999"/>
    <s v="South Australia"/>
    <s v="Direct"/>
    <n v="1"/>
  </r>
  <r>
    <s v="AT-22318"/>
    <d v="2020-11-09T00:00:00"/>
    <x v="0"/>
    <s v="Nestle Drumstick"/>
    <n v="2192.38"/>
    <s v="South Australia"/>
    <s v="Direct"/>
    <n v="1"/>
  </r>
  <r>
    <s v="AT-22678"/>
    <d v="2020-11-21T00:00:00"/>
    <x v="0"/>
    <s v="Nestle Drumstick"/>
    <n v="597.91999999999996"/>
    <s v="South Australia"/>
    <s v="Direct"/>
    <n v="1"/>
  </r>
  <r>
    <s v="AT-099"/>
    <d v="2018-01-09T00:00:00"/>
    <x v="2"/>
    <s v="Nestle Drumstick"/>
    <n v="527.36"/>
    <s v="South Australia"/>
    <s v="Direct"/>
    <n v="1"/>
  </r>
  <r>
    <s v="AT-535"/>
    <d v="2018-02-11T00:00:00"/>
    <x v="2"/>
    <s v="Nestle Drumstick"/>
    <n v="1669.98"/>
    <s v="South Australia"/>
    <s v="Direct"/>
    <n v="1"/>
  </r>
  <r>
    <s v="AT-727"/>
    <d v="2018-02-23T00:00:00"/>
    <x v="2"/>
    <s v="Nestle Drumstick"/>
    <n v="615.26"/>
    <s v="South Australia"/>
    <s v="Direct"/>
    <n v="1"/>
  </r>
  <r>
    <s v="AT-1043"/>
    <d v="2018-03-13T00:00:00"/>
    <x v="2"/>
    <s v="Nestle Drumstick"/>
    <n v="878.94"/>
    <s v="South Australia"/>
    <s v="Direct"/>
    <n v="1"/>
  </r>
  <r>
    <s v="AT-1442"/>
    <d v="2018-04-05T00:00:00"/>
    <x v="2"/>
    <s v="Nestle Drumstick"/>
    <n v="527.36"/>
    <s v="South Australia"/>
    <s v="Direct"/>
    <n v="1"/>
  </r>
  <r>
    <s v="AT-1670"/>
    <d v="2018-04-17T00:00:00"/>
    <x v="2"/>
    <s v="Nestle Drumstick"/>
    <n v="527.36"/>
    <s v="South Australia"/>
    <s v="Direct"/>
    <n v="1"/>
  </r>
  <r>
    <s v="AT-3258"/>
    <d v="2018-06-27T00:00:00"/>
    <x v="2"/>
    <s v="Nestle Drumstick"/>
    <n v="627.80999999999995"/>
    <s v="South Australia"/>
    <s v="Direct"/>
    <n v="1"/>
  </r>
  <r>
    <s v="AT-3393"/>
    <d v="2018-07-01T00:00:00"/>
    <x v="2"/>
    <s v="Nestle Drumstick"/>
    <n v="1632.31"/>
    <s v="South Australia"/>
    <s v="Direct"/>
    <n v="1"/>
  </r>
  <r>
    <s v="AT-5634"/>
    <d v="2018-09-22T00:00:00"/>
    <x v="2"/>
    <s v="Nestle Drumstick"/>
    <n v="1381.19"/>
    <s v="South Australia"/>
    <s v="Direct"/>
    <n v="1"/>
  </r>
  <r>
    <s v="AT-6390"/>
    <d v="2018-10-19T00:00:00"/>
    <x v="2"/>
    <s v="Nestle Drumstick"/>
    <n v="627.80999999999995"/>
    <s v="South Australia"/>
    <s v="Direct"/>
    <n v="1"/>
  </r>
  <r>
    <s v="AT-6714"/>
    <d v="2018-10-31T00:00:00"/>
    <x v="2"/>
    <s v="Nestle Drumstick"/>
    <n v="627.80999999999995"/>
    <s v="South Australia"/>
    <s v="Direct"/>
    <n v="1"/>
  </r>
  <r>
    <s v="AT-7803"/>
    <d v="2019-01-12T00:00:00"/>
    <x v="1"/>
    <s v="Nestle Drumstick"/>
    <n v="2762.38"/>
    <s v="South Australia"/>
    <s v="Direct"/>
    <n v="1"/>
  </r>
  <r>
    <s v="AT-8155"/>
    <d v="2019-02-08T00:00:00"/>
    <x v="1"/>
    <s v="Nestle Drumstick"/>
    <n v="2762.38"/>
    <s v="South Australia"/>
    <s v="Direct"/>
    <n v="1"/>
  </r>
  <r>
    <s v="AT-8864"/>
    <d v="2019-03-22T00:00:00"/>
    <x v="1"/>
    <s v="Nestle Drumstick"/>
    <n v="4018"/>
    <s v="South Australia"/>
    <s v="Direct"/>
    <n v="1"/>
  </r>
  <r>
    <s v="AT-9053"/>
    <d v="2019-04-02T00:00:00"/>
    <x v="1"/>
    <s v="Nestle Drumstick"/>
    <n v="3013.5"/>
    <s v="South Australia"/>
    <s v="Direct"/>
    <n v="1"/>
  </r>
  <r>
    <s v="AT-9644"/>
    <d v="2019-05-03T00:00:00"/>
    <x v="1"/>
    <s v="Nestle Drumstick"/>
    <n v="2310.35"/>
    <s v="South Australia"/>
    <s v="Direct"/>
    <n v="1"/>
  </r>
  <r>
    <s v="AT-11277"/>
    <d v="2019-07-09T00:00:00"/>
    <x v="1"/>
    <s v="Nestle Drumstick"/>
    <n v="3139.06"/>
    <s v="South Australia"/>
    <s v="Direct"/>
    <n v="1"/>
  </r>
  <r>
    <s v="AT-12222"/>
    <d v="2019-08-13T00:00:00"/>
    <x v="1"/>
    <s v="Nestle Drumstick"/>
    <n v="4018"/>
    <s v="South Australia"/>
    <s v="Direct"/>
    <n v="1"/>
  </r>
  <r>
    <s v="AT-13302"/>
    <d v="2019-09-22T00:00:00"/>
    <x v="1"/>
    <s v="Nestle Drumstick"/>
    <n v="4018"/>
    <s v="South Australia"/>
    <s v="Direct"/>
    <n v="1"/>
  </r>
  <r>
    <s v="AT-14529"/>
    <d v="2019-11-05T00:00:00"/>
    <x v="1"/>
    <s v="Nestle Drumstick"/>
    <n v="3641.31"/>
    <s v="South Australia"/>
    <s v="Direct"/>
    <n v="1"/>
  </r>
  <r>
    <s v="AT-15579"/>
    <d v="2020-01-21T00:00:00"/>
    <x v="0"/>
    <s v="Nestle Drumstick"/>
    <n v="3013.5"/>
    <s v="South Australia"/>
    <s v="Direct"/>
    <n v="1"/>
  </r>
  <r>
    <s v="AT-16063"/>
    <d v="2020-02-23T00:00:00"/>
    <x v="0"/>
    <s v="Nestle Drumstick"/>
    <n v="878.94"/>
    <s v="South Australia"/>
    <s v="Direct"/>
    <n v="1"/>
  </r>
  <r>
    <s v="AT-16481"/>
    <d v="2020-03-19T00:00:00"/>
    <x v="0"/>
    <s v="Nestle Drumstick"/>
    <n v="376.69"/>
    <s v="South Australia"/>
    <s v="Direct"/>
    <n v="1"/>
  </r>
  <r>
    <s v="AT-16685"/>
    <d v="2020-03-31T00:00:00"/>
    <x v="0"/>
    <s v="Nestle Drumstick"/>
    <n v="753.38"/>
    <s v="South Australia"/>
    <s v="Direct"/>
    <n v="1"/>
  </r>
  <r>
    <s v="AT-17006"/>
    <d v="2020-04-17T00:00:00"/>
    <x v="0"/>
    <s v="Nestle Drumstick"/>
    <n v="753.38"/>
    <s v="South Australia"/>
    <s v="Direct"/>
    <n v="1"/>
  </r>
  <r>
    <s v="AT-17492"/>
    <d v="2020-05-12T00:00:00"/>
    <x v="0"/>
    <s v="Nestle Drumstick"/>
    <n v="1883.44"/>
    <s v="South Australia"/>
    <s v="Direct"/>
    <n v="1"/>
  </r>
  <r>
    <s v="AT-18189"/>
    <d v="2020-06-12T00:00:00"/>
    <x v="0"/>
    <s v="Nestle Drumstick"/>
    <n v="4269.13"/>
    <s v="South Australia"/>
    <s v="Direct"/>
    <n v="1"/>
  </r>
  <r>
    <s v="AT-19026"/>
    <d v="2020-07-12T00:00:00"/>
    <x v="0"/>
    <s v="Nestle Drumstick"/>
    <n v="753.38"/>
    <s v="South Australia"/>
    <s v="Direct"/>
    <n v="1"/>
  </r>
  <r>
    <s v="AT-20106"/>
    <d v="2020-08-21T00:00:00"/>
    <x v="0"/>
    <s v="Nestle Drumstick"/>
    <n v="2260.13"/>
    <s v="South Australia"/>
    <s v="Direct"/>
    <n v="1"/>
  </r>
  <r>
    <s v="AT-20862"/>
    <d v="2020-09-18T00:00:00"/>
    <x v="0"/>
    <s v="Nestle Drumstick"/>
    <n v="1506.75"/>
    <s v="South Australia"/>
    <s v="Direct"/>
    <n v="1"/>
  </r>
  <r>
    <s v="AT-476"/>
    <d v="2018-02-07T00:00:00"/>
    <x v="2"/>
    <s v="Smarties"/>
    <n v="784.83"/>
    <s v="South Australia"/>
    <s v="Direct"/>
    <n v="1"/>
  </r>
  <r>
    <s v="AT-912"/>
    <d v="2018-03-05T00:00:00"/>
    <x v="2"/>
    <s v="Smarties"/>
    <n v="2354.48"/>
    <s v="South Australia"/>
    <s v="Direct"/>
    <n v="1"/>
  </r>
  <r>
    <s v="AT-3209"/>
    <d v="2018-06-25T00:00:00"/>
    <x v="2"/>
    <s v="Smarties"/>
    <n v="2690.84"/>
    <s v="South Australia"/>
    <s v="Direct"/>
    <n v="1"/>
  </r>
  <r>
    <s v="AT-3359"/>
    <d v="2018-06-30T00:00:00"/>
    <x v="2"/>
    <s v="Smarties"/>
    <n v="326.16000000000003"/>
    <s v="South Australia"/>
    <s v="Online"/>
    <n v="1"/>
  </r>
  <r>
    <s v="AT-3413"/>
    <d v="2018-07-01T00:00:00"/>
    <x v="2"/>
    <s v="Smarties"/>
    <n v="273.97000000000003"/>
    <s v="South Australia"/>
    <s v="Online"/>
    <n v="1"/>
  </r>
  <r>
    <s v="AT-3965"/>
    <d v="2018-07-22T00:00:00"/>
    <x v="2"/>
    <s v="Nes Cau"/>
    <n v="6614.97"/>
    <s v="South Australia"/>
    <s v="Direct"/>
    <n v="1"/>
  </r>
  <r>
    <s v="AT-4250"/>
    <d v="2018-08-01T00:00:00"/>
    <x v="2"/>
    <s v="Nes Cau"/>
    <n v="717.54"/>
    <s v="South Australia"/>
    <s v="Online"/>
    <n v="1"/>
  </r>
  <r>
    <s v="AT-5330"/>
    <d v="2018-09-10T00:00:00"/>
    <x v="2"/>
    <s v="Nes Cau"/>
    <n v="717.54"/>
    <s v="South Australia"/>
    <s v="Online"/>
    <n v="1"/>
  </r>
  <r>
    <s v="AT-6086"/>
    <d v="2018-10-07T00:00:00"/>
    <x v="2"/>
    <s v="Nes Cau"/>
    <n v="326.16000000000003"/>
    <s v="South Australia"/>
    <s v="Online"/>
    <n v="1"/>
  </r>
  <r>
    <s v="AT-6341"/>
    <d v="2018-10-17T00:00:00"/>
    <x v="2"/>
    <s v="Nes Cau"/>
    <n v="3699.9"/>
    <s v="South Australia"/>
    <s v="Direct"/>
    <n v="1"/>
  </r>
  <r>
    <s v="AT-7136"/>
    <d v="2018-11-14T00:00:00"/>
    <x v="2"/>
    <s v="Nes Cau"/>
    <n v="1121.18"/>
    <s v="South Australia"/>
    <s v="Direct"/>
    <n v="1"/>
  </r>
  <r>
    <s v="AT-7496"/>
    <d v="2018-11-26T00:00:00"/>
    <x v="2"/>
    <s v="Nes Cau"/>
    <n v="2690.84"/>
    <s v="South Australia"/>
    <s v="Direct"/>
    <n v="1"/>
  </r>
  <r>
    <s v="AT-7661"/>
    <d v="2018-12-01T00:00:00"/>
    <x v="2"/>
    <s v="Nes Cau"/>
    <n v="11182.5"/>
    <s v="South Australia"/>
    <s v="Online"/>
    <n v="1"/>
  </r>
  <r>
    <s v="AT-7748"/>
    <d v="2019-01-07T00:00:00"/>
    <x v="1"/>
    <s v="Nes Cau"/>
    <n v="4484.7299999999996"/>
    <s v="South Australia"/>
    <s v="Direct"/>
    <n v="1"/>
  </r>
  <r>
    <s v="AT-8288"/>
    <d v="2019-02-16T00:00:00"/>
    <x v="1"/>
    <s v="Nes Cau"/>
    <n v="3523.71"/>
    <s v="South Australia"/>
    <s v="Direct"/>
    <n v="1"/>
  </r>
  <r>
    <s v="AT-8631"/>
    <d v="2019-03-08T00:00:00"/>
    <x v="1"/>
    <s v="Nes Cau"/>
    <n v="4869.13"/>
    <s v="South Australia"/>
    <s v="Direct"/>
    <n v="1"/>
  </r>
  <r>
    <s v="AT-9115"/>
    <d v="2019-04-05T00:00:00"/>
    <x v="1"/>
    <s v="Smarties"/>
    <n v="1537.62"/>
    <s v="South Australia"/>
    <s v="Direct"/>
    <n v="1"/>
  </r>
  <r>
    <s v="AT-10769"/>
    <d v="2019-06-21T00:00:00"/>
    <x v="1"/>
    <s v="Smarties"/>
    <n v="5509.81"/>
    <s v="South Australia"/>
    <s v="Direct"/>
    <n v="1"/>
  </r>
  <r>
    <s v="AT-5643"/>
    <d v="2018-09-22T00:00:00"/>
    <x v="2"/>
    <s v="Nescafe"/>
    <n v="1649.44"/>
    <s v="South Australia"/>
    <s v="Direct"/>
    <n v="1"/>
  </r>
  <r>
    <s v="AT-5069"/>
    <d v="2018-09-01T00:00:00"/>
    <x v="2"/>
    <s v="Nescafe"/>
    <n v="1646.4"/>
    <s v="South Australia"/>
    <s v="Online"/>
    <n v="1"/>
  </r>
  <r>
    <s v="AT-12980"/>
    <d v="2019-09-10T00:00:00"/>
    <x v="1"/>
    <s v="Nescafe"/>
    <n v="1646.4"/>
    <s v="South Australia"/>
    <s v="Online"/>
    <n v="1"/>
  </r>
  <r>
    <s v="AT-19733"/>
    <d v="2020-08-07T00:00:00"/>
    <x v="0"/>
    <s v="Nescafe"/>
    <n v="1601.69"/>
    <s v="South Australia"/>
    <s v="Direct"/>
    <n v="1"/>
  </r>
  <r>
    <s v="AT-409"/>
    <d v="2018-02-03T00:00:00"/>
    <x v="2"/>
    <s v="Nescafe"/>
    <n v="1594.95"/>
    <s v="South Australia"/>
    <s v="Online"/>
    <n v="1"/>
  </r>
  <r>
    <s v="AT-16914"/>
    <d v="2020-04-12T00:00:00"/>
    <x v="0"/>
    <s v="Nescafe"/>
    <n v="1572.9"/>
    <s v="South Australia"/>
    <s v="Direct"/>
    <n v="1"/>
  </r>
  <r>
    <s v="AT-1793"/>
    <d v="2018-04-23T00:00:00"/>
    <x v="2"/>
    <s v="Nescafe"/>
    <n v="1552.42"/>
    <s v="South Australia"/>
    <s v="Direct"/>
    <n v="1"/>
  </r>
  <r>
    <s v="AT-12917"/>
    <d v="2019-09-07T00:00:00"/>
    <x v="1"/>
    <s v="Smarties"/>
    <n v="2087.4"/>
    <s v="South Australia"/>
    <s v="Online"/>
    <n v="1"/>
  </r>
  <r>
    <s v="AT-12929"/>
    <d v="2019-09-08T00:00:00"/>
    <x v="1"/>
    <s v="Smarties"/>
    <n v="4869.13"/>
    <s v="South Australia"/>
    <s v="Direct"/>
    <n v="1"/>
  </r>
  <r>
    <s v="AT-13241"/>
    <d v="2019-09-19T00:00:00"/>
    <x v="1"/>
    <s v="Smarties"/>
    <n v="2087.4"/>
    <s v="South Australia"/>
    <s v="Online"/>
    <n v="1"/>
  </r>
  <r>
    <s v="AT-13512"/>
    <d v="2019-09-29T00:00:00"/>
    <x v="1"/>
    <s v="Nescafe"/>
    <n v="1548.4"/>
    <s v="South Australia"/>
    <s v="Direct"/>
    <n v="1"/>
  </r>
  <r>
    <s v="AT-2498"/>
    <d v="2018-05-29T00:00:00"/>
    <x v="2"/>
    <s v="Nescafe"/>
    <n v="1543.5"/>
    <s v="South Australia"/>
    <s v="Online"/>
    <n v="1"/>
  </r>
  <r>
    <s v="AT-10852"/>
    <d v="2019-06-24T00:00:00"/>
    <x v="1"/>
    <s v="Nescafe"/>
    <n v="1509.2"/>
    <s v="South Australia"/>
    <s v="Online"/>
    <n v="1"/>
  </r>
  <r>
    <s v="AT-15254"/>
    <d v="2019-11-29T00:00:00"/>
    <x v="1"/>
    <s v="Smarties"/>
    <n v="2947.11"/>
    <s v="South Australia"/>
    <s v="Direct"/>
    <n v="1"/>
  </r>
  <r>
    <s v="AT-15329"/>
    <d v="2019-12-01T00:00:00"/>
    <x v="1"/>
    <s v="Smarties"/>
    <n v="22365"/>
    <s v="South Australia"/>
    <s v="Online"/>
    <n v="1"/>
  </r>
  <r>
    <s v="AT-15908"/>
    <d v="2020-02-13T00:00:00"/>
    <x v="0"/>
    <s v="Smarties"/>
    <n v="7047.43"/>
    <s v="South Australia"/>
    <s v="Direct"/>
    <n v="1"/>
  </r>
  <r>
    <s v="AT-16100"/>
    <d v="2020-02-25T00:00:00"/>
    <x v="0"/>
    <s v="Smarties"/>
    <n v="961.01"/>
    <s v="South Australia"/>
    <s v="Direct"/>
    <n v="1"/>
  </r>
  <r>
    <s v="AT-16452"/>
    <d v="2020-03-17T00:00:00"/>
    <x v="0"/>
    <s v="Smarties"/>
    <n v="480.51"/>
    <s v="South Australia"/>
    <s v="Direct"/>
    <n v="1"/>
  </r>
  <r>
    <s v="AT-16726"/>
    <d v="2020-04-02T00:00:00"/>
    <x v="0"/>
    <s v="Smarties"/>
    <n v="7367.76"/>
    <s v="South Australia"/>
    <s v="Direct"/>
    <n v="1"/>
  </r>
  <r>
    <s v="AT-16954"/>
    <d v="2020-04-14T00:00:00"/>
    <x v="0"/>
    <s v="Smarties"/>
    <n v="2402.5300000000002"/>
    <s v="South Australia"/>
    <s v="Direct"/>
    <n v="1"/>
  </r>
  <r>
    <s v="AT-2119"/>
    <d v="2018-05-10T00:00:00"/>
    <x v="2"/>
    <s v="Nescafe"/>
    <n v="1445.1"/>
    <s v="South Australia"/>
    <s v="Direct"/>
    <n v="1"/>
  </r>
  <r>
    <s v="AT-9024"/>
    <d v="2019-03-31T00:00:00"/>
    <x v="1"/>
    <s v="Nescafe"/>
    <n v="1440.6"/>
    <s v="South Australia"/>
    <s v="Online"/>
    <n v="1"/>
  </r>
  <r>
    <s v="AT-3643"/>
    <d v="2018-07-10T00:00:00"/>
    <x v="2"/>
    <s v="Nescafe"/>
    <n v="1440.6"/>
    <s v="South Australia"/>
    <s v="Online"/>
    <n v="1"/>
  </r>
  <r>
    <s v="AT-22907"/>
    <d v="2020-11-28T00:00:00"/>
    <x v="0"/>
    <s v="Nescafe"/>
    <n v="1435.09"/>
    <s v="South Australia"/>
    <s v="Online"/>
    <n v="1"/>
  </r>
  <r>
    <s v="AT-7854"/>
    <d v="2019-01-16T00:00:00"/>
    <x v="1"/>
    <s v="Nescafe"/>
    <n v="1415.61"/>
    <s v="South Australia"/>
    <s v="Direct"/>
    <n v="1"/>
  </r>
  <r>
    <s v="AT-9303"/>
    <d v="2019-04-15T00:00:00"/>
    <x v="1"/>
    <s v="Nescafe"/>
    <n v="1415.61"/>
    <s v="South Australia"/>
    <s v="Direct"/>
    <n v="1"/>
  </r>
  <r>
    <s v="AT-9093"/>
    <d v="2019-04-04T00:00:00"/>
    <x v="1"/>
    <s v="Nescafe"/>
    <n v="1411.2"/>
    <s v="South Australia"/>
    <s v="Online"/>
    <n v="1"/>
  </r>
  <r>
    <s v="AT-17679"/>
    <d v="2020-05-21T00:00:00"/>
    <x v="0"/>
    <s v="Nescafe"/>
    <n v="1372"/>
    <s v="South Australia"/>
    <s v="Online"/>
    <n v="1"/>
  </r>
  <r>
    <s v="AT-5844"/>
    <d v="2018-09-29T00:00:00"/>
    <x v="2"/>
    <s v="Nescafe"/>
    <n v="1354.85"/>
    <s v="South Australia"/>
    <s v="Direct"/>
    <n v="1"/>
  </r>
  <r>
    <s v="AT-14760"/>
    <d v="2019-11-12T00:00:00"/>
    <x v="1"/>
    <s v="Nescafe"/>
    <n v="1354.85"/>
    <s v="South Australia"/>
    <s v="Direct"/>
    <n v="1"/>
  </r>
  <r>
    <s v="AT-21596"/>
    <d v="2020-10-14T00:00:00"/>
    <x v="0"/>
    <s v="Smarties"/>
    <n v="6727.09"/>
    <s v="South Australia"/>
    <s v="Direct"/>
    <n v="1"/>
  </r>
  <r>
    <s v="AT-15937"/>
    <d v="2020-02-15T00:00:00"/>
    <x v="0"/>
    <s v="Nescafe"/>
    <n v="1323"/>
    <s v="South Australia"/>
    <s v="Online"/>
    <n v="1"/>
  </r>
  <r>
    <s v="AT-5583"/>
    <d v="2018-09-20T00:00:00"/>
    <x v="2"/>
    <s v="Nescafe"/>
    <n v="1307.47"/>
    <s v="South Australia"/>
    <s v="Direct"/>
    <n v="1"/>
  </r>
  <r>
    <s v="AT-8221"/>
    <d v="2019-02-12T00:00:00"/>
    <x v="1"/>
    <s v="Nescafe"/>
    <n v="1293.5999999999999"/>
    <s v="South Australia"/>
    <s v="Online"/>
    <n v="1"/>
  </r>
  <r>
    <s v="AT-784"/>
    <d v="2018-02-26T00:00:00"/>
    <x v="2"/>
    <s v="Nescafe"/>
    <n v="1285.0999999999999"/>
    <s v="South Australia"/>
    <s v="Direct"/>
    <n v="1"/>
  </r>
  <r>
    <s v="AT-057"/>
    <d v="2018-01-05T00:00:00"/>
    <x v="2"/>
    <s v="Nesquik Duo"/>
    <n v="2325.54"/>
    <s v="South Australia"/>
    <s v="Direct"/>
    <n v="1"/>
  </r>
  <r>
    <s v="AT-821"/>
    <d v="2018-02-28T00:00:00"/>
    <x v="2"/>
    <s v="Nesquik Duo"/>
    <n v="581.39"/>
    <s v="South Australia"/>
    <s v="Direct"/>
    <n v="1"/>
  </r>
  <r>
    <s v="AT-1083"/>
    <d v="2018-03-15T00:00:00"/>
    <x v="2"/>
    <s v="Nesquik Duo"/>
    <n v="5426.26"/>
    <s v="South Australia"/>
    <s v="Direct"/>
    <n v="1"/>
  </r>
  <r>
    <s v="AT-1287"/>
    <d v="2018-03-27T00:00:00"/>
    <x v="2"/>
    <s v="Nesquik Duo"/>
    <n v="968.98"/>
    <s v="South Australia"/>
    <s v="Direct"/>
    <n v="1"/>
  </r>
  <r>
    <s v="AT-1657"/>
    <d v="2018-04-16T00:00:00"/>
    <x v="2"/>
    <s v="Nesquik Duo"/>
    <n v="3585.21"/>
    <s v="South Australia"/>
    <s v="Direct"/>
    <n v="1"/>
  </r>
  <r>
    <s v="AT-2022"/>
    <d v="2018-05-05T00:00:00"/>
    <x v="2"/>
    <s v="Nesquik Duo"/>
    <n v="581.39"/>
    <s v="South Australia"/>
    <s v="Direct"/>
    <n v="1"/>
  </r>
  <r>
    <s v="AT-4614"/>
    <d v="2018-08-15T00:00:00"/>
    <x v="2"/>
    <s v="Nesquik Duo"/>
    <n v="1522.68"/>
    <s v="South Australia"/>
    <s v="Direct"/>
    <n v="1"/>
  </r>
  <r>
    <s v="AT-5370"/>
    <d v="2018-09-12T00:00:00"/>
    <x v="2"/>
    <s v="Nesquik Duo"/>
    <n v="4651.08"/>
    <s v="South Australia"/>
    <s v="Direct"/>
    <n v="1"/>
  </r>
  <r>
    <s v="AT-5694"/>
    <d v="2018-09-24T00:00:00"/>
    <x v="2"/>
    <s v="Nesquik Duo"/>
    <n v="2713.13"/>
    <s v="South Australia"/>
    <s v="Direct"/>
    <n v="1"/>
  </r>
  <r>
    <s v="AT-6612"/>
    <d v="2018-10-27T00:00:00"/>
    <x v="2"/>
    <s v="Nesquik Duo"/>
    <n v="2519.34"/>
    <s v="South Australia"/>
    <s v="Direct"/>
    <n v="1"/>
  </r>
  <r>
    <s v="AT-7833"/>
    <d v="2019-01-14T00:00:00"/>
    <x v="1"/>
    <s v="Nesquik Duo"/>
    <n v="1661.1"/>
    <s v="South Australia"/>
    <s v="Direct"/>
    <n v="1"/>
  </r>
  <r>
    <s v="AT-8700"/>
    <d v="2019-03-12T00:00:00"/>
    <x v="1"/>
    <s v="Nesquik Duo"/>
    <n v="3322.2"/>
    <s v="South Australia"/>
    <s v="Direct"/>
    <n v="1"/>
  </r>
  <r>
    <s v="AT-9496"/>
    <d v="2019-04-25T00:00:00"/>
    <x v="1"/>
    <s v="Nesquik Duo"/>
    <n v="9302.16"/>
    <s v="South Australia"/>
    <s v="Direct"/>
    <n v="1"/>
  </r>
  <r>
    <s v="AT-9690"/>
    <d v="2019-05-05T00:00:00"/>
    <x v="1"/>
    <s v="Nesquik Duo"/>
    <n v="664.44"/>
    <s v="South Australia"/>
    <s v="Direct"/>
    <n v="1"/>
  </r>
  <r>
    <s v="AT-9930"/>
    <d v="2019-05-17T00:00:00"/>
    <x v="1"/>
    <s v="Nesquik Duo"/>
    <n v="7087.36"/>
    <s v="South Australia"/>
    <s v="Direct"/>
    <n v="1"/>
  </r>
  <r>
    <s v="AT-10257"/>
    <d v="2019-06-02T00:00:00"/>
    <x v="1"/>
    <s v="Nesquik Duo"/>
    <n v="8305.5"/>
    <s v="South Australia"/>
    <s v="Direct"/>
    <n v="1"/>
  </r>
  <r>
    <s v="AT-11175"/>
    <d v="2019-07-05T00:00:00"/>
    <x v="1"/>
    <s v="Nesquik Duo"/>
    <n v="2989.98"/>
    <s v="South Australia"/>
    <s v="Direct"/>
    <n v="1"/>
  </r>
  <r>
    <s v="AT-12282"/>
    <d v="2019-08-15T00:00:00"/>
    <x v="1"/>
    <s v="Nesquik Duo"/>
    <n v="4429.6000000000004"/>
    <s v="South Australia"/>
    <s v="Direct"/>
    <n v="1"/>
  </r>
  <r>
    <s v="AT-12606"/>
    <d v="2019-08-27T00:00:00"/>
    <x v="1"/>
    <s v="Nesquik Duo"/>
    <n v="8526.98"/>
    <s v="South Australia"/>
    <s v="Direct"/>
    <n v="1"/>
  </r>
  <r>
    <s v="AT-13443"/>
    <d v="2019-09-27T00:00:00"/>
    <x v="1"/>
    <s v="Nesquik Duo"/>
    <n v="2214.8000000000002"/>
    <s v="South Australia"/>
    <s v="Direct"/>
    <n v="1"/>
  </r>
  <r>
    <s v="AT-15465"/>
    <d v="2020-01-11T00:00:00"/>
    <x v="0"/>
    <s v="Nesquik Duo"/>
    <n v="968.98"/>
    <s v="South Australia"/>
    <s v="Direct"/>
    <n v="1"/>
  </r>
  <r>
    <s v="AT-15609"/>
    <d v="2020-01-23T00:00:00"/>
    <x v="0"/>
    <s v="Nesquik Duo"/>
    <n v="3599.05"/>
    <s v="South Australia"/>
    <s v="Direct"/>
    <n v="1"/>
  </r>
  <r>
    <s v="AT-16623"/>
    <d v="2020-03-27T00:00:00"/>
    <x v="0"/>
    <s v="Nesquik Duo"/>
    <n v="415.28"/>
    <s v="South Australia"/>
    <s v="Direct"/>
    <n v="1"/>
  </r>
  <r>
    <s v="AT-17164"/>
    <d v="2020-04-25T00:00:00"/>
    <x v="0"/>
    <s v="Nesquik Duo"/>
    <n v="11627.7"/>
    <s v="South Australia"/>
    <s v="Direct"/>
    <n v="1"/>
  </r>
  <r>
    <s v="AT-17298"/>
    <d v="2020-05-02T00:00:00"/>
    <x v="0"/>
    <s v="Nesquik Duo"/>
    <n v="553.70000000000005"/>
    <s v="South Australia"/>
    <s v="Direct"/>
    <n v="1"/>
  </r>
  <r>
    <s v="AT-18006"/>
    <d v="2020-06-05T00:00:00"/>
    <x v="0"/>
    <s v="Nesquik Duo"/>
    <n v="1245.83"/>
    <s v="South Australia"/>
    <s v="Direct"/>
    <n v="1"/>
  </r>
  <r>
    <s v="AT-19086"/>
    <d v="2020-07-14T00:00:00"/>
    <x v="0"/>
    <s v="Nesquik Duo"/>
    <n v="830.55"/>
    <s v="South Australia"/>
    <s v="Direct"/>
    <n v="1"/>
  </r>
  <r>
    <s v="AT-19842"/>
    <d v="2020-08-11T00:00:00"/>
    <x v="0"/>
    <s v="Nesquik Duo"/>
    <n v="8997.6299999999992"/>
    <s v="South Australia"/>
    <s v="Direct"/>
    <n v="1"/>
  </r>
  <r>
    <s v="AT-22263"/>
    <d v="2020-11-07T00:00:00"/>
    <x v="0"/>
    <s v="Nesquik Duo"/>
    <n v="8443.93"/>
    <s v="South Australia"/>
    <s v="Direct"/>
    <n v="1"/>
  </r>
  <r>
    <s v="AT-1635"/>
    <d v="2018-04-15T00:00:00"/>
    <x v="2"/>
    <s v="Nescafe"/>
    <n v="1238.6600000000001"/>
    <s v="South Australia"/>
    <s v="Direct"/>
    <n v="1"/>
  </r>
  <r>
    <s v="AT-17836"/>
    <d v="2020-05-29T00:00:00"/>
    <x v="0"/>
    <s v="Nescafe"/>
    <n v="1194.3800000000001"/>
    <s v="South Australia"/>
    <s v="Online"/>
    <n v="1"/>
  </r>
  <r>
    <s v="AT-20551"/>
    <d v="2020-09-06T00:00:00"/>
    <x v="0"/>
    <s v="Nescafe"/>
    <n v="1176"/>
    <s v="South Australia"/>
    <s v="Direct"/>
    <n v="1"/>
  </r>
  <r>
    <s v="AT-21496"/>
    <d v="2020-10-10T00:00:00"/>
    <x v="0"/>
    <s v="Nescafe"/>
    <n v="1176"/>
    <s v="South Australia"/>
    <s v="Direct"/>
    <n v="1"/>
  </r>
  <r>
    <s v="AT-3402"/>
    <d v="2018-07-01T00:00:00"/>
    <x v="2"/>
    <s v="Nescafe"/>
    <n v="1164.31"/>
    <s v="South Australia"/>
    <s v="Direct"/>
    <n v="1"/>
  </r>
  <r>
    <s v="AT-18075"/>
    <d v="2020-06-07T00:00:00"/>
    <x v="0"/>
    <s v="Nescafe"/>
    <n v="1161.3"/>
    <s v="South Australia"/>
    <s v="Direct"/>
    <n v="1"/>
  </r>
  <r>
    <s v="AT-18399"/>
    <d v="2020-06-19T00:00:00"/>
    <x v="0"/>
    <s v="Nescafe"/>
    <n v="1161.3"/>
    <s v="South Australia"/>
    <s v="Direct"/>
    <n v="1"/>
  </r>
  <r>
    <s v="AT-18896"/>
    <d v="2020-07-07T00:00:00"/>
    <x v="0"/>
    <s v="Nescafe"/>
    <n v="1105.1600000000001"/>
    <s v="South Australia"/>
    <s v="Direct"/>
    <n v="1"/>
  </r>
  <r>
    <s v="AT-14250"/>
    <d v="2019-10-26T00:00:00"/>
    <x v="1"/>
    <s v="Nescafe"/>
    <n v="1101.03"/>
    <s v="South Australia"/>
    <s v="Direct"/>
    <n v="1"/>
  </r>
  <r>
    <s v="AT-078"/>
    <d v="2018-01-07T00:00:00"/>
    <x v="2"/>
    <s v="Nescafe"/>
    <n v="1032.22"/>
    <s v="South Australia"/>
    <s v="Direct"/>
    <n v="1"/>
  </r>
  <r>
    <s v="AT-20491"/>
    <d v="2020-09-04T00:00:00"/>
    <x v="0"/>
    <s v="Nescafe"/>
    <n v="1029"/>
    <s v="South Australia"/>
    <s v="Online"/>
    <n v="1"/>
  </r>
  <r>
    <s v="AT-21274"/>
    <d v="2020-10-02T00:00:00"/>
    <x v="0"/>
    <s v="Nescafe"/>
    <n v="1029"/>
    <s v="South Australia"/>
    <s v="Online"/>
    <n v="1"/>
  </r>
  <r>
    <s v="AT-8414"/>
    <d v="2019-02-24T00:00:00"/>
    <x v="1"/>
    <s v="Nescafe"/>
    <n v="1022.39"/>
    <s v="South Australia"/>
    <s v="Direct"/>
    <n v="1"/>
  </r>
  <r>
    <s v="AT-580"/>
    <d v="2018-02-13T00:00:00"/>
    <x v="2"/>
    <s v="Maggi"/>
    <n v="686"/>
    <s v="South Australia"/>
    <s v="Direct"/>
    <n v="1"/>
  </r>
  <r>
    <s v="AT-1243"/>
    <d v="2018-03-24T00:00:00"/>
    <x v="2"/>
    <s v="Maggi"/>
    <n v="1234.8"/>
    <s v="South Australia"/>
    <s v="Direct"/>
    <n v="1"/>
  </r>
  <r>
    <s v="AT-2269"/>
    <d v="2018-05-17T00:00:00"/>
    <x v="2"/>
    <s v="Kit Kat"/>
    <n v="617.4"/>
    <s v="South Australia"/>
    <s v="Direct"/>
    <n v="1"/>
  </r>
  <r>
    <s v="AT-2509"/>
    <d v="2018-05-29T00:00:00"/>
    <x v="2"/>
    <s v="Kit Kat"/>
    <n v="1029"/>
    <s v="South Australia"/>
    <s v="Direct"/>
    <n v="1"/>
  </r>
  <r>
    <s v="AT-2623"/>
    <d v="2018-06-03T00:00:00"/>
    <x v="2"/>
    <s v="Milo"/>
    <n v="490"/>
    <s v="South Australia"/>
    <s v="Direct"/>
    <n v="1"/>
  </r>
  <r>
    <s v="AT-2947"/>
    <d v="2018-06-15T00:00:00"/>
    <x v="2"/>
    <s v="Milo"/>
    <n v="490"/>
    <s v="South Australia"/>
    <s v="Direct"/>
    <n v="1"/>
  </r>
  <r>
    <s v="AT-3865"/>
    <d v="2018-07-18T00:00:00"/>
    <x v="2"/>
    <s v="Milo"/>
    <n v="1274"/>
    <s v="South Australia"/>
    <s v="Direct"/>
    <n v="1"/>
  </r>
  <r>
    <s v="AT-4945"/>
    <d v="2018-08-27T00:00:00"/>
    <x v="2"/>
    <s v="Milo"/>
    <n v="1078"/>
    <s v="South Australia"/>
    <s v="Direct"/>
    <n v="1"/>
  </r>
  <r>
    <s v="AT-6160"/>
    <d v="2018-10-10T00:00:00"/>
    <x v="2"/>
    <s v="Milo"/>
    <n v="490"/>
    <s v="South Australia"/>
    <s v="Direct"/>
    <n v="1"/>
  </r>
  <r>
    <s v="AT-7024"/>
    <d v="2018-11-10T00:00:00"/>
    <x v="2"/>
    <s v="Milo"/>
    <n v="490"/>
    <s v="South Australia"/>
    <s v="Direct"/>
    <n v="1"/>
  </r>
  <r>
    <s v="AT-8200"/>
    <d v="2019-02-10T00:00:00"/>
    <x v="1"/>
    <s v="Milo"/>
    <n v="3136"/>
    <s v="South Australia"/>
    <s v="Direct"/>
    <n v="1"/>
  </r>
  <r>
    <s v="AT-8392"/>
    <d v="2019-02-22T00:00:00"/>
    <x v="1"/>
    <s v="Milo"/>
    <n v="2352"/>
    <s v="South Australia"/>
    <s v="Direct"/>
    <n v="1"/>
  </r>
  <r>
    <s v="AT-9085"/>
    <d v="2019-04-03T00:00:00"/>
    <x v="1"/>
    <s v="Nes Cau"/>
    <n v="3136"/>
    <s v="South Australia"/>
    <s v="Direct"/>
    <n v="1"/>
  </r>
  <r>
    <s v="AT-9877"/>
    <d v="2019-05-14T00:00:00"/>
    <x v="1"/>
    <s v="Nes Cau"/>
    <n v="2450"/>
    <s v="South Australia"/>
    <s v="Direct"/>
    <n v="1"/>
  </r>
  <r>
    <s v="AT-10669"/>
    <d v="2019-06-17T00:00:00"/>
    <x v="1"/>
    <s v="Nes Cau"/>
    <n v="2450"/>
    <s v="South Australia"/>
    <s v="Direct"/>
    <n v="1"/>
  </r>
  <r>
    <s v="AT-11749"/>
    <d v="2019-07-26T00:00:00"/>
    <x v="1"/>
    <s v="Nes Cau"/>
    <n v="2450"/>
    <s v="South Australia"/>
    <s v="Direct"/>
    <n v="1"/>
  </r>
  <r>
    <s v="AT-12532"/>
    <d v="2019-08-24T00:00:00"/>
    <x v="1"/>
    <s v="Nes Cau"/>
    <n v="3136"/>
    <s v="South Australia"/>
    <s v="Direct"/>
    <n v="1"/>
  </r>
  <r>
    <s v="AT-14962"/>
    <d v="2019-11-19T00:00:00"/>
    <x v="1"/>
    <s v="Nes Cau"/>
    <n v="2842"/>
    <s v="South Australia"/>
    <s v="Direct"/>
    <n v="1"/>
  </r>
  <r>
    <s v="AT-16108"/>
    <d v="2020-02-25T00:00:00"/>
    <x v="0"/>
    <s v="Nes Cau"/>
    <n v="2842"/>
    <s v="South Australia"/>
    <s v="Direct"/>
    <n v="1"/>
  </r>
  <r>
    <s v="AT-16341"/>
    <d v="2020-03-10T00:00:00"/>
    <x v="0"/>
    <s v="Nes Cau"/>
    <n v="294"/>
    <s v="South Australia"/>
    <s v="Direct"/>
    <n v="1"/>
  </r>
  <r>
    <s v="AT-16810"/>
    <d v="2020-04-06T00:00:00"/>
    <x v="0"/>
    <s v="Nes Cau"/>
    <n v="2352"/>
    <s v="South Australia"/>
    <s v="Direct"/>
    <n v="1"/>
  </r>
  <r>
    <s v="AT-17845"/>
    <d v="2020-05-29T00:00:00"/>
    <x v="0"/>
    <s v="Nes Cau"/>
    <n v="1470"/>
    <s v="South Australia"/>
    <s v="Direct"/>
    <n v="1"/>
  </r>
  <r>
    <s v="AT-18580"/>
    <d v="2020-06-26T00:00:00"/>
    <x v="0"/>
    <s v="Nes Cau"/>
    <n v="392"/>
    <s v="South Australia"/>
    <s v="Direct"/>
    <n v="1"/>
  </r>
  <r>
    <s v="AT-19336"/>
    <d v="2020-07-23T00:00:00"/>
    <x v="0"/>
    <s v="Nes Cau"/>
    <n v="196"/>
    <s v="South Australia"/>
    <s v="Direct"/>
    <n v="1"/>
  </r>
  <r>
    <s v="AT-1205"/>
    <d v="2018-03-22T00:00:00"/>
    <x v="2"/>
    <s v="Nescafe"/>
    <n v="970.26"/>
    <s v="South Australia"/>
    <s v="Direct"/>
    <n v="1"/>
  </r>
  <r>
    <s v="AT-6600"/>
    <d v="2018-10-26T00:00:00"/>
    <x v="2"/>
    <s v="Nescafe"/>
    <n v="967.75"/>
    <s v="South Australia"/>
    <s v="Direct"/>
    <n v="1"/>
  </r>
  <r>
    <s v="AT-7975"/>
    <d v="2019-01-26T00:00:00"/>
    <x v="1"/>
    <s v="Nescafe"/>
    <n v="955.5"/>
    <s v="South Australia"/>
    <s v="Online"/>
    <n v="1"/>
  </r>
  <r>
    <s v="AT-5652"/>
    <d v="2018-09-22T00:00:00"/>
    <x v="2"/>
    <s v="Smarties"/>
    <n v="842.19"/>
    <s v="South Australia"/>
    <s v="Online"/>
    <n v="1"/>
  </r>
  <r>
    <s v="AT-6879"/>
    <d v="2018-11-05T00:00:00"/>
    <x v="2"/>
    <s v="Smarties"/>
    <n v="382.81"/>
    <s v="South Australia"/>
    <s v="Online"/>
    <n v="1"/>
  </r>
  <r>
    <s v="AT-10539"/>
    <d v="2019-06-12T00:00:00"/>
    <x v="1"/>
    <s v="Smarties"/>
    <n v="1914.06"/>
    <s v="South Australia"/>
    <s v="Online"/>
    <n v="1"/>
  </r>
  <r>
    <s v="AT-11376"/>
    <d v="2019-07-12T00:00:00"/>
    <x v="1"/>
    <s v="Smarties"/>
    <n v="1914.06"/>
    <s v="South Australia"/>
    <s v="Online"/>
    <n v="1"/>
  </r>
  <r>
    <s v="AT-12483"/>
    <d v="2019-08-22T00:00:00"/>
    <x v="1"/>
    <s v="Smarties"/>
    <n v="735"/>
    <s v="South Australia"/>
    <s v="Online"/>
    <n v="1"/>
  </r>
  <r>
    <s v="AT-13239"/>
    <d v="2019-09-19T00:00:00"/>
    <x v="1"/>
    <s v="Smarties"/>
    <n v="2450"/>
    <s v="South Australia"/>
    <s v="Online"/>
    <n v="1"/>
  </r>
  <r>
    <s v="AT-16034"/>
    <d v="2020-02-21T00:00:00"/>
    <x v="0"/>
    <s v="Nescafe"/>
    <n v="940.93"/>
    <s v="South Australia"/>
    <s v="Direct"/>
    <n v="1"/>
  </r>
  <r>
    <s v="AT-18813"/>
    <d v="2020-07-04T00:00:00"/>
    <x v="0"/>
    <s v="Nescafe"/>
    <n v="933.91"/>
    <s v="South Australia"/>
    <s v="Direct"/>
    <n v="1"/>
  </r>
  <r>
    <s v="AT-746"/>
    <d v="2018-02-24T00:00:00"/>
    <x v="2"/>
    <s v="Nescafe"/>
    <n v="894.59"/>
    <s v="South Australia"/>
    <s v="Direct"/>
    <n v="1"/>
  </r>
  <r>
    <s v="AT-16330"/>
    <d v="2020-03-10T00:00:00"/>
    <x v="0"/>
    <s v="Nescafe"/>
    <n v="882"/>
    <s v="South Australia"/>
    <s v="Online"/>
    <n v="1"/>
  </r>
  <r>
    <s v="AT-20864"/>
    <d v="2020-09-18T00:00:00"/>
    <x v="0"/>
    <s v="Nescafe"/>
    <n v="882"/>
    <s v="South Australia"/>
    <s v="Online"/>
    <n v="1"/>
  </r>
  <r>
    <s v="AT-5692"/>
    <d v="2018-09-24T00:00:00"/>
    <x v="2"/>
    <s v="Nescafe"/>
    <n v="875.88"/>
    <s v="South Australia"/>
    <s v="Online"/>
    <n v="1"/>
  </r>
  <r>
    <s v="AT-4178"/>
    <d v="2018-07-30T00:00:00"/>
    <x v="2"/>
    <s v="Nescafe"/>
    <n v="874.65"/>
    <s v="South Australia"/>
    <s v="Online"/>
    <n v="1"/>
  </r>
  <r>
    <s v="AT-21598"/>
    <d v="2020-10-14T00:00:00"/>
    <x v="0"/>
    <s v="Nescafe"/>
    <n v="857.5"/>
    <s v="South Australia"/>
    <s v="Online"/>
    <n v="1"/>
  </r>
  <r>
    <s v="AT-4572"/>
    <d v="2018-08-13T00:00:00"/>
    <x v="2"/>
    <s v="Nescafe"/>
    <n v="842.19"/>
    <s v="South Australia"/>
    <s v="Online"/>
    <n v="1"/>
  </r>
  <r>
    <s v="AT-14683"/>
    <d v="2019-11-10T00:00:00"/>
    <x v="1"/>
    <s v="Nescafe"/>
    <n v="840.84"/>
    <s v="South Australia"/>
    <s v="Online"/>
    <n v="1"/>
  </r>
  <r>
    <s v="AT-307"/>
    <d v="2018-01-26T00:00:00"/>
    <x v="2"/>
    <s v="Nescafe"/>
    <n v="836.06"/>
    <s v="South Australia"/>
    <s v="Online"/>
    <n v="1"/>
  </r>
  <r>
    <s v="AT-12161"/>
    <d v="2019-08-10T00:00:00"/>
    <x v="1"/>
    <s v="Nescafe"/>
    <n v="834.96"/>
    <s v="South Australia"/>
    <s v="Online"/>
    <n v="1"/>
  </r>
  <r>
    <s v="AT-20115"/>
    <d v="2020-08-21T00:00:00"/>
    <x v="0"/>
    <s v="Nescafe"/>
    <n v="831.65"/>
    <s v="South Australia"/>
    <s v="Direct"/>
    <n v="1"/>
  </r>
  <r>
    <s v="AT-22206"/>
    <d v="2020-11-05T00:00:00"/>
    <x v="0"/>
    <s v="Nescafe"/>
    <n v="831.65"/>
    <s v="South Australia"/>
    <s v="Direct"/>
    <n v="1"/>
  </r>
  <r>
    <s v="AT-11226"/>
    <d v="2019-07-07T00:00:00"/>
    <x v="1"/>
    <s v="Nescafe"/>
    <n v="825.77"/>
    <s v="South Australia"/>
    <s v="Direct"/>
    <n v="1"/>
  </r>
  <r>
    <s v="AT-4746"/>
    <d v="2018-08-20T00:00:00"/>
    <x v="2"/>
    <s v="Nescafe"/>
    <n v="825.77"/>
    <s v="South Australia"/>
    <s v="Direct"/>
    <n v="1"/>
  </r>
  <r>
    <s v="AT-10255"/>
    <d v="2019-06-02T00:00:00"/>
    <x v="1"/>
    <s v="Nescafe"/>
    <n v="802.62"/>
    <s v="South Australia"/>
    <s v="Online"/>
    <n v="1"/>
  </r>
  <r>
    <s v="AT-14333"/>
    <d v="2019-10-29T00:00:00"/>
    <x v="1"/>
    <s v="Nescafe"/>
    <n v="800.84"/>
    <s v="South Australia"/>
    <s v="Direct"/>
    <n v="1"/>
  </r>
  <r>
    <s v="AT-22979"/>
    <d v="2020-12-01T00:00:00"/>
    <x v="0"/>
    <s v="Nescafe"/>
    <n v="800"/>
    <s v="South Australia"/>
    <s v="Online"/>
    <n v="1"/>
  </r>
  <r>
    <s v="AT-20963"/>
    <d v="2020-09-21T00:00:00"/>
    <x v="0"/>
    <s v="Nescafe"/>
    <n v="782.78"/>
    <s v="South Australia"/>
    <s v="Online"/>
    <n v="1"/>
  </r>
  <r>
    <s v="AT-3967"/>
    <d v="2018-07-22T00:00:00"/>
    <x v="2"/>
    <s v="Nescafe"/>
    <n v="780.33"/>
    <s v="South Australia"/>
    <s v="Online"/>
    <n v="1"/>
  </r>
  <r>
    <s v="AT-1565"/>
    <d v="2018-04-11T00:00:00"/>
    <x v="2"/>
    <s v="Nescafe"/>
    <n v="776.21"/>
    <s v="South Australia"/>
    <s v="Direct"/>
    <n v="1"/>
  </r>
  <r>
    <s v="AT-3726"/>
    <d v="2018-07-13T00:00:00"/>
    <x v="2"/>
    <s v="Nescafe"/>
    <n v="776.21"/>
    <s v="South Australia"/>
    <s v="Direct"/>
    <n v="1"/>
  </r>
  <r>
    <s v="AT-7373"/>
    <d v="2018-11-22T00:00:00"/>
    <x v="2"/>
    <s v="Nescafe"/>
    <n v="771.75"/>
    <s v="South Australia"/>
    <s v="Online"/>
    <n v="1"/>
  </r>
  <r>
    <s v="AT-11689"/>
    <d v="2019-07-24T00:00:00"/>
    <x v="1"/>
    <s v="Nescafe"/>
    <n v="754.6"/>
    <s v="South Australia"/>
    <s v="Online"/>
    <n v="1"/>
  </r>
  <r>
    <s v="AT-12011"/>
    <d v="2019-08-05T00:00:00"/>
    <x v="1"/>
    <s v="Nescafe"/>
    <n v="743.18"/>
    <s v="South Australia"/>
    <s v="Direct"/>
    <n v="1"/>
  </r>
  <r>
    <s v="AT-2887"/>
    <d v="2018-06-13T00:00:00"/>
    <x v="2"/>
    <s v="Nescafe"/>
    <n v="720.3"/>
    <s v="South Australia"/>
    <s v="Online"/>
    <n v="1"/>
  </r>
  <r>
    <s v="AT-8662"/>
    <d v="2019-03-10T00:00:00"/>
    <x v="1"/>
    <s v="Nescafe"/>
    <n v="705.6"/>
    <s v="South Australia"/>
    <s v="Online"/>
    <n v="1"/>
  </r>
  <r>
    <s v="AT-9868"/>
    <d v="2019-05-14T00:00:00"/>
    <x v="1"/>
    <s v="Nescafe"/>
    <n v="700.7"/>
    <s v="South Australia"/>
    <s v="Online"/>
    <n v="1"/>
  </r>
  <r>
    <s v="AT-13687"/>
    <d v="2019-10-05T00:00:00"/>
    <x v="1"/>
    <s v="Nescafe"/>
    <n v="686"/>
    <s v="South Australia"/>
    <s v="Online"/>
    <n v="1"/>
  </r>
  <r>
    <s v="AT-18057"/>
    <d v="2020-06-07T00:00:00"/>
    <x v="0"/>
    <s v="Nescafe"/>
    <n v="678.31"/>
    <s v="South Australia"/>
    <s v="Direct"/>
    <n v="1"/>
  </r>
  <r>
    <s v="AT-21487"/>
    <d v="2020-10-10T00:00:00"/>
    <x v="0"/>
    <s v="Nescafe"/>
    <n v="652.92999999999995"/>
    <s v="South Australia"/>
    <s v="Online"/>
    <n v="1"/>
  </r>
  <r>
    <s v="AT-3654"/>
    <d v="2018-07-10T00:00:00"/>
    <x v="2"/>
    <s v="Nescafe"/>
    <n v="643.13"/>
    <s v="South Australia"/>
    <s v="Online"/>
    <n v="1"/>
  </r>
  <r>
    <s v="AT-2260"/>
    <d v="2018-05-17T00:00:00"/>
    <x v="2"/>
    <s v="Nescafe"/>
    <n v="629.83000000000004"/>
    <s v="South Australia"/>
    <s v="Online"/>
    <n v="1"/>
  </r>
  <r>
    <s v="AT-12432"/>
    <d v="2019-08-20T00:00:00"/>
    <x v="1"/>
    <s v="Nescafe"/>
    <n v="619.36"/>
    <s v="South Australia"/>
    <s v="Direct"/>
    <n v="1"/>
  </r>
  <r>
    <s v="AT-286"/>
    <d v="2018-01-24T00:00:00"/>
    <x v="2"/>
    <s v="Nescafe"/>
    <n v="600.25"/>
    <s v="South Australia"/>
    <s v="Online"/>
    <n v="1"/>
  </r>
  <r>
    <s v="AT-1753"/>
    <d v="2018-04-21T00:00:00"/>
    <x v="2"/>
    <s v="Nescafe"/>
    <n v="600.25"/>
    <s v="South Australia"/>
    <s v="Online"/>
    <n v="1"/>
  </r>
  <r>
    <s v="AT-4885"/>
    <d v="2018-08-25T00:00:00"/>
    <x v="2"/>
    <s v="Nescafe"/>
    <n v="600.25"/>
    <s v="South Australia"/>
    <s v="Online"/>
    <n v="1"/>
  </r>
  <r>
    <s v="AT-15588"/>
    <d v="2020-01-21T00:00:00"/>
    <x v="0"/>
    <s v="Nescafe"/>
    <n v="554.44000000000005"/>
    <s v="South Australia"/>
    <s v="Direct"/>
    <n v="1"/>
  </r>
  <r>
    <s v="AT-17741"/>
    <d v="2020-05-24T00:00:00"/>
    <x v="0"/>
    <s v="Nescafe"/>
    <n v="554.44000000000005"/>
    <s v="South Australia"/>
    <s v="Direct"/>
    <n v="1"/>
  </r>
  <r>
    <s v="AT-6663"/>
    <d v="2018-10-29T00:00:00"/>
    <x v="2"/>
    <s v="Nescafe"/>
    <n v="550.52"/>
    <s v="South Australia"/>
    <s v="Direct"/>
    <n v="1"/>
  </r>
  <r>
    <s v="AT-7494"/>
    <d v="2018-11-26T00:00:00"/>
    <x v="2"/>
    <s v="Nescafe"/>
    <n v="550.52"/>
    <s v="South Australia"/>
    <s v="Direct"/>
    <n v="1"/>
  </r>
  <r>
    <s v="AT-18115"/>
    <d v="2020-06-09T00:00:00"/>
    <x v="0"/>
    <s v="Nescafe"/>
    <n v="514.5"/>
    <s v="South Australia"/>
    <s v="Online"/>
    <n v="1"/>
  </r>
  <r>
    <s v="AT-8143"/>
    <d v="2019-02-07T00:00:00"/>
    <x v="1"/>
    <s v="Nescafe"/>
    <n v="509.6"/>
    <s v="South Australia"/>
    <s v="Online"/>
    <n v="1"/>
  </r>
  <r>
    <s v="AT-6868"/>
    <d v="2018-11-05T00:00:00"/>
    <x v="2"/>
    <s v="Nescafe"/>
    <n v="428.75"/>
    <s v="South Australia"/>
    <s v="Online"/>
    <n v="1"/>
  </r>
  <r>
    <s v="AT-7228"/>
    <d v="2018-11-17T00:00:00"/>
    <x v="2"/>
    <s v="Nescafe"/>
    <n v="428.75"/>
    <s v="South Australia"/>
    <s v="Online"/>
    <n v="1"/>
  </r>
  <r>
    <s v="AT-16490"/>
    <d v="2020-03-19T00:00:00"/>
    <x v="0"/>
    <s v="Nescafe"/>
    <n v="415.83"/>
    <s v="South Australia"/>
    <s v="Direct"/>
    <n v="1"/>
  </r>
  <r>
    <s v="AT-19236"/>
    <d v="2020-07-19T00:00:00"/>
    <x v="0"/>
    <s v="Nescafe"/>
    <n v="387.1"/>
    <s v="South Australia"/>
    <s v="Direct"/>
    <n v="1"/>
  </r>
  <r>
    <s v="AT-20316"/>
    <d v="2020-08-28T00:00:00"/>
    <x v="0"/>
    <s v="Nescafe"/>
    <n v="387.1"/>
    <s v="South Australia"/>
    <s v="Direct"/>
    <n v="1"/>
  </r>
  <r>
    <s v="AT-2574"/>
    <d v="2018-06-01T00:00:00"/>
    <x v="2"/>
    <s v="Nescafe"/>
    <n v="382.81"/>
    <s v="South Australia"/>
    <s v="Online"/>
    <n v="1"/>
  </r>
  <r>
    <s v="AT-2223"/>
    <d v="2018-05-15T00:00:00"/>
    <x v="2"/>
    <s v="Nescafe"/>
    <n v="360.15"/>
    <s v="South Australia"/>
    <s v="Online"/>
    <n v="1"/>
  </r>
  <r>
    <s v="AT-1845"/>
    <d v="2018-04-26T00:00:00"/>
    <x v="2"/>
    <s v="Nescafe"/>
    <n v="278.69"/>
    <s v="South Australia"/>
    <s v="Online"/>
    <n v="1"/>
  </r>
  <r>
    <s v="AT-15830"/>
    <d v="2020-02-08T00:00:00"/>
    <x v="0"/>
    <s v="Nescafe"/>
    <n v="257.25"/>
    <s v="South Australia"/>
    <s v="Online"/>
    <n v="1"/>
  </r>
  <r>
    <s v="AT-20356"/>
    <d v="2020-08-30T00:00:00"/>
    <x v="0"/>
    <s v="Nescafe"/>
    <n v="257.25"/>
    <s v="South Australia"/>
    <s v="Online"/>
    <n v="1"/>
  </r>
  <r>
    <s v="AT-9518"/>
    <d v="2019-04-26T00:00:00"/>
    <x v="1"/>
    <s v="Nescafe"/>
    <n v="221.77"/>
    <s v="South Australia"/>
    <s v="Direct"/>
    <n v="1"/>
  </r>
  <r>
    <s v="AT-16534"/>
    <d v="2020-03-22T00:00:00"/>
    <x v="0"/>
    <s v="Nescafe"/>
    <n v="220.5"/>
    <s v="South Australia"/>
    <s v="Online"/>
    <n v="1"/>
  </r>
  <r>
    <s v="AT-22070"/>
    <d v="2020-10-31T00:00:00"/>
    <x v="0"/>
    <s v="Nescafe"/>
    <n v="195.69"/>
    <s v="South Australia"/>
    <s v="Online"/>
    <n v="1"/>
  </r>
  <r>
    <s v="AT-19802"/>
    <d v="2020-08-09T00:00:00"/>
    <x v="0"/>
    <s v="Nescafe"/>
    <n v="130.46"/>
    <s v="South Australia"/>
    <s v="Online"/>
    <n v="1"/>
  </r>
  <r>
    <s v="AT-20126"/>
    <d v="2020-08-21T00:00:00"/>
    <x v="0"/>
    <s v="Nescafe"/>
    <n v="130.46"/>
    <s v="South Australia"/>
    <s v="Online"/>
    <n v="1"/>
  </r>
  <r>
    <s v="AT-12550"/>
    <d v="2019-08-25T00:00:00"/>
    <x v="1"/>
    <s v="Nescafe"/>
    <n v="267.54000000000002"/>
    <s v="South Australia"/>
    <s v="Online"/>
    <n v="1"/>
  </r>
  <r>
    <s v="AT-11253"/>
    <d v="2019-07-08T00:00:00"/>
    <x v="1"/>
    <s v="Nescafe"/>
    <n v="263.45999999999998"/>
    <s v="South Australia"/>
    <s v="Direct"/>
    <n v="1"/>
  </r>
  <r>
    <s v="AT-10128"/>
    <d v="2019-05-27T00:00:00"/>
    <x v="1"/>
    <s v="Nescafe"/>
    <n v="261.17"/>
    <s v="South Australia"/>
    <s v="Online"/>
    <n v="1"/>
  </r>
  <r>
    <s v="AT-7987"/>
    <d v="2019-01-27T00:00:00"/>
    <x v="1"/>
    <s v="Nescafe"/>
    <n v="257.99"/>
    <s v="South Australia"/>
    <s v="Online"/>
    <n v="1"/>
  </r>
  <r>
    <s v="AT-14036"/>
    <d v="2019-10-18T00:00:00"/>
    <x v="1"/>
    <s v="Nescafe"/>
    <n v="256.27"/>
    <s v="South Australia"/>
    <s v="Direct"/>
    <n v="1"/>
  </r>
  <r>
    <s v="AT-19435"/>
    <d v="2020-07-27T00:00:00"/>
    <x v="0"/>
    <s v="Nescafe"/>
    <n v="254.8"/>
    <s v="South Australia"/>
    <s v="Online"/>
    <n v="1"/>
  </r>
  <r>
    <s v="AT-10126"/>
    <d v="2019-05-27T00:00:00"/>
    <x v="1"/>
    <s v="Nescafe"/>
    <n v="246.96"/>
    <s v="South Australia"/>
    <s v="Online"/>
    <n v="1"/>
  </r>
  <r>
    <s v="AT-3883"/>
    <d v="2018-07-19T00:00:00"/>
    <x v="2"/>
    <s v="Nescafe"/>
    <n v="245.25"/>
    <s v="South Australia"/>
    <s v="Online"/>
    <n v="1"/>
  </r>
  <r>
    <s v="AT-7866"/>
    <d v="2019-01-17T00:00:00"/>
    <x v="1"/>
    <s v="Nescafe"/>
    <n v="243.8"/>
    <s v="South Australia"/>
    <s v="Direct"/>
    <n v="1"/>
  </r>
  <r>
    <s v="AT-10434"/>
    <d v="2019-06-08T00:00:00"/>
    <x v="1"/>
    <s v="Nescafe"/>
    <n v="241.94"/>
    <s v="South Australia"/>
    <s v="Direct"/>
    <n v="1"/>
  </r>
  <r>
    <s v="AT-11190"/>
    <d v="2019-07-05T00:00:00"/>
    <x v="1"/>
    <s v="Nescafe"/>
    <n v="241.94"/>
    <s v="South Australia"/>
    <s v="Direct"/>
    <n v="1"/>
  </r>
  <r>
    <s v="AT-11514"/>
    <d v="2019-07-17T00:00:00"/>
    <x v="1"/>
    <s v="Nescafe"/>
    <n v="241.94"/>
    <s v="South Australia"/>
    <s v="Direct"/>
    <n v="1"/>
  </r>
  <r>
    <s v="AT-21162"/>
    <d v="2020-09-29T00:00:00"/>
    <x v="0"/>
    <s v="Nescafe"/>
    <n v="235.94"/>
    <s v="South Australia"/>
    <s v="Direct"/>
    <n v="1"/>
  </r>
  <r>
    <s v="AT-18840"/>
    <d v="2020-07-05T00:00:00"/>
    <x v="0"/>
    <s v="Nescafe"/>
    <n v="231.02"/>
    <s v="South Australia"/>
    <s v="Direct"/>
    <n v="1"/>
  </r>
  <r>
    <s v="AT-15720"/>
    <d v="2020-02-01T00:00:00"/>
    <x v="0"/>
    <s v="Nescafe"/>
    <n v="228.7"/>
    <s v="South Australia"/>
    <s v="Direct"/>
    <n v="1"/>
  </r>
  <r>
    <s v="AT-11009"/>
    <d v="2019-06-30T00:00:00"/>
    <x v="1"/>
    <s v="Nescafe"/>
    <n v="226.38"/>
    <s v="South Australia"/>
    <s v="Online"/>
    <n v="1"/>
  </r>
  <r>
    <s v="AT-2963"/>
    <d v="2018-06-16T00:00:00"/>
    <x v="2"/>
    <s v="Nescafe"/>
    <n v="226.38"/>
    <s v="South Australia"/>
    <s v="Online"/>
    <n v="1"/>
  </r>
  <r>
    <s v="AT-319"/>
    <d v="2018-01-27T00:00:00"/>
    <x v="2"/>
    <s v="Nescafe"/>
    <n v="225.74"/>
    <s v="South Australia"/>
    <s v="Online"/>
    <n v="1"/>
  </r>
  <r>
    <s v="AT-8890"/>
    <d v="2019-03-23T00:00:00"/>
    <x v="1"/>
    <s v="Nescafe"/>
    <n v="221.77"/>
    <s v="South Australia"/>
    <s v="Direct"/>
    <n v="1"/>
  </r>
  <r>
    <s v="AT-13765"/>
    <d v="2019-10-08T00:00:00"/>
    <x v="1"/>
    <s v="Nescafe"/>
    <n v="216.58"/>
    <s v="South Australia"/>
    <s v="Online"/>
    <n v="1"/>
  </r>
  <r>
    <s v="AT-9537"/>
    <d v="2019-04-27T00:00:00"/>
    <x v="1"/>
    <s v="Nescafe"/>
    <n v="216.23"/>
    <s v="South Australia"/>
    <s v="Direct"/>
    <n v="1"/>
  </r>
  <r>
    <s v="AT-858"/>
    <d v="2018-03-02T00:00:00"/>
    <x v="2"/>
    <s v="Nescafe"/>
    <n v="205.8"/>
    <s v="South Australia"/>
    <s v="Online"/>
    <n v="1"/>
  </r>
  <r>
    <s v="AT-11767"/>
    <d v="2019-07-27T00:00:00"/>
    <x v="1"/>
    <s v="Nescafe"/>
    <n v="203.84"/>
    <s v="South Australia"/>
    <s v="Online"/>
    <n v="1"/>
  </r>
  <r>
    <s v="AT-17475"/>
    <d v="2020-05-11T00:00:00"/>
    <x v="0"/>
    <s v="Nescafe"/>
    <n v="201.53"/>
    <s v="South Australia"/>
    <s v="Direct"/>
    <n v="1"/>
  </r>
  <r>
    <s v="AT-20840"/>
    <d v="2020-09-17T00:00:00"/>
    <x v="0"/>
    <s v="Nescafe"/>
    <n v="200.21"/>
    <s v="South Australia"/>
    <s v="Direct"/>
    <n v="1"/>
  </r>
  <r>
    <s v="AT-20650"/>
    <d v="2020-09-10T00:00:00"/>
    <x v="0"/>
    <s v="Nescafe"/>
    <n v="199.06"/>
    <s v="South Australia"/>
    <s v="Online"/>
    <n v="1"/>
  </r>
  <r>
    <s v="AT-4773"/>
    <d v="2018-08-21T00:00:00"/>
    <x v="2"/>
    <s v="Nescafe"/>
    <n v="172.04"/>
    <s v="South Australia"/>
    <s v="Direct"/>
    <n v="1"/>
  </r>
  <r>
    <s v="AT-3429"/>
    <d v="2018-07-02T00:00:00"/>
    <x v="2"/>
    <s v="Nescafe"/>
    <n v="169.8"/>
    <s v="South Australia"/>
    <s v="Direct"/>
    <n v="1"/>
  </r>
  <r>
    <s v="AT-16050"/>
    <d v="2020-02-22T00:00:00"/>
    <x v="0"/>
    <s v="Nescafe"/>
    <n v="167.12"/>
    <s v="South Australia"/>
    <s v="Direct"/>
    <n v="1"/>
  </r>
  <r>
    <s v="AT-20142"/>
    <d v="2020-08-22T00:00:00"/>
    <x v="0"/>
    <s v="Nescafe"/>
    <n v="166.33"/>
    <s v="South Australia"/>
    <s v="Direct"/>
    <n v="1"/>
  </r>
  <r>
    <s v="AT-6426"/>
    <d v="2018-10-20T00:00:00"/>
    <x v="2"/>
    <s v="Nescafe"/>
    <n v="164.94"/>
    <s v="South Australia"/>
    <s v="Direct"/>
    <n v="1"/>
  </r>
  <r>
    <s v="AT-16347"/>
    <d v="2020-03-11T00:00:00"/>
    <x v="0"/>
    <s v="Nescafe"/>
    <n v="161.69999999999999"/>
    <s v="South Australia"/>
    <s v="Online"/>
    <n v="1"/>
  </r>
  <r>
    <s v="AT-8850"/>
    <d v="2019-03-21T00:00:00"/>
    <x v="1"/>
    <s v="Nescafe"/>
    <n v="157.29"/>
    <s v="South Australia"/>
    <s v="Direct"/>
    <n v="1"/>
  </r>
  <r>
    <s v="AT-9550"/>
    <d v="2019-04-28T00:00:00"/>
    <x v="1"/>
    <s v="Nescafe"/>
    <n v="157.29"/>
    <s v="South Australia"/>
    <s v="Direct"/>
    <n v="1"/>
  </r>
  <r>
    <s v="AT-2005"/>
    <d v="2018-05-04T00:00:00"/>
    <x v="2"/>
    <s v="Nescafe"/>
    <n v="155.24"/>
    <s v="South Australia"/>
    <s v="Direct"/>
    <n v="1"/>
  </r>
  <r>
    <s v="AT-3287"/>
    <d v="2018-06-28T00:00:00"/>
    <x v="2"/>
    <s v="Nescafe"/>
    <n v="154.35"/>
    <s v="South Australia"/>
    <s v="Online"/>
    <n v="1"/>
  </r>
  <r>
    <s v="AT-22080"/>
    <d v="2020-11-01T00:00:00"/>
    <x v="0"/>
    <s v="Nescafe"/>
    <n v="3047.49"/>
    <s v="South Australia"/>
    <s v="Direct"/>
    <n v="1"/>
  </r>
  <r>
    <s v="AT-16837"/>
    <d v="2020-04-08T00:00:00"/>
    <x v="0"/>
    <s v="Nescafe"/>
    <n v="2940"/>
    <s v="South Australia"/>
    <s v="Online"/>
    <n v="1"/>
  </r>
  <r>
    <s v="AT-10282"/>
    <d v="2019-06-03T00:00:00"/>
    <x v="1"/>
    <s v="Nescafe"/>
    <n v="2930.2"/>
    <s v="South Australia"/>
    <s v="Online"/>
    <n v="1"/>
  </r>
  <r>
    <s v="AT-3753"/>
    <d v="2018-07-14T00:00:00"/>
    <x v="2"/>
    <s v="Nescafe"/>
    <n v="2910.78"/>
    <s v="South Australia"/>
    <s v="Direct"/>
    <n v="1"/>
  </r>
  <r>
    <s v="AT-12036"/>
    <d v="2019-08-06T00:00:00"/>
    <x v="1"/>
    <s v="Nescafe"/>
    <n v="2909.87"/>
    <s v="South Australia"/>
    <s v="Direct"/>
    <n v="1"/>
  </r>
  <r>
    <s v="AT-14277"/>
    <d v="2019-10-27T00:00:00"/>
    <x v="1"/>
    <s v="Nescafe"/>
    <n v="2831.22"/>
    <s v="South Australia"/>
    <s v="Direct"/>
    <n v="1"/>
  </r>
  <r>
    <s v="AT-16038"/>
    <d v="2020-02-21T00:00:00"/>
    <x v="0"/>
    <s v="Nescafe"/>
    <n v="2829.75"/>
    <s v="South Australia"/>
    <s v="Online"/>
    <n v="1"/>
  </r>
  <r>
    <s v="AT-2139"/>
    <d v="2018-05-11T00:00:00"/>
    <x v="2"/>
    <s v="Nescafe"/>
    <n v="2821.39"/>
    <s v="South Australia"/>
    <s v="Direct"/>
    <n v="1"/>
  </r>
  <r>
    <s v="AT-16551"/>
    <d v="2020-03-23T00:00:00"/>
    <x v="0"/>
    <s v="Nescafe"/>
    <n v="2646"/>
    <s v="South Australia"/>
    <s v="Online"/>
    <n v="1"/>
  </r>
  <r>
    <s v="AT-8679"/>
    <d v="2019-03-11T00:00:00"/>
    <x v="1"/>
    <s v="Nescafe"/>
    <n v="2587.1999999999998"/>
    <s v="South Australia"/>
    <s v="Online"/>
    <n v="1"/>
  </r>
  <r>
    <s v="AT-3630"/>
    <d v="2018-07-09T00:00:00"/>
    <x v="2"/>
    <s v="Nescafe"/>
    <n v="12.98"/>
    <s v="South Australia"/>
    <s v="Direct"/>
    <n v="1"/>
  </r>
  <r>
    <s v="AT-14476"/>
    <d v="2019-11-03T00:00:00"/>
    <x v="1"/>
    <s v="Nescafe"/>
    <n v="12.61"/>
    <s v="South Australia"/>
    <s v="Online"/>
    <n v="1"/>
  </r>
  <r>
    <s v="AT-14412"/>
    <d v="2019-11-01T00:00:00"/>
    <x v="1"/>
    <s v="Nescafe"/>
    <n v="12.1"/>
    <s v="South Australia"/>
    <s v="Direct"/>
    <n v="1"/>
  </r>
  <r>
    <s v="AT-14713"/>
    <d v="2019-11-11T00:00:00"/>
    <x v="1"/>
    <s v="Nescafe"/>
    <n v="12.09"/>
    <s v="South Australia"/>
    <s v="Online"/>
    <n v="1"/>
  </r>
  <r>
    <s v="AT-11927"/>
    <d v="2019-08-02T00:00:00"/>
    <x v="1"/>
    <s v="Nescafe"/>
    <n v="11.87"/>
    <s v="South Australia"/>
    <s v="Online"/>
    <n v="1"/>
  </r>
  <r>
    <s v="AT-800"/>
    <d v="2018-02-27T00:00:00"/>
    <x v="2"/>
    <s v="Nescafe"/>
    <n v="11.7"/>
    <s v="South Australia"/>
    <s v="Direct"/>
    <n v="1"/>
  </r>
  <r>
    <s v="AT-21099"/>
    <d v="2020-09-26T00:00:00"/>
    <x v="0"/>
    <s v="Nescafe"/>
    <n v="13.34"/>
    <s v="South Australia"/>
    <s v="Direct"/>
    <n v="1"/>
  </r>
  <r>
    <s v="AT-21261"/>
    <d v="2020-10-01T00:00:00"/>
    <x v="0"/>
    <s v="Nescafe"/>
    <n v="13.27"/>
    <s v="South Australia"/>
    <s v="Direct"/>
    <n v="1"/>
  </r>
  <r>
    <s v="AT-22660"/>
    <d v="2020-11-20T00:00:00"/>
    <x v="0"/>
    <s v="Nescafe"/>
    <n v="12.1"/>
    <s v="South Australia"/>
    <s v="Direct"/>
    <n v="1"/>
  </r>
  <r>
    <s v="AT-10091"/>
    <d v="2019-05-25T00:00:00"/>
    <x v="1"/>
    <s v="Nescafe"/>
    <n v="12.1"/>
    <s v="South Australia"/>
    <s v="Online"/>
    <n v="1"/>
  </r>
  <r>
    <s v="AT-4386"/>
    <d v="2018-08-06T00:00:00"/>
    <x v="2"/>
    <s v="Nescafe"/>
    <n v="11.94"/>
    <s v="South Australia"/>
    <s v="Direct"/>
    <n v="1"/>
  </r>
  <r>
    <s v="AT-5871"/>
    <d v="2018-09-30T00:00:00"/>
    <x v="2"/>
    <s v="Nescafe"/>
    <n v="11.61"/>
    <s v="South Australia"/>
    <s v="Direct"/>
    <n v="1"/>
  </r>
  <r>
    <s v="AT-12188"/>
    <d v="2019-08-11T00:00:00"/>
    <x v="1"/>
    <s v="Nescafe"/>
    <n v="2087.4"/>
    <s v="South Australia"/>
    <s v="Online"/>
    <n v="1"/>
  </r>
  <r>
    <s v="AT-16933"/>
    <d v="2020-04-13T00:00:00"/>
    <x v="0"/>
    <s v="Nescafe"/>
    <n v="2064.4299999999998"/>
    <s v="South Australia"/>
    <s v="Direct"/>
    <n v="1"/>
  </r>
  <r>
    <s v="AT-20567"/>
    <d v="2020-09-07T00:00:00"/>
    <x v="0"/>
    <s v="Nescafe"/>
    <n v="2058"/>
    <s v="South Australia"/>
    <s v="Online"/>
    <n v="1"/>
  </r>
  <r>
    <s v="AT-7722"/>
    <d v="2019-01-05T00:00:00"/>
    <x v="1"/>
    <s v="Nescafe"/>
    <n v="2044.77"/>
    <s v="South Australia"/>
    <s v="Direct"/>
    <n v="1"/>
  </r>
  <r>
    <s v="AT-17521"/>
    <d v="2020-05-13T00:00:00"/>
    <x v="0"/>
    <s v="Nescafe"/>
    <n v="1940.52"/>
    <s v="South Australia"/>
    <s v="Direct"/>
    <n v="1"/>
  </r>
  <r>
    <s v="AT-4449"/>
    <d v="2018-08-09T00:00:00"/>
    <x v="2"/>
    <s v="Nescafe"/>
    <n v="1926.8"/>
    <s v="South Australia"/>
    <s v="Direct"/>
    <n v="1"/>
  </r>
  <r>
    <s v="AT-15341"/>
    <d v="2020-01-01T00:00:00"/>
    <x v="0"/>
    <s v="Nescafe"/>
    <n v="1911"/>
    <s v="South Australia"/>
    <s v="Online"/>
    <n v="1"/>
  </r>
  <r>
    <s v="AT-15619"/>
    <d v="2020-01-24T00:00:00"/>
    <x v="0"/>
    <s v="Nescafe"/>
    <n v="1911"/>
    <s v="South Australia"/>
    <s v="Online"/>
    <n v="1"/>
  </r>
  <r>
    <s v="AT-22651"/>
    <d v="2020-11-20T00:00:00"/>
    <x v="0"/>
    <s v="Nescafe"/>
    <n v="1911"/>
    <s v="South Australia"/>
    <s v="Online"/>
    <n v="1"/>
  </r>
  <r>
    <s v="AT-14186"/>
    <d v="2019-10-23T00:00:00"/>
    <x v="1"/>
    <s v="Nescafe"/>
    <n v="1891.71"/>
    <s v="South Australia"/>
    <s v="Online"/>
    <n v="1"/>
  </r>
  <r>
    <s v="AT-8430"/>
    <d v="2019-02-25T00:00:00"/>
    <x v="1"/>
    <s v="Nescafe"/>
    <n v="1887.48"/>
    <s v="South Australia"/>
    <s v="Direct"/>
    <n v="1"/>
  </r>
  <r>
    <s v="AT-17699"/>
    <d v="2020-05-22T00:00:00"/>
    <x v="0"/>
    <s v="Nescafe"/>
    <n v="1886.5"/>
    <s v="South Australia"/>
    <s v="Online"/>
    <n v="1"/>
  </r>
  <r>
    <s v="AT-22594"/>
    <d v="2020-11-18T00:00:00"/>
    <x v="0"/>
    <s v="Nescafe"/>
    <n v="1886.5"/>
    <s v="South Australia"/>
    <s v="Online"/>
    <n v="1"/>
  </r>
  <r>
    <s v="AT-8237"/>
    <d v="2019-02-13T00:00:00"/>
    <x v="1"/>
    <s v="Nescafe"/>
    <n v="1881.6"/>
    <s v="South Australia"/>
    <s v="Online"/>
    <n v="1"/>
  </r>
  <r>
    <s v="AT-19811"/>
    <d v="2020-08-10T00:00:00"/>
    <x v="0"/>
    <s v="Nescafe"/>
    <n v="1837.5"/>
    <s v="South Australia"/>
    <s v="Online"/>
    <n v="1"/>
  </r>
  <r>
    <s v="AT-21836"/>
    <d v="2020-10-23T00:00:00"/>
    <x v="0"/>
    <s v="Nescafe"/>
    <n v="1764"/>
    <s v="South Australia"/>
    <s v="Online"/>
    <n v="1"/>
  </r>
  <r>
    <s v="AT-8159"/>
    <d v="2019-02-08T00:00:00"/>
    <x v="1"/>
    <s v="Nescafe"/>
    <n v="1719.9"/>
    <s v="South Australia"/>
    <s v="Online"/>
    <n v="1"/>
  </r>
  <r>
    <s v="AT-10879"/>
    <d v="2019-06-25T00:00:00"/>
    <x v="1"/>
    <s v="Nescafe"/>
    <n v="1715"/>
    <s v="South Australia"/>
    <s v="Online"/>
    <n v="1"/>
  </r>
  <r>
    <s v="AT-16842"/>
    <d v="2020-04-08T00:00:00"/>
    <x v="0"/>
    <s v="Nescafe"/>
    <n v="1715"/>
    <s v="South Australia"/>
    <s v="Online"/>
    <n v="1"/>
  </r>
  <r>
    <s v="AT-11063"/>
    <d v="2019-07-01T00:00:00"/>
    <x v="1"/>
    <s v="Nescafe"/>
    <n v="1705.2"/>
    <s v="South Australia"/>
    <s v="Online"/>
    <n v="1"/>
  </r>
  <r>
    <s v="AT-22440"/>
    <d v="2020-11-13T00:00:00"/>
    <x v="0"/>
    <s v="Nescafe"/>
    <n v="1671.21"/>
    <s v="South Australia"/>
    <s v="Direct"/>
    <n v="1"/>
  </r>
  <r>
    <s v="AT-12501"/>
    <d v="2019-08-23T00:00:00"/>
    <x v="1"/>
    <s v="Nescafe"/>
    <n v="1663.31"/>
    <s v="South Australia"/>
    <s v="Direct"/>
    <n v="1"/>
  </r>
  <r>
    <s v="AT-22236"/>
    <d v="2020-11-06T00:00:00"/>
    <x v="0"/>
    <s v="Nescafe"/>
    <n v="1663.31"/>
    <s v="South Australia"/>
    <s v="Direct"/>
    <n v="1"/>
  </r>
  <r>
    <s v="AT-762"/>
    <d v="2018-02-25T00:00:00"/>
    <x v="2"/>
    <s v="Nescafe"/>
    <n v="1651.55"/>
    <s v="South Australia"/>
    <s v="Direct"/>
    <n v="1"/>
  </r>
  <r>
    <s v="AT-927"/>
    <d v="2018-03-06T00:00:00"/>
    <x v="2"/>
    <s v="Nescafe"/>
    <n v="1651.55"/>
    <s v="South Australia"/>
    <s v="Direct"/>
    <n v="1"/>
  </r>
  <r>
    <s v="AT-3173"/>
    <d v="2018-06-23T00:00:00"/>
    <x v="2"/>
    <s v="Maggi"/>
    <n v="959.48"/>
    <s v="South Australia"/>
    <s v="Online"/>
    <n v="1"/>
  </r>
  <r>
    <s v="AT-4388"/>
    <d v="2018-08-06T00:00:00"/>
    <x v="2"/>
    <s v="Maggi"/>
    <n v="811.87"/>
    <s v="South Australia"/>
    <s v="Online"/>
    <n v="1"/>
  </r>
  <r>
    <s v="AT-5306"/>
    <d v="2018-01-01T00:00:00"/>
    <x v="2"/>
    <s v="Maggi"/>
    <n v="369.03"/>
    <s v="South Australia"/>
    <s v="Online"/>
    <n v="1"/>
  </r>
  <r>
    <s v="AT-6386"/>
    <d v="2018-10-18T00:00:00"/>
    <x v="2"/>
    <s v="Maggi"/>
    <n v="369.03"/>
    <s v="South Australia"/>
    <s v="Online"/>
    <n v="1"/>
  </r>
  <r>
    <s v="AT-6710"/>
    <d v="2018-10-30T00:00:00"/>
    <x v="2"/>
    <s v="Maggi"/>
    <n v="369.03"/>
    <s v="South Australia"/>
    <s v="Online"/>
    <n v="1"/>
  </r>
  <r>
    <s v="AT-7634"/>
    <d v="2018-11-30T00:00:00"/>
    <x v="2"/>
    <s v="Maggi"/>
    <n v="369.03"/>
    <s v="South Australia"/>
    <s v="Online"/>
    <n v="1"/>
  </r>
  <r>
    <s v="AT-11273"/>
    <d v="2019-07-08T00:00:00"/>
    <x v="1"/>
    <s v="Maggi"/>
    <n v="2361.8000000000002"/>
    <s v="South Australia"/>
    <s v="Online"/>
    <n v="1"/>
  </r>
  <r>
    <s v="AT-12137"/>
    <d v="2019-08-09T00:00:00"/>
    <x v="1"/>
    <s v="Maggi"/>
    <n v="2361.8000000000002"/>
    <s v="South Australia"/>
    <s v="Online"/>
    <n v="1"/>
  </r>
  <r>
    <s v="AT-13217"/>
    <d v="2019-09-18T00:00:00"/>
    <x v="1"/>
    <s v="Maggi"/>
    <n v="2361.8000000000002"/>
    <s v="South Australia"/>
    <s v="Online"/>
    <n v="1"/>
  </r>
  <r>
    <s v="AT-13973"/>
    <d v="2019-10-15T00:00:00"/>
    <x v="1"/>
    <s v="Maggi"/>
    <n v="1121.8599999999999"/>
    <s v="South Australia"/>
    <s v="Online"/>
    <n v="1"/>
  </r>
  <r>
    <s v="AT-20021"/>
    <d v="2020-08-17T00:00:00"/>
    <x v="0"/>
    <s v="Maggi"/>
    <n v="295.23"/>
    <s v="South Australia"/>
    <s v="Online"/>
    <n v="1"/>
  </r>
  <r>
    <s v="AT-20777"/>
    <d v="2018-01-01T00:00:00"/>
    <x v="2"/>
    <s v="Maggi"/>
    <n v="885.68"/>
    <s v="South Australia"/>
    <s v="Online"/>
    <n v="1"/>
  </r>
  <r>
    <s v="AT-21101"/>
    <d v="2020-09-26T00:00:00"/>
    <x v="0"/>
    <s v="Maggi"/>
    <n v="885.68"/>
    <s v="South Australia"/>
    <s v="Online"/>
    <n v="1"/>
  </r>
  <r>
    <s v="AT-22046"/>
    <d v="2020-10-30T00:00:00"/>
    <x v="0"/>
    <s v="Maggi"/>
    <n v="885.68"/>
    <s v="South Australia"/>
    <s v="Online"/>
    <n v="1"/>
  </r>
  <r>
    <s v="AT-451"/>
    <d v="2018-02-05T00:00:00"/>
    <x v="2"/>
    <s v="Maggi"/>
    <n v="696.72"/>
    <s v="South Australia"/>
    <s v="Direct"/>
    <n v="1"/>
  </r>
  <r>
    <s v="AT-1191"/>
    <d v="2018-03-21T00:00:00"/>
    <x v="2"/>
    <s v="Maggi"/>
    <n v="3065.56"/>
    <s v="South Australia"/>
    <s v="Direct"/>
    <n v="1"/>
  </r>
  <r>
    <s v="AT-1834"/>
    <d v="2018-04-25T00:00:00"/>
    <x v="2"/>
    <s v="Maggi"/>
    <n v="992.47"/>
    <s v="South Australia"/>
    <s v="Direct"/>
    <n v="1"/>
  </r>
  <r>
    <s v="AT-2088"/>
    <d v="2018-05-08T00:00:00"/>
    <x v="2"/>
    <s v="Maggi"/>
    <n v="497.66"/>
    <s v="South Australia"/>
    <s v="Direct"/>
    <n v="1"/>
  </r>
  <r>
    <s v="AT-3621"/>
    <d v="2018-07-09T00:00:00"/>
    <x v="2"/>
    <s v="Maggi"/>
    <n v="1293.9100000000001"/>
    <s v="South Australia"/>
    <s v="Direct"/>
    <n v="1"/>
  </r>
  <r>
    <s v="AT-4377"/>
    <d v="2018-08-06T00:00:00"/>
    <x v="2"/>
    <s v="Maggi"/>
    <n v="1094.8399999999999"/>
    <s v="South Australia"/>
    <s v="Direct"/>
    <n v="1"/>
  </r>
  <r>
    <s v="AT-4701"/>
    <d v="2018-08-18T00:00:00"/>
    <x v="2"/>
    <s v="Maggi"/>
    <n v="1094.8399999999999"/>
    <s v="South Australia"/>
    <s v="Direct"/>
    <n v="1"/>
  </r>
  <r>
    <s v="AT-5619"/>
    <d v="2018-09-21T00:00:00"/>
    <x v="2"/>
    <s v="Maggi"/>
    <n v="1094.8399999999999"/>
    <s v="South Australia"/>
    <s v="Direct"/>
    <n v="1"/>
  </r>
  <r>
    <s v="AT-6699"/>
    <d v="2018-10-30T00:00:00"/>
    <x v="2"/>
    <s v="Maggi"/>
    <n v="497.66"/>
    <s v="South Australia"/>
    <s v="Direct"/>
    <n v="1"/>
  </r>
  <r>
    <s v="AT-9012"/>
    <d v="2019-03-30T00:00:00"/>
    <x v="1"/>
    <s v="Maggi"/>
    <n v="3185"/>
    <s v="South Australia"/>
    <s v="Direct"/>
    <n v="1"/>
  </r>
  <r>
    <s v="AT-9445"/>
    <d v="2019-04-22T00:00:00"/>
    <x v="1"/>
    <s v="Maggi"/>
    <n v="932.75"/>
    <s v="South Australia"/>
    <s v="Direct"/>
    <n v="1"/>
  </r>
  <r>
    <s v="AT-9816"/>
    <d v="2019-05-11T00:00:00"/>
    <x v="1"/>
    <s v="Maggi"/>
    <n v="477.75"/>
    <s v="South Australia"/>
    <s v="Direct"/>
    <n v="1"/>
  </r>
  <r>
    <s v="AT-11262"/>
    <d v="2019-07-08T00:00:00"/>
    <x v="1"/>
    <s v="Maggi"/>
    <n v="2488.2800000000002"/>
    <s v="South Australia"/>
    <s v="Direct"/>
    <n v="1"/>
  </r>
  <r>
    <s v="AT-11586"/>
    <d v="2019-07-20T00:00:00"/>
    <x v="1"/>
    <s v="Maggi"/>
    <n v="2488.2800000000002"/>
    <s v="South Australia"/>
    <s v="Direct"/>
    <n v="1"/>
  </r>
  <r>
    <s v="AT-12450"/>
    <d v="2019-08-21T00:00:00"/>
    <x v="1"/>
    <s v="Maggi"/>
    <n v="3185"/>
    <s v="South Australia"/>
    <s v="Direct"/>
    <n v="1"/>
  </r>
  <r>
    <s v="AT-13530"/>
    <d v="2019-09-30T00:00:00"/>
    <x v="1"/>
    <s v="Maggi"/>
    <n v="3185"/>
    <s v="South Australia"/>
    <s v="Direct"/>
    <n v="1"/>
  </r>
  <r>
    <s v="AT-14286"/>
    <d v="2019-10-27T00:00:00"/>
    <x v="1"/>
    <s v="Maggi"/>
    <n v="2886.41"/>
    <s v="South Australia"/>
    <s v="Direct"/>
    <n v="1"/>
  </r>
  <r>
    <s v="AT-14421"/>
    <d v="2019-11-01T00:00:00"/>
    <x v="1"/>
    <s v="Maggi"/>
    <n v="2886.41"/>
    <s v="South Australia"/>
    <s v="Direct"/>
    <n v="1"/>
  </r>
  <r>
    <s v="AT-15787"/>
    <d v="2020-02-05T00:00:00"/>
    <x v="0"/>
    <s v="Maggi"/>
    <n v="696.72"/>
    <s v="South Australia"/>
    <s v="Direct"/>
    <n v="1"/>
  </r>
  <r>
    <s v="AT-16680"/>
    <d v="2020-03-30T00:00:00"/>
    <x v="0"/>
    <s v="Maggi"/>
    <n v="298.58999999999997"/>
    <s v="South Australia"/>
    <s v="Direct"/>
    <n v="1"/>
  </r>
  <r>
    <s v="AT-17664"/>
    <d v="2020-05-20T00:00:00"/>
    <x v="0"/>
    <s v="Maggi"/>
    <n v="398.13"/>
    <s v="South Australia"/>
    <s v="Direct"/>
    <n v="1"/>
  </r>
  <r>
    <s v="AT-18093"/>
    <d v="2020-06-08T00:00:00"/>
    <x v="0"/>
    <s v="Maggi"/>
    <n v="298.58999999999997"/>
    <s v="South Australia"/>
    <s v="Direct"/>
    <n v="1"/>
  </r>
  <r>
    <s v="AT-18849"/>
    <d v="2020-07-05T00:00:00"/>
    <x v="0"/>
    <s v="Maggi"/>
    <n v="597.19000000000005"/>
    <s v="South Australia"/>
    <s v="Direct"/>
    <n v="1"/>
  </r>
  <r>
    <s v="AT-20334"/>
    <d v="2020-08-29T00:00:00"/>
    <x v="0"/>
    <s v="Maggi"/>
    <n v="199.06"/>
    <s v="South Australia"/>
    <s v="Direct"/>
    <n v="1"/>
  </r>
  <r>
    <s v="AT-21090"/>
    <d v="2018-01-01T00:00:00"/>
    <x v="2"/>
    <s v="Maggi"/>
    <n v="1194.3800000000001"/>
    <s v="South Australia"/>
    <s v="Direct"/>
    <n v="1"/>
  </r>
  <r>
    <s v="AT-21252"/>
    <d v="2020-10-01T00:00:00"/>
    <x v="0"/>
    <s v="Maggi"/>
    <n v="1194.3800000000001"/>
    <s v="South Australia"/>
    <s v="Direct"/>
    <n v="1"/>
  </r>
  <r>
    <s v="AT-22359"/>
    <d v="2020-11-10T00:00:00"/>
    <x v="0"/>
    <s v="Maggi"/>
    <n v="2189.69"/>
    <s v="South Australia"/>
    <s v="Direct"/>
    <n v="1"/>
  </r>
  <r>
    <s v="AT-529"/>
    <d v="2018-02-10T00:00:00"/>
    <x v="2"/>
    <s v="Kit Kat"/>
    <n v="268.61"/>
    <s v="South Australia"/>
    <s v="Online"/>
    <n v="1"/>
  </r>
  <r>
    <s v="AT-2086"/>
    <d v="2018-05-08T00:00:00"/>
    <x v="2"/>
    <s v="Kit Kat"/>
    <n v="191.87"/>
    <s v="South Australia"/>
    <s v="Online"/>
    <n v="1"/>
  </r>
  <r>
    <s v="AT-2863"/>
    <d v="2018-06-12T00:00:00"/>
    <x v="2"/>
    <s v="Kit Kat"/>
    <n v="3089.04"/>
    <s v="South Australia"/>
    <s v="Online"/>
    <n v="1"/>
  </r>
  <r>
    <s v="AT-3943"/>
    <d v="2018-07-21T00:00:00"/>
    <x v="2"/>
    <s v="Kit Kat"/>
    <n v="483.5"/>
    <s v="South Australia"/>
    <s v="Online"/>
    <n v="1"/>
  </r>
  <r>
    <s v="AT-4699"/>
    <d v="2018-08-18T00:00:00"/>
    <x v="2"/>
    <s v="Kit Kat"/>
    <n v="322.33"/>
    <s v="South Australia"/>
    <s v="Online"/>
    <n v="1"/>
  </r>
  <r>
    <s v="AT-7111"/>
    <d v="2018-11-13T00:00:00"/>
    <x v="2"/>
    <s v="Kit Kat"/>
    <n v="537.22"/>
    <s v="South Australia"/>
    <s v="Online"/>
    <n v="1"/>
  </r>
  <r>
    <s v="AT-8245"/>
    <d v="2019-02-13T00:00:00"/>
    <x v="1"/>
    <s v="Kit Kat"/>
    <n v="844.21"/>
    <s v="South Australia"/>
    <s v="Online"/>
    <n v="1"/>
  </r>
  <r>
    <s v="AT-8568"/>
    <d v="2019-03-04T00:00:00"/>
    <x v="1"/>
    <s v="Kit Kat"/>
    <n v="1105.1500000000001"/>
    <s v="South Australia"/>
    <s v="Online"/>
    <n v="1"/>
  </r>
  <r>
    <s v="AT-10054"/>
    <d v="2019-05-23T00:00:00"/>
    <x v="1"/>
    <s v="Kit Kat"/>
    <n v="736.76"/>
    <s v="South Australia"/>
    <s v="Online"/>
    <n v="1"/>
  </r>
  <r>
    <s v="AT-10747"/>
    <d v="2019-06-20T00:00:00"/>
    <x v="1"/>
    <s v="Kit Kat"/>
    <n v="859.56"/>
    <s v="South Australia"/>
    <s v="Online"/>
    <n v="1"/>
  </r>
  <r>
    <s v="AT-11503"/>
    <d v="2019-07-17T00:00:00"/>
    <x v="1"/>
    <s v="Kit Kat"/>
    <n v="368.38"/>
    <s v="South Australia"/>
    <s v="Online"/>
    <n v="1"/>
  </r>
  <r>
    <s v="AT-11827"/>
    <d v="2019-07-29T00:00:00"/>
    <x v="1"/>
    <s v="Kit Kat"/>
    <n v="613.97"/>
    <s v="South Australia"/>
    <s v="Online"/>
    <n v="1"/>
  </r>
  <r>
    <s v="AT-12745"/>
    <d v="2019-09-01T00:00:00"/>
    <x v="1"/>
    <s v="Kit Kat"/>
    <n v="306.99"/>
    <s v="South Australia"/>
    <s v="Online"/>
    <n v="1"/>
  </r>
  <r>
    <s v="AT-13663"/>
    <d v="2019-10-04T00:00:00"/>
    <x v="1"/>
    <s v="Kit Kat"/>
    <n v="1112.82"/>
    <s v="South Australia"/>
    <s v="Online"/>
    <n v="1"/>
  </r>
  <r>
    <s v="AT-14779"/>
    <d v="2019-11-13T00:00:00"/>
    <x v="1"/>
    <s v="Kit Kat"/>
    <n v="613.97"/>
    <s v="South Australia"/>
    <s v="Online"/>
    <n v="1"/>
  </r>
  <r>
    <s v="AT-15139"/>
    <d v="2019-11-25T00:00:00"/>
    <x v="1"/>
    <s v="Kit Kat"/>
    <n v="1473.53"/>
    <s v="South Australia"/>
    <s v="Online"/>
    <n v="1"/>
  </r>
  <r>
    <s v="AT-16057"/>
    <d v="2020-02-22T00:00:00"/>
    <x v="0"/>
    <s v="Kit Kat"/>
    <n v="1573.3"/>
    <s v="South Australia"/>
    <s v="Online"/>
    <n v="1"/>
  </r>
  <r>
    <s v="AT-16807"/>
    <d v="2020-04-06T00:00:00"/>
    <x v="0"/>
    <s v="Kit Kat"/>
    <n v="2302.39"/>
    <s v="South Australia"/>
    <s v="Online"/>
    <n v="1"/>
  </r>
  <r>
    <s v="AT-18415"/>
    <d v="2020-06-20T00:00:00"/>
    <x v="0"/>
    <s v="Kit Kat"/>
    <n v="1074.45"/>
    <s v="South Australia"/>
    <s v="Online"/>
    <n v="1"/>
  </r>
  <r>
    <s v="AT-19630"/>
    <d v="2020-08-03T00:00:00"/>
    <x v="0"/>
    <s v="Kit Kat"/>
    <n v="76.75"/>
    <s v="South Australia"/>
    <s v="Online"/>
    <n v="1"/>
  </r>
  <r>
    <s v="AT-20467"/>
    <d v="2020-09-03T00:00:00"/>
    <x v="0"/>
    <s v="Kit Kat"/>
    <n v="306.99"/>
    <s v="South Australia"/>
    <s v="Online"/>
    <n v="1"/>
  </r>
  <r>
    <s v="AT-21574"/>
    <d v="2020-10-13T00:00:00"/>
    <x v="0"/>
    <s v="Kit Kat"/>
    <n v="460.48"/>
    <s v="South Australia"/>
    <s v="Online"/>
    <n v="1"/>
  </r>
  <r>
    <s v="AT-22357"/>
    <d v="2020-11-10T00:00:00"/>
    <x v="0"/>
    <s v="Kit Kat"/>
    <n v="2417.5100000000002"/>
    <s v="South Australia"/>
    <s v="Online"/>
    <n v="1"/>
  </r>
  <r>
    <s v="AT-109"/>
    <d v="2018-01-10T00:00:00"/>
    <x v="2"/>
    <s v="Kit Kat"/>
    <n v="1880.28"/>
    <s v="South Australia"/>
    <s v="Online"/>
    <n v="1"/>
  </r>
  <r>
    <s v="AT-629"/>
    <d v="2018-02-17T00:00:00"/>
    <x v="2"/>
    <s v="Kit Kat"/>
    <n v="686"/>
    <s v="South Australia"/>
    <s v="Direct"/>
    <n v="1"/>
  </r>
  <r>
    <s v="AT-806"/>
    <d v="2018-02-28T00:00:00"/>
    <x v="2"/>
    <s v="Kit Kat"/>
    <n v="1331.27"/>
    <s v="South Australia"/>
    <s v="Direct"/>
    <n v="1"/>
  </r>
  <r>
    <s v="AT-1592"/>
    <d v="2018-04-13T00:00:00"/>
    <x v="2"/>
    <s v="Kit Kat"/>
    <n v="837.09"/>
    <s v="South Australia"/>
    <s v="Direct"/>
    <n v="1"/>
  </r>
  <r>
    <s v="AT-1820"/>
    <d v="2018-04-25T00:00:00"/>
    <x v="2"/>
    <s v="Kit Kat"/>
    <n v="2650.79"/>
    <s v="South Australia"/>
    <s v="Direct"/>
    <n v="1"/>
  </r>
  <r>
    <s v="AT-2234"/>
    <d v="2018-05-16T00:00:00"/>
    <x v="2"/>
    <s v="Kit Kat"/>
    <n v="986.13"/>
    <s v="South Australia"/>
    <s v="Online"/>
    <n v="1"/>
  </r>
  <r>
    <s v="AT-2662"/>
    <d v="2018-06-05T00:00:00"/>
    <x v="2"/>
    <s v="Kit Kat"/>
    <n v="816.77"/>
    <s v="South Australia"/>
    <s v="Online"/>
    <n v="1"/>
  </r>
  <r>
    <s v="AT-3742"/>
    <d v="2018-07-14T00:00:00"/>
    <x v="2"/>
    <s v="Kit Kat"/>
    <n v="2722.56"/>
    <s v="South Australia"/>
    <s v="Online"/>
    <n v="1"/>
  </r>
  <r>
    <s v="AT-4066"/>
    <d v="2018-07-26T00:00:00"/>
    <x v="2"/>
    <s v="Kit Kat"/>
    <n v="980.12"/>
    <s v="South Australia"/>
    <s v="Online"/>
    <n v="1"/>
  </r>
  <r>
    <s v="AT-4903"/>
    <d v="2018-08-26T00:00:00"/>
    <x v="2"/>
    <s v="Kit Kat"/>
    <n v="707.87"/>
    <s v="South Australia"/>
    <s v="Online"/>
    <n v="1"/>
  </r>
  <r>
    <s v="AT-6889"/>
    <d v="2018-11-06T00:00:00"/>
    <x v="2"/>
    <s v="Kit Kat"/>
    <n v="811.54"/>
    <s v="South Australia"/>
    <s v="Online"/>
    <n v="1"/>
  </r>
  <r>
    <s v="AT-7957"/>
    <d v="2019-01-25T00:00:00"/>
    <x v="1"/>
    <s v="Kit Kat"/>
    <n v="1719.12"/>
    <s v="South Australia"/>
    <s v="Online"/>
    <n v="1"/>
  </r>
  <r>
    <s v="AT-9545"/>
    <d v="2019-04-28T00:00:00"/>
    <x v="1"/>
    <s v="Kit Kat"/>
    <n v="5740.06"/>
    <s v="South Australia"/>
    <s v="Direct"/>
    <n v="1"/>
  </r>
  <r>
    <s v="AT-10082"/>
    <d v="2019-05-25T00:00:00"/>
    <x v="1"/>
    <s v="Kit Kat"/>
    <n v="1760.94"/>
    <s v="South Australia"/>
    <s v="Online"/>
    <n v="1"/>
  </r>
  <r>
    <s v="AT-10546"/>
    <d v="2019-06-13T00:00:00"/>
    <x v="1"/>
    <s v="Kit Kat"/>
    <n v="1991.36"/>
    <s v="South Australia"/>
    <s v="Online"/>
    <n v="1"/>
  </r>
  <r>
    <s v="AT-11302"/>
    <d v="2019-07-10T00:00:00"/>
    <x v="1"/>
    <s v="Kit Kat"/>
    <n v="2613.66"/>
    <s v="South Australia"/>
    <s v="Online"/>
    <n v="1"/>
  </r>
  <r>
    <s v="AT-13705"/>
    <d v="2019-10-06T00:00:00"/>
    <x v="1"/>
    <s v="Kit Kat"/>
    <n v="871.22"/>
    <s v="South Australia"/>
    <s v="Online"/>
    <n v="1"/>
  </r>
  <r>
    <s v="AT-14467"/>
    <d v="2019-11-03T00:00:00"/>
    <x v="1"/>
    <s v="Kit Kat"/>
    <n v="749.11"/>
    <s v="South Australia"/>
    <s v="Online"/>
    <n v="1"/>
  </r>
  <r>
    <s v="AT-14827"/>
    <d v="2019-11-15T00:00:00"/>
    <x v="1"/>
    <s v="Kit Kat"/>
    <n v="1070.1600000000001"/>
    <s v="South Australia"/>
    <s v="Online"/>
    <n v="1"/>
  </r>
  <r>
    <s v="AT-17750"/>
    <d v="2020-05-25T00:00:00"/>
    <x v="0"/>
    <s v="Kit Kat"/>
    <n v="211.31"/>
    <s v="South Australia"/>
    <s v="Online"/>
    <n v="1"/>
  </r>
  <r>
    <s v="AT-18133"/>
    <d v="2020-06-10T00:00:00"/>
    <x v="0"/>
    <s v="Kit Kat"/>
    <n v="622.29999999999995"/>
    <s v="South Australia"/>
    <s v="Online"/>
    <n v="1"/>
  </r>
  <r>
    <s v="AT-18457"/>
    <d v="2020-06-22T00:00:00"/>
    <x v="0"/>
    <s v="Kit Kat"/>
    <n v="2333.63"/>
    <s v="South Australia"/>
    <s v="Online"/>
    <n v="1"/>
  </r>
  <r>
    <s v="AT-19375"/>
    <d v="2020-07-25T00:00:00"/>
    <x v="0"/>
    <s v="Kit Kat"/>
    <n v="1400.18"/>
    <s v="South Australia"/>
    <s v="Online"/>
    <n v="1"/>
  </r>
  <r>
    <s v="AT-21346"/>
    <d v="2020-10-05T00:00:00"/>
    <x v="0"/>
    <s v="Kit Kat"/>
    <n v="388.94"/>
    <s v="South Australia"/>
    <s v="Online"/>
    <n v="1"/>
  </r>
  <r>
    <s v="AT-21670"/>
    <d v="2020-10-17T00:00:00"/>
    <x v="0"/>
    <s v="Kit Kat"/>
    <n v="1789.11"/>
    <s v="South Australia"/>
    <s v="Online"/>
    <n v="1"/>
  </r>
  <r>
    <s v="AT-22585"/>
    <d v="2020-11-18T00:00:00"/>
    <x v="0"/>
    <s v="Kit Kat"/>
    <n v="2006.55"/>
    <s v="South Australia"/>
    <s v="Online"/>
    <n v="1"/>
  </r>
  <r>
    <s v="AT-1856"/>
    <d v="2018-01-01T00:00:00"/>
    <x v="2"/>
    <s v="Nescafe Gold"/>
    <n v="514.5"/>
    <s v="South Australia"/>
    <s v="Online"/>
    <n v="1"/>
  </r>
  <r>
    <s v="AT-2071"/>
    <d v="2018-05-07T00:00:00"/>
    <x v="2"/>
    <s v="Nescafe Gold"/>
    <n v="1646.4"/>
    <s v="South Australia"/>
    <s v="Online"/>
    <n v="1"/>
  </r>
  <r>
    <s v="AT-2733"/>
    <d v="2018-02-17T00:00:00"/>
    <x v="2"/>
    <s v="Nescafe Gold"/>
    <n v="1131.9000000000001"/>
    <s v="South Australia"/>
    <s v="Online"/>
    <n v="1"/>
  </r>
  <r>
    <s v="AT-3570"/>
    <d v="2018-03-25T00:00:00"/>
    <x v="2"/>
    <s v="Nescafe Gold"/>
    <n v="668.85"/>
    <s v="South Australia"/>
    <s v="Online"/>
    <n v="1"/>
  </r>
  <r>
    <s v="AT-4650"/>
    <d v="2018-08-16T00:00:00"/>
    <x v="2"/>
    <s v="Nescafe Gold"/>
    <n v="308.7"/>
    <s v="South Australia"/>
    <s v="Online"/>
    <n v="1"/>
  </r>
  <r>
    <s v="AT-5406"/>
    <d v="2018-09-13T00:00:00"/>
    <x v="2"/>
    <s v="Nescafe Gold"/>
    <n v="404.25"/>
    <s v="South Australia"/>
    <s v="Online"/>
    <n v="1"/>
  </r>
  <r>
    <s v="AT-9659"/>
    <d v="2019-05-03T00:00:00"/>
    <x v="1"/>
    <s v="Nescafe Gold"/>
    <n v="4468.8"/>
    <s v="South Australia"/>
    <s v="Online"/>
    <n v="1"/>
  </r>
  <r>
    <s v="AT-9899"/>
    <d v="2019-05-15T00:00:00"/>
    <x v="1"/>
    <s v="Nescafe Gold"/>
    <n v="2469.6"/>
    <s v="South Australia"/>
    <s v="Online"/>
    <n v="1"/>
  </r>
  <r>
    <s v="AT-11454"/>
    <d v="2019-07-15T00:00:00"/>
    <x v="1"/>
    <s v="Nescafe Gold"/>
    <n v="499.8"/>
    <s v="South Australia"/>
    <s v="Online"/>
    <n v="1"/>
  </r>
  <r>
    <s v="AT-12237"/>
    <d v="2019-08-13T00:00:00"/>
    <x v="1"/>
    <s v="Nescafe Gold"/>
    <n v="970.2"/>
    <s v="South Australia"/>
    <s v="Online"/>
    <n v="1"/>
  </r>
  <r>
    <s v="AT-12561"/>
    <d v="2019-08-25T00:00:00"/>
    <x v="1"/>
    <s v="Nescafe Gold"/>
    <n v="235.2"/>
    <s v="South Australia"/>
    <s v="Online"/>
    <n v="1"/>
  </r>
  <r>
    <s v="AT-13479"/>
    <d v="2019-09-28T00:00:00"/>
    <x v="1"/>
    <s v="Nescafe Gold"/>
    <n v="1352.4"/>
    <s v="South Australia"/>
    <s v="Online"/>
    <n v="1"/>
  </r>
  <r>
    <s v="AT-17627"/>
    <d v="2020-05-18T00:00:00"/>
    <x v="0"/>
    <s v="Nescafe Gold"/>
    <n v="8379"/>
    <s v="South Australia"/>
    <s v="Online"/>
    <n v="1"/>
  </r>
  <r>
    <s v="AT-18042"/>
    <d v="2020-06-06T00:00:00"/>
    <x v="0"/>
    <s v="Nescafe Gold"/>
    <n v="330.75"/>
    <s v="South Australia"/>
    <s v="Online"/>
    <n v="1"/>
  </r>
  <r>
    <s v="AT-19122"/>
    <d v="2020-07-15T00:00:00"/>
    <x v="0"/>
    <s v="Nescafe Gold"/>
    <n v="624.75"/>
    <s v="South Australia"/>
    <s v="Online"/>
    <n v="1"/>
  </r>
  <r>
    <s v="AT-19446"/>
    <d v="2020-07-27T00:00:00"/>
    <x v="0"/>
    <s v="Nescafe Gold"/>
    <n v="1065.75"/>
    <s v="South Australia"/>
    <s v="Online"/>
    <n v="1"/>
  </r>
  <r>
    <s v="AT-20283"/>
    <d v="2020-08-27T00:00:00"/>
    <x v="0"/>
    <s v="Nescafe Gold"/>
    <n v="882"/>
    <s v="South Australia"/>
    <s v="Online"/>
    <n v="1"/>
  </r>
  <r>
    <s v="AT-22302"/>
    <d v="2020-11-08T00:00:00"/>
    <x v="0"/>
    <s v="Nescafe Gold"/>
    <n v="441"/>
    <s v="South Australia"/>
    <s v="Online"/>
    <n v="1"/>
  </r>
  <r>
    <s v="AT-4193"/>
    <d v="2018-07-30T00:00:00"/>
    <x v="2"/>
    <s v="Nescafe Gold"/>
    <n v="1295.5"/>
    <s v="South Australia"/>
    <s v="Direct"/>
    <n v="1"/>
  </r>
  <r>
    <s v="AT-4328"/>
    <d v="2018-08-04T00:00:00"/>
    <x v="2"/>
    <s v="Nescafe Gold"/>
    <n v="1096.19"/>
    <s v="South Australia"/>
    <s v="Direct"/>
    <n v="1"/>
  </r>
  <r>
    <s v="AT-5084"/>
    <d v="2018-09-01T00:00:00"/>
    <x v="2"/>
    <s v="Nescafe Gold"/>
    <n v="1096.19"/>
    <s v="South Australia"/>
    <s v="Direct"/>
    <n v="1"/>
  </r>
  <r>
    <s v="AT-5408"/>
    <d v="2018-09-13T00:00:00"/>
    <x v="2"/>
    <s v="Nescafe Gold"/>
    <n v="1096.19"/>
    <s v="South Australia"/>
    <s v="Direct"/>
    <n v="1"/>
  </r>
  <r>
    <s v="AT-6326"/>
    <d v="2018-10-16T00:00:00"/>
    <x v="2"/>
    <s v="Nescafe Gold"/>
    <n v="498.27"/>
    <s v="South Australia"/>
    <s v="Direct"/>
    <n v="1"/>
  </r>
  <r>
    <s v="AT-7478"/>
    <d v="2018-11-25T00:00:00"/>
    <x v="2"/>
    <s v="Nescafe Gold"/>
    <n v="498.27"/>
    <s v="South Australia"/>
    <s v="Direct"/>
    <n v="1"/>
  </r>
  <r>
    <s v="AT-11996"/>
    <d v="2019-08-04T00:00:00"/>
    <x v="1"/>
    <s v="Nescafe Gold"/>
    <n v="3188.92"/>
    <s v="South Australia"/>
    <s v="Direct"/>
    <n v="1"/>
  </r>
  <r>
    <s v="AT-12320"/>
    <d v="2019-08-16T00:00:00"/>
    <x v="1"/>
    <s v="Nescafe Gold"/>
    <n v="3188.92"/>
    <s v="South Australia"/>
    <s v="Direct"/>
    <n v="1"/>
  </r>
  <r>
    <s v="AT-13157"/>
    <d v="2019-09-16T00:00:00"/>
    <x v="1"/>
    <s v="Nescafe Gold"/>
    <n v="3188.92"/>
    <s v="South Australia"/>
    <s v="Direct"/>
    <n v="1"/>
  </r>
  <r>
    <s v="AT-14237"/>
    <d v="2019-10-25T00:00:00"/>
    <x v="1"/>
    <s v="Nescafe Gold"/>
    <n v="2889.96"/>
    <s v="South Australia"/>
    <s v="Direct"/>
    <n v="1"/>
  </r>
  <r>
    <s v="AT-15056"/>
    <d v="2019-11-22T00:00:00"/>
    <x v="1"/>
    <s v="Nescafe Gold"/>
    <n v="2889.96"/>
    <s v="South Australia"/>
    <s v="Direct"/>
    <n v="1"/>
  </r>
  <r>
    <s v="AT-18665"/>
    <d v="2020-06-29T00:00:00"/>
    <x v="0"/>
    <s v="Nescafe Gold"/>
    <n v="398.62"/>
    <s v="South Australia"/>
    <s v="Direct"/>
    <n v="1"/>
  </r>
  <r>
    <s v="AT-18800"/>
    <d v="2020-07-03T00:00:00"/>
    <x v="0"/>
    <s v="Nescafe Gold"/>
    <n v="199.31"/>
    <s v="South Australia"/>
    <s v="Direct"/>
    <n v="1"/>
  </r>
  <r>
    <s v="AT-21041"/>
    <d v="2020-09-24T00:00:00"/>
    <x v="0"/>
    <s v="Nescafe Gold"/>
    <n v="1195.8499999999999"/>
    <s v="South Australia"/>
    <s v="Direct"/>
    <n v="1"/>
  </r>
  <r>
    <s v="AT-21824"/>
    <d v="2020-10-22T00:00:00"/>
    <x v="0"/>
    <s v="Nescafe Gold"/>
    <n v="1195.8499999999999"/>
    <s v="South Australia"/>
    <s v="Direct"/>
    <n v="1"/>
  </r>
  <r>
    <s v="AT-722"/>
    <d v="2018-02-22T00:00:00"/>
    <x v="2"/>
    <s v="Nes Cau"/>
    <n v="3208.12"/>
    <s v="South Australia"/>
    <s v="Direct"/>
    <n v="1"/>
  </r>
  <r>
    <s v="AT-867"/>
    <d v="2018-03-02T00:00:00"/>
    <x v="2"/>
    <s v="Nes Cau"/>
    <n v="1721.43"/>
    <s v="South Australia"/>
    <s v="Direct"/>
    <n v="1"/>
  </r>
  <r>
    <s v="AT-1453"/>
    <d v="2018-04-05T00:00:00"/>
    <x v="2"/>
    <s v="Nes Cau"/>
    <n v="782.47"/>
    <s v="South Australia"/>
    <s v="Direct"/>
    <n v="1"/>
  </r>
  <r>
    <s v="AT-1681"/>
    <d v="2018-04-17T00:00:00"/>
    <x v="2"/>
    <s v="Nes Cau"/>
    <n v="1330.2"/>
    <s v="South Australia"/>
    <s v="Direct"/>
    <n v="1"/>
  </r>
  <r>
    <s v="AT-2467"/>
    <d v="2018-05-27T00:00:00"/>
    <x v="2"/>
    <s v="Nes Cau"/>
    <n v="2034.42"/>
    <s v="South Australia"/>
    <s v="Direct"/>
    <n v="1"/>
  </r>
  <r>
    <s v="AT-2972"/>
    <d v="2018-06-16T00:00:00"/>
    <x v="2"/>
    <s v="Nes Cau"/>
    <n v="2190.91"/>
    <s v="South Australia"/>
    <s v="Direct"/>
    <n v="1"/>
  </r>
  <r>
    <s v="AT-5348"/>
    <d v="2018-09-11T00:00:00"/>
    <x v="2"/>
    <s v="Nes Cau"/>
    <n v="312.99"/>
    <s v="South Australia"/>
    <s v="Direct"/>
    <n v="1"/>
  </r>
  <r>
    <s v="AT-6104"/>
    <d v="2018-10-08T00:00:00"/>
    <x v="2"/>
    <s v="Nes Cau"/>
    <n v="558.91"/>
    <s v="South Australia"/>
    <s v="Direct"/>
    <n v="1"/>
  </r>
  <r>
    <s v="AT-6428"/>
    <d v="2018-10-20T00:00:00"/>
    <x v="2"/>
    <s v="Nes Cau"/>
    <n v="558.91"/>
    <s v="South Australia"/>
    <s v="Direct"/>
    <n v="1"/>
  </r>
  <r>
    <s v="AT-7412"/>
    <d v="2018-11-23T00:00:00"/>
    <x v="2"/>
    <s v="Nes Cau"/>
    <n v="558.91"/>
    <s v="South Australia"/>
    <s v="Direct"/>
    <n v="1"/>
  </r>
  <r>
    <s v="AT-8342"/>
    <d v="2019-02-19T00:00:00"/>
    <x v="1"/>
    <s v="Nes Cau"/>
    <n v="3577"/>
    <s v="South Australia"/>
    <s v="Direct"/>
    <n v="1"/>
  </r>
  <r>
    <s v="AT-8688"/>
    <d v="2019-03-11T00:00:00"/>
    <x v="1"/>
    <s v="Nes Cau"/>
    <n v="536.54999999999995"/>
    <s v="South Australia"/>
    <s v="Direct"/>
    <n v="1"/>
  </r>
  <r>
    <s v="AT-9064"/>
    <d v="2019-04-02T00:00:00"/>
    <x v="1"/>
    <s v="Nes Cau"/>
    <n v="6796.3"/>
    <s v="South Australia"/>
    <s v="Direct"/>
    <n v="1"/>
  </r>
  <r>
    <s v="AT-11018"/>
    <d v="2019-06-30T00:00:00"/>
    <x v="1"/>
    <s v="Nes Cau"/>
    <n v="268.27999999999997"/>
    <s v="South Australia"/>
    <s v="Direct"/>
    <n v="1"/>
  </r>
  <r>
    <s v="AT-11936"/>
    <d v="2019-08-02T00:00:00"/>
    <x v="1"/>
    <s v="Nes Cau"/>
    <n v="3577"/>
    <s v="South Australia"/>
    <s v="Direct"/>
    <n v="1"/>
  </r>
  <r>
    <s v="AT-13016"/>
    <d v="2019-09-11T00:00:00"/>
    <x v="1"/>
    <s v="Milo"/>
    <n v="357.7"/>
    <s v="South Australia"/>
    <s v="Direct"/>
    <n v="1"/>
  </r>
  <r>
    <s v="AT-13340"/>
    <d v="2019-09-23T00:00:00"/>
    <x v="1"/>
    <s v="Milo"/>
    <n v="3577"/>
    <s v="South Australia"/>
    <s v="Direct"/>
    <n v="1"/>
  </r>
  <r>
    <s v="AT-14177"/>
    <d v="2019-10-23T00:00:00"/>
    <x v="1"/>
    <s v="Milo"/>
    <n v="3241.66"/>
    <s v="South Australia"/>
    <s v="Direct"/>
    <n v="1"/>
  </r>
  <r>
    <s v="AT-16305"/>
    <d v="2020-03-08T00:00:00"/>
    <x v="0"/>
    <s v="Milo"/>
    <n v="335.34"/>
    <s v="South Australia"/>
    <s v="Direct"/>
    <n v="1"/>
  </r>
  <r>
    <s v="AT-16509"/>
    <d v="2020-03-20T00:00:00"/>
    <x v="0"/>
    <s v="Milo"/>
    <n v="335.34"/>
    <s v="South Australia"/>
    <s v="Direct"/>
    <n v="1"/>
  </r>
  <r>
    <s v="AT-17017"/>
    <d v="2020-04-17T00:00:00"/>
    <x v="0"/>
    <s v="Milo"/>
    <n v="1900.28"/>
    <s v="South Australia"/>
    <s v="Direct"/>
    <n v="1"/>
  </r>
  <r>
    <s v="AT-17283"/>
    <d v="2020-05-01T00:00:00"/>
    <x v="0"/>
    <s v="Milo"/>
    <n v="447.13"/>
    <s v="South Australia"/>
    <s v="Direct"/>
    <n v="1"/>
  </r>
  <r>
    <s v="AT-17903"/>
    <d v="2020-06-01T00:00:00"/>
    <x v="0"/>
    <s v="Milo"/>
    <n v="1341.38"/>
    <s v="South Australia"/>
    <s v="Direct"/>
    <n v="1"/>
  </r>
  <r>
    <s v="AT-18740"/>
    <d v="2020-07-01T00:00:00"/>
    <x v="0"/>
    <s v="Milo"/>
    <n v="670.69"/>
    <s v="South Australia"/>
    <s v="Direct"/>
    <n v="1"/>
  </r>
  <r>
    <s v="AT-19820"/>
    <d v="2020-08-10T00:00:00"/>
    <x v="0"/>
    <s v="Milo"/>
    <n v="223.56"/>
    <s v="South Australia"/>
    <s v="Direct"/>
    <n v="1"/>
  </r>
  <r>
    <s v="AT-20576"/>
    <d v="2020-09-07T00:00:00"/>
    <x v="0"/>
    <s v="Milo"/>
    <n v="670.69"/>
    <s v="South Australia"/>
    <s v="Direct"/>
    <n v="1"/>
  </r>
  <r>
    <s v="AT-22928"/>
    <d v="2020-11-29T00:00:00"/>
    <x v="0"/>
    <s v="Milo"/>
    <n v="2459.19"/>
    <s v="South Australia"/>
    <s v="Direct"/>
    <n v="1"/>
  </r>
  <r>
    <s v="AT-338"/>
    <d v="2018-01-29T00:00:00"/>
    <x v="2"/>
    <s v="Milo"/>
    <n v="2396.2800000000002"/>
    <s v="South Australia"/>
    <s v="Direct"/>
    <n v="1"/>
  </r>
  <r>
    <s v="AT-889"/>
    <d v="2018-03-04T00:00:00"/>
    <x v="2"/>
    <s v="Milo"/>
    <n v="3727.55"/>
    <s v="South Australia"/>
    <s v="Direct"/>
    <n v="1"/>
  </r>
  <r>
    <s v="AT-2315"/>
    <d v="2018-05-20T00:00:00"/>
    <x v="2"/>
    <s v="Milo"/>
    <n v="3993.81"/>
    <s v="South Australia"/>
    <s v="Direct"/>
    <n v="1"/>
  </r>
  <r>
    <s v="AT-3176"/>
    <d v="2018-06-24T00:00:00"/>
    <x v="2"/>
    <s v="Milo"/>
    <n v="4659.4399999999996"/>
    <s v="South Australia"/>
    <s v="Direct"/>
    <n v="1"/>
  </r>
  <r>
    <s v="AT-5012"/>
    <d v="2018-08-30T00:00:00"/>
    <x v="2"/>
    <s v="Milo"/>
    <n v="399.38"/>
    <s v="South Australia"/>
    <s v="Direct"/>
    <n v="1"/>
  </r>
  <r>
    <s v="AT-5147"/>
    <d v="2018-09-04T00:00:00"/>
    <x v="2"/>
    <s v="Milo"/>
    <n v="3993.81"/>
    <s v="South Australia"/>
    <s v="Direct"/>
    <n v="1"/>
  </r>
  <r>
    <s v="AT-5903"/>
    <d v="2018-10-01T00:00:00"/>
    <x v="2"/>
    <s v="Milo"/>
    <n v="3594.43"/>
    <s v="South Australia"/>
    <s v="Direct"/>
    <n v="1"/>
  </r>
  <r>
    <s v="AT-7460"/>
    <d v="2018-11-25T00:00:00"/>
    <x v="2"/>
    <s v="Milo"/>
    <n v="1597.52"/>
    <s v="South Australia"/>
    <s v="Direct"/>
    <n v="1"/>
  </r>
  <r>
    <s v="AT-8074"/>
    <d v="2019-02-03T00:00:00"/>
    <x v="1"/>
    <s v="Milo"/>
    <n v="4868.6400000000003"/>
    <s v="South Australia"/>
    <s v="Direct"/>
    <n v="1"/>
  </r>
  <r>
    <s v="AT-8557"/>
    <d v="2019-03-04T00:00:00"/>
    <x v="1"/>
    <s v="Milo"/>
    <n v="4260.0600000000004"/>
    <s v="South Australia"/>
    <s v="Direct"/>
    <n v="1"/>
  </r>
  <r>
    <s v="AT-8761"/>
    <d v="2019-03-16T00:00:00"/>
    <x v="1"/>
    <s v="Milo"/>
    <n v="3803.63"/>
    <s v="South Australia"/>
    <s v="Direct"/>
    <n v="1"/>
  </r>
  <r>
    <s v="AT-11816"/>
    <d v="2019-07-29T00:00:00"/>
    <x v="1"/>
    <s v="Milo"/>
    <n v="1217.1600000000001"/>
    <s v="South Australia"/>
    <s v="Direct"/>
    <n v="1"/>
  </r>
  <r>
    <s v="AT-11978"/>
    <d v="2019-08-04T00:00:00"/>
    <x v="1"/>
    <s v="Milo"/>
    <n v="8976.56"/>
    <s v="South Australia"/>
    <s v="Direct"/>
    <n v="1"/>
  </r>
  <r>
    <s v="AT-12734"/>
    <d v="2019-09-01T00:00:00"/>
    <x v="1"/>
    <s v="Milo"/>
    <n v="2890.76"/>
    <s v="South Australia"/>
    <s v="Direct"/>
    <n v="1"/>
  </r>
  <r>
    <s v="AT-13058"/>
    <d v="2019-09-13T00:00:00"/>
    <x v="1"/>
    <s v="Milo"/>
    <n v="6085.8"/>
    <s v="South Australia"/>
    <s v="Direct"/>
    <n v="1"/>
  </r>
  <r>
    <s v="AT-13976"/>
    <d v="2019-10-16T00:00:00"/>
    <x v="1"/>
    <s v="Milo"/>
    <n v="1825.74"/>
    <s v="South Australia"/>
    <s v="Direct"/>
    <n v="1"/>
  </r>
  <r>
    <s v="AT-15128"/>
    <d v="2019-11-25T00:00:00"/>
    <x v="1"/>
    <s v="Milo"/>
    <n v="1825.74"/>
    <s v="South Australia"/>
    <s v="Direct"/>
    <n v="1"/>
  </r>
  <r>
    <s v="AT-15362"/>
    <d v="2020-01-03T00:00:00"/>
    <x v="0"/>
    <s v="Milo"/>
    <n v="950.91"/>
    <s v="South Australia"/>
    <s v="Direct"/>
    <n v="1"/>
  </r>
  <r>
    <s v="AT-15886"/>
    <d v="2020-02-12T00:00:00"/>
    <x v="0"/>
    <s v="Milo"/>
    <n v="1141.0899999999999"/>
    <s v="South Australia"/>
    <s v="Direct"/>
    <n v="1"/>
  </r>
  <r>
    <s v="AT-16174"/>
    <d v="2020-03-01T00:00:00"/>
    <x v="0"/>
    <s v="Milo"/>
    <n v="5895.62"/>
    <s v="South Australia"/>
    <s v="Direct"/>
    <n v="1"/>
  </r>
  <r>
    <s v="AT-16815"/>
    <d v="2020-04-07T00:00:00"/>
    <x v="0"/>
    <s v="Milo"/>
    <n v="3993.81"/>
    <s v="South Australia"/>
    <s v="Direct"/>
    <n v="1"/>
  </r>
  <r>
    <s v="AT-17371"/>
    <d v="2020-05-06T00:00:00"/>
    <x v="0"/>
    <s v="Milo"/>
    <n v="1141.0899999999999"/>
    <s v="South Australia"/>
    <s v="Direct"/>
    <n v="1"/>
  </r>
  <r>
    <s v="AT-19619"/>
    <d v="2020-08-03T00:00:00"/>
    <x v="0"/>
    <s v="Milo"/>
    <n v="380.36"/>
    <s v="South Australia"/>
    <s v="Direct"/>
    <n v="1"/>
  </r>
  <r>
    <s v="AT-19943"/>
    <d v="2020-08-15T00:00:00"/>
    <x v="0"/>
    <s v="Milo"/>
    <n v="380.36"/>
    <s v="South Australia"/>
    <s v="Direct"/>
    <n v="1"/>
  </r>
  <r>
    <s v="AT-20780"/>
    <d v="2020-09-15T00:00:00"/>
    <x v="0"/>
    <s v="Milo"/>
    <n v="1711.63"/>
    <s v="South Australia"/>
    <s v="Direct"/>
    <n v="1"/>
  </r>
  <r>
    <s v="AT-21887"/>
    <d v="2020-10-25T00:00:00"/>
    <x v="0"/>
    <s v="Milo"/>
    <n v="2852.72"/>
    <s v="South Australia"/>
    <s v="Direct"/>
    <n v="1"/>
  </r>
  <r>
    <s v="AT-22706"/>
    <d v="2020-11-22T00:00:00"/>
    <x v="0"/>
    <s v="Milo"/>
    <n v="2472.36"/>
    <s v="South Australia"/>
    <s v="Direct"/>
    <n v="1"/>
  </r>
  <r>
    <s v="AT-232"/>
    <d v="2018-01-20T00:00:00"/>
    <x v="2"/>
    <s v="Nestle Drumstick"/>
    <n v="1883.46"/>
    <s v="South Australia"/>
    <s v="Direct"/>
    <n v="1"/>
  </r>
  <r>
    <s v="AT-1842"/>
    <d v="2018-04-26T00:00:00"/>
    <x v="2"/>
    <s v="Nestle Drumstick"/>
    <n v="279.02999999999997"/>
    <s v="South Australia"/>
    <s v="Direct"/>
    <n v="1"/>
  </r>
  <r>
    <s v="AT-2077"/>
    <d v="2018-05-08T00:00:00"/>
    <x v="2"/>
    <s v="Nestle Drumstick"/>
    <n v="498.27"/>
    <s v="South Australia"/>
    <s v="Direct"/>
    <n v="1"/>
  </r>
  <r>
    <s v="AT-2317"/>
    <d v="2018-05-20T00:00:00"/>
    <x v="2"/>
    <s v="Nestle Drumstick"/>
    <n v="418.55"/>
    <s v="South Australia"/>
    <s v="Direct"/>
    <n v="1"/>
  </r>
  <r>
    <s v="AT-3934"/>
    <d v="2018-07-21T00:00:00"/>
    <x v="2"/>
    <s v="Nestle Drumstick"/>
    <n v="2511.27"/>
    <s v="South Australia"/>
    <s v="Direct"/>
    <n v="1"/>
  </r>
  <r>
    <s v="AT-4690"/>
    <d v="2018-08-18T00:00:00"/>
    <x v="2"/>
    <s v="Nestle Drumstick"/>
    <n v="837.09"/>
    <s v="South Australia"/>
    <s v="Direct"/>
    <n v="1"/>
  </r>
  <r>
    <s v="AT-5014"/>
    <d v="2018-08-30T00:00:00"/>
    <x v="2"/>
    <s v="Nestle Drumstick"/>
    <n v="418.55"/>
    <s v="South Australia"/>
    <s v="Direct"/>
    <n v="1"/>
  </r>
  <r>
    <s v="AT-5905"/>
    <d v="2018-10-01T00:00:00"/>
    <x v="2"/>
    <s v="Nestle Drumstick"/>
    <n v="498.27"/>
    <s v="South Australia"/>
    <s v="Direct"/>
    <n v="1"/>
  </r>
  <r>
    <s v="AT-6832"/>
    <d v="2018-11-04T00:00:00"/>
    <x v="2"/>
    <s v="Nestle Drumstick"/>
    <n v="498.27"/>
    <s v="South Australia"/>
    <s v="Direct"/>
    <n v="1"/>
  </r>
  <r>
    <s v="AT-7864"/>
    <d v="2019-01-17T00:00:00"/>
    <x v="1"/>
    <s v="Nestle Drumstick"/>
    <n v="2192.38"/>
    <s v="South Australia"/>
    <s v="Direct"/>
    <n v="1"/>
  </r>
  <r>
    <s v="AT-9453"/>
    <d v="2019-04-23T00:00:00"/>
    <x v="1"/>
    <s v="Nestle Drumstick"/>
    <n v="1195.8499999999999"/>
    <s v="South Australia"/>
    <s v="Direct"/>
    <n v="1"/>
  </r>
  <r>
    <s v="AT-10045"/>
    <d v="2019-05-23T00:00:00"/>
    <x v="1"/>
    <s v="Nestle Drumstick"/>
    <n v="2491.34"/>
    <s v="South Australia"/>
    <s v="Direct"/>
    <n v="1"/>
  </r>
  <r>
    <s v="AT-10495"/>
    <d v="2019-06-11T00:00:00"/>
    <x v="1"/>
    <s v="Nestle Drumstick"/>
    <n v="1514.74"/>
    <s v="South Australia"/>
    <s v="Direct"/>
    <n v="1"/>
  </r>
  <r>
    <s v="AT-11575"/>
    <d v="2019-07-20T00:00:00"/>
    <x v="1"/>
    <s v="Nestle Drumstick"/>
    <n v="797.23"/>
    <s v="South Australia"/>
    <s v="Direct"/>
    <n v="1"/>
  </r>
  <r>
    <s v="AT-12817"/>
    <d v="2019-09-04T00:00:00"/>
    <x v="1"/>
    <s v="Nestle Drumstick"/>
    <n v="956.68"/>
    <s v="South Australia"/>
    <s v="Direct"/>
    <n v="1"/>
  </r>
  <r>
    <s v="AT-13654"/>
    <d v="2019-10-04T00:00:00"/>
    <x v="1"/>
    <s v="Nestle Drumstick"/>
    <n v="478.34"/>
    <s v="South Australia"/>
    <s v="Direct"/>
    <n v="1"/>
  </r>
  <r>
    <s v="AT-14770"/>
    <d v="2019-11-13T00:00:00"/>
    <x v="1"/>
    <s v="Nestle Drumstick"/>
    <n v="2889.96"/>
    <s v="South Australia"/>
    <s v="Direct"/>
    <n v="1"/>
  </r>
  <r>
    <s v="AT-16176"/>
    <d v="2020-03-01T00:00:00"/>
    <x v="0"/>
    <s v="Nestle Drumstick"/>
    <n v="597.91999999999996"/>
    <s v="South Australia"/>
    <s v="Direct"/>
    <n v="1"/>
  </r>
  <r>
    <s v="AT-18406"/>
    <d v="2020-06-20T00:00:00"/>
    <x v="0"/>
    <s v="Nestle Drumstick"/>
    <n v="398.62"/>
    <s v="South Australia"/>
    <s v="Direct"/>
    <n v="1"/>
  </r>
  <r>
    <s v="AT-19162"/>
    <d v="2020-07-17T00:00:00"/>
    <x v="0"/>
    <s v="Nestle Drumstick"/>
    <n v="597.91999999999996"/>
    <s v="South Australia"/>
    <s v="Direct"/>
    <n v="1"/>
  </r>
  <r>
    <s v="AT-21565"/>
    <d v="2020-10-13T00:00:00"/>
    <x v="0"/>
    <s v="Nestle Drumstick"/>
    <n v="1195.8499999999999"/>
    <s v="South Australia"/>
    <s v="Direct"/>
    <n v="1"/>
  </r>
  <r>
    <s v="AT-22348"/>
    <d v="2020-11-10T00:00:00"/>
    <x v="0"/>
    <s v="Nestle Drumstick"/>
    <n v="2192.38"/>
    <s v="South Australia"/>
    <s v="Direct"/>
    <n v="1"/>
  </r>
  <r>
    <s v="AT-22708"/>
    <d v="2020-11-22T00:00:00"/>
    <x v="0"/>
    <s v="Nestle Drumstick"/>
    <n v="597.91999999999996"/>
    <s v="South Australia"/>
    <s v="Direct"/>
    <n v="1"/>
  </r>
  <r>
    <s v="AT-111"/>
    <d v="2018-01-10T00:00:00"/>
    <x v="2"/>
    <s v="Nestle Drumstick"/>
    <n v="2548.92"/>
    <s v="South Australia"/>
    <s v="Direct"/>
    <n v="1"/>
  </r>
  <r>
    <s v="AT-551"/>
    <d v="2018-02-12T00:00:00"/>
    <x v="2"/>
    <s v="Nestle Drumstick"/>
    <n v="527.36"/>
    <s v="South Australia"/>
    <s v="Direct"/>
    <n v="1"/>
  </r>
  <r>
    <s v="AT-743"/>
    <d v="2018-02-24T00:00:00"/>
    <x v="2"/>
    <s v="Nestle Drumstick"/>
    <n v="4834.16"/>
    <s v="South Australia"/>
    <s v="Direct"/>
    <n v="1"/>
  </r>
  <r>
    <s v="AT-1060"/>
    <d v="2018-03-14T00:00:00"/>
    <x v="2"/>
    <s v="Nestle Drumstick"/>
    <n v="878.94"/>
    <s v="South Australia"/>
    <s v="Direct"/>
    <n v="1"/>
  </r>
  <r>
    <s v="AT-1461"/>
    <d v="2018-04-06T00:00:00"/>
    <x v="2"/>
    <s v="Nestle Drumstick"/>
    <n v="1054.73"/>
    <s v="South Australia"/>
    <s v="Direct"/>
    <n v="1"/>
  </r>
  <r>
    <s v="AT-1689"/>
    <d v="2018-04-18T00:00:00"/>
    <x v="2"/>
    <s v="Nestle Drumstick"/>
    <n v="1757.88"/>
    <s v="South Australia"/>
    <s v="Direct"/>
    <n v="1"/>
  </r>
  <r>
    <s v="AT-3285"/>
    <d v="2018-06-28T00:00:00"/>
    <x v="2"/>
    <s v="Nestle Drumstick"/>
    <n v="627.80999999999995"/>
    <s v="South Australia"/>
    <s v="Direct"/>
    <n v="1"/>
  </r>
  <r>
    <s v="AT-3420"/>
    <d v="2018-07-02T00:00:00"/>
    <x v="2"/>
    <s v="Nestle Drumstick"/>
    <n v="1632.31"/>
    <s v="South Australia"/>
    <s v="Direct"/>
    <n v="1"/>
  </r>
  <r>
    <s v="AT-5661"/>
    <d v="2018-09-23T00:00:00"/>
    <x v="2"/>
    <s v="Nestle Drumstick"/>
    <n v="1381.19"/>
    <s v="South Australia"/>
    <s v="Direct"/>
    <n v="1"/>
  </r>
  <r>
    <s v="AT-6417"/>
    <d v="2018-10-20T00:00:00"/>
    <x v="2"/>
    <s v="Nestle Drumstick"/>
    <n v="627.80999999999995"/>
    <s v="South Australia"/>
    <s v="Direct"/>
    <n v="1"/>
  </r>
  <r>
    <s v="AT-7815"/>
    <d v="2019-01-13T00:00:00"/>
    <x v="1"/>
    <s v="Nestle Drumstick"/>
    <n v="602.70000000000005"/>
    <s v="South Australia"/>
    <s v="Direct"/>
    <n v="1"/>
  </r>
  <r>
    <s v="AT-8171"/>
    <d v="2019-02-09T00:00:00"/>
    <x v="1"/>
    <s v="Nestle Drumstick"/>
    <n v="1205.4000000000001"/>
    <s v="South Australia"/>
    <s v="Direct"/>
    <n v="1"/>
  </r>
  <r>
    <s v="AT-8881"/>
    <d v="2019-03-23T00:00:00"/>
    <x v="1"/>
    <s v="Nestle Drumstick"/>
    <n v="301.35000000000002"/>
    <s v="South Australia"/>
    <s v="Direct"/>
    <n v="1"/>
  </r>
  <r>
    <s v="AT-9072"/>
    <d v="2019-04-03T00:00:00"/>
    <x v="1"/>
    <s v="Nestle Drumstick"/>
    <n v="4018"/>
    <s v="South Australia"/>
    <s v="Direct"/>
    <n v="1"/>
  </r>
  <r>
    <s v="AT-9664"/>
    <d v="2019-05-04T00:00:00"/>
    <x v="1"/>
    <s v="Nestle Drumstick"/>
    <n v="803.6"/>
    <s v="South Australia"/>
    <s v="Direct"/>
    <n v="1"/>
  </r>
  <r>
    <s v="AT-10224"/>
    <d v="2019-06-01T00:00:00"/>
    <x v="1"/>
    <s v="Nestle Drumstick"/>
    <n v="1305.8499999999999"/>
    <s v="South Australia"/>
    <s v="Direct"/>
    <n v="1"/>
  </r>
  <r>
    <s v="AT-11304"/>
    <d v="2019-07-10T00:00:00"/>
    <x v="1"/>
    <s v="Nestle Drumstick"/>
    <n v="3139.06"/>
    <s v="South Australia"/>
    <s v="Direct"/>
    <n v="1"/>
  </r>
  <r>
    <s v="AT-12249"/>
    <d v="2019-08-14T00:00:00"/>
    <x v="1"/>
    <s v="Nestle Drumstick"/>
    <n v="4018"/>
    <s v="South Australia"/>
    <s v="Direct"/>
    <n v="1"/>
  </r>
  <r>
    <s v="AT-13329"/>
    <d v="2019-09-23T00:00:00"/>
    <x v="1"/>
    <s v="Nestle Drumstick"/>
    <n v="4018"/>
    <s v="South Australia"/>
    <s v="Direct"/>
    <n v="1"/>
  </r>
  <r>
    <s v="AT-14559"/>
    <d v="2019-11-06T00:00:00"/>
    <x v="1"/>
    <s v="Nestle Drumstick"/>
    <n v="3641.31"/>
    <s v="South Australia"/>
    <s v="Direct"/>
    <n v="1"/>
  </r>
  <r>
    <s v="AT-15591"/>
    <d v="2020-01-22T00:00:00"/>
    <x v="0"/>
    <s v="Nestle Drumstick"/>
    <n v="753.38"/>
    <s v="South Australia"/>
    <s v="Direct"/>
    <n v="1"/>
  </r>
  <r>
    <s v="AT-16079"/>
    <d v="2020-02-24T00:00:00"/>
    <x v="0"/>
    <s v="Nestle Drumstick"/>
    <n v="6905.94"/>
    <s v="South Australia"/>
    <s v="Direct"/>
    <n v="1"/>
  </r>
  <r>
    <s v="AT-16498"/>
    <d v="2020-03-20T00:00:00"/>
    <x v="0"/>
    <s v="Nestle Drumstick"/>
    <n v="376.69"/>
    <s v="South Australia"/>
    <s v="Direct"/>
    <n v="1"/>
  </r>
  <r>
    <s v="AT-17025"/>
    <d v="2020-04-18T00:00:00"/>
    <x v="0"/>
    <s v="Nestle Drumstick"/>
    <n v="2511.25"/>
    <s v="South Australia"/>
    <s v="Direct"/>
    <n v="1"/>
  </r>
  <r>
    <s v="AT-17512"/>
    <d v="2020-05-13T00:00:00"/>
    <x v="0"/>
    <s v="Nestle Drumstick"/>
    <n v="4143.5600000000004"/>
    <s v="South Australia"/>
    <s v="Direct"/>
    <n v="1"/>
  </r>
  <r>
    <s v="AT-17892"/>
    <d v="2020-06-01T00:00:00"/>
    <x v="0"/>
    <s v="Nestle Drumstick"/>
    <n v="1632.31"/>
    <s v="South Australia"/>
    <s v="Direct"/>
    <n v="1"/>
  </r>
  <r>
    <s v="AT-18216"/>
    <d v="2020-06-13T00:00:00"/>
    <x v="0"/>
    <s v="Nestle Drumstick"/>
    <n v="1130.06"/>
    <s v="South Australia"/>
    <s v="Direct"/>
    <n v="1"/>
  </r>
  <r>
    <s v="AT-19053"/>
    <d v="2020-07-13T00:00:00"/>
    <x v="0"/>
    <s v="Nestle Drumstick"/>
    <n v="753.38"/>
    <s v="South Australia"/>
    <s v="Direct"/>
    <n v="1"/>
  </r>
  <r>
    <s v="AT-20133"/>
    <d v="2020-08-22T00:00:00"/>
    <x v="0"/>
    <s v="Nestle Drumstick"/>
    <n v="251.13"/>
    <s v="South Australia"/>
    <s v="Direct"/>
    <n v="1"/>
  </r>
  <r>
    <s v="AT-20889"/>
    <d v="2020-09-19T00:00:00"/>
    <x v="0"/>
    <s v="Nestle Drumstick"/>
    <n v="1506.75"/>
    <s v="South Australia"/>
    <s v="Direct"/>
    <n v="1"/>
  </r>
  <r>
    <s v="AT-492"/>
    <d v="2018-02-08T00:00:00"/>
    <x v="2"/>
    <s v="Smarties"/>
    <n v="672.71"/>
    <s v="South Australia"/>
    <s v="Direct"/>
    <n v="1"/>
  </r>
  <r>
    <s v="AT-929"/>
    <d v="2018-03-06T00:00:00"/>
    <x v="2"/>
    <s v="Smarties"/>
    <n v="1793.89"/>
    <s v="South Australia"/>
    <s v="Direct"/>
    <n v="1"/>
  </r>
  <r>
    <s v="AT-3236"/>
    <d v="2018-06-26T00:00:00"/>
    <x v="2"/>
    <s v="Smarties"/>
    <n v="1793.89"/>
    <s v="South Australia"/>
    <s v="Direct"/>
    <n v="1"/>
  </r>
  <r>
    <s v="AT-3386"/>
    <d v="2018-07-01T00:00:00"/>
    <x v="2"/>
    <s v="Smarties"/>
    <n v="326.16000000000003"/>
    <s v="South Australia"/>
    <s v="Online"/>
    <n v="1"/>
  </r>
  <r>
    <s v="AT-3440"/>
    <d v="2018-07-02T00:00:00"/>
    <x v="2"/>
    <s v="Smarties"/>
    <n v="848.01"/>
    <s v="South Australia"/>
    <s v="Online"/>
    <n v="1"/>
  </r>
  <r>
    <s v="AT-3992"/>
    <d v="2018-07-23T00:00:00"/>
    <x v="2"/>
    <s v="Nes Cau"/>
    <n v="3812.02"/>
    <s v="South Australia"/>
    <s v="Direct"/>
    <n v="1"/>
  </r>
  <r>
    <s v="AT-4277"/>
    <d v="2018-08-02T00:00:00"/>
    <x v="2"/>
    <s v="Nes Cau"/>
    <n v="717.54"/>
    <s v="South Australia"/>
    <s v="Online"/>
    <n v="1"/>
  </r>
  <r>
    <s v="AT-5357"/>
    <d v="2018-09-11T00:00:00"/>
    <x v="2"/>
    <s v="Nes Cau"/>
    <n v="717.54"/>
    <s v="South Australia"/>
    <s v="Online"/>
    <n v="1"/>
  </r>
  <r>
    <s v="AT-6113"/>
    <d v="2018-10-08T00:00:00"/>
    <x v="2"/>
    <s v="Nes Cau"/>
    <n v="326.16000000000003"/>
    <s v="South Australia"/>
    <s v="Online"/>
    <n v="1"/>
  </r>
  <r>
    <s v="AT-6368"/>
    <d v="2018-10-18T00:00:00"/>
    <x v="2"/>
    <s v="Nes Cau"/>
    <n v="800.84"/>
    <s v="South Australia"/>
    <s v="Direct"/>
    <n v="1"/>
  </r>
  <r>
    <s v="AT-7166"/>
    <d v="2018-11-15T00:00:00"/>
    <x v="2"/>
    <s v="Nes Cau"/>
    <n v="3699.9"/>
    <s v="South Australia"/>
    <s v="Direct"/>
    <n v="1"/>
  </r>
  <r>
    <s v="AT-7526"/>
    <d v="2018-11-27T00:00:00"/>
    <x v="2"/>
    <s v="Nes Cau"/>
    <n v="2466.6"/>
    <s v="South Australia"/>
    <s v="Direct"/>
    <n v="1"/>
  </r>
  <r>
    <s v="AT-7760"/>
    <d v="2019-01-08T00:00:00"/>
    <x v="1"/>
    <s v="Nes Cau"/>
    <n v="4228.46"/>
    <s v="South Australia"/>
    <s v="Direct"/>
    <n v="1"/>
  </r>
  <r>
    <s v="AT-8304"/>
    <d v="2019-02-17T00:00:00"/>
    <x v="1"/>
    <s v="Nes Cau"/>
    <n v="3523.71"/>
    <s v="South Australia"/>
    <s v="Direct"/>
    <n v="1"/>
  </r>
  <r>
    <s v="AT-8648"/>
    <d v="2019-03-09T00:00:00"/>
    <x v="1"/>
    <s v="Nes Cau"/>
    <n v="4356.59"/>
    <s v="South Australia"/>
    <s v="Direct"/>
    <n v="1"/>
  </r>
  <r>
    <s v="AT-9134"/>
    <d v="2019-04-06T00:00:00"/>
    <x v="1"/>
    <s v="Smarties"/>
    <n v="1537.62"/>
    <s v="South Australia"/>
    <s v="Direct"/>
    <n v="1"/>
  </r>
  <r>
    <s v="AT-10796"/>
    <d v="2019-06-22T00:00:00"/>
    <x v="1"/>
    <s v="Smarties"/>
    <n v="5509.81"/>
    <s v="South Australia"/>
    <s v="Direct"/>
    <n v="1"/>
  </r>
  <r>
    <s v="AT-8045"/>
    <d v="2019-02-01T00:00:00"/>
    <x v="1"/>
    <s v="Nescafe"/>
    <n v="1617"/>
    <s v="South Australia"/>
    <s v="Online"/>
    <n v="1"/>
  </r>
  <r>
    <s v="AT-9853"/>
    <d v="2019-05-13T00:00:00"/>
    <x v="1"/>
    <s v="Nescafe"/>
    <n v="1552.42"/>
    <s v="South Australia"/>
    <s v="Direct"/>
    <n v="1"/>
  </r>
  <r>
    <s v="AT-12944"/>
    <d v="2019-09-08T00:00:00"/>
    <x v="1"/>
    <s v="Smarties"/>
    <n v="2087.4"/>
    <s v="South Australia"/>
    <s v="Online"/>
    <n v="1"/>
  </r>
  <r>
    <s v="AT-12956"/>
    <d v="2019-09-09T00:00:00"/>
    <x v="1"/>
    <s v="Smarties"/>
    <n v="4356.59"/>
    <s v="South Australia"/>
    <s v="Direct"/>
    <n v="1"/>
  </r>
  <r>
    <s v="AT-13268"/>
    <d v="2019-09-20T00:00:00"/>
    <x v="1"/>
    <s v="Smarties"/>
    <n v="2087.4"/>
    <s v="South Australia"/>
    <s v="Online"/>
    <n v="1"/>
  </r>
  <r>
    <s v="AT-20518"/>
    <d v="2020-09-05T00:00:00"/>
    <x v="0"/>
    <s v="Nescafe"/>
    <n v="1543.5"/>
    <s v="South Australia"/>
    <s v="Online"/>
    <n v="1"/>
  </r>
  <r>
    <s v="AT-4590"/>
    <d v="2018-08-14T00:00:00"/>
    <x v="2"/>
    <s v="Nescafe"/>
    <n v="1524.7"/>
    <s v="South Australia"/>
    <s v="Direct"/>
    <n v="1"/>
  </r>
  <r>
    <s v="AT-5670"/>
    <d v="2018-09-23T00:00:00"/>
    <x v="2"/>
    <s v="Nescafe"/>
    <n v="1524.7"/>
    <s v="South Australia"/>
    <s v="Direct"/>
    <n v="1"/>
  </r>
  <r>
    <s v="AT-18144"/>
    <d v="2020-06-10T00:00:00"/>
    <x v="0"/>
    <s v="Nescafe"/>
    <n v="1524.7"/>
    <s v="South Australia"/>
    <s v="Direct"/>
    <n v="1"/>
  </r>
  <r>
    <s v="AT-6690"/>
    <d v="2018-10-30T00:00:00"/>
    <x v="2"/>
    <s v="Nescafe"/>
    <n v="1513.92"/>
    <s v="South Australia"/>
    <s v="Direct"/>
    <n v="1"/>
  </r>
  <r>
    <s v="AT-15284"/>
    <d v="2019-11-30T00:00:00"/>
    <x v="1"/>
    <s v="Smarties"/>
    <n v="4644.8900000000003"/>
    <s v="South Australia"/>
    <s v="Direct"/>
    <n v="1"/>
  </r>
  <r>
    <s v="AT-15924"/>
    <d v="2020-02-14T00:00:00"/>
    <x v="0"/>
    <s v="Smarties"/>
    <n v="3844.05"/>
    <s v="South Australia"/>
    <s v="Direct"/>
    <n v="1"/>
  </r>
  <r>
    <s v="AT-16116"/>
    <d v="2020-02-26T00:00:00"/>
    <x v="0"/>
    <s v="Smarties"/>
    <n v="961.01"/>
    <s v="South Australia"/>
    <s v="Direct"/>
    <n v="1"/>
  </r>
  <r>
    <s v="AT-16469"/>
    <d v="2020-03-18T00:00:00"/>
    <x v="0"/>
    <s v="Smarties"/>
    <n v="37639.660000000003"/>
    <s v="South Australia"/>
    <s v="Direct"/>
    <n v="1"/>
  </r>
  <r>
    <s v="AT-16745"/>
    <d v="2020-04-03T00:00:00"/>
    <x v="0"/>
    <s v="Smarties"/>
    <n v="480.51"/>
    <s v="South Australia"/>
    <s v="Direct"/>
    <n v="1"/>
  </r>
  <r>
    <s v="AT-16973"/>
    <d v="2020-04-15T00:00:00"/>
    <x v="0"/>
    <s v="Smarties"/>
    <n v="3203.38"/>
    <s v="South Australia"/>
    <s v="Direct"/>
    <n v="1"/>
  </r>
  <r>
    <s v="AT-7824"/>
    <d v="2019-01-13T00:00:00"/>
    <x v="1"/>
    <s v="Nescafe"/>
    <n v="1441.53"/>
    <s v="South Australia"/>
    <s v="Direct"/>
    <n v="1"/>
  </r>
  <r>
    <s v="AT-298"/>
    <d v="2018-01-25T00:00:00"/>
    <x v="2"/>
    <s v="Nescafe"/>
    <n v="1440.6"/>
    <s v="South Australia"/>
    <s v="Online"/>
    <n v="1"/>
  </r>
  <r>
    <s v="AT-22937"/>
    <d v="2020-11-29T00:00:00"/>
    <x v="0"/>
    <s v="Nescafe"/>
    <n v="1435.09"/>
    <s v="South Australia"/>
    <s v="Online"/>
    <n v="1"/>
  </r>
  <r>
    <s v="AT-14430"/>
    <d v="2019-11-01T00:00:00"/>
    <x v="1"/>
    <s v="Nescafe"/>
    <n v="1354.85"/>
    <s v="South Australia"/>
    <s v="Direct"/>
    <n v="1"/>
  </r>
  <r>
    <s v="AT-14790"/>
    <d v="2019-11-13T00:00:00"/>
    <x v="1"/>
    <s v="Nescafe"/>
    <n v="1354.85"/>
    <s v="South Australia"/>
    <s v="Direct"/>
    <n v="1"/>
  </r>
  <r>
    <s v="AT-005"/>
    <d v="2018-01-01T00:00:00"/>
    <x v="2"/>
    <s v="Nescafe"/>
    <n v="1337.7"/>
    <s v="South Australia"/>
    <s v="Online"/>
    <n v="1"/>
  </r>
  <r>
    <s v="AT-21623"/>
    <d v="2020-10-15T00:00:00"/>
    <x v="0"/>
    <s v="Smarties"/>
    <n v="1922.03"/>
    <s v="South Australia"/>
    <s v="Direct"/>
    <n v="1"/>
  </r>
  <r>
    <s v="AT-3670"/>
    <d v="2018-07-11T00:00:00"/>
    <x v="2"/>
    <s v="Nescafe"/>
    <n v="1320.55"/>
    <s v="South Australia"/>
    <s v="Online"/>
    <n v="1"/>
  </r>
  <r>
    <s v="AT-13257"/>
    <d v="2019-09-20T00:00:00"/>
    <x v="1"/>
    <s v="Nescafe"/>
    <n v="1298.96"/>
    <s v="South Australia"/>
    <s v="Direct"/>
    <n v="1"/>
  </r>
  <r>
    <s v="AT-20383"/>
    <d v="2020-08-31T00:00:00"/>
    <x v="0"/>
    <s v="Nescafe"/>
    <n v="1286.25"/>
    <s v="South Australia"/>
    <s v="Online"/>
    <n v="1"/>
  </r>
  <r>
    <s v="AT-1584"/>
    <d v="2018-04-12T00:00:00"/>
    <x v="2"/>
    <s v="Nescafe"/>
    <n v="1285.0999999999999"/>
    <s v="South Australia"/>
    <s v="Direct"/>
    <n v="1"/>
  </r>
  <r>
    <s v="AT-069"/>
    <d v="2018-01-06T00:00:00"/>
    <x v="2"/>
    <s v="Nesquik Duo"/>
    <n v="1356.57"/>
    <s v="South Australia"/>
    <s v="Direct"/>
    <n v="1"/>
  </r>
  <r>
    <s v="AT-822"/>
    <d v="2018-02-28T00:00:00"/>
    <x v="2"/>
    <s v="Nesquik Duo"/>
    <n v="1800.75"/>
    <s v="South Australia"/>
    <s v="Online"/>
    <n v="1"/>
  </r>
  <r>
    <s v="AT-1100"/>
    <d v="2018-03-16T00:00:00"/>
    <x v="2"/>
    <s v="Nesquik Duo"/>
    <n v="6298.34"/>
    <s v="South Australia"/>
    <s v="Direct"/>
    <n v="1"/>
  </r>
  <r>
    <s v="AT-1304"/>
    <d v="2018-03-28T00:00:00"/>
    <x v="2"/>
    <s v="Nesquik Duo"/>
    <n v="968.98"/>
    <s v="South Australia"/>
    <s v="Direct"/>
    <n v="1"/>
  </r>
  <r>
    <s v="AT-1676"/>
    <d v="2018-04-17T00:00:00"/>
    <x v="2"/>
    <s v="Nesquik Duo"/>
    <n v="1550.36"/>
    <s v="South Australia"/>
    <s v="Direct"/>
    <n v="1"/>
  </r>
  <r>
    <s v="AT-2042"/>
    <d v="2018-05-06T00:00:00"/>
    <x v="2"/>
    <s v="Nesquik Duo"/>
    <n v="2810.03"/>
    <s v="South Australia"/>
    <s v="Direct"/>
    <n v="1"/>
  </r>
  <r>
    <s v="AT-4641"/>
    <d v="2018-08-16T00:00:00"/>
    <x v="2"/>
    <s v="Nesquik Duo"/>
    <n v="2906.93"/>
    <s v="South Australia"/>
    <s v="Direct"/>
    <n v="1"/>
  </r>
  <r>
    <s v="AT-5397"/>
    <d v="2018-09-13T00:00:00"/>
    <x v="2"/>
    <s v="Nesquik Duo"/>
    <n v="1522.68"/>
    <s v="South Australia"/>
    <s v="Direct"/>
    <n v="1"/>
  </r>
  <r>
    <s v="AT-5721"/>
    <d v="2018-09-25T00:00:00"/>
    <x v="2"/>
    <s v="Nesquik Duo"/>
    <n v="4360.3900000000003"/>
    <s v="South Australia"/>
    <s v="Direct"/>
    <n v="1"/>
  </r>
  <r>
    <s v="AT-6639"/>
    <d v="2018-10-28T00:00:00"/>
    <x v="2"/>
    <s v="Nesquik Duo"/>
    <n v="11240.11"/>
    <s v="South Australia"/>
    <s v="Direct"/>
    <n v="1"/>
  </r>
  <r>
    <s v="AT-7845"/>
    <d v="2019-01-15T00:00:00"/>
    <x v="1"/>
    <s v="Nesquik Duo"/>
    <n v="8637.7199999999993"/>
    <s v="South Australia"/>
    <s v="Direct"/>
    <n v="1"/>
  </r>
  <r>
    <s v="AT-8717"/>
    <d v="2019-03-13T00:00:00"/>
    <x v="1"/>
    <s v="Nesquik Duo"/>
    <n v="2657.76"/>
    <s v="South Australia"/>
    <s v="Direct"/>
    <n v="1"/>
  </r>
  <r>
    <s v="AT-9515"/>
    <d v="2019-04-26T00:00:00"/>
    <x v="1"/>
    <s v="Nesquik Duo"/>
    <n v="332.22"/>
    <s v="South Australia"/>
    <s v="Direct"/>
    <n v="1"/>
  </r>
  <r>
    <s v="AT-9710"/>
    <d v="2019-05-06T00:00:00"/>
    <x v="1"/>
    <s v="Nesquik Duo"/>
    <n v="3211.46"/>
    <s v="South Australia"/>
    <s v="Direct"/>
    <n v="1"/>
  </r>
  <r>
    <s v="AT-9950"/>
    <d v="2019-05-18T00:00:00"/>
    <x v="1"/>
    <s v="Nesquik Duo"/>
    <n v="1550.36"/>
    <s v="South Australia"/>
    <s v="Direct"/>
    <n v="1"/>
  </r>
  <r>
    <s v="AT-10284"/>
    <d v="2019-06-03T00:00:00"/>
    <x v="1"/>
    <s v="Nesquik Duo"/>
    <n v="1993.32"/>
    <s v="South Australia"/>
    <s v="Direct"/>
    <n v="1"/>
  </r>
  <r>
    <s v="AT-11202"/>
    <d v="2019-07-06T00:00:00"/>
    <x v="1"/>
    <s v="Nesquik Duo"/>
    <n v="4761.82"/>
    <s v="South Australia"/>
    <s v="Direct"/>
    <n v="1"/>
  </r>
  <r>
    <s v="AT-12309"/>
    <d v="2019-08-16T00:00:00"/>
    <x v="1"/>
    <s v="Nesquik Duo"/>
    <n v="3322.2"/>
    <s v="South Australia"/>
    <s v="Direct"/>
    <n v="1"/>
  </r>
  <r>
    <s v="AT-12633"/>
    <d v="2019-08-28T00:00:00"/>
    <x v="1"/>
    <s v="Nesquik Duo"/>
    <n v="664.44"/>
    <s v="South Australia"/>
    <s v="Direct"/>
    <n v="1"/>
  </r>
  <r>
    <s v="AT-13470"/>
    <d v="2019-09-28T00:00:00"/>
    <x v="1"/>
    <s v="Nesquik Duo"/>
    <n v="1771.84"/>
    <s v="South Australia"/>
    <s v="Direct"/>
    <n v="1"/>
  </r>
  <r>
    <s v="AT-15477"/>
    <d v="2020-01-12T00:00:00"/>
    <x v="0"/>
    <s v="Nesquik Duo"/>
    <n v="7474.95"/>
    <s v="South Australia"/>
    <s v="Direct"/>
    <n v="1"/>
  </r>
  <r>
    <s v="AT-15621"/>
    <d v="2020-01-24T00:00:00"/>
    <x v="0"/>
    <s v="Nesquik Duo"/>
    <n v="1661.1"/>
    <s v="South Australia"/>
    <s v="Direct"/>
    <n v="1"/>
  </r>
  <r>
    <s v="AT-16640"/>
    <d v="2020-03-28T00:00:00"/>
    <x v="0"/>
    <s v="Nesquik Duo"/>
    <n v="415.28"/>
    <s v="South Australia"/>
    <s v="Direct"/>
    <n v="1"/>
  </r>
  <r>
    <s v="AT-17183"/>
    <d v="2020-04-26T00:00:00"/>
    <x v="0"/>
    <s v="Nesquik Duo"/>
    <n v="415.28"/>
    <s v="South Australia"/>
    <s v="Direct"/>
    <n v="1"/>
  </r>
  <r>
    <s v="AT-17318"/>
    <d v="2020-05-03T00:00:00"/>
    <x v="0"/>
    <s v="Nesquik Duo"/>
    <n v="19517.93"/>
    <s v="South Australia"/>
    <s v="Direct"/>
    <n v="1"/>
  </r>
  <r>
    <s v="AT-18033"/>
    <d v="2020-06-06T00:00:00"/>
    <x v="0"/>
    <s v="Nesquik Duo"/>
    <n v="6921.25"/>
    <s v="South Australia"/>
    <s v="Direct"/>
    <n v="1"/>
  </r>
  <r>
    <s v="AT-19113"/>
    <d v="2020-07-15T00:00:00"/>
    <x v="0"/>
    <s v="Nesquik Duo"/>
    <n v="830.55"/>
    <s v="South Australia"/>
    <s v="Direct"/>
    <n v="1"/>
  </r>
  <r>
    <s v="AT-19869"/>
    <d v="2020-08-12T00:00:00"/>
    <x v="0"/>
    <s v="Nesquik Duo"/>
    <n v="12181.4"/>
    <s v="South Australia"/>
    <s v="Direct"/>
    <n v="1"/>
  </r>
  <r>
    <s v="AT-22293"/>
    <d v="2020-11-08T00:00:00"/>
    <x v="0"/>
    <s v="Nesquik Duo"/>
    <n v="3737.48"/>
    <s v="South Australia"/>
    <s v="Direct"/>
    <n v="1"/>
  </r>
  <r>
    <s v="AT-5096"/>
    <d v="2018-09-02T00:00:00"/>
    <x v="2"/>
    <s v="Nescafe"/>
    <n v="1234.8"/>
    <s v="South Australia"/>
    <s v="Online"/>
    <n v="1"/>
  </r>
  <r>
    <s v="AT-6176"/>
    <d v="2018-10-11T00:00:00"/>
    <x v="2"/>
    <s v="Nescafe"/>
    <n v="1234.8"/>
    <s v="South Australia"/>
    <s v="Online"/>
    <n v="1"/>
  </r>
  <r>
    <s v="AT-6500"/>
    <d v="2018-10-23T00:00:00"/>
    <x v="2"/>
    <s v="Nescafe"/>
    <n v="1234.8"/>
    <s v="South Australia"/>
    <s v="Online"/>
    <n v="1"/>
  </r>
  <r>
    <s v="AT-19164"/>
    <d v="2020-07-17T00:00:00"/>
    <x v="0"/>
    <s v="Nescafe"/>
    <n v="1179.68"/>
    <s v="South Australia"/>
    <s v="Direct"/>
    <n v="1"/>
  </r>
  <r>
    <s v="AT-20082"/>
    <d v="2020-08-20T00:00:00"/>
    <x v="0"/>
    <s v="Nescafe"/>
    <n v="1179.68"/>
    <s v="South Australia"/>
    <s v="Direct"/>
    <n v="1"/>
  </r>
  <r>
    <s v="AT-13007"/>
    <d v="2019-09-11T00:00:00"/>
    <x v="1"/>
    <s v="Nescafe"/>
    <n v="1176"/>
    <s v="South Australia"/>
    <s v="Online"/>
    <n v="1"/>
  </r>
  <r>
    <s v="AT-20891"/>
    <d v="2020-09-19T00:00:00"/>
    <x v="0"/>
    <s v="Nescafe"/>
    <n v="1176"/>
    <s v="South Australia"/>
    <s v="Online"/>
    <n v="1"/>
  </r>
  <r>
    <s v="AT-20578"/>
    <d v="2020-09-07T00:00:00"/>
    <x v="0"/>
    <s v="Nescafe"/>
    <n v="1176"/>
    <s v="South Australia"/>
    <s v="Direct"/>
    <n v="1"/>
  </r>
  <r>
    <s v="AT-21523"/>
    <d v="2020-10-11T00:00:00"/>
    <x v="0"/>
    <s v="Nescafe"/>
    <n v="1176"/>
    <s v="South Australia"/>
    <s v="Direct"/>
    <n v="1"/>
  </r>
  <r>
    <s v="AT-11716"/>
    <d v="2019-07-25T00:00:00"/>
    <x v="1"/>
    <s v="Nescafe"/>
    <n v="1166.2"/>
    <s v="South Australia"/>
    <s v="Online"/>
    <n v="1"/>
  </r>
  <r>
    <s v="AT-18102"/>
    <d v="2020-06-08T00:00:00"/>
    <x v="0"/>
    <s v="Nescafe"/>
    <n v="1161.3"/>
    <s v="South Australia"/>
    <s v="Direct"/>
    <n v="1"/>
  </r>
  <r>
    <s v="AT-18426"/>
    <d v="2020-06-20T00:00:00"/>
    <x v="0"/>
    <s v="Nescafe"/>
    <n v="1161.3"/>
    <s v="South Australia"/>
    <s v="Direct"/>
    <n v="1"/>
  </r>
  <r>
    <s v="AT-4205"/>
    <d v="2018-07-31T00:00:00"/>
    <x v="2"/>
    <s v="Nescafe"/>
    <n v="1131.9000000000001"/>
    <s v="South Australia"/>
    <s v="Online"/>
    <n v="1"/>
  </r>
  <r>
    <s v="AT-15600"/>
    <d v="2020-01-22T00:00:00"/>
    <x v="0"/>
    <s v="Nescafe"/>
    <n v="1108.8699999999999"/>
    <s v="South Australia"/>
    <s v="Direct"/>
    <n v="1"/>
  </r>
  <r>
    <s v="AT-19062"/>
    <d v="2020-07-13T00:00:00"/>
    <x v="0"/>
    <s v="Nescafe"/>
    <n v="1108.8699999999999"/>
    <s v="South Australia"/>
    <s v="Direct"/>
    <n v="1"/>
  </r>
  <r>
    <s v="AT-1772"/>
    <d v="2018-04-22T00:00:00"/>
    <x v="2"/>
    <s v="Nescafe"/>
    <n v="1080.45"/>
    <s v="South Australia"/>
    <s v="Online"/>
    <n v="1"/>
  </r>
  <r>
    <s v="AT-9112"/>
    <d v="2019-04-05T00:00:00"/>
    <x v="1"/>
    <s v="Nescafe"/>
    <n v="1058.4000000000001"/>
    <s v="South Australia"/>
    <s v="Online"/>
    <n v="1"/>
  </r>
  <r>
    <s v="AT-13763"/>
    <d v="2019-10-08T00:00:00"/>
    <x v="1"/>
    <s v="Nescafe"/>
    <n v="1058.4000000000001"/>
    <s v="South Australia"/>
    <s v="Online"/>
    <n v="1"/>
  </r>
  <r>
    <s v="AT-19829"/>
    <d v="2020-08-10T00:00:00"/>
    <x v="0"/>
    <s v="Nescafe"/>
    <n v="1043.7"/>
    <s v="South Australia"/>
    <s v="Online"/>
    <n v="1"/>
  </r>
  <r>
    <s v="AT-425"/>
    <d v="2018-02-04T00:00:00"/>
    <x v="2"/>
    <s v="Nescafe"/>
    <n v="1029"/>
    <s v="South Australia"/>
    <s v="Online"/>
    <n v="1"/>
  </r>
  <r>
    <s v="AT-15846"/>
    <d v="2020-02-09T00:00:00"/>
    <x v="0"/>
    <s v="Nescafe"/>
    <n v="1029"/>
    <s v="South Australia"/>
    <s v="Online"/>
    <n v="1"/>
  </r>
  <r>
    <s v="AT-21301"/>
    <d v="2020-10-03T00:00:00"/>
    <x v="0"/>
    <s v="Nescafe"/>
    <n v="1029"/>
    <s v="South Australia"/>
    <s v="Online"/>
    <n v="1"/>
  </r>
  <r>
    <s v="AT-18923"/>
    <d v="2020-07-08T00:00:00"/>
    <x v="0"/>
    <s v="Nescafe"/>
    <n v="1025.08"/>
    <s v="South Australia"/>
    <s v="Direct"/>
    <n v="1"/>
  </r>
  <r>
    <s v="AT-3681"/>
    <d v="2018-07-11T00:00:00"/>
    <x v="2"/>
    <s v="Nescafe"/>
    <n v="995.31"/>
    <s v="South Australia"/>
    <s v="Online"/>
    <n v="1"/>
  </r>
  <r>
    <s v="AT-596"/>
    <d v="2018-02-14T00:00:00"/>
    <x v="2"/>
    <s v="Maggi"/>
    <n v="686"/>
    <s v="South Australia"/>
    <s v="Direct"/>
    <n v="1"/>
  </r>
  <r>
    <s v="AT-1260"/>
    <d v="2018-03-25T00:00:00"/>
    <x v="2"/>
    <s v="Maggi"/>
    <n v="2469.6"/>
    <s v="South Australia"/>
    <s v="Direct"/>
    <n v="1"/>
  </r>
  <r>
    <s v="AT-2289"/>
    <d v="2018-05-18T00:00:00"/>
    <x v="2"/>
    <s v="Kit Kat"/>
    <n v="1234.8"/>
    <s v="South Australia"/>
    <s v="Direct"/>
    <n v="1"/>
  </r>
  <r>
    <s v="AT-2529"/>
    <d v="2018-05-30T00:00:00"/>
    <x v="2"/>
    <s v="Milo"/>
    <n v="490"/>
    <s v="South Australia"/>
    <s v="Direct"/>
    <n v="1"/>
  </r>
  <r>
    <s v="AT-2650"/>
    <d v="2018-06-04T00:00:00"/>
    <x v="2"/>
    <s v="Milo"/>
    <n v="754.6"/>
    <s v="South Australia"/>
    <s v="Direct"/>
    <n v="1"/>
  </r>
  <r>
    <s v="AT-2974"/>
    <d v="2018-06-16T00:00:00"/>
    <x v="2"/>
    <s v="Milo"/>
    <n v="490"/>
    <s v="South Australia"/>
    <s v="Direct"/>
    <n v="1"/>
  </r>
  <r>
    <s v="AT-3892"/>
    <d v="2018-07-19T00:00:00"/>
    <x v="2"/>
    <s v="Milo"/>
    <n v="1274"/>
    <s v="South Australia"/>
    <s v="Direct"/>
    <n v="1"/>
  </r>
  <r>
    <s v="AT-4972"/>
    <d v="2018-08-28T00:00:00"/>
    <x v="2"/>
    <s v="Milo"/>
    <n v="1078"/>
    <s v="South Australia"/>
    <s v="Direct"/>
    <n v="1"/>
  </r>
  <r>
    <s v="AT-6187"/>
    <d v="2018-10-11T00:00:00"/>
    <x v="2"/>
    <s v="Milo"/>
    <n v="490"/>
    <s v="South Australia"/>
    <s v="Direct"/>
    <n v="1"/>
  </r>
  <r>
    <s v="AT-7054"/>
    <d v="2018-11-11T00:00:00"/>
    <x v="2"/>
    <s v="Milo"/>
    <n v="490"/>
    <s v="South Australia"/>
    <s v="Direct"/>
    <n v="1"/>
  </r>
  <r>
    <s v="AT-8216"/>
    <d v="2019-02-11T00:00:00"/>
    <x v="1"/>
    <s v="Milo"/>
    <n v="3136"/>
    <s v="South Australia"/>
    <s v="Direct"/>
    <n v="1"/>
  </r>
  <r>
    <s v="AT-8408"/>
    <d v="2019-02-23T00:00:00"/>
    <x v="1"/>
    <s v="Milo"/>
    <n v="1489.6"/>
    <s v="South Australia"/>
    <s v="Direct"/>
    <n v="1"/>
  </r>
  <r>
    <s v="AT-9104"/>
    <d v="2019-04-04T00:00:00"/>
    <x v="1"/>
    <s v="Nes Cau"/>
    <n v="235.2"/>
    <s v="South Australia"/>
    <s v="Direct"/>
    <n v="1"/>
  </r>
  <r>
    <s v="AT-9897"/>
    <d v="2019-05-15T00:00:00"/>
    <x v="1"/>
    <s v="Nes Cau"/>
    <n v="2450"/>
    <s v="South Australia"/>
    <s v="Direct"/>
    <n v="1"/>
  </r>
  <r>
    <s v="AT-10696"/>
    <d v="2019-06-18T00:00:00"/>
    <x v="1"/>
    <s v="Nes Cau"/>
    <n v="2450"/>
    <s v="South Australia"/>
    <s v="Direct"/>
    <n v="1"/>
  </r>
  <r>
    <s v="AT-11776"/>
    <d v="2019-07-27T00:00:00"/>
    <x v="1"/>
    <s v="Nes Cau"/>
    <n v="2450"/>
    <s v="South Australia"/>
    <s v="Direct"/>
    <n v="1"/>
  </r>
  <r>
    <s v="AT-12559"/>
    <d v="2019-08-25T00:00:00"/>
    <x v="1"/>
    <s v="Nes Cau"/>
    <n v="3136"/>
    <s v="South Australia"/>
    <s v="Direct"/>
    <n v="1"/>
  </r>
  <r>
    <s v="AT-14992"/>
    <d v="2019-11-20T00:00:00"/>
    <x v="1"/>
    <s v="Nes Cau"/>
    <n v="2842"/>
    <s v="South Australia"/>
    <s v="Direct"/>
    <n v="1"/>
  </r>
  <r>
    <s v="AT-16124"/>
    <d v="2020-02-26T00:00:00"/>
    <x v="0"/>
    <s v="Nes Cau"/>
    <n v="2940"/>
    <s v="South Australia"/>
    <s v="Direct"/>
    <n v="1"/>
  </r>
  <r>
    <s v="AT-16358"/>
    <d v="2020-03-11T00:00:00"/>
    <x v="0"/>
    <s v="Nes Cau"/>
    <n v="3332"/>
    <s v="South Australia"/>
    <s v="Direct"/>
    <n v="1"/>
  </r>
  <r>
    <s v="AT-16829"/>
    <d v="2020-04-07T00:00:00"/>
    <x v="0"/>
    <s v="Nes Cau"/>
    <n v="2940"/>
    <s v="South Australia"/>
    <s v="Direct"/>
    <n v="1"/>
  </r>
  <r>
    <s v="AT-17865"/>
    <d v="2020-05-30T00:00:00"/>
    <x v="0"/>
    <s v="Nes Cau"/>
    <n v="392"/>
    <s v="South Australia"/>
    <s v="Direct"/>
    <n v="1"/>
  </r>
  <r>
    <s v="AT-18607"/>
    <d v="2020-06-27T00:00:00"/>
    <x v="0"/>
    <s v="Nes Cau"/>
    <n v="392"/>
    <s v="South Australia"/>
    <s v="Direct"/>
    <n v="1"/>
  </r>
  <r>
    <s v="AT-19363"/>
    <d v="2020-07-24T00:00:00"/>
    <x v="0"/>
    <s v="Nes Cau"/>
    <n v="196"/>
    <s v="South Australia"/>
    <s v="Direct"/>
    <n v="1"/>
  </r>
  <r>
    <s v="AT-1222"/>
    <d v="2018-03-23T00:00:00"/>
    <x v="2"/>
    <s v="Nescafe"/>
    <n v="970.26"/>
    <s v="South Australia"/>
    <s v="Direct"/>
    <n v="1"/>
  </r>
  <r>
    <s v="AT-1812"/>
    <d v="2018-04-24T00:00:00"/>
    <x v="2"/>
    <s v="Nescafe"/>
    <n v="970.26"/>
    <s v="South Australia"/>
    <s v="Direct"/>
    <n v="1"/>
  </r>
  <r>
    <s v="AT-6627"/>
    <d v="2018-10-27T00:00:00"/>
    <x v="2"/>
    <s v="Nescafe"/>
    <n v="967.75"/>
    <s v="South Australia"/>
    <s v="Direct"/>
    <n v="1"/>
  </r>
  <r>
    <s v="AT-6762"/>
    <d v="2018-11-01T00:00:00"/>
    <x v="2"/>
    <s v="Nescafe"/>
    <n v="967.75"/>
    <s v="South Australia"/>
    <s v="Direct"/>
    <n v="1"/>
  </r>
  <r>
    <s v="AT-3994"/>
    <d v="2018-07-23T00:00:00"/>
    <x v="2"/>
    <s v="Nescafe"/>
    <n v="960.4"/>
    <s v="South Australia"/>
    <s v="Online"/>
    <n v="1"/>
  </r>
  <r>
    <s v="AT-5679"/>
    <d v="2018-09-23T00:00:00"/>
    <x v="2"/>
    <s v="Smarties"/>
    <n v="842.19"/>
    <s v="South Australia"/>
    <s v="Online"/>
    <n v="1"/>
  </r>
  <r>
    <s v="AT-6909"/>
    <d v="2018-11-06T00:00:00"/>
    <x v="2"/>
    <s v="Smarties"/>
    <n v="382.81"/>
    <s v="South Australia"/>
    <s v="Online"/>
    <n v="1"/>
  </r>
  <r>
    <s v="AT-10242"/>
    <d v="2019-06-01T00:00:00"/>
    <x v="1"/>
    <s v="Smarties"/>
    <n v="1914.06"/>
    <s v="South Australia"/>
    <s v="Online"/>
    <n v="1"/>
  </r>
  <r>
    <s v="AT-10566"/>
    <d v="2019-06-13T00:00:00"/>
    <x v="1"/>
    <s v="Smarties"/>
    <n v="1914.06"/>
    <s v="South Australia"/>
    <s v="Online"/>
    <n v="1"/>
  </r>
  <r>
    <s v="AT-11403"/>
    <d v="2019-07-13T00:00:00"/>
    <x v="1"/>
    <s v="Smarties"/>
    <n v="1914.06"/>
    <s v="South Australia"/>
    <s v="Online"/>
    <n v="1"/>
  </r>
  <r>
    <s v="AT-12510"/>
    <d v="2019-08-23T00:00:00"/>
    <x v="1"/>
    <s v="Smarties"/>
    <n v="2450"/>
    <s v="South Australia"/>
    <s v="Online"/>
    <n v="1"/>
  </r>
  <r>
    <s v="AT-13266"/>
    <d v="2019-09-20T00:00:00"/>
    <x v="1"/>
    <s v="Smarties"/>
    <n v="2450"/>
    <s v="South Australia"/>
    <s v="Online"/>
    <n v="1"/>
  </r>
  <r>
    <s v="AT-9322"/>
    <d v="2019-04-16T00:00:00"/>
    <x v="1"/>
    <s v="Nescafe"/>
    <n v="921.27"/>
    <s v="South Australia"/>
    <s v="Direct"/>
    <n v="1"/>
  </r>
  <r>
    <s v="AT-1654"/>
    <d v="2018-04-16T00:00:00"/>
    <x v="2"/>
    <s v="Nescafe"/>
    <n v="911.44"/>
    <s v="South Australia"/>
    <s v="Direct"/>
    <n v="1"/>
  </r>
  <r>
    <s v="AT-14478"/>
    <d v="2019-11-03T00:00:00"/>
    <x v="1"/>
    <s v="Nescafe"/>
    <n v="887.1"/>
    <s v="South Australia"/>
    <s v="Direct"/>
    <n v="1"/>
  </r>
  <r>
    <s v="AT-1864"/>
    <d v="2018-04-27T00:00:00"/>
    <x v="2"/>
    <s v="Nescafe"/>
    <n v="863.93"/>
    <s v="South Australia"/>
    <s v="Online"/>
    <n v="1"/>
  </r>
  <r>
    <s v="AT-4599"/>
    <d v="2018-08-14T00:00:00"/>
    <x v="2"/>
    <s v="Nescafe"/>
    <n v="842.19"/>
    <s v="South Australia"/>
    <s v="Online"/>
    <n v="1"/>
  </r>
  <r>
    <s v="AT-2914"/>
    <d v="2018-06-14T00:00:00"/>
    <x v="2"/>
    <s v="Nescafe"/>
    <n v="840.35"/>
    <s v="South Australia"/>
    <s v="Online"/>
    <n v="1"/>
  </r>
  <r>
    <s v="AT-19760"/>
    <d v="2020-08-08T00:00:00"/>
    <x v="0"/>
    <s v="Nescafe"/>
    <n v="832.88"/>
    <s v="South Australia"/>
    <s v="Direct"/>
    <n v="1"/>
  </r>
  <r>
    <s v="AT-21384"/>
    <d v="2020-10-06T00:00:00"/>
    <x v="0"/>
    <s v="Nescafe"/>
    <n v="831.65"/>
    <s v="South Australia"/>
    <s v="Direct"/>
    <n v="1"/>
  </r>
  <r>
    <s v="AT-7524"/>
    <d v="2018-11-27T00:00:00"/>
    <x v="2"/>
    <s v="Nescafe"/>
    <n v="825.77"/>
    <s v="South Australia"/>
    <s v="Direct"/>
    <n v="1"/>
  </r>
  <r>
    <s v="AT-8178"/>
    <d v="2019-02-09T00:00:00"/>
    <x v="1"/>
    <s v="Nescafe"/>
    <n v="823.2"/>
    <s v="South Australia"/>
    <s v="Online"/>
    <n v="1"/>
  </r>
  <r>
    <s v="AT-10555"/>
    <d v="2019-06-13T00:00:00"/>
    <x v="1"/>
    <s v="Nescafe"/>
    <n v="823.2"/>
    <s v="South Australia"/>
    <s v="Online"/>
    <n v="1"/>
  </r>
  <r>
    <s v="AT-2280"/>
    <d v="2018-05-18T00:00:00"/>
    <x v="2"/>
    <s v="Nescafe"/>
    <n v="802.62"/>
    <s v="South Australia"/>
    <s v="Online"/>
    <n v="1"/>
  </r>
  <r>
    <s v="AT-20990"/>
    <d v="2020-09-22T00:00:00"/>
    <x v="0"/>
    <s v="Nescafe"/>
    <n v="782.78"/>
    <s v="South Australia"/>
    <s v="Online"/>
    <n v="1"/>
  </r>
  <r>
    <s v="AT-7403"/>
    <d v="2018-11-23T00:00:00"/>
    <x v="2"/>
    <s v="Nescafe"/>
    <n v="771.75"/>
    <s v="South Australia"/>
    <s v="Online"/>
    <n v="1"/>
  </r>
  <r>
    <s v="AT-2722"/>
    <d v="2018-06-07T00:00:00"/>
    <x v="2"/>
    <s v="Nescafe"/>
    <n v="713.44"/>
    <s v="South Australia"/>
    <s v="Online"/>
    <n v="1"/>
  </r>
  <r>
    <s v="AT-15953"/>
    <d v="2020-02-16T00:00:00"/>
    <x v="0"/>
    <s v="Nescafe"/>
    <n v="703.5"/>
    <s v="South Australia"/>
    <s v="Online"/>
    <n v="1"/>
  </r>
  <r>
    <s v="AT-5610"/>
    <d v="2018-09-21T00:00:00"/>
    <x v="2"/>
    <s v="Nescafe"/>
    <n v="688.14"/>
    <s v="South Australia"/>
    <s v="Direct"/>
    <n v="1"/>
  </r>
  <r>
    <s v="AT-16671"/>
    <d v="2020-03-30T00:00:00"/>
    <x v="0"/>
    <s v="Nescafe"/>
    <n v="688.14"/>
    <s v="South Australia"/>
    <s v="Direct"/>
    <n v="1"/>
  </r>
  <r>
    <s v="AT-18084"/>
    <d v="2020-06-08T00:00:00"/>
    <x v="0"/>
    <s v="Nescafe"/>
    <n v="678.31"/>
    <s v="South Australia"/>
    <s v="Direct"/>
    <n v="1"/>
  </r>
  <r>
    <s v="AT-10233"/>
    <d v="2019-06-01T00:00:00"/>
    <x v="1"/>
    <s v="Nescafe"/>
    <n v="665.32"/>
    <s v="South Australia"/>
    <s v="Direct"/>
    <n v="1"/>
  </r>
  <r>
    <s v="AT-5719"/>
    <d v="2018-09-25T00:00:00"/>
    <x v="2"/>
    <s v="Nescafe"/>
    <n v="663.28"/>
    <s v="South Australia"/>
    <s v="Online"/>
    <n v="1"/>
  </r>
  <r>
    <s v="AT-9888"/>
    <d v="2019-05-15T00:00:00"/>
    <x v="1"/>
    <s v="Nescafe"/>
    <n v="649.74"/>
    <s v="South Australia"/>
    <s v="Online"/>
    <n v="1"/>
  </r>
  <r>
    <s v="AT-15570"/>
    <d v="2020-01-20T00:00:00"/>
    <x v="0"/>
    <s v="Nescafe"/>
    <n v="648.82000000000005"/>
    <s v="South Australia"/>
    <s v="Direct"/>
    <n v="1"/>
  </r>
  <r>
    <s v="AT-12459"/>
    <d v="2019-08-21T00:00:00"/>
    <x v="1"/>
    <s v="Nescafe"/>
    <n v="619.36"/>
    <s v="South Australia"/>
    <s v="Direct"/>
    <n v="1"/>
  </r>
  <r>
    <s v="AT-13539"/>
    <d v="2019-09-30T00:00:00"/>
    <x v="1"/>
    <s v="Nescafe"/>
    <n v="619.36"/>
    <s v="South Australia"/>
    <s v="Direct"/>
    <n v="1"/>
  </r>
  <r>
    <s v="AT-12038"/>
    <d v="2019-08-06T00:00:00"/>
    <x v="1"/>
    <s v="Nescafe"/>
    <n v="615.04999999999995"/>
    <s v="South Australia"/>
    <s v="Direct"/>
    <n v="1"/>
  </r>
  <r>
    <s v="AT-21514"/>
    <d v="2020-10-11T00:00:00"/>
    <x v="0"/>
    <s v="Nescafe"/>
    <n v="613.11"/>
    <s v="South Australia"/>
    <s v="Online"/>
    <n v="1"/>
  </r>
  <r>
    <s v="AT-1251"/>
    <d v="2018-03-25T00:00:00"/>
    <x v="2"/>
    <s v="Nescafe"/>
    <n v="601.97"/>
    <s v="South Australia"/>
    <s v="Online"/>
    <n v="1"/>
  </r>
  <r>
    <s v="AT-18355"/>
    <d v="2020-06-18T00:00:00"/>
    <x v="0"/>
    <s v="Nescafe"/>
    <n v="597.19000000000005"/>
    <s v="South Australia"/>
    <s v="Online"/>
    <n v="1"/>
  </r>
  <r>
    <s v="AT-14360"/>
    <d v="2019-10-30T00:00:00"/>
    <x v="1"/>
    <s v="Nescafe"/>
    <n v="589.41999999999996"/>
    <s v="South Australia"/>
    <s v="Direct"/>
    <n v="1"/>
  </r>
  <r>
    <s v="AT-17761"/>
    <d v="2020-05-25T00:00:00"/>
    <x v="0"/>
    <s v="Nescafe"/>
    <n v="554.44000000000005"/>
    <s v="South Australia"/>
    <s v="Direct"/>
    <n v="1"/>
  </r>
  <r>
    <s v="AT-13521"/>
    <d v="2019-09-30T00:00:00"/>
    <x v="1"/>
    <s v="Nescafe"/>
    <n v="550.52"/>
    <s v="South Australia"/>
    <s v="Direct"/>
    <n v="1"/>
  </r>
  <r>
    <s v="AT-2243"/>
    <d v="2018-05-16T00:00:00"/>
    <x v="2"/>
    <s v="Nescafe"/>
    <n v="428.75"/>
    <s v="South Australia"/>
    <s v="Online"/>
    <n v="1"/>
  </r>
  <r>
    <s v="AT-6898"/>
    <d v="2018-11-06T00:00:00"/>
    <x v="2"/>
    <s v="Nescafe"/>
    <n v="428.75"/>
    <s v="South Australia"/>
    <s v="Online"/>
    <n v="1"/>
  </r>
  <r>
    <s v="AT-7258"/>
    <d v="2018-11-18T00:00:00"/>
    <x v="2"/>
    <s v="Nescafe"/>
    <n v="428.75"/>
    <s v="South Australia"/>
    <s v="Online"/>
    <n v="1"/>
  </r>
  <r>
    <s v="AT-13714"/>
    <d v="2019-10-06T00:00:00"/>
    <x v="1"/>
    <s v="Nescafe"/>
    <n v="428.75"/>
    <s v="South Australia"/>
    <s v="Online"/>
    <n v="1"/>
  </r>
  <r>
    <s v="AT-4912"/>
    <d v="2018-08-26T00:00:00"/>
    <x v="2"/>
    <s v="Nescafe"/>
    <n v="420.18"/>
    <s v="South Australia"/>
    <s v="Online"/>
    <n v="1"/>
  </r>
  <r>
    <s v="AT-16507"/>
    <d v="2020-03-20T00:00:00"/>
    <x v="0"/>
    <s v="Nescafe"/>
    <n v="415.83"/>
    <s v="South Australia"/>
    <s v="Direct"/>
    <n v="1"/>
  </r>
  <r>
    <s v="AT-090"/>
    <d v="2018-01-08T00:00:00"/>
    <x v="2"/>
    <s v="Nescafe"/>
    <n v="412.89"/>
    <s v="South Australia"/>
    <s v="Direct"/>
    <n v="1"/>
  </r>
  <r>
    <s v="AT-3046"/>
    <d v="2018-06-19T00:00:00"/>
    <x v="2"/>
    <s v="Nescafe"/>
    <n v="398.13"/>
    <s v="South Australia"/>
    <s v="Online"/>
    <n v="1"/>
  </r>
  <r>
    <s v="AT-18749"/>
    <d v="2020-07-01T00:00:00"/>
    <x v="0"/>
    <s v="Nescafe"/>
    <n v="391.39"/>
    <s v="South Australia"/>
    <s v="Online"/>
    <n v="1"/>
  </r>
  <r>
    <s v="AT-19263"/>
    <d v="2020-07-20T00:00:00"/>
    <x v="0"/>
    <s v="Nescafe"/>
    <n v="387.1"/>
    <s v="South Australia"/>
    <s v="Direct"/>
    <n v="1"/>
  </r>
  <r>
    <s v="AT-20343"/>
    <d v="2020-08-29T00:00:00"/>
    <x v="0"/>
    <s v="Nescafe"/>
    <n v="387.1"/>
    <s v="South Australia"/>
    <s v="Direct"/>
    <n v="1"/>
  </r>
  <r>
    <s v="AT-2601"/>
    <d v="2018-06-02T00:00:00"/>
    <x v="2"/>
    <s v="Nescafe"/>
    <n v="382.81"/>
    <s v="South Australia"/>
    <s v="Online"/>
    <n v="1"/>
  </r>
  <r>
    <s v="AT-2518"/>
    <d v="2018-05-30T00:00:00"/>
    <x v="2"/>
    <s v="Nescafe"/>
    <n v="367.5"/>
    <s v="South Australia"/>
    <s v="Online"/>
    <n v="1"/>
  </r>
  <r>
    <s v="AT-18142"/>
    <d v="2020-06-10T00:00:00"/>
    <x v="0"/>
    <s v="Nescafe"/>
    <n v="343"/>
    <s v="South Australia"/>
    <s v="Online"/>
    <n v="1"/>
  </r>
  <r>
    <s v="AT-4963"/>
    <d v="2018-08-28T00:00:00"/>
    <x v="2"/>
    <s v="Nescafe"/>
    <n v="334.43"/>
    <s v="South Australia"/>
    <s v="Online"/>
    <n v="1"/>
  </r>
  <r>
    <s v="AT-17856"/>
    <d v="2020-05-30T00:00:00"/>
    <x v="0"/>
    <s v="Nescafe"/>
    <n v="318.5"/>
    <s v="South Australia"/>
    <s v="Online"/>
    <n v="1"/>
  </r>
  <r>
    <s v="AT-21625"/>
    <d v="2020-10-15T00:00:00"/>
    <x v="0"/>
    <s v="Nescafe"/>
    <n v="257.25"/>
    <s v="South Australia"/>
    <s v="Online"/>
    <n v="1"/>
  </r>
  <r>
    <s v="AT-17274"/>
    <d v="2020-05-01T00:00:00"/>
    <x v="0"/>
    <s v="Nescafe"/>
    <n v="220.5"/>
    <s v="South Australia"/>
    <s v="Online"/>
    <n v="1"/>
  </r>
  <r>
    <s v="AT-20153"/>
    <d v="2020-08-22T00:00:00"/>
    <x v="0"/>
    <s v="Nescafe"/>
    <n v="130.46"/>
    <s v="South Australia"/>
    <s v="Online"/>
    <n v="1"/>
  </r>
  <r>
    <s v="AT-1831"/>
    <d v="2018-04-25T00:00:00"/>
    <x v="2"/>
    <s v="Nescafe"/>
    <n v="286.23"/>
    <s v="South Australia"/>
    <s v="Direct"/>
    <n v="1"/>
  </r>
  <r>
    <s v="AT-3910"/>
    <d v="2018-07-20T00:00:00"/>
    <x v="2"/>
    <s v="Nescafe"/>
    <n v="281.47000000000003"/>
    <s v="South Australia"/>
    <s v="Online"/>
    <n v="1"/>
  </r>
  <r>
    <s v="AT-11280"/>
    <d v="2019-07-09T00:00:00"/>
    <x v="1"/>
    <s v="Nescafe"/>
    <n v="259.52999999999997"/>
    <s v="South Australia"/>
    <s v="Direct"/>
    <n v="1"/>
  </r>
  <r>
    <s v="AT-22681"/>
    <d v="2020-11-21T00:00:00"/>
    <x v="0"/>
    <s v="Nescafe"/>
    <n v="258.77999999999997"/>
    <s v="South Australia"/>
    <s v="Online"/>
    <n v="1"/>
  </r>
  <r>
    <s v="AT-16856"/>
    <d v="2020-04-09T00:00:00"/>
    <x v="0"/>
    <s v="Nescafe"/>
    <n v="257.25"/>
    <s v="South Australia"/>
    <s v="Online"/>
    <n v="1"/>
  </r>
  <r>
    <s v="AT-14063"/>
    <d v="2019-10-19T00:00:00"/>
    <x v="1"/>
    <s v="Nescafe"/>
    <n v="256.27"/>
    <s v="South Australia"/>
    <s v="Direct"/>
    <n v="1"/>
  </r>
  <r>
    <s v="AT-22470"/>
    <d v="2020-11-14T00:00:00"/>
    <x v="0"/>
    <s v="Nescafe"/>
    <n v="255.6"/>
    <s v="South Australia"/>
    <s v="Direct"/>
    <n v="1"/>
  </r>
  <r>
    <s v="AT-15631"/>
    <d v="2020-01-25T00:00:00"/>
    <x v="0"/>
    <s v="Nescafe"/>
    <n v="254.8"/>
    <s v="South Australia"/>
    <s v="Online"/>
    <n v="1"/>
  </r>
  <r>
    <s v="AT-20109"/>
    <d v="2020-08-21T00:00:00"/>
    <x v="0"/>
    <s v="Nescafe"/>
    <n v="245.77"/>
    <s v="South Australia"/>
    <s v="Direct"/>
    <n v="1"/>
  </r>
  <r>
    <s v="AT-3073"/>
    <d v="2018-06-20T00:00:00"/>
    <x v="2"/>
    <s v="Nescafe"/>
    <n v="245.25"/>
    <s v="South Australia"/>
    <s v="Online"/>
    <n v="1"/>
  </r>
  <r>
    <s v="AT-10461"/>
    <d v="2019-06-09T00:00:00"/>
    <x v="1"/>
    <s v="Nescafe"/>
    <n v="241.94"/>
    <s v="South Australia"/>
    <s v="Direct"/>
    <n v="1"/>
  </r>
  <r>
    <s v="AT-11217"/>
    <d v="2019-07-06T00:00:00"/>
    <x v="1"/>
    <s v="Nescafe"/>
    <n v="241.94"/>
    <s v="South Australia"/>
    <s v="Direct"/>
    <n v="1"/>
  </r>
  <r>
    <s v="AT-11541"/>
    <d v="2019-07-18T00:00:00"/>
    <x v="1"/>
    <s v="Nescafe"/>
    <n v="241.94"/>
    <s v="South Australia"/>
    <s v="Direct"/>
    <n v="1"/>
  </r>
  <r>
    <s v="AT-16364"/>
    <d v="2020-03-12T00:00:00"/>
    <x v="0"/>
    <s v="Nescafe"/>
    <n v="227.85"/>
    <s v="South Australia"/>
    <s v="Online"/>
    <n v="1"/>
  </r>
  <r>
    <s v="AT-2749"/>
    <d v="2018-06-08T00:00:00"/>
    <x v="2"/>
    <s v="Nescafe"/>
    <n v="225.74"/>
    <s v="South Australia"/>
    <s v="Online"/>
    <n v="1"/>
  </r>
  <r>
    <s v="AT-5746"/>
    <d v="2018-09-26T00:00:00"/>
    <x v="2"/>
    <s v="Nescafe"/>
    <n v="225.74"/>
    <s v="South Australia"/>
    <s v="Online"/>
    <n v="1"/>
  </r>
  <r>
    <s v="AT-13284"/>
    <d v="2019-09-21T00:00:00"/>
    <x v="1"/>
    <s v="Nescafe"/>
    <n v="221.77"/>
    <s v="South Australia"/>
    <s v="Direct"/>
    <n v="1"/>
  </r>
  <r>
    <s v="AT-4990"/>
    <d v="2018-08-29T00:00:00"/>
    <x v="2"/>
    <s v="Nescafe"/>
    <n v="214.59"/>
    <s v="South Australia"/>
    <s v="Online"/>
    <n v="1"/>
  </r>
  <r>
    <s v="AT-14304"/>
    <d v="2019-10-28T00:00:00"/>
    <x v="1"/>
    <s v="Nescafe"/>
    <n v="212.34"/>
    <s v="South Australia"/>
    <s v="Direct"/>
    <n v="1"/>
  </r>
  <r>
    <s v="AT-19089"/>
    <d v="2020-07-14T00:00:00"/>
    <x v="0"/>
    <s v="Nescafe"/>
    <n v="207.91"/>
    <s v="South Australia"/>
    <s v="Direct"/>
    <n v="1"/>
  </r>
  <r>
    <s v="AT-875"/>
    <d v="2018-03-03T00:00:00"/>
    <x v="2"/>
    <s v="Nescafe"/>
    <n v="203.23"/>
    <s v="South Australia"/>
    <s v="Online"/>
    <n v="1"/>
  </r>
  <r>
    <s v="AT-17541"/>
    <d v="2020-05-14T00:00:00"/>
    <x v="0"/>
    <s v="Nescafe"/>
    <n v="200.98"/>
    <s v="South Australia"/>
    <s v="Direct"/>
    <n v="1"/>
  </r>
  <r>
    <s v="AT-21411"/>
    <d v="2020-10-07T00:00:00"/>
    <x v="0"/>
    <s v="Nescafe"/>
    <n v="200.98"/>
    <s v="South Australia"/>
    <s v="Direct"/>
    <n v="1"/>
  </r>
  <r>
    <s v="AT-17294"/>
    <d v="2020-05-02T00:00:00"/>
    <x v="0"/>
    <s v="Nescafe"/>
    <n v="191.1"/>
    <s v="South Australia"/>
    <s v="Online"/>
    <n v="1"/>
  </r>
  <r>
    <s v="AT-3780"/>
    <d v="2018-07-15T00:00:00"/>
    <x v="2"/>
    <s v="Nescafe"/>
    <n v="189.2"/>
    <s v="South Australia"/>
    <s v="Direct"/>
    <n v="1"/>
  </r>
  <r>
    <s v="AT-22110"/>
    <d v="2020-11-02T00:00:00"/>
    <x v="0"/>
    <s v="Nescafe"/>
    <n v="186.78"/>
    <s v="South Australia"/>
    <s v="Direct"/>
    <n v="1"/>
  </r>
  <r>
    <s v="AT-8696"/>
    <d v="2019-03-12T00:00:00"/>
    <x v="1"/>
    <s v="Nescafe"/>
    <n v="182.28"/>
    <s v="South Australia"/>
    <s v="Online"/>
    <n v="1"/>
  </r>
  <r>
    <s v="AT-16952"/>
    <d v="2020-04-14T00:00:00"/>
    <x v="0"/>
    <s v="Nescafe"/>
    <n v="181.87"/>
    <s v="South Australia"/>
    <s v="Direct"/>
    <n v="1"/>
  </r>
  <r>
    <s v="AT-18111"/>
    <d v="2020-06-09T00:00:00"/>
    <x v="0"/>
    <s v="Nescafe"/>
    <n v="176.95"/>
    <s v="South Australia"/>
    <s v="Direct"/>
    <n v="1"/>
  </r>
  <r>
    <s v="AT-10260"/>
    <d v="2019-06-02T00:00:00"/>
    <x v="1"/>
    <s v="Nescafe"/>
    <n v="173.26"/>
    <s v="South Australia"/>
    <s v="Direct"/>
    <n v="1"/>
  </r>
  <r>
    <s v="AT-9873"/>
    <d v="2019-05-14T00:00:00"/>
    <x v="1"/>
    <s v="Nescafe"/>
    <n v="160.79"/>
    <s v="South Australia"/>
    <s v="Direct"/>
    <n v="1"/>
  </r>
  <r>
    <s v="AT-20867"/>
    <d v="2020-09-18T00:00:00"/>
    <x v="0"/>
    <s v="Nescafe"/>
    <n v="160.16999999999999"/>
    <s v="South Australia"/>
    <s v="Direct"/>
    <n v="1"/>
  </r>
  <r>
    <s v="AT-2538"/>
    <d v="2018-05-31T00:00:00"/>
    <x v="2"/>
    <s v="Nescafe"/>
    <n v="159.5"/>
    <s v="South Australia"/>
    <s v="Online"/>
    <n v="1"/>
  </r>
  <r>
    <s v="AT-7554"/>
    <d v="2018-11-28T00:00:00"/>
    <x v="2"/>
    <s v="Nescafe"/>
    <n v="158.27000000000001"/>
    <s v="South Australia"/>
    <s v="Direct"/>
    <n v="1"/>
  </r>
  <r>
    <s v="AT-8867"/>
    <d v="2019-03-22T00:00:00"/>
    <x v="1"/>
    <s v="Nescafe"/>
    <n v="157.29"/>
    <s v="South Australia"/>
    <s v="Direct"/>
    <n v="1"/>
  </r>
  <r>
    <s v="AT-9569"/>
    <d v="2019-04-29T00:00:00"/>
    <x v="1"/>
    <s v="Nescafe"/>
    <n v="157.29"/>
    <s v="South Australia"/>
    <s v="Direct"/>
    <n v="1"/>
  </r>
  <r>
    <s v="AT-13548"/>
    <d v="2019-10-01T00:00:00"/>
    <x v="1"/>
    <s v="Nescafe"/>
    <n v="157.29"/>
    <s v="South Australia"/>
    <s v="Direct"/>
    <n v="1"/>
  </r>
  <r>
    <s v="AT-7836"/>
    <d v="2019-01-14T00:00:00"/>
    <x v="1"/>
    <s v="Nescafe"/>
    <n v="3049.39"/>
    <s v="South Australia"/>
    <s v="Direct"/>
    <n v="1"/>
  </r>
  <r>
    <s v="AT-14442"/>
    <d v="2019-11-02T00:00:00"/>
    <x v="1"/>
    <s v="Nescafe"/>
    <n v="2988.51"/>
    <s v="South Australia"/>
    <s v="Direct"/>
    <n v="1"/>
  </r>
  <r>
    <s v="AT-944"/>
    <d v="2018-03-07T00:00:00"/>
    <x v="2"/>
    <s v="Nescafe"/>
    <n v="2890.2"/>
    <s v="South Australia"/>
    <s v="Direct"/>
    <n v="1"/>
  </r>
  <r>
    <s v="AT-22266"/>
    <d v="2020-11-07T00:00:00"/>
    <x v="0"/>
    <s v="Nescafe"/>
    <n v="2772.18"/>
    <s v="South Australia"/>
    <s v="Direct"/>
    <n v="1"/>
  </r>
  <r>
    <s v="AT-16568"/>
    <d v="2020-03-24T00:00:00"/>
    <x v="0"/>
    <s v="Nescafe"/>
    <n v="2719.5"/>
    <s v="South Australia"/>
    <s v="Online"/>
    <n v="1"/>
  </r>
  <r>
    <s v="AT-6453"/>
    <d v="2018-10-21T00:00:00"/>
    <x v="2"/>
    <s v="Nescafe"/>
    <n v="2716.73"/>
    <s v="South Australia"/>
    <s v="Direct"/>
    <n v="1"/>
  </r>
  <r>
    <s v="AT-4476"/>
    <d v="2018-08-10T00:00:00"/>
    <x v="2"/>
    <s v="Nescafe"/>
    <n v="2683.76"/>
    <s v="South Australia"/>
    <s v="Direct"/>
    <n v="1"/>
  </r>
  <r>
    <s v="AT-102"/>
    <d v="2018-01-09T00:00:00"/>
    <x v="2"/>
    <s v="Nescafe"/>
    <n v="2614.9499999999998"/>
    <s v="South Australia"/>
    <s v="Direct"/>
    <n v="1"/>
  </r>
  <r>
    <s v="AT-14743"/>
    <d v="2019-11-12T00:00:00"/>
    <x v="1"/>
    <s v="Nescafe"/>
    <n v="2548"/>
    <s v="South Australia"/>
    <s v="Online"/>
    <n v="1"/>
  </r>
  <r>
    <s v="AT-4939"/>
    <d v="2018-08-27T00:00:00"/>
    <x v="2"/>
    <s v="Nescafe"/>
    <n v="13.21"/>
    <s v="South Australia"/>
    <s v="Online"/>
    <n v="1"/>
  </r>
  <r>
    <s v="AT-3657"/>
    <d v="2018-07-10T00:00:00"/>
    <x v="2"/>
    <s v="Nescafe"/>
    <n v="12.98"/>
    <s v="South Australia"/>
    <s v="Direct"/>
    <n v="1"/>
  </r>
  <r>
    <s v="AT-20918"/>
    <d v="2020-09-20T00:00:00"/>
    <x v="0"/>
    <s v="Nescafe"/>
    <n v="12.78"/>
    <s v="South Australia"/>
    <s v="Online"/>
    <n v="1"/>
  </r>
  <r>
    <s v="AT-14506"/>
    <d v="2019-11-04T00:00:00"/>
    <x v="1"/>
    <s v="Nescafe"/>
    <n v="12.61"/>
    <s v="South Australia"/>
    <s v="Online"/>
    <n v="1"/>
  </r>
  <r>
    <s v="AT-9131"/>
    <d v="2019-04-06T00:00:00"/>
    <x v="1"/>
    <s v="Nescafe"/>
    <n v="12.26"/>
    <s v="South Australia"/>
    <s v="Online"/>
    <n v="1"/>
  </r>
  <r>
    <s v="AT-14508"/>
    <d v="2019-11-04T00:00:00"/>
    <x v="1"/>
    <s v="Nescafe"/>
    <n v="12.1"/>
    <s v="South Australia"/>
    <s v="Direct"/>
    <n v="1"/>
  </r>
  <r>
    <s v="AT-20677"/>
    <d v="2020-09-11T00:00:00"/>
    <x v="0"/>
    <s v="Nescafe"/>
    <n v="12.1"/>
    <s v="South Australia"/>
    <s v="Online"/>
    <n v="1"/>
  </r>
  <r>
    <s v="AT-18867"/>
    <d v="2020-07-06T00:00:00"/>
    <x v="0"/>
    <s v="Nescafe"/>
    <n v="12.1"/>
    <s v="South Australia"/>
    <s v="Direct"/>
    <n v="1"/>
  </r>
  <r>
    <s v="AT-10309"/>
    <d v="2019-06-04T00:00:00"/>
    <x v="1"/>
    <s v="Nescafe"/>
    <n v="12.1"/>
    <s v="South Australia"/>
    <s v="Online"/>
    <n v="1"/>
  </r>
  <r>
    <s v="AT-11954"/>
    <d v="2019-08-03T00:00:00"/>
    <x v="1"/>
    <s v="Nescafe"/>
    <n v="11.87"/>
    <s v="South Australia"/>
    <s v="Online"/>
    <n v="1"/>
  </r>
  <r>
    <s v="AT-3456"/>
    <d v="2018-07-03T00:00:00"/>
    <x v="2"/>
    <s v="Nescafe"/>
    <n v="11.64"/>
    <s v="South Australia"/>
    <s v="Direct"/>
    <n v="1"/>
  </r>
  <r>
    <s v="AT-21126"/>
    <d v="2020-09-27T00:00:00"/>
    <x v="0"/>
    <s v="Nescafe"/>
    <n v="13.34"/>
    <s v="South Australia"/>
    <s v="Direct"/>
    <n v="1"/>
  </r>
  <r>
    <s v="AT-21288"/>
    <d v="2020-10-02T00:00:00"/>
    <x v="0"/>
    <s v="Nescafe"/>
    <n v="13.27"/>
    <s v="South Australia"/>
    <s v="Direct"/>
    <n v="1"/>
  </r>
  <r>
    <s v="AT-16861"/>
    <d v="2020-04-09T00:00:00"/>
    <x v="0"/>
    <s v="Nescafe"/>
    <n v="13.06"/>
    <s v="South Australia"/>
    <s v="Online"/>
    <n v="1"/>
  </r>
  <r>
    <s v="AT-19838"/>
    <d v="2020-08-11T00:00:00"/>
    <x v="0"/>
    <s v="Nescafe"/>
    <n v="12.81"/>
    <s v="South Australia"/>
    <s v="Online"/>
    <n v="1"/>
  </r>
  <r>
    <s v="AT-21541"/>
    <d v="2020-10-12T00:00:00"/>
    <x v="0"/>
    <s v="Nescafe"/>
    <n v="12.61"/>
    <s v="South Australia"/>
    <s v="Online"/>
    <n v="1"/>
  </r>
  <r>
    <s v="AT-441"/>
    <d v="2018-02-05T00:00:00"/>
    <x v="2"/>
    <s v="Nescafe"/>
    <n v="12.42"/>
    <s v="South Australia"/>
    <s v="Online"/>
    <n v="1"/>
  </r>
  <r>
    <s v="AT-2990"/>
    <d v="2018-06-17T00:00:00"/>
    <x v="2"/>
    <s v="Nescafe"/>
    <n v="12.42"/>
    <s v="South Australia"/>
    <s v="Online"/>
    <n v="1"/>
  </r>
  <r>
    <s v="AT-11743"/>
    <d v="2019-07-26T00:00:00"/>
    <x v="1"/>
    <s v="Nescafe"/>
    <n v="12.26"/>
    <s v="South Australia"/>
    <s v="Online"/>
    <n v="1"/>
  </r>
  <r>
    <s v="AT-16688"/>
    <d v="2020-03-31T00:00:00"/>
    <x v="0"/>
    <s v="Nescafe"/>
    <n v="12.1"/>
    <s v="South Australia"/>
    <s v="Direct"/>
    <n v="1"/>
  </r>
  <r>
    <s v="AT-22690"/>
    <d v="2020-11-21T00:00:00"/>
    <x v="0"/>
    <s v="Nescafe"/>
    <n v="12.1"/>
    <s v="South Australia"/>
    <s v="Direct"/>
    <n v="1"/>
  </r>
  <r>
    <s v="AT-10111"/>
    <d v="2019-05-26T00:00:00"/>
    <x v="1"/>
    <s v="Nescafe"/>
    <n v="12.1"/>
    <s v="South Australia"/>
    <s v="Online"/>
    <n v="1"/>
  </r>
  <r>
    <s v="AT-10906"/>
    <d v="2019-06-26T00:00:00"/>
    <x v="1"/>
    <s v="Nescafe"/>
    <n v="12.1"/>
    <s v="South Australia"/>
    <s v="Online"/>
    <n v="1"/>
  </r>
  <r>
    <s v="AT-4413"/>
    <d v="2018-08-07T00:00:00"/>
    <x v="2"/>
    <s v="Nescafe"/>
    <n v="11.94"/>
    <s v="South Australia"/>
    <s v="Direct"/>
    <n v="1"/>
  </r>
  <r>
    <s v="AT-5898"/>
    <d v="2018-10-01T00:00:00"/>
    <x v="2"/>
    <s v="Nescafe"/>
    <n v="11.61"/>
    <s v="South Australia"/>
    <s v="Direct"/>
    <n v="1"/>
  </r>
  <r>
    <s v="AT-12215"/>
    <d v="2019-08-12T00:00:00"/>
    <x v="1"/>
    <s v="Nescafe"/>
    <n v="2087.4"/>
    <s v="South Australia"/>
    <s v="Online"/>
    <n v="1"/>
  </r>
  <r>
    <s v="AT-20169"/>
    <d v="2020-08-23T00:00:00"/>
    <x v="0"/>
    <s v="Nescafe"/>
    <n v="2079.13"/>
    <s v="South Australia"/>
    <s v="Direct"/>
    <n v="1"/>
  </r>
  <r>
    <s v="AT-1791"/>
    <d v="2018-04-23T00:00:00"/>
    <x v="2"/>
    <s v="Nescafe"/>
    <n v="2040.85"/>
    <s v="South Australia"/>
    <s v="Online"/>
    <n v="1"/>
  </r>
  <r>
    <s v="AT-10146"/>
    <d v="2019-05-28T00:00:00"/>
    <x v="1"/>
    <s v="Nescafe"/>
    <n v="1999.2"/>
    <s v="South Australia"/>
    <s v="Online"/>
    <n v="1"/>
  </r>
  <r>
    <s v="AT-8446"/>
    <d v="2019-02-26T00:00:00"/>
    <x v="1"/>
    <s v="Nescafe"/>
    <n v="1966.13"/>
    <s v="South Australia"/>
    <s v="Direct"/>
    <n v="1"/>
  </r>
  <r>
    <s v="AT-4800"/>
    <d v="2018-08-22T00:00:00"/>
    <x v="2"/>
    <s v="Nescafe"/>
    <n v="1926.8"/>
    <s v="South Australia"/>
    <s v="Direct"/>
    <n v="1"/>
  </r>
  <r>
    <s v="AT-21863"/>
    <d v="2020-10-24T00:00:00"/>
    <x v="0"/>
    <s v="Nescafe"/>
    <n v="1911"/>
    <s v="South Australia"/>
    <s v="Online"/>
    <n v="1"/>
  </r>
  <r>
    <s v="AT-14213"/>
    <d v="2019-10-24T00:00:00"/>
    <x v="1"/>
    <s v="Nescafe"/>
    <n v="1891.71"/>
    <s v="South Australia"/>
    <s v="Online"/>
    <n v="1"/>
  </r>
  <r>
    <s v="AT-22624"/>
    <d v="2020-11-19T00:00:00"/>
    <x v="0"/>
    <s v="Nescafe"/>
    <n v="1886.5"/>
    <s v="South Australia"/>
    <s v="Online"/>
    <n v="1"/>
  </r>
  <r>
    <s v="AT-9556"/>
    <d v="2019-04-28T00:00:00"/>
    <x v="1"/>
    <s v="Nescafe"/>
    <n v="1885.08"/>
    <s v="South Australia"/>
    <s v="Direct"/>
    <n v="1"/>
  </r>
  <r>
    <s v="AT-14460"/>
    <d v="2019-11-02T00:00:00"/>
    <x v="1"/>
    <s v="Nescafe"/>
    <n v="1858.08"/>
    <s v="South Australia"/>
    <s v="Direct"/>
    <n v="1"/>
  </r>
  <r>
    <s v="AT-9908"/>
    <d v="2019-05-16T00:00:00"/>
    <x v="1"/>
    <s v="Nescafe"/>
    <n v="1847.3"/>
    <s v="South Australia"/>
    <s v="Online"/>
    <n v="1"/>
  </r>
  <r>
    <s v="AT-11036"/>
    <d v="2019-07-01T00:00:00"/>
    <x v="1"/>
    <s v="Nescafe"/>
    <n v="1837.5"/>
    <s v="South Australia"/>
    <s v="Online"/>
    <n v="1"/>
  </r>
  <r>
    <s v="AT-18171"/>
    <d v="2020-06-11T00:00:00"/>
    <x v="0"/>
    <s v="Nescafe"/>
    <n v="1801.91"/>
    <s v="South Australia"/>
    <s v="Direct"/>
    <n v="1"/>
  </r>
  <r>
    <s v="AT-6717"/>
    <d v="2018-10-31T00:00:00"/>
    <x v="2"/>
    <s v="Nescafe"/>
    <n v="1789.17"/>
    <s v="South Australia"/>
    <s v="Direct"/>
    <n v="1"/>
  </r>
  <r>
    <s v="AT-7999"/>
    <d v="2019-01-28T00:00:00"/>
    <x v="1"/>
    <s v="Nescafe"/>
    <n v="1783.6"/>
    <s v="South Australia"/>
    <s v="Online"/>
    <n v="1"/>
  </r>
  <r>
    <s v="AT-10148"/>
    <d v="2019-05-28T00:00:00"/>
    <x v="1"/>
    <s v="Nescafe"/>
    <n v="1783.6"/>
    <s v="South Australia"/>
    <s v="Online"/>
    <n v="1"/>
  </r>
  <r>
    <s v="AT-3314"/>
    <d v="2018-06-29T00:00:00"/>
    <x v="2"/>
    <s v="Nescafe"/>
    <n v="1749.3"/>
    <s v="South Australia"/>
    <s v="Online"/>
    <n v="1"/>
  </r>
  <r>
    <s v="AT-778"/>
    <d v="2018-02-26T00:00:00"/>
    <x v="2"/>
    <s v="Nescafe"/>
    <n v="1720.36"/>
    <s v="South Australia"/>
    <s v="Direct"/>
    <n v="1"/>
  </r>
  <r>
    <s v="AT-13792"/>
    <d v="2019-10-09T00:00:00"/>
    <x v="1"/>
    <s v="Nescafe"/>
    <n v="1656.2"/>
    <s v="South Australia"/>
    <s v="Online"/>
    <n v="1"/>
  </r>
  <r>
    <s v="AT-3200"/>
    <d v="2018-06-24T00:00:00"/>
    <x v="2"/>
    <s v="Maggi"/>
    <n v="959.48"/>
    <s v="South Australia"/>
    <s v="Online"/>
    <n v="1"/>
  </r>
  <r>
    <s v="AT-4415"/>
    <d v="2018-08-07T00:00:00"/>
    <x v="2"/>
    <s v="Maggi"/>
    <n v="811.87"/>
    <s v="South Australia"/>
    <s v="Online"/>
    <n v="1"/>
  </r>
  <r>
    <s v="AT-5333"/>
    <d v="2018-01-01T00:00:00"/>
    <x v="2"/>
    <s v="Maggi"/>
    <n v="369.03"/>
    <s v="South Australia"/>
    <s v="Online"/>
    <n v="1"/>
  </r>
  <r>
    <s v="AT-6413"/>
    <d v="2018-10-19T00:00:00"/>
    <x v="2"/>
    <s v="Maggi"/>
    <n v="369.03"/>
    <s v="South Australia"/>
    <s v="Online"/>
    <n v="1"/>
  </r>
  <r>
    <s v="AT-6737"/>
    <d v="2018-10-31T00:00:00"/>
    <x v="2"/>
    <s v="Maggi"/>
    <n v="369.03"/>
    <s v="South Australia"/>
    <s v="Online"/>
    <n v="1"/>
  </r>
  <r>
    <s v="AT-7664"/>
    <d v="2018-12-01T00:00:00"/>
    <x v="2"/>
    <s v="Maggi"/>
    <n v="25305"/>
    <s v="South Australia"/>
    <s v="Online"/>
    <n v="1"/>
  </r>
  <r>
    <s v="AT-11300"/>
    <d v="2019-07-09T00:00:00"/>
    <x v="1"/>
    <s v="Maggi"/>
    <n v="2361.8000000000002"/>
    <s v="South Australia"/>
    <s v="Online"/>
    <n v="1"/>
  </r>
  <r>
    <s v="AT-12164"/>
    <d v="2019-08-10T00:00:00"/>
    <x v="1"/>
    <s v="Maggi"/>
    <n v="2361.8000000000002"/>
    <s v="South Australia"/>
    <s v="Online"/>
    <n v="1"/>
  </r>
  <r>
    <s v="AT-13244"/>
    <d v="2019-09-19T00:00:00"/>
    <x v="1"/>
    <s v="Maggi"/>
    <n v="2361.8000000000002"/>
    <s v="South Australia"/>
    <s v="Online"/>
    <n v="1"/>
  </r>
  <r>
    <s v="AT-14000"/>
    <d v="2019-10-16T00:00:00"/>
    <x v="1"/>
    <s v="Maggi"/>
    <n v="2140.38"/>
    <s v="South Australia"/>
    <s v="Online"/>
    <n v="1"/>
  </r>
  <r>
    <s v="AT-20048"/>
    <d v="2020-08-18T00:00:00"/>
    <x v="0"/>
    <s v="Maggi"/>
    <n v="885.68"/>
    <s v="South Australia"/>
    <s v="Online"/>
    <n v="1"/>
  </r>
  <r>
    <s v="AT-20804"/>
    <d v="2018-01-01T00:00:00"/>
    <x v="2"/>
    <s v="Maggi"/>
    <n v="885.68"/>
    <s v="South Australia"/>
    <s v="Online"/>
    <n v="1"/>
  </r>
  <r>
    <s v="AT-21128"/>
    <d v="2020-09-27T00:00:00"/>
    <x v="0"/>
    <s v="Maggi"/>
    <n v="885.68"/>
    <s v="South Australia"/>
    <s v="Online"/>
    <n v="1"/>
  </r>
  <r>
    <s v="AT-22073"/>
    <d v="2020-10-31T00:00:00"/>
    <x v="0"/>
    <s v="Maggi"/>
    <n v="885.68"/>
    <s v="South Australia"/>
    <s v="Online"/>
    <n v="1"/>
  </r>
  <r>
    <s v="AT-467"/>
    <d v="2018-02-06T00:00:00"/>
    <x v="2"/>
    <s v="Maggi"/>
    <n v="696.72"/>
    <s v="South Australia"/>
    <s v="Direct"/>
    <n v="1"/>
  </r>
  <r>
    <s v="AT-1208"/>
    <d v="2018-03-22T00:00:00"/>
    <x v="2"/>
    <s v="Maggi"/>
    <n v="696.72"/>
    <s v="South Australia"/>
    <s v="Direct"/>
    <n v="1"/>
  </r>
  <r>
    <s v="AT-1853"/>
    <d v="2018-04-26T00:00:00"/>
    <x v="2"/>
    <s v="Maggi"/>
    <n v="696.72"/>
    <s v="South Australia"/>
    <s v="Direct"/>
    <n v="1"/>
  </r>
  <r>
    <s v="AT-2108"/>
    <d v="2018-05-09T00:00:00"/>
    <x v="2"/>
    <s v="Maggi"/>
    <n v="2647.53"/>
    <s v="South Australia"/>
    <s v="Direct"/>
    <n v="1"/>
  </r>
  <r>
    <s v="AT-3648"/>
    <d v="2018-07-10T00:00:00"/>
    <x v="2"/>
    <s v="Maggi"/>
    <n v="1293.9100000000001"/>
    <s v="South Australia"/>
    <s v="Direct"/>
    <n v="1"/>
  </r>
  <r>
    <s v="AT-4404"/>
    <d v="2018-08-07T00:00:00"/>
    <x v="2"/>
    <s v="Maggi"/>
    <n v="1094.8399999999999"/>
    <s v="South Australia"/>
    <s v="Direct"/>
    <n v="1"/>
  </r>
  <r>
    <s v="AT-4728"/>
    <d v="2018-08-19T00:00:00"/>
    <x v="2"/>
    <s v="Maggi"/>
    <n v="1094.8399999999999"/>
    <s v="South Australia"/>
    <s v="Direct"/>
    <n v="1"/>
  </r>
  <r>
    <s v="AT-5646"/>
    <d v="2018-09-22T00:00:00"/>
    <x v="2"/>
    <s v="Maggi"/>
    <n v="1094.8399999999999"/>
    <s v="South Australia"/>
    <s v="Direct"/>
    <n v="1"/>
  </r>
  <r>
    <s v="AT-6726"/>
    <d v="2018-10-31T00:00:00"/>
    <x v="2"/>
    <s v="Maggi"/>
    <n v="497.66"/>
    <s v="South Australia"/>
    <s v="Direct"/>
    <n v="1"/>
  </r>
  <r>
    <s v="AT-9029"/>
    <d v="2019-03-31T00:00:00"/>
    <x v="1"/>
    <s v="Maggi"/>
    <n v="3185"/>
    <s v="South Australia"/>
    <s v="Direct"/>
    <n v="1"/>
  </r>
  <r>
    <s v="AT-9464"/>
    <d v="2019-04-23T00:00:00"/>
    <x v="1"/>
    <s v="Maggi"/>
    <n v="3185"/>
    <s v="South Australia"/>
    <s v="Direct"/>
    <n v="1"/>
  </r>
  <r>
    <s v="AT-9836"/>
    <d v="2019-05-12T00:00:00"/>
    <x v="1"/>
    <s v="Maggi"/>
    <n v="238.88"/>
    <s v="South Australia"/>
    <s v="Direct"/>
    <n v="1"/>
  </r>
  <r>
    <s v="AT-11289"/>
    <d v="2019-07-09T00:00:00"/>
    <x v="1"/>
    <s v="Maggi"/>
    <n v="2488.2800000000002"/>
    <s v="South Australia"/>
    <s v="Direct"/>
    <n v="1"/>
  </r>
  <r>
    <s v="AT-11613"/>
    <d v="2019-07-21T00:00:00"/>
    <x v="1"/>
    <s v="Maggi"/>
    <n v="2488.2800000000002"/>
    <s v="South Australia"/>
    <s v="Direct"/>
    <n v="1"/>
  </r>
  <r>
    <s v="AT-12477"/>
    <d v="2019-08-22T00:00:00"/>
    <x v="1"/>
    <s v="Maggi"/>
    <n v="3185"/>
    <s v="South Australia"/>
    <s v="Direct"/>
    <n v="1"/>
  </r>
  <r>
    <s v="AT-13557"/>
    <d v="2019-10-01T00:00:00"/>
    <x v="1"/>
    <s v="Maggi"/>
    <n v="3185"/>
    <s v="South Australia"/>
    <s v="Direct"/>
    <n v="1"/>
  </r>
  <r>
    <s v="AT-14313"/>
    <d v="2019-10-28T00:00:00"/>
    <x v="1"/>
    <s v="Maggi"/>
    <n v="2886.41"/>
    <s v="South Australia"/>
    <s v="Direct"/>
    <n v="1"/>
  </r>
  <r>
    <s v="AT-14451"/>
    <d v="2019-11-02T00:00:00"/>
    <x v="1"/>
    <s v="Maggi"/>
    <n v="2886.41"/>
    <s v="South Australia"/>
    <s v="Direct"/>
    <n v="1"/>
  </r>
  <r>
    <s v="AT-15803"/>
    <d v="2020-02-06T00:00:00"/>
    <x v="0"/>
    <s v="Maggi"/>
    <n v="696.72"/>
    <s v="South Australia"/>
    <s v="Direct"/>
    <n v="1"/>
  </r>
  <r>
    <s v="AT-16697"/>
    <d v="2020-03-31T00:00:00"/>
    <x v="0"/>
    <s v="Maggi"/>
    <n v="298.58999999999997"/>
    <s v="South Australia"/>
    <s v="Direct"/>
    <n v="1"/>
  </r>
  <r>
    <s v="AT-17684"/>
    <d v="2020-05-21T00:00:00"/>
    <x v="0"/>
    <s v="Maggi"/>
    <n v="1393.44"/>
    <s v="South Australia"/>
    <s v="Direct"/>
    <n v="1"/>
  </r>
  <r>
    <s v="AT-18120"/>
    <d v="2020-06-09T00:00:00"/>
    <x v="0"/>
    <s v="Maggi"/>
    <n v="995.31"/>
    <s v="South Australia"/>
    <s v="Direct"/>
    <n v="1"/>
  </r>
  <r>
    <s v="AT-18876"/>
    <d v="2020-07-06T00:00:00"/>
    <x v="0"/>
    <s v="Maggi"/>
    <n v="597.19000000000005"/>
    <s v="South Australia"/>
    <s v="Direct"/>
    <n v="1"/>
  </r>
  <r>
    <s v="AT-20361"/>
    <d v="2020-08-30T00:00:00"/>
    <x v="0"/>
    <s v="Maggi"/>
    <n v="199.06"/>
    <s v="South Australia"/>
    <s v="Direct"/>
    <n v="1"/>
  </r>
  <r>
    <s v="AT-21117"/>
    <d v="2018-01-01T00:00:00"/>
    <x v="2"/>
    <s v="Maggi"/>
    <n v="1194.3800000000001"/>
    <s v="South Australia"/>
    <s v="Direct"/>
    <n v="1"/>
  </r>
  <r>
    <s v="AT-21279"/>
    <d v="2020-10-02T00:00:00"/>
    <x v="0"/>
    <s v="Maggi"/>
    <n v="1194.3800000000001"/>
    <s v="South Australia"/>
    <s v="Direct"/>
    <n v="1"/>
  </r>
  <r>
    <s v="AT-22389"/>
    <d v="2020-11-11T00:00:00"/>
    <x v="0"/>
    <s v="Maggi"/>
    <n v="2189.69"/>
    <s v="South Australia"/>
    <s v="Direct"/>
    <n v="1"/>
  </r>
  <r>
    <s v="AT-545"/>
    <d v="2018-02-11T00:00:00"/>
    <x v="2"/>
    <s v="Kit Kat"/>
    <n v="268.61"/>
    <s v="South Australia"/>
    <s v="Online"/>
    <n v="1"/>
  </r>
  <r>
    <s v="AT-2106"/>
    <d v="2018-05-09T00:00:00"/>
    <x v="2"/>
    <s v="Kit Kat"/>
    <n v="3868.01"/>
    <s v="South Australia"/>
    <s v="Online"/>
    <n v="1"/>
  </r>
  <r>
    <s v="AT-2890"/>
    <d v="2018-06-13T00:00:00"/>
    <x v="2"/>
    <s v="Kit Kat"/>
    <n v="1343.06"/>
    <s v="South Australia"/>
    <s v="Online"/>
    <n v="1"/>
  </r>
  <r>
    <s v="AT-3970"/>
    <d v="2018-07-22T00:00:00"/>
    <x v="2"/>
    <s v="Kit Kat"/>
    <n v="617.80999999999995"/>
    <s v="South Australia"/>
    <s v="Online"/>
    <n v="1"/>
  </r>
  <r>
    <s v="AT-4726"/>
    <d v="2018-08-19T00:00:00"/>
    <x v="2"/>
    <s v="Kit Kat"/>
    <n v="268.61"/>
    <s v="South Australia"/>
    <s v="Online"/>
    <n v="1"/>
  </r>
  <r>
    <s v="AT-7141"/>
    <d v="2018-11-14T00:00:00"/>
    <x v="2"/>
    <s v="Kit Kat"/>
    <n v="191.87"/>
    <s v="South Australia"/>
    <s v="Online"/>
    <n v="1"/>
  </r>
  <r>
    <s v="AT-8261"/>
    <d v="2019-02-14T00:00:00"/>
    <x v="1"/>
    <s v="Kit Kat"/>
    <n v="844.21"/>
    <s v="South Australia"/>
    <s v="Online"/>
    <n v="1"/>
  </r>
  <r>
    <s v="AT-8585"/>
    <d v="2019-03-05T00:00:00"/>
    <x v="1"/>
    <s v="Kit Kat"/>
    <n v="552.57000000000005"/>
    <s v="South Australia"/>
    <s v="Online"/>
    <n v="1"/>
  </r>
  <r>
    <s v="AT-10074"/>
    <d v="2019-05-24T00:00:00"/>
    <x v="1"/>
    <s v="Kit Kat"/>
    <n v="959.33"/>
    <s v="South Australia"/>
    <s v="Online"/>
    <n v="1"/>
  </r>
  <r>
    <s v="AT-10774"/>
    <d v="2019-06-21T00:00:00"/>
    <x v="1"/>
    <s v="Kit Kat"/>
    <n v="1657.72"/>
    <s v="South Australia"/>
    <s v="Online"/>
    <n v="1"/>
  </r>
  <r>
    <s v="AT-11530"/>
    <d v="2019-07-18T00:00:00"/>
    <x v="1"/>
    <s v="Kit Kat"/>
    <n v="1350.73"/>
    <s v="South Australia"/>
    <s v="Online"/>
    <n v="1"/>
  </r>
  <r>
    <s v="AT-11854"/>
    <d v="2019-07-30T00:00:00"/>
    <x v="1"/>
    <s v="Kit Kat"/>
    <n v="1105.1500000000001"/>
    <s v="South Australia"/>
    <s v="Online"/>
    <n v="1"/>
  </r>
  <r>
    <s v="AT-12772"/>
    <d v="2019-09-02T00:00:00"/>
    <x v="1"/>
    <s v="Kit Kat"/>
    <n v="368.38"/>
    <s v="South Australia"/>
    <s v="Online"/>
    <n v="1"/>
  </r>
  <r>
    <s v="AT-13690"/>
    <d v="2019-10-05T00:00:00"/>
    <x v="1"/>
    <s v="Kit Kat"/>
    <n v="1074.45"/>
    <s v="South Australia"/>
    <s v="Online"/>
    <n v="1"/>
  </r>
  <r>
    <s v="AT-14809"/>
    <d v="2019-11-14T00:00:00"/>
    <x v="1"/>
    <s v="Kit Kat"/>
    <n v="1112.82"/>
    <s v="South Australia"/>
    <s v="Online"/>
    <n v="1"/>
  </r>
  <r>
    <s v="AT-15169"/>
    <d v="2019-11-26T00:00:00"/>
    <x v="1"/>
    <s v="Kit Kat"/>
    <n v="1112.82"/>
    <s v="South Australia"/>
    <s v="Online"/>
    <n v="1"/>
  </r>
  <r>
    <s v="AT-16073"/>
    <d v="2020-02-23T00:00:00"/>
    <x v="0"/>
    <s v="Kit Kat"/>
    <n v="844.21"/>
    <s v="South Australia"/>
    <s v="Online"/>
    <n v="1"/>
  </r>
  <r>
    <s v="AT-16826"/>
    <d v="2020-04-07T00:00:00"/>
    <x v="0"/>
    <s v="Kit Kat"/>
    <n v="920.96"/>
    <s v="South Australia"/>
    <s v="Online"/>
    <n v="1"/>
  </r>
  <r>
    <s v="AT-18442"/>
    <d v="2020-06-21T00:00:00"/>
    <x v="0"/>
    <s v="Kit Kat"/>
    <n v="2072.15"/>
    <s v="South Australia"/>
    <s v="Online"/>
    <n v="1"/>
  </r>
  <r>
    <s v="AT-19657"/>
    <d v="2020-08-04T00:00:00"/>
    <x v="0"/>
    <s v="Kit Kat"/>
    <n v="1343.06"/>
    <s v="South Australia"/>
    <s v="Online"/>
    <n v="1"/>
  </r>
  <r>
    <s v="AT-20494"/>
    <d v="2020-09-04T00:00:00"/>
    <x v="0"/>
    <s v="Kit Kat"/>
    <n v="460.48"/>
    <s v="South Australia"/>
    <s v="Online"/>
    <n v="1"/>
  </r>
  <r>
    <s v="AT-21601"/>
    <d v="2020-10-14T00:00:00"/>
    <x v="0"/>
    <s v="Kit Kat"/>
    <n v="460.48"/>
    <s v="South Australia"/>
    <s v="Online"/>
    <n v="1"/>
  </r>
  <r>
    <s v="AT-22387"/>
    <d v="2020-11-11T00:00:00"/>
    <x v="0"/>
    <s v="Kit Kat"/>
    <n v="1036.07"/>
    <s v="South Australia"/>
    <s v="Online"/>
    <n v="1"/>
  </r>
  <r>
    <s v="AT-121"/>
    <d v="2018-01-11T00:00:00"/>
    <x v="2"/>
    <s v="Kit Kat"/>
    <n v="402.92"/>
    <s v="South Australia"/>
    <s v="Online"/>
    <n v="1"/>
  </r>
  <r>
    <s v="AT-645"/>
    <d v="2018-02-18T00:00:00"/>
    <x v="2"/>
    <s v="Kit Kat"/>
    <n v="2332.4"/>
    <s v="South Australia"/>
    <s v="Direct"/>
    <n v="1"/>
  </r>
  <r>
    <s v="AT-1611"/>
    <d v="2018-04-14T00:00:00"/>
    <x v="2"/>
    <s v="Kit Kat"/>
    <n v="697.58"/>
    <s v="South Australia"/>
    <s v="Direct"/>
    <n v="1"/>
  </r>
  <r>
    <s v="AT-1839"/>
    <d v="2018-04-26T00:00:00"/>
    <x v="2"/>
    <s v="Kit Kat"/>
    <n v="923.93"/>
    <s v="South Australia"/>
    <s v="Direct"/>
    <n v="1"/>
  </r>
  <r>
    <s v="AT-2254"/>
    <d v="2018-05-17T00:00:00"/>
    <x v="2"/>
    <s v="Kit Kat"/>
    <n v="1035.43"/>
    <s v="South Australia"/>
    <s v="Online"/>
    <n v="1"/>
  </r>
  <r>
    <s v="AT-2689"/>
    <d v="2018-06-06T00:00:00"/>
    <x v="2"/>
    <s v="Kit Kat"/>
    <n v="1960.25"/>
    <s v="South Australia"/>
    <s v="Online"/>
    <n v="1"/>
  </r>
  <r>
    <s v="AT-3769"/>
    <d v="2018-07-15T00:00:00"/>
    <x v="2"/>
    <s v="Kit Kat"/>
    <n v="1633.54"/>
    <s v="South Australia"/>
    <s v="Online"/>
    <n v="1"/>
  </r>
  <r>
    <s v="AT-4093"/>
    <d v="2018-07-27T00:00:00"/>
    <x v="2"/>
    <s v="Kit Kat"/>
    <n v="163.35"/>
    <s v="South Australia"/>
    <s v="Online"/>
    <n v="1"/>
  </r>
  <r>
    <s v="AT-4930"/>
    <d v="2018-08-27T00:00:00"/>
    <x v="2"/>
    <s v="Kit Kat"/>
    <n v="653.41999999999996"/>
    <s v="South Australia"/>
    <s v="Online"/>
    <n v="1"/>
  </r>
  <r>
    <s v="AT-6919"/>
    <d v="2018-11-07T00:00:00"/>
    <x v="2"/>
    <s v="Kit Kat"/>
    <n v="1123.67"/>
    <s v="South Australia"/>
    <s v="Online"/>
    <n v="1"/>
  </r>
  <r>
    <s v="AT-7969"/>
    <d v="2019-01-26T00:00:00"/>
    <x v="1"/>
    <s v="Kit Kat"/>
    <n v="521.87"/>
    <s v="South Australia"/>
    <s v="Online"/>
    <n v="1"/>
  </r>
  <r>
    <s v="AT-9564"/>
    <d v="2019-04-29T00:00:00"/>
    <x v="1"/>
    <s v="Kit Kat"/>
    <n v="797.23"/>
    <s v="South Australia"/>
    <s v="Direct"/>
    <n v="1"/>
  </r>
  <r>
    <s v="AT-10102"/>
    <d v="2019-05-26T00:00:00"/>
    <x v="1"/>
    <s v="Kit Kat"/>
    <n v="1760.94"/>
    <s v="South Australia"/>
    <s v="Online"/>
    <n v="1"/>
  </r>
  <r>
    <s v="AT-10573"/>
    <d v="2019-06-14T00:00:00"/>
    <x v="1"/>
    <s v="Kit Kat"/>
    <n v="3484.88"/>
    <s v="South Australia"/>
    <s v="Online"/>
    <n v="1"/>
  </r>
  <r>
    <s v="AT-11329"/>
    <d v="2019-07-11T00:00:00"/>
    <x v="1"/>
    <s v="Kit Kat"/>
    <n v="2240.2800000000002"/>
    <s v="South Australia"/>
    <s v="Online"/>
    <n v="1"/>
  </r>
  <r>
    <s v="AT-13732"/>
    <d v="2019-10-07T00:00:00"/>
    <x v="1"/>
    <s v="Kit Kat"/>
    <n v="1057.9100000000001"/>
    <s v="South Australia"/>
    <s v="Online"/>
    <n v="1"/>
  </r>
  <r>
    <s v="AT-14497"/>
    <d v="2019-11-04T00:00:00"/>
    <x v="1"/>
    <s v="Kit Kat"/>
    <n v="1293.1099999999999"/>
    <s v="South Australia"/>
    <s v="Online"/>
    <n v="1"/>
  </r>
  <r>
    <s v="AT-14857"/>
    <d v="2019-11-16T00:00:00"/>
    <x v="1"/>
    <s v="Kit Kat"/>
    <n v="642.1"/>
    <s v="South Australia"/>
    <s v="Online"/>
    <n v="1"/>
  </r>
  <r>
    <s v="AT-17770"/>
    <d v="2020-05-26T00:00:00"/>
    <x v="0"/>
    <s v="Kit Kat"/>
    <n v="211.31"/>
    <s v="South Australia"/>
    <s v="Online"/>
    <n v="1"/>
  </r>
  <r>
    <s v="AT-18160"/>
    <d v="2020-06-11T00:00:00"/>
    <x v="0"/>
    <s v="Kit Kat"/>
    <n v="2100.2600000000002"/>
    <s v="South Australia"/>
    <s v="Online"/>
    <n v="1"/>
  </r>
  <r>
    <s v="AT-18484"/>
    <d v="2020-06-23T00:00:00"/>
    <x v="0"/>
    <s v="Kit Kat"/>
    <n v="1166.81"/>
    <s v="South Australia"/>
    <s v="Online"/>
    <n v="1"/>
  </r>
  <r>
    <s v="AT-19402"/>
    <d v="2020-07-26T00:00:00"/>
    <x v="0"/>
    <s v="Kit Kat"/>
    <n v="1400.18"/>
    <s v="South Australia"/>
    <s v="Online"/>
    <n v="1"/>
  </r>
  <r>
    <s v="AT-21373"/>
    <d v="2020-10-06T00:00:00"/>
    <x v="0"/>
    <s v="Kit Kat"/>
    <n v="1089.03"/>
    <s v="South Australia"/>
    <s v="Online"/>
    <n v="1"/>
  </r>
  <r>
    <s v="AT-21697"/>
    <d v="2020-10-18T00:00:00"/>
    <x v="0"/>
    <s v="Kit Kat"/>
    <n v="311.14999999999998"/>
    <s v="South Australia"/>
    <s v="Online"/>
    <n v="1"/>
  </r>
  <r>
    <s v="AT-22615"/>
    <d v="2020-11-19T00:00:00"/>
    <x v="0"/>
    <s v="Kit Kat"/>
    <n v="713.44"/>
    <s v="South Australia"/>
    <s v="Online"/>
    <n v="1"/>
  </r>
  <r>
    <s v="AT-1875"/>
    <d v="2018-01-01T00:00:00"/>
    <x v="2"/>
    <s v="Nescafe Gold"/>
    <n v="8334.9"/>
    <s v="South Australia"/>
    <s v="Online"/>
    <n v="1"/>
  </r>
  <r>
    <s v="AT-2091"/>
    <d v="2018-05-08T00:00:00"/>
    <x v="2"/>
    <s v="Nescafe Gold"/>
    <n v="367.5"/>
    <s v="South Australia"/>
    <s v="Online"/>
    <n v="1"/>
  </r>
  <r>
    <s v="AT-2760"/>
    <d v="2018-02-17T00:00:00"/>
    <x v="2"/>
    <s v="Nescafe Gold"/>
    <n v="411.6"/>
    <s v="South Australia"/>
    <s v="Online"/>
    <n v="1"/>
  </r>
  <r>
    <s v="AT-3597"/>
    <d v="2018-03-25T00:00:00"/>
    <x v="2"/>
    <s v="Nescafe Gold"/>
    <n v="977.55"/>
    <s v="South Australia"/>
    <s v="Online"/>
    <n v="1"/>
  </r>
  <r>
    <s v="AT-4677"/>
    <d v="2018-08-17T00:00:00"/>
    <x v="2"/>
    <s v="Nescafe Gold"/>
    <n v="334.43"/>
    <s v="South Australia"/>
    <s v="Online"/>
    <n v="1"/>
  </r>
  <r>
    <s v="AT-5433"/>
    <d v="2018-09-14T00:00:00"/>
    <x v="2"/>
    <s v="Nescafe Gold"/>
    <n v="951.83"/>
    <s v="South Australia"/>
    <s v="Online"/>
    <n v="1"/>
  </r>
  <r>
    <s v="AT-9679"/>
    <d v="2019-05-04T00:00:00"/>
    <x v="1"/>
    <s v="Nescafe Gold"/>
    <n v="1117.2"/>
    <s v="South Australia"/>
    <s v="Online"/>
    <n v="1"/>
  </r>
  <r>
    <s v="AT-9919"/>
    <d v="2019-05-16T00:00:00"/>
    <x v="1"/>
    <s v="Nescafe Gold"/>
    <n v="705.6"/>
    <s v="South Australia"/>
    <s v="Online"/>
    <n v="1"/>
  </r>
  <r>
    <s v="AT-11481"/>
    <d v="2019-07-16T00:00:00"/>
    <x v="1"/>
    <s v="Nescafe Gold"/>
    <n v="1411.2"/>
    <s v="South Australia"/>
    <s v="Online"/>
    <n v="1"/>
  </r>
  <r>
    <s v="AT-12264"/>
    <d v="2019-08-14T00:00:00"/>
    <x v="1"/>
    <s v="Nescafe Gold"/>
    <n v="344.4"/>
    <s v="South Australia"/>
    <s v="Online"/>
    <n v="1"/>
  </r>
  <r>
    <s v="AT-12588"/>
    <d v="2019-08-26T00:00:00"/>
    <x v="1"/>
    <s v="Nescafe Gold"/>
    <n v="344.4"/>
    <s v="South Australia"/>
    <s v="Online"/>
    <n v="1"/>
  </r>
  <r>
    <s v="AT-13506"/>
    <d v="2019-09-29T00:00:00"/>
    <x v="1"/>
    <s v="Nescafe Gold"/>
    <n v="117.6"/>
    <s v="South Australia"/>
    <s v="Online"/>
    <n v="1"/>
  </r>
  <r>
    <s v="AT-17647"/>
    <d v="2020-05-19T00:00:00"/>
    <x v="0"/>
    <s v="Nescafe Gold"/>
    <n v="1029"/>
    <s v="South Australia"/>
    <s v="Online"/>
    <n v="1"/>
  </r>
  <r>
    <s v="AT-18069"/>
    <d v="2020-06-07T00:00:00"/>
    <x v="0"/>
    <s v="Nescafe Gold"/>
    <n v="1617"/>
    <s v="South Australia"/>
    <s v="Online"/>
    <n v="1"/>
  </r>
  <r>
    <s v="AT-19149"/>
    <d v="2020-07-16T00:00:00"/>
    <x v="0"/>
    <s v="Nescafe Gold"/>
    <n v="1764"/>
    <s v="South Australia"/>
    <s v="Online"/>
    <n v="1"/>
  </r>
  <r>
    <s v="AT-19473"/>
    <d v="2020-07-28T00:00:00"/>
    <x v="0"/>
    <s v="Nescafe Gold"/>
    <n v="220.5"/>
    <s v="South Australia"/>
    <s v="Online"/>
    <n v="1"/>
  </r>
  <r>
    <s v="AT-20310"/>
    <d v="2020-08-28T00:00:00"/>
    <x v="0"/>
    <s v="Nescafe Gold"/>
    <n v="73.5"/>
    <s v="South Australia"/>
    <s v="Online"/>
    <n v="1"/>
  </r>
  <r>
    <s v="AT-22332"/>
    <d v="2020-11-09T00:00:00"/>
    <x v="0"/>
    <s v="Nescafe Gold"/>
    <n v="1102.5"/>
    <s v="South Australia"/>
    <s v="Online"/>
    <n v="1"/>
  </r>
  <r>
    <s v="AT-4220"/>
    <d v="2018-07-31T00:00:00"/>
    <x v="2"/>
    <s v="Nescafe Gold"/>
    <n v="1295.5"/>
    <s v="South Australia"/>
    <s v="Direct"/>
    <n v="1"/>
  </r>
  <r>
    <s v="AT-4355"/>
    <d v="2018-08-05T00:00:00"/>
    <x v="2"/>
    <s v="Nescafe Gold"/>
    <n v="1096.19"/>
    <s v="South Australia"/>
    <s v="Direct"/>
    <n v="1"/>
  </r>
  <r>
    <s v="AT-5111"/>
    <d v="2018-09-02T00:00:00"/>
    <x v="2"/>
    <s v="Nescafe Gold"/>
    <n v="1096.19"/>
    <s v="South Australia"/>
    <s v="Direct"/>
    <n v="1"/>
  </r>
  <r>
    <s v="AT-5435"/>
    <d v="2018-09-14T00:00:00"/>
    <x v="2"/>
    <s v="Nescafe Gold"/>
    <n v="1096.19"/>
    <s v="South Australia"/>
    <s v="Direct"/>
    <n v="1"/>
  </r>
  <r>
    <s v="AT-6353"/>
    <d v="2018-10-17T00:00:00"/>
    <x v="2"/>
    <s v="Nescafe Gold"/>
    <n v="498.27"/>
    <s v="South Australia"/>
    <s v="Direct"/>
    <n v="1"/>
  </r>
  <r>
    <s v="AT-7508"/>
    <d v="2018-11-26T00:00:00"/>
    <x v="2"/>
    <s v="Nescafe Gold"/>
    <n v="498.27"/>
    <s v="South Australia"/>
    <s v="Direct"/>
    <n v="1"/>
  </r>
  <r>
    <s v="AT-12023"/>
    <d v="2019-08-05T00:00:00"/>
    <x v="1"/>
    <s v="Nescafe Gold"/>
    <n v="3188.92"/>
    <s v="South Australia"/>
    <s v="Direct"/>
    <n v="1"/>
  </r>
  <r>
    <s v="AT-12347"/>
    <d v="2019-08-17T00:00:00"/>
    <x v="1"/>
    <s v="Nescafe Gold"/>
    <n v="3188.92"/>
    <s v="South Australia"/>
    <s v="Direct"/>
    <n v="1"/>
  </r>
  <r>
    <s v="AT-13184"/>
    <d v="2019-09-17T00:00:00"/>
    <x v="1"/>
    <s v="Nescafe Gold"/>
    <n v="956.68"/>
    <s v="South Australia"/>
    <s v="Direct"/>
    <n v="1"/>
  </r>
  <r>
    <s v="AT-14264"/>
    <d v="2019-10-26T00:00:00"/>
    <x v="1"/>
    <s v="Nescafe Gold"/>
    <n v="2889.96"/>
    <s v="South Australia"/>
    <s v="Direct"/>
    <n v="1"/>
  </r>
  <r>
    <s v="AT-15086"/>
    <d v="2019-11-23T00:00:00"/>
    <x v="1"/>
    <s v="Nescafe Gold"/>
    <n v="2889.96"/>
    <s v="South Australia"/>
    <s v="Direct"/>
    <n v="1"/>
  </r>
  <r>
    <s v="AT-18692"/>
    <d v="2020-06-30T00:00:00"/>
    <x v="0"/>
    <s v="Nescafe Gold"/>
    <n v="498.27"/>
    <s v="South Australia"/>
    <s v="Direct"/>
    <n v="1"/>
  </r>
  <r>
    <s v="AT-18827"/>
    <d v="2020-07-04T00:00:00"/>
    <x v="0"/>
    <s v="Nescafe Gold"/>
    <n v="199.31"/>
    <s v="South Australia"/>
    <s v="Direct"/>
    <n v="1"/>
  </r>
  <r>
    <s v="AT-19583"/>
    <d v="2020-08-01T00:00:00"/>
    <x v="0"/>
    <s v="Nescafe Gold"/>
    <n v="199.31"/>
    <s v="South Australia"/>
    <s v="Direct"/>
    <n v="1"/>
  </r>
  <r>
    <s v="AT-21068"/>
    <d v="2020-09-25T00:00:00"/>
    <x v="0"/>
    <s v="Nescafe Gold"/>
    <n v="1195.8499999999999"/>
    <s v="South Australia"/>
    <s v="Direct"/>
    <n v="1"/>
  </r>
  <r>
    <s v="AT-21851"/>
    <d v="2020-10-23T00:00:00"/>
    <x v="0"/>
    <s v="Nescafe Gold"/>
    <n v="1195.8499999999999"/>
    <s v="South Australia"/>
    <s v="Direct"/>
    <n v="1"/>
  </r>
  <r>
    <s v="AT-738"/>
    <d v="2018-02-23T00:00:00"/>
    <x v="2"/>
    <s v="Nes Cau"/>
    <n v="1721.43"/>
    <s v="South Australia"/>
    <s v="Direct"/>
    <n v="1"/>
  </r>
  <r>
    <s v="AT-884"/>
    <d v="2018-03-03T00:00:00"/>
    <x v="2"/>
    <s v="Nes Cau"/>
    <n v="1721.43"/>
    <s v="South Australia"/>
    <s v="Direct"/>
    <n v="1"/>
  </r>
  <r>
    <s v="AT-1472"/>
    <d v="2018-04-06T00:00:00"/>
    <x v="2"/>
    <s v="Nes Cau"/>
    <n v="2816.89"/>
    <s v="South Australia"/>
    <s v="Direct"/>
    <n v="1"/>
  </r>
  <r>
    <s v="AT-1700"/>
    <d v="2018-04-18T00:00:00"/>
    <x v="2"/>
    <s v="Nes Cau"/>
    <n v="782.47"/>
    <s v="South Australia"/>
    <s v="Direct"/>
    <n v="1"/>
  </r>
  <r>
    <s v="AT-2487"/>
    <d v="2018-05-28T00:00:00"/>
    <x v="2"/>
    <s v="Nes Cau"/>
    <n v="391.23"/>
    <s v="South Australia"/>
    <s v="Direct"/>
    <n v="1"/>
  </r>
  <r>
    <s v="AT-2999"/>
    <d v="2018-06-17T00:00:00"/>
    <x v="2"/>
    <s v="Nes Cau"/>
    <n v="1408.44"/>
    <s v="South Australia"/>
    <s v="Direct"/>
    <n v="1"/>
  </r>
  <r>
    <s v="AT-5375"/>
    <d v="2018-09-12T00:00:00"/>
    <x v="2"/>
    <s v="Nes Cau"/>
    <n v="1229.5899999999999"/>
    <s v="South Australia"/>
    <s v="Direct"/>
    <n v="1"/>
  </r>
  <r>
    <s v="AT-6131"/>
    <d v="2018-10-09T00:00:00"/>
    <x v="2"/>
    <s v="Nes Cau"/>
    <n v="558.91"/>
    <s v="South Australia"/>
    <s v="Direct"/>
    <n v="1"/>
  </r>
  <r>
    <s v="AT-6455"/>
    <d v="2018-10-21T00:00:00"/>
    <x v="2"/>
    <s v="Nes Cau"/>
    <n v="558.91"/>
    <s v="South Australia"/>
    <s v="Direct"/>
    <n v="1"/>
  </r>
  <r>
    <s v="AT-7442"/>
    <d v="2018-11-24T00:00:00"/>
    <x v="2"/>
    <s v="Nes Cau"/>
    <n v="558.91"/>
    <s v="South Australia"/>
    <s v="Direct"/>
    <n v="1"/>
  </r>
  <r>
    <s v="AT-8358"/>
    <d v="2019-02-20T00:00:00"/>
    <x v="1"/>
    <s v="Nes Cau"/>
    <n v="3577"/>
    <s v="South Australia"/>
    <s v="Direct"/>
    <n v="1"/>
  </r>
  <r>
    <s v="AT-8705"/>
    <d v="2019-03-12T00:00:00"/>
    <x v="1"/>
    <s v="Nes Cau"/>
    <n v="2325.0500000000002"/>
    <s v="South Australia"/>
    <s v="Direct"/>
    <n v="1"/>
  </r>
  <r>
    <s v="AT-9083"/>
    <d v="2019-04-03T00:00:00"/>
    <x v="1"/>
    <s v="Nes Cau"/>
    <n v="3577"/>
    <s v="South Australia"/>
    <s v="Direct"/>
    <n v="1"/>
  </r>
  <r>
    <s v="AT-11045"/>
    <d v="2019-07-01T00:00:00"/>
    <x v="1"/>
    <s v="Nes Cau"/>
    <n v="2794.53"/>
    <s v="South Australia"/>
    <s v="Direct"/>
    <n v="1"/>
  </r>
  <r>
    <s v="AT-11963"/>
    <d v="2019-08-03T00:00:00"/>
    <x v="1"/>
    <s v="Nes Cau"/>
    <n v="3577"/>
    <s v="South Australia"/>
    <s v="Direct"/>
    <n v="1"/>
  </r>
  <r>
    <s v="AT-13043"/>
    <d v="2019-09-12T00:00:00"/>
    <x v="1"/>
    <s v="Milo"/>
    <n v="3577"/>
    <s v="South Australia"/>
    <s v="Direct"/>
    <n v="1"/>
  </r>
  <r>
    <s v="AT-13367"/>
    <d v="2019-09-24T00:00:00"/>
    <x v="1"/>
    <s v="Milo"/>
    <n v="894.25"/>
    <s v="South Australia"/>
    <s v="Direct"/>
    <n v="1"/>
  </r>
  <r>
    <s v="AT-14204"/>
    <d v="2019-10-24T00:00:00"/>
    <x v="1"/>
    <s v="Milo"/>
    <n v="3241.66"/>
    <s v="South Australia"/>
    <s v="Direct"/>
    <n v="1"/>
  </r>
  <r>
    <s v="AT-16322"/>
    <d v="2020-03-09T00:00:00"/>
    <x v="0"/>
    <s v="Milo"/>
    <n v="2794.53"/>
    <s v="South Australia"/>
    <s v="Direct"/>
    <n v="1"/>
  </r>
  <r>
    <s v="AT-16526"/>
    <d v="2020-03-21T00:00:00"/>
    <x v="0"/>
    <s v="Milo"/>
    <n v="335.34"/>
    <s v="South Australia"/>
    <s v="Direct"/>
    <n v="1"/>
  </r>
  <r>
    <s v="AT-17036"/>
    <d v="2020-04-18T00:00:00"/>
    <x v="0"/>
    <s v="Milo"/>
    <n v="335.34"/>
    <s v="South Australia"/>
    <s v="Direct"/>
    <n v="1"/>
  </r>
  <r>
    <s v="AT-17303"/>
    <d v="2020-05-02T00:00:00"/>
    <x v="0"/>
    <s v="Milo"/>
    <n v="2794.53"/>
    <s v="South Australia"/>
    <s v="Direct"/>
    <n v="1"/>
  </r>
  <r>
    <s v="AT-17930"/>
    <d v="2020-06-02T00:00:00"/>
    <x v="0"/>
    <s v="Milo"/>
    <n v="2682.75"/>
    <s v="South Australia"/>
    <s v="Direct"/>
    <n v="1"/>
  </r>
  <r>
    <s v="AT-18767"/>
    <d v="2020-07-02T00:00:00"/>
    <x v="0"/>
    <s v="Milo"/>
    <n v="1341.38"/>
    <s v="South Australia"/>
    <s v="Direct"/>
    <n v="1"/>
  </r>
  <r>
    <s v="AT-19847"/>
    <d v="2020-08-11T00:00:00"/>
    <x v="0"/>
    <s v="Milo"/>
    <n v="670.69"/>
    <s v="South Australia"/>
    <s v="Direct"/>
    <n v="1"/>
  </r>
  <r>
    <s v="AT-20603"/>
    <d v="2020-09-08T00:00:00"/>
    <x v="0"/>
    <s v="Milo"/>
    <n v="1341.38"/>
    <s v="South Australia"/>
    <s v="Direct"/>
    <n v="1"/>
  </r>
  <r>
    <s v="AT-22958"/>
    <d v="2020-11-30T00:00:00"/>
    <x v="0"/>
    <s v="Milo"/>
    <n v="2459.19"/>
    <s v="South Australia"/>
    <s v="Direct"/>
    <n v="1"/>
  </r>
  <r>
    <s v="AT-350"/>
    <d v="2018-01-30T00:00:00"/>
    <x v="2"/>
    <s v="Milo"/>
    <n v="10650.15"/>
    <s v="South Australia"/>
    <s v="Direct"/>
    <n v="1"/>
  </r>
  <r>
    <s v="AT-374"/>
    <d v="2018-02-01T00:00:00"/>
    <x v="2"/>
    <s v="Milo"/>
    <n v="1331.27"/>
    <s v="South Australia"/>
    <s v="Direct"/>
    <n v="1"/>
  </r>
  <r>
    <s v="AT-906"/>
    <d v="2018-03-05T00:00:00"/>
    <x v="2"/>
    <s v="Milo"/>
    <n v="3328.17"/>
    <s v="South Australia"/>
    <s v="Direct"/>
    <n v="1"/>
  </r>
  <r>
    <s v="AT-2335"/>
    <d v="2018-05-21T00:00:00"/>
    <x v="2"/>
    <s v="Milo"/>
    <n v="5058.82"/>
    <s v="South Australia"/>
    <s v="Direct"/>
    <n v="1"/>
  </r>
  <r>
    <s v="AT-3203"/>
    <d v="2018-06-25T00:00:00"/>
    <x v="2"/>
    <s v="Milo"/>
    <n v="5325.08"/>
    <s v="South Australia"/>
    <s v="Direct"/>
    <n v="1"/>
  </r>
  <r>
    <s v="AT-5039"/>
    <d v="2018-08-31T00:00:00"/>
    <x v="2"/>
    <s v="Milo"/>
    <n v="2396.2800000000002"/>
    <s v="South Australia"/>
    <s v="Direct"/>
    <n v="1"/>
  </r>
  <r>
    <s v="AT-5174"/>
    <d v="2018-09-05T00:00:00"/>
    <x v="2"/>
    <s v="Milo"/>
    <n v="2795.66"/>
    <s v="South Australia"/>
    <s v="Direct"/>
    <n v="1"/>
  </r>
  <r>
    <s v="AT-5930"/>
    <d v="2018-10-02T00:00:00"/>
    <x v="2"/>
    <s v="Milo"/>
    <n v="798.76"/>
    <s v="South Australia"/>
    <s v="Direct"/>
    <n v="1"/>
  </r>
  <r>
    <s v="AT-7490"/>
    <d v="2018-11-26T00:00:00"/>
    <x v="2"/>
    <s v="Milo"/>
    <n v="950.91"/>
    <s v="South Australia"/>
    <s v="Direct"/>
    <n v="1"/>
  </r>
  <r>
    <s v="AT-8090"/>
    <d v="2019-02-04T00:00:00"/>
    <x v="1"/>
    <s v="Milo"/>
    <n v="3042.9"/>
    <s v="South Australia"/>
    <s v="Direct"/>
    <n v="1"/>
  </r>
  <r>
    <s v="AT-8574"/>
    <d v="2019-03-05T00:00:00"/>
    <x v="1"/>
    <s v="Milo"/>
    <n v="3803.63"/>
    <s v="South Australia"/>
    <s v="Direct"/>
    <n v="1"/>
  </r>
  <r>
    <s v="AT-8778"/>
    <d v="2019-03-17T00:00:00"/>
    <x v="1"/>
    <s v="Milo"/>
    <n v="6085.8"/>
    <s v="South Australia"/>
    <s v="Direct"/>
    <n v="1"/>
  </r>
  <r>
    <s v="AT-11843"/>
    <d v="2019-07-30T00:00:00"/>
    <x v="1"/>
    <s v="Milo"/>
    <n v="1825.74"/>
    <s v="South Australia"/>
    <s v="Direct"/>
    <n v="1"/>
  </r>
  <r>
    <s v="AT-12005"/>
    <d v="2019-08-05T00:00:00"/>
    <x v="1"/>
    <s v="Milo"/>
    <n v="1521.45"/>
    <s v="South Australia"/>
    <s v="Direct"/>
    <n v="1"/>
  </r>
  <r>
    <s v="AT-12761"/>
    <d v="2019-09-02T00:00:00"/>
    <x v="1"/>
    <s v="Milo"/>
    <n v="2738.61"/>
    <s v="South Australia"/>
    <s v="Direct"/>
    <n v="1"/>
  </r>
  <r>
    <s v="AT-13085"/>
    <d v="2019-09-14T00:00:00"/>
    <x v="1"/>
    <s v="Milo"/>
    <n v="6542.24"/>
    <s v="South Australia"/>
    <s v="Direct"/>
    <n v="1"/>
  </r>
  <r>
    <s v="AT-14003"/>
    <d v="2019-10-17T00:00:00"/>
    <x v="1"/>
    <s v="Milo"/>
    <n v="11258.73"/>
    <s v="South Australia"/>
    <s v="Direct"/>
    <n v="1"/>
  </r>
  <r>
    <s v="AT-15158"/>
    <d v="2019-11-26T00:00:00"/>
    <x v="1"/>
    <s v="Milo"/>
    <n v="5515.26"/>
    <s v="South Australia"/>
    <s v="Direct"/>
    <n v="1"/>
  </r>
  <r>
    <s v="AT-15374"/>
    <d v="2020-01-04T00:00:00"/>
    <x v="0"/>
    <s v="Milo"/>
    <n v="950.91"/>
    <s v="South Australia"/>
    <s v="Direct"/>
    <n v="1"/>
  </r>
  <r>
    <s v="AT-15902"/>
    <d v="2020-02-13T00:00:00"/>
    <x v="0"/>
    <s v="Milo"/>
    <n v="4183.99"/>
    <s v="South Australia"/>
    <s v="Direct"/>
    <n v="1"/>
  </r>
  <r>
    <s v="AT-16191"/>
    <d v="2020-03-02T00:00:00"/>
    <x v="0"/>
    <s v="Milo"/>
    <n v="11220.69"/>
    <s v="South Australia"/>
    <s v="Direct"/>
    <n v="1"/>
  </r>
  <r>
    <s v="AT-16834"/>
    <d v="2020-04-08T00:00:00"/>
    <x v="0"/>
    <s v="Milo"/>
    <n v="6466.16"/>
    <s v="South Australia"/>
    <s v="Direct"/>
    <n v="1"/>
  </r>
  <r>
    <s v="AT-17391"/>
    <d v="2020-05-07T00:00:00"/>
    <x v="0"/>
    <s v="Milo"/>
    <n v="6846.53"/>
    <s v="South Australia"/>
    <s v="Direct"/>
    <n v="1"/>
  </r>
  <r>
    <s v="AT-19646"/>
    <d v="2020-08-04T00:00:00"/>
    <x v="0"/>
    <s v="Milo"/>
    <n v="11220.69"/>
    <s v="South Australia"/>
    <s v="Direct"/>
    <n v="1"/>
  </r>
  <r>
    <s v="AT-19970"/>
    <d v="2020-08-16T00:00:00"/>
    <x v="0"/>
    <s v="Milo"/>
    <n v="6085.8"/>
    <s v="South Australia"/>
    <s v="Direct"/>
    <n v="1"/>
  </r>
  <r>
    <s v="AT-20807"/>
    <d v="2020-09-16T00:00:00"/>
    <x v="0"/>
    <s v="Milo"/>
    <n v="5134.8900000000003"/>
    <s v="South Australia"/>
    <s v="Direct"/>
    <n v="1"/>
  </r>
  <r>
    <s v="AT-21914"/>
    <d v="2020-10-26T00:00:00"/>
    <x v="0"/>
    <s v="Milo"/>
    <n v="3042.9"/>
    <s v="South Australia"/>
    <s v="Direct"/>
    <n v="1"/>
  </r>
  <r>
    <s v="AT-22736"/>
    <d v="2020-11-23T00:00:00"/>
    <x v="0"/>
    <s v="Milo"/>
    <n v="570.54"/>
    <s v="South Australia"/>
    <s v="Direct"/>
    <n v="1"/>
  </r>
  <r>
    <s v="AT-244"/>
    <d v="2018-01-21T00:00:00"/>
    <x v="2"/>
    <s v="Nestle Drumstick"/>
    <n v="1674.18"/>
    <s v="South Australia"/>
    <s v="Direct"/>
    <n v="1"/>
  </r>
  <r>
    <s v="AT-1861"/>
    <d v="2018-04-27T00:00:00"/>
    <x v="2"/>
    <s v="Nestle Drumstick"/>
    <n v="697.58"/>
    <s v="South Australia"/>
    <s v="Direct"/>
    <n v="1"/>
  </r>
  <r>
    <s v="AT-2097"/>
    <d v="2018-05-09T00:00:00"/>
    <x v="2"/>
    <s v="Nestle Drumstick"/>
    <n v="2371.7600000000002"/>
    <s v="South Australia"/>
    <s v="Direct"/>
    <n v="1"/>
  </r>
  <r>
    <s v="AT-2337"/>
    <d v="2018-05-21T00:00:00"/>
    <x v="2"/>
    <s v="Nestle Drumstick"/>
    <n v="697.58"/>
    <s v="South Australia"/>
    <s v="Direct"/>
    <n v="1"/>
  </r>
  <r>
    <s v="AT-3961"/>
    <d v="2018-07-22T00:00:00"/>
    <x v="2"/>
    <s v="Nestle Drumstick"/>
    <n v="418.55"/>
    <s v="South Australia"/>
    <s v="Direct"/>
    <n v="1"/>
  </r>
  <r>
    <s v="AT-4717"/>
    <d v="2018-08-19T00:00:00"/>
    <x v="2"/>
    <s v="Nestle Drumstick"/>
    <n v="837.09"/>
    <s v="South Australia"/>
    <s v="Direct"/>
    <n v="1"/>
  </r>
  <r>
    <s v="AT-5041"/>
    <d v="2018-08-31T00:00:00"/>
    <x v="2"/>
    <s v="Nestle Drumstick"/>
    <n v="627.82000000000005"/>
    <s v="South Australia"/>
    <s v="Direct"/>
    <n v="1"/>
  </r>
  <r>
    <s v="AT-5932"/>
    <d v="2018-10-02T00:00:00"/>
    <x v="2"/>
    <s v="Nestle Drumstick"/>
    <n v="498.27"/>
    <s v="South Australia"/>
    <s v="Direct"/>
    <n v="1"/>
  </r>
  <r>
    <s v="AT-6862"/>
    <d v="2018-11-05T00:00:00"/>
    <x v="2"/>
    <s v="Nestle Drumstick"/>
    <n v="498.27"/>
    <s v="South Australia"/>
    <s v="Direct"/>
    <n v="1"/>
  </r>
  <r>
    <s v="AT-7876"/>
    <d v="2019-01-18T00:00:00"/>
    <x v="1"/>
    <s v="Nestle Drumstick"/>
    <n v="933.9"/>
    <s v="South Australia"/>
    <s v="Direct"/>
    <n v="1"/>
  </r>
  <r>
    <s v="AT-9472"/>
    <d v="2019-04-24T00:00:00"/>
    <x v="1"/>
    <s v="Nestle Drumstick"/>
    <n v="3188.92"/>
    <s v="South Australia"/>
    <s v="Direct"/>
    <n v="1"/>
  </r>
  <r>
    <s v="AT-10065"/>
    <d v="2019-05-24T00:00:00"/>
    <x v="1"/>
    <s v="Nestle Drumstick"/>
    <n v="2491.34"/>
    <s v="South Australia"/>
    <s v="Direct"/>
    <n v="1"/>
  </r>
  <r>
    <s v="AT-10522"/>
    <d v="2019-06-12T00:00:00"/>
    <x v="1"/>
    <s v="Nestle Drumstick"/>
    <n v="1514.74"/>
    <s v="South Australia"/>
    <s v="Direct"/>
    <n v="1"/>
  </r>
  <r>
    <s v="AT-11602"/>
    <d v="2019-07-21T00:00:00"/>
    <x v="1"/>
    <s v="Nestle Drumstick"/>
    <n v="2870.03"/>
    <s v="South Australia"/>
    <s v="Direct"/>
    <n v="1"/>
  </r>
  <r>
    <s v="AT-12844"/>
    <d v="2019-09-05T00:00:00"/>
    <x v="1"/>
    <s v="Nestle Drumstick"/>
    <n v="1036.4000000000001"/>
    <s v="South Australia"/>
    <s v="Direct"/>
    <n v="1"/>
  </r>
  <r>
    <s v="AT-13681"/>
    <d v="2019-10-05T00:00:00"/>
    <x v="1"/>
    <s v="Nestle Drumstick"/>
    <n v="3188.92"/>
    <s v="South Australia"/>
    <s v="Direct"/>
    <n v="1"/>
  </r>
  <r>
    <s v="AT-14800"/>
    <d v="2019-11-14T00:00:00"/>
    <x v="1"/>
    <s v="Nestle Drumstick"/>
    <n v="2889.96"/>
    <s v="South Australia"/>
    <s v="Direct"/>
    <n v="1"/>
  </r>
  <r>
    <s v="AT-16193"/>
    <d v="2020-03-02T00:00:00"/>
    <x v="0"/>
    <s v="Nestle Drumstick"/>
    <n v="1195.8499999999999"/>
    <s v="South Australia"/>
    <s v="Direct"/>
    <n v="1"/>
  </r>
  <r>
    <s v="AT-18433"/>
    <d v="2020-06-21T00:00:00"/>
    <x v="0"/>
    <s v="Nestle Drumstick"/>
    <n v="398.62"/>
    <s v="South Australia"/>
    <s v="Direct"/>
    <n v="1"/>
  </r>
  <r>
    <s v="AT-19189"/>
    <d v="2020-07-18T00:00:00"/>
    <x v="0"/>
    <s v="Nestle Drumstick"/>
    <n v="597.91999999999996"/>
    <s v="South Australia"/>
    <s v="Direct"/>
    <n v="1"/>
  </r>
  <r>
    <s v="AT-21592"/>
    <d v="2020-10-14T00:00:00"/>
    <x v="0"/>
    <s v="Nestle Drumstick"/>
    <n v="1195.8499999999999"/>
    <s v="South Australia"/>
    <s v="Direct"/>
    <n v="1"/>
  </r>
  <r>
    <s v="AT-22378"/>
    <d v="2020-11-11T00:00:00"/>
    <x v="0"/>
    <s v="Nestle Drumstick"/>
    <n v="2192.38"/>
    <s v="South Australia"/>
    <s v="Direct"/>
    <n v="1"/>
  </r>
  <r>
    <s v="AT-22738"/>
    <d v="2020-11-23T00:00:00"/>
    <x v="0"/>
    <s v="Nestle Drumstick"/>
    <n v="1594.46"/>
    <s v="South Australia"/>
    <s v="Direct"/>
    <n v="1"/>
  </r>
  <r>
    <s v="AT-123"/>
    <d v="2018-01-11T00:00:00"/>
    <x v="2"/>
    <s v="Nestle Drumstick"/>
    <n v="2109.4499999999998"/>
    <s v="South Australia"/>
    <s v="Direct"/>
    <n v="1"/>
  </r>
  <r>
    <s v="AT-567"/>
    <d v="2018-02-13T00:00:00"/>
    <x v="2"/>
    <s v="Nestle Drumstick"/>
    <n v="1252.04"/>
    <s v="South Australia"/>
    <s v="Direct"/>
    <n v="1"/>
  </r>
  <r>
    <s v="AT-759"/>
    <d v="2018-02-25T00:00:00"/>
    <x v="2"/>
    <s v="Nestle Drumstick"/>
    <n v="1406.3"/>
    <s v="South Australia"/>
    <s v="Direct"/>
    <n v="1"/>
  </r>
  <r>
    <s v="AT-1077"/>
    <d v="2018-03-15T00:00:00"/>
    <x v="2"/>
    <s v="Nestle Drumstick"/>
    <n v="878.94"/>
    <s v="South Australia"/>
    <s v="Direct"/>
    <n v="1"/>
  </r>
  <r>
    <s v="AT-1480"/>
    <d v="2018-04-07T00:00:00"/>
    <x v="2"/>
    <s v="Nestle Drumstick"/>
    <n v="1230.51"/>
    <s v="South Australia"/>
    <s v="Direct"/>
    <n v="1"/>
  </r>
  <r>
    <s v="AT-1708"/>
    <d v="2018-04-19T00:00:00"/>
    <x v="2"/>
    <s v="Nestle Drumstick"/>
    <n v="2109.4499999999998"/>
    <s v="South Australia"/>
    <s v="Direct"/>
    <n v="1"/>
  </r>
  <r>
    <s v="AT-3312"/>
    <d v="2018-06-29T00:00:00"/>
    <x v="2"/>
    <s v="Nestle Drumstick"/>
    <n v="627.80999999999995"/>
    <s v="South Australia"/>
    <s v="Direct"/>
    <n v="1"/>
  </r>
  <r>
    <s v="AT-3447"/>
    <d v="2018-07-03T00:00:00"/>
    <x v="2"/>
    <s v="Nestle Drumstick"/>
    <n v="1632.31"/>
    <s v="South Australia"/>
    <s v="Direct"/>
    <n v="1"/>
  </r>
  <r>
    <s v="AT-5688"/>
    <d v="2018-09-24T00:00:00"/>
    <x v="2"/>
    <s v="Nestle Drumstick"/>
    <n v="1406.3"/>
    <s v="South Australia"/>
    <s v="Direct"/>
    <n v="1"/>
  </r>
  <r>
    <s v="AT-6444"/>
    <d v="2018-10-21T00:00:00"/>
    <x v="2"/>
    <s v="Nestle Drumstick"/>
    <n v="627.80999999999995"/>
    <s v="South Australia"/>
    <s v="Direct"/>
    <n v="1"/>
  </r>
  <r>
    <s v="AT-7827"/>
    <d v="2019-01-14T00:00:00"/>
    <x v="1"/>
    <s v="Nestle Drumstick"/>
    <n v="1707.65"/>
    <s v="South Australia"/>
    <s v="Direct"/>
    <n v="1"/>
  </r>
  <r>
    <s v="AT-8187"/>
    <d v="2019-02-10T00:00:00"/>
    <x v="1"/>
    <s v="Nestle Drumstick"/>
    <n v="2762.38"/>
    <s v="South Australia"/>
    <s v="Direct"/>
    <n v="1"/>
  </r>
  <r>
    <s v="AT-8898"/>
    <d v="2019-03-24T00:00:00"/>
    <x v="1"/>
    <s v="Nestle Drumstick"/>
    <n v="4018"/>
    <s v="South Australia"/>
    <s v="Direct"/>
    <n v="1"/>
  </r>
  <r>
    <s v="AT-9091"/>
    <d v="2019-04-04T00:00:00"/>
    <x v="1"/>
    <s v="Nestle Drumstick"/>
    <n v="602.70000000000005"/>
    <s v="South Australia"/>
    <s v="Direct"/>
    <n v="1"/>
  </r>
  <r>
    <s v="AT-9684"/>
    <d v="2019-05-05T00:00:00"/>
    <x v="1"/>
    <s v="Nestle Drumstick"/>
    <n v="602.70000000000005"/>
    <s v="South Australia"/>
    <s v="Direct"/>
    <n v="1"/>
  </r>
  <r>
    <s v="AT-10251"/>
    <d v="2019-06-02T00:00:00"/>
    <x v="1"/>
    <s v="Nestle Drumstick"/>
    <n v="4319.3500000000004"/>
    <s v="South Australia"/>
    <s v="Direct"/>
    <n v="1"/>
  </r>
  <r>
    <s v="AT-11331"/>
    <d v="2019-07-11T00:00:00"/>
    <x v="1"/>
    <s v="Nestle Drumstick"/>
    <n v="3139.06"/>
    <s v="South Australia"/>
    <s v="Direct"/>
    <n v="1"/>
  </r>
  <r>
    <s v="AT-12276"/>
    <d v="2019-08-15T00:00:00"/>
    <x v="1"/>
    <s v="Nestle Drumstick"/>
    <n v="4018"/>
    <s v="South Australia"/>
    <s v="Direct"/>
    <n v="1"/>
  </r>
  <r>
    <s v="AT-13356"/>
    <d v="2019-09-24T00:00:00"/>
    <x v="1"/>
    <s v="Nestle Drumstick"/>
    <n v="1607.2"/>
    <s v="South Australia"/>
    <s v="Direct"/>
    <n v="1"/>
  </r>
  <r>
    <s v="AT-14589"/>
    <d v="2019-11-07T00:00:00"/>
    <x v="1"/>
    <s v="Nestle Drumstick"/>
    <n v="3641.31"/>
    <s v="South Australia"/>
    <s v="Direct"/>
    <n v="1"/>
  </r>
  <r>
    <s v="AT-15603"/>
    <d v="2020-01-23T00:00:00"/>
    <x v="0"/>
    <s v="Nestle Drumstick"/>
    <n v="251.13"/>
    <s v="South Australia"/>
    <s v="Direct"/>
    <n v="1"/>
  </r>
  <r>
    <s v="AT-16095"/>
    <d v="2020-02-25T00:00:00"/>
    <x v="0"/>
    <s v="Nestle Drumstick"/>
    <n v="2009"/>
    <s v="South Australia"/>
    <s v="Direct"/>
    <n v="1"/>
  </r>
  <r>
    <s v="AT-16515"/>
    <d v="2020-03-21T00:00:00"/>
    <x v="0"/>
    <s v="Nestle Drumstick"/>
    <n v="376.69"/>
    <s v="South Australia"/>
    <s v="Direct"/>
    <n v="1"/>
  </r>
  <r>
    <s v="AT-17044"/>
    <d v="2020-04-19T00:00:00"/>
    <x v="0"/>
    <s v="Nestle Drumstick"/>
    <n v="3013.5"/>
    <s v="South Australia"/>
    <s v="Direct"/>
    <n v="1"/>
  </r>
  <r>
    <s v="AT-17532"/>
    <d v="2020-05-14T00:00:00"/>
    <x v="0"/>
    <s v="Nestle Drumstick"/>
    <n v="4018"/>
    <s v="South Australia"/>
    <s v="Direct"/>
    <n v="1"/>
  </r>
  <r>
    <s v="AT-17919"/>
    <d v="2020-06-02T00:00:00"/>
    <x v="0"/>
    <s v="Nestle Drumstick"/>
    <n v="5399.19"/>
    <s v="South Australia"/>
    <s v="Direct"/>
    <n v="1"/>
  </r>
  <r>
    <s v="AT-18243"/>
    <d v="2020-06-14T00:00:00"/>
    <x v="0"/>
    <s v="Nestle Drumstick"/>
    <n v="878.94"/>
    <s v="South Australia"/>
    <s v="Direct"/>
    <n v="1"/>
  </r>
  <r>
    <s v="AT-19080"/>
    <d v="2020-07-14T00:00:00"/>
    <x v="0"/>
    <s v="Nestle Drumstick"/>
    <n v="753.38"/>
    <s v="South Australia"/>
    <s v="Direct"/>
    <n v="1"/>
  </r>
  <r>
    <s v="AT-20160"/>
    <d v="2020-08-23T00:00:00"/>
    <x v="0"/>
    <s v="Nestle Drumstick"/>
    <n v="3766.88"/>
    <s v="South Australia"/>
    <s v="Direct"/>
    <n v="1"/>
  </r>
  <r>
    <s v="AT-20916"/>
    <d v="2020-09-20T00:00:00"/>
    <x v="0"/>
    <s v="Nestle Drumstick"/>
    <n v="1506.75"/>
    <s v="South Australia"/>
    <s v="Direct"/>
    <n v="1"/>
  </r>
  <r>
    <s v="AT-508"/>
    <d v="2018-02-09T00:00:00"/>
    <x v="2"/>
    <s v="Smarties"/>
    <n v="3924.13"/>
    <s v="South Australia"/>
    <s v="Direct"/>
    <n v="1"/>
  </r>
  <r>
    <s v="AT-946"/>
    <d v="2018-03-07T00:00:00"/>
    <x v="2"/>
    <s v="Smarties"/>
    <n v="4036.25"/>
    <s v="South Australia"/>
    <s v="Direct"/>
    <n v="1"/>
  </r>
  <r>
    <s v="AT-3263"/>
    <d v="2018-06-27T00:00:00"/>
    <x v="2"/>
    <s v="Smarties"/>
    <n v="7848.27"/>
    <s v="South Australia"/>
    <s v="Direct"/>
    <n v="1"/>
  </r>
  <r>
    <s v="AT-3467"/>
    <d v="2018-07-03T00:00:00"/>
    <x v="2"/>
    <s v="Smarties"/>
    <n v="848.01"/>
    <s v="South Australia"/>
    <s v="Online"/>
    <n v="1"/>
  </r>
  <r>
    <s v="AT-4019"/>
    <d v="2018-07-24T00:00:00"/>
    <x v="2"/>
    <s v="Nes Cau"/>
    <n v="7511.91"/>
    <s v="South Australia"/>
    <s v="Direct"/>
    <n v="1"/>
  </r>
  <r>
    <s v="AT-4304"/>
    <d v="2018-08-03T00:00:00"/>
    <x v="2"/>
    <s v="Nes Cau"/>
    <n v="717.54"/>
    <s v="South Australia"/>
    <s v="Online"/>
    <n v="1"/>
  </r>
  <r>
    <s v="AT-5384"/>
    <d v="2018-09-12T00:00:00"/>
    <x v="2"/>
    <s v="Nes Cau"/>
    <n v="717.54"/>
    <s v="South Australia"/>
    <s v="Online"/>
    <n v="1"/>
  </r>
  <r>
    <s v="AT-6140"/>
    <d v="2018-10-09T00:00:00"/>
    <x v="2"/>
    <s v="Nes Cau"/>
    <n v="684.93"/>
    <s v="South Australia"/>
    <s v="Online"/>
    <n v="1"/>
  </r>
  <r>
    <s v="AT-6395"/>
    <d v="2018-10-19T00:00:00"/>
    <x v="2"/>
    <s v="Nes Cau"/>
    <n v="800.84"/>
    <s v="South Australia"/>
    <s v="Direct"/>
    <n v="1"/>
  </r>
  <r>
    <s v="AT-7196"/>
    <d v="2018-11-16T00:00:00"/>
    <x v="2"/>
    <s v="Nes Cau"/>
    <n v="2690.84"/>
    <s v="South Australia"/>
    <s v="Direct"/>
    <n v="1"/>
  </r>
  <r>
    <s v="AT-7556"/>
    <d v="2018-11-28T00:00:00"/>
    <x v="2"/>
    <s v="Nes Cau"/>
    <n v="2242.36"/>
    <s v="South Australia"/>
    <s v="Direct"/>
    <n v="1"/>
  </r>
  <r>
    <s v="AT-7772"/>
    <d v="2019-01-09T00:00:00"/>
    <x v="1"/>
    <s v="Nes Cau"/>
    <n v="4741"/>
    <s v="South Australia"/>
    <s v="Direct"/>
    <n v="1"/>
  </r>
  <r>
    <s v="AT-8320"/>
    <d v="2019-02-18T00:00:00"/>
    <x v="1"/>
    <s v="Nes Cau"/>
    <n v="9738.26"/>
    <s v="South Australia"/>
    <s v="Direct"/>
    <n v="1"/>
  </r>
  <r>
    <s v="AT-8665"/>
    <d v="2019-03-10T00:00:00"/>
    <x v="1"/>
    <s v="Nes Cau"/>
    <n v="2306.4299999999998"/>
    <s v="South Australia"/>
    <s v="Direct"/>
    <n v="1"/>
  </r>
  <r>
    <s v="AT-9153"/>
    <d v="2019-04-07T00:00:00"/>
    <x v="1"/>
    <s v="Smarties"/>
    <n v="5125.3999999999996"/>
    <s v="South Australia"/>
    <s v="Direct"/>
    <n v="1"/>
  </r>
  <r>
    <s v="AT-10823"/>
    <d v="2019-06-23T00:00:00"/>
    <x v="1"/>
    <s v="Smarties"/>
    <n v="8713.18"/>
    <s v="South Australia"/>
    <s v="Direct"/>
    <n v="1"/>
  </r>
  <r>
    <s v="AT-6654"/>
    <d v="2018-10-28T00:00:00"/>
    <x v="2"/>
    <s v="Nescafe"/>
    <n v="1625.82"/>
    <s v="South Australia"/>
    <s v="Direct"/>
    <n v="1"/>
  </r>
  <r>
    <s v="AT-6792"/>
    <d v="2018-11-02T00:00:00"/>
    <x v="2"/>
    <s v="Nescafe"/>
    <n v="1625.82"/>
    <s v="South Australia"/>
    <s v="Direct"/>
    <n v="1"/>
  </r>
  <r>
    <s v="AT-8061"/>
    <d v="2019-02-02T00:00:00"/>
    <x v="1"/>
    <s v="Nescafe"/>
    <n v="1617"/>
    <s v="South Australia"/>
    <s v="Online"/>
    <n v="1"/>
  </r>
  <r>
    <s v="AT-8253"/>
    <d v="2019-02-14T00:00:00"/>
    <x v="1"/>
    <s v="Nescafe"/>
    <n v="1617"/>
    <s v="South Australia"/>
    <s v="Online"/>
    <n v="1"/>
  </r>
  <r>
    <s v="AT-331"/>
    <d v="2018-01-28T00:00:00"/>
    <x v="2"/>
    <s v="Nescafe"/>
    <n v="1560.65"/>
    <s v="South Australia"/>
    <s v="Online"/>
    <n v="1"/>
  </r>
  <r>
    <s v="AT-5697"/>
    <d v="2018-09-24T00:00:00"/>
    <x v="2"/>
    <s v="Nescafe"/>
    <n v="1552.42"/>
    <s v="South Australia"/>
    <s v="Direct"/>
    <n v="1"/>
  </r>
  <r>
    <s v="AT-12971"/>
    <d v="2019-09-09T00:00:00"/>
    <x v="1"/>
    <s v="Smarties"/>
    <n v="2087.4"/>
    <s v="South Australia"/>
    <s v="Online"/>
    <n v="1"/>
  </r>
  <r>
    <s v="AT-12983"/>
    <d v="2019-09-10T00:00:00"/>
    <x v="1"/>
    <s v="Smarties"/>
    <n v="3203.38"/>
    <s v="South Australia"/>
    <s v="Direct"/>
    <n v="1"/>
  </r>
  <r>
    <s v="AT-13295"/>
    <d v="2019-09-21T00:00:00"/>
    <x v="1"/>
    <s v="Smarties"/>
    <n v="2087.4"/>
    <s v="South Australia"/>
    <s v="Online"/>
    <n v="1"/>
  </r>
  <r>
    <s v="AT-4617"/>
    <d v="2018-08-15T00:00:00"/>
    <x v="2"/>
    <s v="Nescafe"/>
    <n v="1524.7"/>
    <s v="South Australia"/>
    <s v="Direct"/>
    <n v="1"/>
  </r>
  <r>
    <s v="AT-15314"/>
    <d v="2019-12-01T00:00:00"/>
    <x v="1"/>
    <s v="Smarties"/>
    <n v="68643.75"/>
    <s v="South Australia"/>
    <s v="Direct"/>
    <n v="1"/>
  </r>
  <r>
    <s v="AT-15940"/>
    <d v="2020-02-15T00:00:00"/>
    <x v="0"/>
    <s v="Smarties"/>
    <n v="2082.19"/>
    <s v="South Australia"/>
    <s v="Direct"/>
    <n v="1"/>
  </r>
  <r>
    <s v="AT-16132"/>
    <d v="2020-02-27T00:00:00"/>
    <x v="0"/>
    <s v="Smarties"/>
    <n v="8969.4500000000007"/>
    <s v="South Australia"/>
    <s v="Direct"/>
    <n v="1"/>
  </r>
  <r>
    <s v="AT-16486"/>
    <d v="2020-03-19T00:00:00"/>
    <x v="0"/>
    <s v="Smarties"/>
    <n v="36518.480000000003"/>
    <s v="South Australia"/>
    <s v="Direct"/>
    <n v="1"/>
  </r>
  <r>
    <s v="AT-16764"/>
    <d v="2020-04-04T00:00:00"/>
    <x v="0"/>
    <s v="Smarties"/>
    <n v="2402.5300000000002"/>
    <s v="South Australia"/>
    <s v="Direct"/>
    <n v="1"/>
  </r>
  <r>
    <s v="AT-16992"/>
    <d v="2020-04-16T00:00:00"/>
    <x v="0"/>
    <s v="Smarties"/>
    <n v="1601.69"/>
    <s v="South Australia"/>
    <s v="Direct"/>
    <n v="1"/>
  </r>
  <r>
    <s v="AT-22967"/>
    <d v="2020-11-30T00:00:00"/>
    <x v="0"/>
    <s v="Nescafe"/>
    <n v="1435.09"/>
    <s v="South Australia"/>
    <s v="Online"/>
    <n v="1"/>
  </r>
  <r>
    <s v="AT-7433"/>
    <d v="2018-11-24T00:00:00"/>
    <x v="2"/>
    <s v="Nescafe"/>
    <n v="1389.15"/>
    <s v="South Australia"/>
    <s v="Online"/>
    <n v="1"/>
  </r>
  <r>
    <s v="AT-5637"/>
    <d v="2018-09-22T00:00:00"/>
    <x v="2"/>
    <s v="Nescafe"/>
    <n v="1376.29"/>
    <s v="South Australia"/>
    <s v="Direct"/>
    <n v="1"/>
  </r>
  <r>
    <s v="AT-14820"/>
    <d v="2019-11-14T00:00:00"/>
    <x v="1"/>
    <s v="Nescafe"/>
    <n v="1354.85"/>
    <s v="South Australia"/>
    <s v="Direct"/>
    <n v="1"/>
  </r>
  <r>
    <s v="AT-6527"/>
    <d v="2018-10-24T00:00:00"/>
    <x v="2"/>
    <s v="Nescafe"/>
    <n v="1337.7"/>
    <s v="South Australia"/>
    <s v="Online"/>
    <n v="1"/>
  </r>
  <r>
    <s v="AT-21650"/>
    <d v="2020-10-16T00:00:00"/>
    <x v="0"/>
    <s v="Smarties"/>
    <n v="4805.0600000000004"/>
    <s v="South Australia"/>
    <s v="Direct"/>
    <n v="1"/>
  </r>
  <r>
    <s v="AT-13790"/>
    <d v="2019-10-09T00:00:00"/>
    <x v="1"/>
    <s v="Nescafe"/>
    <n v="1293.5999999999999"/>
    <s v="South Australia"/>
    <s v="Online"/>
    <n v="1"/>
  </r>
  <r>
    <s v="AT-15862"/>
    <d v="2020-02-10T00:00:00"/>
    <x v="0"/>
    <s v="Nescafe"/>
    <n v="1286.25"/>
    <s v="South Australia"/>
    <s v="Online"/>
    <n v="1"/>
  </r>
  <r>
    <s v="AT-12065"/>
    <d v="2019-08-07T00:00:00"/>
    <x v="1"/>
    <s v="Nescafe"/>
    <n v="1281.3499999999999"/>
    <s v="South Australia"/>
    <s v="Direct"/>
    <n v="1"/>
  </r>
  <r>
    <s v="AT-19462"/>
    <d v="2020-07-28T00:00:00"/>
    <x v="0"/>
    <s v="Nescafe"/>
    <n v="1274"/>
    <s v="South Australia"/>
    <s v="Online"/>
    <n v="1"/>
  </r>
  <r>
    <s v="AT-081"/>
    <d v="2018-01-07T00:00:00"/>
    <x v="2"/>
    <s v="Nesquik Duo"/>
    <n v="3391.41"/>
    <s v="South Australia"/>
    <s v="Direct"/>
    <n v="1"/>
  </r>
  <r>
    <s v="AT-1117"/>
    <d v="2018-03-17T00:00:00"/>
    <x v="2"/>
    <s v="Nesquik Duo"/>
    <n v="968.98"/>
    <s v="South Australia"/>
    <s v="Direct"/>
    <n v="1"/>
  </r>
  <r>
    <s v="AT-1321"/>
    <d v="2018-03-29T00:00:00"/>
    <x v="2"/>
    <s v="Nesquik Duo"/>
    <n v="1744.16"/>
    <s v="South Australia"/>
    <s v="Direct"/>
    <n v="1"/>
  </r>
  <r>
    <s v="AT-1695"/>
    <d v="2018-04-18T00:00:00"/>
    <x v="2"/>
    <s v="Nesquik Duo"/>
    <n v="4747.9799999999996"/>
    <s v="South Australia"/>
    <s v="Direct"/>
    <n v="1"/>
  </r>
  <r>
    <s v="AT-2062"/>
    <d v="2018-05-07T00:00:00"/>
    <x v="2"/>
    <s v="Nesquik Duo"/>
    <n v="2713.13"/>
    <s v="South Australia"/>
    <s v="Direct"/>
    <n v="1"/>
  </r>
  <r>
    <s v="AT-4668"/>
    <d v="2018-08-17T00:00:00"/>
    <x v="2"/>
    <s v="Nesquik Duo"/>
    <n v="4360.3900000000003"/>
    <s v="South Australia"/>
    <s v="Direct"/>
    <n v="1"/>
  </r>
  <r>
    <s v="AT-5424"/>
    <d v="2018-09-14T00:00:00"/>
    <x v="2"/>
    <s v="Nesquik Duo"/>
    <n v="4941.7700000000004"/>
    <s v="South Australia"/>
    <s v="Direct"/>
    <n v="1"/>
  </r>
  <r>
    <s v="AT-5748"/>
    <d v="2018-09-26T00:00:00"/>
    <x v="2"/>
    <s v="Nesquik Duo"/>
    <n v="2519.34"/>
    <s v="South Australia"/>
    <s v="Direct"/>
    <n v="1"/>
  </r>
  <r>
    <s v="AT-6666"/>
    <d v="2018-10-29T00:00:00"/>
    <x v="2"/>
    <s v="Nesquik Duo"/>
    <n v="2034.85"/>
    <s v="South Australia"/>
    <s v="Direct"/>
    <n v="1"/>
  </r>
  <r>
    <s v="AT-7857"/>
    <d v="2019-01-16T00:00:00"/>
    <x v="1"/>
    <s v="Nesquik Duo"/>
    <n v="5094.04"/>
    <s v="South Australia"/>
    <s v="Direct"/>
    <n v="1"/>
  </r>
  <r>
    <s v="AT-8734"/>
    <d v="2019-03-14T00:00:00"/>
    <x v="1"/>
    <s v="Nesquik Duo"/>
    <n v="5094.04"/>
    <s v="South Australia"/>
    <s v="Direct"/>
    <n v="1"/>
  </r>
  <r>
    <s v="AT-9534"/>
    <d v="2019-04-27T00:00:00"/>
    <x v="1"/>
    <s v="Nesquik Duo"/>
    <n v="664.44"/>
    <s v="South Australia"/>
    <s v="Direct"/>
    <n v="1"/>
  </r>
  <r>
    <s v="AT-9730"/>
    <d v="2019-05-07T00:00:00"/>
    <x v="1"/>
    <s v="Nesquik Duo"/>
    <n v="3100.72"/>
    <s v="South Australia"/>
    <s v="Direct"/>
    <n v="1"/>
  </r>
  <r>
    <s v="AT-9970"/>
    <d v="2019-05-19T00:00:00"/>
    <x v="1"/>
    <s v="Nesquik Duo"/>
    <n v="11406.22"/>
    <s v="South Australia"/>
    <s v="Direct"/>
    <n v="1"/>
  </r>
  <r>
    <s v="AT-10311"/>
    <d v="2019-06-04T00:00:00"/>
    <x v="1"/>
    <s v="Nesquik Duo"/>
    <n v="3875.9"/>
    <s v="South Australia"/>
    <s v="Direct"/>
    <n v="1"/>
  </r>
  <r>
    <s v="AT-11229"/>
    <d v="2019-07-07T00:00:00"/>
    <x v="1"/>
    <s v="Nesquik Duo"/>
    <n v="7308.84"/>
    <s v="South Australia"/>
    <s v="Direct"/>
    <n v="1"/>
  </r>
  <r>
    <s v="AT-12336"/>
    <d v="2019-08-17T00:00:00"/>
    <x v="1"/>
    <s v="Nesquik Duo"/>
    <n v="4983.3"/>
    <s v="South Australia"/>
    <s v="Direct"/>
    <n v="1"/>
  </r>
  <r>
    <s v="AT-12660"/>
    <d v="2019-08-29T00:00:00"/>
    <x v="1"/>
    <s v="Nesquik Duo"/>
    <n v="5094.04"/>
    <s v="South Australia"/>
    <s v="Direct"/>
    <n v="1"/>
  </r>
  <r>
    <s v="AT-13497"/>
    <d v="2019-09-29T00:00:00"/>
    <x v="1"/>
    <s v="Nesquik Duo"/>
    <n v="3322.2"/>
    <s v="South Australia"/>
    <s v="Direct"/>
    <n v="1"/>
  </r>
  <r>
    <s v="AT-15489"/>
    <d v="2020-01-13T00:00:00"/>
    <x v="0"/>
    <s v="Nesquik Duo"/>
    <n v="1799.53"/>
    <s v="South Australia"/>
    <s v="Direct"/>
    <n v="1"/>
  </r>
  <r>
    <s v="AT-15633"/>
    <d v="2020-01-25T00:00:00"/>
    <x v="0"/>
    <s v="Nesquik Duo"/>
    <n v="5813.85"/>
    <s v="South Australia"/>
    <s v="Direct"/>
    <n v="1"/>
  </r>
  <r>
    <s v="AT-16657"/>
    <d v="2020-03-29T00:00:00"/>
    <x v="0"/>
    <s v="Nesquik Duo"/>
    <n v="2491.65"/>
    <s v="South Australia"/>
    <s v="Direct"/>
    <n v="1"/>
  </r>
  <r>
    <s v="AT-17202"/>
    <d v="2020-04-27T00:00:00"/>
    <x v="0"/>
    <s v="Nesquik Duo"/>
    <n v="830.55"/>
    <s v="South Australia"/>
    <s v="Direct"/>
    <n v="1"/>
  </r>
  <r>
    <s v="AT-17338"/>
    <d v="2020-05-04T00:00:00"/>
    <x v="0"/>
    <s v="Nesquik Duo"/>
    <n v="7474.95"/>
    <s v="South Australia"/>
    <s v="Direct"/>
    <n v="1"/>
  </r>
  <r>
    <s v="AT-18060"/>
    <d v="2020-06-07T00:00:00"/>
    <x v="0"/>
    <s v="Nesquik Duo"/>
    <n v="11627.7"/>
    <s v="South Australia"/>
    <s v="Direct"/>
    <n v="1"/>
  </r>
  <r>
    <s v="AT-19140"/>
    <d v="2020-07-16T00:00:00"/>
    <x v="0"/>
    <s v="Nesquik Duo"/>
    <n v="11350.85"/>
    <s v="South Australia"/>
    <s v="Direct"/>
    <n v="1"/>
  </r>
  <r>
    <s v="AT-19896"/>
    <d v="2020-08-13T00:00:00"/>
    <x v="0"/>
    <s v="Nesquik Duo"/>
    <n v="6921.25"/>
    <s v="South Australia"/>
    <s v="Direct"/>
    <n v="1"/>
  </r>
  <r>
    <s v="AT-22323"/>
    <d v="2020-11-09T00:00:00"/>
    <x v="0"/>
    <s v="Nesquik Duo"/>
    <n v="2214.8000000000002"/>
    <s v="South Australia"/>
    <s v="Direct"/>
    <n v="1"/>
  </r>
  <r>
    <s v="AT-3396"/>
    <d v="2018-07-01T00:00:00"/>
    <x v="2"/>
    <s v="Nescafe"/>
    <n v="1238.6600000000001"/>
    <s v="South Australia"/>
    <s v="Direct"/>
    <n v="1"/>
  </r>
  <r>
    <s v="AT-6203"/>
    <d v="2018-10-12T00:00:00"/>
    <x v="2"/>
    <s v="Nescafe"/>
    <n v="1234.8"/>
    <s v="South Australia"/>
    <s v="Online"/>
    <n v="1"/>
  </r>
  <r>
    <s v="AT-2941"/>
    <d v="2018-06-15T00:00:00"/>
    <x v="2"/>
    <s v="Nescafe"/>
    <n v="1200.5"/>
    <s v="South Australia"/>
    <s v="Online"/>
    <n v="1"/>
  </r>
  <r>
    <s v="AT-21652"/>
    <d v="2020-10-16T00:00:00"/>
    <x v="0"/>
    <s v="Nescafe"/>
    <n v="1200.5"/>
    <s v="South Australia"/>
    <s v="Online"/>
    <n v="1"/>
  </r>
  <r>
    <s v="AT-13034"/>
    <d v="2019-09-12T00:00:00"/>
    <x v="1"/>
    <s v="Nescafe"/>
    <n v="1176"/>
    <s v="South Australia"/>
    <s v="Online"/>
    <n v="1"/>
  </r>
  <r>
    <s v="AT-20605"/>
    <d v="2020-09-08T00:00:00"/>
    <x v="0"/>
    <s v="Nescafe"/>
    <n v="1176"/>
    <s v="South Australia"/>
    <s v="Direct"/>
    <n v="1"/>
  </r>
  <r>
    <s v="AT-21550"/>
    <d v="2020-10-12T00:00:00"/>
    <x v="0"/>
    <s v="Nescafe"/>
    <n v="1176"/>
    <s v="South Australia"/>
    <s v="Direct"/>
    <n v="1"/>
  </r>
  <r>
    <s v="AT-1268"/>
    <d v="2018-03-26T00:00:00"/>
    <x v="2"/>
    <s v="Nescafe"/>
    <n v="1170.49"/>
    <s v="South Australia"/>
    <s v="Online"/>
    <n v="1"/>
  </r>
  <r>
    <s v="AT-1603"/>
    <d v="2018-04-13T00:00:00"/>
    <x v="2"/>
    <s v="Nescafe"/>
    <n v="1164.31"/>
    <s v="South Australia"/>
    <s v="Direct"/>
    <n v="1"/>
  </r>
  <r>
    <s v="AT-18129"/>
    <d v="2020-06-09T00:00:00"/>
    <x v="0"/>
    <s v="Nescafe"/>
    <n v="1161.3"/>
    <s v="South Australia"/>
    <s v="Direct"/>
    <n v="1"/>
  </r>
  <r>
    <s v="AT-18453"/>
    <d v="2020-06-21T00:00:00"/>
    <x v="0"/>
    <s v="Nescafe"/>
    <n v="1161.3"/>
    <s v="South Australia"/>
    <s v="Direct"/>
    <n v="1"/>
  </r>
  <r>
    <s v="AT-5123"/>
    <d v="2018-09-03T00:00:00"/>
    <x v="2"/>
    <s v="Nescafe"/>
    <n v="1131.9000000000001"/>
    <s v="South Australia"/>
    <s v="Online"/>
    <n v="1"/>
  </r>
  <r>
    <s v="AT-15612"/>
    <d v="2020-01-23T00:00:00"/>
    <x v="0"/>
    <s v="Nescafe"/>
    <n v="1108.8699999999999"/>
    <s v="South Australia"/>
    <s v="Direct"/>
    <n v="1"/>
  </r>
  <r>
    <s v="AT-8194"/>
    <d v="2019-02-10T00:00:00"/>
    <x v="1"/>
    <s v="Nescafe"/>
    <n v="1029"/>
    <s v="South Australia"/>
    <s v="Online"/>
    <n v="1"/>
  </r>
  <r>
    <s v="AT-16054"/>
    <d v="2020-02-22T00:00:00"/>
    <x v="0"/>
    <s v="Nescafe"/>
    <n v="1029"/>
    <s v="South Australia"/>
    <s v="Online"/>
    <n v="1"/>
  </r>
  <r>
    <s v="AT-18169"/>
    <d v="2020-06-11T00:00:00"/>
    <x v="0"/>
    <s v="Nescafe"/>
    <n v="1029"/>
    <s v="South Australia"/>
    <s v="Online"/>
    <n v="1"/>
  </r>
  <r>
    <s v="AT-21328"/>
    <d v="2020-10-04T00:00:00"/>
    <x v="0"/>
    <s v="Nescafe"/>
    <n v="1029"/>
    <s v="South Australia"/>
    <s v="Online"/>
    <n v="1"/>
  </r>
  <r>
    <s v="AT-7878"/>
    <d v="2019-01-18T00:00:00"/>
    <x v="1"/>
    <s v="Nescafe"/>
    <n v="1022.39"/>
    <s v="South Australia"/>
    <s v="Direct"/>
    <n v="1"/>
  </r>
  <r>
    <s v="AT-11794"/>
    <d v="2019-07-28T00:00:00"/>
    <x v="1"/>
    <s v="Nescafe"/>
    <n v="1019.2"/>
    <s v="South Australia"/>
    <s v="Online"/>
    <n v="1"/>
  </r>
  <r>
    <s v="AT-3708"/>
    <d v="2018-07-12T00:00:00"/>
    <x v="2"/>
    <s v="Nescafe"/>
    <n v="995.31"/>
    <s v="South Australia"/>
    <s v="Online"/>
    <n v="1"/>
  </r>
  <r>
    <s v="AT-17495"/>
    <d v="2020-05-12T00:00:00"/>
    <x v="0"/>
    <s v="Nescafe"/>
    <n v="992.89"/>
    <s v="South Australia"/>
    <s v="Direct"/>
    <n v="1"/>
  </r>
  <r>
    <s v="AT-612"/>
    <d v="2018-02-15T00:00:00"/>
    <x v="2"/>
    <s v="Maggi"/>
    <n v="686"/>
    <s v="South Australia"/>
    <s v="Direct"/>
    <n v="1"/>
  </r>
  <r>
    <s v="AT-1277"/>
    <d v="2018-03-26T00:00:00"/>
    <x v="2"/>
    <s v="Maggi"/>
    <n v="823.2"/>
    <s v="South Australia"/>
    <s v="Direct"/>
    <n v="1"/>
  </r>
  <r>
    <s v="AT-2309"/>
    <d v="2018-05-19T00:00:00"/>
    <x v="2"/>
    <s v="Kit Kat"/>
    <n v="823.2"/>
    <s v="South Australia"/>
    <s v="Direct"/>
    <n v="1"/>
  </r>
  <r>
    <s v="AT-2549"/>
    <d v="2018-05-31T00:00:00"/>
    <x v="2"/>
    <s v="Milo"/>
    <n v="490"/>
    <s v="South Australia"/>
    <s v="Direct"/>
    <n v="1"/>
  </r>
  <r>
    <s v="AT-2677"/>
    <d v="2018-06-05T00:00:00"/>
    <x v="2"/>
    <s v="Milo"/>
    <n v="490"/>
    <s v="South Australia"/>
    <s v="Direct"/>
    <n v="1"/>
  </r>
  <r>
    <s v="AT-3001"/>
    <d v="2018-06-17T00:00:00"/>
    <x v="2"/>
    <s v="Milo"/>
    <n v="490"/>
    <s v="South Australia"/>
    <s v="Direct"/>
    <n v="1"/>
  </r>
  <r>
    <s v="AT-3919"/>
    <d v="2018-07-20T00:00:00"/>
    <x v="2"/>
    <s v="Milo"/>
    <n v="1274"/>
    <s v="South Australia"/>
    <s v="Direct"/>
    <n v="1"/>
  </r>
  <r>
    <s v="AT-4999"/>
    <d v="2018-08-29T00:00:00"/>
    <x v="2"/>
    <s v="Milo"/>
    <n v="1078"/>
    <s v="South Australia"/>
    <s v="Direct"/>
    <n v="1"/>
  </r>
  <r>
    <s v="AT-6214"/>
    <d v="2018-10-12T00:00:00"/>
    <x v="2"/>
    <s v="Milo"/>
    <n v="490"/>
    <s v="South Australia"/>
    <s v="Direct"/>
    <n v="1"/>
  </r>
  <r>
    <s v="AT-7084"/>
    <d v="2018-11-12T00:00:00"/>
    <x v="2"/>
    <s v="Milo"/>
    <n v="490"/>
    <s v="South Australia"/>
    <s v="Direct"/>
    <n v="1"/>
  </r>
  <r>
    <s v="AT-8232"/>
    <d v="2019-02-12T00:00:00"/>
    <x v="1"/>
    <s v="Milo"/>
    <n v="3136"/>
    <s v="South Australia"/>
    <s v="Direct"/>
    <n v="1"/>
  </r>
  <r>
    <s v="AT-8424"/>
    <d v="2019-02-24T00:00:00"/>
    <x v="1"/>
    <s v="Milo"/>
    <n v="1332.8"/>
    <s v="South Australia"/>
    <s v="Direct"/>
    <n v="1"/>
  </r>
  <r>
    <s v="AT-9123"/>
    <d v="2019-04-05T00:00:00"/>
    <x v="1"/>
    <s v="Nes Cau"/>
    <n v="3136"/>
    <s v="South Australia"/>
    <s v="Direct"/>
    <n v="1"/>
  </r>
  <r>
    <s v="AT-9917"/>
    <d v="2019-05-16T00:00:00"/>
    <x v="1"/>
    <s v="Nes Cau"/>
    <n v="2450"/>
    <s v="South Australia"/>
    <s v="Direct"/>
    <n v="1"/>
  </r>
  <r>
    <s v="AT-10723"/>
    <d v="2019-06-19T00:00:00"/>
    <x v="1"/>
    <s v="Nes Cau"/>
    <n v="2450"/>
    <s v="South Australia"/>
    <s v="Direct"/>
    <n v="1"/>
  </r>
  <r>
    <s v="AT-11803"/>
    <d v="2019-07-28T00:00:00"/>
    <x v="1"/>
    <s v="Nes Cau"/>
    <n v="2450"/>
    <s v="South Australia"/>
    <s v="Direct"/>
    <n v="1"/>
  </r>
  <r>
    <s v="AT-12586"/>
    <d v="2019-08-26T00:00:00"/>
    <x v="1"/>
    <s v="Nes Cau"/>
    <n v="3136"/>
    <s v="South Australia"/>
    <s v="Direct"/>
    <n v="1"/>
  </r>
  <r>
    <s v="AT-15022"/>
    <d v="2019-11-21T00:00:00"/>
    <x v="1"/>
    <s v="Nes Cau"/>
    <n v="2842"/>
    <s v="South Australia"/>
    <s v="Direct"/>
    <n v="1"/>
  </r>
  <r>
    <s v="AT-16140"/>
    <d v="2020-02-27T00:00:00"/>
    <x v="0"/>
    <s v="Nes Cau"/>
    <n v="2352"/>
    <s v="South Australia"/>
    <s v="Direct"/>
    <n v="1"/>
  </r>
  <r>
    <s v="AT-16375"/>
    <d v="2020-03-12T00:00:00"/>
    <x v="0"/>
    <s v="Nes Cau"/>
    <n v="1568"/>
    <s v="South Australia"/>
    <s v="Direct"/>
    <n v="1"/>
  </r>
  <r>
    <s v="AT-16848"/>
    <d v="2020-04-08T00:00:00"/>
    <x v="0"/>
    <s v="Nes Cau"/>
    <n v="294"/>
    <s v="South Australia"/>
    <s v="Direct"/>
    <n v="1"/>
  </r>
  <r>
    <s v="AT-17885"/>
    <d v="2020-05-31T00:00:00"/>
    <x v="0"/>
    <s v="Nes Cau"/>
    <n v="392"/>
    <s v="South Australia"/>
    <s v="Direct"/>
    <n v="1"/>
  </r>
  <r>
    <s v="AT-18634"/>
    <d v="2020-06-28T00:00:00"/>
    <x v="0"/>
    <s v="Nes Cau"/>
    <n v="392"/>
    <s v="South Australia"/>
    <s v="Direct"/>
    <n v="1"/>
  </r>
  <r>
    <s v="AT-19390"/>
    <d v="2020-07-25T00:00:00"/>
    <x v="0"/>
    <s v="Nes Cau"/>
    <n v="196"/>
    <s v="South Australia"/>
    <s v="Direct"/>
    <n v="1"/>
  </r>
  <r>
    <s v="AT-2577"/>
    <d v="2018-06-01T00:00:00"/>
    <x v="2"/>
    <s v="Nescafe"/>
    <n v="967.75"/>
    <s v="South Australia"/>
    <s v="Direct"/>
    <n v="1"/>
  </r>
  <r>
    <s v="AT-10582"/>
    <d v="2019-06-14T00:00:00"/>
    <x v="1"/>
    <s v="Nescafe"/>
    <n v="960.4"/>
    <s v="South Australia"/>
    <s v="Online"/>
    <n v="1"/>
  </r>
  <r>
    <s v="AT-20594"/>
    <d v="2020-09-08T00:00:00"/>
    <x v="0"/>
    <s v="Nescafe"/>
    <n v="955.5"/>
    <s v="South Australia"/>
    <s v="Online"/>
    <n v="1"/>
  </r>
  <r>
    <s v="AT-9341"/>
    <d v="2019-04-17T00:00:00"/>
    <x v="1"/>
    <s v="Nescafe"/>
    <n v="943.74"/>
    <s v="South Australia"/>
    <s v="Direct"/>
    <n v="1"/>
  </r>
  <r>
    <s v="AT-5706"/>
    <d v="2018-09-24T00:00:00"/>
    <x v="2"/>
    <s v="Smarties"/>
    <n v="842.19"/>
    <s v="South Australia"/>
    <s v="Online"/>
    <n v="1"/>
  </r>
  <r>
    <s v="AT-6939"/>
    <d v="2018-11-07T00:00:00"/>
    <x v="2"/>
    <s v="Smarties"/>
    <n v="382.81"/>
    <s v="South Australia"/>
    <s v="Online"/>
    <n v="1"/>
  </r>
  <r>
    <s v="AT-10269"/>
    <d v="2019-06-02T00:00:00"/>
    <x v="1"/>
    <s v="Smarties"/>
    <n v="1914.06"/>
    <s v="South Australia"/>
    <s v="Online"/>
    <n v="1"/>
  </r>
  <r>
    <s v="AT-10593"/>
    <d v="2019-06-14T00:00:00"/>
    <x v="1"/>
    <s v="Smarties"/>
    <n v="1914.06"/>
    <s v="South Australia"/>
    <s v="Online"/>
    <n v="1"/>
  </r>
  <r>
    <s v="AT-11430"/>
    <d v="2019-07-14T00:00:00"/>
    <x v="1"/>
    <s v="Smarties"/>
    <n v="367.5"/>
    <s v="South Australia"/>
    <s v="Online"/>
    <n v="1"/>
  </r>
  <r>
    <s v="AT-12537"/>
    <d v="2019-08-24T00:00:00"/>
    <x v="1"/>
    <s v="Smarties"/>
    <n v="367.5"/>
    <s v="South Australia"/>
    <s v="Online"/>
    <n v="1"/>
  </r>
  <r>
    <s v="AT-13293"/>
    <d v="2019-09-21T00:00:00"/>
    <x v="1"/>
    <s v="Smarties"/>
    <n v="2450"/>
    <s v="South Australia"/>
    <s v="Online"/>
    <n v="1"/>
  </r>
  <r>
    <s v="AT-8907"/>
    <d v="2019-03-24T00:00:00"/>
    <x v="1"/>
    <s v="Nescafe"/>
    <n v="876.01"/>
    <s v="South Australia"/>
    <s v="Direct"/>
    <n v="1"/>
  </r>
  <r>
    <s v="AT-1883"/>
    <d v="2018-04-28T00:00:00"/>
    <x v="2"/>
    <s v="Nescafe"/>
    <n v="863.93"/>
    <s v="South Australia"/>
    <s v="Online"/>
    <n v="1"/>
  </r>
  <r>
    <s v="AT-17719"/>
    <d v="2020-05-23T00:00:00"/>
    <x v="0"/>
    <s v="Nescafe"/>
    <n v="857.5"/>
    <s v="South Australia"/>
    <s v="Online"/>
    <n v="1"/>
  </r>
  <r>
    <s v="AT-4626"/>
    <d v="2018-08-15T00:00:00"/>
    <x v="2"/>
    <s v="Nescafe"/>
    <n v="842.19"/>
    <s v="South Australia"/>
    <s v="Online"/>
    <n v="1"/>
  </r>
  <r>
    <s v="AT-1673"/>
    <d v="2018-04-17T00:00:00"/>
    <x v="2"/>
    <s v="Nescafe"/>
    <n v="825.77"/>
    <s v="South Australia"/>
    <s v="Direct"/>
    <n v="1"/>
  </r>
  <r>
    <s v="AT-8175"/>
    <d v="2019-02-09T00:00:00"/>
    <x v="1"/>
    <s v="Nescafe"/>
    <n v="815.36"/>
    <s v="South Australia"/>
    <s v="Online"/>
    <n v="1"/>
  </r>
  <r>
    <s v="AT-21017"/>
    <d v="2020-09-23T00:00:00"/>
    <x v="0"/>
    <s v="Nescafe"/>
    <n v="782.78"/>
    <s v="South Australia"/>
    <s v="Online"/>
    <n v="1"/>
  </r>
  <r>
    <s v="AT-1239"/>
    <d v="2018-03-24T00:00:00"/>
    <x v="2"/>
    <s v="Nescafe"/>
    <n v="766.51"/>
    <s v="South Australia"/>
    <s v="Direct"/>
    <n v="1"/>
  </r>
  <r>
    <s v="AT-2263"/>
    <d v="2018-05-17T00:00:00"/>
    <x v="2"/>
    <s v="Nescafe"/>
    <n v="720.3"/>
    <s v="South Australia"/>
    <s v="Online"/>
    <n v="1"/>
  </r>
  <r>
    <s v="AT-3697"/>
    <d v="2018-07-12T00:00:00"/>
    <x v="2"/>
    <s v="Nescafe"/>
    <n v="720.3"/>
    <s v="South Australia"/>
    <s v="Online"/>
    <n v="1"/>
  </r>
  <r>
    <s v="AT-14387"/>
    <d v="2019-10-31T00:00:00"/>
    <x v="1"/>
    <s v="Nescafe"/>
    <n v="704.74"/>
    <s v="South Australia"/>
    <s v="Direct"/>
    <n v="1"/>
  </r>
  <r>
    <s v="AT-2300"/>
    <d v="2018-05-19T00:00:00"/>
    <x v="2"/>
    <s v="Nescafe"/>
    <n v="696.72"/>
    <s v="South Australia"/>
    <s v="Online"/>
    <n v="1"/>
  </r>
  <r>
    <s v="AT-2159"/>
    <d v="2018-05-12T00:00:00"/>
    <x v="2"/>
    <s v="Nescafe"/>
    <n v="695.03"/>
    <s v="South Australia"/>
    <s v="Direct"/>
    <n v="1"/>
  </r>
  <r>
    <s v="AT-18950"/>
    <d v="2020-07-09T00:00:00"/>
    <x v="0"/>
    <s v="Nescafe"/>
    <n v="688.73"/>
    <s v="South Australia"/>
    <s v="Direct"/>
    <n v="1"/>
  </r>
  <r>
    <s v="AT-21189"/>
    <d v="2020-09-30T00:00:00"/>
    <x v="0"/>
    <s v="Nescafe"/>
    <n v="688.14"/>
    <s v="South Australia"/>
    <s v="Direct"/>
    <n v="1"/>
  </r>
  <r>
    <s v="AT-16066"/>
    <d v="2020-02-23T00:00:00"/>
    <x v="0"/>
    <s v="Nescafe"/>
    <n v="678.31"/>
    <s v="South Australia"/>
    <s v="Direct"/>
    <n v="1"/>
  </r>
  <r>
    <s v="AT-17876"/>
    <d v="2020-05-31T00:00:00"/>
    <x v="0"/>
    <s v="Nescafe"/>
    <n v="668.85"/>
    <s v="South Australia"/>
    <s v="Online"/>
    <n v="1"/>
  </r>
  <r>
    <s v="AT-4021"/>
    <d v="2018-07-24T00:00:00"/>
    <x v="2"/>
    <s v="Nescafe"/>
    <n v="660.28"/>
    <s v="South Australia"/>
    <s v="Online"/>
    <n v="1"/>
  </r>
  <r>
    <s v="AT-11090"/>
    <d v="2019-07-02T00:00:00"/>
    <x v="1"/>
    <s v="Nescafe"/>
    <n v="658.56"/>
    <s v="South Australia"/>
    <s v="Online"/>
    <n v="1"/>
  </r>
  <r>
    <s v="AT-19787"/>
    <d v="2020-08-09T00:00:00"/>
    <x v="0"/>
    <s v="Nescafe"/>
    <n v="640.67999999999995"/>
    <s v="South Australia"/>
    <s v="Direct"/>
    <n v="1"/>
  </r>
  <r>
    <s v="AT-15582"/>
    <d v="2020-01-21T00:00:00"/>
    <x v="0"/>
    <s v="Nescafe"/>
    <n v="638.99"/>
    <s v="South Australia"/>
    <s v="Direct"/>
    <n v="1"/>
  </r>
  <r>
    <s v="AT-19191"/>
    <d v="2020-07-18T00:00:00"/>
    <x v="0"/>
    <s v="Nescafe"/>
    <n v="638.99"/>
    <s v="South Australia"/>
    <s v="Direct"/>
    <n v="1"/>
  </r>
  <r>
    <s v="AT-12486"/>
    <d v="2019-08-22T00:00:00"/>
    <x v="1"/>
    <s v="Nescafe"/>
    <n v="619.36"/>
    <s v="South Australia"/>
    <s v="Direct"/>
    <n v="1"/>
  </r>
  <r>
    <s v="AT-13566"/>
    <d v="2019-10-01T00:00:00"/>
    <x v="1"/>
    <s v="Nescafe"/>
    <n v="619.36"/>
    <s v="South Australia"/>
    <s v="Direct"/>
    <n v="1"/>
  </r>
  <r>
    <s v="AT-382"/>
    <d v="2018-02-01T00:00:00"/>
    <x v="2"/>
    <s v="Nescafe"/>
    <n v="600.25"/>
    <s v="South Australia"/>
    <s v="Online"/>
    <n v="1"/>
  </r>
  <r>
    <s v="AT-827"/>
    <d v="2018-02-28T00:00:00"/>
    <x v="2"/>
    <s v="Nescafe"/>
    <n v="582.16"/>
    <s v="South Australia"/>
    <s v="Direct"/>
    <n v="1"/>
  </r>
  <r>
    <s v="AT-2025"/>
    <d v="2018-05-05T00:00:00"/>
    <x v="2"/>
    <s v="Nescafe"/>
    <n v="582.16"/>
    <s v="South Australia"/>
    <s v="Direct"/>
    <n v="1"/>
  </r>
  <r>
    <s v="AT-17781"/>
    <d v="2020-05-26T00:00:00"/>
    <x v="0"/>
    <s v="Nescafe"/>
    <n v="554.44000000000005"/>
    <s v="South Australia"/>
    <s v="Direct"/>
    <n v="1"/>
  </r>
  <r>
    <s v="AT-20545"/>
    <d v="2020-09-06T00:00:00"/>
    <x v="0"/>
    <s v="Nescafe"/>
    <n v="514.5"/>
    <s v="South Australia"/>
    <s v="Online"/>
    <n v="1"/>
  </r>
  <r>
    <s v="AT-6928"/>
    <d v="2018-11-07T00:00:00"/>
    <x v="2"/>
    <s v="Nescafe"/>
    <n v="428.75"/>
    <s v="South Australia"/>
    <s v="Online"/>
    <n v="1"/>
  </r>
  <r>
    <s v="AT-7288"/>
    <d v="2018-11-19T00:00:00"/>
    <x v="2"/>
    <s v="Nescafe"/>
    <n v="428.75"/>
    <s v="South Australia"/>
    <s v="Online"/>
    <n v="1"/>
  </r>
  <r>
    <s v="AT-15736"/>
    <d v="2020-02-02T00:00:00"/>
    <x v="0"/>
    <s v="Nescafe"/>
    <n v="415.83"/>
    <s v="South Australia"/>
    <s v="Direct"/>
    <n v="1"/>
  </r>
  <r>
    <s v="AT-16524"/>
    <d v="2020-03-21T00:00:00"/>
    <x v="0"/>
    <s v="Nescafe"/>
    <n v="415.83"/>
    <s v="South Australia"/>
    <s v="Direct"/>
    <n v="1"/>
  </r>
  <r>
    <s v="AT-13741"/>
    <d v="2019-10-07T00:00:00"/>
    <x v="1"/>
    <s v="Nescafe"/>
    <n v="411.6"/>
    <s v="South Australia"/>
    <s v="Online"/>
    <n v="1"/>
  </r>
  <r>
    <s v="AT-19290"/>
    <d v="2020-07-21T00:00:00"/>
    <x v="0"/>
    <s v="Nescafe"/>
    <n v="387.1"/>
    <s v="South Australia"/>
    <s v="Direct"/>
    <n v="1"/>
  </r>
  <r>
    <s v="AT-20370"/>
    <d v="2020-08-30T00:00:00"/>
    <x v="0"/>
    <s v="Nescafe"/>
    <n v="387.1"/>
    <s v="South Australia"/>
    <s v="Direct"/>
    <n v="1"/>
  </r>
  <r>
    <s v="AT-2628"/>
    <d v="2018-06-03T00:00:00"/>
    <x v="2"/>
    <s v="Nescafe"/>
    <n v="382.81"/>
    <s v="South Australia"/>
    <s v="Online"/>
    <n v="1"/>
  </r>
  <r>
    <s v="AT-310"/>
    <d v="2018-01-26T00:00:00"/>
    <x v="2"/>
    <s v="Nescafe"/>
    <n v="360.15"/>
    <s v="South Australia"/>
    <s v="Online"/>
    <n v="1"/>
  </r>
  <r>
    <s v="AT-12528"/>
    <d v="2019-08-24T00:00:00"/>
    <x v="1"/>
    <s v="Nescafe"/>
    <n v="332.66"/>
    <s v="South Australia"/>
    <s v="Direct"/>
    <n v="1"/>
  </r>
  <r>
    <s v="AT-18382"/>
    <d v="2020-06-19T00:00:00"/>
    <x v="0"/>
    <s v="Nescafe"/>
    <n v="318.5"/>
    <s v="South Australia"/>
    <s v="Online"/>
    <n v="1"/>
  </r>
  <r>
    <s v="AT-12063"/>
    <d v="2019-08-07T00:00:00"/>
    <x v="1"/>
    <s v="Nescafe"/>
    <n v="314.58"/>
    <s v="South Australia"/>
    <s v="Direct"/>
    <n v="1"/>
  </r>
  <r>
    <s v="AT-15353"/>
    <d v="2020-01-02T00:00:00"/>
    <x v="0"/>
    <s v="Nescafe"/>
    <n v="294"/>
    <s v="South Australia"/>
    <s v="Online"/>
    <n v="1"/>
  </r>
  <r>
    <s v="AT-15969"/>
    <d v="2020-02-17T00:00:00"/>
    <x v="0"/>
    <s v="Nescafe"/>
    <n v="220.5"/>
    <s v="South Australia"/>
    <s v="Online"/>
    <n v="1"/>
  </r>
  <r>
    <s v="AT-017"/>
    <d v="2018-01-02T00:00:00"/>
    <x v="2"/>
    <s v="Nescafe"/>
    <n v="205.8"/>
    <s v="South Australia"/>
    <s v="Online"/>
    <n v="1"/>
  </r>
  <r>
    <s v="AT-12577"/>
    <d v="2019-08-26T00:00:00"/>
    <x v="1"/>
    <s v="Nescafe"/>
    <n v="191.1"/>
    <s v="South Australia"/>
    <s v="Online"/>
    <n v="1"/>
  </r>
  <r>
    <s v="AT-7734"/>
    <d v="2019-01-06T00:00:00"/>
    <x v="1"/>
    <s v="Nescafe"/>
    <n v="157.29"/>
    <s v="South Australia"/>
    <s v="Direct"/>
    <n v="1"/>
  </r>
  <r>
    <s v="AT-18776"/>
    <d v="2020-07-02T00:00:00"/>
    <x v="0"/>
    <s v="Nescafe"/>
    <n v="130.46"/>
    <s v="South Australia"/>
    <s v="Online"/>
    <n v="1"/>
  </r>
  <r>
    <s v="AT-19856"/>
    <d v="2020-08-11T00:00:00"/>
    <x v="0"/>
    <s v="Nescafe"/>
    <n v="130.46"/>
    <s v="South Australia"/>
    <s v="Online"/>
    <n v="1"/>
  </r>
  <r>
    <s v="AT-20180"/>
    <d v="2020-08-23T00:00:00"/>
    <x v="0"/>
    <s v="Nescafe"/>
    <n v="130.46"/>
    <s v="South Australia"/>
    <s v="Online"/>
    <n v="1"/>
  </r>
  <r>
    <s v="AT-961"/>
    <d v="2018-03-08T00:00:00"/>
    <x v="2"/>
    <s v="Nescafe"/>
    <n v="289.02"/>
    <s v="South Australia"/>
    <s v="Direct"/>
    <n v="1"/>
  </r>
  <r>
    <s v="AT-12090"/>
    <d v="2019-08-08T00:00:00"/>
    <x v="1"/>
    <s v="Nescafe"/>
    <n v="283.12"/>
    <s v="South Australia"/>
    <s v="Direct"/>
    <n v="1"/>
  </r>
  <r>
    <s v="AT-17515"/>
    <d v="2020-05-13T00:00:00"/>
    <x v="0"/>
    <s v="Nescafe"/>
    <n v="275.26"/>
    <s v="South Australia"/>
    <s v="Direct"/>
    <n v="1"/>
  </r>
  <r>
    <s v="AT-19116"/>
    <d v="2020-07-15T00:00:00"/>
    <x v="0"/>
    <s v="Nescafe"/>
    <n v="270.29000000000002"/>
    <s v="South Australia"/>
    <s v="Direct"/>
    <n v="1"/>
  </r>
  <r>
    <s v="AT-21677"/>
    <d v="2020-10-17T00:00:00"/>
    <x v="0"/>
    <s v="Nescafe"/>
    <n v="264.27999999999997"/>
    <s v="South Australia"/>
    <s v="Direct"/>
    <n v="1"/>
  </r>
  <r>
    <s v="AT-13819"/>
    <d v="2019-10-10T00:00:00"/>
    <x v="1"/>
    <s v="Nescafe"/>
    <n v="261.17"/>
    <s v="South Australia"/>
    <s v="Online"/>
    <n v="1"/>
  </r>
  <r>
    <s v="AT-14090"/>
    <d v="2019-10-20T00:00:00"/>
    <x v="1"/>
    <s v="Nescafe"/>
    <n v="256.27"/>
    <s v="South Australia"/>
    <s v="Direct"/>
    <n v="1"/>
  </r>
  <r>
    <s v="AT-3937"/>
    <d v="2018-07-21T00:00:00"/>
    <x v="2"/>
    <s v="Nescafe"/>
    <n v="248.03"/>
    <s v="South Australia"/>
    <s v="Online"/>
    <n v="1"/>
  </r>
  <r>
    <s v="AT-2776"/>
    <d v="2018-06-09T00:00:00"/>
    <x v="2"/>
    <s v="Nescafe"/>
    <n v="242.46"/>
    <s v="South Australia"/>
    <s v="Online"/>
    <n v="1"/>
  </r>
  <r>
    <s v="AT-10488"/>
    <d v="2019-06-10T00:00:00"/>
    <x v="1"/>
    <s v="Nescafe"/>
    <n v="241.94"/>
    <s v="South Australia"/>
    <s v="Direct"/>
    <n v="1"/>
  </r>
  <r>
    <s v="AT-11244"/>
    <d v="2019-07-07T00:00:00"/>
    <x v="1"/>
    <s v="Nescafe"/>
    <n v="241.94"/>
    <s v="South Australia"/>
    <s v="Direct"/>
    <n v="1"/>
  </r>
  <r>
    <s v="AT-11568"/>
    <d v="2019-07-19T00:00:00"/>
    <x v="1"/>
    <s v="Nescafe"/>
    <n v="241.94"/>
    <s v="South Australia"/>
    <s v="Direct"/>
    <n v="1"/>
  </r>
  <r>
    <s v="AT-15594"/>
    <d v="2020-01-22T00:00:00"/>
    <x v="0"/>
    <s v="Nescafe"/>
    <n v="240.85"/>
    <s v="South Australia"/>
    <s v="Direct"/>
    <n v="1"/>
  </r>
  <r>
    <s v="AT-10227"/>
    <d v="2019-06-01T00:00:00"/>
    <x v="1"/>
    <s v="Nescafe"/>
    <n v="224.14"/>
    <s v="South Australia"/>
    <s v="Direct"/>
    <n v="1"/>
  </r>
  <r>
    <s v="AT-19489"/>
    <d v="2020-07-29T00:00:00"/>
    <x v="0"/>
    <s v="Nescafe"/>
    <n v="218.97"/>
    <s v="South Australia"/>
    <s v="Online"/>
    <n v="1"/>
  </r>
  <r>
    <s v="AT-17801"/>
    <d v="2020-05-27T00:00:00"/>
    <x v="0"/>
    <s v="Nescafe"/>
    <n v="207.91"/>
    <s v="South Australia"/>
    <s v="Direct"/>
    <n v="1"/>
  </r>
  <r>
    <s v="AT-9360"/>
    <d v="2019-04-18T00:00:00"/>
    <x v="1"/>
    <s v="Nescafe"/>
    <n v="204.48"/>
    <s v="South Australia"/>
    <s v="Direct"/>
    <n v="1"/>
  </r>
  <r>
    <s v="AT-7463"/>
    <d v="2018-11-25T00:00:00"/>
    <x v="2"/>
    <s v="Nescafe"/>
    <n v="203.23"/>
    <s v="South Australia"/>
    <s v="Online"/>
    <n v="1"/>
  </r>
  <r>
    <s v="AT-15365"/>
    <d v="2020-01-03T00:00:00"/>
    <x v="0"/>
    <s v="Nescafe"/>
    <n v="202.13"/>
    <s v="South Australia"/>
    <s v="Online"/>
    <n v="1"/>
  </r>
  <r>
    <s v="AT-3341"/>
    <d v="2018-06-30T00:00:00"/>
    <x v="2"/>
    <s v="Nescafe"/>
    <n v="198.08"/>
    <s v="South Australia"/>
    <s v="Online"/>
    <n v="1"/>
  </r>
  <r>
    <s v="AT-2179"/>
    <d v="2018-05-13T00:00:00"/>
    <x v="2"/>
    <s v="Nescafe"/>
    <n v="192.68"/>
    <s v="South Australia"/>
    <s v="Direct"/>
    <n v="1"/>
  </r>
  <r>
    <s v="AT-20704"/>
    <d v="2020-09-12T00:00:00"/>
    <x v="0"/>
    <s v="Nescafe"/>
    <n v="191.1"/>
    <s v="South Australia"/>
    <s v="Online"/>
    <n v="1"/>
  </r>
  <r>
    <s v="AT-17561"/>
    <d v="2020-05-15T00:00:00"/>
    <x v="0"/>
    <s v="Nescafe"/>
    <n v="187.12"/>
    <s v="South Australia"/>
    <s v="Direct"/>
    <n v="1"/>
  </r>
  <r>
    <s v="AT-18198"/>
    <d v="2020-06-12T00:00:00"/>
    <x v="0"/>
    <s v="Nescafe"/>
    <n v="187.12"/>
    <s v="South Australia"/>
    <s v="Direct"/>
    <n v="1"/>
  </r>
  <r>
    <s v="AT-19218"/>
    <d v="2020-07-19T00:00:00"/>
    <x v="0"/>
    <s v="Nescafe"/>
    <n v="186.78"/>
    <s v="South Australia"/>
    <s v="Direct"/>
    <n v="1"/>
  </r>
  <r>
    <s v="AT-12739"/>
    <d v="2019-09-01T00:00:00"/>
    <x v="1"/>
    <s v="Nescafe"/>
    <n v="184.73"/>
    <s v="South Australia"/>
    <s v="Online"/>
    <n v="1"/>
  </r>
  <r>
    <s v="AT-1692"/>
    <d v="2018-04-18T00:00:00"/>
    <x v="2"/>
    <s v="Nescafe"/>
    <n v="178.92"/>
    <s v="South Australia"/>
    <s v="Direct"/>
    <n v="1"/>
  </r>
  <r>
    <s v="AT-11307"/>
    <d v="2019-07-10T00:00:00"/>
    <x v="1"/>
    <s v="Nescafe"/>
    <n v="176.95"/>
    <s v="South Australia"/>
    <s v="Direct"/>
    <n v="1"/>
  </r>
  <r>
    <s v="AT-18138"/>
    <d v="2020-06-10T00:00:00"/>
    <x v="0"/>
    <s v="Nescafe"/>
    <n v="176.95"/>
    <s v="South Australia"/>
    <s v="Direct"/>
    <n v="1"/>
  </r>
  <r>
    <s v="AT-11821"/>
    <d v="2019-07-29T00:00:00"/>
    <x v="1"/>
    <s v="Nescafe"/>
    <n v="175.18"/>
    <s v="South Australia"/>
    <s v="Online"/>
    <n v="1"/>
  </r>
  <r>
    <s v="AT-12604"/>
    <d v="2019-08-27T00:00:00"/>
    <x v="1"/>
    <s v="Nescafe"/>
    <n v="171.99"/>
    <s v="South Australia"/>
    <s v="Online"/>
    <n v="1"/>
  </r>
  <r>
    <s v="AT-10933"/>
    <d v="2019-06-27T00:00:00"/>
    <x v="1"/>
    <s v="Nescafe"/>
    <n v="171.5"/>
    <s v="South Australia"/>
    <s v="Online"/>
    <n v="1"/>
  </r>
  <r>
    <s v="AT-10287"/>
    <d v="2019-06-03T00:00:00"/>
    <x v="1"/>
    <s v="Nescafe"/>
    <n v="166.33"/>
    <s v="South Australia"/>
    <s v="Direct"/>
    <n v="1"/>
  </r>
  <r>
    <s v="AT-21438"/>
    <d v="2020-10-08T00:00:00"/>
    <x v="0"/>
    <s v="Nescafe"/>
    <n v="166.33"/>
    <s v="South Australia"/>
    <s v="Direct"/>
    <n v="1"/>
  </r>
  <r>
    <s v="AT-21568"/>
    <d v="2020-10-13T00:00:00"/>
    <x v="0"/>
    <s v="Nescafe"/>
    <n v="163.22999999999999"/>
    <s v="South Australia"/>
    <s v="Online"/>
    <n v="1"/>
  </r>
  <r>
    <s v="AT-10336"/>
    <d v="2019-06-05T00:00:00"/>
    <x v="1"/>
    <s v="Nescafe"/>
    <n v="162.44"/>
    <s v="South Australia"/>
    <s v="Online"/>
    <n v="1"/>
  </r>
  <r>
    <s v="AT-11981"/>
    <d v="2019-08-04T00:00:00"/>
    <x v="1"/>
    <s v="Nescafe"/>
    <n v="161.69999999999999"/>
    <s v="South Australia"/>
    <s v="Online"/>
    <n v="1"/>
  </r>
  <r>
    <s v="AT-16585"/>
    <d v="2020-03-25T00:00:00"/>
    <x v="0"/>
    <s v="Nescafe"/>
    <n v="161.69999999999999"/>
    <s v="South Australia"/>
    <s v="Online"/>
    <n v="1"/>
  </r>
  <r>
    <s v="AT-2320"/>
    <d v="2018-05-20T00:00:00"/>
    <x v="2"/>
    <s v="Nescafe"/>
    <n v="161.63999999999999"/>
    <s v="South Australia"/>
    <s v="Online"/>
    <n v="1"/>
  </r>
  <r>
    <s v="AT-9588"/>
    <d v="2019-04-30T00:00:00"/>
    <x v="1"/>
    <s v="Nescafe"/>
    <n v="157.29"/>
    <s v="South Australia"/>
    <s v="Direct"/>
    <n v="1"/>
  </r>
  <r>
    <s v="AT-13817"/>
    <d v="2019-10-10T00:00:00"/>
    <x v="1"/>
    <s v="Nescafe"/>
    <n v="155.82"/>
    <s v="South Australia"/>
    <s v="Online"/>
    <n v="1"/>
  </r>
  <r>
    <s v="AT-3807"/>
    <d v="2018-07-16T00:00:00"/>
    <x v="2"/>
    <s v="Nescafe"/>
    <n v="155.24"/>
    <s v="South Australia"/>
    <s v="Direct"/>
    <n v="1"/>
  </r>
  <r>
    <s v="AT-5724"/>
    <d v="2018-09-25T00:00:00"/>
    <x v="2"/>
    <s v="Nescafe"/>
    <n v="155.24"/>
    <s v="South Australia"/>
    <s v="Direct"/>
    <n v="1"/>
  </r>
  <r>
    <s v="AT-3100"/>
    <d v="2018-06-21T00:00:00"/>
    <x v="2"/>
    <s v="Nescafe"/>
    <n v="3065.56"/>
    <s v="South Australia"/>
    <s v="Online"/>
    <n v="1"/>
  </r>
  <r>
    <s v="AT-7848"/>
    <d v="2019-01-15T00:00:00"/>
    <x v="1"/>
    <s v="Nescafe"/>
    <n v="3049.39"/>
    <s v="South Australia"/>
    <s v="Direct"/>
    <n v="1"/>
  </r>
  <r>
    <s v="AT-9893"/>
    <d v="2019-05-15T00:00:00"/>
    <x v="1"/>
    <s v="Nescafe"/>
    <n v="2993.95"/>
    <s v="South Australia"/>
    <s v="Direct"/>
    <n v="1"/>
  </r>
  <r>
    <s v="AT-5773"/>
    <d v="2018-09-27T00:00:00"/>
    <x v="2"/>
    <s v="Nescafe"/>
    <n v="2842.61"/>
    <s v="South Australia"/>
    <s v="Online"/>
    <n v="1"/>
  </r>
  <r>
    <s v="AT-3017"/>
    <d v="2018-06-18T00:00:00"/>
    <x v="2"/>
    <s v="Nescafe"/>
    <n v="2778.3"/>
    <s v="South Australia"/>
    <s v="Online"/>
    <n v="1"/>
  </r>
  <r>
    <s v="AT-20136"/>
    <d v="2020-08-22T00:00:00"/>
    <x v="0"/>
    <s v="Nescafe"/>
    <n v="2752.58"/>
    <s v="South Australia"/>
    <s v="Direct"/>
    <n v="1"/>
  </r>
  <r>
    <s v="AT-2045"/>
    <d v="2018-05-06T00:00:00"/>
    <x v="2"/>
    <s v="Nescafe"/>
    <n v="13.27"/>
    <s v="South Australia"/>
    <s v="Direct"/>
    <n v="1"/>
  </r>
  <r>
    <s v="AT-3684"/>
    <d v="2018-07-11T00:00:00"/>
    <x v="2"/>
    <s v="Nescafe"/>
    <n v="12.94"/>
    <s v="South Australia"/>
    <s v="Direct"/>
    <n v="1"/>
  </r>
  <r>
    <s v="AT-14536"/>
    <d v="2019-11-05T00:00:00"/>
    <x v="1"/>
    <s v="Nescafe"/>
    <n v="12.58"/>
    <s v="South Australia"/>
    <s v="Online"/>
    <n v="1"/>
  </r>
  <r>
    <s v="AT-8011"/>
    <d v="2019-01-29T00:00:00"/>
    <x v="1"/>
    <s v="Nescafe"/>
    <n v="12.35"/>
    <s v="South Australia"/>
    <s v="Online"/>
    <n v="1"/>
  </r>
  <r>
    <s v="AT-892"/>
    <d v="2018-03-04T00:00:00"/>
    <x v="2"/>
    <s v="Nescafe"/>
    <n v="12.2"/>
    <s v="South Australia"/>
    <s v="Online"/>
    <n v="1"/>
  </r>
  <r>
    <s v="AT-22500"/>
    <d v="2020-11-15T00:00:00"/>
    <x v="0"/>
    <s v="Nescafe"/>
    <n v="12.12"/>
    <s v="South Australia"/>
    <s v="Direct"/>
    <n v="1"/>
  </r>
  <r>
    <s v="AT-3483"/>
    <d v="2018-07-04T00:00:00"/>
    <x v="2"/>
    <s v="Nescafe"/>
    <n v="12.1"/>
    <s v="South Australia"/>
    <s v="Direct"/>
    <n v="1"/>
  </r>
  <r>
    <s v="AT-22711"/>
    <d v="2020-11-22T00:00:00"/>
    <x v="0"/>
    <s v="Nescafe"/>
    <n v="12.1"/>
    <s v="South Australia"/>
    <s v="Online"/>
    <n v="1"/>
  </r>
  <r>
    <s v="AT-9150"/>
    <d v="2019-04-07T00:00:00"/>
    <x v="1"/>
    <s v="Nescafe"/>
    <n v="11.99"/>
    <s v="South Australia"/>
    <s v="Online"/>
    <n v="1"/>
  </r>
  <r>
    <s v="AT-13061"/>
    <d v="2019-09-13T00:00:00"/>
    <x v="1"/>
    <s v="Nescafe"/>
    <n v="11.84"/>
    <s v="South Australia"/>
    <s v="Online"/>
    <n v="1"/>
  </r>
  <r>
    <s v="AT-19865"/>
    <d v="2020-08-12T00:00:00"/>
    <x v="0"/>
    <s v="Nescafe"/>
    <n v="11.8"/>
    <s v="South Australia"/>
    <s v="Online"/>
    <n v="1"/>
  </r>
  <r>
    <s v="AT-21153"/>
    <d v="2020-09-28T00:00:00"/>
    <x v="0"/>
    <s v="Nescafe"/>
    <n v="13.34"/>
    <s v="South Australia"/>
    <s v="Direct"/>
    <n v="1"/>
  </r>
  <r>
    <s v="AT-21315"/>
    <d v="2020-10-03T00:00:00"/>
    <x v="0"/>
    <s v="Nescafe"/>
    <n v="13.24"/>
    <s v="South Australia"/>
    <s v="Direct"/>
    <n v="1"/>
  </r>
  <r>
    <s v="AT-20945"/>
    <d v="2020-09-21T00:00:00"/>
    <x v="0"/>
    <s v="Nescafe"/>
    <n v="12.81"/>
    <s v="South Australia"/>
    <s v="Online"/>
    <n v="1"/>
  </r>
  <r>
    <s v="AT-16381"/>
    <d v="2020-03-13T00:00:00"/>
    <x v="0"/>
    <s v="Nescafe"/>
    <n v="12.4"/>
    <s v="South Australia"/>
    <s v="Online"/>
    <n v="1"/>
  </r>
  <r>
    <s v="AT-343"/>
    <d v="2018-01-29T00:00:00"/>
    <x v="2"/>
    <s v="Nescafe"/>
    <n v="12.21"/>
    <s v="South Australia"/>
    <s v="Online"/>
    <n v="1"/>
  </r>
  <r>
    <s v="AT-22720"/>
    <d v="2020-11-22T00:00:00"/>
    <x v="0"/>
    <s v="Nescafe"/>
    <n v="12.1"/>
    <s v="South Australia"/>
    <s v="Direct"/>
    <n v="1"/>
  </r>
  <r>
    <s v="AT-18196"/>
    <d v="2020-06-12T00:00:00"/>
    <x v="0"/>
    <s v="Nescafe"/>
    <n v="12.1"/>
    <s v="South Australia"/>
    <s v="Online"/>
    <n v="1"/>
  </r>
  <r>
    <s v="AT-4440"/>
    <d v="2018-08-08T00:00:00"/>
    <x v="2"/>
    <s v="Nescafe"/>
    <n v="11.94"/>
    <s v="South Australia"/>
    <s v="Direct"/>
    <n v="1"/>
  </r>
  <r>
    <s v="AT-12242"/>
    <d v="2019-08-13T00:00:00"/>
    <x v="1"/>
    <s v="Nescafe"/>
    <n v="2087.4"/>
    <s v="South Australia"/>
    <s v="Online"/>
    <n v="1"/>
  </r>
  <r>
    <s v="AT-20894"/>
    <d v="2020-09-19T00:00:00"/>
    <x v="0"/>
    <s v="Nescafe"/>
    <n v="1922.03"/>
    <s v="South Australia"/>
    <s v="Direct"/>
    <n v="1"/>
  </r>
  <r>
    <s v="AT-5908"/>
    <d v="2018-10-01T00:00:00"/>
    <x v="2"/>
    <s v="Nescafe"/>
    <n v="1895.08"/>
    <s v="South Australia"/>
    <s v="Online"/>
    <n v="1"/>
  </r>
  <r>
    <s v="AT-14240"/>
    <d v="2019-10-25T00:00:00"/>
    <x v="1"/>
    <s v="Nescafe"/>
    <n v="1891.71"/>
    <s v="South Australia"/>
    <s v="Online"/>
    <n v="1"/>
  </r>
  <r>
    <s v="AT-8884"/>
    <d v="2019-03-23T00:00:00"/>
    <x v="1"/>
    <s v="Nescafe"/>
    <n v="1887.48"/>
    <s v="South Australia"/>
    <s v="Direct"/>
    <n v="1"/>
  </r>
  <r>
    <s v="AT-22654"/>
    <d v="2020-11-20T00:00:00"/>
    <x v="0"/>
    <s v="Nescafe"/>
    <n v="1886.5"/>
    <s v="South Australia"/>
    <s v="Online"/>
    <n v="1"/>
  </r>
  <r>
    <s v="AT-12555"/>
    <d v="2019-08-25T00:00:00"/>
    <x v="1"/>
    <s v="Nescafe"/>
    <n v="1885.08"/>
    <s v="South Australia"/>
    <s v="Direct"/>
    <n v="1"/>
  </r>
  <r>
    <s v="AT-13311"/>
    <d v="2019-09-22T00:00:00"/>
    <x v="1"/>
    <s v="Nescafe"/>
    <n v="1885.08"/>
    <s v="South Australia"/>
    <s v="Direct"/>
    <n v="1"/>
  </r>
  <r>
    <s v="AT-7584"/>
    <d v="2018-11-29T00:00:00"/>
    <x v="2"/>
    <s v="Nescafe"/>
    <n v="1857.99"/>
    <s v="South Australia"/>
    <s v="Direct"/>
    <n v="1"/>
  </r>
  <r>
    <s v="AT-8077"/>
    <d v="2019-02-03T00:00:00"/>
    <x v="1"/>
    <s v="Nescafe"/>
    <n v="1822.8"/>
    <s v="South Australia"/>
    <s v="Online"/>
    <n v="1"/>
  </r>
  <r>
    <s v="AT-16971"/>
    <d v="2020-04-15T00:00:00"/>
    <x v="0"/>
    <s v="Nescafe"/>
    <n v="1769.51"/>
    <s v="South Australia"/>
    <s v="Direct"/>
    <n v="1"/>
  </r>
  <r>
    <s v="AT-8713"/>
    <d v="2019-03-13T00:00:00"/>
    <x v="1"/>
    <s v="Nescafe"/>
    <n v="1764"/>
    <s v="South Australia"/>
    <s v="Online"/>
    <n v="1"/>
  </r>
  <r>
    <s v="AT-10166"/>
    <d v="2019-05-29T00:00:00"/>
    <x v="1"/>
    <s v="Nescafe"/>
    <n v="1764"/>
    <s v="South Australia"/>
    <s v="Online"/>
    <n v="1"/>
  </r>
  <r>
    <s v="AT-6230"/>
    <d v="2018-10-13T00:00:00"/>
    <x v="2"/>
    <s v="Nescafe"/>
    <n v="1749.3"/>
    <s v="South Australia"/>
    <s v="Online"/>
    <n v="1"/>
  </r>
  <r>
    <s v="AT-7890"/>
    <d v="2019-01-19T00:00:00"/>
    <x v="1"/>
    <s v="Nescafe"/>
    <n v="1730.19"/>
    <s v="South Australia"/>
    <s v="Direct"/>
    <n v="1"/>
  </r>
  <r>
    <s v="AT-14773"/>
    <d v="2019-11-13T00:00:00"/>
    <x v="1"/>
    <s v="Nescafe"/>
    <n v="1656.2"/>
    <s v="South Australia"/>
    <s v="Online"/>
    <n v="1"/>
  </r>
  <r>
    <s v="AT-3227"/>
    <d v="2018-06-25T00:00:00"/>
    <x v="2"/>
    <s v="Maggi"/>
    <n v="959.48"/>
    <s v="South Australia"/>
    <s v="Online"/>
    <n v="1"/>
  </r>
  <r>
    <s v="AT-4442"/>
    <d v="2018-08-08T00:00:00"/>
    <x v="2"/>
    <s v="Maggi"/>
    <n v="811.87"/>
    <s v="South Australia"/>
    <s v="Online"/>
    <n v="1"/>
  </r>
  <r>
    <s v="AT-5360"/>
    <d v="2018-01-01T00:00:00"/>
    <x v="2"/>
    <s v="Maggi"/>
    <n v="369.03"/>
    <s v="South Australia"/>
    <s v="Online"/>
    <n v="1"/>
  </r>
  <r>
    <s v="AT-6440"/>
    <d v="2018-10-20T00:00:00"/>
    <x v="2"/>
    <s v="Maggi"/>
    <n v="369.03"/>
    <s v="South Australia"/>
    <s v="Online"/>
    <n v="1"/>
  </r>
  <r>
    <s v="AT-11327"/>
    <d v="2019-07-10T00:00:00"/>
    <x v="1"/>
    <s v="Maggi"/>
    <n v="2361.8000000000002"/>
    <s v="South Australia"/>
    <s v="Online"/>
    <n v="1"/>
  </r>
  <r>
    <s v="AT-12191"/>
    <d v="2019-08-11T00:00:00"/>
    <x v="1"/>
    <s v="Maggi"/>
    <n v="2361.8000000000002"/>
    <s v="South Australia"/>
    <s v="Online"/>
    <n v="1"/>
  </r>
  <r>
    <s v="AT-13271"/>
    <d v="2019-09-20T00:00:00"/>
    <x v="1"/>
    <s v="Maggi"/>
    <n v="2361.8000000000002"/>
    <s v="South Australia"/>
    <s v="Online"/>
    <n v="1"/>
  </r>
  <r>
    <s v="AT-14027"/>
    <d v="2019-10-17T00:00:00"/>
    <x v="1"/>
    <s v="Maggi"/>
    <n v="354.27"/>
    <s v="South Australia"/>
    <s v="Online"/>
    <n v="1"/>
  </r>
  <r>
    <s v="AT-20075"/>
    <d v="2020-08-19T00:00:00"/>
    <x v="0"/>
    <s v="Maggi"/>
    <n v="885.68"/>
    <s v="South Australia"/>
    <s v="Online"/>
    <n v="1"/>
  </r>
  <r>
    <s v="AT-20831"/>
    <d v="2018-01-01T00:00:00"/>
    <x v="2"/>
    <s v="Maggi"/>
    <n v="885.68"/>
    <s v="South Australia"/>
    <s v="Online"/>
    <n v="1"/>
  </r>
  <r>
    <s v="AT-21155"/>
    <d v="2020-09-28T00:00:00"/>
    <x v="0"/>
    <s v="Maggi"/>
    <n v="885.68"/>
    <s v="South Australia"/>
    <s v="Online"/>
    <n v="1"/>
  </r>
  <r>
    <s v="AT-483"/>
    <d v="2018-02-07T00:00:00"/>
    <x v="2"/>
    <s v="Maggi"/>
    <n v="696.72"/>
    <s v="South Australia"/>
    <s v="Direct"/>
    <n v="1"/>
  </r>
  <r>
    <s v="AT-1225"/>
    <d v="2018-03-23T00:00:00"/>
    <x v="2"/>
    <s v="Maggi"/>
    <n v="696.72"/>
    <s v="South Australia"/>
    <s v="Direct"/>
    <n v="1"/>
  </r>
  <r>
    <s v="AT-1872"/>
    <d v="2018-04-27T00:00:00"/>
    <x v="2"/>
    <s v="Maggi"/>
    <n v="696.72"/>
    <s v="South Australia"/>
    <s v="Direct"/>
    <n v="1"/>
  </r>
  <r>
    <s v="AT-2128"/>
    <d v="2018-05-10T00:00:00"/>
    <x v="2"/>
    <s v="Maggi"/>
    <n v="487.7"/>
    <s v="South Australia"/>
    <s v="Direct"/>
    <n v="1"/>
  </r>
  <r>
    <s v="AT-3675"/>
    <d v="2018-07-11T00:00:00"/>
    <x v="2"/>
    <s v="Maggi"/>
    <n v="1293.9100000000001"/>
    <s v="South Australia"/>
    <s v="Direct"/>
    <n v="1"/>
  </r>
  <r>
    <s v="AT-4431"/>
    <d v="2018-08-08T00:00:00"/>
    <x v="2"/>
    <s v="Maggi"/>
    <n v="1094.8399999999999"/>
    <s v="South Australia"/>
    <s v="Direct"/>
    <n v="1"/>
  </r>
  <r>
    <s v="AT-4755"/>
    <d v="2018-08-20T00:00:00"/>
    <x v="2"/>
    <s v="Maggi"/>
    <n v="1094.8399999999999"/>
    <s v="South Australia"/>
    <s v="Direct"/>
    <n v="1"/>
  </r>
  <r>
    <s v="AT-5673"/>
    <d v="2018-09-23T00:00:00"/>
    <x v="2"/>
    <s v="Maggi"/>
    <n v="1094.8399999999999"/>
    <s v="South Australia"/>
    <s v="Direct"/>
    <n v="1"/>
  </r>
  <r>
    <s v="AT-9483"/>
    <d v="2019-04-24T00:00:00"/>
    <x v="1"/>
    <s v="Maggi"/>
    <n v="3185"/>
    <s v="South Australia"/>
    <s v="Direct"/>
    <n v="1"/>
  </r>
  <r>
    <s v="AT-9856"/>
    <d v="2019-05-13T00:00:00"/>
    <x v="1"/>
    <s v="Maggi"/>
    <n v="955.5"/>
    <s v="South Australia"/>
    <s v="Direct"/>
    <n v="1"/>
  </r>
  <r>
    <s v="AT-10236"/>
    <d v="2019-06-01T00:00:00"/>
    <x v="1"/>
    <s v="Maggi"/>
    <n v="2488.2800000000002"/>
    <s v="South Australia"/>
    <s v="Direct"/>
    <n v="1"/>
  </r>
  <r>
    <s v="AT-11316"/>
    <d v="2019-07-10T00:00:00"/>
    <x v="1"/>
    <s v="Maggi"/>
    <n v="2488.2800000000002"/>
    <s v="South Australia"/>
    <s v="Direct"/>
    <n v="1"/>
  </r>
  <r>
    <s v="AT-11640"/>
    <d v="2019-07-22T00:00:00"/>
    <x v="1"/>
    <s v="Maggi"/>
    <n v="2488.2800000000002"/>
    <s v="South Australia"/>
    <s v="Direct"/>
    <n v="1"/>
  </r>
  <r>
    <s v="AT-12504"/>
    <d v="2019-08-23T00:00:00"/>
    <x v="1"/>
    <s v="Maggi"/>
    <n v="3185"/>
    <s v="South Australia"/>
    <s v="Direct"/>
    <n v="1"/>
  </r>
  <r>
    <s v="AT-14340"/>
    <d v="2019-10-29T00:00:00"/>
    <x v="1"/>
    <s v="Maggi"/>
    <n v="2886.41"/>
    <s v="South Australia"/>
    <s v="Direct"/>
    <n v="1"/>
  </r>
  <r>
    <s v="AT-14481"/>
    <d v="2019-11-03T00:00:00"/>
    <x v="1"/>
    <s v="Maggi"/>
    <n v="2886.41"/>
    <s v="South Australia"/>
    <s v="Direct"/>
    <n v="1"/>
  </r>
  <r>
    <s v="AT-15819"/>
    <d v="2020-02-07T00:00:00"/>
    <x v="0"/>
    <s v="Maggi"/>
    <n v="696.72"/>
    <s v="South Australia"/>
    <s v="Direct"/>
    <n v="1"/>
  </r>
  <r>
    <s v="AT-17704"/>
    <d v="2020-05-22T00:00:00"/>
    <x v="0"/>
    <s v="Maggi"/>
    <n v="398.13"/>
    <s v="South Australia"/>
    <s v="Direct"/>
    <n v="1"/>
  </r>
  <r>
    <s v="AT-18147"/>
    <d v="2020-06-10T00:00:00"/>
    <x v="0"/>
    <s v="Maggi"/>
    <n v="696.72"/>
    <s v="South Australia"/>
    <s v="Direct"/>
    <n v="1"/>
  </r>
  <r>
    <s v="AT-18903"/>
    <d v="2020-07-07T00:00:00"/>
    <x v="0"/>
    <s v="Maggi"/>
    <n v="597.19000000000005"/>
    <s v="South Australia"/>
    <s v="Direct"/>
    <n v="1"/>
  </r>
  <r>
    <s v="AT-20388"/>
    <d v="2020-08-31T00:00:00"/>
    <x v="0"/>
    <s v="Maggi"/>
    <n v="199.06"/>
    <s v="South Australia"/>
    <s v="Direct"/>
    <n v="1"/>
  </r>
  <r>
    <s v="AT-21144"/>
    <d v="2018-01-01T00:00:00"/>
    <x v="2"/>
    <s v="Maggi"/>
    <n v="1194.3800000000001"/>
    <s v="South Australia"/>
    <s v="Direct"/>
    <n v="1"/>
  </r>
  <r>
    <s v="AT-21306"/>
    <d v="2020-10-03T00:00:00"/>
    <x v="0"/>
    <s v="Maggi"/>
    <n v="1194.3800000000001"/>
    <s v="South Australia"/>
    <s v="Direct"/>
    <n v="1"/>
  </r>
  <r>
    <s v="AT-22419"/>
    <d v="2020-11-12T00:00:00"/>
    <x v="0"/>
    <s v="Maggi"/>
    <n v="2189.69"/>
    <s v="South Australia"/>
    <s v="Direct"/>
    <n v="1"/>
  </r>
  <r>
    <s v="AT-561"/>
    <d v="2018-02-12T00:00:00"/>
    <x v="2"/>
    <s v="Kit Kat"/>
    <n v="268.61"/>
    <s v="South Australia"/>
    <s v="Online"/>
    <n v="1"/>
  </r>
  <r>
    <s v="AT-2126"/>
    <d v="2018-05-10T00:00:00"/>
    <x v="2"/>
    <s v="Kit Kat"/>
    <n v="1343.06"/>
    <s v="South Australia"/>
    <s v="Online"/>
    <n v="1"/>
  </r>
  <r>
    <s v="AT-2917"/>
    <d v="2018-06-14T00:00:00"/>
    <x v="2"/>
    <s v="Kit Kat"/>
    <n v="1369.92"/>
    <s v="South Australia"/>
    <s v="Online"/>
    <n v="1"/>
  </r>
  <r>
    <s v="AT-3997"/>
    <d v="2018-07-23T00:00:00"/>
    <x v="2"/>
    <s v="Kit Kat"/>
    <n v="1557.95"/>
    <s v="South Australia"/>
    <s v="Online"/>
    <n v="1"/>
  </r>
  <r>
    <s v="AT-4753"/>
    <d v="2018-08-20T00:00:00"/>
    <x v="2"/>
    <s v="Kit Kat"/>
    <n v="402.92"/>
    <s v="South Australia"/>
    <s v="Online"/>
    <n v="1"/>
  </r>
  <r>
    <s v="AT-7171"/>
    <d v="2018-11-15T00:00:00"/>
    <x v="2"/>
    <s v="Kit Kat"/>
    <n v="161.16999999999999"/>
    <s v="South Australia"/>
    <s v="Online"/>
    <n v="1"/>
  </r>
  <r>
    <s v="AT-8277"/>
    <d v="2019-02-15T00:00:00"/>
    <x v="1"/>
    <s v="Kit Kat"/>
    <n v="844.21"/>
    <s v="South Australia"/>
    <s v="Online"/>
    <n v="1"/>
  </r>
  <r>
    <s v="AT-8602"/>
    <d v="2019-03-06T00:00:00"/>
    <x v="1"/>
    <s v="Kit Kat"/>
    <n v="1227.94"/>
    <s v="South Australia"/>
    <s v="Online"/>
    <n v="1"/>
  </r>
  <r>
    <s v="AT-10094"/>
    <d v="2019-05-25T00:00:00"/>
    <x v="1"/>
    <s v="Kit Kat"/>
    <n v="959.33"/>
    <s v="South Australia"/>
    <s v="Online"/>
    <n v="1"/>
  </r>
  <r>
    <s v="AT-10801"/>
    <d v="2019-06-22T00:00:00"/>
    <x v="1"/>
    <s v="Kit Kat"/>
    <n v="798.16"/>
    <s v="South Australia"/>
    <s v="Online"/>
    <n v="1"/>
  </r>
  <r>
    <s v="AT-11557"/>
    <d v="2019-07-19T00:00:00"/>
    <x v="1"/>
    <s v="Kit Kat"/>
    <n v="859.56"/>
    <s v="South Australia"/>
    <s v="Online"/>
    <n v="1"/>
  </r>
  <r>
    <s v="AT-11881"/>
    <d v="2019-07-31T00:00:00"/>
    <x v="1"/>
    <s v="Kit Kat"/>
    <n v="359.61"/>
    <s v="South Australia"/>
    <s v="Online"/>
    <n v="1"/>
  </r>
  <r>
    <s v="AT-12799"/>
    <d v="2019-09-03T00:00:00"/>
    <x v="1"/>
    <s v="Kit Kat"/>
    <n v="245.59"/>
    <s v="South Australia"/>
    <s v="Online"/>
    <n v="1"/>
  </r>
  <r>
    <s v="AT-13717"/>
    <d v="2019-10-06T00:00:00"/>
    <x v="1"/>
    <s v="Kit Kat"/>
    <n v="368.38"/>
    <s v="South Australia"/>
    <s v="Online"/>
    <n v="1"/>
  </r>
  <r>
    <s v="AT-14839"/>
    <d v="2019-11-15T00:00:00"/>
    <x v="1"/>
    <s v="Kit Kat"/>
    <n v="184.19"/>
    <s v="South Australia"/>
    <s v="Online"/>
    <n v="1"/>
  </r>
  <r>
    <s v="AT-15199"/>
    <d v="2019-11-27T00:00:00"/>
    <x v="1"/>
    <s v="Kit Kat"/>
    <n v="368.38"/>
    <s v="South Australia"/>
    <s v="Online"/>
    <n v="1"/>
  </r>
  <r>
    <s v="AT-16089"/>
    <d v="2020-02-24T00:00:00"/>
    <x v="0"/>
    <s v="Kit Kat"/>
    <n v="997.7"/>
    <s v="South Australia"/>
    <s v="Online"/>
    <n v="1"/>
  </r>
  <r>
    <s v="AT-16845"/>
    <d v="2020-04-08T00:00:00"/>
    <x v="0"/>
    <s v="Kit Kat"/>
    <n v="882.58"/>
    <s v="South Australia"/>
    <s v="Online"/>
    <n v="1"/>
  </r>
  <r>
    <s v="AT-18469"/>
    <d v="2020-06-22T00:00:00"/>
    <x v="0"/>
    <s v="Kit Kat"/>
    <n v="997.7"/>
    <s v="South Australia"/>
    <s v="Online"/>
    <n v="1"/>
  </r>
  <r>
    <s v="AT-19684"/>
    <d v="2020-08-05T00:00:00"/>
    <x v="0"/>
    <s v="Kit Kat"/>
    <n v="729.09"/>
    <s v="South Australia"/>
    <s v="Online"/>
    <n v="1"/>
  </r>
  <r>
    <s v="AT-20521"/>
    <d v="2020-09-05T00:00:00"/>
    <x v="0"/>
    <s v="Kit Kat"/>
    <n v="460.48"/>
    <s v="South Australia"/>
    <s v="Online"/>
    <n v="1"/>
  </r>
  <r>
    <s v="AT-21628"/>
    <d v="2020-10-15T00:00:00"/>
    <x v="0"/>
    <s v="Kit Kat"/>
    <n v="460.48"/>
    <s v="South Australia"/>
    <s v="Online"/>
    <n v="1"/>
  </r>
  <r>
    <s v="AT-22417"/>
    <d v="2020-11-12T00:00:00"/>
    <x v="0"/>
    <s v="Kit Kat"/>
    <n v="844.21"/>
    <s v="South Australia"/>
    <s v="Online"/>
    <n v="1"/>
  </r>
  <r>
    <s v="AT-133"/>
    <d v="2018-01-12T00:00:00"/>
    <x v="2"/>
    <s v="Kit Kat"/>
    <n v="161.16999999999999"/>
    <s v="South Australia"/>
    <s v="Online"/>
    <n v="1"/>
  </r>
  <r>
    <s v="AT-661"/>
    <d v="2018-02-19T00:00:00"/>
    <x v="2"/>
    <s v="Kit Kat"/>
    <n v="1646.4"/>
    <s v="South Australia"/>
    <s v="Direct"/>
    <n v="1"/>
  </r>
  <r>
    <s v="AT-1630"/>
    <d v="2018-04-15T00:00:00"/>
    <x v="2"/>
    <s v="Kit Kat"/>
    <n v="697.58"/>
    <s v="South Australia"/>
    <s v="Direct"/>
    <n v="1"/>
  </r>
  <r>
    <s v="AT-1858"/>
    <d v="2018-04-27T00:00:00"/>
    <x v="2"/>
    <s v="Kit Kat"/>
    <n v="1953.21"/>
    <s v="South Australia"/>
    <s v="Direct"/>
    <n v="1"/>
  </r>
  <r>
    <s v="AT-2274"/>
    <d v="2018-05-18T00:00:00"/>
    <x v="2"/>
    <s v="Kit Kat"/>
    <n v="986.13"/>
    <s v="South Australia"/>
    <s v="Online"/>
    <n v="1"/>
  </r>
  <r>
    <s v="AT-2716"/>
    <d v="2018-06-07T00:00:00"/>
    <x v="2"/>
    <s v="Kit Kat"/>
    <n v="1306.83"/>
    <s v="South Australia"/>
    <s v="Online"/>
    <n v="1"/>
  </r>
  <r>
    <s v="AT-3796"/>
    <d v="2018-07-16T00:00:00"/>
    <x v="2"/>
    <s v="Kit Kat"/>
    <n v="1034.57"/>
    <s v="South Australia"/>
    <s v="Online"/>
    <n v="1"/>
  </r>
  <r>
    <s v="AT-4120"/>
    <d v="2018-07-28T00:00:00"/>
    <x v="2"/>
    <s v="Kit Kat"/>
    <n v="326.70999999999998"/>
    <s v="South Australia"/>
    <s v="Online"/>
    <n v="1"/>
  </r>
  <r>
    <s v="AT-4957"/>
    <d v="2018-08-28T00:00:00"/>
    <x v="2"/>
    <s v="Kit Kat"/>
    <n v="326.70999999999998"/>
    <s v="South Australia"/>
    <s v="Online"/>
    <n v="1"/>
  </r>
  <r>
    <s v="AT-6949"/>
    <d v="2018-11-08T00:00:00"/>
    <x v="2"/>
    <s v="Kit Kat"/>
    <n v="124.85"/>
    <s v="South Australia"/>
    <s v="Online"/>
    <n v="1"/>
  </r>
  <r>
    <s v="AT-7981"/>
    <d v="2019-01-27T00:00:00"/>
    <x v="1"/>
    <s v="Kit Kat"/>
    <n v="844.21"/>
    <s v="South Australia"/>
    <s v="Online"/>
    <n v="1"/>
  </r>
  <r>
    <s v="AT-9583"/>
    <d v="2019-04-30T00:00:00"/>
    <x v="1"/>
    <s v="Kit Kat"/>
    <n v="2254"/>
    <s v="South Australia"/>
    <s v="Online"/>
    <n v="1"/>
  </r>
  <r>
    <s v="AT-10122"/>
    <d v="2019-05-27T00:00:00"/>
    <x v="1"/>
    <s v="Kit Kat"/>
    <n v="2479.4"/>
    <s v="South Australia"/>
    <s v="Online"/>
    <n v="1"/>
  </r>
  <r>
    <s v="AT-10600"/>
    <d v="2019-06-15T00:00:00"/>
    <x v="1"/>
    <s v="Kit Kat"/>
    <n v="2240.2800000000002"/>
    <s v="South Australia"/>
    <s v="Online"/>
    <n v="1"/>
  </r>
  <r>
    <s v="AT-11356"/>
    <d v="2019-07-12T00:00:00"/>
    <x v="1"/>
    <s v="Kit Kat"/>
    <n v="2489.1999999999998"/>
    <s v="South Australia"/>
    <s v="Online"/>
    <n v="1"/>
  </r>
  <r>
    <s v="AT-13759"/>
    <d v="2019-10-08T00:00:00"/>
    <x v="1"/>
    <s v="Kit Kat"/>
    <n v="373.38"/>
    <s v="South Australia"/>
    <s v="Online"/>
    <n v="1"/>
  </r>
  <r>
    <s v="AT-14527"/>
    <d v="2019-11-05T00:00:00"/>
    <x v="1"/>
    <s v="Kit Kat"/>
    <n v="249.7"/>
    <s v="South Australia"/>
    <s v="Online"/>
    <n v="1"/>
  </r>
  <r>
    <s v="AT-14887"/>
    <d v="2019-11-17T00:00:00"/>
    <x v="1"/>
    <s v="Kit Kat"/>
    <n v="499.41"/>
    <s v="South Australia"/>
    <s v="Online"/>
    <n v="1"/>
  </r>
  <r>
    <s v="AT-17790"/>
    <d v="2020-05-27T00:00:00"/>
    <x v="0"/>
    <s v="Kit Kat"/>
    <n v="3099.25"/>
    <s v="South Australia"/>
    <s v="Online"/>
    <n v="1"/>
  </r>
  <r>
    <s v="AT-18187"/>
    <d v="2020-06-12T00:00:00"/>
    <x v="0"/>
    <s v="Kit Kat"/>
    <n v="1866.9"/>
    <s v="South Australia"/>
    <s v="Online"/>
    <n v="1"/>
  </r>
  <r>
    <s v="AT-18511"/>
    <d v="2020-06-24T00:00:00"/>
    <x v="0"/>
    <s v="Kit Kat"/>
    <n v="933.45"/>
    <s v="South Australia"/>
    <s v="Online"/>
    <n v="1"/>
  </r>
  <r>
    <s v="AT-19429"/>
    <d v="2020-07-27T00:00:00"/>
    <x v="0"/>
    <s v="Kit Kat"/>
    <n v="233.36"/>
    <s v="South Australia"/>
    <s v="Online"/>
    <n v="1"/>
  </r>
  <r>
    <s v="AT-21400"/>
    <d v="2020-10-07T00:00:00"/>
    <x v="0"/>
    <s v="Kit Kat"/>
    <n v="1322.39"/>
    <s v="South Australia"/>
    <s v="Online"/>
    <n v="1"/>
  </r>
  <r>
    <s v="AT-21724"/>
    <d v="2020-10-19T00:00:00"/>
    <x v="0"/>
    <s v="Kit Kat"/>
    <n v="3422.65"/>
    <s v="South Australia"/>
    <s v="Online"/>
    <n v="1"/>
  </r>
  <r>
    <s v="AT-22645"/>
    <d v="2020-11-20T00:00:00"/>
    <x v="0"/>
    <s v="Kit Kat"/>
    <n v="535.08000000000004"/>
    <s v="South Australia"/>
    <s v="Online"/>
    <n v="1"/>
  </r>
  <r>
    <s v="AT-1894"/>
    <d v="2018-04-28T00:00:00"/>
    <x v="2"/>
    <s v="Nescafe Gold"/>
    <n v="1543.5"/>
    <s v="South Australia"/>
    <s v="Online"/>
    <n v="1"/>
  </r>
  <r>
    <s v="AT-2111"/>
    <d v="2018-05-09T00:00:00"/>
    <x v="2"/>
    <s v="Nescafe Gold"/>
    <n v="6688.5"/>
    <s v="South Australia"/>
    <s v="Online"/>
    <n v="1"/>
  </r>
  <r>
    <s v="AT-2787"/>
    <d v="2018-02-17T00:00:00"/>
    <x v="2"/>
    <s v="Nescafe Gold"/>
    <n v="463.05"/>
    <s v="South Australia"/>
    <s v="Online"/>
    <n v="1"/>
  </r>
  <r>
    <s v="AT-3624"/>
    <d v="2018-03-25T00:00:00"/>
    <x v="2"/>
    <s v="Nescafe Gold"/>
    <n v="1131.9000000000001"/>
    <s v="South Australia"/>
    <s v="Online"/>
    <n v="1"/>
  </r>
  <r>
    <s v="AT-4704"/>
    <d v="2018-08-18T00:00:00"/>
    <x v="2"/>
    <s v="Nescafe Gold"/>
    <n v="231.53"/>
    <s v="South Australia"/>
    <s v="Online"/>
    <n v="1"/>
  </r>
  <r>
    <s v="AT-5460"/>
    <d v="2018-09-15T00:00:00"/>
    <x v="2"/>
    <s v="Nescafe Gold"/>
    <n v="643.13"/>
    <s v="South Australia"/>
    <s v="Online"/>
    <n v="1"/>
  </r>
  <r>
    <s v="AT-9699"/>
    <d v="2019-05-05T00:00:00"/>
    <x v="1"/>
    <s v="Nescafe Gold"/>
    <n v="3292.8"/>
    <s v="South Australia"/>
    <s v="Online"/>
    <n v="1"/>
  </r>
  <r>
    <s v="AT-9939"/>
    <d v="2019-05-17T00:00:00"/>
    <x v="1"/>
    <s v="Nescafe Gold"/>
    <n v="2822.4"/>
    <s v="South Australia"/>
    <s v="Online"/>
    <n v="1"/>
  </r>
  <r>
    <s v="AT-11508"/>
    <d v="2019-07-17T00:00:00"/>
    <x v="1"/>
    <s v="Nescafe Gold"/>
    <n v="823.2"/>
    <s v="South Australia"/>
    <s v="Online"/>
    <n v="1"/>
  </r>
  <r>
    <s v="AT-12291"/>
    <d v="2019-08-15T00:00:00"/>
    <x v="1"/>
    <s v="Nescafe Gold"/>
    <n v="1176"/>
    <s v="South Australia"/>
    <s v="Online"/>
    <n v="1"/>
  </r>
  <r>
    <s v="AT-12615"/>
    <d v="2019-08-27T00:00:00"/>
    <x v="1"/>
    <s v="Nescafe Gold"/>
    <n v="705.6"/>
    <s v="South Australia"/>
    <s v="Online"/>
    <n v="1"/>
  </r>
  <r>
    <s v="AT-13533"/>
    <d v="2019-09-30T00:00:00"/>
    <x v="1"/>
    <s v="Nescafe Gold"/>
    <n v="323.39999999999998"/>
    <s v="South Australia"/>
    <s v="Online"/>
    <n v="1"/>
  </r>
  <r>
    <s v="AT-14424"/>
    <d v="2019-11-01T00:00:00"/>
    <x v="1"/>
    <s v="Nescafe Gold"/>
    <n v="823.2"/>
    <s v="South Australia"/>
    <s v="Online"/>
    <n v="1"/>
  </r>
  <r>
    <s v="AT-17667"/>
    <d v="2020-05-20T00:00:00"/>
    <x v="0"/>
    <s v="Nescafe Gold"/>
    <n v="4557"/>
    <s v="South Australia"/>
    <s v="Online"/>
    <n v="1"/>
  </r>
  <r>
    <s v="AT-18096"/>
    <d v="2020-06-08T00:00:00"/>
    <x v="0"/>
    <s v="Nescafe Gold"/>
    <n v="588"/>
    <s v="South Australia"/>
    <s v="Online"/>
    <n v="1"/>
  </r>
  <r>
    <s v="AT-19176"/>
    <d v="2020-07-17T00:00:00"/>
    <x v="0"/>
    <s v="Nescafe Gold"/>
    <n v="1029"/>
    <s v="South Australia"/>
    <s v="Online"/>
    <n v="1"/>
  </r>
  <r>
    <s v="AT-19500"/>
    <d v="2020-07-29T00:00:00"/>
    <x v="0"/>
    <s v="Nescafe Gold"/>
    <n v="588"/>
    <s v="South Australia"/>
    <s v="Online"/>
    <n v="1"/>
  </r>
  <r>
    <s v="AT-20337"/>
    <d v="2020-08-29T00:00:00"/>
    <x v="0"/>
    <s v="Nescafe Gold"/>
    <n v="698.25"/>
    <s v="South Australia"/>
    <s v="Online"/>
    <n v="1"/>
  </r>
  <r>
    <s v="AT-21255"/>
    <d v="2020-10-01T00:00:00"/>
    <x v="0"/>
    <s v="Nescafe Gold"/>
    <n v="220.5"/>
    <s v="South Australia"/>
    <s v="Online"/>
    <n v="1"/>
  </r>
  <r>
    <s v="AT-22362"/>
    <d v="2020-11-10T00:00:00"/>
    <x v="0"/>
    <s v="Nescafe Gold"/>
    <n v="514.5"/>
    <s v="South Australia"/>
    <s v="Online"/>
    <n v="1"/>
  </r>
  <r>
    <s v="AT-4382"/>
    <d v="2018-08-06T00:00:00"/>
    <x v="2"/>
    <s v="Nescafe Gold"/>
    <n v="1096.19"/>
    <s v="South Australia"/>
    <s v="Direct"/>
    <n v="1"/>
  </r>
  <r>
    <s v="AT-5138"/>
    <d v="2018-09-03T00:00:00"/>
    <x v="2"/>
    <s v="Nescafe Gold"/>
    <n v="923.93"/>
    <s v="South Australia"/>
    <s v="Direct"/>
    <n v="1"/>
  </r>
  <r>
    <s v="AT-5462"/>
    <d v="2018-09-15T00:00:00"/>
    <x v="2"/>
    <s v="Nescafe Gold"/>
    <n v="1096.19"/>
    <s v="South Australia"/>
    <s v="Direct"/>
    <n v="1"/>
  </r>
  <r>
    <s v="AT-6380"/>
    <d v="2018-10-18T00:00:00"/>
    <x v="2"/>
    <s v="Nescafe Gold"/>
    <n v="498.27"/>
    <s v="South Australia"/>
    <s v="Direct"/>
    <n v="1"/>
  </r>
  <r>
    <s v="AT-7538"/>
    <d v="2018-11-27T00:00:00"/>
    <x v="2"/>
    <s v="Nescafe Gold"/>
    <n v="498.27"/>
    <s v="South Australia"/>
    <s v="Direct"/>
    <n v="1"/>
  </r>
  <r>
    <s v="AT-12050"/>
    <d v="2019-08-06T00:00:00"/>
    <x v="1"/>
    <s v="Nescafe Gold"/>
    <n v="3188.92"/>
    <s v="South Australia"/>
    <s v="Direct"/>
    <n v="1"/>
  </r>
  <r>
    <s v="AT-12374"/>
    <d v="2019-08-18T00:00:00"/>
    <x v="1"/>
    <s v="Nescafe Gold"/>
    <n v="3188.92"/>
    <s v="South Australia"/>
    <s v="Direct"/>
    <n v="1"/>
  </r>
  <r>
    <s v="AT-13211"/>
    <d v="2019-09-18T00:00:00"/>
    <x v="1"/>
    <s v="Nescafe Gold"/>
    <n v="3188.92"/>
    <s v="South Australia"/>
    <s v="Direct"/>
    <n v="1"/>
  </r>
  <r>
    <s v="AT-14291"/>
    <d v="2019-10-27T00:00:00"/>
    <x v="1"/>
    <s v="Nescafe Gold"/>
    <n v="2889.96"/>
    <s v="South Australia"/>
    <s v="Direct"/>
    <n v="1"/>
  </r>
  <r>
    <s v="AT-15116"/>
    <d v="2019-11-24T00:00:00"/>
    <x v="1"/>
    <s v="Nescafe Gold"/>
    <n v="956.68"/>
    <s v="South Australia"/>
    <s v="Direct"/>
    <n v="1"/>
  </r>
  <r>
    <s v="AT-18719"/>
    <d v="2020-07-01T00:00:00"/>
    <x v="0"/>
    <s v="Nescafe Gold"/>
    <n v="597.91999999999996"/>
    <s v="South Australia"/>
    <s v="Direct"/>
    <n v="1"/>
  </r>
  <r>
    <s v="AT-18854"/>
    <d v="2020-07-05T00:00:00"/>
    <x v="0"/>
    <s v="Nescafe Gold"/>
    <n v="199.31"/>
    <s v="South Australia"/>
    <s v="Direct"/>
    <n v="1"/>
  </r>
  <r>
    <s v="AT-19610"/>
    <d v="2020-08-02T00:00:00"/>
    <x v="0"/>
    <s v="Nescafe Gold"/>
    <n v="199.31"/>
    <s v="South Australia"/>
    <s v="Direct"/>
    <n v="1"/>
  </r>
  <r>
    <s v="AT-21095"/>
    <d v="2020-09-26T00:00:00"/>
    <x v="0"/>
    <s v="Nescafe Gold"/>
    <n v="1195.8499999999999"/>
    <s v="South Australia"/>
    <s v="Direct"/>
    <n v="1"/>
  </r>
  <r>
    <s v="AT-21878"/>
    <d v="2020-10-24T00:00:00"/>
    <x v="0"/>
    <s v="Nescafe Gold"/>
    <n v="1195.8499999999999"/>
    <s v="South Australia"/>
    <s v="Direct"/>
    <n v="1"/>
  </r>
  <r>
    <s v="AT-754"/>
    <d v="2018-02-24T00:00:00"/>
    <x v="2"/>
    <s v="Nes Cau"/>
    <n v="2034.42"/>
    <s v="South Australia"/>
    <s v="Direct"/>
    <n v="1"/>
  </r>
  <r>
    <s v="AT-901"/>
    <d v="2018-03-04T00:00:00"/>
    <x v="2"/>
    <s v="Nes Cau"/>
    <n v="1799.68"/>
    <s v="South Australia"/>
    <s v="Direct"/>
    <n v="1"/>
  </r>
  <r>
    <s v="AT-1491"/>
    <d v="2018-04-07T00:00:00"/>
    <x v="2"/>
    <s v="Nes Cau"/>
    <n v="1564.94"/>
    <s v="South Australia"/>
    <s v="Direct"/>
    <n v="1"/>
  </r>
  <r>
    <s v="AT-1719"/>
    <d v="2018-04-19T00:00:00"/>
    <x v="2"/>
    <s v="Nes Cau"/>
    <n v="7902.93"/>
    <s v="South Australia"/>
    <s v="Direct"/>
    <n v="1"/>
  </r>
  <r>
    <s v="AT-2507"/>
    <d v="2018-05-29T00:00:00"/>
    <x v="2"/>
    <s v="Nes Cau"/>
    <n v="3442.86"/>
    <s v="South Australia"/>
    <s v="Direct"/>
    <n v="1"/>
  </r>
  <r>
    <s v="AT-3026"/>
    <d v="2018-06-18T00:00:00"/>
    <x v="2"/>
    <s v="Nes Cau"/>
    <n v="1643.18"/>
    <s v="South Australia"/>
    <s v="Direct"/>
    <n v="1"/>
  </r>
  <r>
    <s v="AT-5402"/>
    <d v="2018-09-13T00:00:00"/>
    <x v="2"/>
    <s v="Nes Cau"/>
    <n v="1229.5899999999999"/>
    <s v="South Australia"/>
    <s v="Direct"/>
    <n v="1"/>
  </r>
  <r>
    <s v="AT-6158"/>
    <d v="2018-10-10T00:00:00"/>
    <x v="2"/>
    <s v="Nes Cau"/>
    <n v="558.91"/>
    <s v="South Australia"/>
    <s v="Direct"/>
    <n v="1"/>
  </r>
  <r>
    <s v="AT-6482"/>
    <d v="2018-10-22T00:00:00"/>
    <x v="2"/>
    <s v="Nes Cau"/>
    <n v="558.91"/>
    <s v="South Australia"/>
    <s v="Direct"/>
    <n v="1"/>
  </r>
  <r>
    <s v="AT-7472"/>
    <d v="2018-11-25T00:00:00"/>
    <x v="2"/>
    <s v="Nes Cau"/>
    <n v="558.91"/>
    <s v="South Australia"/>
    <s v="Direct"/>
    <n v="1"/>
  </r>
  <r>
    <s v="AT-8374"/>
    <d v="2019-02-21T00:00:00"/>
    <x v="1"/>
    <s v="Nes Cau"/>
    <n v="178.85"/>
    <s v="South Australia"/>
    <s v="Direct"/>
    <n v="1"/>
  </r>
  <r>
    <s v="AT-8722"/>
    <d v="2019-03-13T00:00:00"/>
    <x v="1"/>
    <s v="Nes Cau"/>
    <n v="1162.53"/>
    <s v="South Australia"/>
    <s v="Direct"/>
    <n v="1"/>
  </r>
  <r>
    <s v="AT-9102"/>
    <d v="2019-04-04T00:00:00"/>
    <x v="1"/>
    <s v="Nes Cau"/>
    <n v="1047.55"/>
    <s v="South Australia"/>
    <s v="Direct"/>
    <n v="1"/>
  </r>
  <r>
    <s v="AT-11990"/>
    <d v="2019-08-04T00:00:00"/>
    <x v="1"/>
    <s v="Nes Cau"/>
    <n v="1609.65"/>
    <s v="South Australia"/>
    <s v="Direct"/>
    <n v="1"/>
  </r>
  <r>
    <s v="AT-13070"/>
    <d v="2019-09-13T00:00:00"/>
    <x v="1"/>
    <s v="Milo"/>
    <n v="3577"/>
    <s v="South Australia"/>
    <s v="Direct"/>
    <n v="1"/>
  </r>
  <r>
    <s v="AT-13394"/>
    <d v="2019-09-25T00:00:00"/>
    <x v="1"/>
    <s v="Milo"/>
    <n v="1073.0999999999999"/>
    <s v="South Australia"/>
    <s v="Direct"/>
    <n v="1"/>
  </r>
  <r>
    <s v="AT-14231"/>
    <d v="2019-10-25T00:00:00"/>
    <x v="1"/>
    <s v="Milo"/>
    <n v="3241.66"/>
    <s v="South Australia"/>
    <s v="Direct"/>
    <n v="1"/>
  </r>
  <r>
    <s v="AT-16339"/>
    <d v="2020-03-10T00:00:00"/>
    <x v="0"/>
    <s v="Milo"/>
    <n v="335.34"/>
    <s v="South Australia"/>
    <s v="Direct"/>
    <n v="1"/>
  </r>
  <r>
    <s v="AT-16543"/>
    <d v="2020-03-22T00:00:00"/>
    <x v="0"/>
    <s v="Milo"/>
    <n v="335.34"/>
    <s v="South Australia"/>
    <s v="Direct"/>
    <n v="1"/>
  </r>
  <r>
    <s v="AT-17055"/>
    <d v="2020-04-19T00:00:00"/>
    <x v="0"/>
    <s v="Milo"/>
    <n v="11289.91"/>
    <s v="South Australia"/>
    <s v="Direct"/>
    <n v="1"/>
  </r>
  <r>
    <s v="AT-17323"/>
    <d v="2020-05-03T00:00:00"/>
    <x v="0"/>
    <s v="Milo"/>
    <n v="6706.88"/>
    <s v="South Australia"/>
    <s v="Direct"/>
    <n v="1"/>
  </r>
  <r>
    <s v="AT-17957"/>
    <d v="2020-06-03T00:00:00"/>
    <x v="0"/>
    <s v="Milo"/>
    <n v="3577"/>
    <s v="South Australia"/>
    <s v="Direct"/>
    <n v="1"/>
  </r>
  <r>
    <s v="AT-18794"/>
    <d v="2020-07-03T00:00:00"/>
    <x v="0"/>
    <s v="Milo"/>
    <n v="670.69"/>
    <s v="South Australia"/>
    <s v="Direct"/>
    <n v="1"/>
  </r>
  <r>
    <s v="AT-19874"/>
    <d v="2020-08-12T00:00:00"/>
    <x v="0"/>
    <s v="Milo"/>
    <n v="1117.81"/>
    <s v="South Australia"/>
    <s v="Direct"/>
    <n v="1"/>
  </r>
  <r>
    <s v="AT-20630"/>
    <d v="2020-09-09T00:00:00"/>
    <x v="0"/>
    <s v="Milo"/>
    <n v="3018.09"/>
    <s v="South Australia"/>
    <s v="Direct"/>
    <n v="1"/>
  </r>
  <r>
    <s v="AT-22988"/>
    <d v="2020-12-01T00:00:00"/>
    <x v="0"/>
    <s v="Milo"/>
    <n v="2459.19"/>
    <s v="South Australia"/>
    <s v="Direct"/>
    <n v="1"/>
  </r>
  <r>
    <s v="AT-362"/>
    <d v="2018-01-31T00:00:00"/>
    <x v="2"/>
    <s v="Milo"/>
    <n v="1996.9"/>
    <s v="South Australia"/>
    <s v="Direct"/>
    <n v="1"/>
  </r>
  <r>
    <s v="AT-390"/>
    <d v="2018-02-02T00:00:00"/>
    <x v="2"/>
    <s v="Milo"/>
    <n v="1331.27"/>
    <s v="South Australia"/>
    <s v="Direct"/>
    <n v="1"/>
  </r>
  <r>
    <s v="AT-923"/>
    <d v="2018-03-06T00:00:00"/>
    <x v="2"/>
    <s v="Milo"/>
    <n v="4792.57"/>
    <s v="South Australia"/>
    <s v="Direct"/>
    <n v="1"/>
  </r>
  <r>
    <s v="AT-2355"/>
    <d v="2018-05-22T00:00:00"/>
    <x v="2"/>
    <s v="Milo"/>
    <n v="6256.96"/>
    <s v="South Australia"/>
    <s v="Direct"/>
    <n v="1"/>
  </r>
  <r>
    <s v="AT-3230"/>
    <d v="2018-06-26T00:00:00"/>
    <x v="2"/>
    <s v="Milo"/>
    <n v="2130.0300000000002"/>
    <s v="South Australia"/>
    <s v="Direct"/>
    <n v="1"/>
  </r>
  <r>
    <s v="AT-5201"/>
    <d v="2018-09-06T00:00:00"/>
    <x v="2"/>
    <s v="Milo"/>
    <n v="4126.93"/>
    <s v="South Australia"/>
    <s v="Direct"/>
    <n v="1"/>
  </r>
  <r>
    <s v="AT-5957"/>
    <d v="2018-10-03T00:00:00"/>
    <x v="2"/>
    <s v="Milo"/>
    <n v="4126.93"/>
    <s v="South Australia"/>
    <s v="Direct"/>
    <n v="1"/>
  </r>
  <r>
    <s v="AT-7520"/>
    <d v="2018-11-27T00:00:00"/>
    <x v="2"/>
    <s v="Milo"/>
    <n v="950.91"/>
    <s v="South Australia"/>
    <s v="Direct"/>
    <n v="1"/>
  </r>
  <r>
    <s v="AT-8106"/>
    <d v="2019-02-05T00:00:00"/>
    <x v="1"/>
    <s v="Milo"/>
    <n v="5172.93"/>
    <s v="South Australia"/>
    <s v="Direct"/>
    <n v="1"/>
  </r>
  <r>
    <s v="AT-8591"/>
    <d v="2019-03-06T00:00:00"/>
    <x v="1"/>
    <s v="Milo"/>
    <n v="5477.22"/>
    <s v="South Australia"/>
    <s v="Direct"/>
    <n v="1"/>
  </r>
  <r>
    <s v="AT-8795"/>
    <d v="2019-03-18T00:00:00"/>
    <x v="1"/>
    <s v="Milo"/>
    <n v="48686.400000000001"/>
    <s v="South Australia"/>
    <s v="Direct"/>
    <n v="1"/>
  </r>
  <r>
    <s v="AT-11870"/>
    <d v="2019-07-31T00:00:00"/>
    <x v="1"/>
    <s v="Milo"/>
    <n v="2434.3200000000002"/>
    <s v="South Australia"/>
    <s v="Direct"/>
    <n v="1"/>
  </r>
  <r>
    <s v="AT-12032"/>
    <d v="2019-08-06T00:00:00"/>
    <x v="1"/>
    <s v="Milo"/>
    <n v="3651.48"/>
    <s v="South Australia"/>
    <s v="Direct"/>
    <n v="1"/>
  </r>
  <r>
    <s v="AT-12788"/>
    <d v="2019-09-03T00:00:00"/>
    <x v="1"/>
    <s v="Milo"/>
    <n v="912.87"/>
    <s v="South Australia"/>
    <s v="Direct"/>
    <n v="1"/>
  </r>
  <r>
    <s v="AT-13112"/>
    <d v="2019-09-15T00:00:00"/>
    <x v="1"/>
    <s v="Milo"/>
    <n v="1369.31"/>
    <s v="South Australia"/>
    <s v="Direct"/>
    <n v="1"/>
  </r>
  <r>
    <s v="AT-14030"/>
    <d v="2019-10-18T00:00:00"/>
    <x v="1"/>
    <s v="Milo"/>
    <n v="912.87"/>
    <s v="South Australia"/>
    <s v="Direct"/>
    <n v="1"/>
  </r>
  <r>
    <s v="AT-15188"/>
    <d v="2019-11-27T00:00:00"/>
    <x v="1"/>
    <s v="Milo"/>
    <n v="5515.26"/>
    <s v="South Australia"/>
    <s v="Direct"/>
    <n v="1"/>
  </r>
  <r>
    <s v="AT-15386"/>
    <d v="2020-01-05T00:00:00"/>
    <x v="0"/>
    <s v="Milo"/>
    <n v="2662.54"/>
    <s v="South Australia"/>
    <s v="Direct"/>
    <n v="1"/>
  </r>
  <r>
    <s v="AT-15918"/>
    <d v="2020-02-14T00:00:00"/>
    <x v="0"/>
    <s v="Milo"/>
    <n v="1521.45"/>
    <s v="South Australia"/>
    <s v="Direct"/>
    <n v="1"/>
  </r>
  <r>
    <s v="AT-16208"/>
    <d v="2020-03-03T00:00:00"/>
    <x v="0"/>
    <s v="Milo"/>
    <n v="3613.44"/>
    <s v="South Australia"/>
    <s v="Direct"/>
    <n v="1"/>
  </r>
  <r>
    <s v="AT-16853"/>
    <d v="2020-04-09T00:00:00"/>
    <x v="0"/>
    <s v="Milo"/>
    <n v="9318.8799999999992"/>
    <s v="South Australia"/>
    <s v="Direct"/>
    <n v="1"/>
  </r>
  <r>
    <s v="AT-17411"/>
    <d v="2020-05-08T00:00:00"/>
    <x v="0"/>
    <s v="Milo"/>
    <n v="570.54"/>
    <s v="South Australia"/>
    <s v="Direct"/>
    <n v="1"/>
  </r>
  <r>
    <s v="AT-19673"/>
    <d v="2020-08-05T00:00:00"/>
    <x v="0"/>
    <s v="Milo"/>
    <n v="1901.81"/>
    <s v="South Australia"/>
    <s v="Direct"/>
    <n v="1"/>
  </r>
  <r>
    <s v="AT-19997"/>
    <d v="2020-08-17T00:00:00"/>
    <x v="0"/>
    <s v="Milo"/>
    <n v="3803.63"/>
    <s v="South Australia"/>
    <s v="Direct"/>
    <n v="1"/>
  </r>
  <r>
    <s v="AT-20834"/>
    <d v="2020-09-17T00:00:00"/>
    <x v="0"/>
    <s v="Milo"/>
    <n v="4183.99"/>
    <s v="South Australia"/>
    <s v="Direct"/>
    <n v="1"/>
  </r>
  <r>
    <s v="AT-21941"/>
    <d v="2020-10-27T00:00:00"/>
    <x v="0"/>
    <s v="Milo"/>
    <n v="2282.1799999999998"/>
    <s v="South Australia"/>
    <s v="Direct"/>
    <n v="1"/>
  </r>
  <r>
    <s v="AT-22766"/>
    <d v="2020-11-24T00:00:00"/>
    <x v="0"/>
    <s v="Milo"/>
    <n v="3423.26"/>
    <s v="South Australia"/>
    <s v="Direct"/>
    <n v="1"/>
  </r>
  <r>
    <s v="AT-256"/>
    <d v="2018-01-22T00:00:00"/>
    <x v="2"/>
    <s v="Nestle Drumstick"/>
    <n v="1255.6400000000001"/>
    <s v="South Australia"/>
    <s v="Direct"/>
    <n v="1"/>
  </r>
  <r>
    <s v="AT-1880"/>
    <d v="2018-04-28T00:00:00"/>
    <x v="2"/>
    <s v="Nestle Drumstick"/>
    <n v="1325.39"/>
    <s v="South Australia"/>
    <s v="Direct"/>
    <n v="1"/>
  </r>
  <r>
    <s v="AT-2117"/>
    <d v="2018-05-10T00:00:00"/>
    <x v="2"/>
    <s v="Nestle Drumstick"/>
    <n v="1116.1199999999999"/>
    <s v="South Australia"/>
    <s v="Direct"/>
    <n v="1"/>
  </r>
  <r>
    <s v="AT-2357"/>
    <d v="2018-05-22T00:00:00"/>
    <x v="2"/>
    <s v="Nestle Drumstick"/>
    <n v="837.09"/>
    <s v="South Australia"/>
    <s v="Direct"/>
    <n v="1"/>
  </r>
  <r>
    <s v="AT-3988"/>
    <d v="2018-07-23T00:00:00"/>
    <x v="2"/>
    <s v="Nestle Drumstick"/>
    <n v="837.09"/>
    <s v="South Australia"/>
    <s v="Direct"/>
    <n v="1"/>
  </r>
  <r>
    <s v="AT-4744"/>
    <d v="2018-08-20T00:00:00"/>
    <x v="2"/>
    <s v="Nestle Drumstick"/>
    <n v="1255.6400000000001"/>
    <s v="South Australia"/>
    <s v="Direct"/>
    <n v="1"/>
  </r>
  <r>
    <s v="AT-5959"/>
    <d v="2018-10-03T00:00:00"/>
    <x v="2"/>
    <s v="Nestle Drumstick"/>
    <n v="1255.6400000000001"/>
    <s v="South Australia"/>
    <s v="Direct"/>
    <n v="1"/>
  </r>
  <r>
    <s v="AT-6892"/>
    <d v="2018-11-06T00:00:00"/>
    <x v="2"/>
    <s v="Nestle Drumstick"/>
    <n v="498.27"/>
    <s v="South Australia"/>
    <s v="Direct"/>
    <n v="1"/>
  </r>
  <r>
    <s v="AT-7888"/>
    <d v="2019-01-19T00:00:00"/>
    <x v="1"/>
    <s v="Nestle Drumstick"/>
    <n v="478.34"/>
    <s v="South Australia"/>
    <s v="Direct"/>
    <n v="1"/>
  </r>
  <r>
    <s v="AT-9491"/>
    <d v="2019-04-25T00:00:00"/>
    <x v="1"/>
    <s v="Nestle Drumstick"/>
    <n v="1435.01"/>
    <s v="South Australia"/>
    <s v="Direct"/>
    <n v="1"/>
  </r>
  <r>
    <s v="AT-10085"/>
    <d v="2019-05-25T00:00:00"/>
    <x v="1"/>
    <s v="Nestle Drumstick"/>
    <n v="2491.34"/>
    <s v="South Australia"/>
    <s v="Direct"/>
    <n v="1"/>
  </r>
  <r>
    <s v="AT-10549"/>
    <d v="2019-06-13T00:00:00"/>
    <x v="1"/>
    <s v="Nestle Drumstick"/>
    <n v="2491.34"/>
    <s v="South Australia"/>
    <s v="Direct"/>
    <n v="1"/>
  </r>
  <r>
    <s v="AT-11629"/>
    <d v="2019-07-22T00:00:00"/>
    <x v="1"/>
    <s v="Nestle Drumstick"/>
    <n v="478.34"/>
    <s v="South Australia"/>
    <s v="Direct"/>
    <n v="1"/>
  </r>
  <r>
    <s v="AT-12871"/>
    <d v="2019-09-06T00:00:00"/>
    <x v="1"/>
    <s v="Nestle Drumstick"/>
    <n v="876.95"/>
    <s v="South Australia"/>
    <s v="Direct"/>
    <n v="1"/>
  </r>
  <r>
    <s v="AT-13708"/>
    <d v="2019-10-06T00:00:00"/>
    <x v="1"/>
    <s v="Nestle Drumstick"/>
    <n v="3188.92"/>
    <s v="South Australia"/>
    <s v="Direct"/>
    <n v="1"/>
  </r>
  <r>
    <s v="AT-14830"/>
    <d v="2019-11-15T00:00:00"/>
    <x v="1"/>
    <s v="Nestle Drumstick"/>
    <n v="2889.96"/>
    <s v="South Australia"/>
    <s v="Direct"/>
    <n v="1"/>
  </r>
  <r>
    <s v="AT-16210"/>
    <d v="2020-03-03T00:00:00"/>
    <x v="0"/>
    <s v="Nestle Drumstick"/>
    <n v="1195.8499999999999"/>
    <s v="South Australia"/>
    <s v="Direct"/>
    <n v="1"/>
  </r>
  <r>
    <s v="AT-18460"/>
    <d v="2020-06-22T00:00:00"/>
    <x v="0"/>
    <s v="Nestle Drumstick"/>
    <n v="398.62"/>
    <s v="South Australia"/>
    <s v="Direct"/>
    <n v="1"/>
  </r>
  <r>
    <s v="AT-19216"/>
    <d v="2020-07-19T00:00:00"/>
    <x v="0"/>
    <s v="Nestle Drumstick"/>
    <n v="597.91999999999996"/>
    <s v="South Australia"/>
    <s v="Direct"/>
    <n v="1"/>
  </r>
  <r>
    <s v="AT-21619"/>
    <d v="2020-10-15T00:00:00"/>
    <x v="0"/>
    <s v="Nestle Drumstick"/>
    <n v="1195.8499999999999"/>
    <s v="South Australia"/>
    <s v="Direct"/>
    <n v="1"/>
  </r>
  <r>
    <s v="AT-22408"/>
    <d v="2020-11-12T00:00:00"/>
    <x v="0"/>
    <s v="Nestle Drumstick"/>
    <n v="2192.38"/>
    <s v="South Australia"/>
    <s v="Direct"/>
    <n v="1"/>
  </r>
  <r>
    <s v="AT-22768"/>
    <d v="2020-11-24T00:00:00"/>
    <x v="0"/>
    <s v="Nestle Drumstick"/>
    <n v="996.54"/>
    <s v="South Australia"/>
    <s v="Direct"/>
    <n v="1"/>
  </r>
  <r>
    <s v="AT-135"/>
    <d v="2018-01-12T00:00:00"/>
    <x v="2"/>
    <s v="Nestle Drumstick"/>
    <n v="878.94"/>
    <s v="South Australia"/>
    <s v="Direct"/>
    <n v="1"/>
  </r>
  <r>
    <s v="AT-583"/>
    <d v="2018-02-14T00:00:00"/>
    <x v="2"/>
    <s v="Nestle Drumstick"/>
    <n v="878.94"/>
    <s v="South Australia"/>
    <s v="Direct"/>
    <n v="1"/>
  </r>
  <r>
    <s v="AT-775"/>
    <d v="2018-02-26T00:00:00"/>
    <x v="2"/>
    <s v="Nestle Drumstick"/>
    <n v="351.58"/>
    <s v="South Australia"/>
    <s v="Direct"/>
    <n v="1"/>
  </r>
  <r>
    <s v="AT-1094"/>
    <d v="2018-03-16T00:00:00"/>
    <x v="2"/>
    <s v="Nestle Drumstick"/>
    <n v="351.58"/>
    <s v="South Australia"/>
    <s v="Direct"/>
    <n v="1"/>
  </r>
  <r>
    <s v="AT-1499"/>
    <d v="2018-04-08T00:00:00"/>
    <x v="2"/>
    <s v="Nestle Drumstick"/>
    <n v="439.47"/>
    <s v="South Australia"/>
    <s v="Direct"/>
    <n v="1"/>
  </r>
  <r>
    <s v="AT-1727"/>
    <d v="2018-04-20T00:00:00"/>
    <x v="2"/>
    <s v="Nestle Drumstick"/>
    <n v="1054.73"/>
    <s v="South Australia"/>
    <s v="Direct"/>
    <n v="1"/>
  </r>
  <r>
    <s v="AT-3339"/>
    <d v="2018-06-30T00:00:00"/>
    <x v="2"/>
    <s v="Nestle Drumstick"/>
    <n v="627.80999999999995"/>
    <s v="South Australia"/>
    <s v="Direct"/>
    <n v="1"/>
  </r>
  <r>
    <s v="AT-3474"/>
    <d v="2018-07-04T00:00:00"/>
    <x v="2"/>
    <s v="Nestle Drumstick"/>
    <n v="1632.31"/>
    <s v="South Australia"/>
    <s v="Direct"/>
    <n v="1"/>
  </r>
  <r>
    <s v="AT-4230"/>
    <d v="2018-08-01T00:00:00"/>
    <x v="2"/>
    <s v="Nestle Drumstick"/>
    <n v="1632.31"/>
    <s v="South Australia"/>
    <s v="Direct"/>
    <n v="1"/>
  </r>
  <r>
    <s v="AT-5715"/>
    <d v="2018-09-25T00:00:00"/>
    <x v="2"/>
    <s v="Nestle Drumstick"/>
    <n v="2900.49"/>
    <s v="South Australia"/>
    <s v="Direct"/>
    <n v="1"/>
  </r>
  <r>
    <s v="AT-6471"/>
    <d v="2018-10-22T00:00:00"/>
    <x v="2"/>
    <s v="Nestle Drumstick"/>
    <n v="627.80999999999995"/>
    <s v="South Australia"/>
    <s v="Direct"/>
    <n v="1"/>
  </r>
  <r>
    <s v="AT-7839"/>
    <d v="2019-01-15T00:00:00"/>
    <x v="1"/>
    <s v="Nestle Drumstick"/>
    <n v="3817.1"/>
    <s v="South Australia"/>
    <s v="Direct"/>
    <n v="1"/>
  </r>
  <r>
    <s v="AT-8203"/>
    <d v="2019-02-11T00:00:00"/>
    <x v="1"/>
    <s v="Nestle Drumstick"/>
    <n v="1908.55"/>
    <s v="South Australia"/>
    <s v="Direct"/>
    <n v="1"/>
  </r>
  <r>
    <s v="AT-8915"/>
    <d v="2019-03-25T00:00:00"/>
    <x v="1"/>
    <s v="Nestle Drumstick"/>
    <n v="1004.5"/>
    <s v="South Australia"/>
    <s v="Direct"/>
    <n v="1"/>
  </r>
  <r>
    <s v="AT-9110"/>
    <d v="2019-04-05T00:00:00"/>
    <x v="1"/>
    <s v="Nestle Drumstick"/>
    <n v="602.70000000000005"/>
    <s v="South Australia"/>
    <s v="Direct"/>
    <n v="1"/>
  </r>
  <r>
    <s v="AT-9704"/>
    <d v="2019-05-06T00:00:00"/>
    <x v="1"/>
    <s v="Nestle Drumstick"/>
    <n v="2209.9"/>
    <s v="South Australia"/>
    <s v="Direct"/>
    <n v="1"/>
  </r>
  <r>
    <s v="AT-10278"/>
    <d v="2019-06-03T00:00:00"/>
    <x v="1"/>
    <s v="Nestle Drumstick"/>
    <n v="904.05"/>
    <s v="South Australia"/>
    <s v="Direct"/>
    <n v="1"/>
  </r>
  <r>
    <s v="AT-11358"/>
    <d v="2019-07-12T00:00:00"/>
    <x v="1"/>
    <s v="Nestle Drumstick"/>
    <n v="3139.06"/>
    <s v="South Australia"/>
    <s v="Direct"/>
    <n v="1"/>
  </r>
  <r>
    <s v="AT-12303"/>
    <d v="2019-08-16T00:00:00"/>
    <x v="1"/>
    <s v="Nestle Drumstick"/>
    <n v="4018"/>
    <s v="South Australia"/>
    <s v="Direct"/>
    <n v="1"/>
  </r>
  <r>
    <s v="AT-13383"/>
    <d v="2019-09-25T00:00:00"/>
    <x v="1"/>
    <s v="Nestle Drumstick"/>
    <n v="3314.85"/>
    <s v="South Australia"/>
    <s v="Direct"/>
    <n v="1"/>
  </r>
  <r>
    <s v="AT-14619"/>
    <d v="2019-11-08T00:00:00"/>
    <x v="1"/>
    <s v="Nestle Drumstick"/>
    <n v="3641.31"/>
    <s v="South Australia"/>
    <s v="Direct"/>
    <n v="1"/>
  </r>
  <r>
    <s v="AT-15615"/>
    <d v="2020-01-24T00:00:00"/>
    <x v="0"/>
    <s v="Nestle Drumstick"/>
    <n v="753.38"/>
    <s v="South Australia"/>
    <s v="Direct"/>
    <n v="1"/>
  </r>
  <r>
    <s v="AT-16111"/>
    <d v="2020-02-26T00:00:00"/>
    <x v="0"/>
    <s v="Nestle Drumstick"/>
    <n v="502.25"/>
    <s v="South Australia"/>
    <s v="Direct"/>
    <n v="1"/>
  </r>
  <r>
    <s v="AT-16532"/>
    <d v="2020-03-22T00:00:00"/>
    <x v="0"/>
    <s v="Nestle Drumstick"/>
    <n v="376.69"/>
    <s v="South Australia"/>
    <s v="Direct"/>
    <n v="1"/>
  </r>
  <r>
    <s v="AT-17063"/>
    <d v="2020-04-20T00:00:00"/>
    <x v="0"/>
    <s v="Nestle Drumstick"/>
    <n v="1506.75"/>
    <s v="South Australia"/>
    <s v="Direct"/>
    <n v="1"/>
  </r>
  <r>
    <s v="AT-17552"/>
    <d v="2020-05-15T00:00:00"/>
    <x v="0"/>
    <s v="Nestle Drumstick"/>
    <n v="1506.75"/>
    <s v="South Australia"/>
    <s v="Direct"/>
    <n v="1"/>
  </r>
  <r>
    <s v="AT-17946"/>
    <d v="2020-06-03T00:00:00"/>
    <x v="0"/>
    <s v="Nestle Drumstick"/>
    <n v="1130.06"/>
    <s v="South Australia"/>
    <s v="Direct"/>
    <n v="1"/>
  </r>
  <r>
    <s v="AT-18270"/>
    <d v="2020-06-15T00:00:00"/>
    <x v="0"/>
    <s v="Nestle Drumstick"/>
    <n v="502.25"/>
    <s v="South Australia"/>
    <s v="Direct"/>
    <n v="1"/>
  </r>
  <r>
    <s v="AT-19107"/>
    <d v="2020-07-15T00:00:00"/>
    <x v="0"/>
    <s v="Nestle Drumstick"/>
    <n v="753.38"/>
    <s v="South Australia"/>
    <s v="Direct"/>
    <n v="1"/>
  </r>
  <r>
    <s v="AT-20187"/>
    <d v="2020-08-24T00:00:00"/>
    <x v="0"/>
    <s v="Nestle Drumstick"/>
    <n v="3390.19"/>
    <s v="South Australia"/>
    <s v="Direct"/>
    <n v="1"/>
  </r>
  <r>
    <s v="AT-20943"/>
    <d v="2020-09-21T00:00:00"/>
    <x v="0"/>
    <s v="Nestle Drumstick"/>
    <n v="1506.75"/>
    <s v="South Australia"/>
    <s v="Direct"/>
    <n v="1"/>
  </r>
  <r>
    <s v="AT-524"/>
    <d v="2018-02-10T00:00:00"/>
    <x v="2"/>
    <s v="Smarties"/>
    <n v="2242.36"/>
    <s v="South Australia"/>
    <s v="Direct"/>
    <n v="1"/>
  </r>
  <r>
    <s v="AT-963"/>
    <d v="2018-03-08T00:00:00"/>
    <x v="2"/>
    <s v="Smarties"/>
    <n v="4260.49"/>
    <s v="South Australia"/>
    <s v="Direct"/>
    <n v="1"/>
  </r>
  <r>
    <s v="AT-3290"/>
    <d v="2018-06-28T00:00:00"/>
    <x v="2"/>
    <s v="Smarties"/>
    <n v="4708.96"/>
    <s v="South Australia"/>
    <s v="Direct"/>
    <n v="1"/>
  </r>
  <r>
    <s v="AT-3494"/>
    <d v="2018-07-04T00:00:00"/>
    <x v="2"/>
    <s v="Smarties"/>
    <n v="848.01"/>
    <s v="South Australia"/>
    <s v="Online"/>
    <n v="1"/>
  </r>
  <r>
    <s v="AT-4046"/>
    <d v="2018-07-25T00:00:00"/>
    <x v="2"/>
    <s v="Nes Cau"/>
    <n v="5718.02"/>
    <s v="South Australia"/>
    <s v="Direct"/>
    <n v="1"/>
  </r>
  <r>
    <s v="AT-4331"/>
    <d v="2018-08-04T00:00:00"/>
    <x v="2"/>
    <s v="Nes Cau"/>
    <n v="717.54"/>
    <s v="South Australia"/>
    <s v="Online"/>
    <n v="1"/>
  </r>
  <r>
    <s v="AT-5411"/>
    <d v="2018-09-13T00:00:00"/>
    <x v="2"/>
    <s v="Nes Cau"/>
    <n v="717.54"/>
    <s v="South Australia"/>
    <s v="Online"/>
    <n v="1"/>
  </r>
  <r>
    <s v="AT-6167"/>
    <d v="2018-10-10T00:00:00"/>
    <x v="2"/>
    <s v="Nes Cau"/>
    <n v="821.91"/>
    <s v="South Australia"/>
    <s v="Online"/>
    <n v="1"/>
  </r>
  <r>
    <s v="AT-6422"/>
    <d v="2018-10-20T00:00:00"/>
    <x v="2"/>
    <s v="Nes Cau"/>
    <n v="800.84"/>
    <s v="South Australia"/>
    <s v="Direct"/>
    <n v="1"/>
  </r>
  <r>
    <s v="AT-7226"/>
    <d v="2018-11-17T00:00:00"/>
    <x v="2"/>
    <s v="Nes Cau"/>
    <n v="8072.51"/>
    <s v="South Australia"/>
    <s v="Direct"/>
    <n v="1"/>
  </r>
  <r>
    <s v="AT-7586"/>
    <d v="2018-11-29T00:00:00"/>
    <x v="2"/>
    <s v="Nes Cau"/>
    <n v="2578.7199999999998"/>
    <s v="South Australia"/>
    <s v="Direct"/>
    <n v="1"/>
  </r>
  <r>
    <s v="AT-7784"/>
    <d v="2019-01-10T00:00:00"/>
    <x v="1"/>
    <s v="Nes Cau"/>
    <n v="384.41"/>
    <s v="South Australia"/>
    <s v="Direct"/>
    <n v="1"/>
  </r>
  <r>
    <s v="AT-8336"/>
    <d v="2019-02-19T00:00:00"/>
    <x v="1"/>
    <s v="Nes Cau"/>
    <n v="3523.71"/>
    <s v="South Australia"/>
    <s v="Direct"/>
    <n v="1"/>
  </r>
  <r>
    <s v="AT-8682"/>
    <d v="2019-03-11T00:00:00"/>
    <x v="1"/>
    <s v="Nes Cau"/>
    <n v="2050.16"/>
    <s v="South Australia"/>
    <s v="Direct"/>
    <n v="1"/>
  </r>
  <r>
    <s v="AT-9172"/>
    <d v="2019-04-08T00:00:00"/>
    <x v="1"/>
    <s v="Smarties"/>
    <n v="6022.35"/>
    <s v="South Australia"/>
    <s v="Direct"/>
    <n v="1"/>
  </r>
  <r>
    <s v="AT-5150"/>
    <d v="2018-09-04T00:00:00"/>
    <x v="2"/>
    <s v="Nescafe"/>
    <n v="1594.95"/>
    <s v="South Australia"/>
    <s v="Online"/>
    <n v="1"/>
  </r>
  <r>
    <s v="AT-22140"/>
    <d v="2020-11-03T00:00:00"/>
    <x v="0"/>
    <s v="Nescafe"/>
    <n v="1572.9"/>
    <s v="South Australia"/>
    <s v="Direct"/>
    <n v="1"/>
  </r>
  <r>
    <s v="AT-12998"/>
    <d v="2019-09-10T00:00:00"/>
    <x v="1"/>
    <s v="Smarties"/>
    <n v="2087.4"/>
    <s v="South Australia"/>
    <s v="Online"/>
    <n v="1"/>
  </r>
  <r>
    <s v="AT-13010"/>
    <d v="2019-09-11T00:00:00"/>
    <x v="1"/>
    <s v="Smarties"/>
    <n v="3715.92"/>
    <s v="South Australia"/>
    <s v="Direct"/>
    <n v="1"/>
  </r>
  <r>
    <s v="AT-13322"/>
    <d v="2019-09-22T00:00:00"/>
    <x v="1"/>
    <s v="Smarties"/>
    <n v="2087.4"/>
    <s v="South Australia"/>
    <s v="Online"/>
    <n v="1"/>
  </r>
  <r>
    <s v="AT-4503"/>
    <d v="2018-08-11T00:00:00"/>
    <x v="2"/>
    <s v="Nescafe"/>
    <n v="1513.92"/>
    <s v="South Australia"/>
    <s v="Direct"/>
    <n v="1"/>
  </r>
  <r>
    <s v="AT-10131"/>
    <d v="2019-05-27T00:00:00"/>
    <x v="1"/>
    <s v="Nescafe"/>
    <n v="1509.2"/>
    <s v="South Australia"/>
    <s v="Online"/>
    <n v="1"/>
  </r>
  <r>
    <s v="AT-5017"/>
    <d v="2018-08-30T00:00:00"/>
    <x v="2"/>
    <s v="Nescafe"/>
    <n v="1504.91"/>
    <s v="South Australia"/>
    <s v="Online"/>
    <n v="1"/>
  </r>
  <r>
    <s v="AT-15956"/>
    <d v="2020-02-16T00:00:00"/>
    <x v="0"/>
    <s v="Smarties"/>
    <n v="800.84"/>
    <s v="South Australia"/>
    <s v="Direct"/>
    <n v="1"/>
  </r>
  <r>
    <s v="AT-16148"/>
    <d v="2020-02-28T00:00:00"/>
    <x v="0"/>
    <s v="Smarties"/>
    <n v="1922.03"/>
    <s v="South Australia"/>
    <s v="Direct"/>
    <n v="1"/>
  </r>
  <r>
    <s v="AT-16503"/>
    <d v="2020-03-20T00:00:00"/>
    <x v="0"/>
    <s v="Smarties"/>
    <n v="480.51"/>
    <s v="South Australia"/>
    <s v="Direct"/>
    <n v="1"/>
  </r>
  <r>
    <s v="AT-16783"/>
    <d v="2020-04-05T00:00:00"/>
    <x v="0"/>
    <s v="Smarties"/>
    <n v="1922.03"/>
    <s v="South Australia"/>
    <s v="Direct"/>
    <n v="1"/>
  </r>
  <r>
    <s v="AT-17011"/>
    <d v="2020-04-17T00:00:00"/>
    <x v="0"/>
    <s v="Smarties"/>
    <n v="2562.6999999999998"/>
    <s v="South Australia"/>
    <s v="Direct"/>
    <n v="1"/>
  </r>
  <r>
    <s v="AT-17277"/>
    <d v="2020-05-01T00:00:00"/>
    <x v="0"/>
    <s v="Smarties"/>
    <n v="640.67999999999995"/>
    <s v="South Australia"/>
    <s v="Direct"/>
    <n v="1"/>
  </r>
  <r>
    <s v="AT-4644"/>
    <d v="2018-08-16T00:00:00"/>
    <x v="2"/>
    <s v="Nescafe"/>
    <n v="1455.39"/>
    <s v="South Australia"/>
    <s v="Direct"/>
    <n v="1"/>
  </r>
  <r>
    <s v="AT-19814"/>
    <d v="2020-08-10T00:00:00"/>
    <x v="0"/>
    <s v="Nescafe"/>
    <n v="1441.52"/>
    <s v="South Australia"/>
    <s v="Direct"/>
    <n v="1"/>
  </r>
  <r>
    <s v="AT-22997"/>
    <d v="2020-12-01T00:00:00"/>
    <x v="0"/>
    <s v="Nescafe"/>
    <n v="1435.09"/>
    <s v="South Australia"/>
    <s v="Online"/>
    <n v="1"/>
  </r>
  <r>
    <s v="AT-1850"/>
    <d v="2018-04-26T00:00:00"/>
    <x v="2"/>
    <s v="Nescafe"/>
    <n v="1382.13"/>
    <s v="South Australia"/>
    <s v="Direct"/>
    <n v="1"/>
  </r>
  <r>
    <s v="AT-322"/>
    <d v="2018-01-27T00:00:00"/>
    <x v="2"/>
    <s v="Nescafe"/>
    <n v="1380.58"/>
    <s v="South Australia"/>
    <s v="Online"/>
    <n v="1"/>
  </r>
  <r>
    <s v="AT-10609"/>
    <d v="2019-06-15T00:00:00"/>
    <x v="1"/>
    <s v="Nescafe"/>
    <n v="1372"/>
    <s v="South Australia"/>
    <s v="Online"/>
    <n v="1"/>
  </r>
  <r>
    <s v="AT-6480"/>
    <d v="2018-10-22T00:00:00"/>
    <x v="2"/>
    <s v="Nescafe"/>
    <n v="1358.37"/>
    <s v="South Australia"/>
    <s v="Direct"/>
    <n v="1"/>
  </r>
  <r>
    <s v="AT-14490"/>
    <d v="2019-11-03T00:00:00"/>
    <x v="1"/>
    <s v="Nescafe"/>
    <n v="1354.85"/>
    <s v="South Australia"/>
    <s v="Direct"/>
    <n v="1"/>
  </r>
  <r>
    <s v="AT-14850"/>
    <d v="2019-11-15T00:00:00"/>
    <x v="1"/>
    <s v="Nescafe"/>
    <n v="1354.85"/>
    <s v="South Australia"/>
    <s v="Direct"/>
    <n v="1"/>
  </r>
  <r>
    <s v="AT-8191"/>
    <d v="2019-02-10T00:00:00"/>
    <x v="1"/>
    <s v="Nescafe"/>
    <n v="1337.7"/>
    <s v="South Australia"/>
    <s v="Online"/>
    <n v="1"/>
  </r>
  <r>
    <s v="AT-16082"/>
    <d v="2020-02-24T00:00:00"/>
    <x v="0"/>
    <s v="Nescafe"/>
    <n v="1277.98"/>
    <s v="South Australia"/>
    <s v="Direct"/>
    <n v="1"/>
  </r>
  <r>
    <s v="AT-1622"/>
    <d v="2018-04-14T00:00:00"/>
    <x v="2"/>
    <s v="Nescafe"/>
    <n v="1261.3399999999999"/>
    <s v="South Australia"/>
    <s v="Direct"/>
    <n v="1"/>
  </r>
  <r>
    <s v="AT-2968"/>
    <d v="2018-06-16T00:00:00"/>
    <x v="2"/>
    <s v="Nescafe"/>
    <n v="1260.53"/>
    <s v="South Australia"/>
    <s v="Online"/>
    <n v="1"/>
  </r>
  <r>
    <s v="AT-093"/>
    <d v="2018-01-08T00:00:00"/>
    <x v="2"/>
    <s v="Nesquik Duo"/>
    <n v="872.08"/>
    <s v="South Australia"/>
    <s v="Direct"/>
    <n v="1"/>
  </r>
  <r>
    <s v="AT-1134"/>
    <d v="2018-03-18T00:00:00"/>
    <x v="2"/>
    <s v="Nesquik Duo"/>
    <n v="9883.5499999999993"/>
    <s v="South Australia"/>
    <s v="Direct"/>
    <n v="1"/>
  </r>
  <r>
    <s v="AT-1338"/>
    <d v="2018-03-30T00:00:00"/>
    <x v="2"/>
    <s v="Nesquik Duo"/>
    <n v="1841.05"/>
    <s v="South Australia"/>
    <s v="Direct"/>
    <n v="1"/>
  </r>
  <r>
    <s v="AT-1714"/>
    <d v="2018-04-19T00:00:00"/>
    <x v="2"/>
    <s v="Nesquik Duo"/>
    <n v="15019.11"/>
    <s v="South Australia"/>
    <s v="Direct"/>
    <n v="1"/>
  </r>
  <r>
    <s v="AT-2082"/>
    <d v="2018-05-08T00:00:00"/>
    <x v="2"/>
    <s v="Nesquik Duo"/>
    <n v="692.13"/>
    <s v="South Australia"/>
    <s v="Direct"/>
    <n v="1"/>
  </r>
  <r>
    <s v="AT-4695"/>
    <d v="2018-08-18T00:00:00"/>
    <x v="2"/>
    <s v="Nesquik Duo"/>
    <n v="10658.73"/>
    <s v="South Australia"/>
    <s v="Direct"/>
    <n v="1"/>
  </r>
  <r>
    <s v="AT-5451"/>
    <d v="2018-09-15T00:00:00"/>
    <x v="2"/>
    <s v="Nesquik Duo"/>
    <n v="1259.67"/>
    <s v="South Australia"/>
    <s v="Direct"/>
    <n v="1"/>
  </r>
  <r>
    <s v="AT-5775"/>
    <d v="2018-09-27T00:00:00"/>
    <x v="2"/>
    <s v="Nesquik Duo"/>
    <n v="1937.95"/>
    <s v="South Australia"/>
    <s v="Direct"/>
    <n v="1"/>
  </r>
  <r>
    <s v="AT-6693"/>
    <d v="2018-10-30T00:00:00"/>
    <x v="2"/>
    <s v="Nesquik Duo"/>
    <n v="4651.08"/>
    <s v="South Australia"/>
    <s v="Direct"/>
    <n v="1"/>
  </r>
  <r>
    <s v="AT-7869"/>
    <d v="2019-01-17T00:00:00"/>
    <x v="1"/>
    <s v="Nesquik Duo"/>
    <n v="664.44"/>
    <s v="South Australia"/>
    <s v="Direct"/>
    <n v="1"/>
  </r>
  <r>
    <s v="AT-8751"/>
    <d v="2019-03-15T00:00:00"/>
    <x v="1"/>
    <s v="Nesquik Duo"/>
    <n v="6201.44"/>
    <s v="South Australia"/>
    <s v="Direct"/>
    <n v="1"/>
  </r>
  <r>
    <s v="AT-9553"/>
    <d v="2019-04-28T00:00:00"/>
    <x v="1"/>
    <s v="Nesquik Duo"/>
    <n v="12624.36"/>
    <s v="South Australia"/>
    <s v="Direct"/>
    <n v="1"/>
  </r>
  <r>
    <s v="AT-9750"/>
    <d v="2019-05-08T00:00:00"/>
    <x v="1"/>
    <s v="Nesquik Duo"/>
    <n v="3460.63"/>
    <s v="South Australia"/>
    <s v="Direct"/>
    <n v="1"/>
  </r>
  <r>
    <s v="AT-9990"/>
    <d v="2019-05-20T00:00:00"/>
    <x v="1"/>
    <s v="Nesquik Duo"/>
    <n v="2879.24"/>
    <s v="South Australia"/>
    <s v="Direct"/>
    <n v="1"/>
  </r>
  <r>
    <s v="AT-10338"/>
    <d v="2019-06-05T00:00:00"/>
    <x v="1"/>
    <s v="Nesquik Duo"/>
    <n v="996.66"/>
    <s v="South Australia"/>
    <s v="Direct"/>
    <n v="1"/>
  </r>
  <r>
    <s v="AT-11256"/>
    <d v="2019-07-08T00:00:00"/>
    <x v="1"/>
    <s v="Nesquik Duo"/>
    <n v="5315.52"/>
    <s v="South Australia"/>
    <s v="Direct"/>
    <n v="1"/>
  </r>
  <r>
    <s v="AT-12363"/>
    <d v="2019-08-18T00:00:00"/>
    <x v="1"/>
    <s v="Nesquik Duo"/>
    <n v="12181.4"/>
    <s v="South Australia"/>
    <s v="Direct"/>
    <n v="1"/>
  </r>
  <r>
    <s v="AT-12687"/>
    <d v="2019-08-30T00:00:00"/>
    <x v="1"/>
    <s v="Nesquik Duo"/>
    <n v="3765.16"/>
    <s v="South Australia"/>
    <s v="Direct"/>
    <n v="1"/>
  </r>
  <r>
    <s v="AT-13524"/>
    <d v="2019-09-30T00:00:00"/>
    <x v="1"/>
    <s v="Nesquik Duo"/>
    <n v="1771.84"/>
    <s v="South Australia"/>
    <s v="Direct"/>
    <n v="1"/>
  </r>
  <r>
    <s v="AT-13578"/>
    <d v="2019-10-01T00:00:00"/>
    <x v="1"/>
    <s v="Nesquik Duo"/>
    <n v="1328.88"/>
    <s v="South Australia"/>
    <s v="Direct"/>
    <n v="1"/>
  </r>
  <r>
    <s v="AT-14415"/>
    <d v="2019-11-01T00:00:00"/>
    <x v="1"/>
    <s v="Nesquik Duo"/>
    <n v="1218.1400000000001"/>
    <s v="South Australia"/>
    <s v="Direct"/>
    <n v="1"/>
  </r>
  <r>
    <s v="AT-15501"/>
    <d v="2020-01-14T00:00:00"/>
    <x v="0"/>
    <s v="Nesquik Duo"/>
    <n v="2076.38"/>
    <s v="South Australia"/>
    <s v="Direct"/>
    <n v="1"/>
  </r>
  <r>
    <s v="AT-15645"/>
    <d v="2020-01-26T00:00:00"/>
    <x v="0"/>
    <s v="Nesquik Duo"/>
    <n v="2491.65"/>
    <s v="South Australia"/>
    <s v="Direct"/>
    <n v="1"/>
  </r>
  <r>
    <s v="AT-16674"/>
    <d v="2020-03-30T00:00:00"/>
    <x v="0"/>
    <s v="Nesquik Duo"/>
    <n v="2630.08"/>
    <s v="South Australia"/>
    <s v="Direct"/>
    <n v="1"/>
  </r>
  <r>
    <s v="AT-17221"/>
    <d v="2020-04-28T00:00:00"/>
    <x v="0"/>
    <s v="Nesquik Duo"/>
    <n v="15780.45"/>
    <s v="South Australia"/>
    <s v="Direct"/>
    <n v="1"/>
  </r>
  <r>
    <s v="AT-17358"/>
    <d v="2020-05-05T00:00:00"/>
    <x v="0"/>
    <s v="Nesquik Duo"/>
    <n v="830.55"/>
    <s v="South Australia"/>
    <s v="Direct"/>
    <n v="1"/>
  </r>
  <r>
    <s v="AT-18087"/>
    <d v="2020-06-08T00:00:00"/>
    <x v="0"/>
    <s v="Nesquik Duo"/>
    <n v="830.55"/>
    <s v="South Australia"/>
    <s v="Direct"/>
    <n v="1"/>
  </r>
  <r>
    <s v="AT-19167"/>
    <d v="2020-07-17T00:00:00"/>
    <x v="0"/>
    <s v="Nesquik Duo"/>
    <n v="6367.55"/>
    <s v="South Australia"/>
    <s v="Direct"/>
    <n v="1"/>
  </r>
  <r>
    <s v="AT-19923"/>
    <d v="2020-08-14T00:00:00"/>
    <x v="0"/>
    <s v="Nesquik Duo"/>
    <n v="276.85000000000002"/>
    <s v="South Australia"/>
    <s v="Direct"/>
    <n v="1"/>
  </r>
  <r>
    <s v="AT-22353"/>
    <d v="2020-11-10T00:00:00"/>
    <x v="0"/>
    <s v="Nesquik Duo"/>
    <n v="9689.75"/>
    <s v="South Australia"/>
    <s v="Direct"/>
    <n v="1"/>
  </r>
  <r>
    <s v="AT-14472"/>
    <d v="2019-11-03T00:00:00"/>
    <x v="1"/>
    <s v="Nescafe"/>
    <n v="1258.32"/>
    <s v="South Australia"/>
    <s v="Direct"/>
    <n v="1"/>
  </r>
  <r>
    <s v="AT-15643"/>
    <d v="2020-01-26T00:00:00"/>
    <x v="0"/>
    <s v="Nescafe"/>
    <n v="1194.3800000000001"/>
    <s v="South Australia"/>
    <s v="Online"/>
    <n v="1"/>
  </r>
  <r>
    <s v="AT-7746"/>
    <d v="2019-01-07T00:00:00"/>
    <x v="1"/>
    <s v="Nescafe"/>
    <n v="1179.68"/>
    <s v="South Australia"/>
    <s v="Direct"/>
    <n v="1"/>
  </r>
  <r>
    <s v="AT-21216"/>
    <d v="2020-10-01T00:00:00"/>
    <x v="0"/>
    <s v="Nescafe"/>
    <n v="1179.68"/>
    <s v="South Australia"/>
    <s v="Direct"/>
    <n v="1"/>
  </r>
  <r>
    <s v="AT-20632"/>
    <d v="2020-09-09T00:00:00"/>
    <x v="0"/>
    <s v="Nescafe"/>
    <n v="1176"/>
    <s v="South Australia"/>
    <s v="Direct"/>
    <n v="1"/>
  </r>
  <r>
    <s v="AT-21577"/>
    <d v="2020-10-13T00:00:00"/>
    <x v="0"/>
    <s v="Nescafe"/>
    <n v="1176"/>
    <s v="South Australia"/>
    <s v="Direct"/>
    <n v="1"/>
  </r>
  <r>
    <s v="AT-18156"/>
    <d v="2020-06-10T00:00:00"/>
    <x v="0"/>
    <s v="Nescafe"/>
    <n v="1161.3"/>
    <s v="South Australia"/>
    <s v="Direct"/>
    <n v="1"/>
  </r>
  <r>
    <s v="AT-18480"/>
    <d v="2020-06-22T00:00:00"/>
    <x v="0"/>
    <s v="Nescafe"/>
    <n v="1161.3"/>
    <s v="South Australia"/>
    <s v="Direct"/>
    <n v="1"/>
  </r>
  <r>
    <s v="AT-15624"/>
    <d v="2020-01-24T00:00:00"/>
    <x v="0"/>
    <s v="Nescafe"/>
    <n v="1108.8699999999999"/>
    <s v="South Australia"/>
    <s v="Direct"/>
    <n v="1"/>
  </r>
  <r>
    <s v="AT-5664"/>
    <d v="2018-09-23T00:00:00"/>
    <x v="2"/>
    <s v="Nescafe"/>
    <n v="1081.3699999999999"/>
    <s v="South Australia"/>
    <s v="Direct"/>
    <n v="1"/>
  </r>
  <r>
    <s v="AT-8269"/>
    <d v="2019-02-15T00:00:00"/>
    <x v="1"/>
    <s v="Nescafe"/>
    <n v="1058.4000000000001"/>
    <s v="South Australia"/>
    <s v="Online"/>
    <n v="1"/>
  </r>
  <r>
    <s v="AT-11117"/>
    <d v="2019-07-03T00:00:00"/>
    <x v="1"/>
    <s v="Nescafe"/>
    <n v="1058.4000000000001"/>
    <s v="South Australia"/>
    <s v="Online"/>
    <n v="1"/>
  </r>
  <r>
    <s v="AT-18894"/>
    <d v="2020-07-07T00:00:00"/>
    <x v="0"/>
    <s v="Nescafe"/>
    <n v="1032.22"/>
    <s v="South Australia"/>
    <s v="Direct"/>
    <n v="1"/>
  </r>
  <r>
    <s v="AT-16070"/>
    <d v="2020-02-23T00:00:00"/>
    <x v="0"/>
    <s v="Nescafe"/>
    <n v="1029"/>
    <s v="South Australia"/>
    <s v="Online"/>
    <n v="1"/>
  </r>
  <r>
    <s v="AT-20572"/>
    <d v="2020-09-07T00:00:00"/>
    <x v="0"/>
    <s v="Nescafe"/>
    <n v="1029"/>
    <s v="South Australia"/>
    <s v="Online"/>
    <n v="1"/>
  </r>
  <r>
    <s v="AT-16179"/>
    <d v="2020-03-01T00:00:00"/>
    <x v="0"/>
    <s v="Nescafe"/>
    <n v="1027.1600000000001"/>
    <s v="South Australia"/>
    <s v="Online"/>
    <n v="1"/>
  </r>
  <r>
    <s v="AT-4048"/>
    <d v="2018-07-25T00:00:00"/>
    <x v="2"/>
    <s v="Nescafe"/>
    <n v="1020.43"/>
    <s v="South Australia"/>
    <s v="Online"/>
    <n v="1"/>
  </r>
  <r>
    <s v="AT-3735"/>
    <d v="2018-07-13T00:00:00"/>
    <x v="2"/>
    <s v="Nescafe"/>
    <n v="995.31"/>
    <s v="South Australia"/>
    <s v="Online"/>
    <n v="1"/>
  </r>
  <r>
    <s v="AT-628"/>
    <d v="2018-02-16T00:00:00"/>
    <x v="2"/>
    <s v="Maggi"/>
    <n v="686"/>
    <s v="South Australia"/>
    <s v="Direct"/>
    <n v="1"/>
  </r>
  <r>
    <s v="AT-1294"/>
    <d v="2018-03-27T00:00:00"/>
    <x v="2"/>
    <s v="Maggi"/>
    <n v="686"/>
    <s v="South Australia"/>
    <s v="Direct"/>
    <n v="1"/>
  </r>
  <r>
    <s v="AT-2329"/>
    <d v="2018-05-20T00:00:00"/>
    <x v="2"/>
    <s v="Kit Kat"/>
    <n v="617.4"/>
    <s v="South Australia"/>
    <s v="Direct"/>
    <n v="1"/>
  </r>
  <r>
    <s v="AT-2704"/>
    <d v="2018-06-06T00:00:00"/>
    <x v="2"/>
    <s v="Milo"/>
    <n v="490"/>
    <s v="South Australia"/>
    <s v="Direct"/>
    <n v="1"/>
  </r>
  <r>
    <s v="AT-3028"/>
    <d v="2018-06-18T00:00:00"/>
    <x v="2"/>
    <s v="Milo"/>
    <n v="490"/>
    <s v="South Australia"/>
    <s v="Direct"/>
    <n v="1"/>
  </r>
  <r>
    <s v="AT-3946"/>
    <d v="2018-07-21T00:00:00"/>
    <x v="2"/>
    <s v="Milo"/>
    <n v="1274"/>
    <s v="South Australia"/>
    <s v="Direct"/>
    <n v="1"/>
  </r>
  <r>
    <s v="AT-5026"/>
    <d v="2018-08-30T00:00:00"/>
    <x v="2"/>
    <s v="Milo"/>
    <n v="1078"/>
    <s v="South Australia"/>
    <s v="Direct"/>
    <n v="1"/>
  </r>
  <r>
    <s v="AT-5917"/>
    <d v="2018-10-01T00:00:00"/>
    <x v="2"/>
    <s v="Milo"/>
    <n v="490"/>
    <s v="South Australia"/>
    <s v="Direct"/>
    <n v="1"/>
  </r>
  <r>
    <s v="AT-6241"/>
    <d v="2018-10-13T00:00:00"/>
    <x v="2"/>
    <s v="Milo"/>
    <n v="490"/>
    <s v="South Australia"/>
    <s v="Direct"/>
    <n v="1"/>
  </r>
  <r>
    <s v="AT-7114"/>
    <d v="2018-11-13T00:00:00"/>
    <x v="2"/>
    <s v="Milo"/>
    <n v="490"/>
    <s v="South Australia"/>
    <s v="Direct"/>
    <n v="1"/>
  </r>
  <r>
    <s v="AT-8248"/>
    <d v="2019-02-13T00:00:00"/>
    <x v="1"/>
    <s v="Milo"/>
    <n v="3136"/>
    <s v="South Australia"/>
    <s v="Direct"/>
    <n v="1"/>
  </r>
  <r>
    <s v="AT-8440"/>
    <d v="2019-02-25T00:00:00"/>
    <x v="1"/>
    <s v="Milo"/>
    <n v="2273.6"/>
    <s v="South Australia"/>
    <s v="Direct"/>
    <n v="1"/>
  </r>
  <r>
    <s v="AT-8520"/>
    <d v="2019-03-01T00:00:00"/>
    <x v="1"/>
    <s v="Nes Cau"/>
    <n v="3136"/>
    <s v="South Australia"/>
    <s v="Direct"/>
    <n v="1"/>
  </r>
  <r>
    <s v="AT-9142"/>
    <d v="2019-04-06T00:00:00"/>
    <x v="1"/>
    <s v="Nes Cau"/>
    <n v="1881.6"/>
    <s v="South Australia"/>
    <s v="Direct"/>
    <n v="1"/>
  </r>
  <r>
    <s v="AT-9937"/>
    <d v="2019-05-17T00:00:00"/>
    <x v="1"/>
    <s v="Nes Cau"/>
    <n v="705.6"/>
    <s v="South Australia"/>
    <s v="Direct"/>
    <n v="1"/>
  </r>
  <r>
    <s v="AT-10750"/>
    <d v="2019-06-20T00:00:00"/>
    <x v="1"/>
    <s v="Nes Cau"/>
    <n v="2450"/>
    <s v="South Australia"/>
    <s v="Direct"/>
    <n v="1"/>
  </r>
  <r>
    <s v="AT-11830"/>
    <d v="2019-07-29T00:00:00"/>
    <x v="1"/>
    <s v="Nes Cau"/>
    <n v="2450"/>
    <s v="South Australia"/>
    <s v="Direct"/>
    <n v="1"/>
  </r>
  <r>
    <s v="AT-12613"/>
    <d v="2019-08-27T00:00:00"/>
    <x v="1"/>
    <s v="Nes Cau"/>
    <n v="3136"/>
    <s v="South Australia"/>
    <s v="Direct"/>
    <n v="1"/>
  </r>
  <r>
    <s v="AT-12748"/>
    <d v="2019-09-01T00:00:00"/>
    <x v="1"/>
    <s v="Nes Cau"/>
    <n v="3136"/>
    <s v="South Australia"/>
    <s v="Direct"/>
    <n v="1"/>
  </r>
  <r>
    <s v="AT-15052"/>
    <d v="2019-11-22T00:00:00"/>
    <x v="1"/>
    <s v="Nes Cau"/>
    <n v="2842"/>
    <s v="South Australia"/>
    <s v="Direct"/>
    <n v="1"/>
  </r>
  <r>
    <s v="AT-16156"/>
    <d v="2020-02-28T00:00:00"/>
    <x v="0"/>
    <s v="Nes Cau"/>
    <n v="294"/>
    <s v="South Australia"/>
    <s v="Direct"/>
    <n v="1"/>
  </r>
  <r>
    <s v="AT-16188"/>
    <d v="2020-03-01T00:00:00"/>
    <x v="0"/>
    <s v="Nes Cau"/>
    <n v="294"/>
    <s v="South Australia"/>
    <s v="Direct"/>
    <n v="1"/>
  </r>
  <r>
    <s v="AT-16392"/>
    <d v="2020-03-13T00:00:00"/>
    <x v="0"/>
    <s v="Nes Cau"/>
    <n v="1764"/>
    <s v="South Australia"/>
    <s v="Direct"/>
    <n v="1"/>
  </r>
  <r>
    <s v="AT-16867"/>
    <d v="2020-04-09T00:00:00"/>
    <x v="0"/>
    <s v="Nes Cau"/>
    <n v="4606"/>
    <s v="South Australia"/>
    <s v="Direct"/>
    <n v="1"/>
  </r>
  <r>
    <s v="AT-18661"/>
    <d v="2020-06-29T00:00:00"/>
    <x v="0"/>
    <s v="Nes Cau"/>
    <n v="392"/>
    <s v="South Australia"/>
    <s v="Direct"/>
    <n v="1"/>
  </r>
  <r>
    <s v="AT-19417"/>
    <d v="2020-07-26T00:00:00"/>
    <x v="0"/>
    <s v="Nes Cau"/>
    <n v="196"/>
    <s v="South Australia"/>
    <s v="Direct"/>
    <n v="1"/>
  </r>
  <r>
    <s v="AT-2604"/>
    <d v="2018-06-02T00:00:00"/>
    <x v="2"/>
    <s v="Nescafe"/>
    <n v="967.75"/>
    <s v="South Australia"/>
    <s v="Direct"/>
    <n v="1"/>
  </r>
  <r>
    <s v="AT-6681"/>
    <d v="2018-10-29T00:00:00"/>
    <x v="2"/>
    <s v="Nescafe"/>
    <n v="967.75"/>
    <s v="South Australia"/>
    <s v="Direct"/>
    <n v="1"/>
  </r>
  <r>
    <s v="AT-6822"/>
    <d v="2018-11-03T00:00:00"/>
    <x v="2"/>
    <s v="Nescafe"/>
    <n v="967.75"/>
    <s v="South Australia"/>
    <s v="Direct"/>
    <n v="1"/>
  </r>
  <r>
    <s v="AT-2283"/>
    <d v="2018-05-18T00:00:00"/>
    <x v="2"/>
    <s v="Nescafe"/>
    <n v="960.4"/>
    <s v="South Australia"/>
    <s v="Online"/>
    <n v="1"/>
  </r>
  <r>
    <s v="AT-4232"/>
    <d v="2018-08-01T00:00:00"/>
    <x v="2"/>
    <s v="Nescafe"/>
    <n v="955.5"/>
    <s v="South Australia"/>
    <s v="Online"/>
    <n v="1"/>
  </r>
  <r>
    <s v="AT-10168"/>
    <d v="2019-05-29T00:00:00"/>
    <x v="1"/>
    <s v="Nescafe"/>
    <n v="955.5"/>
    <s v="South Australia"/>
    <s v="Online"/>
    <n v="1"/>
  </r>
  <r>
    <s v="AT-4966"/>
    <d v="2018-08-28T00:00:00"/>
    <x v="2"/>
    <s v="Nescafe"/>
    <n v="943.25"/>
    <s v="South Australia"/>
    <s v="Online"/>
    <n v="1"/>
  </r>
  <r>
    <s v="AT-5733"/>
    <d v="2018-09-25T00:00:00"/>
    <x v="2"/>
    <s v="Smarties"/>
    <n v="321.56"/>
    <s v="South Australia"/>
    <s v="Online"/>
    <n v="1"/>
  </r>
  <r>
    <s v="AT-6969"/>
    <d v="2018-11-08T00:00:00"/>
    <x v="2"/>
    <s v="Smarties"/>
    <n v="382.81"/>
    <s v="South Australia"/>
    <s v="Online"/>
    <n v="1"/>
  </r>
  <r>
    <s v="AT-10296"/>
    <d v="2019-06-03T00:00:00"/>
    <x v="1"/>
    <s v="Smarties"/>
    <n v="1914.06"/>
    <s v="South Australia"/>
    <s v="Online"/>
    <n v="1"/>
  </r>
  <r>
    <s v="AT-10620"/>
    <d v="2019-06-15T00:00:00"/>
    <x v="1"/>
    <s v="Smarties"/>
    <n v="1914.06"/>
    <s v="South Australia"/>
    <s v="Online"/>
    <n v="1"/>
  </r>
  <r>
    <s v="AT-11457"/>
    <d v="2019-07-15T00:00:00"/>
    <x v="1"/>
    <s v="Smarties"/>
    <n v="1914.06"/>
    <s v="South Australia"/>
    <s v="Online"/>
    <n v="1"/>
  </r>
  <r>
    <s v="AT-12564"/>
    <d v="2019-08-25T00:00:00"/>
    <x v="1"/>
    <s v="Smarties"/>
    <n v="2450"/>
    <s v="South Australia"/>
    <s v="Online"/>
    <n v="1"/>
  </r>
  <r>
    <s v="AT-13320"/>
    <d v="2019-09-22T00:00:00"/>
    <x v="1"/>
    <s v="Smarties"/>
    <n v="2450"/>
    <s v="South Australia"/>
    <s v="Online"/>
    <n v="1"/>
  </r>
  <r>
    <s v="AT-15878"/>
    <d v="2020-02-11T00:00:00"/>
    <x v="0"/>
    <s v="Nescafe"/>
    <n v="934.68"/>
    <s v="South Australia"/>
    <s v="Online"/>
    <n v="1"/>
  </r>
  <r>
    <s v="AT-20621"/>
    <d v="2020-09-09T00:00:00"/>
    <x v="0"/>
    <s v="Nescafe"/>
    <n v="882"/>
    <s v="South Australia"/>
    <s v="Online"/>
    <n v="1"/>
  </r>
  <r>
    <s v="AT-21890"/>
    <d v="2020-10-25T00:00:00"/>
    <x v="0"/>
    <s v="Nescafe"/>
    <n v="882"/>
    <s v="South Australia"/>
    <s v="Online"/>
    <n v="1"/>
  </r>
  <r>
    <s v="AT-457"/>
    <d v="2018-02-06T00:00:00"/>
    <x v="2"/>
    <s v="Nescafe"/>
    <n v="864.36"/>
    <s v="South Australia"/>
    <s v="Online"/>
    <n v="1"/>
  </r>
  <r>
    <s v="AT-21355"/>
    <d v="2020-10-05T00:00:00"/>
    <x v="0"/>
    <s v="Nescafe"/>
    <n v="857.5"/>
    <s v="South Australia"/>
    <s v="Online"/>
    <n v="1"/>
  </r>
  <r>
    <s v="AT-4653"/>
    <d v="2018-08-16T00:00:00"/>
    <x v="2"/>
    <s v="Nescafe"/>
    <n v="842.19"/>
    <s v="South Australia"/>
    <s v="Online"/>
    <n v="1"/>
  </r>
  <r>
    <s v="AT-114"/>
    <d v="2018-01-10T00:00:00"/>
    <x v="2"/>
    <s v="Nescafe"/>
    <n v="825.77"/>
    <s v="South Australia"/>
    <s v="Direct"/>
    <n v="1"/>
  </r>
  <r>
    <s v="AT-3724"/>
    <d v="2018-07-13T00:00:00"/>
    <x v="2"/>
    <s v="Nescafe"/>
    <n v="795.03"/>
    <s v="South Australia"/>
    <s v="Online"/>
    <n v="1"/>
  </r>
  <r>
    <s v="AT-21044"/>
    <d v="2020-09-24T00:00:00"/>
    <x v="0"/>
    <s v="Nescafe"/>
    <n v="782.78"/>
    <s v="South Australia"/>
    <s v="Online"/>
    <n v="1"/>
  </r>
  <r>
    <s v="AT-9575"/>
    <d v="2019-04-29T00:00:00"/>
    <x v="1"/>
    <s v="Nescafe"/>
    <n v="776.21"/>
    <s v="South Australia"/>
    <s v="Direct"/>
    <n v="1"/>
  </r>
  <r>
    <s v="AT-18977"/>
    <d v="2020-07-10T00:00:00"/>
    <x v="0"/>
    <s v="Nescafe"/>
    <n v="768.81"/>
    <s v="South Australia"/>
    <s v="Direct"/>
    <n v="1"/>
  </r>
  <r>
    <s v="AT-17314"/>
    <d v="2020-05-03T00:00:00"/>
    <x v="0"/>
    <s v="Nescafe"/>
    <n v="749.7"/>
    <s v="South Australia"/>
    <s v="Online"/>
    <n v="1"/>
  </r>
  <r>
    <s v="AT-8210"/>
    <d v="2019-02-11T00:00:00"/>
    <x v="1"/>
    <s v="Nescafe"/>
    <n v="747.74"/>
    <s v="South Australia"/>
    <s v="Online"/>
    <n v="1"/>
  </r>
  <r>
    <s v="AT-8462"/>
    <d v="2019-02-27T00:00:00"/>
    <x v="1"/>
    <s v="Nescafe"/>
    <n v="723.53"/>
    <s v="South Australia"/>
    <s v="Direct"/>
    <n v="1"/>
  </r>
  <r>
    <s v="AT-15985"/>
    <d v="2020-02-18T00:00:00"/>
    <x v="0"/>
    <s v="Nescafe"/>
    <n v="720.3"/>
    <s v="South Australia"/>
    <s v="Online"/>
    <n v="1"/>
  </r>
  <r>
    <s v="AT-9928"/>
    <d v="2019-05-17T00:00:00"/>
    <x v="1"/>
    <s v="Nescafe"/>
    <n v="719.81"/>
    <s v="South Australia"/>
    <s v="Online"/>
    <n v="1"/>
  </r>
  <r>
    <s v="AT-18409"/>
    <d v="2020-06-20T00:00:00"/>
    <x v="0"/>
    <s v="Nescafe"/>
    <n v="700.7"/>
    <s v="South Australia"/>
    <s v="Online"/>
    <n v="1"/>
  </r>
  <r>
    <s v="AT-22296"/>
    <d v="2020-11-08T00:00:00"/>
    <x v="0"/>
    <s v="Nescafe"/>
    <n v="693.04"/>
    <s v="South Australia"/>
    <s v="Direct"/>
    <n v="1"/>
  </r>
  <r>
    <s v="AT-10850"/>
    <d v="2019-06-24T00:00:00"/>
    <x v="1"/>
    <s v="Nescafe"/>
    <n v="666.3"/>
    <s v="South Australia"/>
    <s v="Direct"/>
    <n v="1"/>
  </r>
  <r>
    <s v="AT-12092"/>
    <d v="2019-08-08T00:00:00"/>
    <x v="1"/>
    <s v="Nescafe"/>
    <n v="666.3"/>
    <s v="South Australia"/>
    <s v="Direct"/>
    <n v="1"/>
  </r>
  <r>
    <s v="AT-14538"/>
    <d v="2019-11-05T00:00:00"/>
    <x v="1"/>
    <s v="Nescafe"/>
    <n v="665.32"/>
    <s v="South Australia"/>
    <s v="Direct"/>
    <n v="1"/>
  </r>
  <r>
    <s v="AT-15752"/>
    <d v="2020-02-03T00:00:00"/>
    <x v="0"/>
    <s v="Nescafe"/>
    <n v="651.46"/>
    <s v="South Australia"/>
    <s v="Direct"/>
    <n v="1"/>
  </r>
  <r>
    <s v="AT-794"/>
    <d v="2018-02-27T00:00:00"/>
    <x v="2"/>
    <s v="Nescafe"/>
    <n v="633.09"/>
    <s v="South Australia"/>
    <s v="Direct"/>
    <n v="1"/>
  </r>
  <r>
    <s v="AT-14331"/>
    <d v="2019-10-29T00:00:00"/>
    <x v="1"/>
    <s v="Nescafe"/>
    <n v="629.16"/>
    <s v="South Australia"/>
    <s v="Direct"/>
    <n v="1"/>
  </r>
  <r>
    <s v="AT-3423"/>
    <d v="2018-07-02T00:00:00"/>
    <x v="2"/>
    <s v="Nescafe"/>
    <n v="626.21"/>
    <s v="South Australia"/>
    <s v="Direct"/>
    <n v="1"/>
  </r>
  <r>
    <s v="AT-12513"/>
    <d v="2019-08-23T00:00:00"/>
    <x v="1"/>
    <s v="Nescafe"/>
    <n v="619.36"/>
    <s v="South Australia"/>
    <s v="Direct"/>
    <n v="1"/>
  </r>
  <r>
    <s v="AT-11770"/>
    <d v="2019-07-27T00:00:00"/>
    <x v="1"/>
    <s v="Nescafe"/>
    <n v="617.4"/>
    <s v="South Australia"/>
    <s v="Online"/>
    <n v="1"/>
  </r>
  <r>
    <s v="AT-398"/>
    <d v="2018-02-02T00:00:00"/>
    <x v="2"/>
    <s v="Nescafe"/>
    <n v="600.25"/>
    <s v="South Australia"/>
    <s v="Online"/>
    <n v="1"/>
  </r>
  <r>
    <s v="AT-1810"/>
    <d v="2018-04-24T00:00:00"/>
    <x v="2"/>
    <s v="Nescafe"/>
    <n v="600.25"/>
    <s v="South Australia"/>
    <s v="Online"/>
    <n v="1"/>
  </r>
  <r>
    <s v="AT-1285"/>
    <d v="2018-03-27T00:00:00"/>
    <x v="2"/>
    <s v="Nescafe"/>
    <n v="557.38"/>
    <s v="South Australia"/>
    <s v="Online"/>
    <n v="1"/>
  </r>
  <r>
    <s v="AT-8924"/>
    <d v="2019-03-25T00:00:00"/>
    <x v="1"/>
    <s v="Nescafe"/>
    <n v="554.44000000000005"/>
    <s v="South Australia"/>
    <s v="Direct"/>
    <n v="1"/>
  </r>
  <r>
    <s v="AT-029"/>
    <d v="2018-01-03T00:00:00"/>
    <x v="2"/>
    <s v="Nescafe"/>
    <n v="514.5"/>
    <s v="South Australia"/>
    <s v="Online"/>
    <n v="1"/>
  </r>
  <r>
    <s v="AT-16875"/>
    <d v="2020-04-10T00:00:00"/>
    <x v="0"/>
    <s v="Nescafe"/>
    <n v="514.5"/>
    <s v="South Australia"/>
    <s v="Online"/>
    <n v="1"/>
  </r>
  <r>
    <s v="AT-16880"/>
    <d v="2020-04-10T00:00:00"/>
    <x v="0"/>
    <s v="Nescafe"/>
    <n v="514.5"/>
    <s v="South Australia"/>
    <s v="Online"/>
    <n v="1"/>
  </r>
  <r>
    <s v="AT-1939"/>
    <d v="2018-05-01T00:00:00"/>
    <x v="2"/>
    <s v="Nescafe"/>
    <n v="491.53"/>
    <s v="South Australia"/>
    <s v="Direct"/>
    <n v="1"/>
  </r>
  <r>
    <s v="AT-1256"/>
    <d v="2018-03-25T00:00:00"/>
    <x v="2"/>
    <s v="Nescafe"/>
    <n v="485.13"/>
    <s v="South Australia"/>
    <s v="Direct"/>
    <n v="1"/>
  </r>
  <r>
    <s v="AT-1902"/>
    <d v="2018-04-29T00:00:00"/>
    <x v="2"/>
    <s v="Nescafe"/>
    <n v="445.9"/>
    <s v="South Australia"/>
    <s v="Online"/>
    <n v="1"/>
  </r>
  <r>
    <s v="AT-828"/>
    <d v="2018-02-28T00:00:00"/>
    <x v="2"/>
    <s v="Nescafe"/>
    <n v="429.78"/>
    <s v="South Australia"/>
    <s v="Online"/>
    <n v="1"/>
  </r>
  <r>
    <s v="AT-6958"/>
    <d v="2018-11-08T00:00:00"/>
    <x v="2"/>
    <s v="Nescafe"/>
    <n v="428.75"/>
    <s v="South Australia"/>
    <s v="Online"/>
    <n v="1"/>
  </r>
  <r>
    <s v="AT-7318"/>
    <d v="2018-11-20T00:00:00"/>
    <x v="2"/>
    <s v="Nescafe"/>
    <n v="428.75"/>
    <s v="South Australia"/>
    <s v="Online"/>
    <n v="1"/>
  </r>
  <r>
    <s v="AT-16541"/>
    <d v="2020-03-22T00:00:00"/>
    <x v="0"/>
    <s v="Nescafe"/>
    <n v="415.83"/>
    <s v="South Australia"/>
    <s v="Direct"/>
    <n v="1"/>
  </r>
  <r>
    <s v="AT-20196"/>
    <d v="2020-08-24T00:00:00"/>
    <x v="0"/>
    <s v="Nescafe"/>
    <n v="415.83"/>
    <s v="South Australia"/>
    <s v="Direct"/>
    <n v="1"/>
  </r>
  <r>
    <s v="AT-4827"/>
    <d v="2018-08-23T00:00:00"/>
    <x v="2"/>
    <s v="Nescafe"/>
    <n v="412.89"/>
    <s v="South Australia"/>
    <s v="Direct"/>
    <n v="1"/>
  </r>
  <r>
    <s v="AT-13768"/>
    <d v="2019-10-08T00:00:00"/>
    <x v="1"/>
    <s v="Nescafe"/>
    <n v="411.6"/>
    <s v="South Australia"/>
    <s v="Online"/>
    <n v="1"/>
  </r>
  <r>
    <s v="AT-19317"/>
    <d v="2020-07-22T00:00:00"/>
    <x v="0"/>
    <s v="Nescafe"/>
    <n v="387.1"/>
    <s v="South Australia"/>
    <s v="Direct"/>
    <n v="1"/>
  </r>
  <r>
    <s v="AT-20397"/>
    <d v="2020-08-31T00:00:00"/>
    <x v="0"/>
    <s v="Nescafe"/>
    <n v="387.1"/>
    <s v="South Australia"/>
    <s v="Direct"/>
    <n v="1"/>
  </r>
  <r>
    <s v="AT-2655"/>
    <d v="2018-06-04T00:00:00"/>
    <x v="2"/>
    <s v="Nescafe"/>
    <n v="382.81"/>
    <s v="South Australia"/>
    <s v="Online"/>
    <n v="1"/>
  </r>
  <r>
    <s v="AT-6554"/>
    <d v="2018-10-25T00:00:00"/>
    <x v="2"/>
    <s v="Nescafe"/>
    <n v="367.5"/>
    <s v="South Australia"/>
    <s v="Online"/>
    <n v="1"/>
  </r>
  <r>
    <s v="AT-17739"/>
    <d v="2020-05-24T00:00:00"/>
    <x v="0"/>
    <s v="Nescafe"/>
    <n v="343"/>
    <s v="South Australia"/>
    <s v="Online"/>
    <n v="1"/>
  </r>
  <r>
    <s v="AT-3411"/>
    <d v="2018-07-01T00:00:00"/>
    <x v="2"/>
    <s v="Nescafe"/>
    <n v="321.56"/>
    <s v="South Australia"/>
    <s v="Online"/>
    <n v="1"/>
  </r>
  <r>
    <s v="AT-21679"/>
    <d v="2020-10-17T00:00:00"/>
    <x v="0"/>
    <s v="Nescafe"/>
    <n v="257.25"/>
    <s v="South Australia"/>
    <s v="Online"/>
    <n v="1"/>
  </r>
  <r>
    <s v="AT-18803"/>
    <d v="2020-07-03T00:00:00"/>
    <x v="0"/>
    <s v="Nescafe"/>
    <n v="130.46"/>
    <s v="South Australia"/>
    <s v="Online"/>
    <n v="1"/>
  </r>
  <r>
    <s v="AT-19883"/>
    <d v="2020-08-12T00:00:00"/>
    <x v="0"/>
    <s v="Nescafe"/>
    <n v="130.46"/>
    <s v="South Australia"/>
    <s v="Online"/>
    <n v="1"/>
  </r>
  <r>
    <s v="AT-20207"/>
    <d v="2020-08-24T00:00:00"/>
    <x v="0"/>
    <s v="Nescafe"/>
    <n v="130.46"/>
    <s v="South Australia"/>
    <s v="Online"/>
    <n v="1"/>
  </r>
  <r>
    <s v="AT-10363"/>
    <d v="2019-06-06T00:00:00"/>
    <x v="1"/>
    <s v="Nescafe"/>
    <n v="270.73"/>
    <s v="Tasmania"/>
    <s v="Online"/>
    <n v="1"/>
  </r>
  <r>
    <s v="AT-21595"/>
    <d v="2020-10-14T00:00:00"/>
    <x v="0"/>
    <s v="Nescafe"/>
    <n v="266.74"/>
    <s v="Tasmania"/>
    <s v="Online"/>
    <n v="1"/>
  </r>
  <r>
    <s v="AT-7902"/>
    <d v="2019-01-20T00:00:00"/>
    <x v="1"/>
    <s v="Nescafe"/>
    <n v="259.52999999999997"/>
    <s v="Tasmania"/>
    <s v="Direct"/>
    <n v="1"/>
  </r>
  <r>
    <s v="AT-12119"/>
    <d v="2019-08-09T00:00:00"/>
    <x v="1"/>
    <s v="Nescafe"/>
    <n v="256.27"/>
    <s v="Tasmania"/>
    <s v="Direct"/>
    <n v="1"/>
  </r>
  <r>
    <s v="AT-8226"/>
    <d v="2019-02-12T00:00:00"/>
    <x v="1"/>
    <s v="Nescafe"/>
    <n v="253.82"/>
    <s v="Tasmania"/>
    <s v="Online"/>
    <n v="1"/>
  </r>
  <r>
    <s v="AT-13846"/>
    <d v="2019-10-11T00:00:00"/>
    <x v="1"/>
    <s v="Nescafe"/>
    <n v="245.25"/>
    <s v="Tasmania"/>
    <s v="Online"/>
    <n v="1"/>
  </r>
  <r>
    <s v="AT-10515"/>
    <d v="2019-06-11T00:00:00"/>
    <x v="1"/>
    <s v="Nescafe"/>
    <n v="241.94"/>
    <s v="Tasmania"/>
    <s v="Direct"/>
    <n v="1"/>
  </r>
  <r>
    <s v="AT-11271"/>
    <d v="2019-07-08T00:00:00"/>
    <x v="1"/>
    <s v="Nescafe"/>
    <n v="241.94"/>
    <s v="Tasmania"/>
    <s v="Direct"/>
    <n v="1"/>
  </r>
  <r>
    <s v="AT-11595"/>
    <d v="2019-07-20T00:00:00"/>
    <x v="1"/>
    <s v="Nescafe"/>
    <n v="241.94"/>
    <s v="Tasmania"/>
    <s v="Direct"/>
    <n v="1"/>
  </r>
  <r>
    <s v="AT-12766"/>
    <d v="2019-09-02T00:00:00"/>
    <x v="1"/>
    <s v="Nescafe"/>
    <n v="238.88"/>
    <s v="Tasmania"/>
    <s v="Online"/>
    <n v="1"/>
  </r>
  <r>
    <s v="AT-978"/>
    <d v="2018-03-09T00:00:00"/>
    <x v="2"/>
    <s v="Nescafe"/>
    <n v="237.41"/>
    <s v="Tasmania"/>
    <s v="Direct"/>
    <n v="1"/>
  </r>
  <r>
    <s v="AT-20407"/>
    <d v="2020-09-01T00:00:00"/>
    <x v="0"/>
    <s v="Nescafe"/>
    <n v="230.91"/>
    <s v="Tasmania"/>
    <s v="Online"/>
    <n v="1"/>
  </r>
  <r>
    <s v="AT-2199"/>
    <d v="2018-05-14T00:00:00"/>
    <x v="2"/>
    <s v="Nescafe"/>
    <n v="230.53"/>
    <s v="Tasmania"/>
    <s v="Direct"/>
    <n v="1"/>
  </r>
  <r>
    <s v="AT-11334"/>
    <d v="2019-07-11T00:00:00"/>
    <x v="1"/>
    <s v="Nescafe"/>
    <n v="228.07"/>
    <s v="Tasmania"/>
    <s v="Direct"/>
    <n v="1"/>
  </r>
  <r>
    <s v="AT-18165"/>
    <d v="2020-06-11T00:00:00"/>
    <x v="0"/>
    <s v="Nescafe"/>
    <n v="226.1"/>
    <s v="Tasmania"/>
    <s v="Direct"/>
    <n v="1"/>
  </r>
  <r>
    <s v="AT-8941"/>
    <d v="2019-03-26T00:00:00"/>
    <x v="1"/>
    <s v="Nescafe"/>
    <n v="221.77"/>
    <s v="Tasmania"/>
    <s v="Direct"/>
    <n v="1"/>
  </r>
  <r>
    <s v="AT-9594"/>
    <d v="2019-04-30T00:00:00"/>
    <x v="1"/>
    <s v="Nescafe"/>
    <n v="221.77"/>
    <s v="Tasmania"/>
    <s v="Direct"/>
    <n v="1"/>
  </r>
  <r>
    <s v="AT-13338"/>
    <d v="2019-09-23T00:00:00"/>
    <x v="1"/>
    <s v="Nescafe"/>
    <n v="221.77"/>
    <s v="Tasmania"/>
    <s v="Direct"/>
    <n v="1"/>
  </r>
  <r>
    <s v="AT-19143"/>
    <d v="2020-07-16T00:00:00"/>
    <x v="0"/>
    <s v="Nescafe"/>
    <n v="221.77"/>
    <s v="Tasmania"/>
    <s v="Direct"/>
    <n v="1"/>
  </r>
  <r>
    <s v="AT-18436"/>
    <d v="2020-06-21T00:00:00"/>
    <x v="0"/>
    <s v="Nescafe"/>
    <n v="218.97"/>
    <s v="Tasmania"/>
    <s v="Online"/>
    <n v="1"/>
  </r>
  <r>
    <s v="AT-19841"/>
    <d v="2020-08-11T00:00:00"/>
    <x v="0"/>
    <s v="Nescafe"/>
    <n v="216.23"/>
    <s v="Tasmania"/>
    <s v="Direct"/>
    <n v="1"/>
  </r>
  <r>
    <s v="AT-22098"/>
    <d v="2020-11-01T00:00:00"/>
    <x v="0"/>
    <s v="Nescafe"/>
    <n v="212.91"/>
    <s v="Tasmania"/>
    <s v="Direct"/>
    <n v="1"/>
  </r>
  <r>
    <s v="AT-17581"/>
    <d v="2020-05-16T00:00:00"/>
    <x v="0"/>
    <s v="Nescafe"/>
    <n v="207.91"/>
    <s v="Tasmania"/>
    <s v="Direct"/>
    <n v="1"/>
  </r>
  <r>
    <s v="AT-17334"/>
    <d v="2020-05-04T00:00:00"/>
    <x v="0"/>
    <s v="Nescafe"/>
    <n v="198.45"/>
    <s v="Tasmania"/>
    <s v="Online"/>
    <n v="1"/>
  </r>
  <r>
    <s v="AT-3964"/>
    <d v="2018-07-22T00:00:00"/>
    <x v="2"/>
    <s v="Nescafe"/>
    <n v="195.08"/>
    <s v="Tasmania"/>
    <s v="Online"/>
    <n v="1"/>
  </r>
  <r>
    <s v="AT-1869"/>
    <d v="2018-04-27T00:00:00"/>
    <x v="2"/>
    <s v="Nescafe"/>
    <n v="189.2"/>
    <s v="Tasmania"/>
    <s v="Direct"/>
    <n v="1"/>
  </r>
  <r>
    <s v="AT-10314"/>
    <d v="2019-06-04T00:00:00"/>
    <x v="1"/>
    <s v="Nescafe"/>
    <n v="188.51"/>
    <s v="Tasmania"/>
    <s v="Direct"/>
    <n v="1"/>
  </r>
  <r>
    <s v="AT-11144"/>
    <d v="2019-07-04T00:00:00"/>
    <x v="1"/>
    <s v="Nescafe"/>
    <n v="188.16"/>
    <s v="Tasmania"/>
    <s v="Online"/>
    <n v="1"/>
  </r>
  <r>
    <s v="AT-909"/>
    <d v="2018-03-05T00:00:00"/>
    <x v="2"/>
    <s v="Nescafe"/>
    <n v="185.22"/>
    <s v="Tasmania"/>
    <s v="Online"/>
    <n v="1"/>
  </r>
  <r>
    <s v="AT-1959"/>
    <d v="2018-05-02T00:00:00"/>
    <x v="2"/>
    <s v="Nescafe"/>
    <n v="182.36"/>
    <s v="Tasmania"/>
    <s v="Direct"/>
    <n v="1"/>
  </r>
  <r>
    <s v="AT-19245"/>
    <d v="2020-07-20T00:00:00"/>
    <x v="0"/>
    <s v="Nescafe"/>
    <n v="181.87"/>
    <s v="Tasmania"/>
    <s v="Direct"/>
    <n v="1"/>
  </r>
  <r>
    <s v="AT-2803"/>
    <d v="2018-06-10T00:00:00"/>
    <x v="2"/>
    <s v="Nescafe"/>
    <n v="172.79"/>
    <s v="Tasmania"/>
    <s v="Online"/>
    <n v="1"/>
  </r>
  <r>
    <s v="AT-22530"/>
    <d v="2020-11-16T00:00:00"/>
    <x v="0"/>
    <s v="Nescafe"/>
    <n v="172.04"/>
    <s v="Tasmania"/>
    <s v="Direct"/>
    <n v="1"/>
  </r>
  <r>
    <s v="AT-9913"/>
    <d v="2019-05-16T00:00:00"/>
    <x v="1"/>
    <s v="Nescafe"/>
    <n v="166.33"/>
    <s v="Tasmania"/>
    <s v="Direct"/>
    <n v="1"/>
  </r>
  <r>
    <s v="AT-4530"/>
    <d v="2018-08-12T00:00:00"/>
    <x v="2"/>
    <s v="Nescafe"/>
    <n v="165.15"/>
    <s v="Tasmania"/>
    <s v="Direct"/>
    <n v="1"/>
  </r>
  <r>
    <s v="AT-3127"/>
    <d v="2018-06-22T00:00:00"/>
    <x v="2"/>
    <s v="Nescafe"/>
    <n v="164.43"/>
    <s v="Tasmania"/>
    <s v="Online"/>
    <n v="1"/>
  </r>
  <r>
    <s v="AT-8901"/>
    <d v="2019-03-24T00:00:00"/>
    <x v="1"/>
    <s v="Nescafe"/>
    <n v="157.29"/>
    <s v="Tasmania"/>
    <s v="Direct"/>
    <n v="1"/>
  </r>
  <r>
    <s v="AT-16602"/>
    <d v="2020-03-26T00:00:00"/>
    <x v="0"/>
    <s v="Nescafe"/>
    <n v="154.35"/>
    <s v="Tasmania"/>
    <s v="Online"/>
    <n v="1"/>
  </r>
  <r>
    <s v="AT-10877"/>
    <d v="2019-06-25T00:00:00"/>
    <x v="1"/>
    <s v="Nescafe"/>
    <n v="3075.24"/>
    <s v="Tasmania"/>
    <s v="Direct"/>
    <n v="1"/>
  </r>
  <r>
    <s v="AT-126"/>
    <d v="2018-01-11T00:00:00"/>
    <x v="2"/>
    <s v="Nescafe"/>
    <n v="3027.83"/>
    <s v="Tasmania"/>
    <s v="Direct"/>
    <n v="1"/>
  </r>
  <r>
    <s v="AT-14803"/>
    <d v="2019-11-14T00:00:00"/>
    <x v="1"/>
    <s v="Nescafe"/>
    <n v="2866.5"/>
    <s v="Tasmania"/>
    <s v="Online"/>
    <n v="1"/>
  </r>
  <r>
    <s v="AT-13088"/>
    <d v="2019-09-14T00:00:00"/>
    <x v="1"/>
    <s v="Nescafe"/>
    <n v="2587.1999999999998"/>
    <s v="Tasmania"/>
    <s v="Online"/>
    <n v="1"/>
  </r>
  <r>
    <s v="AT-3711"/>
    <d v="2018-07-12T00:00:00"/>
    <x v="2"/>
    <s v="Nescafe"/>
    <n v="12.94"/>
    <s v="Tasmania"/>
    <s v="Direct"/>
    <n v="1"/>
  </r>
  <r>
    <s v="AT-14566"/>
    <d v="2019-11-06T00:00:00"/>
    <x v="1"/>
    <s v="Nescafe"/>
    <n v="12.54"/>
    <s v="Tasmania"/>
    <s v="Online"/>
    <n v="1"/>
  </r>
  <r>
    <s v="AT-12008"/>
    <d v="2019-08-05T00:00:00"/>
    <x v="1"/>
    <s v="Nescafe"/>
    <n v="12.26"/>
    <s v="Tasmania"/>
    <s v="Online"/>
    <n v="1"/>
  </r>
  <r>
    <s v="AT-5177"/>
    <d v="2018-09-05T00:00:00"/>
    <x v="2"/>
    <s v="Nescafe"/>
    <n v="12.1"/>
    <s v="Tasmania"/>
    <s v="Online"/>
    <n v="1"/>
  </r>
  <r>
    <s v="AT-16098"/>
    <d v="2020-02-25T00:00:00"/>
    <x v="0"/>
    <s v="Nescafe"/>
    <n v="12.1"/>
    <s v="Tasmania"/>
    <s v="Direct"/>
    <n v="1"/>
  </r>
  <r>
    <s v="AT-20223"/>
    <d v="2020-08-25T00:00:00"/>
    <x v="0"/>
    <s v="Nescafe"/>
    <n v="12.04"/>
    <s v="Tasmania"/>
    <s v="Direct"/>
    <n v="1"/>
  </r>
  <r>
    <s v="AT-9169"/>
    <d v="2019-04-08T00:00:00"/>
    <x v="1"/>
    <s v="Nescafe"/>
    <n v="11.94"/>
    <s v="Tasmania"/>
    <s v="Online"/>
    <n v="1"/>
  </r>
  <r>
    <s v="AT-21342"/>
    <d v="2020-10-04T00:00:00"/>
    <x v="0"/>
    <s v="Nescafe"/>
    <n v="13.24"/>
    <s v="Tasmania"/>
    <s v="Direct"/>
    <n v="1"/>
  </r>
  <r>
    <s v="AT-9038"/>
    <d v="2019-04-01T00:00:00"/>
    <x v="1"/>
    <s v="Nescafe"/>
    <n v="12.94"/>
    <s v="Tasmania"/>
    <s v="Online"/>
    <n v="1"/>
  </r>
  <r>
    <s v="AT-5691"/>
    <d v="2018-09-24T00:00:00"/>
    <x v="2"/>
    <s v="Nescafe"/>
    <n v="12.81"/>
    <s v="Tasmania"/>
    <s v="Direct"/>
    <n v="1"/>
  </r>
  <r>
    <s v="AT-473"/>
    <d v="2018-02-07T00:00:00"/>
    <x v="2"/>
    <s v="Nescafe"/>
    <n v="12.78"/>
    <s v="Tasmania"/>
    <s v="Online"/>
    <n v="1"/>
  </r>
  <r>
    <s v="AT-17821"/>
    <d v="2020-05-28T00:00:00"/>
    <x v="0"/>
    <s v="Nescafe"/>
    <n v="12.5"/>
    <s v="Tasmania"/>
    <s v="Direct"/>
    <n v="1"/>
  </r>
  <r>
    <s v="AT-12117"/>
    <d v="2019-08-09T00:00:00"/>
    <x v="1"/>
    <s v="Nescafe"/>
    <n v="12.29"/>
    <s v="Tasmania"/>
    <s v="Direct"/>
    <n v="1"/>
  </r>
  <r>
    <s v="AT-22750"/>
    <d v="2020-11-23T00:00:00"/>
    <x v="0"/>
    <s v="Nescafe"/>
    <n v="12.1"/>
    <s v="Tasmania"/>
    <s v="Direct"/>
    <n v="1"/>
  </r>
  <r>
    <s v="AT-10151"/>
    <d v="2019-05-28T00:00:00"/>
    <x v="1"/>
    <s v="Nescafe"/>
    <n v="12.1"/>
    <s v="Tasmania"/>
    <s v="Online"/>
    <n v="1"/>
  </r>
  <r>
    <s v="AT-10960"/>
    <d v="2019-06-28T00:00:00"/>
    <x v="1"/>
    <s v="Nescafe"/>
    <n v="12.1"/>
    <s v="Tasmania"/>
    <s v="Online"/>
    <n v="1"/>
  </r>
  <r>
    <s v="AT-4467"/>
    <d v="2018-08-09T00:00:00"/>
    <x v="2"/>
    <s v="Nescafe"/>
    <n v="11.94"/>
    <s v="Tasmania"/>
    <s v="Direct"/>
    <n v="1"/>
  </r>
  <r>
    <s v="AT-12269"/>
    <d v="2019-08-14T00:00:00"/>
    <x v="1"/>
    <s v="Nescafe"/>
    <n v="2087.4"/>
    <s v="Tasmania"/>
    <s v="Online"/>
    <n v="1"/>
  </r>
  <r>
    <s v="AT-20648"/>
    <d v="2020-09-10T00:00:00"/>
    <x v="0"/>
    <s v="Nescafe"/>
    <n v="2058"/>
    <s v="Tasmania"/>
    <s v="Online"/>
    <n v="1"/>
  </r>
  <r>
    <s v="AT-10188"/>
    <d v="2019-05-30T00:00:00"/>
    <x v="1"/>
    <s v="Nescafe"/>
    <n v="1990.63"/>
    <s v="Tasmania"/>
    <s v="Online"/>
    <n v="1"/>
  </r>
  <r>
    <s v="AT-16001"/>
    <d v="2020-02-19T00:00:00"/>
    <x v="0"/>
    <s v="Nescafe"/>
    <n v="1984.5"/>
    <s v="Tasmania"/>
    <s v="Online"/>
    <n v="1"/>
  </r>
  <r>
    <s v="AT-16894"/>
    <d v="2020-04-11T00:00:00"/>
    <x v="0"/>
    <s v="Nescafe"/>
    <n v="1984.5"/>
    <s v="Tasmania"/>
    <s v="Online"/>
    <n v="1"/>
  </r>
  <r>
    <s v="AT-21706"/>
    <d v="2020-10-18T00:00:00"/>
    <x v="0"/>
    <s v="Nescafe"/>
    <n v="1972.25"/>
    <s v="Tasmania"/>
    <s v="Online"/>
    <n v="1"/>
  </r>
  <r>
    <s v="AT-18225"/>
    <d v="2020-06-13T00:00:00"/>
    <x v="0"/>
    <s v="Nescafe"/>
    <n v="1940.52"/>
    <s v="Tasmania"/>
    <s v="Direct"/>
    <n v="1"/>
  </r>
  <r>
    <s v="AT-21180"/>
    <d v="2020-09-29T00:00:00"/>
    <x v="0"/>
    <s v="Nescafe"/>
    <n v="1935.5"/>
    <s v="Tasmania"/>
    <s v="Direct"/>
    <n v="1"/>
  </r>
  <r>
    <s v="AT-21704"/>
    <d v="2020-10-18T00:00:00"/>
    <x v="0"/>
    <s v="Nescafe"/>
    <n v="1922.03"/>
    <s v="Tasmania"/>
    <s v="Direct"/>
    <n v="1"/>
  </r>
  <r>
    <s v="AT-4075"/>
    <d v="2018-07-26T00:00:00"/>
    <x v="2"/>
    <s v="Nescafe"/>
    <n v="1920.8"/>
    <s v="Tasmania"/>
    <s v="Online"/>
    <n v="1"/>
  </r>
  <r>
    <s v="AT-14267"/>
    <d v="2019-10-26T00:00:00"/>
    <x v="1"/>
    <s v="Nescafe"/>
    <n v="1891.71"/>
    <s v="Tasmania"/>
    <s v="Online"/>
    <n v="1"/>
  </r>
  <r>
    <s v="AT-22684"/>
    <d v="2020-11-21T00:00:00"/>
    <x v="0"/>
    <s v="Nescafe"/>
    <n v="1886.5"/>
    <s v="Tasmania"/>
    <s v="Online"/>
    <n v="1"/>
  </r>
  <r>
    <s v="AT-10186"/>
    <d v="2019-05-30T00:00:00"/>
    <x v="1"/>
    <s v="Nescafe"/>
    <n v="1837.5"/>
    <s v="Tasmania"/>
    <s v="Online"/>
    <n v="1"/>
  </r>
  <r>
    <s v="AT-7493"/>
    <d v="2018-11-26T00:00:00"/>
    <x v="2"/>
    <s v="Nescafe"/>
    <n v="1800.75"/>
    <s v="Tasmania"/>
    <s v="Online"/>
    <n v="1"/>
  </r>
  <r>
    <s v="AT-22170"/>
    <d v="2020-11-04T00:00:00"/>
    <x v="0"/>
    <s v="Nescafe"/>
    <n v="1769.51"/>
    <s v="Tasmania"/>
    <s v="Direct"/>
    <n v="1"/>
  </r>
  <r>
    <s v="AT-3510"/>
    <d v="2018-07-05T00:00:00"/>
    <x v="2"/>
    <s v="Nescafe"/>
    <n v="1746.47"/>
    <s v="Tasmania"/>
    <s v="Direct"/>
    <n v="1"/>
  </r>
  <r>
    <s v="AT-3834"/>
    <d v="2018-07-17T00:00:00"/>
    <x v="2"/>
    <s v="Nescafe"/>
    <n v="1746.47"/>
    <s v="Tasmania"/>
    <s v="Direct"/>
    <n v="1"/>
  </r>
  <r>
    <s v="AT-14358"/>
    <d v="2019-10-30T00:00:00"/>
    <x v="1"/>
    <s v="Nescafe"/>
    <n v="1730.19"/>
    <s v="Tasmania"/>
    <s v="Direct"/>
    <n v="1"/>
  </r>
  <r>
    <s v="AT-21465"/>
    <d v="2020-10-09T00:00:00"/>
    <x v="0"/>
    <s v="Nescafe"/>
    <n v="1663.31"/>
    <s v="Tasmania"/>
    <s v="Direct"/>
    <n v="1"/>
  </r>
  <r>
    <s v="AT-3254"/>
    <d v="2018-06-26T00:00:00"/>
    <x v="2"/>
    <s v="Maggi"/>
    <n v="959.48"/>
    <s v="Tasmania"/>
    <s v="Online"/>
    <n v="1"/>
  </r>
  <r>
    <s v="AT-4469"/>
    <d v="2018-08-09T00:00:00"/>
    <x v="2"/>
    <s v="Maggi"/>
    <n v="811.87"/>
    <s v="Tasmania"/>
    <s v="Online"/>
    <n v="1"/>
  </r>
  <r>
    <s v="AT-5387"/>
    <d v="2018-01-01T00:00:00"/>
    <x v="2"/>
    <s v="Maggi"/>
    <n v="369.03"/>
    <s v="Tasmania"/>
    <s v="Online"/>
    <n v="1"/>
  </r>
  <r>
    <s v="AT-6467"/>
    <d v="2018-10-21T00:00:00"/>
    <x v="2"/>
    <s v="Maggi"/>
    <n v="369.03"/>
    <s v="Tasmania"/>
    <s v="Online"/>
    <n v="1"/>
  </r>
  <r>
    <s v="AT-11354"/>
    <d v="2019-07-11T00:00:00"/>
    <x v="1"/>
    <s v="Maggi"/>
    <n v="2361.8000000000002"/>
    <s v="Tasmania"/>
    <s v="Online"/>
    <n v="1"/>
  </r>
  <r>
    <s v="AT-12218"/>
    <d v="2019-08-12T00:00:00"/>
    <x v="1"/>
    <s v="Maggi"/>
    <n v="2361.8000000000002"/>
    <s v="Tasmania"/>
    <s v="Online"/>
    <n v="1"/>
  </r>
  <r>
    <s v="AT-13298"/>
    <d v="2019-09-21T00:00:00"/>
    <x v="1"/>
    <s v="Maggi"/>
    <n v="2361.8000000000002"/>
    <s v="Tasmania"/>
    <s v="Online"/>
    <n v="1"/>
  </r>
  <r>
    <s v="AT-14054"/>
    <d v="2019-10-18T00:00:00"/>
    <x v="1"/>
    <s v="Maggi"/>
    <n v="2140.38"/>
    <s v="Tasmania"/>
    <s v="Online"/>
    <n v="1"/>
  </r>
  <r>
    <s v="AT-20102"/>
    <d v="2020-08-20T00:00:00"/>
    <x v="0"/>
    <s v="Maggi"/>
    <n v="885.68"/>
    <s v="Tasmania"/>
    <s v="Online"/>
    <n v="1"/>
  </r>
  <r>
    <s v="AT-20858"/>
    <d v="2020-09-17T00:00:00"/>
    <x v="0"/>
    <s v="Maggi"/>
    <n v="885.68"/>
    <s v="Tasmania"/>
    <s v="Online"/>
    <n v="1"/>
  </r>
  <r>
    <s v="AT-21182"/>
    <d v="2020-09-29T00:00:00"/>
    <x v="0"/>
    <s v="Maggi"/>
    <n v="738.06"/>
    <s v="Tasmania"/>
    <s v="Online"/>
    <n v="1"/>
  </r>
  <r>
    <s v="AT-22100"/>
    <d v="2020-11-01T00:00:00"/>
    <x v="0"/>
    <s v="Maggi"/>
    <n v="442.84"/>
    <s v="Tasmania"/>
    <s v="Online"/>
    <n v="1"/>
  </r>
  <r>
    <s v="AT-499"/>
    <d v="2018-02-08T00:00:00"/>
    <x v="2"/>
    <s v="Maggi"/>
    <n v="696.72"/>
    <s v="Tasmania"/>
    <s v="Direct"/>
    <n v="1"/>
  </r>
  <r>
    <s v="AT-1242"/>
    <d v="2018-03-24T00:00:00"/>
    <x v="2"/>
    <s v="Maggi"/>
    <n v="836.06"/>
    <s v="Tasmania"/>
    <s v="Direct"/>
    <n v="1"/>
  </r>
  <r>
    <s v="AT-1891"/>
    <d v="2018-04-28T00:00:00"/>
    <x v="2"/>
    <s v="Maggi"/>
    <n v="418.03"/>
    <s v="Tasmania"/>
    <s v="Direct"/>
    <n v="1"/>
  </r>
  <r>
    <s v="AT-2148"/>
    <d v="2018-05-11T00:00:00"/>
    <x v="2"/>
    <s v="Maggi"/>
    <n v="418.03"/>
    <s v="Tasmania"/>
    <s v="Direct"/>
    <n v="1"/>
  </r>
  <r>
    <s v="AT-3702"/>
    <d v="2018-07-12T00:00:00"/>
    <x v="2"/>
    <s v="Maggi"/>
    <n v="1293.9100000000001"/>
    <s v="Tasmania"/>
    <s v="Direct"/>
    <n v="1"/>
  </r>
  <r>
    <s v="AT-4458"/>
    <d v="2018-08-09T00:00:00"/>
    <x v="2"/>
    <s v="Maggi"/>
    <n v="1094.8399999999999"/>
    <s v="Tasmania"/>
    <s v="Direct"/>
    <n v="1"/>
  </r>
  <r>
    <s v="AT-4782"/>
    <d v="2018-08-21T00:00:00"/>
    <x v="2"/>
    <s v="Maggi"/>
    <n v="1094.8399999999999"/>
    <s v="Tasmania"/>
    <s v="Direct"/>
    <n v="1"/>
  </r>
  <r>
    <s v="AT-5700"/>
    <d v="2018-09-24T00:00:00"/>
    <x v="2"/>
    <s v="Maggi"/>
    <n v="1094.8399999999999"/>
    <s v="Tasmania"/>
    <s v="Direct"/>
    <n v="1"/>
  </r>
  <r>
    <s v="AT-9502"/>
    <d v="2019-04-25T00:00:00"/>
    <x v="1"/>
    <s v="Maggi"/>
    <n v="159.25"/>
    <s v="Tasmania"/>
    <s v="Direct"/>
    <n v="1"/>
  </r>
  <r>
    <s v="AT-9876"/>
    <d v="2019-05-14T00:00:00"/>
    <x v="1"/>
    <s v="Maggi"/>
    <n v="2488.2800000000002"/>
    <s v="Tasmania"/>
    <s v="Direct"/>
    <n v="1"/>
  </r>
  <r>
    <s v="AT-10263"/>
    <d v="2019-06-02T00:00:00"/>
    <x v="1"/>
    <s v="Maggi"/>
    <n v="955.5"/>
    <s v="Tasmania"/>
    <s v="Direct"/>
    <n v="1"/>
  </r>
  <r>
    <s v="AT-11343"/>
    <d v="2019-07-11T00:00:00"/>
    <x v="1"/>
    <s v="Maggi"/>
    <n v="2488.2800000000002"/>
    <s v="Tasmania"/>
    <s v="Direct"/>
    <n v="1"/>
  </r>
  <r>
    <s v="AT-11667"/>
    <d v="2019-07-23T00:00:00"/>
    <x v="1"/>
    <s v="Maggi"/>
    <n v="2488.2800000000002"/>
    <s v="Tasmania"/>
    <s v="Direct"/>
    <n v="1"/>
  </r>
  <r>
    <s v="AT-12531"/>
    <d v="2019-08-24T00:00:00"/>
    <x v="1"/>
    <s v="Maggi"/>
    <n v="3185"/>
    <s v="Tasmania"/>
    <s v="Direct"/>
    <n v="1"/>
  </r>
  <r>
    <s v="AT-14367"/>
    <d v="2019-10-30T00:00:00"/>
    <x v="1"/>
    <s v="Maggi"/>
    <n v="2886.41"/>
    <s v="Tasmania"/>
    <s v="Direct"/>
    <n v="1"/>
  </r>
  <r>
    <s v="AT-14511"/>
    <d v="2019-11-04T00:00:00"/>
    <x v="1"/>
    <s v="Maggi"/>
    <n v="2886.41"/>
    <s v="Tasmania"/>
    <s v="Direct"/>
    <n v="1"/>
  </r>
  <r>
    <s v="AT-15835"/>
    <d v="2020-02-08T00:00:00"/>
    <x v="0"/>
    <s v="Maggi"/>
    <n v="696.72"/>
    <s v="Tasmania"/>
    <s v="Direct"/>
    <n v="1"/>
  </r>
  <r>
    <s v="AT-17724"/>
    <d v="2020-05-23T00:00:00"/>
    <x v="0"/>
    <s v="Maggi"/>
    <n v="398.13"/>
    <s v="Tasmania"/>
    <s v="Direct"/>
    <n v="1"/>
  </r>
  <r>
    <s v="AT-18174"/>
    <d v="2020-06-11T00:00:00"/>
    <x v="0"/>
    <s v="Maggi"/>
    <n v="696.72"/>
    <s v="Tasmania"/>
    <s v="Direct"/>
    <n v="1"/>
  </r>
  <r>
    <s v="AT-18930"/>
    <d v="2020-07-08T00:00:00"/>
    <x v="0"/>
    <s v="Maggi"/>
    <n v="597.19000000000005"/>
    <s v="Tasmania"/>
    <s v="Direct"/>
    <n v="1"/>
  </r>
  <r>
    <s v="AT-21171"/>
    <d v="2018-01-01T00:00:00"/>
    <x v="2"/>
    <s v="Maggi"/>
    <n v="1194.3800000000001"/>
    <s v="Tasmania"/>
    <s v="Direct"/>
    <n v="1"/>
  </r>
  <r>
    <s v="AT-21333"/>
    <d v="2020-10-04T00:00:00"/>
    <x v="0"/>
    <s v="Maggi"/>
    <n v="1194.3800000000001"/>
    <s v="Tasmania"/>
    <s v="Direct"/>
    <n v="1"/>
  </r>
  <r>
    <s v="AT-22089"/>
    <d v="2020-11-01T00:00:00"/>
    <x v="0"/>
    <s v="Maggi"/>
    <n v="2189.69"/>
    <s v="Tasmania"/>
    <s v="Direct"/>
    <n v="1"/>
  </r>
  <r>
    <s v="AT-22449"/>
    <d v="2020-11-13T00:00:00"/>
    <x v="0"/>
    <s v="Maggi"/>
    <n v="2189.69"/>
    <s v="Tasmania"/>
    <s v="Direct"/>
    <n v="1"/>
  </r>
  <r>
    <s v="AT-385"/>
    <d v="2018-02-01T00:00:00"/>
    <x v="2"/>
    <s v="Kit Kat"/>
    <n v="268.61"/>
    <s v="Tasmania"/>
    <s v="Online"/>
    <n v="1"/>
  </r>
  <r>
    <s v="AT-577"/>
    <d v="2018-02-13T00:00:00"/>
    <x v="2"/>
    <s v="Kit Kat"/>
    <n v="268.61"/>
    <s v="Tasmania"/>
    <s v="Online"/>
    <n v="1"/>
  </r>
  <r>
    <s v="AT-2146"/>
    <d v="2018-05-11T00:00:00"/>
    <x v="2"/>
    <s v="Kit Kat"/>
    <n v="1396.78"/>
    <s v="Tasmania"/>
    <s v="Online"/>
    <n v="1"/>
  </r>
  <r>
    <s v="AT-2944"/>
    <d v="2018-06-15T00:00:00"/>
    <x v="2"/>
    <s v="Kit Kat"/>
    <n v="1880.28"/>
    <s v="Tasmania"/>
    <s v="Online"/>
    <n v="1"/>
  </r>
  <r>
    <s v="AT-4024"/>
    <d v="2018-07-24T00:00:00"/>
    <x v="2"/>
    <s v="Kit Kat"/>
    <n v="134.31"/>
    <s v="Tasmania"/>
    <s v="Online"/>
    <n v="1"/>
  </r>
  <r>
    <s v="AT-4780"/>
    <d v="2018-08-21T00:00:00"/>
    <x v="2"/>
    <s v="Kit Kat"/>
    <n v="161.16999999999999"/>
    <s v="Tasmania"/>
    <s v="Online"/>
    <n v="1"/>
  </r>
  <r>
    <s v="AT-7201"/>
    <d v="2018-11-16T00:00:00"/>
    <x v="2"/>
    <s v="Kit Kat"/>
    <n v="241.75"/>
    <s v="Tasmania"/>
    <s v="Online"/>
    <n v="1"/>
  </r>
  <r>
    <s v="AT-8293"/>
    <d v="2019-02-16T00:00:00"/>
    <x v="1"/>
    <s v="Kit Kat"/>
    <n v="844.21"/>
    <s v="Tasmania"/>
    <s v="Online"/>
    <n v="1"/>
  </r>
  <r>
    <s v="AT-8619"/>
    <d v="2019-03-07T00:00:00"/>
    <x v="1"/>
    <s v="Kit Kat"/>
    <n v="1227.94"/>
    <s v="Tasmania"/>
    <s v="Online"/>
    <n v="1"/>
  </r>
  <r>
    <s v="AT-10114"/>
    <d v="2019-05-26T00:00:00"/>
    <x v="1"/>
    <s v="Kit Kat"/>
    <n v="959.33"/>
    <s v="Tasmania"/>
    <s v="Online"/>
    <n v="1"/>
  </r>
  <r>
    <s v="AT-10828"/>
    <d v="2019-06-23T00:00:00"/>
    <x v="1"/>
    <s v="Kit Kat"/>
    <n v="1964.7"/>
    <s v="Tasmania"/>
    <s v="Online"/>
    <n v="1"/>
  </r>
  <r>
    <s v="AT-11584"/>
    <d v="2019-07-20T00:00:00"/>
    <x v="1"/>
    <s v="Kit Kat"/>
    <n v="828.86"/>
    <s v="Tasmania"/>
    <s v="Online"/>
    <n v="1"/>
  </r>
  <r>
    <s v="AT-12826"/>
    <d v="2019-09-04T00:00:00"/>
    <x v="1"/>
    <s v="Kit Kat"/>
    <n v="1227.94"/>
    <s v="Tasmania"/>
    <s v="Online"/>
    <n v="1"/>
  </r>
  <r>
    <s v="AT-13744"/>
    <d v="2019-10-07T00:00:00"/>
    <x v="1"/>
    <s v="Kit Kat"/>
    <n v="337.68"/>
    <s v="Tasmania"/>
    <s v="Online"/>
    <n v="1"/>
  </r>
  <r>
    <s v="AT-14869"/>
    <d v="2019-11-16T00:00:00"/>
    <x v="1"/>
    <s v="Kit Kat"/>
    <n v="276.29000000000002"/>
    <s v="Tasmania"/>
    <s v="Online"/>
    <n v="1"/>
  </r>
  <r>
    <s v="AT-15229"/>
    <d v="2019-11-28T00:00:00"/>
    <x v="1"/>
    <s v="Kit Kat"/>
    <n v="920.96"/>
    <s v="Tasmania"/>
    <s v="Online"/>
    <n v="1"/>
  </r>
  <r>
    <s v="AT-16105"/>
    <d v="2020-02-25T00:00:00"/>
    <x v="0"/>
    <s v="Kit Kat"/>
    <n v="1151.19"/>
    <s v="Tasmania"/>
    <s v="Online"/>
    <n v="1"/>
  </r>
  <r>
    <s v="AT-16864"/>
    <d v="2020-04-09T00:00:00"/>
    <x v="0"/>
    <s v="Kit Kat"/>
    <n v="1227.94"/>
    <s v="Tasmania"/>
    <s v="Online"/>
    <n v="1"/>
  </r>
  <r>
    <s v="AT-18496"/>
    <d v="2020-06-23T00:00:00"/>
    <x v="0"/>
    <s v="Kit Kat"/>
    <n v="2455.88"/>
    <s v="Tasmania"/>
    <s v="Online"/>
    <n v="1"/>
  </r>
  <r>
    <s v="AT-19711"/>
    <d v="2020-08-06T00:00:00"/>
    <x v="0"/>
    <s v="Kit Kat"/>
    <n v="1995.4"/>
    <s v="Tasmania"/>
    <s v="Online"/>
    <n v="1"/>
  </r>
  <r>
    <s v="AT-20548"/>
    <d v="2020-09-06T00:00:00"/>
    <x v="0"/>
    <s v="Kit Kat"/>
    <n v="460.48"/>
    <s v="Tasmania"/>
    <s v="Online"/>
    <n v="1"/>
  </r>
  <r>
    <s v="AT-21655"/>
    <d v="2020-10-16T00:00:00"/>
    <x v="0"/>
    <s v="Kit Kat"/>
    <n v="1304.69"/>
    <s v="Tasmania"/>
    <s v="Online"/>
    <n v="1"/>
  </r>
  <r>
    <s v="AT-22447"/>
    <d v="2020-11-13T00:00:00"/>
    <x v="0"/>
    <s v="Kit Kat"/>
    <n v="767.46"/>
    <s v="Tasmania"/>
    <s v="Online"/>
    <n v="1"/>
  </r>
  <r>
    <s v="AT-145"/>
    <d v="2018-01-13T00:00:00"/>
    <x v="2"/>
    <s v="Kit Kat"/>
    <n v="1020.73"/>
    <s v="Tasmania"/>
    <s v="Online"/>
    <n v="1"/>
  </r>
  <r>
    <s v="AT-677"/>
    <d v="2018-02-20T00:00:00"/>
    <x v="2"/>
    <s v="Kit Kat"/>
    <n v="686"/>
    <s v="Tasmania"/>
    <s v="Direct"/>
    <n v="1"/>
  </r>
  <r>
    <s v="AT-1649"/>
    <d v="2018-04-16T00:00:00"/>
    <x v="2"/>
    <s v="Kit Kat"/>
    <n v="837.09"/>
    <s v="Tasmania"/>
    <s v="Direct"/>
    <n v="1"/>
  </r>
  <r>
    <s v="AT-1877"/>
    <d v="2018-04-28T00:00:00"/>
    <x v="2"/>
    <s v="Kit Kat"/>
    <n v="5022.55"/>
    <s v="Tasmania"/>
    <s v="Direct"/>
    <n v="1"/>
  </r>
  <r>
    <s v="AT-2294"/>
    <d v="2018-05-19T00:00:00"/>
    <x v="2"/>
    <s v="Kit Kat"/>
    <n v="3845.89"/>
    <s v="Tasmania"/>
    <s v="Online"/>
    <n v="1"/>
  </r>
  <r>
    <s v="AT-2743"/>
    <d v="2018-06-08T00:00:00"/>
    <x v="2"/>
    <s v="Kit Kat"/>
    <n v="1361.28"/>
    <s v="Tasmania"/>
    <s v="Online"/>
    <n v="1"/>
  </r>
  <r>
    <s v="AT-3823"/>
    <d v="2018-07-17T00:00:00"/>
    <x v="2"/>
    <s v="Kit Kat"/>
    <n v="653.41999999999996"/>
    <s v="Tasmania"/>
    <s v="Online"/>
    <n v="1"/>
  </r>
  <r>
    <s v="AT-4147"/>
    <d v="2018-07-29T00:00:00"/>
    <x v="2"/>
    <s v="Kit Kat"/>
    <n v="1633.54"/>
    <s v="Tasmania"/>
    <s v="Online"/>
    <n v="1"/>
  </r>
  <r>
    <s v="AT-4984"/>
    <d v="2018-08-29T00:00:00"/>
    <x v="2"/>
    <s v="Kit Kat"/>
    <n v="490.06"/>
    <s v="Tasmania"/>
    <s v="Online"/>
    <n v="1"/>
  </r>
  <r>
    <s v="AT-6979"/>
    <d v="2018-11-09T00:00:00"/>
    <x v="2"/>
    <s v="Kit Kat"/>
    <n v="561.83000000000004"/>
    <s v="Tasmania"/>
    <s v="Online"/>
    <n v="1"/>
  </r>
  <r>
    <s v="AT-7993"/>
    <d v="2019-01-28T00:00:00"/>
    <x v="1"/>
    <s v="Kit Kat"/>
    <n v="552.57000000000005"/>
    <s v="Tasmania"/>
    <s v="Online"/>
    <n v="1"/>
  </r>
  <r>
    <s v="AT-10142"/>
    <d v="2019-05-28T00:00:00"/>
    <x v="1"/>
    <s v="Kit Kat"/>
    <n v="563.5"/>
    <s v="Tasmania"/>
    <s v="Online"/>
    <n v="1"/>
  </r>
  <r>
    <s v="AT-10627"/>
    <d v="2019-06-16T00:00:00"/>
    <x v="1"/>
    <s v="Kit Kat"/>
    <n v="2115.8200000000002"/>
    <s v="Tasmania"/>
    <s v="Online"/>
    <n v="1"/>
  </r>
  <r>
    <s v="AT-11383"/>
    <d v="2019-07-13T00:00:00"/>
    <x v="1"/>
    <s v="Kit Kat"/>
    <n v="1244.5999999999999"/>
    <s v="Tasmania"/>
    <s v="Online"/>
    <n v="1"/>
  </r>
  <r>
    <s v="AT-13786"/>
    <d v="2019-10-09T00:00:00"/>
    <x v="1"/>
    <s v="Kit Kat"/>
    <n v="622.29999999999995"/>
    <s v="Tasmania"/>
    <s v="Online"/>
    <n v="1"/>
  </r>
  <r>
    <s v="AT-14557"/>
    <d v="2019-11-06T00:00:00"/>
    <x v="1"/>
    <s v="Kit Kat"/>
    <n v="927.47"/>
    <s v="Tasmania"/>
    <s v="Online"/>
    <n v="1"/>
  </r>
  <r>
    <s v="AT-14917"/>
    <d v="2019-11-18T00:00:00"/>
    <x v="1"/>
    <s v="Kit Kat"/>
    <n v="1605.24"/>
    <s v="Tasmania"/>
    <s v="Online"/>
    <n v="1"/>
  </r>
  <r>
    <s v="AT-17810"/>
    <d v="2020-05-28T00:00:00"/>
    <x v="0"/>
    <s v="Kit Kat"/>
    <n v="704.38"/>
    <s v="Tasmania"/>
    <s v="Online"/>
    <n v="1"/>
  </r>
  <r>
    <s v="AT-18214"/>
    <d v="2020-06-13T00:00:00"/>
    <x v="0"/>
    <s v="Kit Kat"/>
    <n v="2489.1999999999998"/>
    <s v="Tasmania"/>
    <s v="Online"/>
    <n v="1"/>
  </r>
  <r>
    <s v="AT-18538"/>
    <d v="2020-06-25T00:00:00"/>
    <x v="0"/>
    <s v="Kit Kat"/>
    <n v="3267.08"/>
    <s v="Tasmania"/>
    <s v="Online"/>
    <n v="1"/>
  </r>
  <r>
    <s v="AT-19456"/>
    <d v="2020-07-28T00:00:00"/>
    <x v="0"/>
    <s v="Kit Kat"/>
    <n v="466.73"/>
    <s v="Tasmania"/>
    <s v="Online"/>
    <n v="1"/>
  </r>
  <r>
    <s v="AT-21427"/>
    <d v="2020-10-08T00:00:00"/>
    <x v="0"/>
    <s v="Kit Kat"/>
    <n v="466.73"/>
    <s v="Tasmania"/>
    <s v="Online"/>
    <n v="1"/>
  </r>
  <r>
    <s v="AT-21751"/>
    <d v="2020-10-20T00:00:00"/>
    <x v="0"/>
    <s v="Kit Kat"/>
    <n v="2100.2600000000002"/>
    <s v="Tasmania"/>
    <s v="Online"/>
    <n v="1"/>
  </r>
  <r>
    <s v="AT-22675"/>
    <d v="2020-11-21T00:00:00"/>
    <x v="0"/>
    <s v="Kit Kat"/>
    <n v="802.62"/>
    <s v="Tasmania"/>
    <s v="Online"/>
    <n v="1"/>
  </r>
  <r>
    <s v="AT-1913"/>
    <d v="2018-04-29T00:00:00"/>
    <x v="2"/>
    <s v="Nescafe Gold"/>
    <n v="5453.7"/>
    <s v="Tasmania"/>
    <s v="Online"/>
    <n v="1"/>
  </r>
  <r>
    <s v="AT-2131"/>
    <d v="2018-01-01T00:00:00"/>
    <x v="2"/>
    <s v="Nescafe Gold"/>
    <n v="1492.05"/>
    <s v="Tasmania"/>
    <s v="Online"/>
    <n v="1"/>
  </r>
  <r>
    <s v="AT-2814"/>
    <d v="2018-06-10T00:00:00"/>
    <x v="2"/>
    <s v="Nescafe Gold"/>
    <n v="823.2"/>
    <s v="Tasmania"/>
    <s v="Online"/>
    <n v="1"/>
  </r>
  <r>
    <s v="AT-3651"/>
    <d v="2018-03-25T00:00:00"/>
    <x v="2"/>
    <s v="Nescafe Gold"/>
    <n v="1852.2"/>
    <s v="Tasmania"/>
    <s v="Online"/>
    <n v="1"/>
  </r>
  <r>
    <s v="AT-4731"/>
    <d v="2018-08-19T00:00:00"/>
    <x v="2"/>
    <s v="Nescafe Gold"/>
    <n v="514.5"/>
    <s v="Tasmania"/>
    <s v="Online"/>
    <n v="1"/>
  </r>
  <r>
    <s v="AT-5487"/>
    <d v="2018-09-16T00:00:00"/>
    <x v="2"/>
    <s v="Nescafe Gold"/>
    <n v="617.4"/>
    <s v="Tasmania"/>
    <s v="Online"/>
    <n v="1"/>
  </r>
  <r>
    <s v="AT-9719"/>
    <d v="2019-05-06T00:00:00"/>
    <x v="1"/>
    <s v="Nescafe Gold"/>
    <n v="4351.2"/>
    <s v="Tasmania"/>
    <s v="Online"/>
    <n v="1"/>
  </r>
  <r>
    <s v="AT-9959"/>
    <d v="2019-05-18T00:00:00"/>
    <x v="1"/>
    <s v="Nescafe Gold"/>
    <n v="6703.2"/>
    <s v="Tasmania"/>
    <s v="Online"/>
    <n v="1"/>
  </r>
  <r>
    <s v="AT-11535"/>
    <d v="2019-07-18T00:00:00"/>
    <x v="1"/>
    <s v="Nescafe Gold"/>
    <n v="970.2"/>
    <s v="Tasmania"/>
    <s v="Online"/>
    <n v="1"/>
  </r>
  <r>
    <s v="AT-12318"/>
    <d v="2019-08-16T00:00:00"/>
    <x v="1"/>
    <s v="Nescafe Gold"/>
    <n v="352.8"/>
    <s v="Tasmania"/>
    <s v="Online"/>
    <n v="1"/>
  </r>
  <r>
    <s v="AT-12642"/>
    <d v="2019-08-28T00:00:00"/>
    <x v="1"/>
    <s v="Nescafe Gold"/>
    <n v="1176"/>
    <s v="Tasmania"/>
    <s v="Online"/>
    <n v="1"/>
  </r>
  <r>
    <s v="AT-13560"/>
    <d v="2019-10-01T00:00:00"/>
    <x v="1"/>
    <s v="Nescafe Gold"/>
    <n v="1176"/>
    <s v="Tasmania"/>
    <s v="Online"/>
    <n v="1"/>
  </r>
  <r>
    <s v="AT-14454"/>
    <d v="2019-11-02T00:00:00"/>
    <x v="1"/>
    <s v="Nescafe Gold"/>
    <n v="411.6"/>
    <s v="Tasmania"/>
    <s v="Online"/>
    <n v="1"/>
  </r>
  <r>
    <s v="AT-17687"/>
    <d v="2020-05-21T00:00:00"/>
    <x v="0"/>
    <s v="Nescafe Gold"/>
    <n v="4924.5"/>
    <s v="Tasmania"/>
    <s v="Online"/>
    <n v="1"/>
  </r>
  <r>
    <s v="AT-18123"/>
    <d v="2020-06-09T00:00:00"/>
    <x v="0"/>
    <s v="Nescafe Gold"/>
    <n v="661.5"/>
    <s v="Tasmania"/>
    <s v="Online"/>
    <n v="1"/>
  </r>
  <r>
    <s v="AT-19203"/>
    <d v="2020-07-18T00:00:00"/>
    <x v="0"/>
    <s v="Nescafe Gold"/>
    <n v="1212.75"/>
    <s v="Tasmania"/>
    <s v="Online"/>
    <n v="1"/>
  </r>
  <r>
    <s v="AT-19527"/>
    <d v="2020-07-30T00:00:00"/>
    <x v="0"/>
    <s v="Nescafe Gold"/>
    <n v="404.25"/>
    <s v="Tasmania"/>
    <s v="Online"/>
    <n v="1"/>
  </r>
  <r>
    <s v="AT-20364"/>
    <d v="2020-08-30T00:00:00"/>
    <x v="0"/>
    <s v="Nescafe Gold"/>
    <n v="73.5"/>
    <s v="Tasmania"/>
    <s v="Online"/>
    <n v="1"/>
  </r>
  <r>
    <s v="AT-20418"/>
    <d v="2020-09-01T00:00:00"/>
    <x v="0"/>
    <s v="Nescafe Gold"/>
    <n v="441"/>
    <s v="Tasmania"/>
    <s v="Online"/>
    <n v="1"/>
  </r>
  <r>
    <s v="AT-21282"/>
    <d v="2020-10-02T00:00:00"/>
    <x v="0"/>
    <s v="Nescafe Gold"/>
    <n v="220.5"/>
    <s v="Tasmania"/>
    <s v="Online"/>
    <n v="1"/>
  </r>
  <r>
    <s v="AT-22392"/>
    <d v="2020-11-11T00:00:00"/>
    <x v="0"/>
    <s v="Nescafe Gold"/>
    <n v="2278.5"/>
    <s v="Tasmania"/>
    <s v="Online"/>
    <n v="1"/>
  </r>
  <r>
    <s v="AT-4409"/>
    <d v="2018-08-07T00:00:00"/>
    <x v="2"/>
    <s v="Nescafe Gold"/>
    <n v="1096.19"/>
    <s v="Tasmania"/>
    <s v="Direct"/>
    <n v="1"/>
  </r>
  <r>
    <s v="AT-5165"/>
    <d v="2018-09-04T00:00:00"/>
    <x v="2"/>
    <s v="Nescafe Gold"/>
    <n v="1096.19"/>
    <s v="Tasmania"/>
    <s v="Direct"/>
    <n v="1"/>
  </r>
  <r>
    <s v="AT-5489"/>
    <d v="2018-09-16T00:00:00"/>
    <x v="2"/>
    <s v="Nescafe Gold"/>
    <n v="1096.19"/>
    <s v="Tasmania"/>
    <s v="Direct"/>
    <n v="1"/>
  </r>
  <r>
    <s v="AT-6407"/>
    <d v="2018-10-19T00:00:00"/>
    <x v="2"/>
    <s v="Nescafe Gold"/>
    <n v="498.27"/>
    <s v="Tasmania"/>
    <s v="Direct"/>
    <n v="1"/>
  </r>
  <r>
    <s v="AT-7568"/>
    <d v="2018-11-28T00:00:00"/>
    <x v="2"/>
    <s v="Nescafe Gold"/>
    <n v="498.27"/>
    <s v="Tasmania"/>
    <s v="Direct"/>
    <n v="1"/>
  </r>
  <r>
    <s v="AT-12077"/>
    <d v="2019-08-07T00:00:00"/>
    <x v="1"/>
    <s v="Nescafe Gold"/>
    <n v="3188.92"/>
    <s v="Tasmania"/>
    <s v="Direct"/>
    <n v="1"/>
  </r>
  <r>
    <s v="AT-12401"/>
    <d v="2019-08-19T00:00:00"/>
    <x v="1"/>
    <s v="Nescafe Gold"/>
    <n v="3188.92"/>
    <s v="Tasmania"/>
    <s v="Direct"/>
    <n v="1"/>
  </r>
  <r>
    <s v="AT-13238"/>
    <d v="2019-09-19T00:00:00"/>
    <x v="1"/>
    <s v="Nescafe Gold"/>
    <n v="3188.92"/>
    <s v="Tasmania"/>
    <s v="Direct"/>
    <n v="1"/>
  </r>
  <r>
    <s v="AT-14318"/>
    <d v="2019-10-28T00:00:00"/>
    <x v="1"/>
    <s v="Nescafe Gold"/>
    <n v="956.68"/>
    <s v="Tasmania"/>
    <s v="Direct"/>
    <n v="1"/>
  </r>
  <r>
    <s v="AT-15146"/>
    <d v="2019-11-25T00:00:00"/>
    <x v="1"/>
    <s v="Nescafe Gold"/>
    <n v="2889.96"/>
    <s v="Tasmania"/>
    <s v="Direct"/>
    <n v="1"/>
  </r>
  <r>
    <s v="AT-18881"/>
    <d v="2020-07-06T00:00:00"/>
    <x v="0"/>
    <s v="Nescafe Gold"/>
    <n v="199.31"/>
    <s v="Tasmania"/>
    <s v="Direct"/>
    <n v="1"/>
  </r>
  <r>
    <s v="AT-19637"/>
    <d v="2020-08-03T00:00:00"/>
    <x v="0"/>
    <s v="Nescafe Gold"/>
    <n v="199.31"/>
    <s v="Tasmania"/>
    <s v="Direct"/>
    <n v="1"/>
  </r>
  <r>
    <s v="AT-21122"/>
    <d v="2020-09-27T00:00:00"/>
    <x v="0"/>
    <s v="Nescafe Gold"/>
    <n v="1195.8499999999999"/>
    <s v="Tasmania"/>
    <s v="Direct"/>
    <n v="1"/>
  </r>
  <r>
    <s v="AT-21905"/>
    <d v="2020-10-25T00:00:00"/>
    <x v="0"/>
    <s v="Nescafe Gold"/>
    <n v="1195.8499999999999"/>
    <s v="Tasmania"/>
    <s v="Direct"/>
    <n v="1"/>
  </r>
  <r>
    <s v="AT-770"/>
    <d v="2018-02-25T00:00:00"/>
    <x v="2"/>
    <s v="Nes Cau"/>
    <n v="2347.41"/>
    <s v="Tasmania"/>
    <s v="Direct"/>
    <n v="1"/>
  </r>
  <r>
    <s v="AT-918"/>
    <d v="2018-03-05T00:00:00"/>
    <x v="2"/>
    <s v="Nes Cau"/>
    <n v="312.99"/>
    <s v="Tasmania"/>
    <s v="Direct"/>
    <n v="1"/>
  </r>
  <r>
    <s v="AT-1510"/>
    <d v="2018-04-08T00:00:00"/>
    <x v="2"/>
    <s v="Nes Cau"/>
    <n v="1486.69"/>
    <s v="Tasmania"/>
    <s v="Direct"/>
    <n v="1"/>
  </r>
  <r>
    <s v="AT-1738"/>
    <d v="2018-04-20T00:00:00"/>
    <x v="2"/>
    <s v="Nes Cau"/>
    <n v="704.22"/>
    <s v="Tasmania"/>
    <s v="Direct"/>
    <n v="1"/>
  </r>
  <r>
    <s v="AT-2527"/>
    <d v="2018-05-30T00:00:00"/>
    <x v="2"/>
    <s v="Nes Cau"/>
    <n v="558.91"/>
    <s v="Tasmania"/>
    <s v="Direct"/>
    <n v="1"/>
  </r>
  <r>
    <s v="AT-3053"/>
    <d v="2018-06-19T00:00:00"/>
    <x v="2"/>
    <s v="Nes Cau"/>
    <n v="558.91"/>
    <s v="Tasmania"/>
    <s v="Direct"/>
    <n v="1"/>
  </r>
  <r>
    <s v="AT-5429"/>
    <d v="2018-09-14T00:00:00"/>
    <x v="2"/>
    <s v="Nes Cau"/>
    <n v="2269.16"/>
    <s v="Tasmania"/>
    <s v="Direct"/>
    <n v="1"/>
  </r>
  <r>
    <s v="AT-6185"/>
    <d v="2018-10-11T00:00:00"/>
    <x v="2"/>
    <s v="Nes Cau"/>
    <n v="558.91"/>
    <s v="Tasmania"/>
    <s v="Direct"/>
    <n v="1"/>
  </r>
  <r>
    <s v="AT-6509"/>
    <d v="2018-10-23T00:00:00"/>
    <x v="2"/>
    <s v="Nes Cau"/>
    <n v="558.91"/>
    <s v="Tasmania"/>
    <s v="Direct"/>
    <n v="1"/>
  </r>
  <r>
    <s v="AT-7502"/>
    <d v="2018-11-26T00:00:00"/>
    <x v="2"/>
    <s v="Nes Cau"/>
    <n v="558.91"/>
    <s v="Tasmania"/>
    <s v="Direct"/>
    <n v="1"/>
  </r>
  <r>
    <s v="AT-8390"/>
    <d v="2019-02-22T00:00:00"/>
    <x v="1"/>
    <s v="Nes Cau"/>
    <n v="3666.43"/>
    <s v="Tasmania"/>
    <s v="Direct"/>
    <n v="1"/>
  </r>
  <r>
    <s v="AT-8739"/>
    <d v="2019-03-14T00:00:00"/>
    <x v="1"/>
    <s v="Nes Cau"/>
    <n v="2146.1999999999998"/>
    <s v="Tasmania"/>
    <s v="Direct"/>
    <n v="1"/>
  </r>
  <r>
    <s v="AT-9121"/>
    <d v="2019-04-05T00:00:00"/>
    <x v="1"/>
    <s v="Nes Cau"/>
    <n v="3577"/>
    <s v="Tasmania"/>
    <s v="Direct"/>
    <n v="1"/>
  </r>
  <r>
    <s v="AT-11072"/>
    <d v="2019-07-01T00:00:00"/>
    <x v="1"/>
    <s v="Nes Cau"/>
    <n v="536.54999999999995"/>
    <s v="Tasmania"/>
    <s v="Direct"/>
    <n v="1"/>
  </r>
  <r>
    <s v="AT-12017"/>
    <d v="2019-08-05T00:00:00"/>
    <x v="1"/>
    <s v="Nes Cau"/>
    <n v="1967.35"/>
    <s v="Tasmania"/>
    <s v="Direct"/>
    <n v="1"/>
  </r>
  <r>
    <s v="AT-13097"/>
    <d v="2019-09-14T00:00:00"/>
    <x v="1"/>
    <s v="Milo"/>
    <n v="2593.33"/>
    <s v="Tasmania"/>
    <s v="Direct"/>
    <n v="1"/>
  </r>
  <r>
    <s v="AT-13421"/>
    <d v="2019-09-26T00:00:00"/>
    <x v="1"/>
    <s v="Milo"/>
    <n v="536.54999999999995"/>
    <s v="Tasmania"/>
    <s v="Direct"/>
    <n v="1"/>
  </r>
  <r>
    <s v="AT-14258"/>
    <d v="2019-10-26T00:00:00"/>
    <x v="1"/>
    <s v="Milo"/>
    <n v="3241.66"/>
    <s v="Tasmania"/>
    <s v="Direct"/>
    <n v="1"/>
  </r>
  <r>
    <s v="AT-16356"/>
    <d v="2020-03-11T00:00:00"/>
    <x v="0"/>
    <s v="Milo"/>
    <n v="670.69"/>
    <s v="Tasmania"/>
    <s v="Direct"/>
    <n v="1"/>
  </r>
  <r>
    <s v="AT-16560"/>
    <d v="2020-03-23T00:00:00"/>
    <x v="0"/>
    <s v="Milo"/>
    <n v="335.34"/>
    <s v="Tasmania"/>
    <s v="Direct"/>
    <n v="1"/>
  </r>
  <r>
    <s v="AT-17074"/>
    <d v="2020-04-20T00:00:00"/>
    <x v="0"/>
    <s v="Milo"/>
    <n v="1006.03"/>
    <s v="Tasmania"/>
    <s v="Direct"/>
    <n v="1"/>
  </r>
  <r>
    <s v="AT-17343"/>
    <d v="2020-05-04T00:00:00"/>
    <x v="0"/>
    <s v="Milo"/>
    <n v="2682.75"/>
    <s v="Tasmania"/>
    <s v="Direct"/>
    <n v="1"/>
  </r>
  <r>
    <s v="AT-17984"/>
    <d v="2020-06-04T00:00:00"/>
    <x v="0"/>
    <s v="Milo"/>
    <n v="2682.75"/>
    <s v="Tasmania"/>
    <s v="Direct"/>
    <n v="1"/>
  </r>
  <r>
    <s v="AT-18821"/>
    <d v="2020-07-04T00:00:00"/>
    <x v="0"/>
    <s v="Milo"/>
    <n v="670.69"/>
    <s v="Tasmania"/>
    <s v="Direct"/>
    <n v="1"/>
  </r>
  <r>
    <s v="AT-19901"/>
    <d v="2020-08-13T00:00:00"/>
    <x v="0"/>
    <s v="Milo"/>
    <n v="1341.38"/>
    <s v="Tasmania"/>
    <s v="Direct"/>
    <n v="1"/>
  </r>
  <r>
    <s v="AT-20657"/>
    <d v="2020-09-10T00:00:00"/>
    <x v="0"/>
    <s v="Milo"/>
    <n v="1341.38"/>
    <s v="Tasmania"/>
    <s v="Direct"/>
    <n v="1"/>
  </r>
  <r>
    <s v="AT-406"/>
    <d v="2018-02-03T00:00:00"/>
    <x v="2"/>
    <s v="Milo"/>
    <n v="4260.0600000000004"/>
    <s v="Tasmania"/>
    <s v="Direct"/>
    <n v="1"/>
  </r>
  <r>
    <s v="AT-940"/>
    <d v="2018-03-07T00:00:00"/>
    <x v="2"/>
    <s v="Milo"/>
    <n v="3328.17"/>
    <s v="Tasmania"/>
    <s v="Direct"/>
    <n v="1"/>
  </r>
  <r>
    <s v="AT-2375"/>
    <d v="2018-05-23T00:00:00"/>
    <x v="2"/>
    <s v="Milo"/>
    <n v="3195.05"/>
    <s v="Tasmania"/>
    <s v="Direct"/>
    <n v="1"/>
  </r>
  <r>
    <s v="AT-3257"/>
    <d v="2018-06-27T00:00:00"/>
    <x v="2"/>
    <s v="Milo"/>
    <n v="7188.85"/>
    <s v="Tasmania"/>
    <s v="Direct"/>
    <n v="1"/>
  </r>
  <r>
    <s v="AT-5228"/>
    <d v="2018-09-07T00:00:00"/>
    <x v="2"/>
    <s v="Milo"/>
    <n v="5325.08"/>
    <s v="Tasmania"/>
    <s v="Direct"/>
    <n v="1"/>
  </r>
  <r>
    <s v="AT-5984"/>
    <d v="2018-10-04T00:00:00"/>
    <x v="2"/>
    <s v="Milo"/>
    <n v="2662.54"/>
    <s v="Tasmania"/>
    <s v="Direct"/>
    <n v="1"/>
  </r>
  <r>
    <s v="AT-7550"/>
    <d v="2018-11-28T00:00:00"/>
    <x v="2"/>
    <s v="Milo"/>
    <n v="6123.84"/>
    <s v="Tasmania"/>
    <s v="Direct"/>
    <n v="1"/>
  </r>
  <r>
    <s v="AT-8122"/>
    <d v="2019-02-06T00:00:00"/>
    <x v="1"/>
    <s v="Milo"/>
    <n v="15214.5"/>
    <s v="Tasmania"/>
    <s v="Direct"/>
    <n v="1"/>
  </r>
  <r>
    <s v="AT-8608"/>
    <d v="2019-03-07T00:00:00"/>
    <x v="1"/>
    <s v="Milo"/>
    <n v="3803.63"/>
    <s v="Tasmania"/>
    <s v="Direct"/>
    <n v="1"/>
  </r>
  <r>
    <s v="AT-8812"/>
    <d v="2019-03-19T00:00:00"/>
    <x v="1"/>
    <s v="Milo"/>
    <n v="1825.74"/>
    <s v="Tasmania"/>
    <s v="Direct"/>
    <n v="1"/>
  </r>
  <r>
    <s v="AT-9033"/>
    <d v="2019-04-01T00:00:00"/>
    <x v="1"/>
    <s v="Milo"/>
    <n v="912.87"/>
    <s v="Tasmania"/>
    <s v="Direct"/>
    <n v="1"/>
  </r>
  <r>
    <s v="AT-12059"/>
    <d v="2019-08-07T00:00:00"/>
    <x v="1"/>
    <s v="Milo"/>
    <n v="912.87"/>
    <s v="Tasmania"/>
    <s v="Direct"/>
    <n v="1"/>
  </r>
  <r>
    <s v="AT-12815"/>
    <d v="2019-09-04T00:00:00"/>
    <x v="1"/>
    <s v="Milo"/>
    <n v="4564.3500000000004"/>
    <s v="Tasmania"/>
    <s v="Direct"/>
    <n v="1"/>
  </r>
  <r>
    <s v="AT-13139"/>
    <d v="2019-09-16T00:00:00"/>
    <x v="1"/>
    <s v="Milo"/>
    <n v="4107.92"/>
    <s v="Tasmania"/>
    <s v="Direct"/>
    <n v="1"/>
  </r>
  <r>
    <s v="AT-14057"/>
    <d v="2019-10-19T00:00:00"/>
    <x v="1"/>
    <s v="Milo"/>
    <n v="11410.88"/>
    <s v="Tasmania"/>
    <s v="Direct"/>
    <n v="1"/>
  </r>
  <r>
    <s v="AT-15218"/>
    <d v="2019-11-28T00:00:00"/>
    <x v="1"/>
    <s v="Milo"/>
    <n v="6998.67"/>
    <s v="Tasmania"/>
    <s v="Direct"/>
    <n v="1"/>
  </r>
  <r>
    <s v="AT-15398"/>
    <d v="2020-01-06T00:00:00"/>
    <x v="0"/>
    <s v="Milo"/>
    <n v="3042.9"/>
    <s v="Tasmania"/>
    <s v="Direct"/>
    <n v="1"/>
  </r>
  <r>
    <s v="AT-15934"/>
    <d v="2020-02-15T00:00:00"/>
    <x v="0"/>
    <s v="Milo"/>
    <n v="3423.26"/>
    <s v="Tasmania"/>
    <s v="Direct"/>
    <n v="1"/>
  </r>
  <r>
    <s v="AT-16225"/>
    <d v="2020-03-04T00:00:00"/>
    <x v="0"/>
    <s v="Milo"/>
    <n v="5325.08"/>
    <s v="Tasmania"/>
    <s v="Direct"/>
    <n v="1"/>
  </r>
  <r>
    <s v="AT-16872"/>
    <d v="2020-04-10T00:00:00"/>
    <x v="0"/>
    <s v="Milo"/>
    <n v="1901.81"/>
    <s v="Tasmania"/>
    <s v="Direct"/>
    <n v="1"/>
  </r>
  <r>
    <s v="AT-17431"/>
    <d v="2020-05-09T00:00:00"/>
    <x v="0"/>
    <s v="Milo"/>
    <n v="20919.939999999999"/>
    <s v="Tasmania"/>
    <s v="Direct"/>
    <n v="1"/>
  </r>
  <r>
    <s v="AT-19700"/>
    <d v="2020-08-06T00:00:00"/>
    <x v="0"/>
    <s v="Milo"/>
    <n v="4564.3500000000004"/>
    <s v="Tasmania"/>
    <s v="Direct"/>
    <n v="1"/>
  </r>
  <r>
    <s v="AT-20024"/>
    <d v="2020-08-18T00:00:00"/>
    <x v="0"/>
    <s v="Milo"/>
    <n v="5515.26"/>
    <s v="Tasmania"/>
    <s v="Direct"/>
    <n v="1"/>
  </r>
  <r>
    <s v="AT-20861"/>
    <d v="2020-09-18T00:00:00"/>
    <x v="0"/>
    <s v="Milo"/>
    <n v="2282.1799999999998"/>
    <s v="Tasmania"/>
    <s v="Direct"/>
    <n v="1"/>
  </r>
  <r>
    <s v="AT-21968"/>
    <d v="2020-10-28T00:00:00"/>
    <x v="0"/>
    <s v="Milo"/>
    <n v="18637.759999999998"/>
    <s v="Tasmania"/>
    <s v="Direct"/>
    <n v="1"/>
  </r>
  <r>
    <s v="AT-22796"/>
    <d v="2020-11-25T00:00:00"/>
    <x v="0"/>
    <s v="Milo"/>
    <n v="2282.1799999999998"/>
    <s v="Tasmania"/>
    <s v="Direct"/>
    <n v="1"/>
  </r>
  <r>
    <s v="AT-268"/>
    <d v="2018-01-23T00:00:00"/>
    <x v="2"/>
    <s v="Nestle Drumstick"/>
    <n v="697.58"/>
    <s v="Tasmania"/>
    <s v="Direct"/>
    <n v="1"/>
  </r>
  <r>
    <s v="AT-1899"/>
    <d v="2018-04-29T00:00:00"/>
    <x v="2"/>
    <s v="Nestle Drumstick"/>
    <n v="697.58"/>
    <s v="Tasmania"/>
    <s v="Direct"/>
    <n v="1"/>
  </r>
  <r>
    <s v="AT-2137"/>
    <d v="2018-05-11T00:00:00"/>
    <x v="2"/>
    <s v="Nestle Drumstick"/>
    <n v="1116.1199999999999"/>
    <s v="Tasmania"/>
    <s v="Direct"/>
    <n v="1"/>
  </r>
  <r>
    <s v="AT-2377"/>
    <d v="2018-05-23T00:00:00"/>
    <x v="2"/>
    <s v="Nestle Drumstick"/>
    <n v="498.27"/>
    <s v="Tasmania"/>
    <s v="Direct"/>
    <n v="1"/>
  </r>
  <r>
    <s v="AT-4015"/>
    <d v="2018-07-24T00:00:00"/>
    <x v="2"/>
    <s v="Nestle Drumstick"/>
    <n v="1464.91"/>
    <s v="Tasmania"/>
    <s v="Direct"/>
    <n v="1"/>
  </r>
  <r>
    <s v="AT-4771"/>
    <d v="2018-08-21T00:00:00"/>
    <x v="2"/>
    <s v="Nestle Drumstick"/>
    <n v="1255.6400000000001"/>
    <s v="Tasmania"/>
    <s v="Direct"/>
    <n v="1"/>
  </r>
  <r>
    <s v="AT-5986"/>
    <d v="2018-10-04T00:00:00"/>
    <x v="2"/>
    <s v="Nestle Drumstick"/>
    <n v="418.55"/>
    <s v="Tasmania"/>
    <s v="Direct"/>
    <n v="1"/>
  </r>
  <r>
    <s v="AT-6922"/>
    <d v="2018-11-07T00:00:00"/>
    <x v="2"/>
    <s v="Nestle Drumstick"/>
    <n v="498.27"/>
    <s v="Tasmania"/>
    <s v="Direct"/>
    <n v="1"/>
  </r>
  <r>
    <s v="AT-7900"/>
    <d v="2019-01-20T00:00:00"/>
    <x v="1"/>
    <s v="Nestle Drumstick"/>
    <n v="2152.52"/>
    <s v="Tasmania"/>
    <s v="Direct"/>
    <n v="1"/>
  </r>
  <r>
    <s v="AT-9510"/>
    <d v="2019-04-26T00:00:00"/>
    <x v="1"/>
    <s v="Nestle Drumstick"/>
    <n v="318.89"/>
    <s v="Tasmania"/>
    <s v="Direct"/>
    <n v="1"/>
  </r>
  <r>
    <s v="AT-10105"/>
    <d v="2019-05-26T00:00:00"/>
    <x v="1"/>
    <s v="Nestle Drumstick"/>
    <n v="2491.34"/>
    <s v="Tasmania"/>
    <s v="Direct"/>
    <n v="1"/>
  </r>
  <r>
    <s v="AT-10576"/>
    <d v="2019-06-14T00:00:00"/>
    <x v="1"/>
    <s v="Nestle Drumstick"/>
    <n v="1913.35"/>
    <s v="Tasmania"/>
    <s v="Direct"/>
    <n v="1"/>
  </r>
  <r>
    <s v="AT-11656"/>
    <d v="2019-07-23T00:00:00"/>
    <x v="1"/>
    <s v="Nestle Drumstick"/>
    <n v="956.68"/>
    <s v="Tasmania"/>
    <s v="Direct"/>
    <n v="1"/>
  </r>
  <r>
    <s v="AT-12898"/>
    <d v="2019-09-07T00:00:00"/>
    <x v="1"/>
    <s v="Nestle Drumstick"/>
    <n v="2870.03"/>
    <s v="Tasmania"/>
    <s v="Direct"/>
    <n v="1"/>
  </r>
  <r>
    <s v="AT-13735"/>
    <d v="2019-10-07T00:00:00"/>
    <x v="1"/>
    <s v="Nestle Drumstick"/>
    <n v="3188.92"/>
    <s v="Tasmania"/>
    <s v="Direct"/>
    <n v="1"/>
  </r>
  <r>
    <s v="AT-14860"/>
    <d v="2019-11-16T00:00:00"/>
    <x v="1"/>
    <s v="Nestle Drumstick"/>
    <n v="2889.96"/>
    <s v="Tasmania"/>
    <s v="Direct"/>
    <n v="1"/>
  </r>
  <r>
    <s v="AT-16227"/>
    <d v="2020-03-04T00:00:00"/>
    <x v="0"/>
    <s v="Nestle Drumstick"/>
    <n v="298.95999999999998"/>
    <s v="Tasmania"/>
    <s v="Direct"/>
    <n v="1"/>
  </r>
  <r>
    <s v="AT-18487"/>
    <d v="2020-06-23T00:00:00"/>
    <x v="0"/>
    <s v="Nestle Drumstick"/>
    <n v="398.62"/>
    <s v="Tasmania"/>
    <s v="Direct"/>
    <n v="1"/>
  </r>
  <r>
    <s v="AT-19243"/>
    <d v="2020-07-20T00:00:00"/>
    <x v="0"/>
    <s v="Nestle Drumstick"/>
    <n v="996.54"/>
    <s v="Tasmania"/>
    <s v="Direct"/>
    <n v="1"/>
  </r>
  <r>
    <s v="AT-21646"/>
    <d v="2020-10-16T00:00:00"/>
    <x v="0"/>
    <s v="Nestle Drumstick"/>
    <n v="1195.8499999999999"/>
    <s v="Tasmania"/>
    <s v="Direct"/>
    <n v="1"/>
  </r>
  <r>
    <s v="AT-22438"/>
    <d v="2020-11-13T00:00:00"/>
    <x v="0"/>
    <s v="Nestle Drumstick"/>
    <n v="2192.38"/>
    <s v="Tasmania"/>
    <s v="Direct"/>
    <n v="1"/>
  </r>
  <r>
    <s v="AT-22798"/>
    <d v="2020-11-25T00:00:00"/>
    <x v="0"/>
    <s v="Nestle Drumstick"/>
    <n v="1993.08"/>
    <s v="Tasmania"/>
    <s v="Direct"/>
    <n v="1"/>
  </r>
  <r>
    <s v="AT-003"/>
    <d v="2018-01-01T00:00:00"/>
    <x v="2"/>
    <s v="Nestle Drumstick"/>
    <n v="1054.73"/>
    <s v="Tasmania"/>
    <s v="Direct"/>
    <n v="1"/>
  </r>
  <r>
    <s v="AT-147"/>
    <d v="2018-01-13T00:00:00"/>
    <x v="2"/>
    <s v="Nestle Drumstick"/>
    <n v="527.36"/>
    <s v="Tasmania"/>
    <s v="Direct"/>
    <n v="1"/>
  </r>
  <r>
    <s v="AT-599"/>
    <d v="2018-02-15T00:00:00"/>
    <x v="2"/>
    <s v="Nestle Drumstick"/>
    <n v="878.94"/>
    <s v="Tasmania"/>
    <s v="Direct"/>
    <n v="1"/>
  </r>
  <r>
    <s v="AT-791"/>
    <d v="2018-02-27T00:00:00"/>
    <x v="2"/>
    <s v="Nestle Drumstick"/>
    <n v="527.36"/>
    <s v="Tasmania"/>
    <s v="Direct"/>
    <n v="1"/>
  </r>
  <r>
    <s v="AT-1111"/>
    <d v="2018-03-17T00:00:00"/>
    <x v="2"/>
    <s v="Nestle Drumstick"/>
    <n v="878.94"/>
    <s v="Tasmania"/>
    <s v="Direct"/>
    <n v="1"/>
  </r>
  <r>
    <s v="AT-1518"/>
    <d v="2018-04-09T00:00:00"/>
    <x v="2"/>
    <s v="Nestle Drumstick"/>
    <n v="527.36"/>
    <s v="Tasmania"/>
    <s v="Direct"/>
    <n v="1"/>
  </r>
  <r>
    <s v="AT-1746"/>
    <d v="2018-04-21T00:00:00"/>
    <x v="2"/>
    <s v="Nestle Drumstick"/>
    <n v="878.94"/>
    <s v="Tasmania"/>
    <s v="Direct"/>
    <n v="1"/>
  </r>
  <r>
    <s v="AT-3366"/>
    <d v="2018-07-01T00:00:00"/>
    <x v="2"/>
    <s v="Nestle Drumstick"/>
    <n v="627.80999999999995"/>
    <s v="Tasmania"/>
    <s v="Direct"/>
    <n v="1"/>
  </r>
  <r>
    <s v="AT-3501"/>
    <d v="2018-07-05T00:00:00"/>
    <x v="2"/>
    <s v="Nestle Drumstick"/>
    <n v="1632.31"/>
    <s v="Tasmania"/>
    <s v="Direct"/>
    <n v="1"/>
  </r>
  <r>
    <s v="AT-4257"/>
    <d v="2018-08-02T00:00:00"/>
    <x v="2"/>
    <s v="Nestle Drumstick"/>
    <n v="1632.31"/>
    <s v="Tasmania"/>
    <s v="Direct"/>
    <n v="1"/>
  </r>
  <r>
    <s v="AT-5742"/>
    <d v="2018-09-26T00:00:00"/>
    <x v="2"/>
    <s v="Nestle Drumstick"/>
    <n v="1054.73"/>
    <s v="Tasmania"/>
    <s v="Direct"/>
    <n v="1"/>
  </r>
  <r>
    <s v="AT-6498"/>
    <d v="2018-10-23T00:00:00"/>
    <x v="2"/>
    <s v="Nestle Drumstick"/>
    <n v="627.80999999999995"/>
    <s v="Tasmania"/>
    <s v="Direct"/>
    <n v="1"/>
  </r>
  <r>
    <s v="AT-7851"/>
    <d v="2019-01-16T00:00:00"/>
    <x v="1"/>
    <s v="Nestle Drumstick"/>
    <n v="2762.38"/>
    <s v="Tasmania"/>
    <s v="Direct"/>
    <n v="1"/>
  </r>
  <r>
    <s v="AT-8219"/>
    <d v="2019-02-12T00:00:00"/>
    <x v="1"/>
    <s v="Nestle Drumstick"/>
    <n v="602.70000000000005"/>
    <s v="Tasmania"/>
    <s v="Direct"/>
    <n v="1"/>
  </r>
  <r>
    <s v="AT-8932"/>
    <d v="2019-03-26T00:00:00"/>
    <x v="1"/>
    <s v="Nestle Drumstick"/>
    <n v="2109.4499999999998"/>
    <s v="Tasmania"/>
    <s v="Direct"/>
    <n v="1"/>
  </r>
  <r>
    <s v="AT-9129"/>
    <d v="2019-04-06T00:00:00"/>
    <x v="1"/>
    <s v="Nestle Drumstick"/>
    <n v="1205.4000000000001"/>
    <s v="Tasmania"/>
    <s v="Direct"/>
    <n v="1"/>
  </r>
  <r>
    <s v="AT-9724"/>
    <d v="2019-05-07T00:00:00"/>
    <x v="1"/>
    <s v="Nestle Drumstick"/>
    <n v="602.70000000000005"/>
    <s v="Tasmania"/>
    <s v="Direct"/>
    <n v="1"/>
  </r>
  <r>
    <s v="AT-10305"/>
    <d v="2019-06-04T00:00:00"/>
    <x v="1"/>
    <s v="Nestle Drumstick"/>
    <n v="301.35000000000002"/>
    <s v="Tasmania"/>
    <s v="Direct"/>
    <n v="1"/>
  </r>
  <r>
    <s v="AT-11061"/>
    <d v="2019-07-01T00:00:00"/>
    <x v="1"/>
    <s v="Nestle Drumstick"/>
    <n v="3139.06"/>
    <s v="Tasmania"/>
    <s v="Direct"/>
    <n v="1"/>
  </r>
  <r>
    <s v="AT-11385"/>
    <d v="2019-07-13T00:00:00"/>
    <x v="1"/>
    <s v="Nestle Drumstick"/>
    <n v="3139.06"/>
    <s v="Tasmania"/>
    <s v="Direct"/>
    <n v="1"/>
  </r>
  <r>
    <s v="AT-12330"/>
    <d v="2019-08-17T00:00:00"/>
    <x v="1"/>
    <s v="Nestle Drumstick"/>
    <n v="4018"/>
    <s v="Tasmania"/>
    <s v="Direct"/>
    <n v="1"/>
  </r>
  <r>
    <s v="AT-13410"/>
    <d v="2019-09-26T00:00:00"/>
    <x v="1"/>
    <s v="Nestle Drumstick"/>
    <n v="1205.4000000000001"/>
    <s v="Tasmania"/>
    <s v="Direct"/>
    <n v="1"/>
  </r>
  <r>
    <s v="AT-14649"/>
    <d v="2019-11-09T00:00:00"/>
    <x v="1"/>
    <s v="Nestle Drumstick"/>
    <n v="3641.31"/>
    <s v="Tasmania"/>
    <s v="Direct"/>
    <n v="1"/>
  </r>
  <r>
    <s v="AT-15627"/>
    <d v="2020-01-25T00:00:00"/>
    <x v="0"/>
    <s v="Nestle Drumstick"/>
    <n v="2762.38"/>
    <s v="Tasmania"/>
    <s v="Direct"/>
    <n v="1"/>
  </r>
  <r>
    <s v="AT-16127"/>
    <d v="2020-02-27T00:00:00"/>
    <x v="0"/>
    <s v="Nestle Drumstick"/>
    <n v="753.38"/>
    <s v="Tasmania"/>
    <s v="Direct"/>
    <n v="1"/>
  </r>
  <r>
    <s v="AT-16549"/>
    <d v="2020-03-23T00:00:00"/>
    <x v="0"/>
    <s v="Nestle Drumstick"/>
    <n v="376.69"/>
    <s v="Tasmania"/>
    <s v="Direct"/>
    <n v="1"/>
  </r>
  <r>
    <s v="AT-17082"/>
    <d v="2020-04-21T00:00:00"/>
    <x v="0"/>
    <s v="Nestle Drumstick"/>
    <n v="376.69"/>
    <s v="Tasmania"/>
    <s v="Direct"/>
    <n v="1"/>
  </r>
  <r>
    <s v="AT-17572"/>
    <d v="2020-05-16T00:00:00"/>
    <x v="0"/>
    <s v="Nestle Drumstick"/>
    <n v="2762.38"/>
    <s v="Tasmania"/>
    <s v="Direct"/>
    <n v="1"/>
  </r>
  <r>
    <s v="AT-17973"/>
    <d v="2020-06-04T00:00:00"/>
    <x v="0"/>
    <s v="Nestle Drumstick"/>
    <n v="376.69"/>
    <s v="Tasmania"/>
    <s v="Direct"/>
    <n v="1"/>
  </r>
  <r>
    <s v="AT-18297"/>
    <d v="2020-06-16T00:00:00"/>
    <x v="0"/>
    <s v="Nestle Drumstick"/>
    <n v="502.25"/>
    <s v="Tasmania"/>
    <s v="Direct"/>
    <n v="1"/>
  </r>
  <r>
    <s v="AT-19134"/>
    <d v="2020-07-16T00:00:00"/>
    <x v="0"/>
    <s v="Nestle Drumstick"/>
    <n v="753.38"/>
    <s v="Tasmania"/>
    <s v="Direct"/>
    <n v="1"/>
  </r>
  <r>
    <s v="AT-20214"/>
    <d v="2020-08-25T00:00:00"/>
    <x v="0"/>
    <s v="Nestle Drumstick"/>
    <n v="1883.44"/>
    <s v="Tasmania"/>
    <s v="Direct"/>
    <n v="1"/>
  </r>
  <r>
    <s v="AT-20970"/>
    <d v="2020-09-22T00:00:00"/>
    <x v="0"/>
    <s v="Nestle Drumstick"/>
    <n v="1506.75"/>
    <s v="Tasmania"/>
    <s v="Direct"/>
    <n v="1"/>
  </r>
  <r>
    <s v="AT-540"/>
    <d v="2018-02-11T00:00:00"/>
    <x v="2"/>
    <s v="Smarties"/>
    <n v="11996.64"/>
    <s v="Tasmania"/>
    <s v="Direct"/>
    <n v="1"/>
  </r>
  <r>
    <s v="AT-980"/>
    <d v="2018-03-09T00:00:00"/>
    <x v="2"/>
    <s v="Smarties"/>
    <n v="3812.02"/>
    <s v="Tasmania"/>
    <s v="Direct"/>
    <n v="1"/>
  </r>
  <r>
    <s v="AT-3317"/>
    <d v="2018-06-29T00:00:00"/>
    <x v="2"/>
    <s v="Smarties"/>
    <n v="4372.6099999999997"/>
    <s v="Tasmania"/>
    <s v="Direct"/>
    <n v="1"/>
  </r>
  <r>
    <s v="AT-3521"/>
    <d v="2018-07-05T00:00:00"/>
    <x v="2"/>
    <s v="Smarties"/>
    <n v="848.01"/>
    <s v="Tasmania"/>
    <s v="Online"/>
    <n v="1"/>
  </r>
  <r>
    <s v="AT-4073"/>
    <d v="2018-07-26T00:00:00"/>
    <x v="2"/>
    <s v="Nes Cau"/>
    <n v="6054.38"/>
    <s v="Tasmania"/>
    <s v="Direct"/>
    <n v="1"/>
  </r>
  <r>
    <s v="AT-4358"/>
    <d v="2018-08-05T00:00:00"/>
    <x v="2"/>
    <s v="Nes Cau"/>
    <n v="717.54"/>
    <s v="Tasmania"/>
    <s v="Online"/>
    <n v="1"/>
  </r>
  <r>
    <s v="AT-5438"/>
    <d v="2018-09-14T00:00:00"/>
    <x v="2"/>
    <s v="Nes Cau"/>
    <n v="717.54"/>
    <s v="Tasmania"/>
    <s v="Online"/>
    <n v="1"/>
  </r>
  <r>
    <s v="AT-6194"/>
    <d v="2018-10-11T00:00:00"/>
    <x v="2"/>
    <s v="Nes Cau"/>
    <n v="326.16000000000003"/>
    <s v="Tasmania"/>
    <s v="Online"/>
    <n v="1"/>
  </r>
  <r>
    <s v="AT-6449"/>
    <d v="2018-10-21T00:00:00"/>
    <x v="2"/>
    <s v="Nes Cau"/>
    <n v="1484.99"/>
    <s v="Tasmania"/>
    <s v="Direct"/>
    <n v="1"/>
  </r>
  <r>
    <s v="AT-7256"/>
    <d v="2018-11-18T00:00:00"/>
    <x v="2"/>
    <s v="Nes Cau"/>
    <n v="6278.62"/>
    <s v="Tasmania"/>
    <s v="Direct"/>
    <n v="1"/>
  </r>
  <r>
    <s v="AT-7616"/>
    <d v="2018-11-30T00:00:00"/>
    <x v="2"/>
    <s v="Nes Cau"/>
    <n v="800.84"/>
    <s v="Tasmania"/>
    <s v="Direct"/>
    <n v="1"/>
  </r>
  <r>
    <s v="AT-7796"/>
    <d v="2019-01-11T00:00:00"/>
    <x v="1"/>
    <s v="Nes Cau"/>
    <n v="640.67999999999995"/>
    <s v="Tasmania"/>
    <s v="Direct"/>
    <n v="1"/>
  </r>
  <r>
    <s v="AT-8352"/>
    <d v="2019-02-20T00:00:00"/>
    <x v="1"/>
    <s v="Nes Cau"/>
    <n v="3523.71"/>
    <s v="Tasmania"/>
    <s v="Direct"/>
    <n v="1"/>
  </r>
  <r>
    <s v="AT-8699"/>
    <d v="2019-03-12T00:00:00"/>
    <x v="1"/>
    <s v="Nes Cau"/>
    <n v="8200.64"/>
    <s v="Tasmania"/>
    <s v="Direct"/>
    <n v="1"/>
  </r>
  <r>
    <s v="AT-9191"/>
    <d v="2019-04-09T00:00:00"/>
    <x v="1"/>
    <s v="Smarties"/>
    <n v="4356.59"/>
    <s v="Tasmania"/>
    <s v="Direct"/>
    <n v="1"/>
  </r>
  <r>
    <s v="AT-8285"/>
    <d v="2019-02-16T00:00:00"/>
    <x v="1"/>
    <s v="Nescafe"/>
    <n v="1617"/>
    <s v="Tasmania"/>
    <s v="Online"/>
    <n v="1"/>
  </r>
  <r>
    <s v="AT-13025"/>
    <d v="2019-09-11T00:00:00"/>
    <x v="1"/>
    <s v="Smarties"/>
    <n v="2087.4"/>
    <s v="Tasmania"/>
    <s v="Online"/>
    <n v="1"/>
  </r>
  <r>
    <s v="AT-13037"/>
    <d v="2019-09-12T00:00:00"/>
    <x v="1"/>
    <s v="Smarties"/>
    <n v="3075.24"/>
    <s v="Tasmania"/>
    <s v="Direct"/>
    <n v="1"/>
  </r>
  <r>
    <s v="AT-13349"/>
    <d v="2019-09-23T00:00:00"/>
    <x v="1"/>
    <s v="Smarties"/>
    <n v="2087.4"/>
    <s v="Tasmania"/>
    <s v="Online"/>
    <n v="1"/>
  </r>
  <r>
    <s v="AT-14117"/>
    <d v="2019-10-21T00:00:00"/>
    <x v="1"/>
    <s v="Nescafe"/>
    <n v="1501.01"/>
    <s v="Tasmania"/>
    <s v="Direct"/>
    <n v="1"/>
  </r>
  <r>
    <s v="AT-15972"/>
    <d v="2020-02-17T00:00:00"/>
    <x v="0"/>
    <s v="Smarties"/>
    <n v="800.84"/>
    <s v="Tasmania"/>
    <s v="Direct"/>
    <n v="1"/>
  </r>
  <r>
    <s v="AT-16164"/>
    <d v="2020-02-29T00:00:00"/>
    <x v="0"/>
    <s v="Smarties"/>
    <n v="8328.7800000000007"/>
    <s v="Tasmania"/>
    <s v="Direct"/>
    <n v="1"/>
  </r>
  <r>
    <s v="AT-16520"/>
    <d v="2020-03-21T00:00:00"/>
    <x v="0"/>
    <s v="Smarties"/>
    <n v="480.51"/>
    <s v="Tasmania"/>
    <s v="Direct"/>
    <n v="1"/>
  </r>
  <r>
    <s v="AT-16802"/>
    <d v="2020-04-06T00:00:00"/>
    <x v="0"/>
    <s v="Smarties"/>
    <n v="1922.03"/>
    <s v="Tasmania"/>
    <s v="Direct"/>
    <n v="1"/>
  </r>
  <r>
    <s v="AT-17030"/>
    <d v="2020-04-18T00:00:00"/>
    <x v="0"/>
    <s v="Smarties"/>
    <n v="3043.21"/>
    <s v="Tasmania"/>
    <s v="Direct"/>
    <n v="1"/>
  </r>
  <r>
    <s v="AT-17297"/>
    <d v="2020-05-02T00:00:00"/>
    <x v="0"/>
    <s v="Smarties"/>
    <n v="8488.94"/>
    <s v="Tasmania"/>
    <s v="Direct"/>
    <n v="1"/>
  </r>
  <r>
    <s v="AT-17912"/>
    <d v="2020-06-01T00:00:00"/>
    <x v="0"/>
    <s v="Smarties"/>
    <n v="391.39"/>
    <s v="Tasmania"/>
    <s v="Online"/>
    <n v="1"/>
  </r>
  <r>
    <s v="AT-20921"/>
    <d v="2020-09-20T00:00:00"/>
    <x v="0"/>
    <s v="Nescafe"/>
    <n v="1441.52"/>
    <s v="Tasmania"/>
    <s v="Direct"/>
    <n v="1"/>
  </r>
  <r>
    <s v="AT-10636"/>
    <d v="2019-06-16T00:00:00"/>
    <x v="1"/>
    <s v="Nescafe"/>
    <n v="1440.6"/>
    <s v="Tasmania"/>
    <s v="Online"/>
    <n v="1"/>
  </r>
  <r>
    <s v="AT-14502"/>
    <d v="2019-11-04T00:00:00"/>
    <x v="1"/>
    <s v="Nescafe"/>
    <n v="1415.61"/>
    <s v="Tasmania"/>
    <s v="Direct"/>
    <n v="1"/>
  </r>
  <r>
    <s v="AT-13844"/>
    <d v="2019-10-11T00:00:00"/>
    <x v="1"/>
    <s v="Nescafe"/>
    <n v="1411.2"/>
    <s v="Tasmania"/>
    <s v="Online"/>
    <n v="1"/>
  </r>
  <r>
    <s v="AT-5751"/>
    <d v="2018-09-26T00:00:00"/>
    <x v="2"/>
    <s v="Nescafe"/>
    <n v="1358.37"/>
    <s v="Tasmania"/>
    <s v="Direct"/>
    <n v="1"/>
  </r>
  <r>
    <s v="AT-6507"/>
    <d v="2018-10-23T00:00:00"/>
    <x v="2"/>
    <s v="Nescafe"/>
    <n v="1358.37"/>
    <s v="Tasmania"/>
    <s v="Direct"/>
    <n v="1"/>
  </r>
  <r>
    <s v="AT-14520"/>
    <d v="2019-11-04T00:00:00"/>
    <x v="1"/>
    <s v="Nescafe"/>
    <n v="1354.85"/>
    <s v="Tasmania"/>
    <s v="Direct"/>
    <n v="1"/>
  </r>
  <r>
    <s v="AT-14880"/>
    <d v="2019-11-16T00:00:00"/>
    <x v="1"/>
    <s v="Nescafe"/>
    <n v="1354.85"/>
    <s v="Tasmania"/>
    <s v="Direct"/>
    <n v="1"/>
  </r>
  <r>
    <s v="AT-8023"/>
    <d v="2019-01-30T00:00:00"/>
    <x v="1"/>
    <s v="Nescafe"/>
    <n v="1337.7"/>
    <s v="Tasmania"/>
    <s v="Online"/>
    <n v="1"/>
  </r>
  <r>
    <s v="AT-11070"/>
    <d v="2019-07-01T00:00:00"/>
    <x v="1"/>
    <s v="Nescafe"/>
    <n v="1330.64"/>
    <s v="Tasmania"/>
    <s v="Direct"/>
    <n v="1"/>
  </r>
  <r>
    <s v="AT-14568"/>
    <d v="2019-11-06T00:00:00"/>
    <x v="1"/>
    <s v="Nescafe"/>
    <n v="1330.64"/>
    <s v="Tasmania"/>
    <s v="Direct"/>
    <n v="1"/>
  </r>
  <r>
    <s v="AT-7860"/>
    <d v="2019-01-16T00:00:00"/>
    <x v="1"/>
    <s v="Nescafe"/>
    <n v="1298.96"/>
    <s v="Tasmania"/>
    <s v="Direct"/>
    <n v="1"/>
  </r>
  <r>
    <s v="AT-4671"/>
    <d v="2018-08-17T00:00:00"/>
    <x v="2"/>
    <s v="Nescafe"/>
    <n v="1261.3399999999999"/>
    <s v="Tasmania"/>
    <s v="Direct"/>
    <n v="1"/>
  </r>
  <r>
    <s v="AT-414"/>
    <d v="2018-02-03T00:00:00"/>
    <x v="2"/>
    <s v="Nescafe"/>
    <n v="1260.53"/>
    <s v="Tasmania"/>
    <s v="Online"/>
    <n v="1"/>
  </r>
  <r>
    <s v="AT-105"/>
    <d v="2018-01-09T00:00:00"/>
    <x v="2"/>
    <s v="Nesquik Duo"/>
    <n v="3100.72"/>
    <s v="Tasmania"/>
    <s v="Direct"/>
    <n v="1"/>
  </r>
  <r>
    <s v="AT-1151"/>
    <d v="2018-03-19T00:00:00"/>
    <x v="2"/>
    <s v="Nesquik Duo"/>
    <n v="10464.93"/>
    <s v="Tasmania"/>
    <s v="Direct"/>
    <n v="1"/>
  </r>
  <r>
    <s v="AT-1355"/>
    <d v="2018-03-31T00:00:00"/>
    <x v="2"/>
    <s v="Nesquik Duo"/>
    <n v="3779"/>
    <s v="Tasmania"/>
    <s v="Direct"/>
    <n v="1"/>
  </r>
  <r>
    <s v="AT-1733"/>
    <d v="2018-04-20T00:00:00"/>
    <x v="2"/>
    <s v="Nesquik Duo"/>
    <n v="1841.05"/>
    <s v="Tasmania"/>
    <s v="Direct"/>
    <n v="1"/>
  </r>
  <r>
    <s v="AT-2102"/>
    <d v="2018-05-09T00:00:00"/>
    <x v="2"/>
    <s v="Nesquik Duo"/>
    <n v="17829.14"/>
    <s v="Tasmania"/>
    <s v="Direct"/>
    <n v="1"/>
  </r>
  <r>
    <s v="AT-4722"/>
    <d v="2018-08-19T00:00:00"/>
    <x v="2"/>
    <s v="Nesquik Duo"/>
    <n v="2034.85"/>
    <s v="Tasmania"/>
    <s v="Direct"/>
    <n v="1"/>
  </r>
  <r>
    <s v="AT-5478"/>
    <d v="2018-09-16T00:00:00"/>
    <x v="2"/>
    <s v="Nesquik Duo"/>
    <n v="4651.08"/>
    <s v="Tasmania"/>
    <s v="Direct"/>
    <n v="1"/>
  </r>
  <r>
    <s v="AT-5802"/>
    <d v="2018-09-28T00:00:00"/>
    <x v="2"/>
    <s v="Nesquik Duo"/>
    <n v="1550.36"/>
    <s v="Tasmania"/>
    <s v="Direct"/>
    <n v="1"/>
  </r>
  <r>
    <s v="AT-6720"/>
    <d v="2018-10-31T00:00:00"/>
    <x v="2"/>
    <s v="Nesquik Duo"/>
    <n v="2325.54"/>
    <s v="Tasmania"/>
    <s v="Direct"/>
    <n v="1"/>
  </r>
  <r>
    <s v="AT-7881"/>
    <d v="2019-01-18T00:00:00"/>
    <x v="1"/>
    <s v="Nesquik Duo"/>
    <n v="3045.35"/>
    <s v="Tasmania"/>
    <s v="Direct"/>
    <n v="1"/>
  </r>
  <r>
    <s v="AT-8768"/>
    <d v="2019-03-16T00:00:00"/>
    <x v="1"/>
    <s v="Nesquik Duo"/>
    <n v="7198.1"/>
    <s v="Tasmania"/>
    <s v="Direct"/>
    <n v="1"/>
  </r>
  <r>
    <s v="AT-9572"/>
    <d v="2019-04-29T00:00:00"/>
    <x v="1"/>
    <s v="Nesquik Duo"/>
    <n v="4429.6000000000004"/>
    <s v="Tasmania"/>
    <s v="Direct"/>
    <n v="1"/>
  </r>
  <r>
    <s v="AT-9770"/>
    <d v="2019-05-09T00:00:00"/>
    <x v="1"/>
    <s v="Nesquik Duo"/>
    <n v="20376.16"/>
    <s v="Tasmania"/>
    <s v="Direct"/>
    <n v="1"/>
  </r>
  <r>
    <s v="AT-10010"/>
    <d v="2019-05-21T00:00:00"/>
    <x v="1"/>
    <s v="Nesquik Duo"/>
    <n v="4208.12"/>
    <s v="Tasmania"/>
    <s v="Direct"/>
    <n v="1"/>
  </r>
  <r>
    <s v="AT-10365"/>
    <d v="2019-06-06T00:00:00"/>
    <x v="1"/>
    <s v="Nesquik Duo"/>
    <n v="5537"/>
    <s v="Tasmania"/>
    <s v="Direct"/>
    <n v="1"/>
  </r>
  <r>
    <s v="AT-11283"/>
    <d v="2019-07-09T00:00:00"/>
    <x v="1"/>
    <s v="Nesquik Duo"/>
    <n v="5204.78"/>
    <s v="Tasmania"/>
    <s v="Direct"/>
    <n v="1"/>
  </r>
  <r>
    <s v="AT-12390"/>
    <d v="2019-08-19T00:00:00"/>
    <x v="1"/>
    <s v="Nesquik Duo"/>
    <n v="2325.54"/>
    <s v="Tasmania"/>
    <s v="Direct"/>
    <n v="1"/>
  </r>
  <r>
    <s v="AT-12714"/>
    <d v="2019-08-31T00:00:00"/>
    <x v="1"/>
    <s v="Nesquik Duo"/>
    <n v="553.70000000000005"/>
    <s v="Tasmania"/>
    <s v="Direct"/>
    <n v="1"/>
  </r>
  <r>
    <s v="AT-13551"/>
    <d v="2019-10-01T00:00:00"/>
    <x v="1"/>
    <s v="Nesquik Duo"/>
    <n v="4429.6000000000004"/>
    <s v="Tasmania"/>
    <s v="Direct"/>
    <n v="1"/>
  </r>
  <r>
    <s v="AT-13605"/>
    <d v="2019-10-02T00:00:00"/>
    <x v="1"/>
    <s v="Nesquik Duo"/>
    <n v="1771.84"/>
    <s v="Tasmania"/>
    <s v="Direct"/>
    <n v="1"/>
  </r>
  <r>
    <s v="AT-14445"/>
    <d v="2019-11-02T00:00:00"/>
    <x v="1"/>
    <s v="Nesquik Duo"/>
    <n v="4872.5600000000004"/>
    <s v="Tasmania"/>
    <s v="Direct"/>
    <n v="1"/>
  </r>
  <r>
    <s v="AT-15513"/>
    <d v="2020-01-15T00:00:00"/>
    <x v="0"/>
    <s v="Nesquik Duo"/>
    <n v="10797.15"/>
    <s v="Tasmania"/>
    <s v="Direct"/>
    <n v="1"/>
  </r>
  <r>
    <s v="AT-15657"/>
    <d v="2020-01-27T00:00:00"/>
    <x v="0"/>
    <s v="Nesquik Duo"/>
    <n v="9412.9"/>
    <s v="Tasmania"/>
    <s v="Direct"/>
    <n v="1"/>
  </r>
  <r>
    <s v="AT-16691"/>
    <d v="2020-03-31T00:00:00"/>
    <x v="0"/>
    <s v="Nesquik Duo"/>
    <n v="5398.58"/>
    <s v="Tasmania"/>
    <s v="Direct"/>
    <n v="1"/>
  </r>
  <r>
    <s v="AT-17240"/>
    <d v="2020-04-29T00:00:00"/>
    <x v="0"/>
    <s v="Nesquik Duo"/>
    <n v="415.28"/>
    <s v="Tasmania"/>
    <s v="Direct"/>
    <n v="1"/>
  </r>
  <r>
    <s v="AT-17378"/>
    <d v="2020-05-06T00:00:00"/>
    <x v="0"/>
    <s v="Nesquik Duo"/>
    <n v="4014.33"/>
    <s v="Tasmania"/>
    <s v="Direct"/>
    <n v="1"/>
  </r>
  <r>
    <s v="AT-18114"/>
    <d v="2020-06-09T00:00:00"/>
    <x v="0"/>
    <s v="Nesquik Duo"/>
    <n v="553.70000000000005"/>
    <s v="Tasmania"/>
    <s v="Direct"/>
    <n v="1"/>
  </r>
  <r>
    <s v="AT-19194"/>
    <d v="2020-07-18T00:00:00"/>
    <x v="0"/>
    <s v="Nesquik Duo"/>
    <n v="6229.13"/>
    <s v="Tasmania"/>
    <s v="Direct"/>
    <n v="1"/>
  </r>
  <r>
    <s v="AT-19950"/>
    <d v="2020-08-15T00:00:00"/>
    <x v="0"/>
    <s v="Nesquik Duo"/>
    <n v="276.85000000000002"/>
    <s v="Tasmania"/>
    <s v="Direct"/>
    <n v="1"/>
  </r>
  <r>
    <s v="AT-22383"/>
    <d v="2020-11-11T00:00:00"/>
    <x v="0"/>
    <s v="Nesquik Duo"/>
    <n v="2353.23"/>
    <s v="Tasmania"/>
    <s v="Direct"/>
    <n v="1"/>
  </r>
  <r>
    <s v="AT-6257"/>
    <d v="2018-10-14T00:00:00"/>
    <x v="2"/>
    <s v="Nescafe"/>
    <n v="1234.8"/>
    <s v="Tasmania"/>
    <s v="Online"/>
    <n v="1"/>
  </r>
  <r>
    <s v="AT-5935"/>
    <d v="2018-10-02T00:00:00"/>
    <x v="2"/>
    <s v="Nescafe"/>
    <n v="1226.23"/>
    <s v="Tasmania"/>
    <s v="Online"/>
    <n v="1"/>
  </r>
  <r>
    <s v="AT-8093"/>
    <d v="2019-02-04T00:00:00"/>
    <x v="1"/>
    <s v="Nescafe"/>
    <n v="1176"/>
    <s v="Tasmania"/>
    <s v="Online"/>
    <n v="1"/>
  </r>
  <r>
    <s v="AT-20659"/>
    <d v="2020-09-10T00:00:00"/>
    <x v="0"/>
    <s v="Nescafe"/>
    <n v="1176"/>
    <s v="Tasmania"/>
    <s v="Direct"/>
    <n v="1"/>
  </r>
  <r>
    <s v="AT-21604"/>
    <d v="2020-10-14T00:00:00"/>
    <x v="0"/>
    <s v="Nescafe"/>
    <n v="1176"/>
    <s v="Tasmania"/>
    <s v="Direct"/>
    <n v="1"/>
  </r>
  <r>
    <s v="AT-355"/>
    <d v="2018-01-30T00:00:00"/>
    <x v="2"/>
    <s v="Nescafe"/>
    <n v="1170.49"/>
    <s v="Tasmania"/>
    <s v="Online"/>
    <n v="1"/>
  </r>
  <r>
    <s v="AT-012"/>
    <d v="2018-01-01T00:00:00"/>
    <x v="2"/>
    <s v="Nescafe"/>
    <n v="1164.31"/>
    <s v="Tasmania"/>
    <s v="Direct"/>
    <n v="1"/>
  </r>
  <r>
    <s v="AT-2065"/>
    <d v="2018-05-07T00:00:00"/>
    <x v="2"/>
    <s v="Nescafe"/>
    <n v="1164.31"/>
    <s v="Tasmania"/>
    <s v="Direct"/>
    <n v="1"/>
  </r>
  <r>
    <s v="AT-18183"/>
    <d v="2020-06-11T00:00:00"/>
    <x v="0"/>
    <s v="Nescafe"/>
    <n v="1161.3"/>
    <s v="Tasmania"/>
    <s v="Direct"/>
    <n v="1"/>
  </r>
  <r>
    <s v="AT-18507"/>
    <d v="2020-06-23T00:00:00"/>
    <x v="0"/>
    <s v="Nescafe"/>
    <n v="1161.3"/>
    <s v="Tasmania"/>
    <s v="Direct"/>
    <n v="1"/>
  </r>
  <r>
    <s v="AT-1829"/>
    <d v="2018-04-25T00:00:00"/>
    <x v="2"/>
    <s v="Nescafe"/>
    <n v="1140.48"/>
    <s v="Tasmania"/>
    <s v="Online"/>
    <n v="1"/>
  </r>
  <r>
    <s v="AT-5044"/>
    <d v="2018-08-31T00:00:00"/>
    <x v="2"/>
    <s v="Nescafe"/>
    <n v="1114.75"/>
    <s v="Tasmania"/>
    <s v="Online"/>
    <n v="1"/>
  </r>
  <r>
    <s v="AT-15636"/>
    <d v="2020-01-25T00:00:00"/>
    <x v="0"/>
    <s v="Nescafe"/>
    <n v="1108.8699999999999"/>
    <s v="Tasmania"/>
    <s v="Direct"/>
    <n v="1"/>
  </r>
  <r>
    <s v="AT-3450"/>
    <d v="2018-07-03T00:00:00"/>
    <x v="2"/>
    <s v="Nescafe"/>
    <n v="1101.03"/>
    <s v="Tasmania"/>
    <s v="Direct"/>
    <n v="1"/>
  </r>
  <r>
    <s v="AT-18223"/>
    <d v="2020-06-13T00:00:00"/>
    <x v="0"/>
    <s v="Nescafe"/>
    <n v="1029"/>
    <s v="Tasmania"/>
    <s v="Online"/>
    <n v="1"/>
  </r>
  <r>
    <s v="AT-20599"/>
    <d v="2020-09-08T00:00:00"/>
    <x v="0"/>
    <s v="Nescafe"/>
    <n v="1029"/>
    <s v="Tasmania"/>
    <s v="Online"/>
    <n v="1"/>
  </r>
  <r>
    <s v="AT-21382"/>
    <d v="2020-10-06T00:00:00"/>
    <x v="0"/>
    <s v="Nescafe"/>
    <n v="1029"/>
    <s v="Tasmania"/>
    <s v="Online"/>
    <n v="1"/>
  </r>
  <r>
    <s v="AT-644"/>
    <d v="2018-02-17T00:00:00"/>
    <x v="2"/>
    <s v="Maggi"/>
    <n v="686"/>
    <s v="Tasmania"/>
    <s v="Direct"/>
    <n v="1"/>
  </r>
  <r>
    <s v="AT-1311"/>
    <d v="2018-03-28T00:00:00"/>
    <x v="2"/>
    <s v="Maggi"/>
    <n v="686"/>
    <s v="Tasmania"/>
    <s v="Direct"/>
    <n v="1"/>
  </r>
  <r>
    <s v="AT-2349"/>
    <d v="2018-05-21T00:00:00"/>
    <x v="2"/>
    <s v="Kit Kat"/>
    <n v="274.39999999999998"/>
    <s v="Tasmania"/>
    <s v="Direct"/>
    <n v="1"/>
  </r>
  <r>
    <s v="AT-2731"/>
    <d v="2018-06-07T00:00:00"/>
    <x v="2"/>
    <s v="Milo"/>
    <n v="1920.8"/>
    <s v="Tasmania"/>
    <s v="Direct"/>
    <n v="1"/>
  </r>
  <r>
    <s v="AT-3055"/>
    <d v="2018-06-19T00:00:00"/>
    <x v="2"/>
    <s v="Milo"/>
    <n v="490"/>
    <s v="Tasmania"/>
    <s v="Direct"/>
    <n v="1"/>
  </r>
  <r>
    <s v="AT-3973"/>
    <d v="2018-07-22T00:00:00"/>
    <x v="2"/>
    <s v="Milo"/>
    <n v="1274"/>
    <s v="Tasmania"/>
    <s v="Direct"/>
    <n v="1"/>
  </r>
  <r>
    <s v="AT-5053"/>
    <d v="2018-08-31T00:00:00"/>
    <x v="2"/>
    <s v="Milo"/>
    <n v="1078"/>
    <s v="Tasmania"/>
    <s v="Direct"/>
    <n v="1"/>
  </r>
  <r>
    <s v="AT-5944"/>
    <d v="2018-10-02T00:00:00"/>
    <x v="2"/>
    <s v="Milo"/>
    <n v="490"/>
    <s v="Tasmania"/>
    <s v="Direct"/>
    <n v="1"/>
  </r>
  <r>
    <s v="AT-6268"/>
    <d v="2018-10-14T00:00:00"/>
    <x v="2"/>
    <s v="Milo"/>
    <n v="490"/>
    <s v="Tasmania"/>
    <s v="Direct"/>
    <n v="1"/>
  </r>
  <r>
    <s v="AT-7144"/>
    <d v="2018-11-14T00:00:00"/>
    <x v="2"/>
    <s v="Milo"/>
    <n v="490"/>
    <s v="Tasmania"/>
    <s v="Direct"/>
    <n v="1"/>
  </r>
  <r>
    <s v="AT-8264"/>
    <d v="2019-02-14T00:00:00"/>
    <x v="1"/>
    <s v="Milo"/>
    <n v="3136"/>
    <s v="Tasmania"/>
    <s v="Direct"/>
    <n v="1"/>
  </r>
  <r>
    <s v="AT-8456"/>
    <d v="2019-02-26T00:00:00"/>
    <x v="1"/>
    <s v="Milo"/>
    <n v="2352"/>
    <s v="Tasmania"/>
    <s v="Direct"/>
    <n v="1"/>
  </r>
  <r>
    <s v="AT-8537"/>
    <d v="2019-03-02T00:00:00"/>
    <x v="1"/>
    <s v="Nes Cau"/>
    <n v="3136"/>
    <s v="Tasmania"/>
    <s v="Direct"/>
    <n v="1"/>
  </r>
  <r>
    <s v="AT-9161"/>
    <d v="2019-04-07T00:00:00"/>
    <x v="1"/>
    <s v="Nes Cau"/>
    <n v="2352"/>
    <s v="Tasmania"/>
    <s v="Direct"/>
    <n v="1"/>
  </r>
  <r>
    <s v="AT-9957"/>
    <d v="2019-05-18T00:00:00"/>
    <x v="1"/>
    <s v="Nes Cau"/>
    <n v="1411.2"/>
    <s v="Tasmania"/>
    <s v="Direct"/>
    <n v="1"/>
  </r>
  <r>
    <s v="AT-10777"/>
    <d v="2019-06-21T00:00:00"/>
    <x v="1"/>
    <s v="Nes Cau"/>
    <n v="2450"/>
    <s v="Tasmania"/>
    <s v="Direct"/>
    <n v="1"/>
  </r>
  <r>
    <s v="AT-11857"/>
    <d v="2019-07-30T00:00:00"/>
    <x v="1"/>
    <s v="Nes Cau"/>
    <n v="2450"/>
    <s v="Tasmania"/>
    <s v="Direct"/>
    <n v="1"/>
  </r>
  <r>
    <s v="AT-12640"/>
    <d v="2019-08-28T00:00:00"/>
    <x v="1"/>
    <s v="Nes Cau"/>
    <n v="3136"/>
    <s v="Tasmania"/>
    <s v="Direct"/>
    <n v="1"/>
  </r>
  <r>
    <s v="AT-12775"/>
    <d v="2019-09-02T00:00:00"/>
    <x v="1"/>
    <s v="Nes Cau"/>
    <n v="3136"/>
    <s v="Tasmania"/>
    <s v="Direct"/>
    <n v="1"/>
  </r>
  <r>
    <s v="AT-15082"/>
    <d v="2019-11-23T00:00:00"/>
    <x v="1"/>
    <s v="Nes Cau"/>
    <n v="2842"/>
    <s v="Tasmania"/>
    <s v="Direct"/>
    <n v="1"/>
  </r>
  <r>
    <s v="AT-16172"/>
    <d v="2020-02-29T00:00:00"/>
    <x v="0"/>
    <s v="Nes Cau"/>
    <n v="294"/>
    <s v="Tasmania"/>
    <s v="Direct"/>
    <n v="1"/>
  </r>
  <r>
    <s v="AT-16205"/>
    <d v="2020-03-02T00:00:00"/>
    <x v="0"/>
    <s v="Nes Cau"/>
    <n v="294"/>
    <s v="Tasmania"/>
    <s v="Direct"/>
    <n v="1"/>
  </r>
  <r>
    <s v="AT-16409"/>
    <d v="2020-03-14T00:00:00"/>
    <x v="0"/>
    <s v="Nes Cau"/>
    <n v="588"/>
    <s v="Tasmania"/>
    <s v="Direct"/>
    <n v="1"/>
  </r>
  <r>
    <s v="AT-16886"/>
    <d v="2020-04-10T00:00:00"/>
    <x v="0"/>
    <s v="Nes Cau"/>
    <n v="1666"/>
    <s v="Tasmania"/>
    <s v="Direct"/>
    <n v="1"/>
  </r>
  <r>
    <s v="AT-18688"/>
    <d v="2020-06-30T00:00:00"/>
    <x v="0"/>
    <s v="Nes Cau"/>
    <n v="392"/>
    <s v="Tasmania"/>
    <s v="Direct"/>
    <n v="1"/>
  </r>
  <r>
    <s v="AT-19444"/>
    <d v="2020-07-27T00:00:00"/>
    <x v="0"/>
    <s v="Nes Cau"/>
    <n v="196"/>
    <s v="Tasmania"/>
    <s v="Direct"/>
    <n v="1"/>
  </r>
  <r>
    <s v="AT-19579"/>
    <d v="2020-08-01T00:00:00"/>
    <x v="0"/>
    <s v="Nes Cau"/>
    <n v="196"/>
    <s v="Tasmania"/>
    <s v="Direct"/>
    <n v="1"/>
  </r>
  <r>
    <s v="AT-1273"/>
    <d v="2018-03-26T00:00:00"/>
    <x v="2"/>
    <s v="Nescafe"/>
    <n v="970.26"/>
    <s v="Tasmania"/>
    <s v="Direct"/>
    <n v="1"/>
  </r>
  <r>
    <s v="AT-1641"/>
    <d v="2018-04-15T00:00:00"/>
    <x v="2"/>
    <s v="Nescafe"/>
    <n v="970.26"/>
    <s v="Tasmania"/>
    <s v="Direct"/>
    <n v="1"/>
  </r>
  <r>
    <s v="AT-2631"/>
    <d v="2018-06-03T00:00:00"/>
    <x v="2"/>
    <s v="Nescafe"/>
    <n v="967.75"/>
    <s v="Tasmania"/>
    <s v="Direct"/>
    <n v="1"/>
  </r>
  <r>
    <s v="AT-6708"/>
    <d v="2018-10-30T00:00:00"/>
    <x v="2"/>
    <s v="Nescafe"/>
    <n v="967.75"/>
    <s v="Tasmania"/>
    <s v="Direct"/>
    <n v="1"/>
  </r>
  <r>
    <s v="AT-6852"/>
    <d v="2018-11-04T00:00:00"/>
    <x v="2"/>
    <s v="Nescafe"/>
    <n v="967.75"/>
    <s v="Tasmania"/>
    <s v="Direct"/>
    <n v="1"/>
  </r>
  <r>
    <s v="AT-4259"/>
    <d v="2018-08-02T00:00:00"/>
    <x v="2"/>
    <s v="Nescafe"/>
    <n v="955.5"/>
    <s v="Tasmania"/>
    <s v="Online"/>
    <n v="1"/>
  </r>
  <r>
    <s v="AT-19516"/>
    <d v="2020-07-30T00:00:00"/>
    <x v="0"/>
    <s v="Nescafe"/>
    <n v="955.5"/>
    <s v="Tasmania"/>
    <s v="Online"/>
    <n v="1"/>
  </r>
  <r>
    <s v="AT-20731"/>
    <d v="2020-09-13T00:00:00"/>
    <x v="0"/>
    <s v="Nescafe"/>
    <n v="955.5"/>
    <s v="Tasmania"/>
    <s v="Online"/>
    <n v="1"/>
  </r>
  <r>
    <s v="AT-5760"/>
    <d v="2018-09-26T00:00:00"/>
    <x v="2"/>
    <s v="Smarties"/>
    <n v="842.19"/>
    <s v="Tasmania"/>
    <s v="Online"/>
    <n v="1"/>
  </r>
  <r>
    <s v="AT-6999"/>
    <d v="2018-11-09T00:00:00"/>
    <x v="2"/>
    <s v="Smarties"/>
    <n v="382.81"/>
    <s v="Tasmania"/>
    <s v="Online"/>
    <n v="1"/>
  </r>
  <r>
    <s v="AT-10323"/>
    <d v="2019-06-04T00:00:00"/>
    <x v="1"/>
    <s v="Smarties"/>
    <n v="1914.06"/>
    <s v="Tasmania"/>
    <s v="Online"/>
    <n v="1"/>
  </r>
  <r>
    <s v="AT-10647"/>
    <d v="2019-06-16T00:00:00"/>
    <x v="1"/>
    <s v="Smarties"/>
    <n v="1914.06"/>
    <s v="Tasmania"/>
    <s v="Online"/>
    <n v="1"/>
  </r>
  <r>
    <s v="AT-11484"/>
    <d v="2019-07-16T00:00:00"/>
    <x v="1"/>
    <s v="Smarties"/>
    <n v="1914.06"/>
    <s v="Tasmania"/>
    <s v="Online"/>
    <n v="1"/>
  </r>
  <r>
    <s v="AT-12591"/>
    <d v="2019-08-26T00:00:00"/>
    <x v="1"/>
    <s v="Smarties"/>
    <n v="1163.75"/>
    <s v="Tasmania"/>
    <s v="Online"/>
    <n v="1"/>
  </r>
  <r>
    <s v="AT-13347"/>
    <d v="2019-09-23T00:00:00"/>
    <x v="1"/>
    <s v="Smarties"/>
    <n v="2450"/>
    <s v="Tasmania"/>
    <s v="Online"/>
    <n v="1"/>
  </r>
  <r>
    <s v="AT-16990"/>
    <d v="2020-04-16T00:00:00"/>
    <x v="0"/>
    <s v="Nescafe"/>
    <n v="940.93"/>
    <s v="Tasmania"/>
    <s v="Direct"/>
    <n v="1"/>
  </r>
  <r>
    <s v="AT-9948"/>
    <d v="2019-05-18T00:00:00"/>
    <x v="1"/>
    <s v="Nescafe"/>
    <n v="917.28"/>
    <s v="Tasmania"/>
    <s v="Online"/>
    <n v="1"/>
  </r>
  <r>
    <s v="AT-16398"/>
    <d v="2020-03-14T00:00:00"/>
    <x v="0"/>
    <s v="Nescafe"/>
    <n v="882"/>
    <s v="Tasmania"/>
    <s v="Online"/>
    <n v="1"/>
  </r>
  <r>
    <s v="AT-20972"/>
    <d v="2020-09-22T00:00:00"/>
    <x v="0"/>
    <s v="Nescafe"/>
    <n v="882"/>
    <s v="Tasmania"/>
    <s v="Online"/>
    <n v="1"/>
  </r>
  <r>
    <s v="AT-334"/>
    <d v="2018-01-28T00:00:00"/>
    <x v="2"/>
    <s v="Nescafe"/>
    <n v="855.05"/>
    <s v="Tasmania"/>
    <s v="Online"/>
    <n v="1"/>
  </r>
  <r>
    <s v="AT-4680"/>
    <d v="2018-08-17T00:00:00"/>
    <x v="2"/>
    <s v="Nescafe"/>
    <n v="842.19"/>
    <s v="Tasmania"/>
    <s v="Online"/>
    <n v="1"/>
  </r>
  <r>
    <s v="AT-19004"/>
    <d v="2020-07-11T00:00:00"/>
    <x v="0"/>
    <s v="Nescafe"/>
    <n v="832.88"/>
    <s v="Tasmania"/>
    <s v="Direct"/>
    <n v="1"/>
  </r>
  <r>
    <s v="AT-17901"/>
    <d v="2020-06-01T00:00:00"/>
    <x v="0"/>
    <s v="Nescafe"/>
    <n v="831.65"/>
    <s v="Tasmania"/>
    <s v="Direct"/>
    <n v="1"/>
  </r>
  <r>
    <s v="AT-4854"/>
    <d v="2018-08-24T00:00:00"/>
    <x v="2"/>
    <s v="Nescafe"/>
    <n v="825.77"/>
    <s v="Tasmania"/>
    <s v="Direct"/>
    <n v="1"/>
  </r>
  <r>
    <s v="AT-21071"/>
    <d v="2020-09-25T00:00:00"/>
    <x v="0"/>
    <s v="Nescafe"/>
    <n v="782.78"/>
    <s v="Tasmania"/>
    <s v="Online"/>
    <n v="1"/>
  </r>
  <r>
    <s v="AT-11848"/>
    <d v="2019-07-30T00:00:00"/>
    <x v="1"/>
    <s v="Nescafe"/>
    <n v="764.4"/>
    <s v="Tasmania"/>
    <s v="Online"/>
    <n v="1"/>
  </r>
  <r>
    <s v="AT-22326"/>
    <d v="2020-11-09T00:00:00"/>
    <x v="0"/>
    <s v="Nescafe"/>
    <n v="762.35"/>
    <s v="Tasmania"/>
    <s v="Direct"/>
    <n v="1"/>
  </r>
  <r>
    <s v="AT-15606"/>
    <d v="2020-01-23T00:00:00"/>
    <x v="0"/>
    <s v="Nescafe"/>
    <n v="737.3"/>
    <s v="Tasmania"/>
    <s v="Direct"/>
    <n v="1"/>
  </r>
  <r>
    <s v="AT-2995"/>
    <d v="2018-06-17T00:00:00"/>
    <x v="2"/>
    <s v="Nescafe"/>
    <n v="720.3"/>
    <s v="Tasmania"/>
    <s v="Online"/>
    <n v="1"/>
  </r>
  <r>
    <s v="AT-3751"/>
    <d v="2018-07-14T00:00:00"/>
    <x v="2"/>
    <s v="Nescafe"/>
    <n v="720.3"/>
    <s v="Tasmania"/>
    <s v="Online"/>
    <n v="1"/>
  </r>
  <r>
    <s v="AT-3438"/>
    <d v="2018-07-02T00:00:00"/>
    <x v="2"/>
    <s v="Nescafe"/>
    <n v="709.84"/>
    <s v="Tasmania"/>
    <s v="Online"/>
    <n v="1"/>
  </r>
  <r>
    <s v="AT-8730"/>
    <d v="2019-03-14T00:00:00"/>
    <x v="1"/>
    <s v="Nescafe"/>
    <n v="705.6"/>
    <s v="Tasmania"/>
    <s v="Online"/>
    <n v="1"/>
  </r>
  <r>
    <s v="AT-9379"/>
    <d v="2019-04-19T00:00:00"/>
    <x v="1"/>
    <s v="Nescafe"/>
    <n v="699.94"/>
    <s v="Tasmania"/>
    <s v="Direct"/>
    <n v="1"/>
  </r>
  <r>
    <s v="AT-8207"/>
    <d v="2019-02-11T00:00:00"/>
    <x v="1"/>
    <s v="Nescafe"/>
    <n v="681.59"/>
    <s v="Tasmania"/>
    <s v="Online"/>
    <n v="1"/>
  </r>
  <r>
    <s v="AT-15768"/>
    <d v="2020-02-04T00:00:00"/>
    <x v="0"/>
    <s v="Nescafe"/>
    <n v="679.18"/>
    <s v="Tasmania"/>
    <s v="Direct"/>
    <n v="1"/>
  </r>
  <r>
    <s v="AT-21917"/>
    <d v="2020-10-26T00:00:00"/>
    <x v="0"/>
    <s v="Nescafe"/>
    <n v="661.5"/>
    <s v="Tasmania"/>
    <s v="Online"/>
    <n v="1"/>
  </r>
  <r>
    <s v="AT-4993"/>
    <d v="2018-08-29T00:00:00"/>
    <x v="2"/>
    <s v="Nescafe"/>
    <n v="660.28"/>
    <s v="Tasmania"/>
    <s v="Online"/>
    <n v="1"/>
  </r>
  <r>
    <s v="AT-17535"/>
    <d v="2020-05-14T00:00:00"/>
    <x v="0"/>
    <s v="Nescafe"/>
    <n v="658.65"/>
    <s v="Tasmania"/>
    <s v="Direct"/>
    <n v="1"/>
  </r>
  <r>
    <s v="AT-18921"/>
    <d v="2020-07-08T00:00:00"/>
    <x v="0"/>
    <s v="Nescafe"/>
    <n v="658.65"/>
    <s v="Tasmania"/>
    <s v="Direct"/>
    <n v="1"/>
  </r>
  <r>
    <s v="AT-15655"/>
    <d v="2020-01-27T00:00:00"/>
    <x v="0"/>
    <s v="Nescafe"/>
    <n v="644.96"/>
    <s v="Tasmania"/>
    <s v="Online"/>
    <n v="1"/>
  </r>
  <r>
    <s v="AT-22741"/>
    <d v="2020-11-23T00:00:00"/>
    <x v="0"/>
    <s v="Nescafe"/>
    <n v="637"/>
    <s v="Tasmania"/>
    <s v="Online"/>
    <n v="1"/>
  </r>
  <r>
    <s v="AT-15894"/>
    <d v="2020-02-12T00:00:00"/>
    <x v="0"/>
    <s v="Nescafe"/>
    <n v="634.54999999999995"/>
    <s v="Tasmania"/>
    <s v="Online"/>
    <n v="1"/>
  </r>
  <r>
    <s v="AT-10254"/>
    <d v="2019-06-02T00:00:00"/>
    <x v="1"/>
    <s v="Nescafe"/>
    <n v="629.16"/>
    <s v="Tasmania"/>
    <s v="Direct"/>
    <n v="1"/>
  </r>
  <r>
    <s v="AT-12540"/>
    <d v="2019-08-24T00:00:00"/>
    <x v="1"/>
    <s v="Nescafe"/>
    <n v="619.36"/>
    <s v="Tasmania"/>
    <s v="Direct"/>
    <n v="1"/>
  </r>
  <r>
    <s v="AT-2340"/>
    <d v="2018-05-21T00:00:00"/>
    <x v="2"/>
    <s v="Nescafe"/>
    <n v="618.69000000000005"/>
    <s v="Tasmania"/>
    <s v="Online"/>
    <n v="1"/>
  </r>
  <r>
    <s v="AT-1711"/>
    <d v="2018-04-19T00:00:00"/>
    <x v="2"/>
    <s v="Nescafe"/>
    <n v="612.45000000000005"/>
    <s v="Tasmania"/>
    <s v="Direct"/>
    <n v="1"/>
  </r>
  <r>
    <s v="AT-19892"/>
    <d v="2020-08-13T00:00:00"/>
    <x v="0"/>
    <s v="Nescafe"/>
    <n v="602.70000000000005"/>
    <s v="Tasmania"/>
    <s v="Online"/>
    <n v="1"/>
  </r>
  <r>
    <s v="AT-5800"/>
    <d v="2018-09-28T00:00:00"/>
    <x v="2"/>
    <s v="Nescafe"/>
    <n v="590.82000000000005"/>
    <s v="Tasmania"/>
    <s v="Online"/>
    <n v="1"/>
  </r>
  <r>
    <s v="AT-20163"/>
    <d v="2020-08-23T00:00:00"/>
    <x v="0"/>
    <s v="Nescafe"/>
    <n v="589.84"/>
    <s v="Tasmania"/>
    <s v="Direct"/>
    <n v="1"/>
  </r>
  <r>
    <s v="AT-1302"/>
    <d v="2018-03-28T00:00:00"/>
    <x v="2"/>
    <s v="Nescafe"/>
    <n v="557.38"/>
    <s v="Tasmania"/>
    <s v="Online"/>
    <n v="1"/>
  </r>
  <r>
    <s v="AT-1921"/>
    <d v="2018-04-30T00:00:00"/>
    <x v="2"/>
    <s v="Nescafe"/>
    <n v="557.38"/>
    <s v="Tasmania"/>
    <s v="Online"/>
    <n v="1"/>
  </r>
  <r>
    <s v="AT-12582"/>
    <d v="2019-08-26T00:00:00"/>
    <x v="1"/>
    <s v="Nescafe"/>
    <n v="554.44000000000005"/>
    <s v="Tasmania"/>
    <s v="Direct"/>
    <n v="1"/>
  </r>
  <r>
    <s v="AT-041"/>
    <d v="2018-01-04T00:00:00"/>
    <x v="2"/>
    <s v="Nescafe"/>
    <n v="514.5"/>
    <s v="Tasmania"/>
    <s v="Online"/>
    <n v="1"/>
  </r>
  <r>
    <s v="AT-16086"/>
    <d v="2020-02-24T00:00:00"/>
    <x v="0"/>
    <s v="Nescafe"/>
    <n v="514.5"/>
    <s v="Tasmania"/>
    <s v="Online"/>
    <n v="1"/>
  </r>
  <r>
    <s v="AT-7614"/>
    <d v="2018-11-30T00:00:00"/>
    <x v="2"/>
    <s v="Nescafe"/>
    <n v="491.53"/>
    <s v="Tasmania"/>
    <s v="Direct"/>
    <n v="1"/>
  </r>
  <r>
    <s v="AT-7758"/>
    <d v="2019-01-08T00:00:00"/>
    <x v="1"/>
    <s v="Nescafe"/>
    <n v="471.87"/>
    <s v="Tasmania"/>
    <s v="Direct"/>
    <n v="1"/>
  </r>
  <r>
    <s v="AT-8483"/>
    <d v="2019-02-28T00:00:00"/>
    <x v="1"/>
    <s v="Nescafe"/>
    <n v="471.87"/>
    <s v="Tasmania"/>
    <s v="Direct"/>
    <n v="1"/>
  </r>
  <r>
    <s v="AT-6581"/>
    <d v="2018-10-26T00:00:00"/>
    <x v="2"/>
    <s v="Nescafe"/>
    <n v="463.05"/>
    <s v="Tasmania"/>
    <s v="Online"/>
    <n v="1"/>
  </r>
  <r>
    <s v="AT-6988"/>
    <d v="2018-11-09T00:00:00"/>
    <x v="2"/>
    <s v="Nescafe"/>
    <n v="428.75"/>
    <s v="Tasmania"/>
    <s v="Online"/>
    <n v="1"/>
  </r>
  <r>
    <s v="AT-7348"/>
    <d v="2018-11-21T00:00:00"/>
    <x v="2"/>
    <s v="Nescafe"/>
    <n v="428.75"/>
    <s v="Tasmania"/>
    <s v="Online"/>
    <n v="1"/>
  </r>
  <r>
    <s v="AT-13795"/>
    <d v="2019-10-09T00:00:00"/>
    <x v="1"/>
    <s v="Nescafe"/>
    <n v="428.75"/>
    <s v="Tasmania"/>
    <s v="Online"/>
    <n v="1"/>
  </r>
  <r>
    <s v="AT-16558"/>
    <d v="2020-03-23T00:00:00"/>
    <x v="0"/>
    <s v="Nescafe"/>
    <n v="415.83"/>
    <s v="Tasmania"/>
    <s v="Direct"/>
    <n v="1"/>
  </r>
  <r>
    <s v="AT-815"/>
    <d v="2018-02-28T00:00:00"/>
    <x v="2"/>
    <s v="Nescafe"/>
    <n v="412.89"/>
    <s v="Tasmania"/>
    <s v="Direct"/>
    <n v="1"/>
  </r>
  <r>
    <s v="AT-11797"/>
    <d v="2019-07-28T00:00:00"/>
    <x v="1"/>
    <s v="Nescafe"/>
    <n v="411.6"/>
    <s v="Tasmania"/>
    <s v="Online"/>
    <n v="1"/>
  </r>
  <r>
    <s v="AT-19344"/>
    <d v="2020-07-23T00:00:00"/>
    <x v="0"/>
    <s v="Nescafe"/>
    <n v="387.1"/>
    <s v="Tasmania"/>
    <s v="Direct"/>
    <n v="1"/>
  </r>
  <r>
    <s v="AT-2682"/>
    <d v="2018-06-05T00:00:00"/>
    <x v="2"/>
    <s v="Nescafe"/>
    <n v="382.81"/>
    <s v="Tasmania"/>
    <s v="Online"/>
    <n v="1"/>
  </r>
  <r>
    <s v="AT-12631"/>
    <d v="2019-08-28T00:00:00"/>
    <x v="1"/>
    <s v="Nescafe"/>
    <n v="382.2"/>
    <s v="Tasmania"/>
    <s v="Online"/>
    <n v="1"/>
  </r>
  <r>
    <s v="AT-3044"/>
    <d v="2018-06-19T00:00:00"/>
    <x v="2"/>
    <s v="Nescafe"/>
    <n v="367.5"/>
    <s v="Tasmania"/>
    <s v="Online"/>
    <n v="1"/>
  </r>
  <r>
    <s v="AT-3368"/>
    <d v="2018-07-01T00:00:00"/>
    <x v="2"/>
    <s v="Nescafe"/>
    <n v="367.5"/>
    <s v="Tasmania"/>
    <s v="Online"/>
    <n v="1"/>
  </r>
  <r>
    <s v="AT-15377"/>
    <d v="2020-01-04T00:00:00"/>
    <x v="0"/>
    <s v="Nescafe"/>
    <n v="367.5"/>
    <s v="Tasmania"/>
    <s v="Online"/>
    <n v="1"/>
  </r>
  <r>
    <s v="AT-2303"/>
    <d v="2018-05-19T00:00:00"/>
    <x v="2"/>
    <s v="Nescafe"/>
    <n v="360.15"/>
    <s v="Tasmania"/>
    <s v="Online"/>
    <n v="1"/>
  </r>
  <r>
    <s v="AT-17759"/>
    <d v="2020-05-25T00:00:00"/>
    <x v="0"/>
    <s v="Nescafe"/>
    <n v="343"/>
    <s v="Tasmania"/>
    <s v="Online"/>
    <n v="1"/>
  </r>
  <r>
    <s v="AT-3762"/>
    <d v="2018-07-14T00:00:00"/>
    <x v="2"/>
    <s v="Nescafe"/>
    <n v="321.56"/>
    <s v="Tasmania"/>
    <s v="Online"/>
    <n v="1"/>
  </r>
  <r>
    <s v="AT-16899"/>
    <d v="2020-04-11T00:00:00"/>
    <x v="0"/>
    <s v="Nescafe"/>
    <n v="257.25"/>
    <s v="Tasmania"/>
    <s v="Online"/>
    <n v="1"/>
  </r>
  <r>
    <s v="AT-16196"/>
    <d v="2020-03-02T00:00:00"/>
    <x v="0"/>
    <s v="Nescafe"/>
    <n v="238.88"/>
    <s v="Tasmania"/>
    <s v="Online"/>
    <n v="1"/>
  </r>
  <r>
    <s v="AT-18830"/>
    <d v="2020-07-04T00:00:00"/>
    <x v="0"/>
    <s v="Nescafe"/>
    <n v="130.46"/>
    <s v="Tasmania"/>
    <s v="Online"/>
    <n v="1"/>
  </r>
  <r>
    <s v="AT-19910"/>
    <d v="2020-08-13T00:00:00"/>
    <x v="0"/>
    <s v="Nescafe"/>
    <n v="130.46"/>
    <s v="Tasmania"/>
    <s v="Online"/>
    <n v="1"/>
  </r>
  <r>
    <s v="AT-20234"/>
    <d v="2020-08-25T00:00:00"/>
    <x v="0"/>
    <s v="Nescafe"/>
    <n v="130.46"/>
    <s v="Tasmania"/>
    <s v="Online"/>
    <n v="1"/>
  </r>
  <r>
    <s v="AT-17555"/>
    <d v="2020-05-15T00:00:00"/>
    <x v="0"/>
    <s v="Nescafe"/>
    <n v="280.17"/>
    <s v="Tasmania"/>
    <s v="Direct"/>
    <n v="1"/>
  </r>
  <r>
    <s v="AT-2830"/>
    <d v="2018-06-11T00:00:00"/>
    <x v="2"/>
    <s v="Nescafe"/>
    <n v="275.89999999999998"/>
    <s v="Tasmania"/>
    <s v="Online"/>
    <n v="1"/>
  </r>
  <r>
    <s v="AT-5962"/>
    <d v="2018-10-03T00:00:00"/>
    <x v="2"/>
    <s v="Nescafe"/>
    <n v="275.89999999999998"/>
    <s v="Tasmania"/>
    <s v="Online"/>
    <n v="1"/>
  </r>
  <r>
    <s v="AT-16017"/>
    <d v="2020-02-20T00:00:00"/>
    <x v="0"/>
    <s v="Nescafe"/>
    <n v="275.63"/>
    <s v="Tasmania"/>
    <s v="Online"/>
    <n v="1"/>
  </r>
  <r>
    <s v="AT-19868"/>
    <d v="2020-08-12T00:00:00"/>
    <x v="0"/>
    <s v="Nescafe"/>
    <n v="272.29000000000002"/>
    <s v="Tasmania"/>
    <s v="Direct"/>
    <n v="1"/>
  </r>
  <r>
    <s v="AT-22200"/>
    <d v="2020-11-05T00:00:00"/>
    <x v="0"/>
    <s v="Nescafe"/>
    <n v="270.33999999999997"/>
    <s v="Tasmania"/>
    <s v="Direct"/>
    <n v="1"/>
  </r>
  <r>
    <s v="AT-10208"/>
    <d v="2019-05-31T00:00:00"/>
    <x v="1"/>
    <s v="Nescafe"/>
    <n v="267.54000000000002"/>
    <s v="Tasmania"/>
    <s v="Online"/>
    <n v="1"/>
  </r>
  <r>
    <s v="AT-18252"/>
    <d v="2020-06-14T00:00:00"/>
    <x v="0"/>
    <s v="Nescafe"/>
    <n v="263.36"/>
    <s v="Tasmania"/>
    <s v="Direct"/>
    <n v="1"/>
  </r>
  <r>
    <s v="AT-20758"/>
    <d v="2020-09-14T00:00:00"/>
    <x v="0"/>
    <s v="Nescafe"/>
    <n v="258.77999999999997"/>
    <s v="Tasmania"/>
    <s v="Online"/>
    <n v="1"/>
  </r>
  <r>
    <s v="AT-15910"/>
    <d v="2020-02-13T00:00:00"/>
    <x v="0"/>
    <s v="Nescafe"/>
    <n v="257.25"/>
    <s v="Tasmania"/>
    <s v="Online"/>
    <n v="1"/>
  </r>
  <r>
    <s v="AT-7914"/>
    <d v="2019-01-21T00:00:00"/>
    <x v="1"/>
    <s v="Nescafe"/>
    <n v="255.6"/>
    <s v="Tasmania"/>
    <s v="Direct"/>
    <n v="1"/>
  </r>
  <r>
    <s v="AT-8223"/>
    <d v="2019-02-12T00:00:00"/>
    <x v="1"/>
    <s v="Nescafe"/>
    <n v="248.43"/>
    <s v="Tasmania"/>
    <s v="Online"/>
    <n v="1"/>
  </r>
  <r>
    <s v="AT-12658"/>
    <d v="2019-08-29T00:00:00"/>
    <x v="1"/>
    <s v="Nescafe"/>
    <n v="245.25"/>
    <s v="Tasmania"/>
    <s v="Online"/>
    <n v="1"/>
  </r>
  <r>
    <s v="AT-10542"/>
    <d v="2019-06-12T00:00:00"/>
    <x v="1"/>
    <s v="Nescafe"/>
    <n v="241.94"/>
    <s v="Tasmania"/>
    <s v="Direct"/>
    <n v="1"/>
  </r>
  <r>
    <s v="AT-11298"/>
    <d v="2019-07-09T00:00:00"/>
    <x v="1"/>
    <s v="Nescafe"/>
    <n v="241.94"/>
    <s v="Tasmania"/>
    <s v="Direct"/>
    <n v="1"/>
  </r>
  <r>
    <s v="AT-11622"/>
    <d v="2019-07-21T00:00:00"/>
    <x v="1"/>
    <s v="Nescafe"/>
    <n v="241.94"/>
    <s v="Tasmania"/>
    <s v="Direct"/>
    <n v="1"/>
  </r>
  <r>
    <s v="AT-18463"/>
    <d v="2020-06-22T00:00:00"/>
    <x v="0"/>
    <s v="Nescafe"/>
    <n v="234.89"/>
    <s v="Tasmania"/>
    <s v="Online"/>
    <n v="1"/>
  </r>
  <r>
    <s v="AT-8958"/>
    <d v="2019-03-27T00:00:00"/>
    <x v="1"/>
    <s v="Nescafe"/>
    <n v="221.77"/>
    <s v="Tasmania"/>
    <s v="Direct"/>
    <n v="1"/>
  </r>
  <r>
    <s v="AT-14532"/>
    <d v="2019-11-05T00:00:00"/>
    <x v="1"/>
    <s v="Nescafe"/>
    <n v="216.27"/>
    <s v="Tasmania"/>
    <s v="Direct"/>
    <n v="1"/>
  </r>
  <r>
    <s v="AT-9188"/>
    <d v="2019-04-09T00:00:00"/>
    <x v="1"/>
    <s v="Nescafe"/>
    <n v="205.8"/>
    <s v="Tasmania"/>
    <s v="Online"/>
    <n v="1"/>
  </r>
  <r>
    <s v="AT-8242"/>
    <d v="2019-02-13T00:00:00"/>
    <x v="1"/>
    <s v="Nescafe"/>
    <n v="205.8"/>
    <s v="Tasmania"/>
    <s v="Online"/>
    <n v="1"/>
  </r>
  <r>
    <s v="AT-12035"/>
    <d v="2019-08-06T00:00:00"/>
    <x v="1"/>
    <s v="Nescafe"/>
    <n v="196.98"/>
    <s v="Tasmania"/>
    <s v="Online"/>
    <n v="1"/>
  </r>
  <r>
    <s v="AT-2219"/>
    <d v="2018-05-15T00:00:00"/>
    <x v="2"/>
    <s v="Nescafe"/>
    <n v="196.12"/>
    <s v="Tasmania"/>
    <s v="Direct"/>
    <n v="1"/>
  </r>
  <r>
    <s v="AT-2559"/>
    <d v="2018-06-01T00:00:00"/>
    <x v="2"/>
    <s v="Nescafe"/>
    <n v="196.12"/>
    <s v="Tasmania"/>
    <s v="Direct"/>
    <n v="1"/>
  </r>
  <r>
    <s v="AT-11097"/>
    <d v="2019-07-02T00:00:00"/>
    <x v="1"/>
    <s v="Nescafe"/>
    <n v="194.05"/>
    <s v="Tasmania"/>
    <s v="Direct"/>
    <n v="1"/>
  </r>
  <r>
    <s v="AT-16182"/>
    <d v="2020-03-01T00:00:00"/>
    <x v="0"/>
    <s v="Nescafe"/>
    <n v="192.94"/>
    <s v="Tasmania"/>
    <s v="Online"/>
    <n v="1"/>
  </r>
  <r>
    <s v="AT-5827"/>
    <d v="2018-09-29T00:00:00"/>
    <x v="2"/>
    <s v="Nescafe"/>
    <n v="192.29"/>
    <s v="Tasmania"/>
    <s v="Online"/>
    <n v="1"/>
  </r>
  <r>
    <s v="AT-16415"/>
    <d v="2020-03-15T00:00:00"/>
    <x v="0"/>
    <s v="Nescafe"/>
    <n v="191.1"/>
    <s v="Tasmania"/>
    <s v="Online"/>
    <n v="1"/>
  </r>
  <r>
    <s v="AT-19543"/>
    <d v="2020-07-31T00:00:00"/>
    <x v="0"/>
    <s v="Nescafe"/>
    <n v="191.1"/>
    <s v="Tasmania"/>
    <s v="Online"/>
    <n v="1"/>
  </r>
  <r>
    <s v="AT-10206"/>
    <d v="2019-05-31T00:00:00"/>
    <x v="1"/>
    <s v="Nescafe"/>
    <n v="182.28"/>
    <s v="Tasmania"/>
    <s v="Online"/>
    <n v="1"/>
  </r>
  <r>
    <s v="AT-3991"/>
    <d v="2018-07-23T00:00:00"/>
    <x v="2"/>
    <s v="Nescafe"/>
    <n v="181.15"/>
    <s v="Tasmania"/>
    <s v="Online"/>
    <n v="1"/>
  </r>
  <r>
    <s v="AT-12793"/>
    <d v="2019-09-03T00:00:00"/>
    <x v="1"/>
    <s v="Nescafe"/>
    <n v="178.36"/>
    <s v="Tasmania"/>
    <s v="Online"/>
    <n v="1"/>
  </r>
  <r>
    <s v="AT-15618"/>
    <d v="2020-01-24T00:00:00"/>
    <x v="0"/>
    <s v="Nescafe"/>
    <n v="176.95"/>
    <s v="Tasmania"/>
    <s v="Direct"/>
    <n v="1"/>
  </r>
  <r>
    <s v="AT-9057"/>
    <d v="2019-04-02T00:00:00"/>
    <x v="1"/>
    <s v="Nescafe"/>
    <n v="171.99"/>
    <s v="Tasmania"/>
    <s v="Online"/>
    <n v="1"/>
  </r>
  <r>
    <s v="AT-14833"/>
    <d v="2019-11-15T00:00:00"/>
    <x v="1"/>
    <s v="Nescafe"/>
    <n v="171.99"/>
    <s v="Tasmania"/>
    <s v="Online"/>
    <n v="1"/>
  </r>
  <r>
    <s v="AT-5778"/>
    <d v="2018-09-27T00:00:00"/>
    <x v="2"/>
    <s v="Nescafe"/>
    <n v="169.8"/>
    <s v="Tasmania"/>
    <s v="Direct"/>
    <n v="1"/>
  </r>
  <r>
    <s v="AT-15784"/>
    <d v="2020-02-05T00:00:00"/>
    <x v="0"/>
    <s v="Nescafe"/>
    <n v="166.33"/>
    <s v="Tasmania"/>
    <s v="Direct"/>
    <n v="1"/>
  </r>
  <r>
    <s v="AT-3154"/>
    <d v="2018-06-23T00:00:00"/>
    <x v="2"/>
    <s v="Nescafe"/>
    <n v="161.63999999999999"/>
    <s v="Tasmania"/>
    <s v="Online"/>
    <n v="1"/>
  </r>
  <r>
    <s v="AT-12144"/>
    <d v="2019-08-10T00:00:00"/>
    <x v="1"/>
    <s v="Nescafe"/>
    <n v="3067.16"/>
    <s v="Tasmania"/>
    <s v="Direct"/>
    <n v="1"/>
  </r>
  <r>
    <s v="AT-8747"/>
    <d v="2019-03-15T00:00:00"/>
    <x v="1"/>
    <s v="Nescafe"/>
    <n v="3057.6"/>
    <s v="Tasmania"/>
    <s v="Online"/>
    <n v="1"/>
  </r>
  <r>
    <s v="AT-11875"/>
    <d v="2019-07-31T00:00:00"/>
    <x v="1"/>
    <s v="Nescafe"/>
    <n v="3057.6"/>
    <s v="Tasmania"/>
    <s v="Online"/>
    <n v="1"/>
  </r>
  <r>
    <s v="AT-7872"/>
    <d v="2019-01-17T00:00:00"/>
    <x v="1"/>
    <s v="Nescafe"/>
    <n v="3049.39"/>
    <s v="Tasmania"/>
    <s v="Direct"/>
    <n v="1"/>
  </r>
  <r>
    <s v="AT-17601"/>
    <d v="2020-05-17T00:00:00"/>
    <x v="0"/>
    <s v="Nescafe"/>
    <n v="3049.39"/>
    <s v="Tasmania"/>
    <s v="Direct"/>
    <n v="1"/>
  </r>
  <r>
    <s v="AT-3071"/>
    <d v="2018-06-20T00:00:00"/>
    <x v="2"/>
    <s v="Nescafe"/>
    <n v="3035.55"/>
    <s v="Tasmania"/>
    <s v="Online"/>
    <n v="1"/>
  </r>
  <r>
    <s v="AT-4557"/>
    <d v="2018-08-13T00:00:00"/>
    <x v="2"/>
    <s v="Nescafe"/>
    <n v="3027.83"/>
    <s v="Tasmania"/>
    <s v="Direct"/>
    <n v="1"/>
  </r>
  <r>
    <s v="AT-7770"/>
    <d v="2019-01-09T00:00:00"/>
    <x v="1"/>
    <s v="Nescafe"/>
    <n v="2988.51"/>
    <s v="Tasmania"/>
    <s v="Direct"/>
    <n v="1"/>
  </r>
  <r>
    <s v="AT-19272"/>
    <d v="2020-07-21T00:00:00"/>
    <x v="0"/>
    <s v="Nescafe"/>
    <n v="2949.19"/>
    <s v="Tasmania"/>
    <s v="Direct"/>
    <n v="1"/>
  </r>
  <r>
    <s v="AT-9398"/>
    <d v="2019-04-20T00:00:00"/>
    <x v="1"/>
    <s v="Nescafe"/>
    <n v="2909.87"/>
    <s v="Tasmania"/>
    <s v="Direct"/>
    <n v="1"/>
  </r>
  <r>
    <s v="AT-19031"/>
    <d v="2020-07-12T00:00:00"/>
    <x v="0"/>
    <s v="Nescafe"/>
    <n v="2883.04"/>
    <s v="Tasmania"/>
    <s v="Direct"/>
    <n v="1"/>
  </r>
  <r>
    <s v="AT-1660"/>
    <d v="2018-04-16T00:00:00"/>
    <x v="2"/>
    <s v="Nescafe"/>
    <n v="2813.76"/>
    <s v="Tasmania"/>
    <s v="Direct"/>
    <n v="1"/>
  </r>
  <r>
    <s v="AT-11171"/>
    <d v="2019-07-05T00:00:00"/>
    <x v="1"/>
    <s v="Nescafe"/>
    <n v="2763.6"/>
    <s v="Tasmania"/>
    <s v="Online"/>
    <n v="1"/>
  </r>
  <r>
    <s v="AT-11905"/>
    <d v="2019-08-01T00:00:00"/>
    <x v="1"/>
    <s v="Nescafe"/>
    <n v="2744"/>
    <s v="Tasmania"/>
    <s v="Online"/>
    <n v="1"/>
  </r>
  <r>
    <s v="AT-846"/>
    <d v="2018-03-01T00:00:00"/>
    <x v="2"/>
    <s v="Nescafe"/>
    <n v="2701.13"/>
    <s v="Tasmania"/>
    <s v="Online"/>
    <n v="1"/>
  </r>
  <r>
    <s v="AT-1730"/>
    <d v="2018-04-20T00:00:00"/>
    <x v="2"/>
    <s v="Nescafe"/>
    <n v="13.37"/>
    <s v="Tasmania"/>
    <s v="Direct"/>
    <n v="1"/>
  </r>
  <r>
    <s v="AT-8109"/>
    <d v="2019-02-05T00:00:00"/>
    <x v="1"/>
    <s v="Nescafe"/>
    <n v="13.34"/>
    <s v="Tasmania"/>
    <s v="Online"/>
    <n v="1"/>
  </r>
  <r>
    <s v="AT-3738"/>
    <d v="2018-07-13T00:00:00"/>
    <x v="2"/>
    <s v="Nescafe"/>
    <n v="12.94"/>
    <s v="Tasmania"/>
    <s v="Direct"/>
    <n v="1"/>
  </r>
  <r>
    <s v="AT-19170"/>
    <d v="2020-07-17T00:00:00"/>
    <x v="0"/>
    <s v="Nescafe"/>
    <n v="12.74"/>
    <s v="Tasmania"/>
    <s v="Direct"/>
    <n v="1"/>
  </r>
  <r>
    <s v="AT-14596"/>
    <d v="2019-11-07T00:00:00"/>
    <x v="1"/>
    <s v="Nescafe"/>
    <n v="12.54"/>
    <s v="Tasmania"/>
    <s v="Online"/>
    <n v="1"/>
  </r>
  <r>
    <s v="AT-489"/>
    <d v="2018-02-08T00:00:00"/>
    <x v="2"/>
    <s v="Nescafe"/>
    <n v="12.21"/>
    <s v="Tasmania"/>
    <s v="Online"/>
    <n v="1"/>
  </r>
  <r>
    <s v="AT-16114"/>
    <d v="2020-02-26T00:00:00"/>
    <x v="0"/>
    <s v="Nescafe"/>
    <n v="12.13"/>
    <s v="Tasmania"/>
    <s v="Direct"/>
    <n v="1"/>
  </r>
  <r>
    <s v="AT-9933"/>
    <d v="2019-05-17T00:00:00"/>
    <x v="1"/>
    <s v="Nescafe"/>
    <n v="12.1"/>
    <s v="Tasmania"/>
    <s v="Direct"/>
    <n v="1"/>
  </r>
  <r>
    <s v="AT-5204"/>
    <d v="2018-09-06T00:00:00"/>
    <x v="2"/>
    <s v="Nescafe"/>
    <n v="12.1"/>
    <s v="Tasmania"/>
    <s v="Online"/>
    <n v="1"/>
  </r>
  <r>
    <s v="AT-10281"/>
    <d v="2019-06-03T00:00:00"/>
    <x v="1"/>
    <s v="Nescafe"/>
    <n v="12.1"/>
    <s v="Tasmania"/>
    <s v="Direct"/>
    <n v="1"/>
  </r>
  <r>
    <s v="AT-22356"/>
    <d v="2020-11-10T00:00:00"/>
    <x v="0"/>
    <s v="Nescafe"/>
    <n v="12.01"/>
    <s v="Tasmania"/>
    <s v="Direct"/>
    <n v="1"/>
  </r>
  <r>
    <s v="AT-21207"/>
    <d v="2020-09-30T00:00:00"/>
    <x v="0"/>
    <s v="Nescafe"/>
    <n v="13.34"/>
    <s v="Tasmania"/>
    <s v="Direct"/>
    <n v="1"/>
  </r>
  <r>
    <s v="AT-22128"/>
    <d v="2020-11-02T00:00:00"/>
    <x v="0"/>
    <s v="Nescafe"/>
    <n v="13.07"/>
    <s v="Tasmania"/>
    <s v="Direct"/>
    <n v="1"/>
  </r>
  <r>
    <s v="AT-3861"/>
    <d v="2018-07-18T00:00:00"/>
    <x v="2"/>
    <s v="Nescafe"/>
    <n v="12.74"/>
    <s v="Tasmania"/>
    <s v="Direct"/>
    <n v="1"/>
  </r>
  <r>
    <s v="AT-15667"/>
    <d v="2020-01-28T00:00:00"/>
    <x v="0"/>
    <s v="Nescafe"/>
    <n v="12.73"/>
    <s v="Tasmania"/>
    <s v="Online"/>
    <n v="1"/>
  </r>
  <r>
    <s v="AT-14598"/>
    <d v="2019-11-07T00:00:00"/>
    <x v="1"/>
    <s v="Nescafe"/>
    <n v="12.53"/>
    <s v="Tasmania"/>
    <s v="Direct"/>
    <n v="1"/>
  </r>
  <r>
    <s v="AT-22780"/>
    <d v="2020-11-24T00:00:00"/>
    <x v="0"/>
    <s v="Nescafe"/>
    <n v="12.1"/>
    <s v="Tasmania"/>
    <s v="Direct"/>
    <n v="1"/>
  </r>
  <r>
    <s v="AT-10987"/>
    <d v="2019-06-29T00:00:00"/>
    <x v="1"/>
    <s v="Nescafe"/>
    <n v="12.1"/>
    <s v="Tasmania"/>
    <s v="Online"/>
    <n v="1"/>
  </r>
  <r>
    <s v="AT-11824"/>
    <d v="2019-07-29T00:00:00"/>
    <x v="1"/>
    <s v="Nescafe"/>
    <n v="12.1"/>
    <s v="Tasmania"/>
    <s v="Online"/>
    <n v="1"/>
  </r>
  <r>
    <s v="AT-138"/>
    <d v="2018-01-12T00:00:00"/>
    <x v="2"/>
    <s v="Nescafe"/>
    <n v="12.05"/>
    <s v="Tasmania"/>
    <s v="Direct"/>
    <n v="1"/>
  </r>
  <r>
    <s v="AT-7644"/>
    <d v="2018-12-01T00:00:00"/>
    <x v="2"/>
    <s v="Nescafe"/>
    <n v="12.01"/>
    <s v="Tasmania"/>
    <s v="Direct"/>
    <n v="1"/>
  </r>
  <r>
    <s v="AT-4494"/>
    <d v="2018-08-10T00:00:00"/>
    <x v="2"/>
    <s v="Nescafe"/>
    <n v="11.94"/>
    <s v="Tasmania"/>
    <s v="Direct"/>
    <n v="1"/>
  </r>
  <r>
    <s v="AT-12296"/>
    <d v="2019-08-15T00:00:00"/>
    <x v="1"/>
    <s v="Nescafe"/>
    <n v="2087.4"/>
    <s v="Tasmania"/>
    <s v="Online"/>
    <n v="1"/>
  </r>
  <r>
    <s v="AT-13115"/>
    <d v="2019-09-15T00:00:00"/>
    <x v="1"/>
    <s v="Nescafe"/>
    <n v="2058"/>
    <s v="Tasmania"/>
    <s v="Online"/>
    <n v="1"/>
  </r>
  <r>
    <s v="AT-10904"/>
    <d v="2019-06-26T00:00:00"/>
    <x v="1"/>
    <s v="Nescafe"/>
    <n v="2050.16"/>
    <s v="Tasmania"/>
    <s v="Direct"/>
    <n v="1"/>
  </r>
  <r>
    <s v="AT-14385"/>
    <d v="2019-10-31T00:00:00"/>
    <x v="1"/>
    <s v="Nescafe"/>
    <n v="2044.77"/>
    <s v="Tasmania"/>
    <s v="Direct"/>
    <n v="1"/>
  </r>
  <r>
    <s v="AT-024"/>
    <d v="2018-01-02T00:00:00"/>
    <x v="2"/>
    <s v="Nescafe"/>
    <n v="1940.52"/>
    <s v="Tasmania"/>
    <s v="Direct"/>
    <n v="1"/>
  </r>
  <r>
    <s v="AT-5718"/>
    <d v="2018-09-25T00:00:00"/>
    <x v="2"/>
    <s v="Nescafe"/>
    <n v="1926.8"/>
    <s v="Tasmania"/>
    <s v="Direct"/>
    <n v="1"/>
  </r>
  <r>
    <s v="AT-21731"/>
    <d v="2020-10-19T00:00:00"/>
    <x v="0"/>
    <s v="Nescafe"/>
    <n v="1922.03"/>
    <s v="Tasmania"/>
    <s v="Direct"/>
    <n v="1"/>
  </r>
  <r>
    <s v="AT-3022"/>
    <d v="2018-06-18T00:00:00"/>
    <x v="2"/>
    <s v="Nescafe"/>
    <n v="1920.8"/>
    <s v="Tasmania"/>
    <s v="Online"/>
    <n v="1"/>
  </r>
  <r>
    <s v="AT-8484"/>
    <d v="2019-02-28T00:00:00"/>
    <x v="1"/>
    <s v="Nescafe"/>
    <n v="1911"/>
    <s v="Tasmania"/>
    <s v="Online"/>
    <n v="1"/>
  </r>
  <r>
    <s v="AT-14294"/>
    <d v="2019-10-27T00:00:00"/>
    <x v="1"/>
    <s v="Nescafe"/>
    <n v="1891.71"/>
    <s v="Tasmania"/>
    <s v="Online"/>
    <n v="1"/>
  </r>
  <r>
    <s v="AT-22714"/>
    <d v="2020-11-22T00:00:00"/>
    <x v="0"/>
    <s v="Nescafe"/>
    <n v="1886.5"/>
    <s v="Tasmania"/>
    <s v="Online"/>
    <n v="1"/>
  </r>
  <r>
    <s v="AT-13873"/>
    <d v="2019-10-12T00:00:00"/>
    <x v="1"/>
    <s v="Nescafe"/>
    <n v="1783.6"/>
    <s v="Tasmania"/>
    <s v="Online"/>
    <n v="1"/>
  </r>
  <r>
    <s v="AT-13365"/>
    <d v="2019-09-24T00:00:00"/>
    <x v="1"/>
    <s v="Nescafe"/>
    <n v="1774.19"/>
    <s v="Tasmania"/>
    <s v="Direct"/>
    <n v="1"/>
  </r>
  <r>
    <s v="AT-8035"/>
    <d v="2019-01-31T00:00:00"/>
    <x v="1"/>
    <s v="Nescafe"/>
    <n v="1751.75"/>
    <s v="Tasmania"/>
    <s v="Online"/>
    <n v="1"/>
  </r>
  <r>
    <s v="AT-4698"/>
    <d v="2018-08-18T00:00:00"/>
    <x v="2"/>
    <s v="Nescafe"/>
    <n v="1746.47"/>
    <s v="Tasmania"/>
    <s v="Direct"/>
    <n v="1"/>
  </r>
  <r>
    <s v="AT-816"/>
    <d v="2018-02-28T00:00:00"/>
    <x v="2"/>
    <s v="Nescafe"/>
    <n v="1672.13"/>
    <s v="Tasmania"/>
    <s v="Online"/>
    <n v="1"/>
  </r>
  <r>
    <s v="AT-995"/>
    <d v="2018-03-10T00:00:00"/>
    <x v="2"/>
    <s v="Nescafe"/>
    <n v="1651.55"/>
    <s v="Tasmania"/>
    <s v="Direct"/>
    <n v="1"/>
  </r>
  <r>
    <s v="AT-3281"/>
    <d v="2018-06-27T00:00:00"/>
    <x v="2"/>
    <s v="Maggi"/>
    <n v="959.48"/>
    <s v="Tasmania"/>
    <s v="Online"/>
    <n v="1"/>
  </r>
  <r>
    <s v="AT-3416"/>
    <d v="2018-07-01T00:00:00"/>
    <x v="2"/>
    <s v="Maggi"/>
    <n v="959.48"/>
    <s v="Tasmania"/>
    <s v="Online"/>
    <n v="1"/>
  </r>
  <r>
    <s v="AT-4496"/>
    <d v="2018-08-10T00:00:00"/>
    <x v="2"/>
    <s v="Maggi"/>
    <n v="811.87"/>
    <s v="Tasmania"/>
    <s v="Online"/>
    <n v="1"/>
  </r>
  <r>
    <s v="AT-5414"/>
    <d v="2018-01-01T00:00:00"/>
    <x v="2"/>
    <s v="Maggi"/>
    <n v="369.03"/>
    <s v="Tasmania"/>
    <s v="Online"/>
    <n v="1"/>
  </r>
  <r>
    <s v="AT-6494"/>
    <d v="2018-10-22T00:00:00"/>
    <x v="2"/>
    <s v="Maggi"/>
    <n v="369.03"/>
    <s v="Tasmania"/>
    <s v="Online"/>
    <n v="1"/>
  </r>
  <r>
    <s v="AT-11381"/>
    <d v="2019-07-12T00:00:00"/>
    <x v="1"/>
    <s v="Maggi"/>
    <n v="2361.8000000000002"/>
    <s v="Tasmania"/>
    <s v="Online"/>
    <n v="1"/>
  </r>
  <r>
    <s v="AT-12245"/>
    <d v="2019-08-13T00:00:00"/>
    <x v="1"/>
    <s v="Maggi"/>
    <n v="2361.8000000000002"/>
    <s v="Tasmania"/>
    <s v="Online"/>
    <n v="1"/>
  </r>
  <r>
    <s v="AT-13325"/>
    <d v="2019-09-22T00:00:00"/>
    <x v="1"/>
    <s v="Maggi"/>
    <n v="2361.8000000000002"/>
    <s v="Tasmania"/>
    <s v="Online"/>
    <n v="1"/>
  </r>
  <r>
    <s v="AT-14081"/>
    <d v="2019-10-19T00:00:00"/>
    <x v="1"/>
    <s v="Maggi"/>
    <n v="2140.38"/>
    <s v="Tasmania"/>
    <s v="Online"/>
    <n v="1"/>
  </r>
  <r>
    <s v="AT-20129"/>
    <d v="2020-08-21T00:00:00"/>
    <x v="0"/>
    <s v="Maggi"/>
    <n v="885.68"/>
    <s v="Tasmania"/>
    <s v="Online"/>
    <n v="1"/>
  </r>
  <r>
    <s v="AT-20885"/>
    <d v="2020-09-18T00:00:00"/>
    <x v="0"/>
    <s v="Maggi"/>
    <n v="885.68"/>
    <s v="Tasmania"/>
    <s v="Online"/>
    <n v="1"/>
  </r>
  <r>
    <s v="AT-21209"/>
    <d v="2020-09-30T00:00:00"/>
    <x v="0"/>
    <s v="Maggi"/>
    <n v="738.06"/>
    <s v="Tasmania"/>
    <s v="Online"/>
    <n v="1"/>
  </r>
  <r>
    <s v="AT-22130"/>
    <d v="2020-11-02T00:00:00"/>
    <x v="0"/>
    <s v="Maggi"/>
    <n v="1623.74"/>
    <s v="Tasmania"/>
    <s v="Online"/>
    <n v="1"/>
  </r>
  <r>
    <s v="AT-515"/>
    <d v="2018-02-09T00:00:00"/>
    <x v="2"/>
    <s v="Maggi"/>
    <n v="696.72"/>
    <s v="Tasmania"/>
    <s v="Direct"/>
    <n v="1"/>
  </r>
  <r>
    <s v="AT-1259"/>
    <d v="2018-03-25T00:00:00"/>
    <x v="2"/>
    <s v="Maggi"/>
    <n v="1114.75"/>
    <s v="Tasmania"/>
    <s v="Direct"/>
    <n v="1"/>
  </r>
  <r>
    <s v="AT-1910"/>
    <d v="2018-04-29T00:00:00"/>
    <x v="2"/>
    <s v="Maggi"/>
    <n v="557.38"/>
    <s v="Tasmania"/>
    <s v="Direct"/>
    <n v="1"/>
  </r>
  <r>
    <s v="AT-2168"/>
    <d v="2018-05-12T00:00:00"/>
    <x v="2"/>
    <s v="Maggi"/>
    <n v="209.02"/>
    <s v="Tasmania"/>
    <s v="Direct"/>
    <n v="1"/>
  </r>
  <r>
    <s v="AT-3729"/>
    <d v="2018-07-13T00:00:00"/>
    <x v="2"/>
    <s v="Maggi"/>
    <n v="1293.9100000000001"/>
    <s v="Tasmania"/>
    <s v="Direct"/>
    <n v="1"/>
  </r>
  <r>
    <s v="AT-4485"/>
    <d v="2018-08-10T00:00:00"/>
    <x v="2"/>
    <s v="Maggi"/>
    <n v="1094.8399999999999"/>
    <s v="Tasmania"/>
    <s v="Direct"/>
    <n v="1"/>
  </r>
  <r>
    <s v="AT-4809"/>
    <d v="2018-08-22T00:00:00"/>
    <x v="2"/>
    <s v="Maggi"/>
    <n v="1094.8399999999999"/>
    <s v="Tasmania"/>
    <s v="Direct"/>
    <n v="1"/>
  </r>
  <r>
    <s v="AT-5727"/>
    <d v="2018-09-25T00:00:00"/>
    <x v="2"/>
    <s v="Maggi"/>
    <n v="1094.8399999999999"/>
    <s v="Tasmania"/>
    <s v="Direct"/>
    <n v="1"/>
  </r>
  <r>
    <s v="AT-9521"/>
    <d v="2019-04-26T00:00:00"/>
    <x v="1"/>
    <s v="Maggi"/>
    <n v="3185"/>
    <s v="Tasmania"/>
    <s v="Direct"/>
    <n v="1"/>
  </r>
  <r>
    <s v="AT-9896"/>
    <d v="2019-05-15T00:00:00"/>
    <x v="1"/>
    <s v="Maggi"/>
    <n v="2488.2800000000002"/>
    <s v="Tasmania"/>
    <s v="Direct"/>
    <n v="1"/>
  </r>
  <r>
    <s v="AT-10290"/>
    <d v="2019-06-03T00:00:00"/>
    <x v="1"/>
    <s v="Maggi"/>
    <n v="932.75"/>
    <s v="Tasmania"/>
    <s v="Direct"/>
    <n v="1"/>
  </r>
  <r>
    <s v="AT-11370"/>
    <d v="2019-07-12T00:00:00"/>
    <x v="1"/>
    <s v="Maggi"/>
    <n v="2488.2800000000002"/>
    <s v="Tasmania"/>
    <s v="Direct"/>
    <n v="1"/>
  </r>
  <r>
    <s v="AT-11694"/>
    <d v="2019-07-24T00:00:00"/>
    <x v="1"/>
    <s v="Maggi"/>
    <n v="2488.2800000000002"/>
    <s v="Tasmania"/>
    <s v="Direct"/>
    <n v="1"/>
  </r>
  <r>
    <s v="AT-12558"/>
    <d v="2019-08-25T00:00:00"/>
    <x v="1"/>
    <s v="Maggi"/>
    <n v="3185"/>
    <s v="Tasmania"/>
    <s v="Direct"/>
    <n v="1"/>
  </r>
  <r>
    <s v="AT-14394"/>
    <d v="2019-10-31T00:00:00"/>
    <x v="1"/>
    <s v="Maggi"/>
    <n v="2886.41"/>
    <s v="Tasmania"/>
    <s v="Direct"/>
    <n v="1"/>
  </r>
  <r>
    <s v="AT-14541"/>
    <d v="2019-11-05T00:00:00"/>
    <x v="1"/>
    <s v="Maggi"/>
    <n v="2886.41"/>
    <s v="Tasmania"/>
    <s v="Direct"/>
    <n v="1"/>
  </r>
  <r>
    <s v="AT-15851"/>
    <d v="2020-02-09T00:00:00"/>
    <x v="0"/>
    <s v="Maggi"/>
    <n v="696.72"/>
    <s v="Tasmania"/>
    <s v="Direct"/>
    <n v="1"/>
  </r>
  <r>
    <s v="AT-17744"/>
    <d v="2020-05-24T00:00:00"/>
    <x v="0"/>
    <s v="Maggi"/>
    <n v="398.13"/>
    <s v="Tasmania"/>
    <s v="Direct"/>
    <n v="1"/>
  </r>
  <r>
    <s v="AT-18201"/>
    <d v="2020-06-12T00:00:00"/>
    <x v="0"/>
    <s v="Maggi"/>
    <n v="3583.13"/>
    <s v="Tasmania"/>
    <s v="Direct"/>
    <n v="1"/>
  </r>
  <r>
    <s v="AT-18957"/>
    <d v="2020-07-09T00:00:00"/>
    <x v="0"/>
    <s v="Maggi"/>
    <n v="597.19000000000005"/>
    <s v="Tasmania"/>
    <s v="Direct"/>
    <n v="1"/>
  </r>
  <r>
    <s v="AT-21198"/>
    <d v="2020-09-30T00:00:00"/>
    <x v="0"/>
    <s v="Maggi"/>
    <n v="1194.3800000000001"/>
    <s v="Tasmania"/>
    <s v="Direct"/>
    <n v="1"/>
  </r>
  <r>
    <s v="AT-21360"/>
    <d v="2020-10-05T00:00:00"/>
    <x v="0"/>
    <s v="Maggi"/>
    <n v="1194.3800000000001"/>
    <s v="Tasmania"/>
    <s v="Direct"/>
    <n v="1"/>
  </r>
  <r>
    <s v="AT-22119"/>
    <d v="2020-11-02T00:00:00"/>
    <x v="0"/>
    <s v="Maggi"/>
    <n v="2189.69"/>
    <s v="Tasmania"/>
    <s v="Direct"/>
    <n v="1"/>
  </r>
  <r>
    <s v="AT-22479"/>
    <d v="2020-11-14T00:00:00"/>
    <x v="0"/>
    <s v="Maggi"/>
    <n v="2189.69"/>
    <s v="Tasmania"/>
    <s v="Direct"/>
    <n v="1"/>
  </r>
  <r>
    <s v="AT-401"/>
    <d v="2018-02-02T00:00:00"/>
    <x v="2"/>
    <s v="Kit Kat"/>
    <n v="268.61"/>
    <s v="Tasmania"/>
    <s v="Online"/>
    <n v="1"/>
  </r>
  <r>
    <s v="AT-593"/>
    <d v="2018-02-14T00:00:00"/>
    <x v="2"/>
    <s v="Kit Kat"/>
    <n v="268.61"/>
    <s v="Tasmania"/>
    <s v="Online"/>
    <n v="1"/>
  </r>
  <r>
    <s v="AT-2166"/>
    <d v="2018-05-12T00:00:00"/>
    <x v="2"/>
    <s v="Kit Kat"/>
    <n v="671.53"/>
    <s v="Tasmania"/>
    <s v="Online"/>
    <n v="1"/>
  </r>
  <r>
    <s v="AT-2971"/>
    <d v="2018-06-16T00:00:00"/>
    <x v="2"/>
    <s v="Kit Kat"/>
    <n v="1772.84"/>
    <s v="Tasmania"/>
    <s v="Online"/>
    <n v="1"/>
  </r>
  <r>
    <s v="AT-4051"/>
    <d v="2018-07-25T00:00:00"/>
    <x v="2"/>
    <s v="Kit Kat"/>
    <n v="1477.37"/>
    <s v="Tasmania"/>
    <s v="Online"/>
    <n v="1"/>
  </r>
  <r>
    <s v="AT-4807"/>
    <d v="2018-08-22T00:00:00"/>
    <x v="2"/>
    <s v="Kit Kat"/>
    <n v="483.5"/>
    <s v="Tasmania"/>
    <s v="Online"/>
    <n v="1"/>
  </r>
  <r>
    <s v="AT-7231"/>
    <d v="2018-11-17T00:00:00"/>
    <x v="2"/>
    <s v="Kit Kat"/>
    <n v="1584.81"/>
    <s v="Tasmania"/>
    <s v="Online"/>
    <n v="1"/>
  </r>
  <r>
    <s v="AT-8309"/>
    <d v="2019-02-17T00:00:00"/>
    <x v="1"/>
    <s v="Kit Kat"/>
    <n v="844.21"/>
    <s v="Tasmania"/>
    <s v="Online"/>
    <n v="1"/>
  </r>
  <r>
    <s v="AT-8636"/>
    <d v="2019-03-08T00:00:00"/>
    <x v="1"/>
    <s v="Kit Kat"/>
    <n v="245.59"/>
    <s v="Tasmania"/>
    <s v="Online"/>
    <n v="1"/>
  </r>
  <r>
    <s v="AT-9044"/>
    <d v="2019-04-01T00:00:00"/>
    <x v="1"/>
    <s v="Kit Kat"/>
    <n v="306.99"/>
    <s v="Tasmania"/>
    <s v="Online"/>
    <n v="1"/>
  </r>
  <r>
    <s v="AT-10134"/>
    <d v="2019-05-27T00:00:00"/>
    <x v="1"/>
    <s v="Kit Kat"/>
    <n v="1657.72"/>
    <s v="Tasmania"/>
    <s v="Online"/>
    <n v="1"/>
  </r>
  <r>
    <s v="AT-10855"/>
    <d v="2019-06-24T00:00:00"/>
    <x v="1"/>
    <s v="Kit Kat"/>
    <n v="982.35"/>
    <s v="Tasmania"/>
    <s v="Online"/>
    <n v="1"/>
  </r>
  <r>
    <s v="AT-11611"/>
    <d v="2019-07-21T00:00:00"/>
    <x v="1"/>
    <s v="Kit Kat"/>
    <n v="552.57000000000005"/>
    <s v="Tasmania"/>
    <s v="Online"/>
    <n v="1"/>
  </r>
  <r>
    <s v="AT-12853"/>
    <d v="2019-09-05T00:00:00"/>
    <x v="1"/>
    <s v="Kit Kat"/>
    <n v="1227.94"/>
    <s v="Tasmania"/>
    <s v="Online"/>
    <n v="1"/>
  </r>
  <r>
    <s v="AT-13771"/>
    <d v="2019-10-08T00:00:00"/>
    <x v="1"/>
    <s v="Kit Kat"/>
    <n v="920.96"/>
    <s v="Tasmania"/>
    <s v="Online"/>
    <n v="1"/>
  </r>
  <r>
    <s v="AT-14899"/>
    <d v="2019-11-17T00:00:00"/>
    <x v="1"/>
    <s v="Kit Kat"/>
    <n v="1811.21"/>
    <s v="Tasmania"/>
    <s v="Online"/>
    <n v="1"/>
  </r>
  <r>
    <s v="AT-15259"/>
    <d v="2019-11-29T00:00:00"/>
    <x v="1"/>
    <s v="Kit Kat"/>
    <n v="982.35"/>
    <s v="Tasmania"/>
    <s v="Online"/>
    <n v="1"/>
  </r>
  <r>
    <s v="AT-16121"/>
    <d v="2020-02-26T00:00:00"/>
    <x v="0"/>
    <s v="Kit Kat"/>
    <n v="1151.19"/>
    <s v="Tasmania"/>
    <s v="Online"/>
    <n v="1"/>
  </r>
  <r>
    <s v="AT-16883"/>
    <d v="2020-04-10T00:00:00"/>
    <x v="0"/>
    <s v="Kit Kat"/>
    <n v="652.34"/>
    <s v="Tasmania"/>
    <s v="Online"/>
    <n v="1"/>
  </r>
  <r>
    <s v="AT-18523"/>
    <d v="2020-06-24T00:00:00"/>
    <x v="0"/>
    <s v="Kit Kat"/>
    <n v="1227.94"/>
    <s v="Tasmania"/>
    <s v="Online"/>
    <n v="1"/>
  </r>
  <r>
    <s v="AT-19738"/>
    <d v="2020-08-07T00:00:00"/>
    <x v="0"/>
    <s v="Kit Kat"/>
    <n v="230.24"/>
    <s v="Tasmania"/>
    <s v="Online"/>
    <n v="1"/>
  </r>
  <r>
    <s v="AT-20575"/>
    <d v="2020-09-07T00:00:00"/>
    <x v="0"/>
    <s v="Kit Kat"/>
    <n v="460.48"/>
    <s v="Tasmania"/>
    <s v="Online"/>
    <n v="1"/>
  </r>
  <r>
    <s v="AT-21682"/>
    <d v="2020-10-17T00:00:00"/>
    <x v="0"/>
    <s v="Kit Kat"/>
    <n v="1189.57"/>
    <s v="Tasmania"/>
    <s v="Online"/>
    <n v="1"/>
  </r>
  <r>
    <s v="AT-22477"/>
    <d v="2020-11-14T00:00:00"/>
    <x v="0"/>
    <s v="Kit Kat"/>
    <n v="844.21"/>
    <s v="Tasmania"/>
    <s v="Online"/>
    <n v="1"/>
  </r>
  <r>
    <s v="AT-157"/>
    <d v="2018-01-14T00:00:00"/>
    <x v="2"/>
    <s v="Kit Kat"/>
    <n v="644.66999999999996"/>
    <s v="Tasmania"/>
    <s v="Online"/>
    <n v="1"/>
  </r>
  <r>
    <s v="AT-693"/>
    <d v="2018-02-21T00:00:00"/>
    <x v="2"/>
    <s v="Kit Kat"/>
    <n v="686"/>
    <s v="Tasmania"/>
    <s v="Direct"/>
    <n v="1"/>
  </r>
  <r>
    <s v="AT-1668"/>
    <d v="2018-04-17T00:00:00"/>
    <x v="2"/>
    <s v="Kit Kat"/>
    <n v="1534.67"/>
    <s v="Tasmania"/>
    <s v="Direct"/>
    <n v="1"/>
  </r>
  <r>
    <s v="AT-1896"/>
    <d v="2018-04-29T00:00:00"/>
    <x v="2"/>
    <s v="Kit Kat"/>
    <n v="697.58"/>
    <s v="Tasmania"/>
    <s v="Direct"/>
    <n v="1"/>
  </r>
  <r>
    <s v="AT-2314"/>
    <d v="2018-05-20T00:00:00"/>
    <x v="2"/>
    <s v="Kit Kat"/>
    <n v="1084.74"/>
    <s v="Tasmania"/>
    <s v="Online"/>
    <n v="1"/>
  </r>
  <r>
    <s v="AT-2770"/>
    <d v="2018-06-09T00:00:00"/>
    <x v="2"/>
    <s v="Kit Kat"/>
    <n v="490.06"/>
    <s v="Tasmania"/>
    <s v="Online"/>
    <n v="1"/>
  </r>
  <r>
    <s v="AT-3850"/>
    <d v="2018-07-18T00:00:00"/>
    <x v="2"/>
    <s v="Kit Kat"/>
    <n v="2395.86"/>
    <s v="Tasmania"/>
    <s v="Online"/>
    <n v="1"/>
  </r>
  <r>
    <s v="AT-4174"/>
    <d v="2018-07-30T00:00:00"/>
    <x v="2"/>
    <s v="Kit Kat"/>
    <n v="1524.64"/>
    <s v="Tasmania"/>
    <s v="Online"/>
    <n v="1"/>
  </r>
  <r>
    <s v="AT-5011"/>
    <d v="2018-08-30T00:00:00"/>
    <x v="2"/>
    <s v="Kit Kat"/>
    <n v="816.77"/>
    <s v="Tasmania"/>
    <s v="Online"/>
    <n v="1"/>
  </r>
  <r>
    <s v="AT-5065"/>
    <d v="2018-09-01T00:00:00"/>
    <x v="2"/>
    <s v="Kit Kat"/>
    <n v="326.70999999999998"/>
    <s v="Tasmania"/>
    <s v="Online"/>
    <n v="1"/>
  </r>
  <r>
    <s v="AT-5902"/>
    <d v="2018-10-01T00:00:00"/>
    <x v="2"/>
    <s v="Kit Kat"/>
    <n v="326.70999999999998"/>
    <s v="Tasmania"/>
    <s v="Online"/>
    <n v="1"/>
  </r>
  <r>
    <s v="AT-7009"/>
    <d v="2018-11-10T00:00:00"/>
    <x v="2"/>
    <s v="Kit Kat"/>
    <n v="405.77"/>
    <s v="Tasmania"/>
    <s v="Online"/>
    <n v="1"/>
  </r>
  <r>
    <s v="AT-8005"/>
    <d v="2019-01-29T00:00:00"/>
    <x v="1"/>
    <s v="Kit Kat"/>
    <n v="1473.53"/>
    <s v="Tasmania"/>
    <s v="Online"/>
    <n v="1"/>
  </r>
  <r>
    <s v="AT-10162"/>
    <d v="2019-05-29T00:00:00"/>
    <x v="1"/>
    <s v="Kit Kat"/>
    <n v="845.25"/>
    <s v="Tasmania"/>
    <s v="Online"/>
    <n v="1"/>
  </r>
  <r>
    <s v="AT-10654"/>
    <d v="2019-06-17T00:00:00"/>
    <x v="1"/>
    <s v="Kit Kat"/>
    <n v="2613.66"/>
    <s v="Tasmania"/>
    <s v="Online"/>
    <n v="1"/>
  </r>
  <r>
    <s v="AT-11410"/>
    <d v="2019-07-14T00:00:00"/>
    <x v="1"/>
    <s v="Kit Kat"/>
    <n v="3111.5"/>
    <s v="Tasmania"/>
    <s v="Online"/>
    <n v="1"/>
  </r>
  <r>
    <s v="AT-13813"/>
    <d v="2019-10-10T00:00:00"/>
    <x v="1"/>
    <s v="Kit Kat"/>
    <n v="1555.75"/>
    <s v="Tasmania"/>
    <s v="Online"/>
    <n v="1"/>
  </r>
  <r>
    <s v="AT-14587"/>
    <d v="2019-11-07T00:00:00"/>
    <x v="1"/>
    <s v="Kit Kat"/>
    <n v="1284.19"/>
    <s v="Tasmania"/>
    <s v="Online"/>
    <n v="1"/>
  </r>
  <r>
    <s v="AT-14947"/>
    <d v="2019-11-19T00:00:00"/>
    <x v="1"/>
    <s v="Kit Kat"/>
    <n v="570.75"/>
    <s v="Tasmania"/>
    <s v="Online"/>
    <n v="1"/>
  </r>
  <r>
    <s v="AT-16173"/>
    <d v="2020-03-01T00:00:00"/>
    <x v="0"/>
    <s v="Kit Kat"/>
    <n v="1911"/>
    <s v="Tasmania"/>
    <s v="Online"/>
    <n v="1"/>
  </r>
  <r>
    <s v="AT-17830"/>
    <d v="2020-05-29T00:00:00"/>
    <x v="0"/>
    <s v="Kit Kat"/>
    <n v="1056.56"/>
    <s v="Tasmania"/>
    <s v="Online"/>
    <n v="1"/>
  </r>
  <r>
    <s v="AT-18241"/>
    <d v="2020-06-14T00:00:00"/>
    <x v="0"/>
    <s v="Kit Kat"/>
    <n v="4356.1000000000004"/>
    <s v="Tasmania"/>
    <s v="Online"/>
    <n v="1"/>
  </r>
  <r>
    <s v="AT-18565"/>
    <d v="2020-06-26T00:00:00"/>
    <x v="0"/>
    <s v="Kit Kat"/>
    <n v="311.14999999999998"/>
    <s v="Tasmania"/>
    <s v="Online"/>
    <n v="1"/>
  </r>
  <r>
    <s v="AT-19483"/>
    <d v="2020-07-29T00:00:00"/>
    <x v="0"/>
    <s v="Kit Kat"/>
    <n v="2333.63"/>
    <s v="Tasmania"/>
    <s v="Online"/>
    <n v="1"/>
  </r>
  <r>
    <s v="AT-21454"/>
    <d v="2020-10-09T00:00:00"/>
    <x v="0"/>
    <s v="Kit Kat"/>
    <n v="777.88"/>
    <s v="Tasmania"/>
    <s v="Online"/>
    <n v="1"/>
  </r>
  <r>
    <s v="AT-21778"/>
    <d v="2020-10-21T00:00:00"/>
    <x v="0"/>
    <s v="Kit Kat"/>
    <n v="1244.5999999999999"/>
    <s v="Tasmania"/>
    <s v="Online"/>
    <n v="1"/>
  </r>
  <r>
    <s v="AT-22705"/>
    <d v="2020-11-22T00:00:00"/>
    <x v="0"/>
    <s v="Kit Kat"/>
    <n v="713.44"/>
    <s v="Tasmania"/>
    <s v="Online"/>
    <n v="1"/>
  </r>
  <r>
    <s v="AT-1932"/>
    <d v="2018-04-30T00:00:00"/>
    <x v="2"/>
    <s v="Nescafe Gold"/>
    <n v="732.9"/>
    <s v="Tasmania"/>
    <s v="Online"/>
    <n v="1"/>
  </r>
  <r>
    <s v="AT-2151"/>
    <d v="2018-01-01T00:00:00"/>
    <x v="2"/>
    <s v="Nescafe Gold"/>
    <n v="5659.5"/>
    <s v="Tasmania"/>
    <s v="Online"/>
    <n v="1"/>
  </r>
  <r>
    <s v="AT-2841"/>
    <d v="2018-06-11T00:00:00"/>
    <x v="2"/>
    <s v="Nescafe Gold"/>
    <n v="668.85"/>
    <s v="Tasmania"/>
    <s v="Online"/>
    <n v="1"/>
  </r>
  <r>
    <s v="AT-3678"/>
    <d v="2018-03-25T00:00:00"/>
    <x v="2"/>
    <s v="Nescafe Gold"/>
    <n v="643.13"/>
    <s v="Tasmania"/>
    <s v="Online"/>
    <n v="1"/>
  </r>
  <r>
    <s v="AT-4758"/>
    <d v="2018-08-20T00:00:00"/>
    <x v="2"/>
    <s v="Nescafe Gold"/>
    <n v="565.95000000000005"/>
    <s v="Tasmania"/>
    <s v="Online"/>
    <n v="1"/>
  </r>
  <r>
    <s v="AT-5514"/>
    <d v="2018-09-17T00:00:00"/>
    <x v="2"/>
    <s v="Nescafe Gold"/>
    <n v="514.5"/>
    <s v="Tasmania"/>
    <s v="Online"/>
    <n v="1"/>
  </r>
  <r>
    <s v="AT-9049"/>
    <d v="2019-04-01T00:00:00"/>
    <x v="1"/>
    <s v="Nescafe Gold"/>
    <n v="2352"/>
    <s v="Tasmania"/>
    <s v="Online"/>
    <n v="1"/>
  </r>
  <r>
    <s v="AT-9739"/>
    <d v="2019-05-07T00:00:00"/>
    <x v="1"/>
    <s v="Nescafe Gold"/>
    <n v="1881.6"/>
    <s v="Tasmania"/>
    <s v="Online"/>
    <n v="1"/>
  </r>
  <r>
    <s v="AT-9979"/>
    <d v="2019-05-19T00:00:00"/>
    <x v="1"/>
    <s v="Nescafe Gold"/>
    <n v="823.2"/>
    <s v="Tasmania"/>
    <s v="Online"/>
    <n v="1"/>
  </r>
  <r>
    <s v="AT-11562"/>
    <d v="2019-07-19T00:00:00"/>
    <x v="1"/>
    <s v="Nescafe Gold"/>
    <n v="382.2"/>
    <s v="Tasmania"/>
    <s v="Online"/>
    <n v="1"/>
  </r>
  <r>
    <s v="AT-12345"/>
    <d v="2019-08-17T00:00:00"/>
    <x v="1"/>
    <s v="Nescafe Gold"/>
    <n v="382.2"/>
    <s v="Tasmania"/>
    <s v="Online"/>
    <n v="1"/>
  </r>
  <r>
    <s v="AT-12669"/>
    <d v="2019-08-29T00:00:00"/>
    <x v="1"/>
    <s v="Nescafe Gold"/>
    <n v="558.6"/>
    <s v="Tasmania"/>
    <s v="Online"/>
    <n v="1"/>
  </r>
  <r>
    <s v="AT-14484"/>
    <d v="2019-11-03T00:00:00"/>
    <x v="1"/>
    <s v="Nescafe Gold"/>
    <n v="735"/>
    <s v="Tasmania"/>
    <s v="Online"/>
    <n v="1"/>
  </r>
  <r>
    <s v="AT-17707"/>
    <d v="2020-05-22T00:00:00"/>
    <x v="0"/>
    <s v="Nescafe Gold"/>
    <n v="3234"/>
    <s v="Tasmania"/>
    <s v="Online"/>
    <n v="1"/>
  </r>
  <r>
    <s v="AT-18150"/>
    <d v="2020-06-10T00:00:00"/>
    <x v="0"/>
    <s v="Nescafe Gold"/>
    <n v="1176"/>
    <s v="Tasmania"/>
    <s v="Online"/>
    <n v="1"/>
  </r>
  <r>
    <s v="AT-19230"/>
    <d v="2020-07-19T00:00:00"/>
    <x v="0"/>
    <s v="Nescafe Gold"/>
    <n v="477.75"/>
    <s v="Tasmania"/>
    <s v="Online"/>
    <n v="1"/>
  </r>
  <r>
    <s v="AT-19554"/>
    <d v="2020-07-31T00:00:00"/>
    <x v="0"/>
    <s v="Nescafe Gold"/>
    <n v="1065.75"/>
    <s v="Tasmania"/>
    <s v="Online"/>
    <n v="1"/>
  </r>
  <r>
    <s v="AT-20391"/>
    <d v="2020-08-31T00:00:00"/>
    <x v="0"/>
    <s v="Nescafe Gold"/>
    <n v="367.5"/>
    <s v="Tasmania"/>
    <s v="Online"/>
    <n v="1"/>
  </r>
  <r>
    <s v="AT-20445"/>
    <d v="2020-09-02T00:00:00"/>
    <x v="0"/>
    <s v="Nescafe Gold"/>
    <n v="992.25"/>
    <s v="Tasmania"/>
    <s v="Online"/>
    <n v="1"/>
  </r>
  <r>
    <s v="AT-21309"/>
    <d v="2020-10-03T00:00:00"/>
    <x v="0"/>
    <s v="Nescafe Gold"/>
    <n v="1323"/>
    <s v="Tasmania"/>
    <s v="Online"/>
    <n v="1"/>
  </r>
  <r>
    <s v="AT-22422"/>
    <d v="2020-11-12T00:00:00"/>
    <x v="0"/>
    <s v="Nescafe Gold"/>
    <n v="183.75"/>
    <s v="Tasmania"/>
    <s v="Online"/>
    <n v="1"/>
  </r>
  <r>
    <s v="AT-4436"/>
    <d v="2018-08-08T00:00:00"/>
    <x v="2"/>
    <s v="Nescafe Gold"/>
    <n v="1096.19"/>
    <s v="Tasmania"/>
    <s v="Direct"/>
    <n v="1"/>
  </r>
  <r>
    <s v="AT-5192"/>
    <d v="2018-09-05T00:00:00"/>
    <x v="2"/>
    <s v="Nescafe Gold"/>
    <n v="1096.19"/>
    <s v="Tasmania"/>
    <s v="Direct"/>
    <n v="1"/>
  </r>
  <r>
    <s v="AT-5516"/>
    <d v="2018-09-17T00:00:00"/>
    <x v="2"/>
    <s v="Nescafe Gold"/>
    <n v="837.09"/>
    <s v="Tasmania"/>
    <s v="Direct"/>
    <n v="1"/>
  </r>
  <r>
    <s v="AT-6434"/>
    <d v="2018-10-20T00:00:00"/>
    <x v="2"/>
    <s v="Nescafe Gold"/>
    <n v="498.27"/>
    <s v="Tasmania"/>
    <s v="Direct"/>
    <n v="1"/>
  </r>
  <r>
    <s v="AT-7598"/>
    <d v="2018-11-29T00:00:00"/>
    <x v="2"/>
    <s v="Nescafe Gold"/>
    <n v="498.27"/>
    <s v="Tasmania"/>
    <s v="Direct"/>
    <n v="1"/>
  </r>
  <r>
    <s v="AT-12104"/>
    <d v="2019-08-08T00:00:00"/>
    <x v="1"/>
    <s v="Nescafe Gold"/>
    <n v="3188.92"/>
    <s v="Tasmania"/>
    <s v="Direct"/>
    <n v="1"/>
  </r>
  <r>
    <s v="AT-12428"/>
    <d v="2019-08-20T00:00:00"/>
    <x v="1"/>
    <s v="Nescafe Gold"/>
    <n v="3188.92"/>
    <s v="Tasmania"/>
    <s v="Direct"/>
    <n v="1"/>
  </r>
  <r>
    <s v="AT-13265"/>
    <d v="2019-09-20T00:00:00"/>
    <x v="1"/>
    <s v="Nescafe Gold"/>
    <n v="3188.92"/>
    <s v="Tasmania"/>
    <s v="Direct"/>
    <n v="1"/>
  </r>
  <r>
    <s v="AT-14345"/>
    <d v="2019-10-29T00:00:00"/>
    <x v="1"/>
    <s v="Nescafe Gold"/>
    <n v="2889.96"/>
    <s v="Tasmania"/>
    <s v="Direct"/>
    <n v="1"/>
  </r>
  <r>
    <s v="AT-15176"/>
    <d v="2019-11-26T00:00:00"/>
    <x v="1"/>
    <s v="Nescafe Gold"/>
    <n v="2889.96"/>
    <s v="Tasmania"/>
    <s v="Direct"/>
    <n v="1"/>
  </r>
  <r>
    <s v="AT-18908"/>
    <d v="2020-07-07T00:00:00"/>
    <x v="0"/>
    <s v="Nescafe Gold"/>
    <n v="199.31"/>
    <s v="Tasmania"/>
    <s v="Direct"/>
    <n v="1"/>
  </r>
  <r>
    <s v="AT-19664"/>
    <d v="2020-08-04T00:00:00"/>
    <x v="0"/>
    <s v="Nescafe Gold"/>
    <n v="199.31"/>
    <s v="Tasmania"/>
    <s v="Direct"/>
    <n v="1"/>
  </r>
  <r>
    <s v="AT-21149"/>
    <d v="2020-09-28T00:00:00"/>
    <x v="0"/>
    <s v="Nescafe Gold"/>
    <n v="1195.8499999999999"/>
    <s v="Tasmania"/>
    <s v="Direct"/>
    <n v="1"/>
  </r>
  <r>
    <s v="AT-21932"/>
    <d v="2020-10-26T00:00:00"/>
    <x v="0"/>
    <s v="Nescafe Gold"/>
    <n v="1195.8499999999999"/>
    <s v="Tasmania"/>
    <s v="Direct"/>
    <n v="1"/>
  </r>
  <r>
    <s v="AT-786"/>
    <d v="2018-02-26T00:00:00"/>
    <x v="2"/>
    <s v="Nes Cau"/>
    <n v="2347.41"/>
    <s v="Tasmania"/>
    <s v="Direct"/>
    <n v="1"/>
  </r>
  <r>
    <s v="AT-935"/>
    <d v="2018-03-06T00:00:00"/>
    <x v="2"/>
    <s v="Nes Cau"/>
    <n v="1877.93"/>
    <s v="Tasmania"/>
    <s v="Direct"/>
    <n v="1"/>
  </r>
  <r>
    <s v="AT-1529"/>
    <d v="2018-04-09T00:00:00"/>
    <x v="2"/>
    <s v="Nes Cau"/>
    <n v="3521.11"/>
    <s v="Tasmania"/>
    <s v="Direct"/>
    <n v="1"/>
  </r>
  <r>
    <s v="AT-1757"/>
    <d v="2018-04-21T00:00:00"/>
    <x v="2"/>
    <s v="Nes Cau"/>
    <n v="469.48"/>
    <s v="Tasmania"/>
    <s v="Direct"/>
    <n v="1"/>
  </r>
  <r>
    <s v="AT-2547"/>
    <d v="2018-05-31T00:00:00"/>
    <x v="2"/>
    <s v="Nes Cau"/>
    <n v="2034.42"/>
    <s v="Tasmania"/>
    <s v="Direct"/>
    <n v="1"/>
  </r>
  <r>
    <s v="AT-3080"/>
    <d v="2018-06-20T00:00:00"/>
    <x v="2"/>
    <s v="Nes Cau"/>
    <n v="1564.94"/>
    <s v="Tasmania"/>
    <s v="Direct"/>
    <n v="1"/>
  </r>
  <r>
    <s v="AT-5456"/>
    <d v="2018-09-15T00:00:00"/>
    <x v="2"/>
    <s v="Nes Cau"/>
    <n v="2660.39"/>
    <s v="Tasmania"/>
    <s v="Direct"/>
    <n v="1"/>
  </r>
  <r>
    <s v="AT-6212"/>
    <d v="2018-10-12T00:00:00"/>
    <x v="2"/>
    <s v="Nes Cau"/>
    <n v="558.91"/>
    <s v="Tasmania"/>
    <s v="Direct"/>
    <n v="1"/>
  </r>
  <r>
    <s v="AT-6536"/>
    <d v="2018-10-24T00:00:00"/>
    <x v="2"/>
    <s v="Nes Cau"/>
    <n v="558.91"/>
    <s v="Tasmania"/>
    <s v="Direct"/>
    <n v="1"/>
  </r>
  <r>
    <s v="AT-7532"/>
    <d v="2018-11-27T00:00:00"/>
    <x v="2"/>
    <s v="Nes Cau"/>
    <n v="558.91"/>
    <s v="Tasmania"/>
    <s v="Direct"/>
    <n v="1"/>
  </r>
  <r>
    <s v="AT-8406"/>
    <d v="2019-02-23T00:00:00"/>
    <x v="1"/>
    <s v="Nes Cau"/>
    <n v="1967.35"/>
    <s v="Tasmania"/>
    <s v="Direct"/>
    <n v="1"/>
  </r>
  <r>
    <s v="AT-8756"/>
    <d v="2019-03-15T00:00:00"/>
    <x v="1"/>
    <s v="Nes Cau"/>
    <n v="3577"/>
    <s v="Tasmania"/>
    <s v="Direct"/>
    <n v="1"/>
  </r>
  <r>
    <s v="AT-9140"/>
    <d v="2019-04-06T00:00:00"/>
    <x v="1"/>
    <s v="Nes Cau"/>
    <n v="3219.3"/>
    <s v="Tasmania"/>
    <s v="Direct"/>
    <n v="1"/>
  </r>
  <r>
    <s v="AT-11099"/>
    <d v="2019-07-02T00:00:00"/>
    <x v="1"/>
    <s v="Nes Cau"/>
    <n v="1073.0999999999999"/>
    <s v="Tasmania"/>
    <s v="Direct"/>
    <n v="1"/>
  </r>
  <r>
    <s v="AT-12044"/>
    <d v="2019-08-06T00:00:00"/>
    <x v="1"/>
    <s v="Nes Cau"/>
    <n v="536.54999999999995"/>
    <s v="Tasmania"/>
    <s v="Direct"/>
    <n v="1"/>
  </r>
  <r>
    <s v="AT-13124"/>
    <d v="2019-09-15T00:00:00"/>
    <x v="1"/>
    <s v="Milo"/>
    <n v="3040.45"/>
    <s v="Tasmania"/>
    <s v="Direct"/>
    <n v="1"/>
  </r>
  <r>
    <s v="AT-13448"/>
    <d v="2019-09-27T00:00:00"/>
    <x v="1"/>
    <s v="Milo"/>
    <n v="3577"/>
    <s v="Tasmania"/>
    <s v="Direct"/>
    <n v="1"/>
  </r>
  <r>
    <s v="AT-14285"/>
    <d v="2019-10-27T00:00:00"/>
    <x v="1"/>
    <s v="Milo"/>
    <n v="3241.66"/>
    <s v="Tasmania"/>
    <s v="Direct"/>
    <n v="1"/>
  </r>
  <r>
    <s v="AT-16373"/>
    <d v="2020-03-12T00:00:00"/>
    <x v="0"/>
    <s v="Milo"/>
    <n v="2906.31"/>
    <s v="Tasmania"/>
    <s v="Direct"/>
    <n v="1"/>
  </r>
  <r>
    <s v="AT-16577"/>
    <d v="2020-03-24T00:00:00"/>
    <x v="0"/>
    <s v="Milo"/>
    <n v="335.34"/>
    <s v="Tasmania"/>
    <s v="Direct"/>
    <n v="1"/>
  </r>
  <r>
    <s v="AT-17093"/>
    <d v="2020-04-21T00:00:00"/>
    <x v="0"/>
    <s v="Milo"/>
    <n v="670.69"/>
    <s v="Tasmania"/>
    <s v="Direct"/>
    <n v="1"/>
  </r>
  <r>
    <s v="AT-17363"/>
    <d v="2020-05-05T00:00:00"/>
    <x v="0"/>
    <s v="Milo"/>
    <n v="670.69"/>
    <s v="Tasmania"/>
    <s v="Direct"/>
    <n v="1"/>
  </r>
  <r>
    <s v="AT-18011"/>
    <d v="2020-06-05T00:00:00"/>
    <x v="0"/>
    <s v="Milo"/>
    <n v="670.69"/>
    <s v="Tasmania"/>
    <s v="Direct"/>
    <n v="1"/>
  </r>
  <r>
    <s v="AT-18848"/>
    <d v="2020-07-05T00:00:00"/>
    <x v="0"/>
    <s v="Milo"/>
    <n v="2459.19"/>
    <s v="Tasmania"/>
    <s v="Direct"/>
    <n v="1"/>
  </r>
  <r>
    <s v="AT-19928"/>
    <d v="2020-08-14T00:00:00"/>
    <x v="0"/>
    <s v="Milo"/>
    <n v="223.56"/>
    <s v="Tasmania"/>
    <s v="Direct"/>
    <n v="1"/>
  </r>
  <r>
    <s v="AT-20684"/>
    <d v="2020-09-11T00:00:00"/>
    <x v="0"/>
    <s v="Milo"/>
    <n v="447.13"/>
    <s v="Tasmania"/>
    <s v="Direct"/>
    <n v="1"/>
  </r>
  <r>
    <s v="AT-422"/>
    <d v="2018-02-04T00:00:00"/>
    <x v="2"/>
    <s v="Milo"/>
    <n v="2662.54"/>
    <s v="Tasmania"/>
    <s v="Direct"/>
    <n v="1"/>
  </r>
  <r>
    <s v="AT-957"/>
    <d v="2018-03-08T00:00:00"/>
    <x v="2"/>
    <s v="Milo"/>
    <n v="399.38"/>
    <s v="Tasmania"/>
    <s v="Direct"/>
    <n v="1"/>
  </r>
  <r>
    <s v="AT-2395"/>
    <d v="2018-05-24T00:00:00"/>
    <x v="2"/>
    <s v="Milo"/>
    <n v="950.91"/>
    <s v="Tasmania"/>
    <s v="Direct"/>
    <n v="1"/>
  </r>
  <r>
    <s v="AT-3284"/>
    <d v="2018-06-28T00:00:00"/>
    <x v="2"/>
    <s v="Milo"/>
    <n v="8120.74"/>
    <s v="Tasmania"/>
    <s v="Direct"/>
    <n v="1"/>
  </r>
  <r>
    <s v="AT-5255"/>
    <d v="2018-09-08T00:00:00"/>
    <x v="2"/>
    <s v="Milo"/>
    <n v="798.76"/>
    <s v="Tasmania"/>
    <s v="Direct"/>
    <n v="1"/>
  </r>
  <r>
    <s v="AT-6011"/>
    <d v="2018-10-05T00:00:00"/>
    <x v="2"/>
    <s v="Milo"/>
    <n v="950.91"/>
    <s v="Tasmania"/>
    <s v="Direct"/>
    <n v="1"/>
  </r>
  <r>
    <s v="AT-7580"/>
    <d v="2018-11-29T00:00:00"/>
    <x v="2"/>
    <s v="Milo"/>
    <n v="3061.92"/>
    <s v="Tasmania"/>
    <s v="Direct"/>
    <n v="1"/>
  </r>
  <r>
    <s v="AT-8138"/>
    <d v="2019-02-07T00:00:00"/>
    <x v="1"/>
    <s v="Milo"/>
    <n v="6085.8"/>
    <s v="Tasmania"/>
    <s v="Direct"/>
    <n v="1"/>
  </r>
  <r>
    <s v="AT-8625"/>
    <d v="2019-03-08T00:00:00"/>
    <x v="1"/>
    <s v="Milo"/>
    <n v="456.44"/>
    <s v="Tasmania"/>
    <s v="Direct"/>
    <n v="1"/>
  </r>
  <r>
    <s v="AT-8829"/>
    <d v="2019-03-20T00:00:00"/>
    <x v="1"/>
    <s v="Milo"/>
    <n v="6085.8"/>
    <s v="Tasmania"/>
    <s v="Direct"/>
    <n v="1"/>
  </r>
  <r>
    <s v="AT-9052"/>
    <d v="2019-04-02T00:00:00"/>
    <x v="1"/>
    <s v="Milo"/>
    <n v="6998.67"/>
    <s v="Tasmania"/>
    <s v="Direct"/>
    <n v="1"/>
  </r>
  <r>
    <s v="AT-12086"/>
    <d v="2019-08-08T00:00:00"/>
    <x v="1"/>
    <s v="Milo"/>
    <n v="5933.66"/>
    <s v="Tasmania"/>
    <s v="Direct"/>
    <n v="1"/>
  </r>
  <r>
    <s v="AT-12842"/>
    <d v="2019-09-05T00:00:00"/>
    <x v="1"/>
    <s v="Milo"/>
    <n v="3195.05"/>
    <s v="Tasmania"/>
    <s v="Direct"/>
    <n v="1"/>
  </r>
  <r>
    <s v="AT-13166"/>
    <d v="2019-09-17T00:00:00"/>
    <x v="1"/>
    <s v="Milo"/>
    <n v="3347.19"/>
    <s v="Tasmania"/>
    <s v="Direct"/>
    <n v="1"/>
  </r>
  <r>
    <s v="AT-14084"/>
    <d v="2019-10-20T00:00:00"/>
    <x v="1"/>
    <s v="Milo"/>
    <n v="8367.98"/>
    <s v="Tasmania"/>
    <s v="Direct"/>
    <n v="1"/>
  </r>
  <r>
    <s v="AT-15248"/>
    <d v="2019-11-29T00:00:00"/>
    <x v="1"/>
    <s v="Milo"/>
    <n v="3499.34"/>
    <s v="Tasmania"/>
    <s v="Direct"/>
    <n v="1"/>
  </r>
  <r>
    <s v="AT-15410"/>
    <d v="2020-01-07T00:00:00"/>
    <x v="0"/>
    <s v="Milo"/>
    <n v="2662.54"/>
    <s v="Tasmania"/>
    <s v="Direct"/>
    <n v="1"/>
  </r>
  <r>
    <s v="AT-15950"/>
    <d v="2020-02-16T00:00:00"/>
    <x v="0"/>
    <s v="Milo"/>
    <n v="1820.31"/>
    <s v="Tasmania"/>
    <s v="Direct"/>
    <n v="1"/>
  </r>
  <r>
    <s v="AT-16242"/>
    <d v="2020-03-05T00:00:00"/>
    <x v="0"/>
    <s v="Milo"/>
    <n v="4754.53"/>
    <s v="Tasmania"/>
    <s v="Direct"/>
    <n v="1"/>
  </r>
  <r>
    <s v="AT-16891"/>
    <d v="2020-04-11T00:00:00"/>
    <x v="0"/>
    <s v="Milo"/>
    <n v="2852.72"/>
    <s v="Tasmania"/>
    <s v="Direct"/>
    <n v="1"/>
  </r>
  <r>
    <s v="AT-17451"/>
    <d v="2020-05-10T00:00:00"/>
    <x v="0"/>
    <s v="Milo"/>
    <n v="1901.81"/>
    <s v="Tasmania"/>
    <s v="Direct"/>
    <n v="1"/>
  </r>
  <r>
    <s v="AT-19727"/>
    <d v="2020-08-07T00:00:00"/>
    <x v="0"/>
    <s v="Milo"/>
    <n v="1141.0899999999999"/>
    <s v="Tasmania"/>
    <s v="Direct"/>
    <n v="1"/>
  </r>
  <r>
    <s v="AT-20051"/>
    <d v="2020-08-19T00:00:00"/>
    <x v="0"/>
    <s v="Milo"/>
    <n v="7226.89"/>
    <s v="Tasmania"/>
    <s v="Direct"/>
    <n v="1"/>
  </r>
  <r>
    <s v="AT-20888"/>
    <d v="2020-09-19T00:00:00"/>
    <x v="0"/>
    <s v="Milo"/>
    <n v="2282.1799999999998"/>
    <s v="Tasmania"/>
    <s v="Direct"/>
    <n v="1"/>
  </r>
  <r>
    <s v="AT-21995"/>
    <d v="2020-10-29T00:00:00"/>
    <x v="0"/>
    <s v="Milo"/>
    <n v="2282.1799999999998"/>
    <s v="Tasmania"/>
    <s v="Direct"/>
    <n v="1"/>
  </r>
  <r>
    <s v="AT-22826"/>
    <d v="2020-11-26T00:00:00"/>
    <x v="0"/>
    <s v="Milo"/>
    <n v="2282.1799999999998"/>
    <s v="Tasmania"/>
    <s v="Direct"/>
    <n v="1"/>
  </r>
  <r>
    <s v="AT-280"/>
    <d v="2018-01-24T00:00:00"/>
    <x v="2"/>
    <s v="Nestle Drumstick"/>
    <n v="697.58"/>
    <s v="Tasmania"/>
    <s v="Direct"/>
    <n v="1"/>
  </r>
  <r>
    <s v="AT-1918"/>
    <d v="2018-04-30T00:00:00"/>
    <x v="2"/>
    <s v="Nestle Drumstick"/>
    <n v="697.58"/>
    <s v="Tasmania"/>
    <s v="Direct"/>
    <n v="1"/>
  </r>
  <r>
    <s v="AT-2157"/>
    <d v="2018-05-12T00:00:00"/>
    <x v="2"/>
    <s v="Nestle Drumstick"/>
    <n v="2022.97"/>
    <s v="Tasmania"/>
    <s v="Direct"/>
    <n v="1"/>
  </r>
  <r>
    <s v="AT-2397"/>
    <d v="2018-05-24T00:00:00"/>
    <x v="2"/>
    <s v="Nestle Drumstick"/>
    <n v="498.27"/>
    <s v="Tasmania"/>
    <s v="Direct"/>
    <n v="1"/>
  </r>
  <r>
    <s v="AT-2557"/>
    <d v="2018-06-01T00:00:00"/>
    <x v="2"/>
    <s v="Nestle Drumstick"/>
    <n v="837.09"/>
    <s v="Tasmania"/>
    <s v="Direct"/>
    <n v="1"/>
  </r>
  <r>
    <s v="AT-4042"/>
    <d v="2018-07-25T00:00:00"/>
    <x v="2"/>
    <s v="Nestle Drumstick"/>
    <n v="1295.5"/>
    <s v="Tasmania"/>
    <s v="Direct"/>
    <n v="1"/>
  </r>
  <r>
    <s v="AT-4798"/>
    <d v="2018-08-22T00:00:00"/>
    <x v="2"/>
    <s v="Nestle Drumstick"/>
    <n v="418.55"/>
    <s v="Tasmania"/>
    <s v="Direct"/>
    <n v="1"/>
  </r>
  <r>
    <s v="AT-6013"/>
    <d v="2018-10-05T00:00:00"/>
    <x v="2"/>
    <s v="Nestle Drumstick"/>
    <n v="498.27"/>
    <s v="Tasmania"/>
    <s v="Direct"/>
    <n v="1"/>
  </r>
  <r>
    <s v="AT-6952"/>
    <d v="2018-11-08T00:00:00"/>
    <x v="2"/>
    <s v="Nestle Drumstick"/>
    <n v="498.27"/>
    <s v="Tasmania"/>
    <s v="Direct"/>
    <n v="1"/>
  </r>
  <r>
    <s v="AT-7912"/>
    <d v="2019-01-21T00:00:00"/>
    <x v="1"/>
    <s v="Nestle Drumstick"/>
    <n v="1913.35"/>
    <s v="Tasmania"/>
    <s v="Direct"/>
    <n v="1"/>
  </r>
  <r>
    <s v="AT-9529"/>
    <d v="2019-04-27T00:00:00"/>
    <x v="1"/>
    <s v="Nestle Drumstick"/>
    <n v="3188.92"/>
    <s v="Tasmania"/>
    <s v="Direct"/>
    <n v="1"/>
  </r>
  <r>
    <s v="AT-10125"/>
    <d v="2019-05-27T00:00:00"/>
    <x v="1"/>
    <s v="Nestle Drumstick"/>
    <n v="2491.34"/>
    <s v="Tasmania"/>
    <s v="Direct"/>
    <n v="1"/>
  </r>
  <r>
    <s v="AT-10603"/>
    <d v="2019-06-15T00:00:00"/>
    <x v="1"/>
    <s v="Nestle Drumstick"/>
    <n v="2491.34"/>
    <s v="Tasmania"/>
    <s v="Direct"/>
    <n v="1"/>
  </r>
  <r>
    <s v="AT-11683"/>
    <d v="2019-07-24T00:00:00"/>
    <x v="1"/>
    <s v="Nestle Drumstick"/>
    <n v="1674.18"/>
    <s v="Tasmania"/>
    <s v="Direct"/>
    <n v="1"/>
  </r>
  <r>
    <s v="AT-12925"/>
    <d v="2019-09-08T00:00:00"/>
    <x v="1"/>
    <s v="Nestle Drumstick"/>
    <n v="3188.92"/>
    <s v="Tasmania"/>
    <s v="Direct"/>
    <n v="1"/>
  </r>
  <r>
    <s v="AT-13762"/>
    <d v="2019-10-08T00:00:00"/>
    <x v="1"/>
    <s v="Nestle Drumstick"/>
    <n v="3188.92"/>
    <s v="Tasmania"/>
    <s v="Direct"/>
    <n v="1"/>
  </r>
  <r>
    <s v="AT-14890"/>
    <d v="2019-11-17T00:00:00"/>
    <x v="1"/>
    <s v="Nestle Drumstick"/>
    <n v="3826.7"/>
    <s v="Tasmania"/>
    <s v="Direct"/>
    <n v="1"/>
  </r>
  <r>
    <s v="AT-16244"/>
    <d v="2020-03-05T00:00:00"/>
    <x v="0"/>
    <s v="Nestle Drumstick"/>
    <n v="298.95999999999998"/>
    <s v="Tasmania"/>
    <s v="Direct"/>
    <n v="1"/>
  </r>
  <r>
    <s v="AT-18514"/>
    <d v="2020-06-24T00:00:00"/>
    <x v="0"/>
    <s v="Nestle Drumstick"/>
    <n v="398.62"/>
    <s v="Tasmania"/>
    <s v="Direct"/>
    <n v="1"/>
  </r>
  <r>
    <s v="AT-19270"/>
    <d v="2020-07-21T00:00:00"/>
    <x v="0"/>
    <s v="Nestle Drumstick"/>
    <n v="3587.54"/>
    <s v="Tasmania"/>
    <s v="Direct"/>
    <n v="1"/>
  </r>
  <r>
    <s v="AT-21673"/>
    <d v="2020-10-17T00:00:00"/>
    <x v="0"/>
    <s v="Nestle Drumstick"/>
    <n v="1195.8499999999999"/>
    <s v="Tasmania"/>
    <s v="Direct"/>
    <n v="1"/>
  </r>
  <r>
    <s v="AT-22468"/>
    <d v="2020-11-14T00:00:00"/>
    <x v="0"/>
    <s v="Nestle Drumstick"/>
    <n v="2192.38"/>
    <s v="Tasmania"/>
    <s v="Direct"/>
    <n v="1"/>
  </r>
  <r>
    <s v="AT-22828"/>
    <d v="2020-11-26T00:00:00"/>
    <x v="0"/>
    <s v="Nestle Drumstick"/>
    <n v="797.23"/>
    <s v="Tasmania"/>
    <s v="Direct"/>
    <n v="1"/>
  </r>
  <r>
    <s v="AT-015"/>
    <d v="2018-01-02T00:00:00"/>
    <x v="2"/>
    <s v="Nestle Drumstick"/>
    <n v="747.1"/>
    <s v="Tasmania"/>
    <s v="Direct"/>
    <n v="1"/>
  </r>
  <r>
    <s v="AT-159"/>
    <d v="2018-01-14T00:00:00"/>
    <x v="2"/>
    <s v="Nestle Drumstick"/>
    <n v="1494.19"/>
    <s v="Tasmania"/>
    <s v="Direct"/>
    <n v="1"/>
  </r>
  <r>
    <s v="AT-615"/>
    <d v="2018-02-16T00:00:00"/>
    <x v="2"/>
    <s v="Nestle Drumstick"/>
    <n v="878.94"/>
    <s v="Tasmania"/>
    <s v="Direct"/>
    <n v="1"/>
  </r>
  <r>
    <s v="AT-809"/>
    <d v="2018-02-28T00:00:00"/>
    <x v="2"/>
    <s v="Nestle Drumstick"/>
    <n v="878.94"/>
    <s v="Tasmania"/>
    <s v="Direct"/>
    <n v="1"/>
  </r>
  <r>
    <s v="AT-1128"/>
    <d v="2018-03-18T00:00:00"/>
    <x v="2"/>
    <s v="Nestle Drumstick"/>
    <n v="14326.68"/>
    <s v="Tasmania"/>
    <s v="Direct"/>
    <n v="1"/>
  </r>
  <r>
    <s v="AT-1537"/>
    <d v="2018-04-10T00:00:00"/>
    <x v="2"/>
    <s v="Nestle Drumstick"/>
    <n v="791.04"/>
    <s v="Tasmania"/>
    <s v="Direct"/>
    <n v="1"/>
  </r>
  <r>
    <s v="AT-1765"/>
    <d v="2018-04-22T00:00:00"/>
    <x v="2"/>
    <s v="Nestle Drumstick"/>
    <n v="1054.73"/>
    <s v="Tasmania"/>
    <s v="Direct"/>
    <n v="1"/>
  </r>
  <r>
    <s v="AT-3528"/>
    <d v="2018-07-06T00:00:00"/>
    <x v="2"/>
    <s v="Nestle Drumstick"/>
    <n v="1632.31"/>
    <s v="Tasmania"/>
    <s v="Direct"/>
    <n v="1"/>
  </r>
  <r>
    <s v="AT-4284"/>
    <d v="2018-08-03T00:00:00"/>
    <x v="2"/>
    <s v="Nestle Drumstick"/>
    <n v="1632.31"/>
    <s v="Tasmania"/>
    <s v="Direct"/>
    <n v="1"/>
  </r>
  <r>
    <s v="AT-5769"/>
    <d v="2018-09-27T00:00:00"/>
    <x v="2"/>
    <s v="Nestle Drumstick"/>
    <n v="1494.19"/>
    <s v="Tasmania"/>
    <s v="Direct"/>
    <n v="1"/>
  </r>
  <r>
    <s v="AT-6525"/>
    <d v="2018-10-24T00:00:00"/>
    <x v="2"/>
    <s v="Nestle Drumstick"/>
    <n v="627.80999999999995"/>
    <s v="Tasmania"/>
    <s v="Direct"/>
    <n v="1"/>
  </r>
  <r>
    <s v="AT-7863"/>
    <d v="2019-01-17T00:00:00"/>
    <x v="1"/>
    <s v="Nestle Drumstick"/>
    <n v="502.25"/>
    <s v="Tasmania"/>
    <s v="Direct"/>
    <n v="1"/>
  </r>
  <r>
    <s v="AT-8235"/>
    <d v="2019-02-13T00:00:00"/>
    <x v="1"/>
    <s v="Nestle Drumstick"/>
    <n v="200.9"/>
    <s v="Tasmania"/>
    <s v="Direct"/>
    <n v="1"/>
  </r>
  <r>
    <s v="AT-8949"/>
    <d v="2019-03-27T00:00:00"/>
    <x v="1"/>
    <s v="Nestle Drumstick"/>
    <n v="4018"/>
    <s v="Tasmania"/>
    <s v="Direct"/>
    <n v="1"/>
  </r>
  <r>
    <s v="AT-9148"/>
    <d v="2019-04-07T00:00:00"/>
    <x v="1"/>
    <s v="Nestle Drumstick"/>
    <n v="1406.3"/>
    <s v="Tasmania"/>
    <s v="Direct"/>
    <n v="1"/>
  </r>
  <r>
    <s v="AT-9744"/>
    <d v="2019-05-08T00:00:00"/>
    <x v="1"/>
    <s v="Nestle Drumstick"/>
    <n v="3139.06"/>
    <s v="Tasmania"/>
    <s v="Direct"/>
    <n v="1"/>
  </r>
  <r>
    <s v="AT-10332"/>
    <d v="2019-06-05T00:00:00"/>
    <x v="1"/>
    <s v="Nestle Drumstick"/>
    <n v="1205.4000000000001"/>
    <s v="Tasmania"/>
    <s v="Direct"/>
    <n v="1"/>
  </r>
  <r>
    <s v="AT-11088"/>
    <d v="2019-07-02T00:00:00"/>
    <x v="1"/>
    <s v="Nestle Drumstick"/>
    <n v="3139.06"/>
    <s v="Tasmania"/>
    <s v="Direct"/>
    <n v="1"/>
  </r>
  <r>
    <s v="AT-11412"/>
    <d v="2019-07-14T00:00:00"/>
    <x v="1"/>
    <s v="Nestle Drumstick"/>
    <n v="3139.06"/>
    <s v="Tasmania"/>
    <s v="Direct"/>
    <n v="1"/>
  </r>
  <r>
    <s v="AT-12357"/>
    <d v="2019-08-18T00:00:00"/>
    <x v="1"/>
    <s v="Nestle Drumstick"/>
    <n v="1205.4000000000001"/>
    <s v="Tasmania"/>
    <s v="Direct"/>
    <n v="1"/>
  </r>
  <r>
    <s v="AT-13437"/>
    <d v="2019-09-27T00:00:00"/>
    <x v="1"/>
    <s v="Nestle Drumstick"/>
    <n v="1707.65"/>
    <s v="Tasmania"/>
    <s v="Direct"/>
    <n v="1"/>
  </r>
  <r>
    <s v="AT-14679"/>
    <d v="2019-11-10T00:00:00"/>
    <x v="1"/>
    <s v="Nestle Drumstick"/>
    <n v="3641.31"/>
    <s v="Tasmania"/>
    <s v="Direct"/>
    <n v="1"/>
  </r>
  <r>
    <s v="AT-15639"/>
    <d v="2020-01-26T00:00:00"/>
    <x v="0"/>
    <s v="Nestle Drumstick"/>
    <n v="753.38"/>
    <s v="Tasmania"/>
    <s v="Direct"/>
    <n v="1"/>
  </r>
  <r>
    <s v="AT-16143"/>
    <d v="2020-02-28T00:00:00"/>
    <x v="0"/>
    <s v="Nestle Drumstick"/>
    <n v="251.13"/>
    <s v="Tasmania"/>
    <s v="Direct"/>
    <n v="1"/>
  </r>
  <r>
    <s v="AT-16566"/>
    <d v="2020-03-24T00:00:00"/>
    <x v="0"/>
    <s v="Nestle Drumstick"/>
    <n v="376.69"/>
    <s v="Tasmania"/>
    <s v="Direct"/>
    <n v="1"/>
  </r>
  <r>
    <s v="AT-17101"/>
    <d v="2020-04-22T00:00:00"/>
    <x v="0"/>
    <s v="Nestle Drumstick"/>
    <n v="1506.75"/>
    <s v="Tasmania"/>
    <s v="Direct"/>
    <n v="1"/>
  </r>
  <r>
    <s v="AT-17592"/>
    <d v="2020-05-17T00:00:00"/>
    <x v="0"/>
    <s v="Nestle Drumstick"/>
    <n v="1506.75"/>
    <s v="Tasmania"/>
    <s v="Direct"/>
    <n v="1"/>
  </r>
  <r>
    <s v="AT-18000"/>
    <d v="2020-06-05T00:00:00"/>
    <x v="0"/>
    <s v="Nestle Drumstick"/>
    <n v="1506.75"/>
    <s v="Tasmania"/>
    <s v="Direct"/>
    <n v="1"/>
  </r>
  <r>
    <s v="AT-18324"/>
    <d v="2020-06-17T00:00:00"/>
    <x v="0"/>
    <s v="Nestle Drumstick"/>
    <n v="502.25"/>
    <s v="Tasmania"/>
    <s v="Direct"/>
    <n v="1"/>
  </r>
  <r>
    <s v="AT-19161"/>
    <d v="2020-07-17T00:00:00"/>
    <x v="0"/>
    <s v="Nestle Drumstick"/>
    <n v="753.38"/>
    <s v="Tasmania"/>
    <s v="Direct"/>
    <n v="1"/>
  </r>
  <r>
    <s v="AT-20241"/>
    <d v="2020-08-26T00:00:00"/>
    <x v="0"/>
    <s v="Nestle Drumstick"/>
    <n v="753.38"/>
    <s v="Tasmania"/>
    <s v="Direct"/>
    <n v="1"/>
  </r>
  <r>
    <s v="AT-20997"/>
    <d v="2020-09-23T00:00:00"/>
    <x v="0"/>
    <s v="Nestle Drumstick"/>
    <n v="1506.75"/>
    <s v="Tasmania"/>
    <s v="Direct"/>
    <n v="1"/>
  </r>
  <r>
    <s v="AT-556"/>
    <d v="2018-02-12T00:00:00"/>
    <x v="2"/>
    <s v="Smarties"/>
    <n v="6278.62"/>
    <s v="Tasmania"/>
    <s v="Direct"/>
    <n v="1"/>
  </r>
  <r>
    <s v="AT-997"/>
    <d v="2018-03-10T00:00:00"/>
    <x v="2"/>
    <s v="Smarties"/>
    <n v="2018.13"/>
    <s v="Tasmania"/>
    <s v="Direct"/>
    <n v="1"/>
  </r>
  <r>
    <s v="AT-1371"/>
    <d v="2018-04-01T00:00:00"/>
    <x v="2"/>
    <s v="Smarties"/>
    <n v="3363.54"/>
    <s v="Tasmania"/>
    <s v="Direct"/>
    <n v="1"/>
  </r>
  <r>
    <s v="AT-3344"/>
    <d v="2018-06-30T00:00:00"/>
    <x v="2"/>
    <s v="Smarties"/>
    <n v="3363.54"/>
    <s v="Tasmania"/>
    <s v="Direct"/>
    <n v="1"/>
  </r>
  <r>
    <s v="AT-3548"/>
    <d v="2018-07-06T00:00:00"/>
    <x v="2"/>
    <s v="Smarties"/>
    <n v="848.01"/>
    <s v="Tasmania"/>
    <s v="Online"/>
    <n v="1"/>
  </r>
  <r>
    <s v="AT-4100"/>
    <d v="2018-07-27T00:00:00"/>
    <x v="2"/>
    <s v="Nes Cau"/>
    <n v="4484.7299999999996"/>
    <s v="Tasmania"/>
    <s v="Direct"/>
    <n v="1"/>
  </r>
  <r>
    <s v="AT-4235"/>
    <d v="2018-08-01T00:00:00"/>
    <x v="2"/>
    <s v="Nes Cau"/>
    <n v="1761.86"/>
    <s v="Tasmania"/>
    <s v="Direct"/>
    <n v="1"/>
  </r>
  <r>
    <s v="AT-4385"/>
    <d v="2018-08-06T00:00:00"/>
    <x v="2"/>
    <s v="Nes Cau"/>
    <n v="717.54"/>
    <s v="Tasmania"/>
    <s v="Online"/>
    <n v="1"/>
  </r>
  <r>
    <s v="AT-5465"/>
    <d v="2018-09-15T00:00:00"/>
    <x v="2"/>
    <s v="Nes Cau"/>
    <n v="717.54"/>
    <s v="Tasmania"/>
    <s v="Online"/>
    <n v="1"/>
  </r>
  <r>
    <s v="AT-6221"/>
    <d v="2018-10-12T00:00:00"/>
    <x v="2"/>
    <s v="Nes Cau"/>
    <n v="326.16000000000003"/>
    <s v="Tasmania"/>
    <s v="Online"/>
    <n v="1"/>
  </r>
  <r>
    <s v="AT-6476"/>
    <d v="2018-10-22T00:00:00"/>
    <x v="2"/>
    <s v="Nes Cau"/>
    <n v="800.84"/>
    <s v="Tasmania"/>
    <s v="Direct"/>
    <n v="1"/>
  </r>
  <r>
    <s v="AT-7286"/>
    <d v="2018-11-19T00:00:00"/>
    <x v="2"/>
    <s v="Nes Cau"/>
    <n v="3139.31"/>
    <s v="Tasmania"/>
    <s v="Direct"/>
    <n v="1"/>
  </r>
  <r>
    <s v="AT-7646"/>
    <d v="2018-12-01T00:00:00"/>
    <x v="2"/>
    <s v="Nes Cau"/>
    <n v="27457.5"/>
    <s v="Tasmania"/>
    <s v="Direct"/>
    <n v="1"/>
  </r>
  <r>
    <s v="AT-7808"/>
    <d v="2019-01-12T00:00:00"/>
    <x v="1"/>
    <s v="Nes Cau"/>
    <n v="4741"/>
    <s v="Tasmania"/>
    <s v="Direct"/>
    <n v="1"/>
  </r>
  <r>
    <s v="AT-8368"/>
    <d v="2019-02-21T00:00:00"/>
    <x v="1"/>
    <s v="Nes Cau"/>
    <n v="3523.71"/>
    <s v="Tasmania"/>
    <s v="Direct"/>
    <n v="1"/>
  </r>
  <r>
    <s v="AT-8716"/>
    <d v="2019-03-13T00:00:00"/>
    <x v="1"/>
    <s v="Nes Cau"/>
    <n v="1537.62"/>
    <s v="Tasmania"/>
    <s v="Direct"/>
    <n v="1"/>
  </r>
  <r>
    <s v="AT-9210"/>
    <d v="2019-04-10T00:00:00"/>
    <x v="1"/>
    <s v="Smarties"/>
    <n v="1281.3499999999999"/>
    <s v="Tasmania"/>
    <s v="Direct"/>
    <n v="1"/>
  </r>
  <r>
    <s v="AT-1888"/>
    <d v="2018-04-28T00:00:00"/>
    <x v="2"/>
    <s v="Nescafe"/>
    <n v="1649.44"/>
    <s v="Tasmania"/>
    <s v="Direct"/>
    <n v="1"/>
  </r>
  <r>
    <s v="AT-13052"/>
    <d v="2019-09-12T00:00:00"/>
    <x v="1"/>
    <s v="Smarties"/>
    <n v="2087.4"/>
    <s v="Tasmania"/>
    <s v="Online"/>
    <n v="1"/>
  </r>
  <r>
    <s v="AT-13064"/>
    <d v="2019-09-13T00:00:00"/>
    <x v="1"/>
    <s v="Smarties"/>
    <n v="5125.3999999999996"/>
    <s v="Tasmania"/>
    <s v="Direct"/>
    <n v="1"/>
  </r>
  <r>
    <s v="AT-13376"/>
    <d v="2019-09-24T00:00:00"/>
    <x v="1"/>
    <s v="Smarties"/>
    <n v="2087.4"/>
    <s v="Tasmania"/>
    <s v="Online"/>
    <n v="1"/>
  </r>
  <r>
    <s v="AT-20675"/>
    <d v="2020-09-11T00:00:00"/>
    <x v="0"/>
    <s v="Nescafe"/>
    <n v="1470"/>
    <s v="Tasmania"/>
    <s v="Online"/>
    <n v="1"/>
  </r>
  <r>
    <s v="AT-15988"/>
    <d v="2020-02-18T00:00:00"/>
    <x v="0"/>
    <s v="Smarties"/>
    <n v="12172.83"/>
    <s v="Tasmania"/>
    <s v="Direct"/>
    <n v="1"/>
  </r>
  <r>
    <s v="AT-16537"/>
    <d v="2020-03-22T00:00:00"/>
    <x v="0"/>
    <s v="Smarties"/>
    <n v="480.51"/>
    <s v="Tasmania"/>
    <s v="Direct"/>
    <n v="1"/>
  </r>
  <r>
    <s v="AT-16821"/>
    <d v="2020-04-07T00:00:00"/>
    <x v="0"/>
    <s v="Smarties"/>
    <n v="6406.75"/>
    <s v="Tasmania"/>
    <s v="Direct"/>
    <n v="1"/>
  </r>
  <r>
    <s v="AT-17049"/>
    <d v="2020-04-19T00:00:00"/>
    <x v="0"/>
    <s v="Smarties"/>
    <n v="12653.33"/>
    <s v="Tasmania"/>
    <s v="Direct"/>
    <n v="1"/>
  </r>
  <r>
    <s v="AT-17317"/>
    <d v="2020-05-03T00:00:00"/>
    <x v="0"/>
    <s v="Smarties"/>
    <n v="11692.32"/>
    <s v="Tasmania"/>
    <s v="Direct"/>
    <n v="1"/>
  </r>
  <r>
    <s v="AT-17939"/>
    <d v="2020-06-02T00:00:00"/>
    <x v="0"/>
    <s v="Smarties"/>
    <n v="391.39"/>
    <s v="Tasmania"/>
    <s v="Online"/>
    <n v="1"/>
  </r>
  <r>
    <s v="AT-3537"/>
    <d v="2018-07-06T00:00:00"/>
    <x v="2"/>
    <s v="Nescafe"/>
    <n v="1455.39"/>
    <s v="Tasmania"/>
    <s v="Direct"/>
    <n v="1"/>
  </r>
  <r>
    <s v="AT-10341"/>
    <d v="2019-06-05T00:00:00"/>
    <x v="1"/>
    <s v="Nescafe"/>
    <n v="1441.53"/>
    <s v="Tasmania"/>
    <s v="Direct"/>
    <n v="1"/>
  </r>
  <r>
    <s v="AT-12609"/>
    <d v="2019-08-27T00:00:00"/>
    <x v="1"/>
    <s v="Nescafe"/>
    <n v="1441.53"/>
    <s v="Tasmania"/>
    <s v="Direct"/>
    <n v="1"/>
  </r>
  <r>
    <s v="AT-13871"/>
    <d v="2019-10-12T00:00:00"/>
    <x v="1"/>
    <s v="Nescafe"/>
    <n v="1411.2"/>
    <s v="Tasmania"/>
    <s v="Online"/>
    <n v="1"/>
  </r>
  <r>
    <s v="AT-6534"/>
    <d v="2018-10-24T00:00:00"/>
    <x v="2"/>
    <s v="Nescafe"/>
    <n v="1358.37"/>
    <s v="Tasmania"/>
    <s v="Direct"/>
    <n v="1"/>
  </r>
  <r>
    <s v="AT-14910"/>
    <d v="2019-11-17T00:00:00"/>
    <x v="1"/>
    <s v="Nescafe"/>
    <n v="1354.85"/>
    <s v="Tasmania"/>
    <s v="Direct"/>
    <n v="1"/>
  </r>
  <r>
    <s v="AT-7523"/>
    <d v="2018-11-27T00:00:00"/>
    <x v="2"/>
    <s v="Nescafe"/>
    <n v="1337.7"/>
    <s v="Tasmania"/>
    <s v="Online"/>
    <n v="1"/>
  </r>
  <r>
    <s v="AT-16102"/>
    <d v="2020-02-25T00:00:00"/>
    <x v="0"/>
    <s v="Nescafe"/>
    <n v="1286.25"/>
    <s v="Tasmania"/>
    <s v="Online"/>
    <n v="1"/>
  </r>
  <r>
    <s v="AT-346"/>
    <d v="2018-01-29T00:00:00"/>
    <x v="2"/>
    <s v="Nescafe"/>
    <n v="1260.53"/>
    <s v="Tasmania"/>
    <s v="Online"/>
    <n v="1"/>
  </r>
  <r>
    <s v="AT-117"/>
    <d v="2018-01-10T00:00:00"/>
    <x v="2"/>
    <s v="Nesquik Duo"/>
    <n v="290.69"/>
    <s v="Tasmania"/>
    <s v="Direct"/>
    <n v="1"/>
  </r>
  <r>
    <s v="AT-1168"/>
    <d v="2018-03-20T00:00:00"/>
    <x v="2"/>
    <s v="Nesquik Duo"/>
    <n v="968.98"/>
    <s v="Tasmania"/>
    <s v="Direct"/>
    <n v="1"/>
  </r>
  <r>
    <s v="AT-1752"/>
    <d v="2018-04-21T00:00:00"/>
    <x v="2"/>
    <s v="Nesquik Duo"/>
    <n v="1162.77"/>
    <s v="Tasmania"/>
    <s v="Direct"/>
    <n v="1"/>
  </r>
  <r>
    <s v="AT-2122"/>
    <d v="2018-05-10T00:00:00"/>
    <x v="2"/>
    <s v="Nesquik Duo"/>
    <n v="2034.85"/>
    <s v="Tasmania"/>
    <s v="Direct"/>
    <n v="1"/>
  </r>
  <r>
    <s v="AT-4749"/>
    <d v="2018-08-20T00:00:00"/>
    <x v="2"/>
    <s v="Nesquik Duo"/>
    <n v="581.39"/>
    <s v="Tasmania"/>
    <s v="Direct"/>
    <n v="1"/>
  </r>
  <r>
    <s v="AT-5505"/>
    <d v="2018-09-17T00:00:00"/>
    <x v="2"/>
    <s v="Nesquik Duo"/>
    <n v="1522.68"/>
    <s v="Tasmania"/>
    <s v="Direct"/>
    <n v="1"/>
  </r>
  <r>
    <s v="AT-5829"/>
    <d v="2018-09-29T00:00:00"/>
    <x v="2"/>
    <s v="Nesquik Duo"/>
    <n v="2906.93"/>
    <s v="Tasmania"/>
    <s v="Direct"/>
    <n v="1"/>
  </r>
  <r>
    <s v="AT-7893"/>
    <d v="2019-01-19T00:00:00"/>
    <x v="1"/>
    <s v="Nesquik Duo"/>
    <n v="4429.6000000000004"/>
    <s v="Tasmania"/>
    <s v="Direct"/>
    <n v="1"/>
  </r>
  <r>
    <s v="AT-8785"/>
    <d v="2019-03-17T00:00:00"/>
    <x v="1"/>
    <s v="Nesquik Duo"/>
    <n v="4429.6000000000004"/>
    <s v="Tasmania"/>
    <s v="Direct"/>
    <n v="1"/>
  </r>
  <r>
    <s v="AT-9591"/>
    <d v="2019-04-30T00:00:00"/>
    <x v="1"/>
    <s v="Nesquik Duo"/>
    <n v="4429.6000000000004"/>
    <s v="Tasmania"/>
    <s v="Direct"/>
    <n v="1"/>
  </r>
  <r>
    <s v="AT-9790"/>
    <d v="2019-05-10T00:00:00"/>
    <x v="1"/>
    <s v="Nesquik Duo"/>
    <n v="2325.54"/>
    <s v="Tasmania"/>
    <s v="Direct"/>
    <n v="1"/>
  </r>
  <r>
    <s v="AT-10030"/>
    <d v="2019-05-22T00:00:00"/>
    <x v="1"/>
    <s v="Nesquik Duo"/>
    <n v="9966.6"/>
    <s v="Tasmania"/>
    <s v="Direct"/>
    <n v="1"/>
  </r>
  <r>
    <s v="AT-10392"/>
    <d v="2019-06-07T00:00:00"/>
    <x v="1"/>
    <s v="Nesquik Duo"/>
    <n v="9302.16"/>
    <s v="Tasmania"/>
    <s v="Direct"/>
    <n v="1"/>
  </r>
  <r>
    <s v="AT-11310"/>
    <d v="2019-07-10T00:00:00"/>
    <x v="1"/>
    <s v="Nesquik Duo"/>
    <n v="5315.52"/>
    <s v="Tasmania"/>
    <s v="Direct"/>
    <n v="1"/>
  </r>
  <r>
    <s v="AT-12417"/>
    <d v="2019-08-20T00:00:00"/>
    <x v="1"/>
    <s v="Nesquik Duo"/>
    <n v="664.44"/>
    <s v="Tasmania"/>
    <s v="Direct"/>
    <n v="1"/>
  </r>
  <r>
    <s v="AT-13632"/>
    <d v="2019-10-03T00:00:00"/>
    <x v="1"/>
    <s v="Nesquik Duo"/>
    <n v="5537"/>
    <s v="Tasmania"/>
    <s v="Direct"/>
    <n v="1"/>
  </r>
  <r>
    <s v="AT-14475"/>
    <d v="2019-11-03T00:00:00"/>
    <x v="1"/>
    <s v="Nesquik Duo"/>
    <n v="5204.78"/>
    <s v="Tasmania"/>
    <s v="Direct"/>
    <n v="1"/>
  </r>
  <r>
    <s v="AT-15525"/>
    <d v="2020-01-16T00:00:00"/>
    <x v="0"/>
    <s v="Nesquik Duo"/>
    <n v="6367.55"/>
    <s v="Tasmania"/>
    <s v="Direct"/>
    <n v="1"/>
  </r>
  <r>
    <s v="AT-15669"/>
    <d v="2020-01-28T00:00:00"/>
    <x v="0"/>
    <s v="Nesquik Duo"/>
    <n v="2491.65"/>
    <s v="Tasmania"/>
    <s v="Direct"/>
    <n v="1"/>
  </r>
  <r>
    <s v="AT-15717"/>
    <d v="2020-02-01T00:00:00"/>
    <x v="0"/>
    <s v="Nesquik Duo"/>
    <n v="830.55"/>
    <s v="Tasmania"/>
    <s v="Direct"/>
    <n v="1"/>
  </r>
  <r>
    <s v="AT-17259"/>
    <d v="2020-04-30T00:00:00"/>
    <x v="0"/>
    <s v="Nesquik Duo"/>
    <n v="415.28"/>
    <s v="Tasmania"/>
    <s v="Direct"/>
    <n v="1"/>
  </r>
  <r>
    <s v="AT-17398"/>
    <d v="2020-05-07T00:00:00"/>
    <x v="0"/>
    <s v="Nesquik Duo"/>
    <n v="3875.9"/>
    <s v="Tasmania"/>
    <s v="Direct"/>
    <n v="1"/>
  </r>
  <r>
    <s v="AT-18141"/>
    <d v="2020-06-10T00:00:00"/>
    <x v="0"/>
    <s v="Nesquik Duo"/>
    <n v="553.70000000000005"/>
    <s v="Tasmania"/>
    <s v="Direct"/>
    <n v="1"/>
  </r>
  <r>
    <s v="AT-19221"/>
    <d v="2020-07-19T00:00:00"/>
    <x v="0"/>
    <s v="Nesquik Duo"/>
    <n v="1661.1"/>
    <s v="Tasmania"/>
    <s v="Direct"/>
    <n v="1"/>
  </r>
  <r>
    <s v="AT-19977"/>
    <d v="2020-08-16T00:00:00"/>
    <x v="0"/>
    <s v="Nesquik Duo"/>
    <n v="4152.75"/>
    <s v="Tasmania"/>
    <s v="Direct"/>
    <n v="1"/>
  </r>
  <r>
    <s v="AT-22413"/>
    <d v="2020-11-12T00:00:00"/>
    <x v="0"/>
    <s v="Nesquik Duo"/>
    <n v="5398.58"/>
    <s v="Tasmania"/>
    <s v="Direct"/>
    <n v="1"/>
  </r>
  <r>
    <s v="AT-11361"/>
    <d v="2019-07-12T00:00:00"/>
    <x v="1"/>
    <s v="Nescafe"/>
    <n v="1258.32"/>
    <s v="Tasmania"/>
    <s v="Direct"/>
    <n v="1"/>
  </r>
  <r>
    <s v="AT-16913"/>
    <d v="2020-04-12T00:00:00"/>
    <x v="0"/>
    <s v="Nescafe"/>
    <n v="1249.5"/>
    <s v="Tasmania"/>
    <s v="Online"/>
    <n v="1"/>
  </r>
  <r>
    <s v="AT-4881"/>
    <d v="2018-08-25T00:00:00"/>
    <x v="2"/>
    <s v="Nescafe"/>
    <n v="1238.6600000000001"/>
    <s v="Tasmania"/>
    <s v="Direct"/>
    <n v="1"/>
  </r>
  <r>
    <s v="AT-15648"/>
    <d v="2020-01-26T00:00:00"/>
    <x v="0"/>
    <s v="Nescafe"/>
    <n v="1219.76"/>
    <s v="Tasmania"/>
    <s v="Direct"/>
    <n v="1"/>
  </r>
  <r>
    <s v="AT-18250"/>
    <d v="2020-06-14T00:00:00"/>
    <x v="0"/>
    <s v="Nescafe"/>
    <n v="1200.5"/>
    <s v="Tasmania"/>
    <s v="Online"/>
    <n v="1"/>
  </r>
  <r>
    <s v="AT-17009"/>
    <d v="2020-04-17T00:00:00"/>
    <x v="0"/>
    <s v="Nescafe"/>
    <n v="1179.68"/>
    <s v="Tasmania"/>
    <s v="Direct"/>
    <n v="1"/>
  </r>
  <r>
    <s v="AT-20190"/>
    <d v="2020-08-24T00:00:00"/>
    <x v="0"/>
    <s v="Nescafe"/>
    <n v="1179.68"/>
    <s v="Tasmania"/>
    <s v="Direct"/>
    <n v="1"/>
  </r>
  <r>
    <s v="AT-17354"/>
    <d v="2020-05-05T00:00:00"/>
    <x v="0"/>
    <s v="Nescafe"/>
    <n v="1176"/>
    <s v="Tasmania"/>
    <s v="Online"/>
    <n v="1"/>
  </r>
  <r>
    <s v="AT-21944"/>
    <d v="2020-10-27T00:00:00"/>
    <x v="0"/>
    <s v="Nescafe"/>
    <n v="1176"/>
    <s v="Tasmania"/>
    <s v="Online"/>
    <n v="1"/>
  </r>
  <r>
    <s v="AT-20686"/>
    <d v="2020-09-11T00:00:00"/>
    <x v="0"/>
    <s v="Nescafe"/>
    <n v="1176"/>
    <s v="Tasmania"/>
    <s v="Direct"/>
    <n v="1"/>
  </r>
  <r>
    <s v="AT-21631"/>
    <d v="2020-10-15T00:00:00"/>
    <x v="0"/>
    <s v="Nescafe"/>
    <n v="1176"/>
    <s v="Tasmania"/>
    <s v="Direct"/>
    <n v="1"/>
  </r>
  <r>
    <s v="AT-18210"/>
    <d v="2020-06-12T00:00:00"/>
    <x v="0"/>
    <s v="Nescafe"/>
    <n v="1161.3"/>
    <s v="Tasmania"/>
    <s v="Direct"/>
    <n v="1"/>
  </r>
  <r>
    <s v="AT-18534"/>
    <d v="2020-06-24T00:00:00"/>
    <x v="0"/>
    <s v="Nescafe"/>
    <n v="1161.3"/>
    <s v="Tasmania"/>
    <s v="Direct"/>
    <n v="1"/>
  </r>
  <r>
    <s v="AT-21369"/>
    <d v="2020-10-05T00:00:00"/>
    <x v="0"/>
    <s v="Nescafe"/>
    <n v="1161.3"/>
    <s v="Tasmania"/>
    <s v="Direct"/>
    <n v="1"/>
  </r>
  <r>
    <s v="AT-12146"/>
    <d v="2019-08-10T00:00:00"/>
    <x v="1"/>
    <s v="Nescafe"/>
    <n v="1153.22"/>
    <s v="Tasmania"/>
    <s v="Direct"/>
    <n v="1"/>
  </r>
  <r>
    <s v="AT-16575"/>
    <d v="2020-03-24T00:00:00"/>
    <x v="0"/>
    <s v="Nescafe"/>
    <n v="1095.01"/>
    <s v="Tasmania"/>
    <s v="Direct"/>
    <n v="1"/>
  </r>
  <r>
    <s v="AT-3778"/>
    <d v="2018-07-15T00:00:00"/>
    <x v="2"/>
    <s v="Nescafe"/>
    <n v="1080.45"/>
    <s v="Tasmania"/>
    <s v="Online"/>
    <n v="1"/>
  </r>
  <r>
    <s v="AT-8918"/>
    <d v="2019-03-25T00:00:00"/>
    <x v="1"/>
    <s v="Nescafe"/>
    <n v="1030.25"/>
    <s v="Tasmania"/>
    <s v="Direct"/>
    <n v="1"/>
  </r>
  <r>
    <s v="AT-15389"/>
    <d v="2020-01-05T00:00:00"/>
    <x v="0"/>
    <s v="Nescafe"/>
    <n v="1029"/>
    <s v="Tasmania"/>
    <s v="Online"/>
    <n v="1"/>
  </r>
  <r>
    <s v="AT-20626"/>
    <d v="2020-09-09T00:00:00"/>
    <x v="0"/>
    <s v="Nescafe"/>
    <n v="1029"/>
    <s v="Tasmania"/>
    <s v="Online"/>
    <n v="1"/>
  </r>
  <r>
    <s v="AT-21733"/>
    <d v="2020-10-19T00:00:00"/>
    <x v="0"/>
    <s v="Nescafe"/>
    <n v="1029"/>
    <s v="Tasmania"/>
    <s v="Online"/>
    <n v="1"/>
  </r>
  <r>
    <s v="AT-430"/>
    <d v="2018-02-04T00:00:00"/>
    <x v="2"/>
    <s v="Nescafe"/>
    <n v="1020.43"/>
    <s v="Tasmania"/>
    <s v="Online"/>
    <n v="1"/>
  </r>
  <r>
    <s v="AT-3465"/>
    <d v="2018-07-03T00:00:00"/>
    <x v="2"/>
    <s v="Nescafe"/>
    <n v="995.31"/>
    <s v="Tasmania"/>
    <s v="Online"/>
    <n v="1"/>
  </r>
  <r>
    <s v="AT-3789"/>
    <d v="2018-07-15T00:00:00"/>
    <x v="2"/>
    <s v="Nescafe"/>
    <n v="995.31"/>
    <s v="Tasmania"/>
    <s v="Online"/>
    <n v="1"/>
  </r>
  <r>
    <s v="AT-660"/>
    <d v="2018-02-18T00:00:00"/>
    <x v="2"/>
    <s v="Maggi"/>
    <n v="686"/>
    <s v="Tasmania"/>
    <s v="Direct"/>
    <n v="1"/>
  </r>
  <r>
    <s v="AT-1328"/>
    <d v="2018-03-29T00:00:00"/>
    <x v="2"/>
    <s v="Maggi"/>
    <n v="1097.5999999999999"/>
    <s v="Tasmania"/>
    <s v="Direct"/>
    <n v="1"/>
  </r>
  <r>
    <s v="AT-2369"/>
    <d v="2018-05-22T00:00:00"/>
    <x v="2"/>
    <s v="Kit Kat"/>
    <n v="490"/>
    <s v="Tasmania"/>
    <s v="Direct"/>
    <n v="1"/>
  </r>
  <r>
    <s v="AT-2758"/>
    <d v="2018-06-08T00:00:00"/>
    <x v="2"/>
    <s v="Milo"/>
    <n v="205.8"/>
    <s v="Tasmania"/>
    <s v="Direct"/>
    <n v="1"/>
  </r>
  <r>
    <s v="AT-3082"/>
    <d v="2018-06-20T00:00:00"/>
    <x v="2"/>
    <s v="Milo"/>
    <n v="490"/>
    <s v="Tasmania"/>
    <s v="Direct"/>
    <n v="1"/>
  </r>
  <r>
    <s v="AT-4000"/>
    <d v="2018-07-23T00:00:00"/>
    <x v="2"/>
    <s v="Milo"/>
    <n v="1274"/>
    <s v="Tasmania"/>
    <s v="Direct"/>
    <n v="1"/>
  </r>
  <r>
    <s v="AT-5971"/>
    <d v="2018-10-03T00:00:00"/>
    <x v="2"/>
    <s v="Milo"/>
    <n v="490"/>
    <s v="Tasmania"/>
    <s v="Direct"/>
    <n v="1"/>
  </r>
  <r>
    <s v="AT-6295"/>
    <d v="2018-10-15T00:00:00"/>
    <x v="2"/>
    <s v="Milo"/>
    <n v="490"/>
    <s v="Tasmania"/>
    <s v="Direct"/>
    <n v="1"/>
  </r>
  <r>
    <s v="AT-7174"/>
    <d v="2018-11-15T00:00:00"/>
    <x v="2"/>
    <s v="Milo"/>
    <n v="490"/>
    <s v="Tasmania"/>
    <s v="Direct"/>
    <n v="1"/>
  </r>
  <r>
    <s v="AT-8280"/>
    <d v="2019-02-15T00:00:00"/>
    <x v="1"/>
    <s v="Milo"/>
    <n v="3136"/>
    <s v="Tasmania"/>
    <s v="Direct"/>
    <n v="1"/>
  </r>
  <r>
    <s v="AT-8472"/>
    <d v="2019-02-27T00:00:00"/>
    <x v="1"/>
    <s v="Nes Cau"/>
    <n v="1881.6"/>
    <s v="Tasmania"/>
    <s v="Direct"/>
    <n v="1"/>
  </r>
  <r>
    <s v="AT-8554"/>
    <d v="2019-03-03T00:00:00"/>
    <x v="1"/>
    <s v="Nes Cau"/>
    <n v="1411.2"/>
    <s v="Tasmania"/>
    <s v="Direct"/>
    <n v="1"/>
  </r>
  <r>
    <s v="AT-9180"/>
    <d v="2019-04-08T00:00:00"/>
    <x v="1"/>
    <s v="Nes Cau"/>
    <n v="235.2"/>
    <s v="Tasmania"/>
    <s v="Direct"/>
    <n v="1"/>
  </r>
  <r>
    <s v="AT-9977"/>
    <d v="2019-05-19T00:00:00"/>
    <x v="1"/>
    <s v="Nes Cau"/>
    <n v="940.8"/>
    <s v="Tasmania"/>
    <s v="Direct"/>
    <n v="1"/>
  </r>
  <r>
    <s v="AT-10804"/>
    <d v="2019-06-22T00:00:00"/>
    <x v="1"/>
    <s v="Nes Cau"/>
    <n v="2450"/>
    <s v="Tasmania"/>
    <s v="Direct"/>
    <n v="1"/>
  </r>
  <r>
    <s v="AT-11884"/>
    <d v="2019-07-31T00:00:00"/>
    <x v="1"/>
    <s v="Nes Cau"/>
    <n v="2450"/>
    <s v="Tasmania"/>
    <s v="Direct"/>
    <n v="1"/>
  </r>
  <r>
    <s v="AT-12667"/>
    <d v="2019-08-29T00:00:00"/>
    <x v="1"/>
    <s v="Nes Cau"/>
    <n v="3136"/>
    <s v="Tasmania"/>
    <s v="Direct"/>
    <n v="1"/>
  </r>
  <r>
    <s v="AT-12802"/>
    <d v="2019-09-03T00:00:00"/>
    <x v="1"/>
    <s v="Nes Cau"/>
    <n v="3136"/>
    <s v="Tasmania"/>
    <s v="Direct"/>
    <n v="1"/>
  </r>
  <r>
    <s v="AT-15112"/>
    <d v="2019-11-24T00:00:00"/>
    <x v="1"/>
    <s v="Nes Cau"/>
    <n v="2842"/>
    <s v="Tasmania"/>
    <s v="Direct"/>
    <n v="1"/>
  </r>
  <r>
    <s v="AT-16222"/>
    <d v="2020-03-03T00:00:00"/>
    <x v="0"/>
    <s v="Nes Cau"/>
    <n v="1764"/>
    <s v="Tasmania"/>
    <s v="Direct"/>
    <n v="1"/>
  </r>
  <r>
    <s v="AT-16426"/>
    <d v="2020-03-15T00:00:00"/>
    <x v="0"/>
    <s v="Nes Cau"/>
    <n v="784"/>
    <s v="Tasmania"/>
    <s v="Direct"/>
    <n v="1"/>
  </r>
  <r>
    <s v="AT-16905"/>
    <d v="2020-04-11T00:00:00"/>
    <x v="0"/>
    <s v="Nes Cau"/>
    <n v="3430"/>
    <s v="Tasmania"/>
    <s v="Direct"/>
    <n v="1"/>
  </r>
  <r>
    <s v="AT-18715"/>
    <d v="2020-07-01T00:00:00"/>
    <x v="0"/>
    <s v="Nes Cau"/>
    <n v="392"/>
    <s v="Tasmania"/>
    <s v="Direct"/>
    <n v="1"/>
  </r>
  <r>
    <s v="AT-19471"/>
    <d v="2020-07-28T00:00:00"/>
    <x v="0"/>
    <s v="Nes Cau"/>
    <n v="196"/>
    <s v="Tasmania"/>
    <s v="Direct"/>
    <n v="1"/>
  </r>
  <r>
    <s v="AT-19606"/>
    <d v="2020-08-02T00:00:00"/>
    <x v="0"/>
    <s v="Nes Cau"/>
    <n v="196"/>
    <s v="Tasmania"/>
    <s v="Direct"/>
    <n v="1"/>
  </r>
  <r>
    <s v="AT-1290"/>
    <d v="2018-03-27T00:00:00"/>
    <x v="2"/>
    <s v="Nescafe"/>
    <n v="970.26"/>
    <s v="Tasmania"/>
    <s v="Direct"/>
    <n v="1"/>
  </r>
  <r>
    <s v="AT-2658"/>
    <d v="2018-06-04T00:00:00"/>
    <x v="2"/>
    <s v="Nescafe"/>
    <n v="967.75"/>
    <s v="Tasmania"/>
    <s v="Direct"/>
    <n v="1"/>
  </r>
  <r>
    <s v="AT-6735"/>
    <d v="2018-10-31T00:00:00"/>
    <x v="2"/>
    <s v="Nescafe"/>
    <n v="967.75"/>
    <s v="Tasmania"/>
    <s v="Direct"/>
    <n v="1"/>
  </r>
  <r>
    <s v="AT-4286"/>
    <d v="2018-08-03T00:00:00"/>
    <x v="2"/>
    <s v="Nescafe"/>
    <n v="955.5"/>
    <s v="Tasmania"/>
    <s v="Online"/>
    <n v="1"/>
  </r>
  <r>
    <s v="AT-5787"/>
    <d v="2018-09-27T00:00:00"/>
    <x v="2"/>
    <s v="Smarties"/>
    <n v="842.19"/>
    <s v="Tasmania"/>
    <s v="Online"/>
    <n v="1"/>
  </r>
  <r>
    <s v="AT-7029"/>
    <d v="2018-11-10T00:00:00"/>
    <x v="2"/>
    <s v="Smarties"/>
    <n v="382.81"/>
    <s v="Tasmania"/>
    <s v="Online"/>
    <n v="1"/>
  </r>
  <r>
    <s v="AT-10350"/>
    <d v="2019-06-05T00:00:00"/>
    <x v="1"/>
    <s v="Smarties"/>
    <n v="1914.06"/>
    <s v="Tasmania"/>
    <s v="Online"/>
    <n v="1"/>
  </r>
  <r>
    <s v="AT-10674"/>
    <d v="2019-06-17T00:00:00"/>
    <x v="1"/>
    <s v="Smarties"/>
    <n v="1914.06"/>
    <s v="Tasmania"/>
    <s v="Online"/>
    <n v="1"/>
  </r>
  <r>
    <s v="AT-11511"/>
    <d v="2019-07-17T00:00:00"/>
    <x v="1"/>
    <s v="Smarties"/>
    <n v="1914.06"/>
    <s v="Tasmania"/>
    <s v="Online"/>
    <n v="1"/>
  </r>
  <r>
    <s v="AT-12618"/>
    <d v="2019-08-27T00:00:00"/>
    <x v="1"/>
    <s v="Smarties"/>
    <n v="2450"/>
    <s v="Tasmania"/>
    <s v="Online"/>
    <n v="1"/>
  </r>
  <r>
    <s v="AT-13374"/>
    <d v="2019-09-24T00:00:00"/>
    <x v="1"/>
    <s v="Smarties"/>
    <n v="2450"/>
    <s v="Tasmania"/>
    <s v="Online"/>
    <n v="1"/>
  </r>
  <r>
    <s v="AT-14550"/>
    <d v="2019-11-05T00:00:00"/>
    <x v="1"/>
    <s v="Nescafe"/>
    <n v="929.04"/>
    <s v="Tasmania"/>
    <s v="Direct"/>
    <n v="1"/>
  </r>
  <r>
    <s v="AT-16213"/>
    <d v="2020-03-03T00:00:00"/>
    <x v="0"/>
    <s v="Nescafe"/>
    <n v="899.76"/>
    <s v="Tasmania"/>
    <s v="Online"/>
    <n v="1"/>
  </r>
  <r>
    <s v="AT-20999"/>
    <d v="2020-09-23T00:00:00"/>
    <x v="0"/>
    <s v="Nescafe"/>
    <n v="882"/>
    <s v="Tasmania"/>
    <s v="Online"/>
    <n v="1"/>
  </r>
  <r>
    <s v="AT-18192"/>
    <d v="2020-06-12T00:00:00"/>
    <x v="0"/>
    <s v="Nescafe"/>
    <n v="874.93"/>
    <s v="Tasmania"/>
    <s v="Direct"/>
    <n v="1"/>
  </r>
  <r>
    <s v="AT-4707"/>
    <d v="2018-08-18T00:00:00"/>
    <x v="2"/>
    <s v="Nescafe"/>
    <n v="842.19"/>
    <s v="Tasmania"/>
    <s v="Online"/>
    <n v="1"/>
  </r>
  <r>
    <s v="AT-6608"/>
    <d v="2018-10-27T00:00:00"/>
    <x v="2"/>
    <s v="Nescafe"/>
    <n v="823.2"/>
    <s v="Tasmania"/>
    <s v="Online"/>
    <n v="1"/>
  </r>
  <r>
    <s v="AT-10171"/>
    <d v="2019-05-29T00:00:00"/>
    <x v="1"/>
    <s v="Nescafe"/>
    <n v="823.2"/>
    <s v="Tasmania"/>
    <s v="Online"/>
    <n v="1"/>
  </r>
  <r>
    <s v="AT-10663"/>
    <d v="2019-06-17T00:00:00"/>
    <x v="1"/>
    <s v="Nescafe"/>
    <n v="823.2"/>
    <s v="Tasmania"/>
    <s v="Online"/>
    <n v="1"/>
  </r>
  <r>
    <s v="AT-13822"/>
    <d v="2019-10-10T00:00:00"/>
    <x v="1"/>
    <s v="Nescafe"/>
    <n v="823.2"/>
    <s v="Tasmania"/>
    <s v="Online"/>
    <n v="1"/>
  </r>
  <r>
    <s v="AT-10390"/>
    <d v="2019-06-07T00:00:00"/>
    <x v="1"/>
    <s v="Nescafe"/>
    <n v="815.36"/>
    <s v="Tasmania"/>
    <s v="Online"/>
    <n v="1"/>
  </r>
  <r>
    <s v="AT-6882"/>
    <d v="2018-11-05T00:00:00"/>
    <x v="2"/>
    <s v="Nescafe"/>
    <n v="812.91"/>
    <s v="Tasmania"/>
    <s v="Direct"/>
    <n v="1"/>
  </r>
  <r>
    <s v="AT-14144"/>
    <d v="2019-10-22T00:00:00"/>
    <x v="1"/>
    <s v="Nescafe"/>
    <n v="800.84"/>
    <s v="Tasmania"/>
    <s v="Direct"/>
    <n v="1"/>
  </r>
  <r>
    <s v="AT-1979"/>
    <d v="2018-05-03T00:00:00"/>
    <x v="2"/>
    <s v="Nescafe"/>
    <n v="798.25"/>
    <s v="Tasmania"/>
    <s v="Direct"/>
    <n v="1"/>
  </r>
  <r>
    <s v="AT-22560"/>
    <d v="2020-11-17T00:00:00"/>
    <x v="0"/>
    <s v="Nescafe"/>
    <n v="796.28"/>
    <s v="Tasmania"/>
    <s v="Direct"/>
    <n v="1"/>
  </r>
  <r>
    <s v="AT-9968"/>
    <d v="2019-05-19T00:00:00"/>
    <x v="1"/>
    <s v="Nescafe"/>
    <n v="796.25"/>
    <s v="Tasmania"/>
    <s v="Online"/>
    <n v="1"/>
  </r>
  <r>
    <s v="AT-21098"/>
    <d v="2020-09-26T00:00:00"/>
    <x v="0"/>
    <s v="Nescafe"/>
    <n v="782.78"/>
    <s v="Tasmania"/>
    <s v="Online"/>
    <n v="1"/>
  </r>
  <r>
    <s v="AT-053"/>
    <d v="2018-01-05T00:00:00"/>
    <x v="2"/>
    <s v="Nescafe"/>
    <n v="720.3"/>
    <s v="Tasmania"/>
    <s v="Online"/>
    <n v="1"/>
  </r>
  <r>
    <s v="AT-2085"/>
    <d v="2018-05-08T00:00:00"/>
    <x v="2"/>
    <s v="Nescafe"/>
    <n v="693.04"/>
    <s v="Tasmania"/>
    <s v="Direct"/>
    <n v="1"/>
  </r>
  <r>
    <s v="AT-20250"/>
    <d v="2020-08-26T00:00:00"/>
    <x v="0"/>
    <s v="Nescafe"/>
    <n v="693.04"/>
    <s v="Tasmania"/>
    <s v="Direct"/>
    <n v="1"/>
  </r>
  <r>
    <s v="AT-3477"/>
    <d v="2018-07-04T00:00:00"/>
    <x v="2"/>
    <s v="Nescafe"/>
    <n v="653.74"/>
    <s v="Tasmania"/>
    <s v="Direct"/>
    <n v="1"/>
  </r>
  <r>
    <s v="AT-22771"/>
    <d v="2020-11-24T00:00:00"/>
    <x v="0"/>
    <s v="Nescafe"/>
    <n v="652.92999999999995"/>
    <s v="Tasmania"/>
    <s v="Online"/>
    <n v="1"/>
  </r>
  <r>
    <s v="AT-18948"/>
    <d v="2020-07-09T00:00:00"/>
    <x v="0"/>
    <s v="Nescafe"/>
    <n v="648.82000000000005"/>
    <s v="Tasmania"/>
    <s v="Direct"/>
    <n v="1"/>
  </r>
  <r>
    <s v="AT-20948"/>
    <d v="2020-09-21T00:00:00"/>
    <x v="0"/>
    <s v="Nescafe"/>
    <n v="640.67999999999995"/>
    <s v="Tasmania"/>
    <s v="Direct"/>
    <n v="1"/>
  </r>
  <r>
    <s v="AT-2360"/>
    <d v="2018-05-22T00:00:00"/>
    <x v="2"/>
    <s v="Nescafe"/>
    <n v="635.41"/>
    <s v="Tasmania"/>
    <s v="Online"/>
    <n v="1"/>
  </r>
  <r>
    <s v="AT-12567"/>
    <d v="2019-08-25T00:00:00"/>
    <x v="1"/>
    <s v="Nescafe"/>
    <n v="619.36"/>
    <s v="Tasmania"/>
    <s v="Direct"/>
    <n v="1"/>
  </r>
  <r>
    <s v="AT-926"/>
    <d v="2018-03-06T00:00:00"/>
    <x v="2"/>
    <s v="Nescafe"/>
    <n v="617.4"/>
    <s v="Tasmania"/>
    <s v="Online"/>
    <n v="1"/>
  </r>
  <r>
    <s v="AT-6284"/>
    <d v="2018-10-15T00:00:00"/>
    <x v="2"/>
    <s v="Nescafe"/>
    <n v="617.4"/>
    <s v="Tasmania"/>
    <s v="Online"/>
    <n v="1"/>
  </r>
  <r>
    <s v="AT-20434"/>
    <d v="2020-09-02T00:00:00"/>
    <x v="0"/>
    <s v="Nescafe"/>
    <n v="597.19000000000005"/>
    <s v="Tasmania"/>
    <s v="Online"/>
    <n v="1"/>
  </r>
  <r>
    <s v="AT-367"/>
    <d v="2018-01-31T00:00:00"/>
    <x v="2"/>
    <s v="Nescafe"/>
    <n v="557.38"/>
    <s v="Tasmania"/>
    <s v="Online"/>
    <n v="1"/>
  </r>
  <r>
    <s v="AT-1319"/>
    <d v="2018-03-29T00:00:00"/>
    <x v="2"/>
    <s v="Nescafe"/>
    <n v="557.38"/>
    <s v="Tasmania"/>
    <s v="Online"/>
    <n v="1"/>
  </r>
  <r>
    <s v="AT-17928"/>
    <d v="2020-06-02T00:00:00"/>
    <x v="0"/>
    <s v="Nescafe"/>
    <n v="554.44000000000005"/>
    <s v="Tasmania"/>
    <s v="Direct"/>
    <n v="1"/>
  </r>
  <r>
    <s v="AT-4102"/>
    <d v="2018-07-27T00:00:00"/>
    <x v="2"/>
    <s v="Nescafe"/>
    <n v="540.23"/>
    <s v="Tasmania"/>
    <s v="Online"/>
    <n v="1"/>
  </r>
  <r>
    <s v="AT-21409"/>
    <d v="2020-10-07T00:00:00"/>
    <x v="0"/>
    <s v="Nescafe"/>
    <n v="514.5"/>
    <s v="Tasmania"/>
    <s v="Online"/>
    <n v="1"/>
  </r>
  <r>
    <s v="AT-2323"/>
    <d v="2018-05-20T00:00:00"/>
    <x v="2"/>
    <s v="Nescafe"/>
    <n v="428.75"/>
    <s v="Tasmania"/>
    <s v="Online"/>
    <n v="1"/>
  </r>
  <r>
    <s v="AT-5911"/>
    <d v="2018-10-01T00:00:00"/>
    <x v="2"/>
    <s v="Nescafe"/>
    <n v="428.75"/>
    <s v="Tasmania"/>
    <s v="Online"/>
    <n v="1"/>
  </r>
  <r>
    <s v="AT-7018"/>
    <d v="2018-11-10T00:00:00"/>
    <x v="2"/>
    <s v="Nescafe"/>
    <n v="428.75"/>
    <s v="Tasmania"/>
    <s v="Online"/>
    <n v="1"/>
  </r>
  <r>
    <s v="AT-7378"/>
    <d v="2018-11-22T00:00:00"/>
    <x v="2"/>
    <s v="Nescafe"/>
    <n v="428.75"/>
    <s v="Tasmania"/>
    <s v="Online"/>
    <n v="1"/>
  </r>
  <r>
    <s v="AT-17841"/>
    <d v="2020-05-29T00:00:00"/>
    <x v="0"/>
    <s v="Nescafe"/>
    <n v="415.83"/>
    <s v="Tasmania"/>
    <s v="Direct"/>
    <n v="1"/>
  </r>
  <r>
    <s v="AT-21492"/>
    <d v="2020-10-10T00:00:00"/>
    <x v="0"/>
    <s v="Nescafe"/>
    <n v="415.83"/>
    <s v="Tasmania"/>
    <s v="Direct"/>
    <n v="1"/>
  </r>
  <r>
    <s v="AT-12742"/>
    <d v="2019-09-01T00:00:00"/>
    <x v="1"/>
    <s v="Nescafe"/>
    <n v="411.6"/>
    <s v="Tasmania"/>
    <s v="Online"/>
    <n v="1"/>
  </r>
  <r>
    <s v="AT-19371"/>
    <d v="2020-07-24T00:00:00"/>
    <x v="0"/>
    <s v="Nescafe"/>
    <n v="387.1"/>
    <s v="Tasmania"/>
    <s v="Direct"/>
    <n v="1"/>
  </r>
  <r>
    <s v="AT-2709"/>
    <d v="2018-06-06T00:00:00"/>
    <x v="2"/>
    <s v="Nescafe"/>
    <n v="382.81"/>
    <s v="Tasmania"/>
    <s v="Online"/>
    <n v="1"/>
  </r>
  <r>
    <s v="AT-17779"/>
    <d v="2020-05-26T00:00:00"/>
    <x v="0"/>
    <s v="Nescafe"/>
    <n v="343"/>
    <s v="Tasmania"/>
    <s v="Online"/>
    <n v="1"/>
  </r>
  <r>
    <s v="AT-1848"/>
    <d v="2018-04-26T00:00:00"/>
    <x v="2"/>
    <s v="Nescafe"/>
    <n v="300.13"/>
    <s v="Tasmania"/>
    <s v="Online"/>
    <n v="1"/>
  </r>
  <r>
    <s v="AT-16918"/>
    <d v="2020-04-12T00:00:00"/>
    <x v="0"/>
    <s v="Nescafe"/>
    <n v="257.25"/>
    <s v="Tasmania"/>
    <s v="Online"/>
    <n v="1"/>
  </r>
  <r>
    <s v="AT-16619"/>
    <d v="2020-03-27T00:00:00"/>
    <x v="0"/>
    <s v="Nescafe"/>
    <n v="220.5"/>
    <s v="Tasmania"/>
    <s v="Online"/>
    <n v="1"/>
  </r>
  <r>
    <s v="AT-5020"/>
    <d v="2018-08-30T00:00:00"/>
    <x v="2"/>
    <s v="Nescafe"/>
    <n v="180.08"/>
    <s v="Tasmania"/>
    <s v="Online"/>
    <n v="1"/>
  </r>
  <r>
    <s v="AT-8301"/>
    <d v="2019-02-17T00:00:00"/>
    <x v="1"/>
    <s v="Nescafe"/>
    <n v="176.4"/>
    <s v="Tasmania"/>
    <s v="Online"/>
    <n v="1"/>
  </r>
  <r>
    <s v="AT-21622"/>
    <d v="2020-10-15T00:00:00"/>
    <x v="0"/>
    <s v="Nescafe"/>
    <n v="159.25"/>
    <s v="Tasmania"/>
    <s v="Online"/>
    <n v="1"/>
  </r>
  <r>
    <s v="AT-19919"/>
    <d v="2020-08-14T00:00:00"/>
    <x v="0"/>
    <s v="Nescafe"/>
    <n v="147"/>
    <s v="Tasmania"/>
    <s v="Online"/>
    <n v="1"/>
  </r>
  <r>
    <s v="AT-18857"/>
    <d v="2020-07-05T00:00:00"/>
    <x v="0"/>
    <s v="Nescafe"/>
    <n v="130.46"/>
    <s v="Tasmania"/>
    <s v="Online"/>
    <n v="1"/>
  </r>
  <r>
    <s v="AT-19937"/>
    <d v="2020-08-14T00:00:00"/>
    <x v="0"/>
    <s v="Nescafe"/>
    <n v="130.46"/>
    <s v="Tasmania"/>
    <s v="Online"/>
    <n v="1"/>
  </r>
  <r>
    <s v="AT-20261"/>
    <d v="2020-08-26T00:00:00"/>
    <x v="0"/>
    <s v="Nescafe"/>
    <n v="130.46"/>
    <s v="Tasmania"/>
    <s v="Online"/>
    <n v="1"/>
  </r>
  <r>
    <s v="AT-8317"/>
    <d v="2019-02-18T00:00:00"/>
    <x v="1"/>
    <s v="Nescafe"/>
    <n v="288.12"/>
    <s v="Tasmania"/>
    <s v="Online"/>
    <n v="1"/>
  </r>
  <r>
    <s v="AT-22386"/>
    <d v="2020-11-11T00:00:00"/>
    <x v="0"/>
    <s v="Nescafe"/>
    <n v="284.14999999999998"/>
    <s v="Tasmania"/>
    <s v="Direct"/>
    <n v="1"/>
  </r>
  <r>
    <s v="AT-4018"/>
    <d v="2018-07-24T00:00:00"/>
    <x v="2"/>
    <s v="Nescafe"/>
    <n v="275.89999999999998"/>
    <s v="Tasmania"/>
    <s v="Online"/>
    <n v="1"/>
  </r>
  <r>
    <s v="AT-2586"/>
    <d v="2018-06-02T00:00:00"/>
    <x v="2"/>
    <s v="Nescafe"/>
    <n v="275.26"/>
    <s v="Tasmania"/>
    <s v="Direct"/>
    <n v="1"/>
  </r>
  <r>
    <s v="AT-10308"/>
    <d v="2019-06-04T00:00:00"/>
    <x v="1"/>
    <s v="Nescafe"/>
    <n v="267.39"/>
    <s v="Tasmania"/>
    <s v="Direct"/>
    <n v="1"/>
  </r>
  <r>
    <s v="AT-150"/>
    <d v="2018-01-13T00:00:00"/>
    <x v="2"/>
    <s v="Nescafe"/>
    <n v="261.49"/>
    <s v="Tasmania"/>
    <s v="Direct"/>
    <n v="1"/>
  </r>
  <r>
    <s v="AT-14562"/>
    <d v="2019-11-06T00:00:00"/>
    <x v="1"/>
    <s v="Nescafe"/>
    <n v="259.52999999999997"/>
    <s v="Tasmania"/>
    <s v="Direct"/>
    <n v="1"/>
  </r>
  <r>
    <s v="AT-10417"/>
    <d v="2019-06-08T00:00:00"/>
    <x v="1"/>
    <s v="Nescafe"/>
    <n v="257.99"/>
    <s v="Tasmania"/>
    <s v="Online"/>
    <n v="1"/>
  </r>
  <r>
    <s v="AT-17028"/>
    <d v="2020-04-18T00:00:00"/>
    <x v="0"/>
    <s v="Nescafe"/>
    <n v="255.6"/>
    <s v="Tasmania"/>
    <s v="Direct"/>
    <n v="1"/>
  </r>
  <r>
    <s v="AT-10569"/>
    <d v="2019-06-13T00:00:00"/>
    <x v="1"/>
    <s v="Nescafe"/>
    <n v="241.94"/>
    <s v="Tasmania"/>
    <s v="Direct"/>
    <n v="1"/>
  </r>
  <r>
    <s v="AT-11325"/>
    <d v="2019-07-10T00:00:00"/>
    <x v="1"/>
    <s v="Nescafe"/>
    <n v="241.94"/>
    <s v="Tasmania"/>
    <s v="Direct"/>
    <n v="1"/>
  </r>
  <r>
    <s v="AT-11649"/>
    <d v="2019-07-22T00:00:00"/>
    <x v="1"/>
    <s v="Nescafe"/>
    <n v="241.94"/>
    <s v="Tasmania"/>
    <s v="Direct"/>
    <n v="1"/>
  </r>
  <r>
    <s v="AT-18490"/>
    <d v="2020-06-23T00:00:00"/>
    <x v="0"/>
    <s v="Nescafe"/>
    <n v="230.91"/>
    <s v="Tasmania"/>
    <s v="Online"/>
    <n v="1"/>
  </r>
  <r>
    <s v="AT-20461"/>
    <d v="2020-09-03T00:00:00"/>
    <x v="0"/>
    <s v="Nescafe"/>
    <n v="222.95"/>
    <s v="Tasmania"/>
    <s v="Online"/>
    <n v="1"/>
  </r>
  <r>
    <s v="AT-22801"/>
    <d v="2020-11-25T00:00:00"/>
    <x v="0"/>
    <s v="Nescafe"/>
    <n v="222.95"/>
    <s v="Tasmania"/>
    <s v="Online"/>
    <n v="1"/>
  </r>
  <r>
    <s v="AT-8975"/>
    <d v="2019-03-28T00:00:00"/>
    <x v="1"/>
    <s v="Nescafe"/>
    <n v="221.77"/>
    <s v="Tasmania"/>
    <s v="Direct"/>
    <n v="1"/>
  </r>
  <r>
    <s v="AT-17575"/>
    <d v="2020-05-16T00:00:00"/>
    <x v="0"/>
    <s v="Nescafe"/>
    <n v="221.19"/>
    <s v="Tasmania"/>
    <s v="Direct"/>
    <n v="1"/>
  </r>
  <r>
    <s v="AT-18975"/>
    <d v="2020-07-10T00:00:00"/>
    <x v="0"/>
    <s v="Nescafe"/>
    <n v="221.19"/>
    <s v="Tasmania"/>
    <s v="Direct"/>
    <n v="1"/>
  </r>
  <r>
    <s v="AT-17374"/>
    <d v="2020-05-06T00:00:00"/>
    <x v="0"/>
    <s v="Nescafe"/>
    <n v="220.5"/>
    <s v="Tasmania"/>
    <s v="Online"/>
    <n v="1"/>
  </r>
  <r>
    <s v="AT-22158"/>
    <d v="2020-11-03T00:00:00"/>
    <x v="0"/>
    <s v="Nescafe"/>
    <n v="212.91"/>
    <s v="Tasmania"/>
    <s v="Direct"/>
    <n v="1"/>
  </r>
  <r>
    <s v="AT-17955"/>
    <d v="2020-06-03T00:00:00"/>
    <x v="0"/>
    <s v="Nescafe"/>
    <n v="207.91"/>
    <s v="Tasmania"/>
    <s v="Direct"/>
    <n v="1"/>
  </r>
  <r>
    <s v="AT-16932"/>
    <d v="2020-04-13T00:00:00"/>
    <x v="0"/>
    <s v="Nescafe"/>
    <n v="202.13"/>
    <s v="Tasmania"/>
    <s v="Online"/>
    <n v="1"/>
  </r>
  <r>
    <s v="AT-7926"/>
    <d v="2019-01-22T00:00:00"/>
    <x v="1"/>
    <s v="Nescafe"/>
    <n v="192.68"/>
    <s v="Tasmania"/>
    <s v="Direct"/>
    <n v="1"/>
  </r>
  <r>
    <s v="AT-20975"/>
    <d v="2020-09-22T00:00:00"/>
    <x v="0"/>
    <s v="Nescafe"/>
    <n v="192.2"/>
    <s v="Tasmania"/>
    <s v="Direct"/>
    <n v="1"/>
  </r>
  <r>
    <s v="AT-9988"/>
    <d v="2019-05-20T00:00:00"/>
    <x v="1"/>
    <s v="Nescafe"/>
    <n v="184.73"/>
    <s v="Tasmania"/>
    <s v="Online"/>
    <n v="1"/>
  </r>
  <r>
    <s v="AT-13392"/>
    <d v="2019-09-25T00:00:00"/>
    <x v="1"/>
    <s v="Nescafe"/>
    <n v="177.42"/>
    <s v="Tasmania"/>
    <s v="Direct"/>
    <n v="1"/>
  </r>
  <r>
    <s v="AT-12173"/>
    <d v="2019-08-11T00:00:00"/>
    <x v="1"/>
    <s v="Nescafe"/>
    <n v="172.98"/>
    <s v="Tasmania"/>
    <s v="Direct"/>
    <n v="1"/>
  </r>
  <r>
    <s v="AT-21649"/>
    <d v="2020-10-16T00:00:00"/>
    <x v="0"/>
    <s v="Nescafe"/>
    <n v="167.21"/>
    <s v="Tasmania"/>
    <s v="Online"/>
    <n v="1"/>
  </r>
  <r>
    <s v="AT-16432"/>
    <d v="2020-03-16T00:00:00"/>
    <x v="0"/>
    <s v="Nescafe"/>
    <n v="165.38"/>
    <s v="Tasmania"/>
    <s v="Online"/>
    <n v="1"/>
  </r>
  <r>
    <s v="AT-3504"/>
    <d v="2018-07-05T00:00:00"/>
    <x v="2"/>
    <s v="Nescafe"/>
    <n v="161.71"/>
    <s v="Tasmania"/>
    <s v="Direct"/>
    <n v="1"/>
  </r>
  <r>
    <s v="AT-2857"/>
    <d v="2018-06-12T00:00:00"/>
    <x v="2"/>
    <s v="Nescafe"/>
    <n v="161.63999999999999"/>
    <s v="Tasmania"/>
    <s v="Online"/>
    <n v="1"/>
  </r>
  <r>
    <s v="AT-19197"/>
    <d v="2020-07-18T00:00:00"/>
    <x v="0"/>
    <s v="Nescafe"/>
    <n v="159.4"/>
    <s v="Tasmania"/>
    <s v="Direct"/>
    <n v="1"/>
  </r>
  <r>
    <s v="AT-3098"/>
    <d v="2018-06-21T00:00:00"/>
    <x v="2"/>
    <s v="Nescafe"/>
    <n v="156.91999999999999"/>
    <s v="Tasmania"/>
    <s v="Online"/>
    <n v="1"/>
  </r>
  <r>
    <s v="AT-15679"/>
    <d v="2020-01-29T00:00:00"/>
    <x v="0"/>
    <s v="Nescafe"/>
    <n v="155.27000000000001"/>
    <s v="Tasmania"/>
    <s v="Online"/>
    <n v="1"/>
  </r>
  <r>
    <s v="AT-2380"/>
    <d v="2018-05-23T00:00:00"/>
    <x v="2"/>
    <s v="Nescafe"/>
    <n v="3065.56"/>
    <s v="Tasmania"/>
    <s v="Online"/>
    <n v="1"/>
  </r>
  <r>
    <s v="AT-7884"/>
    <d v="2019-01-18T00:00:00"/>
    <x v="1"/>
    <s v="Nescafe"/>
    <n v="3049.39"/>
    <s v="Tasmania"/>
    <s v="Direct"/>
    <n v="1"/>
  </r>
  <r>
    <s v="AT-1999"/>
    <d v="2018-05-04T00:00:00"/>
    <x v="2"/>
    <s v="Nescafe"/>
    <n v="2890.2"/>
    <s v="Tasmania"/>
    <s v="Direct"/>
    <n v="1"/>
  </r>
  <r>
    <s v="AT-4313"/>
    <d v="2018-08-04T00:00:00"/>
    <x v="2"/>
    <s v="Nescafe"/>
    <n v="2829.75"/>
    <s v="Tasmania"/>
    <s v="Online"/>
    <n v="1"/>
  </r>
  <r>
    <s v="AT-18734"/>
    <d v="2020-07-01T00:00:00"/>
    <x v="0"/>
    <s v="Nescafe"/>
    <n v="2722.87"/>
    <s v="Tasmania"/>
    <s v="Direct"/>
    <n v="1"/>
  </r>
  <r>
    <s v="AT-11124"/>
    <d v="2019-07-03T00:00:00"/>
    <x v="1"/>
    <s v="Nescafe"/>
    <n v="2661.29"/>
    <s v="Tasmania"/>
    <s v="Direct"/>
    <n v="1"/>
  </r>
  <r>
    <s v="AT-8764"/>
    <d v="2019-03-16T00:00:00"/>
    <x v="1"/>
    <s v="Nescafe"/>
    <n v="2646"/>
    <s v="Tasmania"/>
    <s v="Online"/>
    <n v="1"/>
  </r>
  <r>
    <s v="AT-13900"/>
    <d v="2019-10-13T00:00:00"/>
    <x v="1"/>
    <s v="Nescafe"/>
    <n v="2611.6999999999998"/>
    <s v="Tasmania"/>
    <s v="Online"/>
    <n v="1"/>
  </r>
  <r>
    <s v="AT-5989"/>
    <d v="2018-10-04T00:00:00"/>
    <x v="2"/>
    <s v="Nescafe"/>
    <n v="2563.9299999999998"/>
    <s v="Tasmania"/>
    <s v="Online"/>
    <n v="1"/>
  </r>
  <r>
    <s v="AT-3564"/>
    <d v="2018-07-07T00:00:00"/>
    <x v="2"/>
    <s v="Nescafe"/>
    <n v="13.24"/>
    <s v="Tasmania"/>
    <s v="Direct"/>
    <n v="1"/>
  </r>
  <r>
    <s v="AT-3765"/>
    <d v="2018-07-14T00:00:00"/>
    <x v="2"/>
    <s v="Nescafe"/>
    <n v="12.94"/>
    <s v="Tasmania"/>
    <s v="Direct"/>
    <n v="1"/>
  </r>
  <r>
    <s v="AT-14626"/>
    <d v="2019-11-08T00:00:00"/>
    <x v="1"/>
    <s v="Nescafe"/>
    <n v="12.54"/>
    <s v="Tasmania"/>
    <s v="Online"/>
    <n v="1"/>
  </r>
  <r>
    <s v="AT-1012"/>
    <d v="2018-03-11T00:00:00"/>
    <x v="2"/>
    <s v="Nescafe"/>
    <n v="12.29"/>
    <s v="Tasmania"/>
    <s v="Direct"/>
    <n v="1"/>
  </r>
  <r>
    <s v="AT-9607"/>
    <d v="2019-05-01T00:00:00"/>
    <x v="1"/>
    <s v="Nescafe"/>
    <n v="12.2"/>
    <s v="Tasmania"/>
    <s v="Direct"/>
    <n v="1"/>
  </r>
  <r>
    <s v="AT-21760"/>
    <d v="2020-10-20T00:00:00"/>
    <x v="0"/>
    <s v="Nescafe"/>
    <n v="12.1"/>
    <s v="Tasmania"/>
    <s v="Online"/>
    <n v="1"/>
  </r>
  <r>
    <s v="AT-8935"/>
    <d v="2019-03-26T00:00:00"/>
    <x v="1"/>
    <s v="Nescafe"/>
    <n v="12.1"/>
    <s v="Tasmania"/>
    <s v="Direct"/>
    <n v="1"/>
  </r>
  <r>
    <s v="AT-21234"/>
    <d v="2020-10-01T00:00:00"/>
    <x v="0"/>
    <s v="Nescafe"/>
    <n v="13.34"/>
    <s v="Tasmania"/>
    <s v="Direct"/>
    <n v="1"/>
  </r>
  <r>
    <s v="AT-9417"/>
    <d v="2019-04-21T00:00:00"/>
    <x v="1"/>
    <s v="Nescafe"/>
    <n v="12.31"/>
    <s v="Tasmania"/>
    <s v="Direct"/>
    <n v="1"/>
  </r>
  <r>
    <s v="AT-10690"/>
    <d v="2019-06-18T00:00:00"/>
    <x v="1"/>
    <s v="Nescafe"/>
    <n v="12.26"/>
    <s v="Tasmania"/>
    <s v="Online"/>
    <n v="1"/>
  </r>
  <r>
    <s v="AT-11066"/>
    <d v="2019-07-01T00:00:00"/>
    <x v="1"/>
    <s v="Nescafe"/>
    <n v="12.26"/>
    <s v="Tasmania"/>
    <s v="Direct"/>
    <n v="1"/>
  </r>
  <r>
    <s v="AT-13576"/>
    <d v="2019-10-01T00:00:00"/>
    <x v="1"/>
    <s v="Nescafe"/>
    <n v="12.19"/>
    <s v="Tasmania"/>
    <s v="Online"/>
    <n v="1"/>
  </r>
  <r>
    <s v="AT-6311"/>
    <d v="2018-10-16T00:00:00"/>
    <x v="2"/>
    <s v="Nescafe"/>
    <n v="12.1"/>
    <s v="Tasmania"/>
    <s v="Online"/>
    <n v="1"/>
  </r>
  <r>
    <s v="AT-358"/>
    <d v="2018-01-30T00:00:00"/>
    <x v="2"/>
    <s v="Nescafe"/>
    <n v="12.1"/>
    <s v="Tasmania"/>
    <s v="Online"/>
    <n v="1"/>
  </r>
  <r>
    <s v="AT-22810"/>
    <d v="2020-11-25T00:00:00"/>
    <x v="0"/>
    <s v="Nescafe"/>
    <n v="12.1"/>
    <s v="Tasmania"/>
    <s v="Direct"/>
    <n v="1"/>
  </r>
  <r>
    <s v="AT-10191"/>
    <d v="2019-05-30T00:00:00"/>
    <x v="1"/>
    <s v="Nescafe"/>
    <n v="12.1"/>
    <s v="Tasmania"/>
    <s v="Online"/>
    <n v="1"/>
  </r>
  <r>
    <s v="AT-4521"/>
    <d v="2018-08-11T00:00:00"/>
    <x v="2"/>
    <s v="Nescafe"/>
    <n v="11.91"/>
    <s v="Tasmania"/>
    <s v="Direct"/>
    <n v="1"/>
  </r>
  <r>
    <s v="AT-12323"/>
    <d v="2019-08-16T00:00:00"/>
    <x v="1"/>
    <s v="Nescafe"/>
    <n v="2087.4"/>
    <s v="Tasmania"/>
    <s v="Online"/>
    <n v="1"/>
  </r>
  <r>
    <s v="AT-15926"/>
    <d v="2020-02-14T00:00:00"/>
    <x v="0"/>
    <s v="Nescafe"/>
    <n v="2058"/>
    <s v="Tasmania"/>
    <s v="Online"/>
    <n v="1"/>
  </r>
  <r>
    <s v="AT-13898"/>
    <d v="2019-10-13T00:00:00"/>
    <x v="1"/>
    <s v="Nescafe"/>
    <n v="1999.2"/>
    <s v="Tasmania"/>
    <s v="Online"/>
    <n v="1"/>
  </r>
  <r>
    <s v="AT-1749"/>
    <d v="2018-04-21T00:00:00"/>
    <x v="2"/>
    <s v="Nescafe"/>
    <n v="1926.8"/>
    <s v="Tasmania"/>
    <s v="Direct"/>
    <n v="1"/>
  </r>
  <r>
    <s v="AT-21758"/>
    <d v="2020-10-20T00:00:00"/>
    <x v="0"/>
    <s v="Nescafe"/>
    <n v="1922.03"/>
    <s v="Tasmania"/>
    <s v="Direct"/>
    <n v="1"/>
  </r>
  <r>
    <s v="AT-17799"/>
    <d v="2020-05-27T00:00:00"/>
    <x v="0"/>
    <s v="Nescafe"/>
    <n v="1886.5"/>
    <s v="Tasmania"/>
    <s v="Online"/>
    <n v="1"/>
  </r>
  <r>
    <s v="AT-22744"/>
    <d v="2020-11-23T00:00:00"/>
    <x v="0"/>
    <s v="Nescafe"/>
    <n v="1886.5"/>
    <s v="Tasmania"/>
    <s v="Online"/>
    <n v="1"/>
  </r>
  <r>
    <s v="AT-14580"/>
    <d v="2019-11-06T00:00:00"/>
    <x v="1"/>
    <s v="Nescafe"/>
    <n v="1858.08"/>
    <s v="Tasmania"/>
    <s v="Direct"/>
    <n v="1"/>
  </r>
  <r>
    <s v="AT-20277"/>
    <d v="2020-08-27T00:00:00"/>
    <x v="0"/>
    <s v="Nescafe"/>
    <n v="1801.91"/>
    <s v="Tasmania"/>
    <s v="Direct"/>
    <n v="1"/>
  </r>
  <r>
    <s v="AT-20217"/>
    <d v="2020-08-25T00:00:00"/>
    <x v="0"/>
    <s v="Nescafe"/>
    <n v="1769.51"/>
    <s v="Tasmania"/>
    <s v="Direct"/>
    <n v="1"/>
  </r>
  <r>
    <s v="AT-8047"/>
    <d v="2019-02-01T00:00:00"/>
    <x v="1"/>
    <s v="Nescafe"/>
    <n v="1751.75"/>
    <s v="Tasmania"/>
    <s v="Online"/>
    <n v="1"/>
  </r>
  <r>
    <s v="AT-12171"/>
    <d v="2019-08-11T00:00:00"/>
    <x v="1"/>
    <s v="Nescafe"/>
    <n v="1730.19"/>
    <s v="Tasmania"/>
    <s v="Direct"/>
    <n v="1"/>
  </r>
  <r>
    <s v="AT-12685"/>
    <d v="2019-08-30T00:00:00"/>
    <x v="1"/>
    <s v="Nescafe"/>
    <n v="1719.9"/>
    <s v="Tasmania"/>
    <s v="Online"/>
    <n v="1"/>
  </r>
  <r>
    <s v="AT-18277"/>
    <d v="2020-06-15T00:00:00"/>
    <x v="0"/>
    <s v="Nescafe"/>
    <n v="1715"/>
    <s v="Tasmania"/>
    <s v="Online"/>
    <n v="1"/>
  </r>
  <r>
    <s v="AT-5854"/>
    <d v="2018-09-30T00:00:00"/>
    <x v="2"/>
    <s v="Nescafe"/>
    <n v="1672.13"/>
    <s v="Tasmania"/>
    <s v="Online"/>
    <n v="1"/>
  </r>
  <r>
    <s v="AT-17621"/>
    <d v="2020-05-18T00:00:00"/>
    <x v="0"/>
    <s v="Nescafe"/>
    <n v="1663.31"/>
    <s v="Tasmania"/>
    <s v="Direct"/>
    <n v="1"/>
  </r>
  <r>
    <s v="AT-3308"/>
    <d v="2018-06-28T00:00:00"/>
    <x v="2"/>
    <s v="Maggi"/>
    <n v="959.48"/>
    <s v="Tasmania"/>
    <s v="Online"/>
    <n v="1"/>
  </r>
  <r>
    <s v="AT-3443"/>
    <d v="2018-07-02T00:00:00"/>
    <x v="2"/>
    <s v="Maggi"/>
    <n v="959.48"/>
    <s v="Tasmania"/>
    <s v="Online"/>
    <n v="1"/>
  </r>
  <r>
    <s v="AT-4523"/>
    <d v="2018-08-11T00:00:00"/>
    <x v="2"/>
    <s v="Maggi"/>
    <n v="811.87"/>
    <s v="Tasmania"/>
    <s v="Online"/>
    <n v="1"/>
  </r>
  <r>
    <s v="AT-5441"/>
    <d v="2018-01-01T00:00:00"/>
    <x v="2"/>
    <s v="Maggi"/>
    <n v="369.03"/>
    <s v="Tasmania"/>
    <s v="Online"/>
    <n v="1"/>
  </r>
  <r>
    <s v="AT-6521"/>
    <d v="2018-10-23T00:00:00"/>
    <x v="2"/>
    <s v="Maggi"/>
    <n v="369.03"/>
    <s v="Tasmania"/>
    <s v="Online"/>
    <n v="1"/>
  </r>
  <r>
    <s v="AT-11084"/>
    <d v="2019-07-01T00:00:00"/>
    <x v="1"/>
    <s v="Maggi"/>
    <n v="2361.8000000000002"/>
    <s v="Tasmania"/>
    <s v="Online"/>
    <n v="1"/>
  </r>
  <r>
    <s v="AT-12272"/>
    <d v="2019-08-14T00:00:00"/>
    <x v="1"/>
    <s v="Maggi"/>
    <n v="2361.8000000000002"/>
    <s v="Tasmania"/>
    <s v="Online"/>
    <n v="1"/>
  </r>
  <r>
    <s v="AT-13352"/>
    <d v="2019-09-23T00:00:00"/>
    <x v="1"/>
    <s v="Maggi"/>
    <n v="2361.8000000000002"/>
    <s v="Tasmania"/>
    <s v="Online"/>
    <n v="1"/>
  </r>
  <r>
    <s v="AT-14108"/>
    <d v="2019-10-20T00:00:00"/>
    <x v="1"/>
    <s v="Maggi"/>
    <n v="2140.38"/>
    <s v="Tasmania"/>
    <s v="Online"/>
    <n v="1"/>
  </r>
  <r>
    <s v="AT-17915"/>
    <d v="2020-06-01T00:00:00"/>
    <x v="0"/>
    <s v="Maggi"/>
    <n v="442.84"/>
    <s v="Tasmania"/>
    <s v="Online"/>
    <n v="1"/>
  </r>
  <r>
    <s v="AT-20156"/>
    <d v="2020-08-22T00:00:00"/>
    <x v="0"/>
    <s v="Maggi"/>
    <n v="885.68"/>
    <s v="Tasmania"/>
    <s v="Online"/>
    <n v="1"/>
  </r>
  <r>
    <s v="AT-20912"/>
    <d v="2020-09-19T00:00:00"/>
    <x v="0"/>
    <s v="Maggi"/>
    <n v="885.68"/>
    <s v="Tasmania"/>
    <s v="Online"/>
    <n v="1"/>
  </r>
  <r>
    <s v="AT-21236"/>
    <d v="2020-10-01T00:00:00"/>
    <x v="0"/>
    <s v="Maggi"/>
    <n v="885.68"/>
    <s v="Tasmania"/>
    <s v="Online"/>
    <n v="1"/>
  </r>
  <r>
    <s v="AT-22160"/>
    <d v="2020-11-03T00:00:00"/>
    <x v="0"/>
    <s v="Maggi"/>
    <n v="1623.74"/>
    <s v="Tasmania"/>
    <s v="Online"/>
    <n v="1"/>
  </r>
  <r>
    <s v="AT-1276"/>
    <d v="2018-03-26T00:00:00"/>
    <x v="2"/>
    <s v="Maggi"/>
    <n v="418.03"/>
    <s v="Tasmania"/>
    <s v="Direct"/>
    <n v="1"/>
  </r>
  <r>
    <s v="AT-1929"/>
    <d v="2018-04-30T00:00:00"/>
    <x v="2"/>
    <s v="Maggi"/>
    <n v="696.72"/>
    <s v="Tasmania"/>
    <s v="Direct"/>
    <n v="1"/>
  </r>
  <r>
    <s v="AT-1948"/>
    <d v="2018-05-01T00:00:00"/>
    <x v="2"/>
    <s v="Maggi"/>
    <n v="497.66"/>
    <s v="Tasmania"/>
    <s v="Direct"/>
    <n v="1"/>
  </r>
  <r>
    <s v="AT-2188"/>
    <d v="2018-05-13T00:00:00"/>
    <x v="2"/>
    <s v="Maggi"/>
    <n v="836.06"/>
    <s v="Tasmania"/>
    <s v="Direct"/>
    <n v="1"/>
  </r>
  <r>
    <s v="AT-3756"/>
    <d v="2018-07-14T00:00:00"/>
    <x v="2"/>
    <s v="Maggi"/>
    <n v="1293.9100000000001"/>
    <s v="Tasmania"/>
    <s v="Direct"/>
    <n v="1"/>
  </r>
  <r>
    <s v="AT-4512"/>
    <d v="2018-08-11T00:00:00"/>
    <x v="2"/>
    <s v="Maggi"/>
    <n v="1094.8399999999999"/>
    <s v="Tasmania"/>
    <s v="Direct"/>
    <n v="1"/>
  </r>
  <r>
    <s v="AT-4836"/>
    <d v="2018-08-23T00:00:00"/>
    <x v="2"/>
    <s v="Maggi"/>
    <n v="1094.8399999999999"/>
    <s v="Tasmania"/>
    <s v="Direct"/>
    <n v="1"/>
  </r>
  <r>
    <s v="AT-5754"/>
    <d v="2018-09-26T00:00:00"/>
    <x v="2"/>
    <s v="Maggi"/>
    <n v="1094.8399999999999"/>
    <s v="Tasmania"/>
    <s v="Direct"/>
    <n v="1"/>
  </r>
  <r>
    <s v="AT-9540"/>
    <d v="2019-04-27T00:00:00"/>
    <x v="1"/>
    <s v="Maggi"/>
    <n v="3185"/>
    <s v="Tasmania"/>
    <s v="Direct"/>
    <n v="1"/>
  </r>
  <r>
    <s v="AT-9916"/>
    <d v="2019-05-16T00:00:00"/>
    <x v="1"/>
    <s v="Maggi"/>
    <n v="955.5"/>
    <s v="Tasmania"/>
    <s v="Direct"/>
    <n v="1"/>
  </r>
  <r>
    <s v="AT-10317"/>
    <d v="2019-06-04T00:00:00"/>
    <x v="1"/>
    <s v="Maggi"/>
    <n v="955.5"/>
    <s v="Tasmania"/>
    <s v="Direct"/>
    <n v="1"/>
  </r>
  <r>
    <s v="AT-11397"/>
    <d v="2019-07-13T00:00:00"/>
    <x v="1"/>
    <s v="Maggi"/>
    <n v="2488.2800000000002"/>
    <s v="Tasmania"/>
    <s v="Direct"/>
    <n v="1"/>
  </r>
  <r>
    <s v="AT-12585"/>
    <d v="2019-08-26T00:00:00"/>
    <x v="1"/>
    <s v="Maggi"/>
    <n v="3185"/>
    <s v="Tasmania"/>
    <s v="Direct"/>
    <n v="1"/>
  </r>
  <r>
    <s v="AT-14571"/>
    <d v="2019-11-06T00:00:00"/>
    <x v="1"/>
    <s v="Maggi"/>
    <n v="2886.41"/>
    <s v="Tasmania"/>
    <s v="Direct"/>
    <n v="1"/>
  </r>
  <r>
    <s v="AT-15867"/>
    <d v="2020-02-10T00:00:00"/>
    <x v="0"/>
    <s v="Maggi"/>
    <n v="696.72"/>
    <s v="Tasmania"/>
    <s v="Direct"/>
    <n v="1"/>
  </r>
  <r>
    <s v="AT-17764"/>
    <d v="2020-05-25T00:00:00"/>
    <x v="0"/>
    <s v="Maggi"/>
    <n v="398.13"/>
    <s v="Tasmania"/>
    <s v="Direct"/>
    <n v="1"/>
  </r>
  <r>
    <s v="AT-18228"/>
    <d v="2020-06-13T00:00:00"/>
    <x v="0"/>
    <s v="Maggi"/>
    <n v="398.13"/>
    <s v="Tasmania"/>
    <s v="Direct"/>
    <n v="1"/>
  </r>
  <r>
    <s v="AT-18984"/>
    <d v="2020-07-10T00:00:00"/>
    <x v="0"/>
    <s v="Maggi"/>
    <n v="597.19000000000005"/>
    <s v="Tasmania"/>
    <s v="Direct"/>
    <n v="1"/>
  </r>
  <r>
    <s v="AT-21225"/>
    <d v="2020-10-01T00:00:00"/>
    <x v="0"/>
    <s v="Maggi"/>
    <n v="1194.3800000000001"/>
    <s v="Tasmania"/>
    <s v="Direct"/>
    <n v="1"/>
  </r>
  <r>
    <s v="AT-21387"/>
    <d v="2020-10-06T00:00:00"/>
    <x v="0"/>
    <s v="Maggi"/>
    <n v="1194.3800000000001"/>
    <s v="Tasmania"/>
    <s v="Direct"/>
    <n v="1"/>
  </r>
  <r>
    <s v="AT-22149"/>
    <d v="2020-11-03T00:00:00"/>
    <x v="0"/>
    <s v="Maggi"/>
    <n v="2189.69"/>
    <s v="Tasmania"/>
    <s v="Direct"/>
    <n v="1"/>
  </r>
  <r>
    <s v="AT-22509"/>
    <d v="2020-11-15T00:00:00"/>
    <x v="0"/>
    <s v="Maggi"/>
    <n v="2189.69"/>
    <s v="Tasmania"/>
    <s v="Direct"/>
    <n v="1"/>
  </r>
  <r>
    <s v="AT-417"/>
    <d v="2018-02-03T00:00:00"/>
    <x v="2"/>
    <s v="Kit Kat"/>
    <n v="268.61"/>
    <s v="Tasmania"/>
    <s v="Online"/>
    <n v="1"/>
  </r>
  <r>
    <s v="AT-609"/>
    <d v="2018-02-15T00:00:00"/>
    <x v="2"/>
    <s v="Kit Kat"/>
    <n v="268.61"/>
    <s v="Tasmania"/>
    <s v="Online"/>
    <n v="1"/>
  </r>
  <r>
    <s v="AT-2186"/>
    <d v="2018-05-13T00:00:00"/>
    <x v="2"/>
    <s v="Kit Kat"/>
    <n v="1423.64"/>
    <s v="Tasmania"/>
    <s v="Online"/>
    <n v="1"/>
  </r>
  <r>
    <s v="AT-2998"/>
    <d v="2018-06-17T00:00:00"/>
    <x v="2"/>
    <s v="Kit Kat"/>
    <n v="859.56"/>
    <s v="Tasmania"/>
    <s v="Online"/>
    <n v="1"/>
  </r>
  <r>
    <s v="AT-4078"/>
    <d v="2018-07-26T00:00:00"/>
    <x v="2"/>
    <s v="Kit Kat"/>
    <n v="644.66999999999996"/>
    <s v="Tasmania"/>
    <s v="Online"/>
    <n v="1"/>
  </r>
  <r>
    <s v="AT-4834"/>
    <d v="2018-08-23T00:00:00"/>
    <x v="2"/>
    <s v="Kit Kat"/>
    <n v="422.1"/>
    <s v="Tasmania"/>
    <s v="Online"/>
    <n v="1"/>
  </r>
  <r>
    <s v="AT-7261"/>
    <d v="2018-11-18T00:00:00"/>
    <x v="2"/>
    <s v="Kit Kat"/>
    <n v="2659.26"/>
    <s v="Tasmania"/>
    <s v="Online"/>
    <n v="1"/>
  </r>
  <r>
    <s v="AT-8325"/>
    <d v="2019-02-18T00:00:00"/>
    <x v="1"/>
    <s v="Kit Kat"/>
    <n v="844.21"/>
    <s v="Tasmania"/>
    <s v="Online"/>
    <n v="1"/>
  </r>
  <r>
    <s v="AT-9063"/>
    <d v="2019-04-02T00:00:00"/>
    <x v="1"/>
    <s v="Kit Kat"/>
    <n v="920.96"/>
    <s v="Tasmania"/>
    <s v="Online"/>
    <n v="1"/>
  </r>
  <r>
    <s v="AT-10154"/>
    <d v="2019-05-28T00:00:00"/>
    <x v="1"/>
    <s v="Kit Kat"/>
    <n v="521.87"/>
    <s v="Tasmania"/>
    <s v="Online"/>
    <n v="1"/>
  </r>
  <r>
    <s v="AT-10882"/>
    <d v="2019-06-25T00:00:00"/>
    <x v="1"/>
    <s v="Kit Kat"/>
    <n v="1258.6400000000001"/>
    <s v="Tasmania"/>
    <s v="Online"/>
    <n v="1"/>
  </r>
  <r>
    <s v="AT-11638"/>
    <d v="2019-07-22T00:00:00"/>
    <x v="1"/>
    <s v="Kit Kat"/>
    <n v="706.07"/>
    <s v="Tasmania"/>
    <s v="Online"/>
    <n v="1"/>
  </r>
  <r>
    <s v="AT-12880"/>
    <d v="2019-09-06T00:00:00"/>
    <x v="1"/>
    <s v="Kit Kat"/>
    <n v="1227.94"/>
    <s v="Tasmania"/>
    <s v="Online"/>
    <n v="1"/>
  </r>
  <r>
    <s v="AT-13798"/>
    <d v="2019-10-09T00:00:00"/>
    <x v="1"/>
    <s v="Kit Kat"/>
    <n v="184.19"/>
    <s v="Tasmania"/>
    <s v="Online"/>
    <n v="1"/>
  </r>
  <r>
    <s v="AT-14929"/>
    <d v="2019-11-18T00:00:00"/>
    <x v="1"/>
    <s v="Kit Kat"/>
    <n v="3039.15"/>
    <s v="Tasmania"/>
    <s v="Online"/>
    <n v="1"/>
  </r>
  <r>
    <s v="AT-16137"/>
    <d v="2020-02-27T00:00:00"/>
    <x v="0"/>
    <s v="Kit Kat"/>
    <n v="2340.7600000000002"/>
    <s v="Tasmania"/>
    <s v="Online"/>
    <n v="1"/>
  </r>
  <r>
    <s v="AT-16902"/>
    <d v="2020-04-11T00:00:00"/>
    <x v="0"/>
    <s v="Kit Kat"/>
    <n v="959.33"/>
    <s v="Tasmania"/>
    <s v="Online"/>
    <n v="1"/>
  </r>
  <r>
    <s v="AT-18550"/>
    <d v="2020-06-25T00:00:00"/>
    <x v="0"/>
    <s v="Kit Kat"/>
    <n v="1573.3"/>
    <s v="Tasmania"/>
    <s v="Online"/>
    <n v="1"/>
  </r>
  <r>
    <s v="AT-20602"/>
    <d v="2020-09-08T00:00:00"/>
    <x v="0"/>
    <s v="Kit Kat"/>
    <n v="460.48"/>
    <s v="Tasmania"/>
    <s v="Online"/>
    <n v="1"/>
  </r>
  <r>
    <s v="AT-21709"/>
    <d v="2020-10-18T00:00:00"/>
    <x v="0"/>
    <s v="Kit Kat"/>
    <n v="230.24"/>
    <s v="Tasmania"/>
    <s v="Online"/>
    <n v="1"/>
  </r>
  <r>
    <s v="AT-22507"/>
    <d v="2020-11-15T00:00:00"/>
    <x v="0"/>
    <s v="Kit Kat"/>
    <n v="230.24"/>
    <s v="Tasmania"/>
    <s v="Online"/>
    <n v="1"/>
  </r>
  <r>
    <s v="AT-169"/>
    <d v="2018-01-15T00:00:00"/>
    <x v="2"/>
    <s v="Kit Kat"/>
    <n v="268.61"/>
    <s v="Tasmania"/>
    <s v="Online"/>
    <n v="1"/>
  </r>
  <r>
    <s v="AT-709"/>
    <d v="2018-02-22T00:00:00"/>
    <x v="2"/>
    <s v="Kit Kat"/>
    <n v="891.8"/>
    <s v="Tasmania"/>
    <s v="Direct"/>
    <n v="1"/>
  </r>
  <r>
    <s v="AT-1687"/>
    <d v="2018-04-18T00:00:00"/>
    <x v="2"/>
    <s v="Kit Kat"/>
    <n v="1255.6400000000001"/>
    <s v="Tasmania"/>
    <s v="Direct"/>
    <n v="1"/>
  </r>
  <r>
    <s v="AT-1915"/>
    <d v="2018-04-30T00:00:00"/>
    <x v="2"/>
    <s v="Kit Kat"/>
    <n v="493.06"/>
    <s v="Tasmania"/>
    <s v="Online"/>
    <n v="1"/>
  </r>
  <r>
    <s v="AT-2334"/>
    <d v="2018-05-21T00:00:00"/>
    <x v="2"/>
    <s v="Kit Kat"/>
    <n v="1479.19"/>
    <s v="Tasmania"/>
    <s v="Online"/>
    <n v="1"/>
  </r>
  <r>
    <s v="AT-2797"/>
    <d v="2018-06-10T00:00:00"/>
    <x v="2"/>
    <s v="Kit Kat"/>
    <n v="435.61"/>
    <s v="Tasmania"/>
    <s v="Online"/>
    <n v="1"/>
  </r>
  <r>
    <s v="AT-3877"/>
    <d v="2018-07-19T00:00:00"/>
    <x v="2"/>
    <s v="Kit Kat"/>
    <n v="980.12"/>
    <s v="Tasmania"/>
    <s v="Online"/>
    <n v="1"/>
  </r>
  <r>
    <s v="AT-5038"/>
    <d v="2018-08-31T00:00:00"/>
    <x v="2"/>
    <s v="Kit Kat"/>
    <n v="762.32"/>
    <s v="Tasmania"/>
    <s v="Online"/>
    <n v="1"/>
  </r>
  <r>
    <s v="AT-5929"/>
    <d v="2018-10-02T00:00:00"/>
    <x v="2"/>
    <s v="Kit Kat"/>
    <n v="326.70999999999998"/>
    <s v="Tasmania"/>
    <s v="Online"/>
    <n v="1"/>
  </r>
  <r>
    <s v="AT-7039"/>
    <d v="2018-11-11T00:00:00"/>
    <x v="2"/>
    <s v="Kit Kat"/>
    <n v="686.69"/>
    <s v="Tasmania"/>
    <s v="Online"/>
    <n v="1"/>
  </r>
  <r>
    <s v="AT-8017"/>
    <d v="2019-01-30T00:00:00"/>
    <x v="1"/>
    <s v="Kit Kat"/>
    <n v="1227.94"/>
    <s v="Tasmania"/>
    <s v="Online"/>
    <n v="1"/>
  </r>
  <r>
    <s v="AT-10182"/>
    <d v="2019-05-30T00:00:00"/>
    <x v="1"/>
    <s v="Kit Kat"/>
    <n v="1760.94"/>
    <s v="Tasmania"/>
    <s v="Online"/>
    <n v="1"/>
  </r>
  <r>
    <s v="AT-10681"/>
    <d v="2019-06-18T00:00:00"/>
    <x v="1"/>
    <s v="Kit Kat"/>
    <n v="1244.5999999999999"/>
    <s v="Tasmania"/>
    <s v="Online"/>
    <n v="1"/>
  </r>
  <r>
    <s v="AT-11437"/>
    <d v="2019-07-15T00:00:00"/>
    <x v="1"/>
    <s v="Kit Kat"/>
    <n v="1866.9"/>
    <s v="Tasmania"/>
    <s v="Online"/>
    <n v="1"/>
  </r>
  <r>
    <s v="AT-13840"/>
    <d v="2019-10-11T00:00:00"/>
    <x v="1"/>
    <s v="Kit Kat"/>
    <n v="933.45"/>
    <s v="Tasmania"/>
    <s v="Online"/>
    <n v="1"/>
  </r>
  <r>
    <s v="AT-14617"/>
    <d v="2019-11-08T00:00:00"/>
    <x v="1"/>
    <s v="Kit Kat"/>
    <n v="142.69"/>
    <s v="Tasmania"/>
    <s v="Online"/>
    <n v="1"/>
  </r>
  <r>
    <s v="AT-14977"/>
    <d v="2019-11-20T00:00:00"/>
    <x v="1"/>
    <s v="Kit Kat"/>
    <n v="1293.1099999999999"/>
    <s v="Tasmania"/>
    <s v="Online"/>
    <n v="1"/>
  </r>
  <r>
    <s v="AT-16190"/>
    <d v="2020-03-02T00:00:00"/>
    <x v="0"/>
    <s v="Kit Kat"/>
    <n v="2719.5"/>
    <s v="Tasmania"/>
    <s v="Online"/>
    <n v="1"/>
  </r>
  <r>
    <s v="AT-17850"/>
    <d v="2020-05-30T00:00:00"/>
    <x v="0"/>
    <s v="Kit Kat"/>
    <n v="211.31"/>
    <s v="Tasmania"/>
    <s v="Online"/>
    <n v="1"/>
  </r>
  <r>
    <s v="AT-18268"/>
    <d v="2020-06-15T00:00:00"/>
    <x v="0"/>
    <s v="Kit Kat"/>
    <n v="2800.35"/>
    <s v="Tasmania"/>
    <s v="Online"/>
    <n v="1"/>
  </r>
  <r>
    <s v="AT-18592"/>
    <d v="2020-06-27T00:00:00"/>
    <x v="0"/>
    <s v="Kit Kat"/>
    <n v="4356.1000000000004"/>
    <s v="Tasmania"/>
    <s v="Online"/>
    <n v="1"/>
  </r>
  <r>
    <s v="AT-19510"/>
    <d v="2020-07-30T00:00:00"/>
    <x v="0"/>
    <s v="Kit Kat"/>
    <n v="2178.0500000000002"/>
    <s v="Tasmania"/>
    <s v="Online"/>
    <n v="1"/>
  </r>
  <r>
    <s v="AT-20401"/>
    <d v="2020-09-01T00:00:00"/>
    <x v="0"/>
    <s v="Kit Kat"/>
    <n v="466.73"/>
    <s v="Tasmania"/>
    <s v="Online"/>
    <n v="1"/>
  </r>
  <r>
    <s v="AT-21481"/>
    <d v="2020-10-10T00:00:00"/>
    <x v="0"/>
    <s v="Kit Kat"/>
    <n v="1944.69"/>
    <s v="Tasmania"/>
    <s v="Online"/>
    <n v="1"/>
  </r>
  <r>
    <s v="AT-22735"/>
    <d v="2020-11-23T00:00:00"/>
    <x v="0"/>
    <s v="Kit Kat"/>
    <n v="668.85"/>
    <s v="Tasmania"/>
    <s v="Online"/>
    <n v="1"/>
  </r>
  <r>
    <s v="AT-2171"/>
    <d v="2018-01-01T00:00:00"/>
    <x v="2"/>
    <s v="Nescafe Gold"/>
    <n v="3087"/>
    <s v="Tasmania"/>
    <s v="Online"/>
    <n v="1"/>
  </r>
  <r>
    <s v="AT-3705"/>
    <d v="2018-03-25T00:00:00"/>
    <x v="2"/>
    <s v="Nescafe Gold"/>
    <n v="477.75"/>
    <s v="Tasmania"/>
    <s v="Online"/>
    <n v="1"/>
  </r>
  <r>
    <s v="AT-4785"/>
    <d v="2018-08-21T00:00:00"/>
    <x v="2"/>
    <s v="Nescafe Gold"/>
    <n v="404.25"/>
    <s v="Tasmania"/>
    <s v="Online"/>
    <n v="1"/>
  </r>
  <r>
    <s v="AT-5541"/>
    <d v="2018-03-25T00:00:00"/>
    <x v="2"/>
    <s v="Nescafe Gold"/>
    <n v="668.85"/>
    <s v="Tasmania"/>
    <s v="Online"/>
    <n v="1"/>
  </r>
  <r>
    <s v="AT-9759"/>
    <d v="2019-05-08T00:00:00"/>
    <x v="1"/>
    <s v="Nescafe Gold"/>
    <n v="1837.5"/>
    <s v="Tasmania"/>
    <s v="Online"/>
    <n v="1"/>
  </r>
  <r>
    <s v="AT-9999"/>
    <d v="2019-05-20T00:00:00"/>
    <x v="1"/>
    <s v="Nescafe Gold"/>
    <n v="3645.6"/>
    <s v="Tasmania"/>
    <s v="Online"/>
    <n v="1"/>
  </r>
  <r>
    <s v="AT-11589"/>
    <d v="2019-07-20T00:00:00"/>
    <x v="1"/>
    <s v="Nescafe Gold"/>
    <n v="235.2"/>
    <s v="Tasmania"/>
    <s v="Online"/>
    <n v="1"/>
  </r>
  <r>
    <s v="AT-12372"/>
    <d v="2019-08-18T00:00:00"/>
    <x v="1"/>
    <s v="Nescafe Gold"/>
    <n v="264.60000000000002"/>
    <s v="Tasmania"/>
    <s v="Online"/>
    <n v="1"/>
  </r>
  <r>
    <s v="AT-12696"/>
    <d v="2019-08-30T00:00:00"/>
    <x v="1"/>
    <s v="Nescafe Gold"/>
    <n v="1176"/>
    <s v="Tasmania"/>
    <s v="Online"/>
    <n v="1"/>
  </r>
  <r>
    <s v="AT-13587"/>
    <d v="2019-10-01T00:00:00"/>
    <x v="1"/>
    <s v="Nescafe Gold"/>
    <n v="176.4"/>
    <s v="Tasmania"/>
    <s v="Online"/>
    <n v="1"/>
  </r>
  <r>
    <s v="AT-14514"/>
    <d v="2019-11-04T00:00:00"/>
    <x v="1"/>
    <s v="Nescafe Gold"/>
    <n v="676.2"/>
    <s v="Tasmania"/>
    <s v="Online"/>
    <n v="1"/>
  </r>
  <r>
    <s v="AT-17727"/>
    <d v="2020-05-23T00:00:00"/>
    <x v="0"/>
    <s v="Nescafe Gold"/>
    <n v="294"/>
    <s v="Tasmania"/>
    <s v="Online"/>
    <n v="1"/>
  </r>
  <r>
    <s v="AT-18177"/>
    <d v="2020-06-11T00:00:00"/>
    <x v="0"/>
    <s v="Nescafe Gold"/>
    <n v="955.5"/>
    <s v="Tasmania"/>
    <s v="Online"/>
    <n v="1"/>
  </r>
  <r>
    <s v="AT-19257"/>
    <d v="2020-07-20T00:00:00"/>
    <x v="0"/>
    <s v="Nescafe Gold"/>
    <n v="294"/>
    <s v="Tasmania"/>
    <s v="Online"/>
    <n v="1"/>
  </r>
  <r>
    <s v="AT-21336"/>
    <d v="2020-10-04T00:00:00"/>
    <x v="0"/>
    <s v="Nescafe Gold"/>
    <n v="441"/>
    <s v="Tasmania"/>
    <s v="Online"/>
    <n v="1"/>
  </r>
  <r>
    <s v="AT-22452"/>
    <d v="2020-11-13T00:00:00"/>
    <x v="0"/>
    <s v="Nescafe Gold"/>
    <n v="808.5"/>
    <s v="Tasmania"/>
    <s v="Online"/>
    <n v="1"/>
  </r>
  <r>
    <s v="AT-4463"/>
    <d v="2018-08-09T00:00:00"/>
    <x v="2"/>
    <s v="Nescafe Gold"/>
    <n v="1096.19"/>
    <s v="Tasmania"/>
    <s v="Direct"/>
    <n v="1"/>
  </r>
  <r>
    <s v="AT-5219"/>
    <d v="2018-09-06T00:00:00"/>
    <x v="2"/>
    <s v="Nescafe Gold"/>
    <n v="1096.19"/>
    <s v="Tasmania"/>
    <s v="Direct"/>
    <n v="1"/>
  </r>
  <r>
    <s v="AT-5543"/>
    <d v="2018-09-18T00:00:00"/>
    <x v="2"/>
    <s v="Nescafe Gold"/>
    <n v="1096.19"/>
    <s v="Tasmania"/>
    <s v="Direct"/>
    <n v="1"/>
  </r>
  <r>
    <s v="AT-6461"/>
    <d v="2018-10-21T00:00:00"/>
    <x v="2"/>
    <s v="Nescafe Gold"/>
    <n v="498.27"/>
    <s v="Tasmania"/>
    <s v="Direct"/>
    <n v="1"/>
  </r>
  <r>
    <s v="AT-7628"/>
    <d v="2018-11-30T00:00:00"/>
    <x v="2"/>
    <s v="Nescafe Gold"/>
    <n v="498.27"/>
    <s v="Tasmania"/>
    <s v="Direct"/>
    <n v="1"/>
  </r>
  <r>
    <s v="AT-12131"/>
    <d v="2019-08-09T00:00:00"/>
    <x v="1"/>
    <s v="Nescafe Gold"/>
    <n v="3188.92"/>
    <s v="Tasmania"/>
    <s v="Direct"/>
    <n v="1"/>
  </r>
  <r>
    <s v="AT-13292"/>
    <d v="2019-09-21T00:00:00"/>
    <x v="1"/>
    <s v="Nescafe Gold"/>
    <n v="3188.92"/>
    <s v="Tasmania"/>
    <s v="Direct"/>
    <n v="1"/>
  </r>
  <r>
    <s v="AT-14372"/>
    <d v="2019-10-30T00:00:00"/>
    <x v="1"/>
    <s v="Nescafe Gold"/>
    <n v="2889.96"/>
    <s v="Tasmania"/>
    <s v="Direct"/>
    <n v="1"/>
  </r>
  <r>
    <s v="AT-15206"/>
    <d v="2019-11-27T00:00:00"/>
    <x v="1"/>
    <s v="Nescafe Gold"/>
    <n v="2889.96"/>
    <s v="Tasmania"/>
    <s v="Direct"/>
    <n v="1"/>
  </r>
  <r>
    <s v="AT-18935"/>
    <d v="2020-07-08T00:00:00"/>
    <x v="0"/>
    <s v="Nescafe Gold"/>
    <n v="199.31"/>
    <s v="Tasmania"/>
    <s v="Direct"/>
    <n v="1"/>
  </r>
  <r>
    <s v="AT-19691"/>
    <d v="2020-08-05T00:00:00"/>
    <x v="0"/>
    <s v="Nescafe Gold"/>
    <n v="199.31"/>
    <s v="Tasmania"/>
    <s v="Direct"/>
    <n v="1"/>
  </r>
  <r>
    <s v="AT-21176"/>
    <d v="2020-09-29T00:00:00"/>
    <x v="0"/>
    <s v="Nescafe Gold"/>
    <n v="996.54"/>
    <s v="Tasmania"/>
    <s v="Direct"/>
    <n v="1"/>
  </r>
  <r>
    <s v="AT-21959"/>
    <d v="2020-10-27T00:00:00"/>
    <x v="0"/>
    <s v="Nescafe Gold"/>
    <n v="1195.8499999999999"/>
    <s v="Tasmania"/>
    <s v="Direct"/>
    <n v="1"/>
  </r>
  <r>
    <s v="AT-22094"/>
    <d v="2020-11-01T00:00:00"/>
    <x v="0"/>
    <s v="Nescafe Gold"/>
    <n v="2192.38"/>
    <s v="Tasmania"/>
    <s v="Direct"/>
    <n v="1"/>
  </r>
  <r>
    <s v="AT-802"/>
    <d v="2018-02-27T00:00:00"/>
    <x v="2"/>
    <s v="Nes Cau"/>
    <n v="4381.83"/>
    <s v="Tasmania"/>
    <s v="Direct"/>
    <n v="1"/>
  </r>
  <r>
    <s v="AT-952"/>
    <d v="2018-03-07T00:00:00"/>
    <x v="2"/>
    <s v="Nes Cau"/>
    <n v="782.47"/>
    <s v="Tasmania"/>
    <s v="Direct"/>
    <n v="1"/>
  </r>
  <r>
    <s v="AT-1548"/>
    <d v="2018-04-10T00:00:00"/>
    <x v="2"/>
    <s v="Nes Cau"/>
    <n v="1017.21"/>
    <s v="Tasmania"/>
    <s v="Direct"/>
    <n v="1"/>
  </r>
  <r>
    <s v="AT-3107"/>
    <d v="2018-06-21T00:00:00"/>
    <x v="2"/>
    <s v="Nes Cau"/>
    <n v="2190.91"/>
    <s v="Tasmania"/>
    <s v="Direct"/>
    <n v="1"/>
  </r>
  <r>
    <s v="AT-5483"/>
    <d v="2018-09-16T00:00:00"/>
    <x v="2"/>
    <s v="Nes Cau"/>
    <n v="2190.91"/>
    <s v="Tasmania"/>
    <s v="Direct"/>
    <n v="1"/>
  </r>
  <r>
    <s v="AT-6239"/>
    <d v="2018-10-13T00:00:00"/>
    <x v="2"/>
    <s v="Nes Cau"/>
    <n v="558.91"/>
    <s v="Tasmania"/>
    <s v="Direct"/>
    <n v="1"/>
  </r>
  <r>
    <s v="AT-6563"/>
    <d v="2018-10-25T00:00:00"/>
    <x v="2"/>
    <s v="Nes Cau"/>
    <n v="558.91"/>
    <s v="Tasmania"/>
    <s v="Direct"/>
    <n v="1"/>
  </r>
  <r>
    <s v="AT-7562"/>
    <d v="2018-11-28T00:00:00"/>
    <x v="2"/>
    <s v="Nes Cau"/>
    <n v="558.91"/>
    <s v="Tasmania"/>
    <s v="Direct"/>
    <n v="1"/>
  </r>
  <r>
    <s v="AT-8422"/>
    <d v="2019-02-24T00:00:00"/>
    <x v="1"/>
    <s v="Nes Cau"/>
    <n v="2325.0500000000002"/>
    <s v="Tasmania"/>
    <s v="Direct"/>
    <n v="1"/>
  </r>
  <r>
    <s v="AT-8773"/>
    <d v="2019-03-16T00:00:00"/>
    <x v="1"/>
    <s v="Nes Cau"/>
    <n v="894.25"/>
    <s v="Tasmania"/>
    <s v="Direct"/>
    <n v="1"/>
  </r>
  <r>
    <s v="AT-9159"/>
    <d v="2019-04-07T00:00:00"/>
    <x v="1"/>
    <s v="Nes Cau"/>
    <n v="1788.5"/>
    <s v="Tasmania"/>
    <s v="Direct"/>
    <n v="1"/>
  </r>
  <r>
    <s v="AT-11126"/>
    <d v="2019-07-03T00:00:00"/>
    <x v="1"/>
    <s v="Nes Cau"/>
    <n v="2794.53"/>
    <s v="Tasmania"/>
    <s v="Direct"/>
    <n v="1"/>
  </r>
  <r>
    <s v="AT-12071"/>
    <d v="2019-08-07T00:00:00"/>
    <x v="1"/>
    <s v="Nes Cau"/>
    <n v="3577"/>
    <s v="Tasmania"/>
    <s v="Direct"/>
    <n v="1"/>
  </r>
  <r>
    <s v="AT-13151"/>
    <d v="2019-09-16T00:00:00"/>
    <x v="1"/>
    <s v="Milo"/>
    <n v="2503.9"/>
    <s v="Tasmania"/>
    <s v="Direct"/>
    <n v="1"/>
  </r>
  <r>
    <s v="AT-14312"/>
    <d v="2019-10-28T00:00:00"/>
    <x v="1"/>
    <s v="Milo"/>
    <n v="5902.05"/>
    <s v="Tasmania"/>
    <s v="Direct"/>
    <n v="1"/>
  </r>
  <r>
    <s v="AT-16390"/>
    <d v="2020-03-13T00:00:00"/>
    <x v="0"/>
    <s v="Milo"/>
    <n v="1453.16"/>
    <s v="Tasmania"/>
    <s v="Direct"/>
    <n v="1"/>
  </r>
  <r>
    <s v="AT-16594"/>
    <d v="2020-03-25T00:00:00"/>
    <x v="0"/>
    <s v="Milo"/>
    <n v="335.34"/>
    <s v="Tasmania"/>
    <s v="Direct"/>
    <n v="1"/>
  </r>
  <r>
    <s v="AT-17112"/>
    <d v="2020-04-22T00:00:00"/>
    <x v="0"/>
    <s v="Milo"/>
    <n v="894.25"/>
    <s v="Tasmania"/>
    <s v="Direct"/>
    <n v="1"/>
  </r>
  <r>
    <s v="AT-17383"/>
    <d v="2020-05-06T00:00:00"/>
    <x v="0"/>
    <s v="Milo"/>
    <n v="3129.88"/>
    <s v="Tasmania"/>
    <s v="Direct"/>
    <n v="1"/>
  </r>
  <r>
    <s v="AT-18875"/>
    <d v="2020-07-06T00:00:00"/>
    <x v="0"/>
    <s v="Milo"/>
    <n v="1788.5"/>
    <s v="Tasmania"/>
    <s v="Direct"/>
    <n v="1"/>
  </r>
  <r>
    <s v="AT-19955"/>
    <d v="2020-08-15T00:00:00"/>
    <x v="0"/>
    <s v="Milo"/>
    <n v="223.56"/>
    <s v="Tasmania"/>
    <s v="Direct"/>
    <n v="1"/>
  </r>
  <r>
    <s v="AT-20711"/>
    <d v="2020-09-12T00:00:00"/>
    <x v="0"/>
    <s v="Milo"/>
    <n v="1341.38"/>
    <s v="Tasmania"/>
    <s v="Direct"/>
    <n v="1"/>
  </r>
  <r>
    <s v="AT-438"/>
    <d v="2018-02-05T00:00:00"/>
    <x v="2"/>
    <s v="Milo"/>
    <n v="4526.3100000000004"/>
    <s v="Tasmania"/>
    <s v="Direct"/>
    <n v="1"/>
  </r>
  <r>
    <s v="AT-974"/>
    <d v="2018-03-09T00:00:00"/>
    <x v="2"/>
    <s v="Milo"/>
    <n v="3993.81"/>
    <s v="Tasmania"/>
    <s v="Direct"/>
    <n v="1"/>
  </r>
  <r>
    <s v="AT-2415"/>
    <d v="2018-05-25T00:00:00"/>
    <x v="2"/>
    <s v="Milo"/>
    <n v="950.91"/>
    <s v="Tasmania"/>
    <s v="Direct"/>
    <n v="1"/>
  </r>
  <r>
    <s v="AT-3311"/>
    <d v="2018-06-29T00:00:00"/>
    <x v="2"/>
    <s v="Milo"/>
    <n v="950.91"/>
    <s v="Tasmania"/>
    <s v="Direct"/>
    <n v="1"/>
  </r>
  <r>
    <s v="AT-5282"/>
    <d v="2018-09-09T00:00:00"/>
    <x v="2"/>
    <s v="Milo"/>
    <n v="1996.9"/>
    <s v="Tasmania"/>
    <s v="Direct"/>
    <n v="1"/>
  </r>
  <r>
    <s v="AT-6038"/>
    <d v="2018-10-06T00:00:00"/>
    <x v="2"/>
    <s v="Milo"/>
    <n v="2529.41"/>
    <s v="Tasmania"/>
    <s v="Direct"/>
    <n v="1"/>
  </r>
  <r>
    <s v="AT-7610"/>
    <d v="2018-11-30T00:00:00"/>
    <x v="2"/>
    <s v="Milo"/>
    <n v="950.91"/>
    <s v="Tasmania"/>
    <s v="Direct"/>
    <n v="1"/>
  </r>
  <r>
    <s v="AT-8154"/>
    <d v="2019-02-08T00:00:00"/>
    <x v="1"/>
    <s v="Milo"/>
    <n v="4260.0600000000004"/>
    <s v="Tasmania"/>
    <s v="Direct"/>
    <n v="1"/>
  </r>
  <r>
    <s v="AT-8642"/>
    <d v="2019-03-09T00:00:00"/>
    <x v="1"/>
    <s v="Milo"/>
    <n v="4564.3500000000004"/>
    <s v="Tasmania"/>
    <s v="Direct"/>
    <n v="1"/>
  </r>
  <r>
    <s v="AT-9071"/>
    <d v="2019-04-03T00:00:00"/>
    <x v="1"/>
    <s v="Milo"/>
    <n v="6085.8"/>
    <s v="Tasmania"/>
    <s v="Direct"/>
    <n v="1"/>
  </r>
  <r>
    <s v="AT-12113"/>
    <d v="2019-08-09T00:00:00"/>
    <x v="1"/>
    <s v="Milo"/>
    <n v="1825.74"/>
    <s v="Tasmania"/>
    <s v="Direct"/>
    <n v="1"/>
  </r>
  <r>
    <s v="AT-12869"/>
    <d v="2019-09-06T00:00:00"/>
    <x v="1"/>
    <s v="Milo"/>
    <n v="4716.5"/>
    <s v="Tasmania"/>
    <s v="Direct"/>
    <n v="1"/>
  </r>
  <r>
    <s v="AT-13193"/>
    <d v="2019-09-18T00:00:00"/>
    <x v="1"/>
    <s v="Milo"/>
    <n v="1825.74"/>
    <s v="Tasmania"/>
    <s v="Direct"/>
    <n v="1"/>
  </r>
  <r>
    <s v="AT-14111"/>
    <d v="2019-10-21T00:00:00"/>
    <x v="1"/>
    <s v="Milo"/>
    <n v="6237.95"/>
    <s v="Tasmania"/>
    <s v="Direct"/>
    <n v="1"/>
  </r>
  <r>
    <s v="AT-15278"/>
    <d v="2019-11-30T00:00:00"/>
    <x v="1"/>
    <s v="Milo"/>
    <n v="5515.26"/>
    <s v="Tasmania"/>
    <s v="Direct"/>
    <n v="1"/>
  </r>
  <r>
    <s v="AT-15422"/>
    <d v="2020-01-08T00:00:00"/>
    <x v="0"/>
    <s v="Milo"/>
    <n v="1141.0899999999999"/>
    <s v="Tasmania"/>
    <s v="Direct"/>
    <n v="1"/>
  </r>
  <r>
    <s v="AT-15966"/>
    <d v="2020-02-17T00:00:00"/>
    <x v="0"/>
    <s v="Milo"/>
    <n v="2091.9899999999998"/>
    <s v="Tasmania"/>
    <s v="Direct"/>
    <n v="1"/>
  </r>
  <r>
    <s v="AT-16259"/>
    <d v="2020-03-06T00:00:00"/>
    <x v="0"/>
    <s v="Milo"/>
    <n v="6846.53"/>
    <s v="Tasmania"/>
    <s v="Direct"/>
    <n v="1"/>
  </r>
  <r>
    <s v="AT-16910"/>
    <d v="2020-04-12T00:00:00"/>
    <x v="0"/>
    <s v="Milo"/>
    <n v="2091.9899999999998"/>
    <s v="Tasmania"/>
    <s v="Direct"/>
    <n v="1"/>
  </r>
  <r>
    <s v="AT-19754"/>
    <d v="2020-08-08T00:00:00"/>
    <x v="0"/>
    <s v="Milo"/>
    <n v="7417.07"/>
    <s v="Tasmania"/>
    <s v="Direct"/>
    <n v="1"/>
  </r>
  <r>
    <s v="AT-20915"/>
    <d v="2020-09-20T00:00:00"/>
    <x v="0"/>
    <s v="Milo"/>
    <n v="5895.62"/>
    <s v="Tasmania"/>
    <s v="Direct"/>
    <n v="1"/>
  </r>
  <r>
    <s v="AT-22022"/>
    <d v="2020-10-30T00:00:00"/>
    <x v="0"/>
    <s v="Milo"/>
    <n v="7797.43"/>
    <s v="Tasmania"/>
    <s v="Direct"/>
    <n v="1"/>
  </r>
  <r>
    <s v="AT-22856"/>
    <d v="2020-11-27T00:00:00"/>
    <x v="0"/>
    <s v="Milo"/>
    <n v="2282.1799999999998"/>
    <s v="Tasmania"/>
    <s v="Direct"/>
    <n v="1"/>
  </r>
  <r>
    <s v="AT-292"/>
    <d v="2018-01-25T00:00:00"/>
    <x v="2"/>
    <s v="Nestle Drumstick"/>
    <n v="418.55"/>
    <s v="Tasmania"/>
    <s v="Direct"/>
    <n v="1"/>
  </r>
  <r>
    <s v="AT-2177"/>
    <d v="2018-05-13T00:00:00"/>
    <x v="2"/>
    <s v="Nestle Drumstick"/>
    <n v="1185.8800000000001"/>
    <s v="Tasmania"/>
    <s v="Direct"/>
    <n v="1"/>
  </r>
  <r>
    <s v="AT-2417"/>
    <d v="2018-05-25T00:00:00"/>
    <x v="2"/>
    <s v="Nestle Drumstick"/>
    <n v="498.27"/>
    <s v="Tasmania"/>
    <s v="Direct"/>
    <n v="1"/>
  </r>
  <r>
    <s v="AT-2584"/>
    <d v="2018-06-02T00:00:00"/>
    <x v="2"/>
    <s v="Nestle Drumstick"/>
    <n v="2162.4899999999998"/>
    <s v="Tasmania"/>
    <s v="Direct"/>
    <n v="1"/>
  </r>
  <r>
    <s v="AT-4069"/>
    <d v="2018-07-26T00:00:00"/>
    <x v="2"/>
    <s v="Nestle Drumstick"/>
    <n v="1295.5"/>
    <s v="Tasmania"/>
    <s v="Direct"/>
    <n v="1"/>
  </r>
  <r>
    <s v="AT-4825"/>
    <d v="2018-08-23T00:00:00"/>
    <x v="2"/>
    <s v="Nestle Drumstick"/>
    <n v="2092.73"/>
    <s v="Tasmania"/>
    <s v="Direct"/>
    <n v="1"/>
  </r>
  <r>
    <s v="AT-6040"/>
    <d v="2018-10-06T00:00:00"/>
    <x v="2"/>
    <s v="Nestle Drumstick"/>
    <n v="498.27"/>
    <s v="Tasmania"/>
    <s v="Direct"/>
    <n v="1"/>
  </r>
  <r>
    <s v="AT-6982"/>
    <d v="2018-11-09T00:00:00"/>
    <x v="2"/>
    <s v="Nestle Drumstick"/>
    <n v="498.27"/>
    <s v="Tasmania"/>
    <s v="Direct"/>
    <n v="1"/>
  </r>
  <r>
    <s v="AT-7924"/>
    <d v="2019-01-22T00:00:00"/>
    <x v="1"/>
    <s v="Nestle Drumstick"/>
    <n v="1435.01"/>
    <s v="Tasmania"/>
    <s v="Direct"/>
    <n v="1"/>
  </r>
  <r>
    <s v="AT-9548"/>
    <d v="2019-04-28T00:00:00"/>
    <x v="1"/>
    <s v="Nestle Drumstick"/>
    <n v="1514.74"/>
    <s v="Tasmania"/>
    <s v="Direct"/>
    <n v="1"/>
  </r>
  <r>
    <s v="AT-10145"/>
    <d v="2019-05-28T00:00:00"/>
    <x v="1"/>
    <s v="Nestle Drumstick"/>
    <n v="2491.34"/>
    <s v="Tasmania"/>
    <s v="Direct"/>
    <n v="1"/>
  </r>
  <r>
    <s v="AT-10630"/>
    <d v="2019-06-16T00:00:00"/>
    <x v="1"/>
    <s v="Nestle Drumstick"/>
    <n v="2491.34"/>
    <s v="Tasmania"/>
    <s v="Direct"/>
    <n v="1"/>
  </r>
  <r>
    <s v="AT-11710"/>
    <d v="2019-07-25T00:00:00"/>
    <x v="1"/>
    <s v="Nestle Drumstick"/>
    <n v="2491.34"/>
    <s v="Tasmania"/>
    <s v="Direct"/>
    <n v="1"/>
  </r>
  <r>
    <s v="AT-13789"/>
    <d v="2019-10-09T00:00:00"/>
    <x v="1"/>
    <s v="Nestle Drumstick"/>
    <n v="3188.92"/>
    <s v="Tasmania"/>
    <s v="Direct"/>
    <n v="1"/>
  </r>
  <r>
    <s v="AT-14920"/>
    <d v="2019-11-18T00:00:00"/>
    <x v="1"/>
    <s v="Nestle Drumstick"/>
    <n v="1753.91"/>
    <s v="Tasmania"/>
    <s v="Direct"/>
    <n v="1"/>
  </r>
  <r>
    <s v="AT-16261"/>
    <d v="2020-03-06T00:00:00"/>
    <x v="0"/>
    <s v="Nestle Drumstick"/>
    <n v="298.95999999999998"/>
    <s v="Tasmania"/>
    <s v="Direct"/>
    <n v="1"/>
  </r>
  <r>
    <s v="AT-18541"/>
    <d v="2020-06-25T00:00:00"/>
    <x v="0"/>
    <s v="Nestle Drumstick"/>
    <n v="398.62"/>
    <s v="Tasmania"/>
    <s v="Direct"/>
    <n v="1"/>
  </r>
  <r>
    <s v="AT-19297"/>
    <d v="2020-07-22T00:00:00"/>
    <x v="0"/>
    <s v="Nestle Drumstick"/>
    <n v="597.91999999999996"/>
    <s v="Tasmania"/>
    <s v="Direct"/>
    <n v="1"/>
  </r>
  <r>
    <s v="AT-21700"/>
    <d v="2020-10-18T00:00:00"/>
    <x v="0"/>
    <s v="Nestle Drumstick"/>
    <n v="1195.8499999999999"/>
    <s v="Tasmania"/>
    <s v="Direct"/>
    <n v="1"/>
  </r>
  <r>
    <s v="AT-22498"/>
    <d v="2020-11-15T00:00:00"/>
    <x v="0"/>
    <s v="Nestle Drumstick"/>
    <n v="2192.38"/>
    <s v="Tasmania"/>
    <s v="Direct"/>
    <n v="1"/>
  </r>
  <r>
    <s v="AT-22858"/>
    <d v="2020-11-27T00:00:00"/>
    <x v="0"/>
    <s v="Nestle Drumstick"/>
    <n v="1195.8499999999999"/>
    <s v="Tasmania"/>
    <s v="Direct"/>
    <n v="1"/>
  </r>
  <r>
    <s v="AT-027"/>
    <d v="2018-01-03T00:00:00"/>
    <x v="2"/>
    <s v="Nestle Drumstick"/>
    <n v="878.94"/>
    <s v="Tasmania"/>
    <s v="Direct"/>
    <n v="1"/>
  </r>
  <r>
    <s v="AT-171"/>
    <d v="2018-01-15T00:00:00"/>
    <x v="2"/>
    <s v="Nestle Drumstick"/>
    <n v="3339.96"/>
    <s v="Tasmania"/>
    <s v="Direct"/>
    <n v="1"/>
  </r>
  <r>
    <s v="AT-631"/>
    <d v="2018-02-17T00:00:00"/>
    <x v="2"/>
    <s v="Nestle Drumstick"/>
    <n v="878.94"/>
    <s v="Tasmania"/>
    <s v="Direct"/>
    <n v="1"/>
  </r>
  <r>
    <s v="AT-1145"/>
    <d v="2018-03-19T00:00:00"/>
    <x v="2"/>
    <s v="Nestle Drumstick"/>
    <n v="878.94"/>
    <s v="Tasmania"/>
    <s v="Direct"/>
    <n v="1"/>
  </r>
  <r>
    <s v="AT-1556"/>
    <d v="2018-04-11T00:00:00"/>
    <x v="2"/>
    <s v="Nestle Drumstick"/>
    <n v="1318.41"/>
    <s v="Tasmania"/>
    <s v="Direct"/>
    <n v="1"/>
  </r>
  <r>
    <s v="AT-3555"/>
    <d v="2018-07-07T00:00:00"/>
    <x v="2"/>
    <s v="Nestle Drumstick"/>
    <n v="1632.31"/>
    <s v="Tasmania"/>
    <s v="Direct"/>
    <n v="1"/>
  </r>
  <r>
    <s v="AT-4311"/>
    <d v="2018-08-04T00:00:00"/>
    <x v="2"/>
    <s v="Nestle Drumstick"/>
    <n v="1632.31"/>
    <s v="Tasmania"/>
    <s v="Direct"/>
    <n v="1"/>
  </r>
  <r>
    <s v="AT-5796"/>
    <d v="2018-09-28T00:00:00"/>
    <x v="2"/>
    <s v="Nestle Drumstick"/>
    <n v="1406.3"/>
    <s v="Tasmania"/>
    <s v="Direct"/>
    <n v="1"/>
  </r>
  <r>
    <s v="AT-6552"/>
    <d v="2018-10-25T00:00:00"/>
    <x v="2"/>
    <s v="Nestle Drumstick"/>
    <n v="627.80999999999995"/>
    <s v="Tasmania"/>
    <s v="Direct"/>
    <n v="1"/>
  </r>
  <r>
    <s v="AT-7875"/>
    <d v="2019-01-18T00:00:00"/>
    <x v="1"/>
    <s v="Nestle Drumstick"/>
    <n v="2762.38"/>
    <s v="Tasmania"/>
    <s v="Direct"/>
    <n v="1"/>
  </r>
  <r>
    <s v="AT-8251"/>
    <d v="2019-02-14T00:00:00"/>
    <x v="1"/>
    <s v="Nestle Drumstick"/>
    <n v="2762.38"/>
    <s v="Tasmania"/>
    <s v="Direct"/>
    <n v="1"/>
  </r>
  <r>
    <s v="AT-8966"/>
    <d v="2019-03-28T00:00:00"/>
    <x v="1"/>
    <s v="Nestle Drumstick"/>
    <n v="4018"/>
    <s v="Tasmania"/>
    <s v="Direct"/>
    <n v="1"/>
  </r>
  <r>
    <s v="AT-9167"/>
    <d v="2019-04-08T00:00:00"/>
    <x v="1"/>
    <s v="Nestle Drumstick"/>
    <n v="502.25"/>
    <s v="Tasmania"/>
    <s v="Direct"/>
    <n v="1"/>
  </r>
  <r>
    <s v="AT-9764"/>
    <d v="2019-05-09T00:00:00"/>
    <x v="1"/>
    <s v="Nestle Drumstick"/>
    <n v="3817.1"/>
    <s v="Tasmania"/>
    <s v="Direct"/>
    <n v="1"/>
  </r>
  <r>
    <s v="AT-10359"/>
    <d v="2019-06-06T00:00:00"/>
    <x v="1"/>
    <s v="Nestle Drumstick"/>
    <n v="2410.8000000000002"/>
    <s v="Tasmania"/>
    <s v="Direct"/>
    <n v="1"/>
  </r>
  <r>
    <s v="AT-11115"/>
    <d v="2019-07-03T00:00:00"/>
    <x v="1"/>
    <s v="Nestle Drumstick"/>
    <n v="3139.06"/>
    <s v="Tasmania"/>
    <s v="Direct"/>
    <n v="1"/>
  </r>
  <r>
    <s v="AT-11439"/>
    <d v="2019-07-15T00:00:00"/>
    <x v="1"/>
    <s v="Nestle Drumstick"/>
    <n v="3139.06"/>
    <s v="Tasmania"/>
    <s v="Direct"/>
    <n v="1"/>
  </r>
  <r>
    <s v="AT-12384"/>
    <d v="2019-08-19T00:00:00"/>
    <x v="1"/>
    <s v="Nestle Drumstick"/>
    <n v="602.70000000000005"/>
    <s v="Tasmania"/>
    <s v="Direct"/>
    <n v="1"/>
  </r>
  <r>
    <s v="AT-13464"/>
    <d v="2019-09-28T00:00:00"/>
    <x v="1"/>
    <s v="Nestle Drumstick"/>
    <n v="1607.2"/>
    <s v="Tasmania"/>
    <s v="Direct"/>
    <n v="1"/>
  </r>
  <r>
    <s v="AT-15651"/>
    <d v="2020-01-27T00:00:00"/>
    <x v="0"/>
    <s v="Nestle Drumstick"/>
    <n v="376.69"/>
    <s v="Tasmania"/>
    <s v="Direct"/>
    <n v="1"/>
  </r>
  <r>
    <s v="AT-16159"/>
    <d v="2020-02-29T00:00:00"/>
    <x v="0"/>
    <s v="Nestle Drumstick"/>
    <n v="251.13"/>
    <s v="Tasmania"/>
    <s v="Direct"/>
    <n v="1"/>
  </r>
  <r>
    <s v="AT-16583"/>
    <d v="2020-03-25T00:00:00"/>
    <x v="0"/>
    <s v="Nestle Drumstick"/>
    <n v="1255.6300000000001"/>
    <s v="Tasmania"/>
    <s v="Direct"/>
    <n v="1"/>
  </r>
  <r>
    <s v="AT-17120"/>
    <d v="2020-04-23T00:00:00"/>
    <x v="0"/>
    <s v="Nestle Drumstick"/>
    <n v="1632.31"/>
    <s v="Tasmania"/>
    <s v="Direct"/>
    <n v="1"/>
  </r>
  <r>
    <s v="AT-17612"/>
    <d v="2020-05-18T00:00:00"/>
    <x v="0"/>
    <s v="Nestle Drumstick"/>
    <n v="1004.5"/>
    <s v="Tasmania"/>
    <s v="Direct"/>
    <n v="1"/>
  </r>
  <r>
    <s v="AT-18027"/>
    <d v="2020-06-06T00:00:00"/>
    <x v="0"/>
    <s v="Nestle Drumstick"/>
    <n v="3013.5"/>
    <s v="Tasmania"/>
    <s v="Direct"/>
    <n v="1"/>
  </r>
  <r>
    <s v="AT-19188"/>
    <d v="2020-07-18T00:00:00"/>
    <x v="0"/>
    <s v="Nestle Drumstick"/>
    <n v="753.38"/>
    <s v="Tasmania"/>
    <s v="Direct"/>
    <n v="1"/>
  </r>
  <r>
    <s v="AT-20268"/>
    <d v="2020-08-27T00:00:00"/>
    <x v="0"/>
    <s v="Nestle Drumstick"/>
    <n v="1130.06"/>
    <s v="Tasmania"/>
    <s v="Direct"/>
    <n v="1"/>
  </r>
  <r>
    <s v="AT-21024"/>
    <d v="2020-09-24T00:00:00"/>
    <x v="0"/>
    <s v="Nestle Drumstick"/>
    <n v="2009"/>
    <s v="Tasmania"/>
    <s v="Direct"/>
    <n v="1"/>
  </r>
  <r>
    <s v="AT-008"/>
    <d v="2018-01-01T00:00:00"/>
    <x v="2"/>
    <s v="Nes Cau"/>
    <n v="1345.42"/>
    <s v="Tasmania"/>
    <s v="Direct"/>
    <n v="1"/>
  </r>
  <r>
    <s v="AT-572"/>
    <d v="2018-02-13T00:00:00"/>
    <x v="2"/>
    <s v="Smarties"/>
    <n v="4933.2"/>
    <s v="Tasmania"/>
    <s v="Direct"/>
    <n v="1"/>
  </r>
  <r>
    <s v="AT-1014"/>
    <d v="2018-03-11T00:00:00"/>
    <x v="2"/>
    <s v="Smarties"/>
    <n v="1793.89"/>
    <s v="Tasmania"/>
    <s v="Direct"/>
    <n v="1"/>
  </r>
  <r>
    <s v="AT-1390"/>
    <d v="2018-04-02T00:00:00"/>
    <x v="2"/>
    <s v="Smarties"/>
    <n v="5157.43"/>
    <s v="Tasmania"/>
    <s v="Direct"/>
    <n v="1"/>
  </r>
  <r>
    <s v="AT-3371"/>
    <d v="2018-07-01T00:00:00"/>
    <x v="2"/>
    <s v="Smarties"/>
    <n v="800.84"/>
    <s v="Tasmania"/>
    <s v="Direct"/>
    <n v="1"/>
  </r>
  <r>
    <s v="AT-4127"/>
    <d v="2018-07-28T00:00:00"/>
    <x v="2"/>
    <s v="Nes Cau"/>
    <n v="1345.42"/>
    <s v="Tasmania"/>
    <s v="Direct"/>
    <n v="1"/>
  </r>
  <r>
    <s v="AT-4262"/>
    <d v="2018-08-02T00:00:00"/>
    <x v="2"/>
    <s v="Nes Cau"/>
    <n v="1761.86"/>
    <s v="Tasmania"/>
    <s v="Direct"/>
    <n v="1"/>
  </r>
  <r>
    <s v="AT-4412"/>
    <d v="2018-08-07T00:00:00"/>
    <x v="2"/>
    <s v="Smarties"/>
    <n v="717.54"/>
    <s v="Tasmania"/>
    <s v="Online"/>
    <n v="1"/>
  </r>
  <r>
    <s v="AT-5492"/>
    <d v="2018-09-16T00:00:00"/>
    <x v="2"/>
    <s v="Nes Cau"/>
    <n v="717.54"/>
    <s v="Tasmania"/>
    <s v="Online"/>
    <n v="1"/>
  </r>
  <r>
    <s v="AT-6248"/>
    <d v="2018-10-13T00:00:00"/>
    <x v="2"/>
    <s v="Nes Cau"/>
    <n v="326.16000000000003"/>
    <s v="Tasmania"/>
    <s v="Online"/>
    <n v="1"/>
  </r>
  <r>
    <s v="AT-6503"/>
    <d v="2018-10-23T00:00:00"/>
    <x v="2"/>
    <s v="Nes Cau"/>
    <n v="8296.74"/>
    <s v="Tasmania"/>
    <s v="Direct"/>
    <n v="1"/>
  </r>
  <r>
    <s v="AT-7316"/>
    <d v="2018-11-20T00:00:00"/>
    <x v="2"/>
    <s v="Nes Cau"/>
    <n v="1793.89"/>
    <s v="Tasmania"/>
    <s v="Direct"/>
    <n v="1"/>
  </r>
  <r>
    <s v="AT-7676"/>
    <d v="2019-01-01T00:00:00"/>
    <x v="1"/>
    <s v="Nes Cau"/>
    <n v="1537.62"/>
    <s v="Tasmania"/>
    <s v="Direct"/>
    <n v="1"/>
  </r>
  <r>
    <s v="AT-8384"/>
    <d v="2019-02-22T00:00:00"/>
    <x v="1"/>
    <s v="Nes Cau"/>
    <n v="3523.71"/>
    <s v="Tasmania"/>
    <s v="Direct"/>
    <n v="1"/>
  </r>
  <r>
    <s v="AT-8733"/>
    <d v="2019-03-14T00:00:00"/>
    <x v="1"/>
    <s v="Nes Cau"/>
    <n v="3587.78"/>
    <s v="Tasmania"/>
    <s v="Direct"/>
    <n v="1"/>
  </r>
  <r>
    <s v="AT-9229"/>
    <d v="2019-04-11T00:00:00"/>
    <x v="1"/>
    <s v="Smarties"/>
    <n v="5381.67"/>
    <s v="Tasmania"/>
    <s v="Direct"/>
    <n v="1"/>
  </r>
  <r>
    <s v="AT-9609"/>
    <d v="2019-05-01T00:00:00"/>
    <x v="1"/>
    <s v="Nes Cau"/>
    <n v="4004.22"/>
    <s v="Tasmania"/>
    <s v="Direct"/>
    <n v="1"/>
  </r>
  <r>
    <s v="AT-8258"/>
    <d v="2019-02-14T00:00:00"/>
    <x v="1"/>
    <s v="Nescafe"/>
    <n v="1646.4"/>
    <s v="Tasmania"/>
    <s v="Online"/>
    <n v="1"/>
  </r>
  <r>
    <s v="AT-6912"/>
    <d v="2018-11-06T00:00:00"/>
    <x v="2"/>
    <s v="Nescafe"/>
    <n v="1625.82"/>
    <s v="Tasmania"/>
    <s v="Direct"/>
    <n v="1"/>
  </r>
  <r>
    <s v="AT-13079"/>
    <d v="2019-09-13T00:00:00"/>
    <x v="1"/>
    <s v="Smarties"/>
    <n v="2087.4"/>
    <s v="Tasmania"/>
    <s v="Online"/>
    <n v="1"/>
  </r>
  <r>
    <s v="AT-13091"/>
    <d v="2019-09-14T00:00:00"/>
    <x v="1"/>
    <s v="Smarties"/>
    <n v="7175.56"/>
    <s v="Tasmania"/>
    <s v="Direct"/>
    <n v="1"/>
  </r>
  <r>
    <s v="AT-13403"/>
    <d v="2019-09-25T00:00:00"/>
    <x v="1"/>
    <s v="Smarties"/>
    <n v="626.22"/>
    <s v="Tasmania"/>
    <s v="Online"/>
    <n v="1"/>
  </r>
  <r>
    <s v="AT-943"/>
    <d v="2018-03-07T00:00:00"/>
    <x v="2"/>
    <s v="Nescafe"/>
    <n v="1543.5"/>
    <s v="Tasmania"/>
    <s v="Online"/>
    <n v="1"/>
  </r>
  <r>
    <s v="AT-5745"/>
    <d v="2018-09-26T00:00:00"/>
    <x v="2"/>
    <s v="Nescafe"/>
    <n v="1513.92"/>
    <s v="Tasmania"/>
    <s v="Direct"/>
    <n v="1"/>
  </r>
  <r>
    <s v="AT-20702"/>
    <d v="2020-09-12T00:00:00"/>
    <x v="0"/>
    <s v="Nescafe"/>
    <n v="1470"/>
    <s v="Tasmania"/>
    <s v="Online"/>
    <n v="1"/>
  </r>
  <r>
    <s v="AT-16004"/>
    <d v="2020-02-19T00:00:00"/>
    <x v="0"/>
    <s v="Smarties"/>
    <n v="800.84"/>
    <s v="Tasmania"/>
    <s v="Direct"/>
    <n v="1"/>
  </r>
  <r>
    <s v="AT-16554"/>
    <d v="2020-03-23T00:00:00"/>
    <x v="0"/>
    <s v="Smarties"/>
    <n v="480.51"/>
    <s v="Tasmania"/>
    <s v="Direct"/>
    <n v="1"/>
  </r>
  <r>
    <s v="AT-16840"/>
    <d v="2020-04-08T00:00:00"/>
    <x v="0"/>
    <s v="Smarties"/>
    <n v="7527.93"/>
    <s v="Tasmania"/>
    <s v="Direct"/>
    <n v="1"/>
  </r>
  <r>
    <s v="AT-17068"/>
    <d v="2020-04-20T00:00:00"/>
    <x v="0"/>
    <s v="Smarties"/>
    <n v="3844.05"/>
    <s v="Tasmania"/>
    <s v="Direct"/>
    <n v="1"/>
  </r>
  <r>
    <s v="AT-17337"/>
    <d v="2020-05-04T00:00:00"/>
    <x v="0"/>
    <s v="Smarties"/>
    <n v="5125.3999999999996"/>
    <s v="Tasmania"/>
    <s v="Direct"/>
    <n v="1"/>
  </r>
  <r>
    <s v="AT-5231"/>
    <d v="2018-09-07T00:00:00"/>
    <x v="2"/>
    <s v="Nescafe"/>
    <n v="1440.6"/>
    <s v="Tasmania"/>
    <s v="Online"/>
    <n v="1"/>
  </r>
  <r>
    <s v="AT-14863"/>
    <d v="2019-11-16T00:00:00"/>
    <x v="1"/>
    <s v="Nescafe"/>
    <n v="1401.4"/>
    <s v="Tasmania"/>
    <s v="Online"/>
    <n v="1"/>
  </r>
  <r>
    <s v="AT-21026"/>
    <d v="2020-09-24T00:00:00"/>
    <x v="0"/>
    <s v="Nescafe"/>
    <n v="1396.5"/>
    <s v="Tasmania"/>
    <s v="Online"/>
    <n v="1"/>
  </r>
  <r>
    <s v="AT-16199"/>
    <d v="2020-03-02T00:00:00"/>
    <x v="0"/>
    <s v="Nescafe"/>
    <n v="1372"/>
    <s v="Tasmania"/>
    <s v="Online"/>
    <n v="1"/>
  </r>
  <r>
    <s v="AT-9953"/>
    <d v="2019-05-18T00:00:00"/>
    <x v="1"/>
    <s v="Nescafe"/>
    <n v="1330.64"/>
    <s v="Tasmania"/>
    <s v="Direct"/>
    <n v="1"/>
  </r>
  <r>
    <s v="AT-10368"/>
    <d v="2019-06-06T00:00:00"/>
    <x v="1"/>
    <s v="Nescafe"/>
    <n v="1330.64"/>
    <s v="Tasmania"/>
    <s v="Direct"/>
    <n v="1"/>
  </r>
  <r>
    <s v="AT-129"/>
    <d v="2018-01-11T00:00:00"/>
    <x v="2"/>
    <s v="Nesquik Duo"/>
    <n v="678.28"/>
    <s v="Tasmania"/>
    <s v="Direct"/>
    <n v="1"/>
  </r>
  <r>
    <s v="AT-1185"/>
    <d v="2018-03-21T00:00:00"/>
    <x v="2"/>
    <s v="Nesquik Duo"/>
    <n v="9592.85"/>
    <s v="Tasmania"/>
    <s v="Direct"/>
    <n v="1"/>
  </r>
  <r>
    <s v="AT-1771"/>
    <d v="2018-04-22T00:00:00"/>
    <x v="2"/>
    <s v="Nesquik Duo"/>
    <n v="1259.67"/>
    <s v="Tasmania"/>
    <s v="Direct"/>
    <n v="1"/>
  </r>
  <r>
    <s v="AT-2142"/>
    <d v="2018-05-11T00:00:00"/>
    <x v="2"/>
    <s v="Nesquik Duo"/>
    <n v="1647.26"/>
    <s v="Tasmania"/>
    <s v="Direct"/>
    <n v="1"/>
  </r>
  <r>
    <s v="AT-4776"/>
    <d v="2018-08-21T00:00:00"/>
    <x v="2"/>
    <s v="Nesquik Duo"/>
    <n v="1550.36"/>
    <s v="Tasmania"/>
    <s v="Direct"/>
    <n v="1"/>
  </r>
  <r>
    <s v="AT-5532"/>
    <d v="2018-09-18T00:00:00"/>
    <x v="2"/>
    <s v="Nesquik Duo"/>
    <n v="1937.95"/>
    <s v="Tasmania"/>
    <s v="Direct"/>
    <n v="1"/>
  </r>
  <r>
    <s v="AT-5856"/>
    <d v="2018-09-30T00:00:00"/>
    <x v="2"/>
    <s v="Nesquik Duo"/>
    <n v="1550.36"/>
    <s v="Tasmania"/>
    <s v="Direct"/>
    <n v="1"/>
  </r>
  <r>
    <s v="AT-6747"/>
    <d v="2018-11-01T00:00:00"/>
    <x v="2"/>
    <s v="Nesquik Duo"/>
    <n v="1065.8699999999999"/>
    <s v="Tasmania"/>
    <s v="Direct"/>
    <n v="1"/>
  </r>
  <r>
    <s v="AT-7905"/>
    <d v="2019-01-20T00:00:00"/>
    <x v="1"/>
    <s v="Nesquik Duo"/>
    <n v="1328.88"/>
    <s v="Tasmania"/>
    <s v="Direct"/>
    <n v="1"/>
  </r>
  <r>
    <s v="AT-8802"/>
    <d v="2019-03-18T00:00:00"/>
    <x v="1"/>
    <s v="Nesquik Duo"/>
    <n v="11295.48"/>
    <s v="Tasmania"/>
    <s v="Direct"/>
    <n v="1"/>
  </r>
  <r>
    <s v="AT-9810"/>
    <d v="2019-05-11T00:00:00"/>
    <x v="1"/>
    <s v="Nesquik Duo"/>
    <n v="1882.58"/>
    <s v="Tasmania"/>
    <s v="Direct"/>
    <n v="1"/>
  </r>
  <r>
    <s v="AT-10419"/>
    <d v="2019-06-08T00:00:00"/>
    <x v="1"/>
    <s v="Nesquik Duo"/>
    <n v="664.44"/>
    <s v="Tasmania"/>
    <s v="Direct"/>
    <n v="1"/>
  </r>
  <r>
    <s v="AT-11337"/>
    <d v="2019-07-11T00:00:00"/>
    <x v="1"/>
    <s v="Nesquik Duo"/>
    <n v="664.44"/>
    <s v="Tasmania"/>
    <s v="Direct"/>
    <n v="1"/>
  </r>
  <r>
    <s v="AT-12444"/>
    <d v="2019-08-21T00:00:00"/>
    <x v="1"/>
    <s v="Nesquik Duo"/>
    <n v="1771.84"/>
    <s v="Tasmania"/>
    <s v="Direct"/>
    <n v="1"/>
  </r>
  <r>
    <s v="AT-14505"/>
    <d v="2019-11-04T00:00:00"/>
    <x v="1"/>
    <s v="Nesquik Duo"/>
    <n v="5315.52"/>
    <s v="Tasmania"/>
    <s v="Direct"/>
    <n v="1"/>
  </r>
  <r>
    <s v="AT-15537"/>
    <d v="2020-01-17T00:00:00"/>
    <x v="0"/>
    <s v="Nesquik Duo"/>
    <n v="830.55"/>
    <s v="Tasmania"/>
    <s v="Direct"/>
    <n v="1"/>
  </r>
  <r>
    <s v="AT-15681"/>
    <d v="2020-01-29T00:00:00"/>
    <x v="0"/>
    <s v="Nesquik Duo"/>
    <n v="1107.4000000000001"/>
    <s v="Tasmania"/>
    <s v="Direct"/>
    <n v="1"/>
  </r>
  <r>
    <s v="AT-15733"/>
    <d v="2020-02-02T00:00:00"/>
    <x v="0"/>
    <s v="Nesquik Duo"/>
    <n v="9136.0499999999993"/>
    <s v="Tasmania"/>
    <s v="Direct"/>
    <n v="1"/>
  </r>
  <r>
    <s v="AT-17418"/>
    <d v="2020-05-08T00:00:00"/>
    <x v="0"/>
    <s v="Nesquik Duo"/>
    <n v="553.70000000000005"/>
    <s v="Tasmania"/>
    <s v="Direct"/>
    <n v="1"/>
  </r>
  <r>
    <s v="AT-18168"/>
    <d v="2020-06-11T00:00:00"/>
    <x v="0"/>
    <s v="Nesquik Duo"/>
    <n v="553.70000000000005"/>
    <s v="Tasmania"/>
    <s v="Direct"/>
    <n v="1"/>
  </r>
  <r>
    <s v="AT-19248"/>
    <d v="2020-07-20T00:00:00"/>
    <x v="0"/>
    <s v="Nesquik Duo"/>
    <n v="8028.65"/>
    <s v="Tasmania"/>
    <s v="Direct"/>
    <n v="1"/>
  </r>
  <r>
    <s v="AT-20004"/>
    <d v="2020-08-17T00:00:00"/>
    <x v="0"/>
    <s v="Nesquik Duo"/>
    <n v="6229.13"/>
    <s v="Tasmania"/>
    <s v="Direct"/>
    <n v="1"/>
  </r>
  <r>
    <s v="AT-22443"/>
    <d v="2020-11-13T00:00:00"/>
    <x v="0"/>
    <s v="Nesquik Duo"/>
    <n v="3322.2"/>
    <s v="Tasmania"/>
    <s v="Direct"/>
    <n v="1"/>
  </r>
  <r>
    <s v="AT-20713"/>
    <d v="2020-09-12T00:00:00"/>
    <x v="0"/>
    <s v="Nescafe"/>
    <n v="1176"/>
    <s v="Tasmania"/>
    <s v="Direct"/>
    <n v="1"/>
  </r>
  <r>
    <s v="AT-21658"/>
    <d v="2020-10-16T00:00:00"/>
    <x v="0"/>
    <s v="Nescafe"/>
    <n v="1176"/>
    <s v="Tasmania"/>
    <s v="Direct"/>
    <n v="1"/>
  </r>
  <r>
    <s v="AT-4725"/>
    <d v="2018-08-19T00:00:00"/>
    <x v="2"/>
    <s v="Nescafe"/>
    <n v="1164.31"/>
    <s v="Tasmania"/>
    <s v="Direct"/>
    <n v="1"/>
  </r>
  <r>
    <s v="AT-18237"/>
    <d v="2020-06-13T00:00:00"/>
    <x v="0"/>
    <s v="Nescafe"/>
    <n v="1161.3"/>
    <s v="Tasmania"/>
    <s v="Direct"/>
    <n v="1"/>
  </r>
  <r>
    <s v="AT-21396"/>
    <d v="2020-10-06T00:00:00"/>
    <x v="0"/>
    <s v="Nescafe"/>
    <n v="1161.3"/>
    <s v="Tasmania"/>
    <s v="Direct"/>
    <n v="1"/>
  </r>
  <r>
    <s v="AT-15660"/>
    <d v="2020-01-27T00:00:00"/>
    <x v="0"/>
    <s v="Nescafe"/>
    <n v="1108.8699999999999"/>
    <s v="Tasmania"/>
    <s v="Direct"/>
    <n v="1"/>
  </r>
  <r>
    <s v="AT-1867"/>
    <d v="2018-04-27T00:00:00"/>
    <x v="2"/>
    <s v="Nescafe"/>
    <n v="1080.45"/>
    <s v="Tasmania"/>
    <s v="Online"/>
    <n v="1"/>
  </r>
  <r>
    <s v="AT-6745"/>
    <d v="2018-11-01T00:00:00"/>
    <x v="2"/>
    <s v="Nescafe"/>
    <n v="1003.28"/>
    <s v="Tasmania"/>
    <s v="Online"/>
    <n v="1"/>
  </r>
  <r>
    <s v="AT-19299"/>
    <d v="2020-07-22T00:00:00"/>
    <x v="0"/>
    <s v="Nescafe"/>
    <n v="1002.72"/>
    <s v="Tasmania"/>
    <s v="Direct"/>
    <n v="1"/>
  </r>
  <r>
    <s v="AT-3816"/>
    <d v="2018-07-16T00:00:00"/>
    <x v="2"/>
    <s v="Nescafe"/>
    <n v="995.31"/>
    <s v="Tasmania"/>
    <s v="Online"/>
    <n v="1"/>
  </r>
  <r>
    <s v="AT-8125"/>
    <d v="2019-02-06T00:00:00"/>
    <x v="1"/>
    <s v="Nescafe"/>
    <n v="987.84"/>
    <s v="Tasmania"/>
    <s v="Online"/>
    <n v="1"/>
  </r>
  <r>
    <s v="AT-036"/>
    <d v="2018-01-03T00:00:00"/>
    <x v="2"/>
    <s v="Nescafe"/>
    <n v="970.26"/>
    <s v="Tasmania"/>
    <s v="Direct"/>
    <n v="1"/>
  </r>
  <r>
    <s v="AT-676"/>
    <d v="2018-02-19T00:00:00"/>
    <x v="2"/>
    <s v="Maggi"/>
    <n v="686"/>
    <s v="Tasmania"/>
    <s v="Direct"/>
    <n v="1"/>
  </r>
  <r>
    <s v="AT-1345"/>
    <d v="2018-03-30T00:00:00"/>
    <x v="2"/>
    <s v="Maggi"/>
    <n v="686"/>
    <s v="Tasmania"/>
    <s v="Direct"/>
    <n v="1"/>
  </r>
  <r>
    <s v="AT-2389"/>
    <d v="2018-05-23T00:00:00"/>
    <x v="2"/>
    <s v="Kit Kat"/>
    <n v="411.6"/>
    <s v="Tasmania"/>
    <s v="Direct"/>
    <n v="1"/>
  </r>
  <r>
    <s v="AT-2785"/>
    <d v="2018-06-09T00:00:00"/>
    <x v="2"/>
    <s v="Milo"/>
    <n v="548.79999999999995"/>
    <s v="Tasmania"/>
    <s v="Direct"/>
    <n v="1"/>
  </r>
  <r>
    <s v="AT-3109"/>
    <d v="2018-06-21T00:00:00"/>
    <x v="2"/>
    <s v="Milo"/>
    <n v="490"/>
    <s v="Tasmania"/>
    <s v="Direct"/>
    <n v="1"/>
  </r>
  <r>
    <s v="AT-4027"/>
    <d v="2018-07-24T00:00:00"/>
    <x v="2"/>
    <s v="Milo"/>
    <n v="1274"/>
    <s v="Tasmania"/>
    <s v="Direct"/>
    <n v="1"/>
  </r>
  <r>
    <s v="AT-5998"/>
    <d v="2018-10-04T00:00:00"/>
    <x v="2"/>
    <s v="Milo"/>
    <n v="490"/>
    <s v="Tasmania"/>
    <s v="Direct"/>
    <n v="1"/>
  </r>
  <r>
    <s v="AT-7204"/>
    <d v="2018-11-16T00:00:00"/>
    <x v="2"/>
    <s v="Milo"/>
    <n v="490"/>
    <s v="Tasmania"/>
    <s v="Direct"/>
    <n v="1"/>
  </r>
  <r>
    <s v="AT-8296"/>
    <d v="2019-02-16T00:00:00"/>
    <x v="1"/>
    <s v="Milo"/>
    <n v="3136"/>
    <s v="Tasmania"/>
    <s v="Direct"/>
    <n v="1"/>
  </r>
  <r>
    <s v="AT-8503"/>
    <d v="2019-02-28T00:00:00"/>
    <x v="1"/>
    <s v="Nes Cau"/>
    <n v="3136"/>
    <s v="Tasmania"/>
    <s v="Direct"/>
    <n v="1"/>
  </r>
  <r>
    <s v="AT-8571"/>
    <d v="2019-03-04T00:00:00"/>
    <x v="1"/>
    <s v="Nes Cau"/>
    <n v="1254.4000000000001"/>
    <s v="Tasmania"/>
    <s v="Direct"/>
    <n v="1"/>
  </r>
  <r>
    <s v="AT-9199"/>
    <d v="2019-04-09T00:00:00"/>
    <x v="1"/>
    <s v="Nes Cau"/>
    <n v="3684.8"/>
    <s v="Tasmania"/>
    <s v="Direct"/>
    <n v="1"/>
  </r>
  <r>
    <s v="AT-9997"/>
    <d v="2019-05-20T00:00:00"/>
    <x v="1"/>
    <s v="Nes Cau"/>
    <n v="705.6"/>
    <s v="Tasmania"/>
    <s v="Direct"/>
    <n v="1"/>
  </r>
  <r>
    <s v="AT-10831"/>
    <d v="2019-06-23T00:00:00"/>
    <x v="1"/>
    <s v="Nes Cau"/>
    <n v="2450"/>
    <s v="Tasmania"/>
    <s v="Direct"/>
    <n v="1"/>
  </r>
  <r>
    <s v="AT-12694"/>
    <d v="2019-08-30T00:00:00"/>
    <x v="1"/>
    <s v="Nes Cau"/>
    <n v="3136"/>
    <s v="Tasmania"/>
    <s v="Direct"/>
    <n v="1"/>
  </r>
  <r>
    <s v="AT-12829"/>
    <d v="2019-09-04T00:00:00"/>
    <x v="1"/>
    <s v="Nes Cau"/>
    <n v="3136"/>
    <s v="Tasmania"/>
    <s v="Direct"/>
    <n v="1"/>
  </r>
  <r>
    <s v="AT-13585"/>
    <d v="2019-10-01T00:00:00"/>
    <x v="1"/>
    <s v="Nes Cau"/>
    <n v="2842"/>
    <s v="Tasmania"/>
    <s v="Direct"/>
    <n v="1"/>
  </r>
  <r>
    <s v="AT-15142"/>
    <d v="2019-11-25T00:00:00"/>
    <x v="1"/>
    <s v="Nes Cau"/>
    <n v="2842"/>
    <s v="Tasmania"/>
    <s v="Direct"/>
    <n v="1"/>
  </r>
  <r>
    <s v="AT-16239"/>
    <d v="2020-03-04T00:00:00"/>
    <x v="0"/>
    <s v="Nes Cau"/>
    <n v="1568"/>
    <s v="Tasmania"/>
    <s v="Direct"/>
    <n v="1"/>
  </r>
  <r>
    <s v="AT-16924"/>
    <d v="2020-04-12T00:00:00"/>
    <x v="0"/>
    <s v="Nes Cau"/>
    <n v="2058"/>
    <s v="Tasmania"/>
    <s v="Direct"/>
    <n v="1"/>
  </r>
  <r>
    <s v="AT-19498"/>
    <d v="2020-07-29T00:00:00"/>
    <x v="0"/>
    <s v="Nes Cau"/>
    <n v="196"/>
    <s v="Tasmania"/>
    <s v="Direct"/>
    <n v="1"/>
  </r>
  <r>
    <s v="AT-19633"/>
    <d v="2020-08-03T00:00:00"/>
    <x v="0"/>
    <s v="Nes Cau"/>
    <n v="196"/>
    <s v="Tasmania"/>
    <s v="Direct"/>
    <n v="1"/>
  </r>
  <r>
    <s v="AT-1307"/>
    <d v="2018-03-28T00:00:00"/>
    <x v="2"/>
    <s v="Nescafe"/>
    <n v="970.26"/>
    <s v="Tasmania"/>
    <s v="Direct"/>
    <n v="1"/>
  </r>
  <r>
    <s v="AT-2685"/>
    <d v="2018-06-05T00:00:00"/>
    <x v="2"/>
    <s v="Nescafe"/>
    <n v="967.75"/>
    <s v="Tasmania"/>
    <s v="Direct"/>
    <n v="1"/>
  </r>
  <r>
    <s v="AT-13849"/>
    <d v="2019-10-11T00:00:00"/>
    <x v="1"/>
    <s v="Nescafe"/>
    <n v="960.4"/>
    <s v="Tasmania"/>
    <s v="Online"/>
    <n v="1"/>
  </r>
  <r>
    <s v="AT-2343"/>
    <d v="2018-05-21T00:00:00"/>
    <x v="2"/>
    <s v="Nescafe"/>
    <n v="960.4"/>
    <s v="Tasmania"/>
    <s v="Online"/>
    <n v="1"/>
  </r>
  <r>
    <s v="AT-14171"/>
    <d v="2019-10-23T00:00:00"/>
    <x v="1"/>
    <s v="Nescafe"/>
    <n v="948.2"/>
    <s v="Tasmania"/>
    <s v="Direct"/>
    <n v="1"/>
  </r>
  <r>
    <s v="AT-7782"/>
    <d v="2019-01-10T00:00:00"/>
    <x v="1"/>
    <s v="Nescafe"/>
    <n v="943.74"/>
    <s v="Tasmania"/>
    <s v="Direct"/>
    <n v="1"/>
  </r>
  <r>
    <s v="AT-5814"/>
    <d v="2018-09-28T00:00:00"/>
    <x v="2"/>
    <s v="Smarties"/>
    <n v="842.19"/>
    <s v="Tasmania"/>
    <s v="Online"/>
    <n v="1"/>
  </r>
  <r>
    <s v="AT-10377"/>
    <d v="2019-06-06T00:00:00"/>
    <x v="1"/>
    <s v="Smarties"/>
    <n v="1914.06"/>
    <s v="Tasmania"/>
    <s v="Online"/>
    <n v="1"/>
  </r>
  <r>
    <s v="AT-11538"/>
    <d v="2019-07-18T00:00:00"/>
    <x v="1"/>
    <s v="Smarties"/>
    <n v="1914.06"/>
    <s v="Tasmania"/>
    <s v="Online"/>
    <n v="1"/>
  </r>
  <r>
    <s v="AT-12645"/>
    <d v="2019-08-28T00:00:00"/>
    <x v="1"/>
    <s v="Smarties"/>
    <n v="2450"/>
    <s v="Tasmania"/>
    <s v="Online"/>
    <n v="1"/>
  </r>
  <r>
    <s v="AT-13401"/>
    <d v="2019-09-25T00:00:00"/>
    <x v="1"/>
    <s v="Smarties"/>
    <n v="367.5"/>
    <s v="Tasmania"/>
    <s v="Online"/>
    <n v="1"/>
  </r>
  <r>
    <s v="AT-4584"/>
    <d v="2018-08-14T00:00:00"/>
    <x v="2"/>
    <s v="Nescafe"/>
    <n v="911.44"/>
    <s v="Tasmania"/>
    <s v="Direct"/>
    <n v="1"/>
  </r>
  <r>
    <s v="AT-16130"/>
    <d v="2020-02-27T00:00:00"/>
    <x v="0"/>
    <s v="Nescafe"/>
    <n v="904.42"/>
    <s v="Tasmania"/>
    <s v="Direct"/>
    <n v="1"/>
  </r>
  <r>
    <s v="AT-5047"/>
    <d v="2018-08-31T00:00:00"/>
    <x v="2"/>
    <s v="Nescafe"/>
    <n v="900.38"/>
    <s v="Tasmania"/>
    <s v="Online"/>
    <n v="1"/>
  </r>
  <r>
    <s v="AT-10931"/>
    <d v="2019-06-27T00:00:00"/>
    <x v="1"/>
    <s v="Nescafe"/>
    <n v="896.95"/>
    <s v="Tasmania"/>
    <s v="Direct"/>
    <n v="1"/>
  </r>
  <r>
    <s v="AT-1336"/>
    <d v="2018-03-30T00:00:00"/>
    <x v="2"/>
    <s v="Nescafe"/>
    <n v="891.8"/>
    <s v="Tasmania"/>
    <s v="Online"/>
    <n v="1"/>
  </r>
  <r>
    <s v="AT-11388"/>
    <d v="2019-07-13T00:00:00"/>
    <x v="1"/>
    <s v="Nescafe"/>
    <n v="865.1"/>
    <s v="Tasmania"/>
    <s v="Direct"/>
    <n v="1"/>
  </r>
  <r>
    <s v="AT-4734"/>
    <d v="2018-08-19T00:00:00"/>
    <x v="2"/>
    <s v="Nescafe"/>
    <n v="842.19"/>
    <s v="Tasmania"/>
    <s v="Online"/>
    <n v="1"/>
  </r>
  <r>
    <s v="AT-7553"/>
    <d v="2018-11-28T00:00:00"/>
    <x v="2"/>
    <s v="Nescafe"/>
    <n v="823.2"/>
    <s v="Tasmania"/>
    <s v="Online"/>
    <n v="1"/>
  </r>
  <r>
    <s v="AT-15630"/>
    <d v="2020-01-25T00:00:00"/>
    <x v="0"/>
    <s v="Nescafe"/>
    <n v="796.28"/>
    <s v="Tasmania"/>
    <s v="Direct"/>
    <n v="1"/>
  </r>
  <r>
    <s v="AT-21125"/>
    <d v="2020-09-27T00:00:00"/>
    <x v="0"/>
    <s v="Nescafe"/>
    <n v="782.78"/>
    <s v="Tasmania"/>
    <s v="Online"/>
    <n v="1"/>
  </r>
  <r>
    <s v="AT-16230"/>
    <d v="2020-03-04T00:00:00"/>
    <x v="0"/>
    <s v="Nescafe"/>
    <n v="780.33"/>
    <s v="Tasmania"/>
    <s v="Online"/>
    <n v="1"/>
  </r>
  <r>
    <s v="AT-21971"/>
    <d v="2020-10-28T00:00:00"/>
    <x v="0"/>
    <s v="Nescafe"/>
    <n v="779.1"/>
    <s v="Tasmania"/>
    <s v="Online"/>
    <n v="1"/>
  </r>
  <r>
    <s v="AT-1679"/>
    <d v="2018-04-17T00:00:00"/>
    <x v="2"/>
    <s v="Nescafe"/>
    <n v="776.21"/>
    <s v="Tasmania"/>
    <s v="Direct"/>
    <n v="1"/>
  </r>
  <r>
    <s v="AT-12594"/>
    <d v="2019-08-26T00:00:00"/>
    <x v="1"/>
    <s v="Nescafe"/>
    <n v="774.2"/>
    <s v="Tasmania"/>
    <s v="Direct"/>
    <n v="1"/>
  </r>
  <r>
    <s v="AT-15800"/>
    <d v="2020-02-06T00:00:00"/>
    <x v="0"/>
    <s v="Nescafe"/>
    <n v="762.35"/>
    <s v="Tasmania"/>
    <s v="Direct"/>
    <n v="1"/>
  </r>
  <r>
    <s v="AT-15401"/>
    <d v="2020-01-06T00:00:00"/>
    <x v="0"/>
    <s v="Nescafe"/>
    <n v="735"/>
    <s v="Tasmania"/>
    <s v="Online"/>
    <n v="1"/>
  </r>
  <r>
    <s v="AT-18219"/>
    <d v="2020-06-13T00:00:00"/>
    <x v="0"/>
    <s v="Nescafe"/>
    <n v="727.47"/>
    <s v="Tasmania"/>
    <s v="Direct"/>
    <n v="1"/>
  </r>
  <r>
    <s v="AT-3805"/>
    <d v="2018-07-16T00:00:00"/>
    <x v="2"/>
    <s v="Nescafe"/>
    <n v="720.3"/>
    <s v="Tasmania"/>
    <s v="Online"/>
    <n v="1"/>
  </r>
  <r>
    <s v="AT-16033"/>
    <d v="2020-02-21T00:00:00"/>
    <x v="0"/>
    <s v="Nescafe"/>
    <n v="703.5"/>
    <s v="Tasmania"/>
    <s v="Online"/>
    <n v="1"/>
  </r>
  <r>
    <s v="AT-16592"/>
    <d v="2020-03-25T00:00:00"/>
    <x v="0"/>
    <s v="Nescafe"/>
    <n v="693.04"/>
    <s v="Tasmania"/>
    <s v="Direct"/>
    <n v="1"/>
  </r>
  <r>
    <s v="AT-1907"/>
    <d v="2018-04-29T00:00:00"/>
    <x v="2"/>
    <s v="Nescafe"/>
    <n v="679.18"/>
    <s v="Tasmania"/>
    <s v="Direct"/>
    <n v="1"/>
  </r>
  <r>
    <s v="AT-12636"/>
    <d v="2019-08-28T00:00:00"/>
    <x v="1"/>
    <s v="Nescafe"/>
    <n v="665.32"/>
    <s v="Tasmania"/>
    <s v="Direct"/>
    <n v="1"/>
  </r>
  <r>
    <s v="AT-22230"/>
    <d v="2020-11-06T00:00:00"/>
    <x v="0"/>
    <s v="Nescafe"/>
    <n v="648.82000000000005"/>
    <s v="Tasmania"/>
    <s v="Direct"/>
    <n v="1"/>
  </r>
  <r>
    <s v="AT-13142"/>
    <d v="2019-09-16T00:00:00"/>
    <x v="1"/>
    <s v="Nescafe"/>
    <n v="646.79999999999995"/>
    <s v="Tasmania"/>
    <s v="Online"/>
    <n v="1"/>
  </r>
  <r>
    <s v="AT-14321"/>
    <d v="2019-10-28T00:00:00"/>
    <x v="1"/>
    <s v="Nescafe"/>
    <n v="626.22"/>
    <s v="Tasmania"/>
    <s v="Online"/>
    <n v="1"/>
  </r>
  <r>
    <s v="AT-505"/>
    <d v="2018-02-09T00:00:00"/>
    <x v="2"/>
    <s v="Nescafe"/>
    <n v="622.54999999999995"/>
    <s v="Tasmania"/>
    <s v="Online"/>
    <n v="1"/>
  </r>
  <r>
    <s v="AT-18279"/>
    <d v="2020-06-15T00:00:00"/>
    <x v="0"/>
    <s v="Nescafe"/>
    <n v="609.88"/>
    <s v="Tasmania"/>
    <s v="Direct"/>
    <n v="1"/>
  </r>
  <r>
    <s v="AT-2105"/>
    <d v="2018-05-09T00:00:00"/>
    <x v="2"/>
    <s v="Nescafe"/>
    <n v="591.86"/>
    <s v="Tasmania"/>
    <s v="Direct"/>
    <n v="1"/>
  </r>
  <r>
    <s v="AT-5805"/>
    <d v="2018-09-28T00:00:00"/>
    <x v="2"/>
    <s v="Nescafe"/>
    <n v="582.16"/>
    <s v="Tasmania"/>
    <s v="Direct"/>
    <n v="1"/>
  </r>
  <r>
    <s v="AT-12820"/>
    <d v="2019-09-04T00:00:00"/>
    <x v="1"/>
    <s v="Nescafe"/>
    <n v="573.29999999999995"/>
    <s v="Tasmania"/>
    <s v="Online"/>
    <n v="1"/>
  </r>
  <r>
    <s v="AT-379"/>
    <d v="2018-02-01T00:00:00"/>
    <x v="2"/>
    <s v="Nescafe"/>
    <n v="557.38"/>
    <s v="Tasmania"/>
    <s v="Online"/>
    <n v="1"/>
  </r>
  <r>
    <s v="AT-14628"/>
    <d v="2019-11-08T00:00:00"/>
    <x v="1"/>
    <s v="Nescafe"/>
    <n v="554.44000000000005"/>
    <s v="Tasmania"/>
    <s v="Direct"/>
    <n v="1"/>
  </r>
  <r>
    <s v="AT-16709"/>
    <d v="2020-04-01T00:00:00"/>
    <x v="0"/>
    <s v="Nescafe"/>
    <n v="514.5"/>
    <s v="Tasmania"/>
    <s v="Online"/>
    <n v="1"/>
  </r>
  <r>
    <s v="AT-20653"/>
    <d v="2020-09-10T00:00:00"/>
    <x v="0"/>
    <s v="Nescafe"/>
    <n v="514.5"/>
    <s v="Tasmania"/>
    <s v="Online"/>
    <n v="1"/>
  </r>
  <r>
    <s v="AT-21436"/>
    <d v="2020-10-08T00:00:00"/>
    <x v="0"/>
    <s v="Nescafe"/>
    <n v="514.5"/>
    <s v="Tasmania"/>
    <s v="Online"/>
    <n v="1"/>
  </r>
  <r>
    <s v="AT-3049"/>
    <d v="2018-06-19T00:00:00"/>
    <x v="2"/>
    <s v="Nescafe"/>
    <n v="428.75"/>
    <s v="Tasmania"/>
    <s v="Online"/>
    <n v="1"/>
  </r>
  <r>
    <s v="AT-5938"/>
    <d v="2018-10-02T00:00:00"/>
    <x v="2"/>
    <s v="Nescafe"/>
    <n v="428.75"/>
    <s v="Tasmania"/>
    <s v="Online"/>
    <n v="1"/>
  </r>
  <r>
    <s v="AT-7048"/>
    <d v="2018-11-11T00:00:00"/>
    <x v="2"/>
    <s v="Nescafe"/>
    <n v="428.75"/>
    <s v="Tasmania"/>
    <s v="Online"/>
    <n v="1"/>
  </r>
  <r>
    <s v="AT-19895"/>
    <d v="2020-08-13T00:00:00"/>
    <x v="0"/>
    <s v="Nescafe"/>
    <n v="415.19"/>
    <s v="Tasmania"/>
    <s v="Direct"/>
    <n v="1"/>
  </r>
  <r>
    <s v="AT-9207"/>
    <d v="2019-04-10T00:00:00"/>
    <x v="1"/>
    <s v="Nescafe"/>
    <n v="411.6"/>
    <s v="Tasmania"/>
    <s v="Online"/>
    <n v="1"/>
  </r>
  <r>
    <s v="AT-9041"/>
    <d v="2019-04-01T00:00:00"/>
    <x v="1"/>
    <s v="Nescafe"/>
    <n v="411.6"/>
    <s v="Tasmania"/>
    <s v="Online"/>
    <n v="1"/>
  </r>
  <r>
    <s v="AT-12769"/>
    <d v="2019-09-02T00:00:00"/>
    <x v="1"/>
    <s v="Nescafe"/>
    <n v="411.6"/>
    <s v="Tasmania"/>
    <s v="Online"/>
    <n v="1"/>
  </r>
  <r>
    <s v="AT-17966"/>
    <d v="2020-06-03T00:00:00"/>
    <x v="0"/>
    <s v="Nescafe"/>
    <n v="391.39"/>
    <s v="Tasmania"/>
    <s v="Online"/>
    <n v="1"/>
  </r>
  <r>
    <s v="AT-19398"/>
    <d v="2020-07-25T00:00:00"/>
    <x v="0"/>
    <s v="Nescafe"/>
    <n v="387.1"/>
    <s v="Tasmania"/>
    <s v="Direct"/>
    <n v="1"/>
  </r>
  <r>
    <s v="AT-2736"/>
    <d v="2018-06-07T00:00:00"/>
    <x v="2"/>
    <s v="Nescafe"/>
    <n v="382.81"/>
    <s v="Tasmania"/>
    <s v="Online"/>
    <n v="1"/>
  </r>
  <r>
    <s v="AT-446"/>
    <d v="2018-02-05T00:00:00"/>
    <x v="2"/>
    <s v="Nescafe"/>
    <n v="360.15"/>
    <s v="Tasmania"/>
    <s v="Online"/>
    <n v="1"/>
  </r>
  <r>
    <s v="AT-4129"/>
    <d v="2018-07-28T00:00:00"/>
    <x v="2"/>
    <s v="Nescafe"/>
    <n v="360.15"/>
    <s v="Tasmania"/>
    <s v="Online"/>
    <n v="1"/>
  </r>
  <r>
    <s v="AT-11851"/>
    <d v="2019-07-30T00:00:00"/>
    <x v="1"/>
    <s v="Nescafe"/>
    <n v="343"/>
    <s v="Tasmania"/>
    <s v="Online"/>
    <n v="1"/>
  </r>
  <r>
    <s v="AT-3492"/>
    <d v="2018-07-04T00:00:00"/>
    <x v="2"/>
    <s v="Nescafe"/>
    <n v="321.56"/>
    <s v="Tasmania"/>
    <s v="Online"/>
    <n v="1"/>
  </r>
  <r>
    <s v="AT-1368"/>
    <d v="2018-04-01T00:00:00"/>
    <x v="2"/>
    <s v="Nescafe"/>
    <n v="308.7"/>
    <s v="Tasmania"/>
    <s v="Online"/>
    <n v="1"/>
  </r>
  <r>
    <s v="AT-6561"/>
    <d v="2018-10-25T00:00:00"/>
    <x v="2"/>
    <s v="Nescafe"/>
    <n v="291.08"/>
    <s v="Tasmania"/>
    <s v="Direct"/>
    <n v="1"/>
  </r>
  <r>
    <s v="AT-12062"/>
    <d v="2019-08-07T00:00:00"/>
    <x v="1"/>
    <s v="Nescafe"/>
    <n v="235.2"/>
    <s v="Tasmania"/>
    <s v="Online"/>
    <n v="1"/>
  </r>
  <r>
    <s v="AT-19946"/>
    <d v="2020-08-15T00:00:00"/>
    <x v="0"/>
    <s v="Nescafe"/>
    <n v="147"/>
    <s v="Tasmania"/>
    <s v="Online"/>
    <n v="1"/>
  </r>
  <r>
    <s v="AT-18884"/>
    <d v="2020-07-06T00:00:00"/>
    <x v="0"/>
    <s v="Nescafe"/>
    <n v="130.46"/>
    <s v="Tasmania"/>
    <s v="Online"/>
    <n v="1"/>
  </r>
  <r>
    <s v="AT-19964"/>
    <d v="2020-08-15T00:00:00"/>
    <x v="0"/>
    <s v="Nescafe"/>
    <n v="130.46"/>
    <s v="Tasmania"/>
    <s v="Online"/>
    <n v="1"/>
  </r>
  <r>
    <s v="AT-19002"/>
    <d v="2020-07-11T00:00:00"/>
    <x v="0"/>
    <s v="Nescafe"/>
    <n v="285.08999999999997"/>
    <s v="Tasmania"/>
    <s v="Direct"/>
    <n v="1"/>
  </r>
  <r>
    <s v="AT-11415"/>
    <d v="2019-07-14T00:00:00"/>
    <x v="1"/>
    <s v="Nescafe"/>
    <n v="279.19"/>
    <s v="Tasmania"/>
    <s v="Direct"/>
    <n v="1"/>
  </r>
  <r>
    <s v="AT-10444"/>
    <d v="2019-06-09T00:00:00"/>
    <x v="1"/>
    <s v="Nescafe"/>
    <n v="277.10000000000002"/>
    <s v="Tasmania"/>
    <s v="Online"/>
    <n v="1"/>
  </r>
  <r>
    <s v="AT-6775"/>
    <d v="2018-11-02T00:00:00"/>
    <x v="2"/>
    <s v="Nescafe"/>
    <n v="270.33"/>
    <s v="Tasmania"/>
    <s v="Online"/>
    <n v="1"/>
  </r>
  <r>
    <s v="AT-10958"/>
    <d v="2019-06-28T00:00:00"/>
    <x v="1"/>
    <s v="Nescafe"/>
    <n v="269.08"/>
    <s v="Tasmania"/>
    <s v="Direct"/>
    <n v="1"/>
  </r>
  <r>
    <s v="AT-10395"/>
    <d v="2019-06-07T00:00:00"/>
    <x v="1"/>
    <s v="Nescafe"/>
    <n v="243.95"/>
    <s v="Tasmania"/>
    <s v="Direct"/>
    <n v="1"/>
  </r>
  <r>
    <s v="AT-10596"/>
    <d v="2019-06-14T00:00:00"/>
    <x v="1"/>
    <s v="Nescafe"/>
    <n v="241.94"/>
    <s v="Tasmania"/>
    <s v="Direct"/>
    <n v="1"/>
  </r>
  <r>
    <s v="AT-11352"/>
    <d v="2019-07-11T00:00:00"/>
    <x v="1"/>
    <s v="Nescafe"/>
    <n v="241.94"/>
    <s v="Tasmania"/>
    <s v="Direct"/>
    <n v="1"/>
  </r>
  <r>
    <s v="AT-11676"/>
    <d v="2019-07-23T00:00:00"/>
    <x v="1"/>
    <s v="Nescafe"/>
    <n v="241.94"/>
    <s v="Tasmania"/>
    <s v="Direct"/>
    <n v="1"/>
  </r>
  <r>
    <s v="AT-17982"/>
    <d v="2020-06-04T00:00:00"/>
    <x v="0"/>
    <s v="Nescafe"/>
    <n v="235.63"/>
    <s v="Tasmania"/>
    <s v="Direct"/>
    <n v="1"/>
  </r>
  <r>
    <s v="AT-17641"/>
    <d v="2020-05-19T00:00:00"/>
    <x v="0"/>
    <s v="Nescafe"/>
    <n v="228.7"/>
    <s v="Tasmania"/>
    <s v="Direct"/>
    <n v="1"/>
  </r>
  <r>
    <s v="AT-22831"/>
    <d v="2020-11-26T00:00:00"/>
    <x v="0"/>
    <s v="Nescafe"/>
    <n v="222.95"/>
    <s v="Tasmania"/>
    <s v="Online"/>
    <n v="1"/>
  </r>
  <r>
    <s v="AT-1387"/>
    <d v="2018-04-02T00:00:00"/>
    <x v="2"/>
    <s v="Nescafe"/>
    <n v="221.24"/>
    <s v="Tasmania"/>
    <s v="Online"/>
    <n v="1"/>
  </r>
  <r>
    <s v="AT-12200"/>
    <d v="2019-08-12T00:00:00"/>
    <x v="1"/>
    <s v="Nescafe"/>
    <n v="217.83"/>
    <s v="Tasmania"/>
    <s v="Direct"/>
    <n v="1"/>
  </r>
  <r>
    <s v="AT-13927"/>
    <d v="2019-10-14T00:00:00"/>
    <x v="1"/>
    <s v="Nescafe"/>
    <n v="213.4"/>
    <s v="Tasmania"/>
    <s v="Online"/>
    <n v="1"/>
  </r>
  <r>
    <s v="AT-22188"/>
    <d v="2020-11-04T00:00:00"/>
    <x v="0"/>
    <s v="Nescafe"/>
    <n v="212.91"/>
    <s v="Tasmania"/>
    <s v="Direct"/>
    <n v="1"/>
  </r>
  <r>
    <s v="AT-9627"/>
    <d v="2019-05-02T00:00:00"/>
    <x v="1"/>
    <s v="Nescafe"/>
    <n v="208.41"/>
    <s v="Tasmania"/>
    <s v="Direct"/>
    <n v="1"/>
  </r>
  <r>
    <s v="AT-6016"/>
    <d v="2018-10-05T00:00:00"/>
    <x v="2"/>
    <s v="Nescafe"/>
    <n v="200.66"/>
    <s v="Tasmania"/>
    <s v="Online"/>
    <n v="1"/>
  </r>
  <r>
    <s v="AT-16247"/>
    <d v="2020-03-05T00:00:00"/>
    <x v="0"/>
    <s v="Nescafe"/>
    <n v="195.08"/>
    <s v="Tasmania"/>
    <s v="Online"/>
    <n v="1"/>
  </r>
  <r>
    <s v="AT-12198"/>
    <d v="2019-08-12T00:00:00"/>
    <x v="1"/>
    <s v="Nescafe"/>
    <n v="188.75"/>
    <s v="Tasmania"/>
    <s v="Direct"/>
    <n v="1"/>
  </r>
  <r>
    <s v="AT-3125"/>
    <d v="2018-06-22T00:00:00"/>
    <x v="2"/>
    <s v="Nescafe"/>
    <n v="185.22"/>
    <s v="Tasmania"/>
    <s v="Online"/>
    <n v="1"/>
  </r>
  <r>
    <s v="AT-9973"/>
    <d v="2019-05-19T00:00:00"/>
    <x v="1"/>
    <s v="Nescafe"/>
    <n v="182.96"/>
    <s v="Tasmania"/>
    <s v="Direct"/>
    <n v="1"/>
  </r>
  <r>
    <s v="AT-6338"/>
    <d v="2018-10-17T00:00:00"/>
    <x v="2"/>
    <s v="Nescafe"/>
    <n v="182.65"/>
    <s v="Tasmania"/>
    <s v="Online"/>
    <n v="1"/>
  </r>
  <r>
    <s v="AT-9436"/>
    <d v="2019-04-22T00:00:00"/>
    <x v="1"/>
    <s v="Nescafe"/>
    <n v="180.88"/>
    <s v="Tasmania"/>
    <s v="Direct"/>
    <n v="1"/>
  </r>
  <r>
    <s v="AT-19326"/>
    <d v="2020-07-23T00:00:00"/>
    <x v="0"/>
    <s v="Nescafe"/>
    <n v="176.95"/>
    <s v="Tasmania"/>
    <s v="Direct"/>
    <n v="1"/>
  </r>
  <r>
    <s v="AT-7794"/>
    <d v="2019-01-11T00:00:00"/>
    <x v="1"/>
    <s v="Nescafe"/>
    <n v="173.02"/>
    <s v="Tasmania"/>
    <s v="Direct"/>
    <n v="1"/>
  </r>
  <r>
    <s v="AT-2884"/>
    <d v="2018-06-13T00:00:00"/>
    <x v="2"/>
    <s v="Nescafe"/>
    <n v="161.63999999999999"/>
    <s v="Tasmania"/>
    <s v="Online"/>
    <n v="1"/>
  </r>
  <r>
    <s v="AT-10211"/>
    <d v="2019-05-31T00:00:00"/>
    <x v="1"/>
    <s v="Nescafe"/>
    <n v="161.21"/>
    <s v="Tasmania"/>
    <s v="Online"/>
    <n v="1"/>
  </r>
  <r>
    <s v="AT-1768"/>
    <d v="2018-04-22T00:00:00"/>
    <x v="2"/>
    <s v="Nescafe"/>
    <n v="158.27000000000001"/>
    <s v="Tasmania"/>
    <s v="Direct"/>
    <n v="1"/>
  </r>
  <r>
    <s v="AT-8952"/>
    <d v="2019-03-27T00:00:00"/>
    <x v="1"/>
    <s v="Nescafe"/>
    <n v="157.29"/>
    <s v="Tasmania"/>
    <s v="Direct"/>
    <n v="1"/>
  </r>
  <r>
    <s v="AT-162"/>
    <d v="2018-01-14T00:00:00"/>
    <x v="2"/>
    <s v="Nescafe"/>
    <n v="154.83000000000001"/>
    <s v="Tasmania"/>
    <s v="Direct"/>
    <n v="1"/>
  </r>
  <r>
    <s v="AT-7896"/>
    <d v="2019-01-19T00:00:00"/>
    <x v="1"/>
    <s v="Nescafe"/>
    <n v="3049.39"/>
    <s v="Tasmania"/>
    <s v="Direct"/>
    <n v="1"/>
  </r>
  <r>
    <s v="AT-11151"/>
    <d v="2019-07-04T00:00:00"/>
    <x v="1"/>
    <s v="Nescafe"/>
    <n v="2772.18"/>
    <s v="Tasmania"/>
    <s v="Direct"/>
    <n v="1"/>
  </r>
  <r>
    <s v="AT-15942"/>
    <d v="2020-02-15T00:00:00"/>
    <x v="0"/>
    <s v="Nescafe"/>
    <n v="2744"/>
    <s v="Tasmania"/>
    <s v="Online"/>
    <n v="1"/>
  </r>
  <r>
    <s v="AT-3591"/>
    <d v="2018-07-08T00:00:00"/>
    <x v="2"/>
    <s v="Nescafe"/>
    <n v="2716.73"/>
    <s v="Tasmania"/>
    <s v="Direct"/>
    <n v="1"/>
  </r>
  <r>
    <s v="AT-13169"/>
    <d v="2019-09-17T00:00:00"/>
    <x v="1"/>
    <s v="Nescafe"/>
    <n v="2646"/>
    <s v="Tasmania"/>
    <s v="Online"/>
    <n v="1"/>
  </r>
  <r>
    <s v="AT-8141"/>
    <d v="2019-02-07T00:00:00"/>
    <x v="1"/>
    <s v="Nescafe"/>
    <n v="2587.1999999999998"/>
    <s v="Tasmania"/>
    <s v="Online"/>
    <n v="1"/>
  </r>
  <r>
    <s v="AT-3792"/>
    <d v="2018-07-15T00:00:00"/>
    <x v="2"/>
    <s v="Nescafe"/>
    <n v="12.94"/>
    <s v="Tasmania"/>
    <s v="Direct"/>
    <n v="1"/>
  </r>
  <r>
    <s v="AT-14656"/>
    <d v="2019-11-09T00:00:00"/>
    <x v="1"/>
    <s v="Nescafe"/>
    <n v="12.54"/>
    <s v="Tasmania"/>
    <s v="Online"/>
    <n v="1"/>
  </r>
  <r>
    <s v="AT-16216"/>
    <d v="2020-03-03T00:00:00"/>
    <x v="0"/>
    <s v="Nescafe"/>
    <n v="12.35"/>
    <s v="Tasmania"/>
    <s v="Online"/>
    <n v="1"/>
  </r>
  <r>
    <s v="AT-12847"/>
    <d v="2019-09-05T00:00:00"/>
    <x v="1"/>
    <s v="Nescafe"/>
    <n v="12.34"/>
    <s v="Tasmania"/>
    <s v="Online"/>
    <n v="1"/>
  </r>
  <r>
    <s v="AT-521"/>
    <d v="2018-02-10T00:00:00"/>
    <x v="2"/>
    <s v="Nescafe"/>
    <n v="12.1"/>
    <s v="Tasmania"/>
    <s v="Online"/>
    <n v="1"/>
  </r>
  <r>
    <s v="AT-8781"/>
    <d v="2019-03-17T00:00:00"/>
    <x v="1"/>
    <s v="Nescafe"/>
    <n v="12.01"/>
    <s v="Tasmania"/>
    <s v="Online"/>
    <n v="1"/>
  </r>
  <r>
    <s v="AT-17394"/>
    <d v="2020-05-07T00:00:00"/>
    <x v="0"/>
    <s v="Nescafe"/>
    <n v="11.8"/>
    <s v="Tasmania"/>
    <s v="Online"/>
    <n v="1"/>
  </r>
  <r>
    <s v="AT-21423"/>
    <d v="2020-10-07T00:00:00"/>
    <x v="0"/>
    <s v="Nescafe"/>
    <n v="13.23"/>
    <s v="Tasmania"/>
    <s v="Direct"/>
    <n v="1"/>
  </r>
  <r>
    <s v="AT-8274"/>
    <d v="2019-02-15T00:00:00"/>
    <x v="1"/>
    <s v="Nescafe"/>
    <n v="12.26"/>
    <s v="Tasmania"/>
    <s v="Online"/>
    <n v="1"/>
  </r>
  <r>
    <s v="AT-4340"/>
    <d v="2018-08-05T00:00:00"/>
    <x v="2"/>
    <s v="Nescafe"/>
    <n v="12.1"/>
    <s v="Tasmania"/>
    <s v="Online"/>
    <n v="1"/>
  </r>
  <r>
    <s v="AT-22840"/>
    <d v="2020-11-26T00:00:00"/>
    <x v="0"/>
    <s v="Nescafe"/>
    <n v="12.1"/>
    <s v="Tasmania"/>
    <s v="Direct"/>
    <n v="1"/>
  </r>
  <r>
    <s v="AT-10717"/>
    <d v="2019-06-19T00:00:00"/>
    <x v="1"/>
    <s v="Nescafe"/>
    <n v="12.1"/>
    <s v="Tasmania"/>
    <s v="Online"/>
    <n v="1"/>
  </r>
  <r>
    <s v="AT-4548"/>
    <d v="2018-08-12T00:00:00"/>
    <x v="2"/>
    <s v="Nescafe"/>
    <n v="11.89"/>
    <s v="Tasmania"/>
    <s v="Direct"/>
    <n v="1"/>
  </r>
  <r>
    <s v="AT-12350"/>
    <d v="2019-08-17T00:00:00"/>
    <x v="1"/>
    <s v="Nescafe"/>
    <n v="2087.4"/>
    <s v="Tasmania"/>
    <s v="Online"/>
    <n v="1"/>
  </r>
  <r>
    <s v="AT-2613"/>
    <d v="2018-06-03T00:00:00"/>
    <x v="2"/>
    <s v="Nescafe"/>
    <n v="2064.4299999999998"/>
    <s v="Tasmania"/>
    <s v="Direct"/>
    <n v="1"/>
  </r>
  <r>
    <s v="AT-16951"/>
    <d v="2020-04-14T00:00:00"/>
    <x v="0"/>
    <s v="Nescafe"/>
    <n v="2058"/>
    <s v="Tasmania"/>
    <s v="Online"/>
    <n v="1"/>
  </r>
  <r>
    <s v="AT-10335"/>
    <d v="2019-06-05T00:00:00"/>
    <x v="1"/>
    <s v="Nescafe"/>
    <n v="1966.13"/>
    <s v="Tasmania"/>
    <s v="Direct"/>
    <n v="1"/>
  </r>
  <r>
    <s v="AT-1698"/>
    <d v="2018-04-18T00:00:00"/>
    <x v="2"/>
    <s v="Nescafe"/>
    <n v="1940.52"/>
    <s v="Tasmania"/>
    <s v="Direct"/>
    <n v="1"/>
  </r>
  <r>
    <s v="AT-21002"/>
    <d v="2020-09-23T00:00:00"/>
    <x v="0"/>
    <s v="Nescafe"/>
    <n v="1922.03"/>
    <s v="Tasmania"/>
    <s v="Direct"/>
    <n v="1"/>
  </r>
  <r>
    <s v="AT-14348"/>
    <d v="2019-10-29T00:00:00"/>
    <x v="1"/>
    <s v="Nescafe"/>
    <n v="1891.71"/>
    <s v="Tasmania"/>
    <s v="Online"/>
    <n v="1"/>
  </r>
  <r>
    <s v="AT-22774"/>
    <d v="2020-11-24T00:00:00"/>
    <x v="0"/>
    <s v="Nescafe"/>
    <n v="1886.5"/>
    <s v="Tasmania"/>
    <s v="Online"/>
    <n v="1"/>
  </r>
  <r>
    <s v="AT-20244"/>
    <d v="2020-08-26T00:00:00"/>
    <x v="0"/>
    <s v="Nescafe"/>
    <n v="1867.82"/>
    <s v="Tasmania"/>
    <s v="Direct"/>
    <n v="1"/>
  </r>
  <r>
    <s v="AT-18304"/>
    <d v="2020-06-16T00:00:00"/>
    <x v="0"/>
    <s v="Nescafe"/>
    <n v="1800.75"/>
    <s v="Tasmania"/>
    <s v="Online"/>
    <n v="1"/>
  </r>
  <r>
    <s v="AT-5772"/>
    <d v="2018-09-27T00:00:00"/>
    <x v="2"/>
    <s v="Nescafe"/>
    <n v="1789.17"/>
    <s v="Tasmania"/>
    <s v="Direct"/>
    <n v="1"/>
  </r>
  <r>
    <s v="AT-8063"/>
    <d v="2019-02-02T00:00:00"/>
    <x v="1"/>
    <s v="Nescafe"/>
    <n v="1751.75"/>
    <s v="Tasmania"/>
    <s v="Online"/>
    <n v="1"/>
  </r>
  <r>
    <s v="AT-2125"/>
    <d v="2018-05-10T00:00:00"/>
    <x v="2"/>
    <s v="Nescafe"/>
    <n v="1746.47"/>
    <s v="Tasmania"/>
    <s v="Direct"/>
    <n v="1"/>
  </r>
  <r>
    <s v="AT-15691"/>
    <d v="2020-01-30T00:00:00"/>
    <x v="0"/>
    <s v="Nescafe"/>
    <n v="1672.13"/>
    <s v="Tasmania"/>
    <s v="Online"/>
    <n v="1"/>
  </r>
  <r>
    <s v="AT-3335"/>
    <d v="2018-06-29T00:00:00"/>
    <x v="2"/>
    <s v="Maggi"/>
    <n v="959.48"/>
    <s v="Tasmania"/>
    <s v="Online"/>
    <n v="1"/>
  </r>
  <r>
    <s v="AT-3470"/>
    <d v="2018-07-03T00:00:00"/>
    <x v="2"/>
    <s v="Maggi"/>
    <n v="959.48"/>
    <s v="Tasmania"/>
    <s v="Online"/>
    <n v="1"/>
  </r>
  <r>
    <s v="AT-4550"/>
    <d v="2018-08-12T00:00:00"/>
    <x v="2"/>
    <s v="Maggi"/>
    <n v="811.87"/>
    <s v="Tasmania"/>
    <s v="Online"/>
    <n v="1"/>
  </r>
  <r>
    <s v="AT-5468"/>
    <d v="2018-01-01T00:00:00"/>
    <x v="2"/>
    <s v="Maggi"/>
    <n v="369.03"/>
    <s v="Tasmania"/>
    <s v="Online"/>
    <n v="1"/>
  </r>
  <r>
    <s v="AT-6548"/>
    <d v="2018-10-24T00:00:00"/>
    <x v="2"/>
    <s v="Maggi"/>
    <n v="369.03"/>
    <s v="Tasmania"/>
    <s v="Online"/>
    <n v="1"/>
  </r>
  <r>
    <s v="AT-11111"/>
    <d v="2019-07-02T00:00:00"/>
    <x v="1"/>
    <s v="Maggi"/>
    <n v="2361.8000000000002"/>
    <s v="Tasmania"/>
    <s v="Online"/>
    <n v="1"/>
  </r>
  <r>
    <s v="AT-12299"/>
    <d v="2019-08-15T00:00:00"/>
    <x v="1"/>
    <s v="Maggi"/>
    <n v="2361.8000000000002"/>
    <s v="Tasmania"/>
    <s v="Online"/>
    <n v="1"/>
  </r>
  <r>
    <s v="AT-13379"/>
    <d v="2019-09-24T00:00:00"/>
    <x v="1"/>
    <s v="Maggi"/>
    <n v="2361.8000000000002"/>
    <s v="Tasmania"/>
    <s v="Online"/>
    <n v="1"/>
  </r>
  <r>
    <s v="AT-14135"/>
    <d v="2019-10-21T00:00:00"/>
    <x v="1"/>
    <s v="Maggi"/>
    <n v="2140.38"/>
    <s v="Tasmania"/>
    <s v="Online"/>
    <n v="1"/>
  </r>
  <r>
    <s v="AT-17942"/>
    <d v="2020-06-02T00:00:00"/>
    <x v="0"/>
    <s v="Maggi"/>
    <n v="442.84"/>
    <s v="Tasmania"/>
    <s v="Online"/>
    <n v="1"/>
  </r>
  <r>
    <s v="AT-20183"/>
    <d v="2020-08-23T00:00:00"/>
    <x v="0"/>
    <s v="Maggi"/>
    <n v="885.68"/>
    <s v="Tasmania"/>
    <s v="Online"/>
    <n v="1"/>
  </r>
  <r>
    <s v="AT-20939"/>
    <d v="2020-09-20T00:00:00"/>
    <x v="0"/>
    <s v="Maggi"/>
    <n v="885.68"/>
    <s v="Tasmania"/>
    <s v="Online"/>
    <n v="1"/>
  </r>
  <r>
    <s v="AT-22190"/>
    <d v="2020-11-04T00:00:00"/>
    <x v="0"/>
    <s v="Maggi"/>
    <n v="1623.74"/>
    <s v="Tasmania"/>
    <s v="Online"/>
    <n v="1"/>
  </r>
  <r>
    <s v="AT-1293"/>
    <d v="2018-03-27T00:00:00"/>
    <x v="2"/>
    <s v="Maggi"/>
    <n v="696.72"/>
    <s v="Tasmania"/>
    <s v="Direct"/>
    <n v="1"/>
  </r>
  <r>
    <s v="AT-1968"/>
    <d v="2018-05-02T00:00:00"/>
    <x v="2"/>
    <s v="Maggi"/>
    <n v="836.06"/>
    <s v="Tasmania"/>
    <s v="Direct"/>
    <n v="1"/>
  </r>
  <r>
    <s v="AT-2208"/>
    <d v="2018-05-14T00:00:00"/>
    <x v="2"/>
    <s v="Maggi"/>
    <n v="497.66"/>
    <s v="Tasmania"/>
    <s v="Direct"/>
    <n v="1"/>
  </r>
  <r>
    <s v="AT-3783"/>
    <d v="2018-07-15T00:00:00"/>
    <x v="2"/>
    <s v="Maggi"/>
    <n v="1293.9100000000001"/>
    <s v="Tasmania"/>
    <s v="Direct"/>
    <n v="1"/>
  </r>
  <r>
    <s v="AT-4539"/>
    <d v="2018-08-12T00:00:00"/>
    <x v="2"/>
    <s v="Maggi"/>
    <n v="1094.8399999999999"/>
    <s v="Tasmania"/>
    <s v="Direct"/>
    <n v="1"/>
  </r>
  <r>
    <s v="AT-4863"/>
    <d v="2018-08-24T00:00:00"/>
    <x v="2"/>
    <s v="Maggi"/>
    <n v="1094.8399999999999"/>
    <s v="Tasmania"/>
    <s v="Direct"/>
    <n v="1"/>
  </r>
  <r>
    <s v="AT-5781"/>
    <d v="2018-09-27T00:00:00"/>
    <x v="2"/>
    <s v="Maggi"/>
    <n v="1094.8399999999999"/>
    <s v="Tasmania"/>
    <s v="Direct"/>
    <n v="1"/>
  </r>
  <r>
    <s v="AT-9559"/>
    <d v="2019-04-28T00:00:00"/>
    <x v="1"/>
    <s v="Maggi"/>
    <n v="477.75"/>
    <s v="Tasmania"/>
    <s v="Direct"/>
    <n v="1"/>
  </r>
  <r>
    <s v="AT-9936"/>
    <d v="2019-05-17T00:00:00"/>
    <x v="1"/>
    <s v="Maggi"/>
    <n v="1194.3800000000001"/>
    <s v="Tasmania"/>
    <s v="Direct"/>
    <n v="1"/>
  </r>
  <r>
    <s v="AT-10344"/>
    <d v="2019-06-05T00:00:00"/>
    <x v="1"/>
    <s v="Maggi"/>
    <n v="238.88"/>
    <s v="Tasmania"/>
    <s v="Direct"/>
    <n v="1"/>
  </r>
  <r>
    <s v="AT-11424"/>
    <d v="2019-07-14T00:00:00"/>
    <x v="1"/>
    <s v="Maggi"/>
    <n v="2488.2800000000002"/>
    <s v="Tasmania"/>
    <s v="Direct"/>
    <n v="1"/>
  </r>
  <r>
    <s v="AT-12612"/>
    <d v="2019-08-27T00:00:00"/>
    <x v="1"/>
    <s v="Maggi"/>
    <n v="3185"/>
    <s v="Tasmania"/>
    <s v="Direct"/>
    <n v="1"/>
  </r>
  <r>
    <s v="AT-14601"/>
    <d v="2019-11-07T00:00:00"/>
    <x v="1"/>
    <s v="Maggi"/>
    <n v="2886.41"/>
    <s v="Tasmania"/>
    <s v="Direct"/>
    <n v="1"/>
  </r>
  <r>
    <s v="AT-15883"/>
    <d v="2020-02-11T00:00:00"/>
    <x v="0"/>
    <s v="Maggi"/>
    <n v="696.72"/>
    <s v="Tasmania"/>
    <s v="Direct"/>
    <n v="1"/>
  </r>
  <r>
    <s v="AT-17784"/>
    <d v="2020-05-26T00:00:00"/>
    <x v="0"/>
    <s v="Maggi"/>
    <n v="398.13"/>
    <s v="Tasmania"/>
    <s v="Direct"/>
    <n v="1"/>
  </r>
  <r>
    <s v="AT-18255"/>
    <d v="2020-06-14T00:00:00"/>
    <x v="0"/>
    <s v="Maggi"/>
    <n v="497.66"/>
    <s v="Tasmania"/>
    <s v="Direct"/>
    <n v="1"/>
  </r>
  <r>
    <s v="AT-19011"/>
    <d v="2020-07-11T00:00:00"/>
    <x v="0"/>
    <s v="Maggi"/>
    <n v="597.19000000000005"/>
    <s v="Tasmania"/>
    <s v="Direct"/>
    <n v="1"/>
  </r>
  <r>
    <s v="AT-21414"/>
    <d v="2020-10-07T00:00:00"/>
    <x v="0"/>
    <s v="Maggi"/>
    <n v="1194.3800000000001"/>
    <s v="Tasmania"/>
    <s v="Direct"/>
    <n v="1"/>
  </r>
  <r>
    <s v="AT-22179"/>
    <d v="2020-11-04T00:00:00"/>
    <x v="0"/>
    <s v="Maggi"/>
    <n v="2189.69"/>
    <s v="Tasmania"/>
    <s v="Direct"/>
    <n v="1"/>
  </r>
  <r>
    <s v="AT-22539"/>
    <d v="2020-11-16T00:00:00"/>
    <x v="0"/>
    <s v="Maggi"/>
    <n v="2189.69"/>
    <s v="Tasmania"/>
    <s v="Direct"/>
    <n v="1"/>
  </r>
  <r>
    <s v="AT-433"/>
    <d v="2018-02-04T00:00:00"/>
    <x v="2"/>
    <s v="Kit Kat"/>
    <n v="268.61"/>
    <s v="Tasmania"/>
    <s v="Online"/>
    <n v="1"/>
  </r>
  <r>
    <s v="AT-625"/>
    <d v="2018-02-16T00:00:00"/>
    <x v="2"/>
    <s v="Kit Kat"/>
    <n v="268.61"/>
    <s v="Tasmania"/>
    <s v="Online"/>
    <n v="1"/>
  </r>
  <r>
    <s v="AT-2206"/>
    <d v="2018-05-14T00:00:00"/>
    <x v="2"/>
    <s v="Kit Kat"/>
    <n v="564.08000000000004"/>
    <s v="Tasmania"/>
    <s v="Online"/>
    <n v="1"/>
  </r>
  <r>
    <s v="AT-3025"/>
    <d v="2018-06-18T00:00:00"/>
    <x v="2"/>
    <s v="Kit Kat"/>
    <n v="1235.6099999999999"/>
    <s v="Tasmania"/>
    <s v="Online"/>
    <n v="1"/>
  </r>
  <r>
    <s v="AT-4105"/>
    <d v="2018-07-27T00:00:00"/>
    <x v="2"/>
    <s v="Kit Kat"/>
    <n v="349.2"/>
    <s v="Tasmania"/>
    <s v="Online"/>
    <n v="1"/>
  </r>
  <r>
    <s v="AT-4861"/>
    <d v="2018-08-24T00:00:00"/>
    <x v="2"/>
    <s v="Kit Kat"/>
    <n v="1692.25"/>
    <s v="Tasmania"/>
    <s v="Online"/>
    <n v="1"/>
  </r>
  <r>
    <s v="AT-7291"/>
    <d v="2018-11-19T00:00:00"/>
    <x v="2"/>
    <s v="Kit Kat"/>
    <n v="698.39"/>
    <s v="Tasmania"/>
    <s v="Online"/>
    <n v="1"/>
  </r>
  <r>
    <s v="AT-8341"/>
    <d v="2019-02-19T00:00:00"/>
    <x v="1"/>
    <s v="Kit Kat"/>
    <n v="844.21"/>
    <s v="Tasmania"/>
    <s v="Online"/>
    <n v="1"/>
  </r>
  <r>
    <s v="AT-9082"/>
    <d v="2019-04-03T00:00:00"/>
    <x v="1"/>
    <s v="Kit Kat"/>
    <n v="1227.94"/>
    <s v="Tasmania"/>
    <s v="Online"/>
    <n v="1"/>
  </r>
  <r>
    <s v="AT-10174"/>
    <d v="2019-05-29T00:00:00"/>
    <x v="1"/>
    <s v="Kit Kat"/>
    <n v="1381.43"/>
    <s v="Tasmania"/>
    <s v="Online"/>
    <n v="1"/>
  </r>
  <r>
    <s v="AT-10909"/>
    <d v="2019-06-26T00:00:00"/>
    <x v="1"/>
    <s v="Kit Kat"/>
    <n v="306.99"/>
    <s v="Tasmania"/>
    <s v="Online"/>
    <n v="1"/>
  </r>
  <r>
    <s v="AT-11665"/>
    <d v="2019-07-23T00:00:00"/>
    <x v="1"/>
    <s v="Kit Kat"/>
    <n v="1780.51"/>
    <s v="Tasmania"/>
    <s v="Online"/>
    <n v="1"/>
  </r>
  <r>
    <s v="AT-12907"/>
    <d v="2019-09-07T00:00:00"/>
    <x v="1"/>
    <s v="Kit Kat"/>
    <n v="1227.94"/>
    <s v="Tasmania"/>
    <s v="Online"/>
    <n v="1"/>
  </r>
  <r>
    <s v="AT-13825"/>
    <d v="2019-10-10T00:00:00"/>
    <x v="1"/>
    <s v="Kit Kat"/>
    <n v="337.68"/>
    <s v="Tasmania"/>
    <s v="Online"/>
    <n v="1"/>
  </r>
  <r>
    <s v="AT-14959"/>
    <d v="2019-11-19T00:00:00"/>
    <x v="1"/>
    <s v="Kit Kat"/>
    <n v="798.16"/>
    <s v="Tasmania"/>
    <s v="Online"/>
    <n v="1"/>
  </r>
  <r>
    <s v="AT-16153"/>
    <d v="2020-02-28T00:00:00"/>
    <x v="0"/>
    <s v="Kit Kat"/>
    <n v="2609.37"/>
    <s v="Tasmania"/>
    <s v="Online"/>
    <n v="1"/>
  </r>
  <r>
    <s v="AT-16921"/>
    <d v="2020-04-12T00:00:00"/>
    <x v="0"/>
    <s v="Kit Kat"/>
    <n v="1534.93"/>
    <s v="Tasmania"/>
    <s v="Online"/>
    <n v="1"/>
  </r>
  <r>
    <s v="AT-18577"/>
    <d v="2020-06-26T00:00:00"/>
    <x v="0"/>
    <s v="Kit Kat"/>
    <n v="383.73"/>
    <s v="Tasmania"/>
    <s v="Online"/>
    <n v="1"/>
  </r>
  <r>
    <s v="AT-20629"/>
    <d v="2020-09-09T00:00:00"/>
    <x v="0"/>
    <s v="Kit Kat"/>
    <n v="460.48"/>
    <s v="Tasmania"/>
    <s v="Online"/>
    <n v="1"/>
  </r>
  <r>
    <s v="AT-21736"/>
    <d v="2020-10-19T00:00:00"/>
    <x v="0"/>
    <s v="Kit Kat"/>
    <n v="729.09"/>
    <s v="Tasmania"/>
    <s v="Online"/>
    <n v="1"/>
  </r>
  <r>
    <s v="AT-22537"/>
    <d v="2020-11-16T00:00:00"/>
    <x v="0"/>
    <s v="Kit Kat"/>
    <n v="345.36"/>
    <s v="Tasmania"/>
    <s v="Online"/>
    <n v="1"/>
  </r>
  <r>
    <s v="AT-181"/>
    <d v="2018-01-16T00:00:00"/>
    <x v="2"/>
    <s v="Kit Kat"/>
    <n v="161.16999999999999"/>
    <s v="Tasmania"/>
    <s v="Online"/>
    <n v="1"/>
  </r>
  <r>
    <s v="AT-725"/>
    <d v="2018-02-23T00:00:00"/>
    <x v="2"/>
    <s v="Kit Kat"/>
    <n v="3292.8"/>
    <s v="Tasmania"/>
    <s v="Direct"/>
    <n v="1"/>
  </r>
  <r>
    <s v="AT-1706"/>
    <d v="2018-04-19T00:00:00"/>
    <x v="2"/>
    <s v="Kit Kat"/>
    <n v="5022.55"/>
    <s v="Tasmania"/>
    <s v="Direct"/>
    <n v="1"/>
  </r>
  <r>
    <s v="AT-2354"/>
    <d v="2018-05-22T00:00:00"/>
    <x v="2"/>
    <s v="Kit Kat"/>
    <n v="788.9"/>
    <s v="Tasmania"/>
    <s v="Online"/>
    <n v="1"/>
  </r>
  <r>
    <s v="AT-2824"/>
    <d v="2018-06-11T00:00:00"/>
    <x v="2"/>
    <s v="Kit Kat"/>
    <n v="1470.18"/>
    <s v="Tasmania"/>
    <s v="Online"/>
    <n v="1"/>
  </r>
  <r>
    <s v="AT-3904"/>
    <d v="2018-07-20T00:00:00"/>
    <x v="2"/>
    <s v="Kit Kat"/>
    <n v="2014.7"/>
    <s v="Tasmania"/>
    <s v="Online"/>
    <n v="1"/>
  </r>
  <r>
    <s v="AT-5956"/>
    <d v="2018-10-03T00:00:00"/>
    <x v="2"/>
    <s v="Kit Kat"/>
    <n v="653.41999999999996"/>
    <s v="Tasmania"/>
    <s v="Online"/>
    <n v="1"/>
  </r>
  <r>
    <s v="AT-7069"/>
    <d v="2018-11-12T00:00:00"/>
    <x v="2"/>
    <s v="Kit Kat"/>
    <n v="249.7"/>
    <s v="Tasmania"/>
    <s v="Online"/>
    <n v="1"/>
  </r>
  <r>
    <s v="AT-8029"/>
    <d v="2019-01-31T00:00:00"/>
    <x v="1"/>
    <s v="Kit Kat"/>
    <n v="940.8"/>
    <s v="Tasmania"/>
    <s v="Direct"/>
    <n v="1"/>
  </r>
  <r>
    <s v="AT-10202"/>
    <d v="2019-05-31T00:00:00"/>
    <x v="1"/>
    <s v="Kit Kat"/>
    <n v="1244.5999999999999"/>
    <s v="Tasmania"/>
    <s v="Online"/>
    <n v="1"/>
  </r>
  <r>
    <s v="AT-10708"/>
    <d v="2019-06-19T00:00:00"/>
    <x v="1"/>
    <s v="Kit Kat"/>
    <n v="1944.69"/>
    <s v="Tasmania"/>
    <s v="Online"/>
    <n v="1"/>
  </r>
  <r>
    <s v="AT-11464"/>
    <d v="2019-07-16T00:00:00"/>
    <x v="1"/>
    <s v="Kit Kat"/>
    <n v="1182.3699999999999"/>
    <s v="Tasmania"/>
    <s v="Online"/>
    <n v="1"/>
  </r>
  <r>
    <s v="AT-13867"/>
    <d v="2019-10-12T00:00:00"/>
    <x v="1"/>
    <s v="Kit Kat"/>
    <n v="2489.1999999999998"/>
    <s v="Tasmania"/>
    <s v="Online"/>
    <n v="1"/>
  </r>
  <r>
    <s v="AT-14647"/>
    <d v="2019-11-09T00:00:00"/>
    <x v="1"/>
    <s v="Kit Kat"/>
    <n v="642.1"/>
    <s v="Tasmania"/>
    <s v="Online"/>
    <n v="1"/>
  </r>
  <r>
    <s v="AT-15007"/>
    <d v="2019-11-21T00:00:00"/>
    <x v="1"/>
    <s v="Kit Kat"/>
    <n v="642.1"/>
    <s v="Tasmania"/>
    <s v="Online"/>
    <n v="1"/>
  </r>
  <r>
    <s v="AT-16207"/>
    <d v="2020-03-03T00:00:00"/>
    <x v="0"/>
    <s v="Kit Kat"/>
    <n v="2499"/>
    <s v="Tasmania"/>
    <s v="Online"/>
    <n v="1"/>
  </r>
  <r>
    <s v="AT-17870"/>
    <d v="2020-05-31T00:00:00"/>
    <x v="0"/>
    <s v="Kit Kat"/>
    <n v="1555.75"/>
    <s v="Tasmania"/>
    <s v="Online"/>
    <n v="1"/>
  </r>
  <r>
    <s v="AT-18295"/>
    <d v="2020-06-16T00:00:00"/>
    <x v="0"/>
    <s v="Kit Kat"/>
    <n v="2644.78"/>
    <s v="Tasmania"/>
    <s v="Online"/>
    <n v="1"/>
  </r>
  <r>
    <s v="AT-18619"/>
    <d v="2020-06-28T00:00:00"/>
    <x v="0"/>
    <s v="Kit Kat"/>
    <n v="2333.63"/>
    <s v="Tasmania"/>
    <s v="Online"/>
    <n v="1"/>
  </r>
  <r>
    <s v="AT-19537"/>
    <d v="2020-07-31T00:00:00"/>
    <x v="0"/>
    <s v="Kit Kat"/>
    <n v="466.73"/>
    <s v="Tasmania"/>
    <s v="Online"/>
    <n v="1"/>
  </r>
  <r>
    <s v="AT-20428"/>
    <d v="2020-09-02T00:00:00"/>
    <x v="0"/>
    <s v="Kit Kat"/>
    <n v="1244.5999999999999"/>
    <s v="Tasmania"/>
    <s v="Online"/>
    <n v="1"/>
  </r>
  <r>
    <s v="AT-21508"/>
    <d v="2020-10-11T00:00:00"/>
    <x v="0"/>
    <s v="Kit Kat"/>
    <n v="1166.81"/>
    <s v="Tasmania"/>
    <s v="Online"/>
    <n v="1"/>
  </r>
  <r>
    <s v="AT-22765"/>
    <d v="2020-11-24T00:00:00"/>
    <x v="0"/>
    <s v="Kit Kat"/>
    <n v="2586.2199999999998"/>
    <s v="Tasmania"/>
    <s v="Online"/>
    <n v="1"/>
  </r>
  <r>
    <s v="AT-2191"/>
    <d v="2018-01-01T00:00:00"/>
    <x v="2"/>
    <s v="Nescafe Gold"/>
    <n v="4630.5"/>
    <s v="Tasmania"/>
    <s v="Online"/>
    <n v="1"/>
  </r>
  <r>
    <s v="AT-2571"/>
    <d v="2018-02-17T00:00:00"/>
    <x v="2"/>
    <s v="Nescafe Gold"/>
    <n v="308.7"/>
    <s v="Tasmania"/>
    <s v="Online"/>
    <n v="1"/>
  </r>
  <r>
    <s v="AT-3732"/>
    <d v="2018-03-25T00:00:00"/>
    <x v="2"/>
    <s v="Nescafe Gold"/>
    <n v="180.08"/>
    <s v="Tasmania"/>
    <s v="Online"/>
    <n v="1"/>
  </r>
  <r>
    <s v="AT-4812"/>
    <d v="2018-08-22T00:00:00"/>
    <x v="2"/>
    <s v="Nescafe Gold"/>
    <n v="565.95000000000005"/>
    <s v="Tasmania"/>
    <s v="Online"/>
    <n v="1"/>
  </r>
  <r>
    <s v="AT-5568"/>
    <d v="2018-03-25T00:00:00"/>
    <x v="2"/>
    <s v="Nescafe Gold"/>
    <n v="874.65"/>
    <s v="Tasmania"/>
    <s v="Online"/>
    <n v="1"/>
  </r>
  <r>
    <s v="AT-9779"/>
    <d v="2019-05-09T00:00:00"/>
    <x v="1"/>
    <s v="Nescafe Gold"/>
    <n v="7644"/>
    <s v="Tasmania"/>
    <s v="Online"/>
    <n v="1"/>
  </r>
  <r>
    <s v="AT-10019"/>
    <d v="2019-05-21T00:00:00"/>
    <x v="1"/>
    <s v="Nescafe Gold"/>
    <n v="3939.6"/>
    <s v="Tasmania"/>
    <s v="Online"/>
    <n v="1"/>
  </r>
  <r>
    <s v="AT-11616"/>
    <d v="2019-07-21T00:00:00"/>
    <x v="1"/>
    <s v="Nescafe Gold"/>
    <n v="470.4"/>
    <s v="Tasmania"/>
    <s v="Online"/>
    <n v="1"/>
  </r>
  <r>
    <s v="AT-12399"/>
    <d v="2019-08-19T00:00:00"/>
    <x v="1"/>
    <s v="Nescafe Gold"/>
    <n v="588"/>
    <s v="Tasmania"/>
    <s v="Online"/>
    <n v="1"/>
  </r>
  <r>
    <s v="AT-12723"/>
    <d v="2019-08-31T00:00:00"/>
    <x v="1"/>
    <s v="Nescafe Gold"/>
    <n v="294"/>
    <s v="Tasmania"/>
    <s v="Online"/>
    <n v="1"/>
  </r>
  <r>
    <s v="AT-13614"/>
    <d v="2019-10-02T00:00:00"/>
    <x v="1"/>
    <s v="Nescafe Gold"/>
    <n v="176.4"/>
    <s v="Tasmania"/>
    <s v="Online"/>
    <n v="1"/>
  </r>
  <r>
    <s v="AT-14544"/>
    <d v="2019-11-05T00:00:00"/>
    <x v="1"/>
    <s v="Nescafe Gold"/>
    <n v="617.4"/>
    <s v="Tasmania"/>
    <s v="Online"/>
    <n v="1"/>
  </r>
  <r>
    <s v="AT-17747"/>
    <d v="2020-05-24T00:00:00"/>
    <x v="0"/>
    <s v="Nescafe Gold"/>
    <n v="294"/>
    <s v="Tasmania"/>
    <s v="Online"/>
    <n v="1"/>
  </r>
  <r>
    <s v="AT-18204"/>
    <d v="2020-06-12T00:00:00"/>
    <x v="0"/>
    <s v="Nescafe Gold"/>
    <n v="2866.5"/>
    <s v="Tasmania"/>
    <s v="Online"/>
    <n v="1"/>
  </r>
  <r>
    <s v="AT-19284"/>
    <d v="2020-07-21T00:00:00"/>
    <x v="0"/>
    <s v="Nescafe Gold"/>
    <n v="588"/>
    <s v="Tasmania"/>
    <s v="Online"/>
    <n v="1"/>
  </r>
  <r>
    <s v="AT-21363"/>
    <d v="2020-10-05T00:00:00"/>
    <x v="0"/>
    <s v="Nescafe Gold"/>
    <n v="1176"/>
    <s v="Tasmania"/>
    <s v="Online"/>
    <n v="1"/>
  </r>
  <r>
    <s v="AT-22482"/>
    <d v="2020-11-14T00:00:00"/>
    <x v="0"/>
    <s v="Nescafe Gold"/>
    <n v="735"/>
    <s v="Tasmania"/>
    <s v="Online"/>
    <n v="1"/>
  </r>
  <r>
    <s v="AT-4490"/>
    <d v="2018-08-10T00:00:00"/>
    <x v="2"/>
    <s v="Nescafe Gold"/>
    <n v="1096.19"/>
    <s v="Tasmania"/>
    <s v="Direct"/>
    <n v="1"/>
  </r>
  <r>
    <s v="AT-5246"/>
    <d v="2018-09-07T00:00:00"/>
    <x v="2"/>
    <s v="Nescafe Gold"/>
    <n v="1096.19"/>
    <s v="Tasmania"/>
    <s v="Direct"/>
    <n v="1"/>
  </r>
  <r>
    <s v="AT-5570"/>
    <d v="2018-09-19T00:00:00"/>
    <x v="2"/>
    <s v="Nescafe Gold"/>
    <n v="1096.19"/>
    <s v="Tasmania"/>
    <s v="Direct"/>
    <n v="1"/>
  </r>
  <r>
    <s v="AT-6488"/>
    <d v="2018-10-22T00:00:00"/>
    <x v="2"/>
    <s v="Nescafe Gold"/>
    <n v="498.27"/>
    <s v="Tasmania"/>
    <s v="Direct"/>
    <n v="1"/>
  </r>
  <r>
    <s v="AT-7658"/>
    <d v="2018-12-01T00:00:00"/>
    <x v="2"/>
    <s v="Nescafe Gold"/>
    <n v="99653.75"/>
    <s v="Tasmania"/>
    <s v="Direct"/>
    <n v="1"/>
  </r>
  <r>
    <s v="AT-12158"/>
    <d v="2019-08-10T00:00:00"/>
    <x v="1"/>
    <s v="Nescafe Gold"/>
    <n v="3188.92"/>
    <s v="Tasmania"/>
    <s v="Direct"/>
    <n v="1"/>
  </r>
  <r>
    <s v="AT-13319"/>
    <d v="2019-09-22T00:00:00"/>
    <x v="1"/>
    <s v="Nescafe Gold"/>
    <n v="3188.92"/>
    <s v="Tasmania"/>
    <s v="Direct"/>
    <n v="1"/>
  </r>
  <r>
    <s v="AT-14399"/>
    <d v="2019-10-31T00:00:00"/>
    <x v="1"/>
    <s v="Nescafe Gold"/>
    <n v="318.89"/>
    <s v="Tasmania"/>
    <s v="Direct"/>
    <n v="1"/>
  </r>
  <r>
    <s v="AT-15236"/>
    <d v="2019-11-28T00:00:00"/>
    <x v="1"/>
    <s v="Nescafe Gold"/>
    <n v="2889.96"/>
    <s v="Tasmania"/>
    <s v="Direct"/>
    <n v="1"/>
  </r>
  <r>
    <s v="AT-18962"/>
    <d v="2020-07-09T00:00:00"/>
    <x v="0"/>
    <s v="Nescafe Gold"/>
    <n v="199.31"/>
    <s v="Tasmania"/>
    <s v="Direct"/>
    <n v="1"/>
  </r>
  <r>
    <s v="AT-19718"/>
    <d v="2020-08-06T00:00:00"/>
    <x v="0"/>
    <s v="Nescafe Gold"/>
    <n v="199.31"/>
    <s v="Tasmania"/>
    <s v="Direct"/>
    <n v="1"/>
  </r>
  <r>
    <s v="AT-21203"/>
    <d v="2020-09-30T00:00:00"/>
    <x v="0"/>
    <s v="Nescafe Gold"/>
    <n v="199.31"/>
    <s v="Tasmania"/>
    <s v="Direct"/>
    <n v="1"/>
  </r>
  <r>
    <s v="AT-21986"/>
    <d v="2020-10-28T00:00:00"/>
    <x v="0"/>
    <s v="Nescafe Gold"/>
    <n v="1195.8499999999999"/>
    <s v="Tasmania"/>
    <s v="Direct"/>
    <n v="1"/>
  </r>
  <r>
    <s v="AT-22124"/>
    <d v="2020-11-02T00:00:00"/>
    <x v="0"/>
    <s v="Nescafe Gold"/>
    <n v="2192.38"/>
    <s v="Tasmania"/>
    <s v="Direct"/>
    <n v="1"/>
  </r>
  <r>
    <s v="AT-831"/>
    <d v="2018-02-28T00:00:00"/>
    <x v="2"/>
    <s v="Nes Cau"/>
    <n v="2816.89"/>
    <s v="Tasmania"/>
    <s v="Direct"/>
    <n v="1"/>
  </r>
  <r>
    <s v="AT-969"/>
    <d v="2018-03-08T00:00:00"/>
    <x v="2"/>
    <s v="Nes Cau"/>
    <n v="782.47"/>
    <s v="Tasmania"/>
    <s v="Direct"/>
    <n v="1"/>
  </r>
  <r>
    <s v="AT-1567"/>
    <d v="2018-04-11T00:00:00"/>
    <x v="2"/>
    <s v="Nes Cau"/>
    <n v="1643.18"/>
    <s v="Tasmania"/>
    <s v="Direct"/>
    <n v="1"/>
  </r>
  <r>
    <s v="AT-3134"/>
    <d v="2018-06-22T00:00:00"/>
    <x v="2"/>
    <s v="Nes Cau"/>
    <n v="1095.46"/>
    <s v="Tasmania"/>
    <s v="Direct"/>
    <n v="1"/>
  </r>
  <r>
    <s v="AT-5510"/>
    <d v="2018-09-17T00:00:00"/>
    <x v="2"/>
    <s v="Nes Cau"/>
    <n v="469.48"/>
    <s v="Tasmania"/>
    <s v="Direct"/>
    <n v="1"/>
  </r>
  <r>
    <s v="AT-6266"/>
    <d v="2018-10-14T00:00:00"/>
    <x v="2"/>
    <s v="Nes Cau"/>
    <n v="558.91"/>
    <s v="Tasmania"/>
    <s v="Direct"/>
    <n v="1"/>
  </r>
  <r>
    <s v="AT-6590"/>
    <d v="2018-10-26T00:00:00"/>
    <x v="2"/>
    <s v="Nes Cau"/>
    <n v="558.91"/>
    <s v="Tasmania"/>
    <s v="Direct"/>
    <n v="1"/>
  </r>
  <r>
    <s v="AT-7592"/>
    <d v="2018-11-29T00:00:00"/>
    <x v="2"/>
    <s v="Nes Cau"/>
    <n v="558.91"/>
    <s v="Tasmania"/>
    <s v="Direct"/>
    <n v="1"/>
  </r>
  <r>
    <s v="AT-8438"/>
    <d v="2019-02-25T00:00:00"/>
    <x v="1"/>
    <s v="Nes Cau"/>
    <n v="2682.75"/>
    <s v="Tasmania"/>
    <s v="Direct"/>
    <n v="1"/>
  </r>
  <r>
    <s v="AT-8790"/>
    <d v="2019-03-17T00:00:00"/>
    <x v="1"/>
    <s v="Nes Cau"/>
    <n v="447.13"/>
    <s v="Tasmania"/>
    <s v="Direct"/>
    <n v="1"/>
  </r>
  <r>
    <s v="AT-9178"/>
    <d v="2019-04-08T00:00:00"/>
    <x v="1"/>
    <s v="Nes Cau"/>
    <n v="1699.08"/>
    <s v="Tasmania"/>
    <s v="Direct"/>
    <n v="1"/>
  </r>
  <r>
    <s v="AT-11153"/>
    <d v="2019-07-04T00:00:00"/>
    <x v="1"/>
    <s v="Nes Cau"/>
    <n v="2794.53"/>
    <s v="Tasmania"/>
    <s v="Direct"/>
    <n v="1"/>
  </r>
  <r>
    <s v="AT-12098"/>
    <d v="2019-08-08T00:00:00"/>
    <x v="1"/>
    <s v="Nes Cau"/>
    <n v="3577"/>
    <s v="Tasmania"/>
    <s v="Direct"/>
    <n v="1"/>
  </r>
  <r>
    <s v="AT-13178"/>
    <d v="2019-09-17T00:00:00"/>
    <x v="1"/>
    <s v="Milo"/>
    <n v="536.54999999999995"/>
    <s v="Tasmania"/>
    <s v="Direct"/>
    <n v="1"/>
  </r>
  <r>
    <s v="AT-14339"/>
    <d v="2019-10-29T00:00:00"/>
    <x v="1"/>
    <s v="Milo"/>
    <n v="447.13"/>
    <s v="Tasmania"/>
    <s v="Direct"/>
    <n v="1"/>
  </r>
  <r>
    <s v="AT-16407"/>
    <d v="2020-03-14T00:00:00"/>
    <x v="0"/>
    <s v="Milo"/>
    <n v="2682.75"/>
    <s v="Tasmania"/>
    <s v="Direct"/>
    <n v="1"/>
  </r>
  <r>
    <s v="AT-16611"/>
    <d v="2020-03-26T00:00:00"/>
    <x v="0"/>
    <s v="Milo"/>
    <n v="335.34"/>
    <s v="Tasmania"/>
    <s v="Direct"/>
    <n v="1"/>
  </r>
  <r>
    <s v="AT-17131"/>
    <d v="2020-04-23T00:00:00"/>
    <x v="0"/>
    <s v="Milo"/>
    <n v="1069.9100000000001"/>
    <s v="Tasmania"/>
    <s v="Direct"/>
    <n v="1"/>
  </r>
  <r>
    <s v="AT-17403"/>
    <d v="2020-05-07T00:00:00"/>
    <x v="0"/>
    <s v="Milo"/>
    <n v="2906.31"/>
    <s v="Tasmania"/>
    <s v="Direct"/>
    <n v="1"/>
  </r>
  <r>
    <s v="AT-18902"/>
    <d v="2020-07-07T00:00:00"/>
    <x v="0"/>
    <s v="Milo"/>
    <n v="670.69"/>
    <s v="Tasmania"/>
    <s v="Direct"/>
    <n v="1"/>
  </r>
  <r>
    <s v="AT-19982"/>
    <d v="2020-08-16T00:00:00"/>
    <x v="0"/>
    <s v="Milo"/>
    <n v="670.69"/>
    <s v="Tasmania"/>
    <s v="Direct"/>
    <n v="1"/>
  </r>
  <r>
    <s v="AT-20738"/>
    <d v="2020-09-13T00:00:00"/>
    <x v="0"/>
    <s v="Milo"/>
    <n v="1341.38"/>
    <s v="Tasmania"/>
    <s v="Direct"/>
    <n v="1"/>
  </r>
  <r>
    <s v="AT-454"/>
    <d v="2018-02-06T00:00:00"/>
    <x v="2"/>
    <s v="Milo"/>
    <n v="13312.69"/>
    <s v="Tasmania"/>
    <s v="Direct"/>
    <n v="1"/>
  </r>
  <r>
    <s v="AT-991"/>
    <d v="2018-03-10T00:00:00"/>
    <x v="2"/>
    <s v="Milo"/>
    <n v="798.76"/>
    <s v="Tasmania"/>
    <s v="Direct"/>
    <n v="1"/>
  </r>
  <r>
    <s v="AT-1365"/>
    <d v="2018-04-01T00:00:00"/>
    <x v="2"/>
    <s v="Milo"/>
    <n v="798.76"/>
    <s v="Tasmania"/>
    <s v="Direct"/>
    <n v="1"/>
  </r>
  <r>
    <s v="AT-2435"/>
    <d v="2018-05-26T00:00:00"/>
    <x v="2"/>
    <s v="Milo"/>
    <n v="950.91"/>
    <s v="Tasmania"/>
    <s v="Direct"/>
    <n v="1"/>
  </r>
  <r>
    <s v="AT-3338"/>
    <d v="2018-06-30T00:00:00"/>
    <x v="2"/>
    <s v="Milo"/>
    <n v="8120.74"/>
    <s v="Tasmania"/>
    <s v="Direct"/>
    <n v="1"/>
  </r>
  <r>
    <s v="AT-4229"/>
    <d v="2018-08-01T00:00:00"/>
    <x v="2"/>
    <s v="Milo"/>
    <n v="2472.36"/>
    <s v="Tasmania"/>
    <s v="Direct"/>
    <n v="1"/>
  </r>
  <r>
    <s v="AT-5309"/>
    <d v="2018-09-10T00:00:00"/>
    <x v="2"/>
    <s v="Milo"/>
    <n v="3195.05"/>
    <s v="Tasmania"/>
    <s v="Direct"/>
    <n v="1"/>
  </r>
  <r>
    <s v="AT-6065"/>
    <d v="2018-10-07T00:00:00"/>
    <x v="2"/>
    <s v="Milo"/>
    <n v="1996.9"/>
    <s v="Tasmania"/>
    <s v="Direct"/>
    <n v="1"/>
  </r>
  <r>
    <s v="AT-7640"/>
    <d v="2018-12-01T00:00:00"/>
    <x v="2"/>
    <s v="Milo"/>
    <n v="32602.5"/>
    <s v="Tasmania"/>
    <s v="Direct"/>
    <n v="1"/>
  </r>
  <r>
    <s v="AT-8170"/>
    <d v="2019-02-09T00:00:00"/>
    <x v="1"/>
    <s v="Milo"/>
    <n v="2282.1799999999998"/>
    <s v="Tasmania"/>
    <s v="Direct"/>
    <n v="1"/>
  </r>
  <r>
    <s v="AT-8659"/>
    <d v="2019-03-10T00:00:00"/>
    <x v="1"/>
    <s v="Milo"/>
    <n v="912.87"/>
    <s v="Tasmania"/>
    <s v="Direct"/>
    <n v="1"/>
  </r>
  <r>
    <s v="AT-9090"/>
    <d v="2019-04-04T00:00:00"/>
    <x v="1"/>
    <s v="Milo"/>
    <n v="2738.61"/>
    <s v="Tasmania"/>
    <s v="Direct"/>
    <n v="1"/>
  </r>
  <r>
    <s v="AT-12140"/>
    <d v="2019-08-10T00:00:00"/>
    <x v="1"/>
    <s v="Milo"/>
    <n v="2434.3200000000002"/>
    <s v="Tasmania"/>
    <s v="Direct"/>
    <n v="1"/>
  </r>
  <r>
    <s v="AT-12896"/>
    <d v="2019-09-07T00:00:00"/>
    <x v="1"/>
    <s v="Milo"/>
    <n v="6085.8"/>
    <s v="Tasmania"/>
    <s v="Direct"/>
    <n v="1"/>
  </r>
  <r>
    <s v="AT-13220"/>
    <d v="2019-09-19T00:00:00"/>
    <x v="1"/>
    <s v="Milo"/>
    <n v="1825.74"/>
    <s v="Tasmania"/>
    <s v="Direct"/>
    <n v="1"/>
  </r>
  <r>
    <s v="AT-14138"/>
    <d v="2019-10-22T00:00:00"/>
    <x v="1"/>
    <s v="Milo"/>
    <n v="4564.3500000000004"/>
    <s v="Tasmania"/>
    <s v="Direct"/>
    <n v="1"/>
  </r>
  <r>
    <s v="AT-15308"/>
    <d v="2019-12-01T00:00:00"/>
    <x v="1"/>
    <s v="Milo"/>
    <n v="10867.5"/>
    <s v="Tasmania"/>
    <s v="Direct"/>
    <n v="1"/>
  </r>
  <r>
    <s v="AT-15434"/>
    <d v="2020-01-09T00:00:00"/>
    <x v="0"/>
    <s v="Milo"/>
    <n v="7417.07"/>
    <s v="Tasmania"/>
    <s v="Direct"/>
    <n v="1"/>
  </r>
  <r>
    <s v="AT-15982"/>
    <d v="2020-02-18T00:00:00"/>
    <x v="0"/>
    <s v="Milo"/>
    <n v="10269.790000000001"/>
    <s v="Tasmania"/>
    <s v="Direct"/>
    <n v="1"/>
  </r>
  <r>
    <s v="AT-16276"/>
    <d v="2020-03-07T00:00:00"/>
    <x v="0"/>
    <s v="Milo"/>
    <n v="4754.53"/>
    <s v="Tasmania"/>
    <s v="Direct"/>
    <n v="1"/>
  </r>
  <r>
    <s v="AT-16929"/>
    <d v="2020-04-13T00:00:00"/>
    <x v="0"/>
    <s v="Milo"/>
    <n v="10269.790000000001"/>
    <s v="Tasmania"/>
    <s v="Direct"/>
    <n v="1"/>
  </r>
  <r>
    <s v="AT-19781"/>
    <d v="2020-08-09T00:00:00"/>
    <x v="0"/>
    <s v="Milo"/>
    <n v="2282.1799999999998"/>
    <s v="Tasmania"/>
    <s v="Direct"/>
    <n v="1"/>
  </r>
  <r>
    <s v="AT-20942"/>
    <d v="2020-09-21T00:00:00"/>
    <x v="0"/>
    <s v="Milo"/>
    <n v="2282.1799999999998"/>
    <s v="Tasmania"/>
    <s v="Direct"/>
    <n v="1"/>
  </r>
  <r>
    <s v="AT-22049"/>
    <d v="2020-10-31T00:00:00"/>
    <x v="0"/>
    <s v="Milo"/>
    <n v="1141.0899999999999"/>
    <s v="Tasmania"/>
    <s v="Direct"/>
    <n v="1"/>
  </r>
  <r>
    <s v="AT-22886"/>
    <d v="2020-11-28T00:00:00"/>
    <x v="0"/>
    <s v="Milo"/>
    <n v="8748.34"/>
    <s v="Tasmania"/>
    <s v="Direct"/>
    <n v="1"/>
  </r>
  <r>
    <s v="AT-304"/>
    <d v="2018-01-26T00:00:00"/>
    <x v="2"/>
    <s v="Nestle Drumstick"/>
    <n v="418.55"/>
    <s v="Tasmania"/>
    <s v="Direct"/>
    <n v="1"/>
  </r>
  <r>
    <s v="AT-2197"/>
    <d v="2018-05-14T00:00:00"/>
    <x v="2"/>
    <s v="Nestle Drumstick"/>
    <n v="906.85"/>
    <s v="Tasmania"/>
    <s v="Direct"/>
    <n v="1"/>
  </r>
  <r>
    <s v="AT-2437"/>
    <d v="2018-05-26T00:00:00"/>
    <x v="2"/>
    <s v="Nestle Drumstick"/>
    <n v="498.27"/>
    <s v="Tasmania"/>
    <s v="Direct"/>
    <n v="1"/>
  </r>
  <r>
    <s v="AT-2611"/>
    <d v="2018-06-03T00:00:00"/>
    <x v="2"/>
    <s v="Nestle Drumstick"/>
    <n v="1046.3599999999999"/>
    <s v="Tasmania"/>
    <s v="Direct"/>
    <n v="1"/>
  </r>
  <r>
    <s v="AT-4096"/>
    <d v="2018-07-27T00:00:00"/>
    <x v="2"/>
    <s v="Nestle Drumstick"/>
    <n v="1813.7"/>
    <s v="Tasmania"/>
    <s v="Direct"/>
    <n v="1"/>
  </r>
  <r>
    <s v="AT-4852"/>
    <d v="2018-08-24T00:00:00"/>
    <x v="2"/>
    <s v="Nestle Drumstick"/>
    <n v="627.82000000000005"/>
    <s v="Tasmania"/>
    <s v="Direct"/>
    <n v="1"/>
  </r>
  <r>
    <s v="AT-6067"/>
    <d v="2018-10-07T00:00:00"/>
    <x v="2"/>
    <s v="Nestle Drumstick"/>
    <n v="498.27"/>
    <s v="Tasmania"/>
    <s v="Direct"/>
    <n v="1"/>
  </r>
  <r>
    <s v="AT-7012"/>
    <d v="2018-11-10T00:00:00"/>
    <x v="2"/>
    <s v="Nestle Drumstick"/>
    <n v="498.27"/>
    <s v="Tasmania"/>
    <s v="Direct"/>
    <n v="1"/>
  </r>
  <r>
    <s v="AT-7936"/>
    <d v="2019-01-23T00:00:00"/>
    <x v="1"/>
    <s v="Nestle Drumstick"/>
    <n v="2192.38"/>
    <s v="Tasmania"/>
    <s v="Direct"/>
    <n v="1"/>
  </r>
  <r>
    <s v="AT-9567"/>
    <d v="2019-04-29T00:00:00"/>
    <x v="1"/>
    <s v="Nestle Drumstick"/>
    <n v="797.23"/>
    <s v="Tasmania"/>
    <s v="Direct"/>
    <n v="1"/>
  </r>
  <r>
    <s v="AT-10165"/>
    <d v="2019-05-29T00:00:00"/>
    <x v="1"/>
    <s v="Nestle Drumstick"/>
    <n v="717.51"/>
    <s v="Tasmania"/>
    <s v="Direct"/>
    <n v="1"/>
  </r>
  <r>
    <s v="AT-10657"/>
    <d v="2019-06-17T00:00:00"/>
    <x v="1"/>
    <s v="Nestle Drumstick"/>
    <n v="2491.34"/>
    <s v="Tasmania"/>
    <s v="Direct"/>
    <n v="1"/>
  </r>
  <r>
    <s v="AT-11737"/>
    <d v="2019-07-26T00:00:00"/>
    <x v="1"/>
    <s v="Nestle Drumstick"/>
    <n v="2491.34"/>
    <s v="Tasmania"/>
    <s v="Direct"/>
    <n v="1"/>
  </r>
  <r>
    <s v="AT-13816"/>
    <d v="2019-10-10T00:00:00"/>
    <x v="1"/>
    <s v="Nestle Drumstick"/>
    <n v="3188.92"/>
    <s v="Tasmania"/>
    <s v="Direct"/>
    <n v="1"/>
  </r>
  <r>
    <s v="AT-14950"/>
    <d v="2019-11-19T00:00:00"/>
    <x v="1"/>
    <s v="Nestle Drumstick"/>
    <n v="318.89"/>
    <s v="Tasmania"/>
    <s v="Direct"/>
    <n v="1"/>
  </r>
  <r>
    <s v="AT-15712"/>
    <d v="2020-02-01T00:00:00"/>
    <x v="0"/>
    <s v="Nestle Drumstick"/>
    <n v="2192.38"/>
    <s v="Tasmania"/>
    <s v="Direct"/>
    <n v="1"/>
  </r>
  <r>
    <s v="AT-16278"/>
    <d v="2020-03-07T00:00:00"/>
    <x v="0"/>
    <s v="Nestle Drumstick"/>
    <n v="298.95999999999998"/>
    <s v="Tasmania"/>
    <s v="Direct"/>
    <n v="1"/>
  </r>
  <r>
    <s v="AT-18568"/>
    <d v="2020-06-26T00:00:00"/>
    <x v="0"/>
    <s v="Nestle Drumstick"/>
    <n v="398.62"/>
    <s v="Tasmania"/>
    <s v="Direct"/>
    <n v="1"/>
  </r>
  <r>
    <s v="AT-19324"/>
    <d v="2020-07-23T00:00:00"/>
    <x v="0"/>
    <s v="Nestle Drumstick"/>
    <n v="1195.8499999999999"/>
    <s v="Tasmania"/>
    <s v="Direct"/>
    <n v="1"/>
  </r>
  <r>
    <s v="AT-21727"/>
    <d v="2020-10-19T00:00:00"/>
    <x v="0"/>
    <s v="Nestle Drumstick"/>
    <n v="1195.8499999999999"/>
    <s v="Tasmania"/>
    <s v="Direct"/>
    <n v="1"/>
  </r>
  <r>
    <s v="AT-22528"/>
    <d v="2020-11-16T00:00:00"/>
    <x v="0"/>
    <s v="Nestle Drumstick"/>
    <n v="2192.38"/>
    <s v="Tasmania"/>
    <s v="Direct"/>
    <n v="1"/>
  </r>
  <r>
    <s v="AT-22888"/>
    <d v="2020-11-28T00:00:00"/>
    <x v="0"/>
    <s v="Nestle Drumstick"/>
    <n v="2192.38"/>
    <s v="Tasmania"/>
    <s v="Direct"/>
    <n v="1"/>
  </r>
  <r>
    <s v="AT-039"/>
    <d v="2018-01-04T00:00:00"/>
    <x v="2"/>
    <s v="Nestle Drumstick"/>
    <n v="6592.03"/>
    <s v="Tasmania"/>
    <s v="Direct"/>
    <n v="1"/>
  </r>
  <r>
    <s v="AT-183"/>
    <d v="2018-01-16T00:00:00"/>
    <x v="2"/>
    <s v="Nestle Drumstick"/>
    <n v="878.94"/>
    <s v="Tasmania"/>
    <s v="Direct"/>
    <n v="1"/>
  </r>
  <r>
    <s v="AT-647"/>
    <d v="2018-02-18T00:00:00"/>
    <x v="2"/>
    <s v="Nestle Drumstick"/>
    <n v="878.94"/>
    <s v="Tasmania"/>
    <s v="Direct"/>
    <n v="1"/>
  </r>
  <r>
    <s v="AT-1162"/>
    <d v="2018-03-20T00:00:00"/>
    <x v="2"/>
    <s v="Nestle Drumstick"/>
    <n v="878.94"/>
    <s v="Tasmania"/>
    <s v="Direct"/>
    <n v="1"/>
  </r>
  <r>
    <s v="AT-1575"/>
    <d v="2018-04-12T00:00:00"/>
    <x v="2"/>
    <s v="Nestle Drumstick"/>
    <n v="1164.1400000000001"/>
    <s v="Tasmania"/>
    <s v="Direct"/>
    <n v="1"/>
  </r>
  <r>
    <s v="AT-3582"/>
    <d v="2018-07-08T00:00:00"/>
    <x v="2"/>
    <s v="Nestle Drumstick"/>
    <n v="1632.31"/>
    <s v="Tasmania"/>
    <s v="Direct"/>
    <n v="1"/>
  </r>
  <r>
    <s v="AT-4338"/>
    <d v="2018-08-05T00:00:00"/>
    <x v="2"/>
    <s v="Nestle Drumstick"/>
    <n v="1632.31"/>
    <s v="Tasmania"/>
    <s v="Direct"/>
    <n v="1"/>
  </r>
  <r>
    <s v="AT-5823"/>
    <d v="2018-09-29T00:00:00"/>
    <x v="2"/>
    <s v="Nestle Drumstick"/>
    <n v="1381.19"/>
    <s v="Tasmania"/>
    <s v="Direct"/>
    <n v="1"/>
  </r>
  <r>
    <s v="AT-6579"/>
    <d v="2018-10-26T00:00:00"/>
    <x v="2"/>
    <s v="Nestle Drumstick"/>
    <n v="627.80999999999995"/>
    <s v="Tasmania"/>
    <s v="Direct"/>
    <n v="1"/>
  </r>
  <r>
    <s v="AT-7887"/>
    <d v="2019-01-19T00:00:00"/>
    <x v="1"/>
    <s v="Nestle Drumstick"/>
    <n v="602.70000000000005"/>
    <s v="Tasmania"/>
    <s v="Direct"/>
    <n v="1"/>
  </r>
  <r>
    <s v="AT-8267"/>
    <d v="2019-02-15T00:00:00"/>
    <x v="1"/>
    <s v="Nestle Drumstick"/>
    <n v="2762.38"/>
    <s v="Tasmania"/>
    <s v="Direct"/>
    <n v="1"/>
  </r>
  <r>
    <s v="AT-8983"/>
    <d v="2019-03-29T00:00:00"/>
    <x v="1"/>
    <s v="Nestle Drumstick"/>
    <n v="602.70000000000005"/>
    <s v="Tasmania"/>
    <s v="Direct"/>
    <n v="1"/>
  </r>
  <r>
    <s v="AT-9186"/>
    <d v="2019-04-09T00:00:00"/>
    <x v="1"/>
    <s v="Nestle Drumstick"/>
    <n v="602.70000000000005"/>
    <s v="Tasmania"/>
    <s v="Direct"/>
    <n v="1"/>
  </r>
  <r>
    <s v="AT-9784"/>
    <d v="2019-05-10T00:00:00"/>
    <x v="1"/>
    <s v="Nestle Drumstick"/>
    <n v="1004.5"/>
    <s v="Tasmania"/>
    <s v="Direct"/>
    <n v="1"/>
  </r>
  <r>
    <s v="AT-10386"/>
    <d v="2019-06-07T00:00:00"/>
    <x v="1"/>
    <s v="Nestle Drumstick"/>
    <n v="1808.1"/>
    <s v="Tasmania"/>
    <s v="Direct"/>
    <n v="1"/>
  </r>
  <r>
    <s v="AT-11142"/>
    <d v="2019-07-04T00:00:00"/>
    <x v="1"/>
    <s v="Nestle Drumstick"/>
    <n v="3139.06"/>
    <s v="Tasmania"/>
    <s v="Direct"/>
    <n v="1"/>
  </r>
  <r>
    <s v="AT-11466"/>
    <d v="2019-07-16T00:00:00"/>
    <x v="1"/>
    <s v="Nestle Drumstick"/>
    <n v="3139.06"/>
    <s v="Tasmania"/>
    <s v="Direct"/>
    <n v="1"/>
  </r>
  <r>
    <s v="AT-12411"/>
    <d v="2019-08-20T00:00:00"/>
    <x v="1"/>
    <s v="Nestle Drumstick"/>
    <n v="602.70000000000005"/>
    <s v="Tasmania"/>
    <s v="Direct"/>
    <n v="1"/>
  </r>
  <r>
    <s v="AT-13491"/>
    <d v="2019-09-29T00:00:00"/>
    <x v="1"/>
    <s v="Nestle Drumstick"/>
    <n v="4018"/>
    <s v="Tasmania"/>
    <s v="Direct"/>
    <n v="1"/>
  </r>
  <r>
    <s v="AT-15663"/>
    <d v="2020-01-28T00:00:00"/>
    <x v="0"/>
    <s v="Nestle Drumstick"/>
    <n v="251.13"/>
    <s v="Tasmania"/>
    <s v="Direct"/>
    <n v="1"/>
  </r>
  <r>
    <s v="AT-16600"/>
    <d v="2020-03-26T00:00:00"/>
    <x v="0"/>
    <s v="Nestle Drumstick"/>
    <n v="2636.81"/>
    <s v="Tasmania"/>
    <s v="Direct"/>
    <n v="1"/>
  </r>
  <r>
    <s v="AT-17139"/>
    <d v="2020-04-24T00:00:00"/>
    <x v="0"/>
    <s v="Nestle Drumstick"/>
    <n v="376.69"/>
    <s v="Tasmania"/>
    <s v="Direct"/>
    <n v="1"/>
  </r>
  <r>
    <s v="AT-17632"/>
    <d v="2020-05-19T00:00:00"/>
    <x v="0"/>
    <s v="Nestle Drumstick"/>
    <n v="1757.88"/>
    <s v="Tasmania"/>
    <s v="Direct"/>
    <n v="1"/>
  </r>
  <r>
    <s v="AT-18054"/>
    <d v="2020-06-07T00:00:00"/>
    <x v="0"/>
    <s v="Nestle Drumstick"/>
    <n v="2260.13"/>
    <s v="Tasmania"/>
    <s v="Direct"/>
    <n v="1"/>
  </r>
  <r>
    <s v="AT-19215"/>
    <d v="2020-07-19T00:00:00"/>
    <x v="0"/>
    <s v="Nestle Drumstick"/>
    <n v="753.38"/>
    <s v="Tasmania"/>
    <s v="Direct"/>
    <n v="1"/>
  </r>
  <r>
    <s v="AT-20295"/>
    <d v="2020-08-28T00:00:00"/>
    <x v="0"/>
    <s v="Nestle Drumstick"/>
    <n v="251.13"/>
    <s v="Tasmania"/>
    <s v="Direct"/>
    <n v="1"/>
  </r>
  <r>
    <s v="AT-21051"/>
    <d v="2020-09-25T00:00:00"/>
    <x v="0"/>
    <s v="Nestle Drumstick"/>
    <n v="4143.5600000000004"/>
    <s v="Tasmania"/>
    <s v="Direct"/>
    <n v="1"/>
  </r>
  <r>
    <s v="AT-020"/>
    <d v="2018-01-02T00:00:00"/>
    <x v="2"/>
    <s v="Nes Cau"/>
    <n v="2242.36"/>
    <s v="Tasmania"/>
    <s v="Direct"/>
    <n v="1"/>
  </r>
  <r>
    <s v="AT-588"/>
    <d v="2018-02-14T00:00:00"/>
    <x v="2"/>
    <s v="Smarties"/>
    <n v="2690.84"/>
    <s v="Tasmania"/>
    <s v="Direct"/>
    <n v="1"/>
  </r>
  <r>
    <s v="AT-1031"/>
    <d v="2018-03-12T00:00:00"/>
    <x v="2"/>
    <s v="Smarties"/>
    <n v="7175.56"/>
    <s v="Tasmania"/>
    <s v="Direct"/>
    <n v="1"/>
  </r>
  <r>
    <s v="AT-1409"/>
    <d v="2018-04-03T00:00:00"/>
    <x v="2"/>
    <s v="Smarties"/>
    <n v="1121.18"/>
    <s v="Tasmania"/>
    <s v="Direct"/>
    <n v="1"/>
  </r>
  <r>
    <s v="AT-4154"/>
    <d v="2018-07-29T00:00:00"/>
    <x v="2"/>
    <s v="Nes Cau"/>
    <n v="2690.84"/>
    <s v="Tasmania"/>
    <s v="Direct"/>
    <n v="1"/>
  </r>
  <r>
    <s v="AT-4289"/>
    <d v="2018-08-03T00:00:00"/>
    <x v="2"/>
    <s v="Nes Cau"/>
    <n v="1761.86"/>
    <s v="Tasmania"/>
    <s v="Direct"/>
    <n v="1"/>
  </r>
  <r>
    <s v="AT-4439"/>
    <d v="2018-08-08T00:00:00"/>
    <x v="2"/>
    <s v="Smarties"/>
    <n v="717.54"/>
    <s v="Tasmania"/>
    <s v="Online"/>
    <n v="1"/>
  </r>
  <r>
    <s v="AT-5519"/>
    <d v="2018-09-17T00:00:00"/>
    <x v="2"/>
    <s v="Nes Cau"/>
    <n v="717.54"/>
    <s v="Tasmania"/>
    <s v="Online"/>
    <n v="1"/>
  </r>
  <r>
    <s v="AT-6275"/>
    <d v="2018-10-14T00:00:00"/>
    <x v="2"/>
    <s v="Nes Cau"/>
    <n v="326.16000000000003"/>
    <s v="Tasmania"/>
    <s v="Online"/>
    <n v="1"/>
  </r>
  <r>
    <s v="AT-6530"/>
    <d v="2018-10-24T00:00:00"/>
    <x v="2"/>
    <s v="Nes Cau"/>
    <n v="10202.75"/>
    <s v="Tasmania"/>
    <s v="Direct"/>
    <n v="1"/>
  </r>
  <r>
    <s v="AT-7346"/>
    <d v="2018-11-21T00:00:00"/>
    <x v="2"/>
    <s v="Nes Cau"/>
    <n v="1681.77"/>
    <s v="Tasmania"/>
    <s v="Direct"/>
    <n v="1"/>
  </r>
  <r>
    <s v="AT-7688"/>
    <d v="2019-01-02T00:00:00"/>
    <x v="1"/>
    <s v="Nes Cau"/>
    <n v="2562.6999999999998"/>
    <s v="Tasmania"/>
    <s v="Direct"/>
    <n v="1"/>
  </r>
  <r>
    <s v="AT-8400"/>
    <d v="2019-02-23T00:00:00"/>
    <x v="1"/>
    <s v="Nes Cau"/>
    <n v="3523.71"/>
    <s v="Tasmania"/>
    <s v="Direct"/>
    <n v="1"/>
  </r>
  <r>
    <s v="AT-8750"/>
    <d v="2019-03-15T00:00:00"/>
    <x v="1"/>
    <s v="Nes Cau"/>
    <n v="7303.7"/>
    <s v="Tasmania"/>
    <s v="Direct"/>
    <n v="1"/>
  </r>
  <r>
    <s v="AT-9248"/>
    <d v="2019-04-12T00:00:00"/>
    <x v="1"/>
    <s v="Smarties"/>
    <n v="1409.49"/>
    <s v="Tasmania"/>
    <s v="Direct"/>
    <n v="1"/>
  </r>
  <r>
    <s v="AT-9629"/>
    <d v="2019-05-02T00:00:00"/>
    <x v="1"/>
    <s v="Nes Cau"/>
    <n v="6791.16"/>
    <s v="Tasmania"/>
    <s v="Direct"/>
    <n v="1"/>
  </r>
  <r>
    <s v="AT-3531"/>
    <d v="2018-07-06T00:00:00"/>
    <x v="2"/>
    <s v="Nescafe"/>
    <n v="1651.55"/>
    <s v="Tasmania"/>
    <s v="Direct"/>
    <n v="1"/>
  </r>
  <r>
    <s v="AT-8333"/>
    <d v="2019-02-19T00:00:00"/>
    <x v="1"/>
    <s v="Nescafe"/>
    <n v="1587.6"/>
    <s v="Tasmania"/>
    <s v="Online"/>
    <n v="1"/>
  </r>
  <r>
    <s v="AT-9226"/>
    <d v="2019-04-11T00:00:00"/>
    <x v="1"/>
    <s v="Nescafe"/>
    <n v="1587.6"/>
    <s v="Tasmania"/>
    <s v="Online"/>
    <n v="1"/>
  </r>
  <r>
    <s v="AT-8992"/>
    <d v="2019-03-29T00:00:00"/>
    <x v="1"/>
    <s v="Nescafe"/>
    <n v="1552.42"/>
    <s v="Tasmania"/>
    <s v="Direct"/>
    <n v="1"/>
  </r>
  <r>
    <s v="AT-13419"/>
    <d v="2019-09-26T00:00:00"/>
    <x v="1"/>
    <s v="Nescafe"/>
    <n v="1552.42"/>
    <s v="Tasmania"/>
    <s v="Direct"/>
    <n v="1"/>
  </r>
  <r>
    <s v="AT-5832"/>
    <d v="2018-09-29T00:00:00"/>
    <x v="2"/>
    <s v="Nescafe"/>
    <n v="1552.42"/>
    <s v="Tasmania"/>
    <s v="Direct"/>
    <n v="1"/>
  </r>
  <r>
    <s v="AT-13106"/>
    <d v="2019-09-14T00:00:00"/>
    <x v="1"/>
    <s v="Smarties"/>
    <n v="2087.4"/>
    <s v="Tasmania"/>
    <s v="Online"/>
    <n v="1"/>
  </r>
  <r>
    <s v="AT-13118"/>
    <d v="2019-09-15T00:00:00"/>
    <x v="1"/>
    <s v="Smarties"/>
    <n v="5381.67"/>
    <s v="Tasmania"/>
    <s v="Direct"/>
    <n v="1"/>
  </r>
  <r>
    <s v="AT-13430"/>
    <d v="2019-09-26T00:00:00"/>
    <x v="1"/>
    <s v="Smarties"/>
    <n v="2087.4"/>
    <s v="Tasmania"/>
    <s v="Online"/>
    <n v="1"/>
  </r>
  <r>
    <s v="AT-960"/>
    <d v="2018-03-08T00:00:00"/>
    <x v="2"/>
    <s v="Nescafe"/>
    <n v="1543.5"/>
    <s v="Tasmania"/>
    <s v="Online"/>
    <n v="1"/>
  </r>
  <r>
    <s v="AT-19973"/>
    <d v="2020-08-16T00:00:00"/>
    <x v="0"/>
    <s v="Nescafe"/>
    <n v="1543.5"/>
    <s v="Tasmania"/>
    <s v="Online"/>
    <n v="1"/>
  </r>
  <r>
    <s v="AT-19922"/>
    <d v="2020-08-14T00:00:00"/>
    <x v="0"/>
    <s v="Nescafe"/>
    <n v="1533.04"/>
    <s v="Tasmania"/>
    <s v="Direct"/>
    <n v="1"/>
  </r>
  <r>
    <s v="AT-21785"/>
    <d v="2020-10-21T00:00:00"/>
    <x v="0"/>
    <s v="Nescafe"/>
    <n v="1533.04"/>
    <s v="Tasmania"/>
    <s v="Direct"/>
    <n v="1"/>
  </r>
  <r>
    <s v="AT-22416"/>
    <d v="2020-11-12T00:00:00"/>
    <x v="0"/>
    <s v="Nescafe"/>
    <n v="1524.7"/>
    <s v="Tasmania"/>
    <s v="Direct"/>
    <n v="1"/>
  </r>
  <r>
    <s v="AT-21053"/>
    <d v="2020-09-25T00:00:00"/>
    <x v="0"/>
    <s v="Nescafe"/>
    <n v="1470"/>
    <s v="Tasmania"/>
    <s v="Online"/>
    <n v="1"/>
  </r>
  <r>
    <s v="AT-16020"/>
    <d v="2020-02-20T00:00:00"/>
    <x v="0"/>
    <s v="Smarties"/>
    <n v="800.84"/>
    <s v="Tasmania"/>
    <s v="Direct"/>
    <n v="1"/>
  </r>
  <r>
    <s v="AT-16571"/>
    <d v="2020-03-24T00:00:00"/>
    <x v="0"/>
    <s v="Smarties"/>
    <n v="6406.75"/>
    <s v="Tasmania"/>
    <s v="Direct"/>
    <n v="1"/>
  </r>
  <r>
    <s v="AT-16859"/>
    <d v="2020-04-09T00:00:00"/>
    <x v="0"/>
    <s v="Smarties"/>
    <n v="5445.74"/>
    <s v="Tasmania"/>
    <s v="Direct"/>
    <n v="1"/>
  </r>
  <r>
    <s v="AT-17087"/>
    <d v="2020-04-21T00:00:00"/>
    <x v="0"/>
    <s v="Smarties"/>
    <n v="961.01"/>
    <s v="Tasmania"/>
    <s v="Direct"/>
    <n v="1"/>
  </r>
  <r>
    <s v="AT-17357"/>
    <d v="2020-05-05T00:00:00"/>
    <x v="0"/>
    <s v="Smarties"/>
    <n v="961.01"/>
    <s v="Tasmania"/>
    <s v="Direct"/>
    <n v="1"/>
  </r>
  <r>
    <s v="AT-4752"/>
    <d v="2018-08-20T00:00:00"/>
    <x v="2"/>
    <s v="Nescafe"/>
    <n v="1455.39"/>
    <s v="Tasmania"/>
    <s v="Direct"/>
    <n v="1"/>
  </r>
  <r>
    <s v="AT-462"/>
    <d v="2018-02-06T00:00:00"/>
    <x v="2"/>
    <s v="Nescafe"/>
    <n v="1440.6"/>
    <s v="Tasmania"/>
    <s v="Online"/>
    <n v="1"/>
  </r>
  <r>
    <s v="AT-13925"/>
    <d v="2019-10-14T00:00:00"/>
    <x v="1"/>
    <s v="Nescafe"/>
    <n v="1411.2"/>
    <s v="Tasmania"/>
    <s v="Online"/>
    <n v="1"/>
  </r>
  <r>
    <s v="AT-13603"/>
    <d v="2019-10-02T00:00:00"/>
    <x v="1"/>
    <s v="Nescafe"/>
    <n v="1401.4"/>
    <s v="Tasmania"/>
    <s v="Online"/>
    <n v="1"/>
  </r>
  <r>
    <s v="AT-1324"/>
    <d v="2018-03-29T00:00:00"/>
    <x v="2"/>
    <s v="Nescafe"/>
    <n v="1358.37"/>
    <s v="Tasmania"/>
    <s v="Direct"/>
    <n v="1"/>
  </r>
  <r>
    <s v="AT-6588"/>
    <d v="2018-10-26T00:00:00"/>
    <x v="2"/>
    <s v="Nescafe"/>
    <n v="1358.37"/>
    <s v="Tasmania"/>
    <s v="Direct"/>
    <n v="1"/>
  </r>
  <r>
    <s v="AT-14610"/>
    <d v="2019-11-07T00:00:00"/>
    <x v="1"/>
    <s v="Nescafe"/>
    <n v="1354.85"/>
    <s v="Tasmania"/>
    <s v="Direct"/>
    <n v="1"/>
  </r>
  <r>
    <s v="AT-21998"/>
    <d v="2020-10-29T00:00:00"/>
    <x v="0"/>
    <s v="Nescafe"/>
    <n v="1323"/>
    <s v="Tasmania"/>
    <s v="Online"/>
    <n v="1"/>
  </r>
  <r>
    <s v="AT-2363"/>
    <d v="2018-05-22T00:00:00"/>
    <x v="2"/>
    <s v="Nescafe"/>
    <n v="1320.55"/>
    <s v="Tasmania"/>
    <s v="Online"/>
    <n v="1"/>
  </r>
  <r>
    <s v="AT-12712"/>
    <d v="2019-08-31T00:00:00"/>
    <x v="1"/>
    <s v="Nescafe"/>
    <n v="1274"/>
    <s v="Tasmania"/>
    <s v="Online"/>
    <n v="1"/>
  </r>
  <r>
    <s v="AT-141"/>
    <d v="2018-01-12T00:00:00"/>
    <x v="2"/>
    <s v="Nesquik Duo"/>
    <n v="5232.47"/>
    <s v="Tasmania"/>
    <s v="Direct"/>
    <n v="1"/>
  </r>
  <r>
    <s v="AT-1202"/>
    <d v="2018-03-22T00:00:00"/>
    <x v="2"/>
    <s v="Nesquik Duo"/>
    <n v="968.98"/>
    <s v="Tasmania"/>
    <s v="Direct"/>
    <n v="1"/>
  </r>
  <r>
    <s v="AT-1790"/>
    <d v="2018-04-23T00:00:00"/>
    <x v="2"/>
    <s v="Nesquik Duo"/>
    <n v="6976.62"/>
    <s v="Tasmania"/>
    <s v="Direct"/>
    <n v="1"/>
  </r>
  <r>
    <s v="AT-2162"/>
    <d v="2018-05-12T00:00:00"/>
    <x v="2"/>
    <s v="Nesquik Duo"/>
    <n v="9786.65"/>
    <s v="Tasmania"/>
    <s v="Direct"/>
    <n v="1"/>
  </r>
  <r>
    <s v="AT-2562"/>
    <d v="2018-06-01T00:00:00"/>
    <x v="2"/>
    <s v="Nesquik Duo"/>
    <n v="2325.54"/>
    <s v="Tasmania"/>
    <s v="Direct"/>
    <n v="1"/>
  </r>
  <r>
    <s v="AT-4803"/>
    <d v="2018-08-22T00:00:00"/>
    <x v="2"/>
    <s v="Nesquik Duo"/>
    <n v="1162.77"/>
    <s v="Tasmania"/>
    <s v="Direct"/>
    <n v="1"/>
  </r>
  <r>
    <s v="AT-5559"/>
    <d v="2018-09-19T00:00:00"/>
    <x v="2"/>
    <s v="Nesquik Duo"/>
    <n v="4747.9799999999996"/>
    <s v="Tasmania"/>
    <s v="Direct"/>
    <n v="1"/>
  </r>
  <r>
    <s v="AT-5883"/>
    <d v="2018-10-01T00:00:00"/>
    <x v="2"/>
    <s v="Nesquik Duo"/>
    <n v="1522.68"/>
    <s v="Tasmania"/>
    <s v="Direct"/>
    <n v="1"/>
  </r>
  <r>
    <s v="AT-6777"/>
    <d v="2018-11-02T00:00:00"/>
    <x v="2"/>
    <s v="Nesquik Duo"/>
    <n v="4263.49"/>
    <s v="Tasmania"/>
    <s v="Direct"/>
    <n v="1"/>
  </r>
  <r>
    <s v="AT-7917"/>
    <d v="2019-01-21T00:00:00"/>
    <x v="1"/>
    <s v="Nesquik Duo"/>
    <n v="2436.2800000000002"/>
    <s v="Tasmania"/>
    <s v="Direct"/>
    <n v="1"/>
  </r>
  <r>
    <s v="AT-8819"/>
    <d v="2019-03-19T00:00:00"/>
    <x v="1"/>
    <s v="Nesquik Duo"/>
    <n v="11959.92"/>
    <s v="Tasmania"/>
    <s v="Direct"/>
    <n v="1"/>
  </r>
  <r>
    <s v="AT-9830"/>
    <d v="2019-05-12T00:00:00"/>
    <x v="1"/>
    <s v="Nesquik Duo"/>
    <n v="11184.74"/>
    <s v="Tasmania"/>
    <s v="Direct"/>
    <n v="1"/>
  </r>
  <r>
    <s v="AT-10446"/>
    <d v="2019-06-09T00:00:00"/>
    <x v="1"/>
    <s v="Nesquik Duo"/>
    <n v="3460.63"/>
    <s v="Tasmania"/>
    <s v="Direct"/>
    <n v="1"/>
  </r>
  <r>
    <s v="AT-11364"/>
    <d v="2019-07-12T00:00:00"/>
    <x v="1"/>
    <s v="Nesquik Duo"/>
    <n v="3460.63"/>
    <s v="Tasmania"/>
    <s v="Direct"/>
    <n v="1"/>
  </r>
  <r>
    <s v="AT-12471"/>
    <d v="2019-08-22T00:00:00"/>
    <x v="1"/>
    <s v="Nesquik Duo"/>
    <n v="1328.88"/>
    <s v="Tasmania"/>
    <s v="Direct"/>
    <n v="1"/>
  </r>
  <r>
    <s v="AT-14535"/>
    <d v="2019-11-05T00:00:00"/>
    <x v="1"/>
    <s v="Nesquik Duo"/>
    <n v="3211.46"/>
    <s v="Tasmania"/>
    <s v="Direct"/>
    <n v="1"/>
  </r>
  <r>
    <s v="AT-15549"/>
    <d v="2020-01-18T00:00:00"/>
    <x v="0"/>
    <s v="Nesquik Duo"/>
    <n v="692.13"/>
    <s v="Tasmania"/>
    <s v="Direct"/>
    <n v="1"/>
  </r>
  <r>
    <s v="AT-15693"/>
    <d v="2020-01-30T00:00:00"/>
    <x v="0"/>
    <s v="Nesquik Duo"/>
    <n v="9828.18"/>
    <s v="Tasmania"/>
    <s v="Direct"/>
    <n v="1"/>
  </r>
  <r>
    <s v="AT-15749"/>
    <d v="2020-02-03T00:00:00"/>
    <x v="0"/>
    <s v="Nesquik Duo"/>
    <n v="830.55"/>
    <s v="Tasmania"/>
    <s v="Direct"/>
    <n v="1"/>
  </r>
  <r>
    <s v="AT-17438"/>
    <d v="2020-05-09T00:00:00"/>
    <x v="0"/>
    <s v="Nesquik Duo"/>
    <n v="25470.2"/>
    <s v="Tasmania"/>
    <s v="Direct"/>
    <n v="1"/>
  </r>
  <r>
    <s v="AT-18195"/>
    <d v="2020-06-12T00:00:00"/>
    <x v="0"/>
    <s v="Nesquik Duo"/>
    <n v="8997.6299999999992"/>
    <s v="Tasmania"/>
    <s v="Direct"/>
    <n v="1"/>
  </r>
  <r>
    <s v="AT-19275"/>
    <d v="2020-07-21T00:00:00"/>
    <x v="0"/>
    <s v="Nesquik Duo"/>
    <n v="5260.15"/>
    <s v="Tasmania"/>
    <s v="Direct"/>
    <n v="1"/>
  </r>
  <r>
    <s v="AT-20031"/>
    <d v="2020-08-18T00:00:00"/>
    <x v="0"/>
    <s v="Nesquik Duo"/>
    <n v="15226.75"/>
    <s v="Tasmania"/>
    <s v="Direct"/>
    <n v="1"/>
  </r>
  <r>
    <s v="AT-22473"/>
    <d v="2020-11-14T00:00:00"/>
    <x v="0"/>
    <s v="Nesquik Duo"/>
    <n v="2214.8000000000002"/>
    <s v="Tasmania"/>
    <s v="Direct"/>
    <n v="1"/>
  </r>
  <r>
    <s v="AT-7583"/>
    <d v="2018-11-29T00:00:00"/>
    <x v="2"/>
    <s v="Nescafe"/>
    <n v="1183.3499999999999"/>
    <s v="Tasmania"/>
    <s v="Online"/>
    <n v="1"/>
  </r>
  <r>
    <s v="AT-12089"/>
    <d v="2019-08-08T00:00:00"/>
    <x v="1"/>
    <s v="Nescafe"/>
    <n v="1176"/>
    <s v="Tasmania"/>
    <s v="Online"/>
    <n v="1"/>
  </r>
  <r>
    <s v="AT-20416"/>
    <d v="2020-09-01T00:00:00"/>
    <x v="0"/>
    <s v="Nescafe"/>
    <n v="1176"/>
    <s v="Tasmania"/>
    <s v="Direct"/>
    <n v="1"/>
  </r>
  <r>
    <s v="AT-20740"/>
    <d v="2020-09-13T00:00:00"/>
    <x v="0"/>
    <s v="Nescafe"/>
    <n v="1176"/>
    <s v="Tasmania"/>
    <s v="Direct"/>
    <n v="1"/>
  </r>
  <r>
    <s v="AT-21685"/>
    <d v="2020-10-17T00:00:00"/>
    <x v="0"/>
    <s v="Nescafe"/>
    <n v="1176"/>
    <s v="Tasmania"/>
    <s v="Direct"/>
    <n v="1"/>
  </r>
  <r>
    <s v="AT-14198"/>
    <d v="2019-10-24T00:00:00"/>
    <x v="1"/>
    <s v="Nescafe"/>
    <n v="1166.03"/>
    <s v="Tasmania"/>
    <s v="Direct"/>
    <n v="1"/>
  </r>
  <r>
    <s v="AT-18264"/>
    <d v="2020-06-14T00:00:00"/>
    <x v="0"/>
    <s v="Nescafe"/>
    <n v="1161.3"/>
    <s v="Tasmania"/>
    <s v="Direct"/>
    <n v="1"/>
  </r>
  <r>
    <s v="AT-11093"/>
    <d v="2019-07-02T00:00:00"/>
    <x v="1"/>
    <s v="Nescafe"/>
    <n v="1127.5899999999999"/>
    <s v="Tasmania"/>
    <s v="Direct"/>
    <n v="1"/>
  </r>
  <r>
    <s v="AT-4156"/>
    <d v="2018-07-29T00:00:00"/>
    <x v="2"/>
    <s v="Nescafe"/>
    <n v="1114.75"/>
    <s v="Tasmania"/>
    <s v="Online"/>
    <n v="1"/>
  </r>
  <r>
    <s v="AT-19224"/>
    <d v="2020-07-19T00:00:00"/>
    <x v="0"/>
    <s v="Nescafe"/>
    <n v="1108.8699999999999"/>
    <s v="Tasmania"/>
    <s v="Direct"/>
    <n v="1"/>
  </r>
  <r>
    <s v="AT-2019"/>
    <d v="2018-05-05T00:00:00"/>
    <x v="2"/>
    <s v="Nescafe"/>
    <n v="1101.03"/>
    <s v="Tasmania"/>
    <s v="Direct"/>
    <n v="1"/>
  </r>
  <r>
    <s v="AT-4611"/>
    <d v="2018-08-15T00:00:00"/>
    <x v="2"/>
    <s v="Nescafe"/>
    <n v="1081.3699999999999"/>
    <s v="Tasmania"/>
    <s v="Direct"/>
    <n v="1"/>
  </r>
  <r>
    <s v="AT-20680"/>
    <d v="2020-09-11T00:00:00"/>
    <x v="0"/>
    <s v="Nescafe"/>
    <n v="1029"/>
    <s v="Tasmania"/>
    <s v="Online"/>
    <n v="1"/>
  </r>
  <r>
    <s v="AT-21463"/>
    <d v="2020-10-09T00:00:00"/>
    <x v="0"/>
    <s v="Nescafe"/>
    <n v="1029"/>
    <s v="Tasmania"/>
    <s v="Online"/>
    <n v="1"/>
  </r>
  <r>
    <s v="AT-12663"/>
    <d v="2019-08-29T00:00:00"/>
    <x v="1"/>
    <s v="Nescafe"/>
    <n v="997.98"/>
    <s v="Tasmania"/>
    <s v="Direct"/>
    <n v="1"/>
  </r>
  <r>
    <s v="AT-3519"/>
    <d v="2018-07-05T00:00:00"/>
    <x v="2"/>
    <s v="Nescafe"/>
    <n v="995.31"/>
    <s v="Tasmania"/>
    <s v="Online"/>
    <n v="1"/>
  </r>
  <r>
    <s v="AT-3843"/>
    <d v="2018-07-17T00:00:00"/>
    <x v="2"/>
    <s v="Nescafe"/>
    <n v="995.31"/>
    <s v="Tasmania"/>
    <s v="Online"/>
    <n v="1"/>
  </r>
  <r>
    <s v="AT-22260"/>
    <d v="2020-11-07T00:00:00"/>
    <x v="0"/>
    <s v="Nescafe"/>
    <n v="983.06"/>
    <s v="Tasmania"/>
    <s v="Direct"/>
    <n v="1"/>
  </r>
  <r>
    <s v="AT-048"/>
    <d v="2018-01-04T00:00:00"/>
    <x v="2"/>
    <s v="Nescafe"/>
    <n v="970.26"/>
    <s v="Tasmania"/>
    <s v="Direct"/>
    <n v="1"/>
  </r>
  <r>
    <s v="AT-692"/>
    <d v="2018-02-20T00:00:00"/>
    <x v="2"/>
    <s v="Maggi"/>
    <n v="686"/>
    <s v="Tasmania"/>
    <s v="Direct"/>
    <n v="1"/>
  </r>
  <r>
    <s v="AT-1362"/>
    <d v="2018-03-31T00:00:00"/>
    <x v="2"/>
    <s v="Maggi"/>
    <n v="686"/>
    <s v="Tasmania"/>
    <s v="Direct"/>
    <n v="1"/>
  </r>
  <r>
    <s v="AT-1379"/>
    <d v="2018-04-01T00:00:00"/>
    <x v="2"/>
    <s v="Maggi"/>
    <n v="411.6"/>
    <s v="Tasmania"/>
    <s v="Direct"/>
    <n v="1"/>
  </r>
  <r>
    <s v="AT-2409"/>
    <d v="2018-05-24T00:00:00"/>
    <x v="2"/>
    <s v="Kit Kat"/>
    <n v="490"/>
    <s v="Tasmania"/>
    <s v="Direct"/>
    <n v="1"/>
  </r>
  <r>
    <s v="AT-2812"/>
    <d v="2018-06-10T00:00:00"/>
    <x v="2"/>
    <s v="Milo"/>
    <n v="411.6"/>
    <s v="Tasmania"/>
    <s v="Direct"/>
    <n v="1"/>
  </r>
  <r>
    <s v="AT-3136"/>
    <d v="2018-06-22T00:00:00"/>
    <x v="2"/>
    <s v="Milo"/>
    <n v="490"/>
    <s v="Tasmania"/>
    <s v="Direct"/>
    <n v="1"/>
  </r>
  <r>
    <s v="AT-4054"/>
    <d v="2018-07-25T00:00:00"/>
    <x v="2"/>
    <s v="Milo"/>
    <n v="1274"/>
    <s v="Tasmania"/>
    <s v="Direct"/>
    <n v="1"/>
  </r>
  <r>
    <s v="AT-6025"/>
    <d v="2018-10-05T00:00:00"/>
    <x v="2"/>
    <s v="Milo"/>
    <n v="490"/>
    <s v="Tasmania"/>
    <s v="Direct"/>
    <n v="1"/>
  </r>
  <r>
    <s v="AT-7234"/>
    <d v="2018-11-17T00:00:00"/>
    <x v="2"/>
    <s v="Milo"/>
    <n v="490"/>
    <s v="Tasmania"/>
    <s v="Direct"/>
    <n v="1"/>
  </r>
  <r>
    <s v="AT-8312"/>
    <d v="2019-02-17T00:00:00"/>
    <x v="1"/>
    <s v="Milo"/>
    <n v="3136"/>
    <s v="Tasmania"/>
    <s v="Direct"/>
    <n v="1"/>
  </r>
  <r>
    <s v="AT-8504"/>
    <d v="2019-02-28T00:00:00"/>
    <x v="1"/>
    <s v="Nes Cau"/>
    <n v="3136"/>
    <s v="Tasmania"/>
    <s v="Direct"/>
    <n v="1"/>
  </r>
  <r>
    <s v="AT-8588"/>
    <d v="2019-03-05T00:00:00"/>
    <x v="1"/>
    <s v="Nes Cau"/>
    <n v="1019.2"/>
    <s v="Tasmania"/>
    <s v="Direct"/>
    <n v="1"/>
  </r>
  <r>
    <s v="AT-9218"/>
    <d v="2019-04-10T00:00:00"/>
    <x v="1"/>
    <s v="Nes Cau"/>
    <n v="1332.8"/>
    <s v="Tasmania"/>
    <s v="Direct"/>
    <n v="1"/>
  </r>
  <r>
    <s v="AT-10017"/>
    <d v="2019-05-21T00:00:00"/>
    <x v="1"/>
    <s v="Nes Cau"/>
    <n v="313.60000000000002"/>
    <s v="Tasmania"/>
    <s v="Direct"/>
    <n v="1"/>
  </r>
  <r>
    <s v="AT-10858"/>
    <d v="2019-06-24T00:00:00"/>
    <x v="1"/>
    <s v="Nes Cau"/>
    <n v="2450"/>
    <s v="Tasmania"/>
    <s v="Direct"/>
    <n v="1"/>
  </r>
  <r>
    <s v="AT-12721"/>
    <d v="2019-08-31T00:00:00"/>
    <x v="1"/>
    <s v="Nes Cau"/>
    <n v="3136"/>
    <s v="Tasmania"/>
    <s v="Direct"/>
    <n v="1"/>
  </r>
  <r>
    <s v="AT-12856"/>
    <d v="2019-09-05T00:00:00"/>
    <x v="1"/>
    <s v="Nes Cau"/>
    <n v="3136"/>
    <s v="Tasmania"/>
    <s v="Direct"/>
    <n v="1"/>
  </r>
  <r>
    <s v="AT-13612"/>
    <d v="2019-10-02T00:00:00"/>
    <x v="1"/>
    <s v="Nes Cau"/>
    <n v="2842"/>
    <s v="Tasmania"/>
    <s v="Direct"/>
    <n v="1"/>
  </r>
  <r>
    <s v="AT-15172"/>
    <d v="2019-11-26T00:00:00"/>
    <x v="1"/>
    <s v="Nes Cau"/>
    <n v="2842"/>
    <s v="Tasmania"/>
    <s v="Direct"/>
    <n v="1"/>
  </r>
  <r>
    <s v="AT-16256"/>
    <d v="2020-03-05T00:00:00"/>
    <x v="0"/>
    <s v="Nes Cau"/>
    <n v="1274"/>
    <s v="Tasmania"/>
    <s v="Direct"/>
    <n v="1"/>
  </r>
  <r>
    <s v="AT-16943"/>
    <d v="2020-04-13T00:00:00"/>
    <x v="0"/>
    <s v="Nes Cau"/>
    <n v="8036"/>
    <s v="Tasmania"/>
    <s v="Direct"/>
    <n v="1"/>
  </r>
  <r>
    <s v="AT-19525"/>
    <d v="2020-07-30T00:00:00"/>
    <x v="0"/>
    <s v="Nes Cau"/>
    <n v="196"/>
    <s v="Tasmania"/>
    <s v="Direct"/>
    <n v="1"/>
  </r>
  <r>
    <s v="AT-19660"/>
    <d v="2020-08-04T00:00:00"/>
    <x v="0"/>
    <s v="Nes Cau"/>
    <n v="196"/>
    <s v="Tasmania"/>
    <s v="Direct"/>
    <n v="1"/>
  </r>
  <r>
    <s v="AT-1926"/>
    <d v="2018-04-30T00:00:00"/>
    <x v="2"/>
    <s v="Nescafe"/>
    <n v="970.26"/>
    <s v="Tasmania"/>
    <s v="Direct"/>
    <n v="1"/>
  </r>
  <r>
    <s v="AT-2712"/>
    <d v="2018-06-06T00:00:00"/>
    <x v="2"/>
    <s v="Nescafe"/>
    <n v="967.75"/>
    <s v="Tasmania"/>
    <s v="Direct"/>
    <n v="1"/>
  </r>
  <r>
    <s v="AT-6942"/>
    <d v="2018-11-07T00:00:00"/>
    <x v="2"/>
    <s v="Nescafe"/>
    <n v="967.75"/>
    <s v="Tasmania"/>
    <s v="Direct"/>
    <n v="1"/>
  </r>
  <r>
    <s v="AT-3076"/>
    <d v="2018-06-20T00:00:00"/>
    <x v="2"/>
    <s v="Nescafe"/>
    <n v="960.4"/>
    <s v="Tasmania"/>
    <s v="Online"/>
    <n v="1"/>
  </r>
  <r>
    <s v="AT-21676"/>
    <d v="2020-10-17T00:00:00"/>
    <x v="0"/>
    <s v="Nescafe"/>
    <n v="955.5"/>
    <s v="Tasmania"/>
    <s v="Online"/>
    <n v="1"/>
  </r>
  <r>
    <s v="AT-5841"/>
    <d v="2018-09-29T00:00:00"/>
    <x v="2"/>
    <s v="Smarties"/>
    <n v="842.19"/>
    <s v="Tasmania"/>
    <s v="Online"/>
    <n v="1"/>
  </r>
  <r>
    <s v="AT-10404"/>
    <d v="2019-06-07T00:00:00"/>
    <x v="1"/>
    <s v="Smarties"/>
    <n v="1914.06"/>
    <s v="Tasmania"/>
    <s v="Online"/>
    <n v="1"/>
  </r>
  <r>
    <s v="AT-11565"/>
    <d v="2019-07-19T00:00:00"/>
    <x v="1"/>
    <s v="Smarties"/>
    <n v="1914.06"/>
    <s v="Tasmania"/>
    <s v="Online"/>
    <n v="1"/>
  </r>
  <r>
    <s v="AT-12672"/>
    <d v="2019-08-29T00:00:00"/>
    <x v="1"/>
    <s v="Smarties"/>
    <n v="2450"/>
    <s v="Tasmania"/>
    <s v="Online"/>
    <n v="1"/>
  </r>
  <r>
    <s v="AT-16049"/>
    <d v="2020-02-22T00:00:00"/>
    <x v="0"/>
    <s v="Nescafe"/>
    <n v="882"/>
    <s v="Tasmania"/>
    <s v="Online"/>
    <n v="1"/>
  </r>
  <r>
    <s v="AT-20729"/>
    <d v="2020-09-13T00:00:00"/>
    <x v="0"/>
    <s v="Nescafe"/>
    <n v="882"/>
    <s v="Tasmania"/>
    <s v="Online"/>
    <n v="1"/>
  </r>
  <r>
    <s v="AT-5881"/>
    <d v="2018-10-01T00:00:00"/>
    <x v="2"/>
    <s v="Nescafe"/>
    <n v="875.88"/>
    <s v="Tasmania"/>
    <s v="Online"/>
    <n v="1"/>
  </r>
  <r>
    <s v="AT-17047"/>
    <d v="2020-04-19T00:00:00"/>
    <x v="0"/>
    <s v="Nescafe"/>
    <n v="874.93"/>
    <s v="Tasmania"/>
    <s v="Direct"/>
    <n v="1"/>
  </r>
  <r>
    <s v="AT-4761"/>
    <d v="2018-08-20T00:00:00"/>
    <x v="2"/>
    <s v="Nescafe"/>
    <n v="842.19"/>
    <s v="Tasmania"/>
    <s v="Online"/>
    <n v="1"/>
  </r>
  <r>
    <s v="AT-20304"/>
    <d v="2020-08-28T00:00:00"/>
    <x v="0"/>
    <s v="Nescafe"/>
    <n v="831.65"/>
    <s v="Tasmania"/>
    <s v="Direct"/>
    <n v="1"/>
  </r>
  <r>
    <s v="AT-11878"/>
    <d v="2019-07-31T00:00:00"/>
    <x v="1"/>
    <s v="Nescafe"/>
    <n v="823.2"/>
    <s v="Tasmania"/>
    <s v="Online"/>
    <n v="1"/>
  </r>
  <r>
    <s v="AT-14592"/>
    <d v="2019-11-07T00:00:00"/>
    <x v="1"/>
    <s v="Nescafe"/>
    <n v="786.45"/>
    <s v="Tasmania"/>
    <s v="Direct"/>
    <n v="1"/>
  </r>
  <r>
    <s v="AT-21152"/>
    <d v="2020-09-28T00:00:00"/>
    <x v="0"/>
    <s v="Nescafe"/>
    <n v="782.78"/>
    <s v="Tasmania"/>
    <s v="Online"/>
    <n v="1"/>
  </r>
  <r>
    <s v="AT-14893"/>
    <d v="2019-11-17T00:00:00"/>
    <x v="1"/>
    <s v="Nescafe"/>
    <n v="770.77"/>
    <s v="Tasmania"/>
    <s v="Online"/>
    <n v="1"/>
  </r>
  <r>
    <s v="AT-18306"/>
    <d v="2020-06-16T00:00:00"/>
    <x v="0"/>
    <s v="Nescafe"/>
    <n v="762.35"/>
    <s v="Tasmania"/>
    <s v="Direct"/>
    <n v="1"/>
  </r>
  <r>
    <s v="AT-15413"/>
    <d v="2020-01-07T00:00:00"/>
    <x v="0"/>
    <s v="Nescafe"/>
    <n v="735"/>
    <s v="Tasmania"/>
    <s v="Online"/>
    <n v="1"/>
  </r>
  <r>
    <s v="AT-1886"/>
    <d v="2018-04-28T00:00:00"/>
    <x v="2"/>
    <s v="Nescafe"/>
    <n v="720.3"/>
    <s v="Tasmania"/>
    <s v="Online"/>
    <n v="1"/>
  </r>
  <r>
    <s v="AT-5965"/>
    <d v="2018-10-03T00:00:00"/>
    <x v="2"/>
    <s v="Nescafe"/>
    <n v="720.3"/>
    <s v="Tasmania"/>
    <s v="Online"/>
    <n v="1"/>
  </r>
  <r>
    <s v="AT-20488"/>
    <d v="2020-09-04T00:00:00"/>
    <x v="0"/>
    <s v="Nescafe"/>
    <n v="716.63"/>
    <s v="Tasmania"/>
    <s v="Online"/>
    <n v="1"/>
  </r>
  <r>
    <s v="AT-10008"/>
    <d v="2019-05-21T00:00:00"/>
    <x v="1"/>
    <s v="Nescafe"/>
    <n v="707.07"/>
    <s v="Tasmania"/>
    <s v="Online"/>
    <n v="1"/>
  </r>
  <r>
    <s v="AT-1029"/>
    <d v="2018-03-12T00:00:00"/>
    <x v="2"/>
    <s v="Nescafe"/>
    <n v="695.03"/>
    <s v="Tasmania"/>
    <s v="Direct"/>
    <n v="1"/>
  </r>
  <r>
    <s v="AT-16728"/>
    <d v="2020-04-02T00:00:00"/>
    <x v="0"/>
    <s v="Nescafe"/>
    <n v="686"/>
    <s v="Tasmania"/>
    <s v="Online"/>
    <n v="1"/>
  </r>
  <r>
    <s v="AT-18517"/>
    <d v="2020-06-24T00:00:00"/>
    <x v="0"/>
    <s v="Nescafe"/>
    <n v="676.81"/>
    <s v="Tasmania"/>
    <s v="Online"/>
    <n v="1"/>
  </r>
  <r>
    <s v="AT-5258"/>
    <d v="2018-09-08T00:00:00"/>
    <x v="2"/>
    <s v="Nescafe"/>
    <n v="668.85"/>
    <s v="Tasmania"/>
    <s v="Online"/>
    <n v="1"/>
  </r>
  <r>
    <s v="AT-15642"/>
    <d v="2020-01-26T00:00:00"/>
    <x v="0"/>
    <s v="Nescafe"/>
    <n v="638.99"/>
    <s v="Tasmania"/>
    <s v="Direct"/>
    <n v="1"/>
  </r>
  <r>
    <s v="AT-12621"/>
    <d v="2019-08-27T00:00:00"/>
    <x v="1"/>
    <s v="Nescafe"/>
    <n v="619.36"/>
    <s v="Tasmania"/>
    <s v="Direct"/>
    <n v="1"/>
  </r>
  <r>
    <s v="AT-14658"/>
    <d v="2019-11-09T00:00:00"/>
    <x v="1"/>
    <s v="Nescafe"/>
    <n v="609.88"/>
    <s v="Tasmania"/>
    <s v="Direct"/>
    <n v="1"/>
  </r>
  <r>
    <s v="AT-4045"/>
    <d v="2018-07-25T00:00:00"/>
    <x v="2"/>
    <s v="Nescafe"/>
    <n v="601.97"/>
    <s v="Tasmania"/>
    <s v="Online"/>
    <n v="1"/>
  </r>
  <r>
    <s v="AT-17595"/>
    <d v="2020-05-17T00:00:00"/>
    <x v="0"/>
    <s v="Nescafe"/>
    <n v="599.66999999999996"/>
    <s v="Tasmania"/>
    <s v="Direct"/>
    <n v="1"/>
  </r>
  <r>
    <s v="AT-18246"/>
    <d v="2020-06-14T00:00:00"/>
    <x v="0"/>
    <s v="Nescafe"/>
    <n v="599.66999999999996"/>
    <s v="Tasmania"/>
    <s v="Direct"/>
    <n v="1"/>
  </r>
  <r>
    <s v="AT-7938"/>
    <d v="2019-01-23T00:00:00"/>
    <x v="1"/>
    <s v="Nescafe"/>
    <n v="589.84"/>
    <s v="Tasmania"/>
    <s v="Direct"/>
    <n v="1"/>
  </r>
  <r>
    <s v="AT-16146"/>
    <d v="2020-02-28T00:00:00"/>
    <x v="0"/>
    <s v="Nescafe"/>
    <n v="589.84"/>
    <s v="Tasmania"/>
    <s v="Direct"/>
    <n v="1"/>
  </r>
  <r>
    <s v="AT-395"/>
    <d v="2018-02-02T00:00:00"/>
    <x v="2"/>
    <s v="Nescafe"/>
    <n v="557.38"/>
    <s v="Tasmania"/>
    <s v="Online"/>
    <n v="1"/>
  </r>
  <r>
    <s v="AT-1353"/>
    <d v="2018-03-31T00:00:00"/>
    <x v="2"/>
    <s v="Nescafe"/>
    <n v="557.38"/>
    <s v="Tasmania"/>
    <s v="Online"/>
    <n v="1"/>
  </r>
  <r>
    <s v="AT-9060"/>
    <d v="2019-04-02T00:00:00"/>
    <x v="1"/>
    <s v="Nescafe"/>
    <n v="548.79999999999995"/>
    <s v="Tasmania"/>
    <s v="Online"/>
    <n v="1"/>
  </r>
  <r>
    <s v="AT-12796"/>
    <d v="2019-09-03T00:00:00"/>
    <x v="1"/>
    <s v="Nescafe"/>
    <n v="548.79999999999995"/>
    <s v="Tasmania"/>
    <s v="Online"/>
    <n v="1"/>
  </r>
  <r>
    <s v="AT-7078"/>
    <d v="2018-11-12T00:00:00"/>
    <x v="2"/>
    <s v="Nescafe"/>
    <n v="428.75"/>
    <s v="Tasmania"/>
    <s v="Online"/>
    <n v="1"/>
  </r>
  <r>
    <s v="AT-15816"/>
    <d v="2020-02-07T00:00:00"/>
    <x v="0"/>
    <s v="Nescafe"/>
    <n v="415.83"/>
    <s v="Tasmania"/>
    <s v="Direct"/>
    <n v="1"/>
  </r>
  <r>
    <s v="AT-16609"/>
    <d v="2020-03-26T00:00:00"/>
    <x v="0"/>
    <s v="Nescafe"/>
    <n v="415.83"/>
    <s v="Tasmania"/>
    <s v="Direct"/>
    <n v="1"/>
  </r>
  <r>
    <s v="AT-2400"/>
    <d v="2018-05-24T00:00:00"/>
    <x v="2"/>
    <s v="Nescafe"/>
    <n v="398.13"/>
    <s v="Tasmania"/>
    <s v="Online"/>
    <n v="1"/>
  </r>
  <r>
    <s v="AT-17993"/>
    <d v="2020-06-04T00:00:00"/>
    <x v="0"/>
    <s v="Nescafe"/>
    <n v="391.39"/>
    <s v="Tasmania"/>
    <s v="Online"/>
    <n v="1"/>
  </r>
  <r>
    <s v="AT-19425"/>
    <d v="2020-07-26T00:00:00"/>
    <x v="0"/>
    <s v="Nescafe"/>
    <n v="387.1"/>
    <s v="Tasmania"/>
    <s v="Direct"/>
    <n v="1"/>
  </r>
  <r>
    <s v="AT-2763"/>
    <d v="2018-06-08T00:00:00"/>
    <x v="2"/>
    <s v="Nescafe"/>
    <n v="382.81"/>
    <s v="Tasmania"/>
    <s v="Online"/>
    <n v="1"/>
  </r>
  <r>
    <s v="AT-370"/>
    <d v="2018-01-31T00:00:00"/>
    <x v="2"/>
    <s v="Nescafe"/>
    <n v="360.15"/>
    <s v="Tasmania"/>
    <s v="Online"/>
    <n v="1"/>
  </r>
  <r>
    <s v="AT-3832"/>
    <d v="2018-07-17T00:00:00"/>
    <x v="2"/>
    <s v="Nescafe"/>
    <n v="360.15"/>
    <s v="Tasmania"/>
    <s v="Online"/>
    <n v="1"/>
  </r>
  <r>
    <s v="AT-17819"/>
    <d v="2020-05-28T00:00:00"/>
    <x v="0"/>
    <s v="Nescafe"/>
    <n v="343"/>
    <s v="Tasmania"/>
    <s v="Online"/>
    <n v="1"/>
  </r>
  <r>
    <s v="AT-15672"/>
    <d v="2020-01-28T00:00:00"/>
    <x v="0"/>
    <s v="Nescafe"/>
    <n v="277.22000000000003"/>
    <s v="Tasmania"/>
    <s v="Direct"/>
    <n v="1"/>
  </r>
  <r>
    <s v="AT-13876"/>
    <d v="2019-10-12T00:00:00"/>
    <x v="1"/>
    <s v="Nescafe"/>
    <n v="274.39999999999998"/>
    <s v="Tasmania"/>
    <s v="Online"/>
    <n v="1"/>
  </r>
  <r>
    <s v="AT-21787"/>
    <d v="2020-10-21T00:00:00"/>
    <x v="0"/>
    <s v="Nescafe"/>
    <n v="257.25"/>
    <s v="Tasmania"/>
    <s v="Online"/>
    <n v="1"/>
  </r>
  <r>
    <s v="AT-16449"/>
    <d v="2020-03-17T00:00:00"/>
    <x v="0"/>
    <s v="Nescafe"/>
    <n v="220.5"/>
    <s v="Tasmania"/>
    <s v="Online"/>
    <n v="1"/>
  </r>
  <r>
    <s v="AT-18911"/>
    <d v="2020-07-07T00:00:00"/>
    <x v="0"/>
    <s v="Nescafe"/>
    <n v="130.46"/>
    <s v="Tasmania"/>
    <s v="Online"/>
    <n v="1"/>
  </r>
  <r>
    <s v="AT-19991"/>
    <d v="2020-08-16T00:00:00"/>
    <x v="0"/>
    <s v="Nescafe"/>
    <n v="130.46"/>
    <s v="Tasmania"/>
    <s v="Online"/>
    <n v="1"/>
  </r>
  <r>
    <s v="AT-18761"/>
    <d v="2020-07-02T00:00:00"/>
    <x v="0"/>
    <s v="Nescafe"/>
    <n v="94.85"/>
    <s v="Tasmania"/>
    <s v="Direct"/>
    <n v="1"/>
  </r>
  <r>
    <s v="AT-10362"/>
    <d v="2019-06-06T00:00:00"/>
    <x v="1"/>
    <s v="Nescafe"/>
    <n v="267.39"/>
    <s v="Tasmania"/>
    <s v="Direct"/>
    <n v="1"/>
  </r>
  <r>
    <s v="AT-19353"/>
    <d v="2020-07-24T00:00:00"/>
    <x v="0"/>
    <s v="Nescafe"/>
    <n v="265.43"/>
    <s v="Tasmania"/>
    <s v="Direct"/>
    <n v="1"/>
  </r>
  <r>
    <s v="AT-1717"/>
    <d v="2018-04-19T00:00:00"/>
    <x v="2"/>
    <s v="Nescafe"/>
    <n v="261.97000000000003"/>
    <s v="Tasmania"/>
    <s v="Direct"/>
    <n v="1"/>
  </r>
  <r>
    <s v="AT-11903"/>
    <d v="2019-08-01T00:00:00"/>
    <x v="1"/>
    <s v="Nescafe"/>
    <n v="256.27"/>
    <s v="Tasmania"/>
    <s v="Direct"/>
    <n v="1"/>
  </r>
  <r>
    <s v="AT-10985"/>
    <d v="2019-06-29T00:00:00"/>
    <x v="1"/>
    <s v="Nescafe"/>
    <n v="249.86"/>
    <s v="Tasmania"/>
    <s v="Direct"/>
    <n v="1"/>
  </r>
  <r>
    <s v="AT-20271"/>
    <d v="2020-08-27T00:00:00"/>
    <x v="0"/>
    <s v="Nescafe"/>
    <n v="245.77"/>
    <s v="Tasmania"/>
    <s v="Direct"/>
    <n v="1"/>
  </r>
  <r>
    <s v="AT-10623"/>
    <d v="2019-06-15T00:00:00"/>
    <x v="1"/>
    <s v="Nescafe"/>
    <n v="241.94"/>
    <s v="Tasmania"/>
    <s v="Direct"/>
    <n v="1"/>
  </r>
  <r>
    <s v="AT-11379"/>
    <d v="2019-07-12T00:00:00"/>
    <x v="1"/>
    <s v="Nescafe"/>
    <n v="241.94"/>
    <s v="Tasmania"/>
    <s v="Direct"/>
    <n v="1"/>
  </r>
  <r>
    <s v="AT-11703"/>
    <d v="2019-07-24T00:00:00"/>
    <x v="1"/>
    <s v="Nescafe"/>
    <n v="241.94"/>
    <s v="Tasmania"/>
    <s v="Direct"/>
    <n v="1"/>
  </r>
  <r>
    <s v="AT-18788"/>
    <d v="2020-07-03T00:00:00"/>
    <x v="0"/>
    <s v="Nescafe"/>
    <n v="240.25"/>
    <s v="Tasmania"/>
    <s v="Direct"/>
    <n v="1"/>
  </r>
  <r>
    <s v="AT-2640"/>
    <d v="2018-06-04T00:00:00"/>
    <x v="2"/>
    <s v="Nescafe"/>
    <n v="233.97"/>
    <s v="Tasmania"/>
    <s v="Direct"/>
    <n v="1"/>
  </r>
  <r>
    <s v="AT-8349"/>
    <d v="2019-02-20T00:00:00"/>
    <x v="1"/>
    <s v="Nescafe"/>
    <n v="220.5"/>
    <s v="Tasmania"/>
    <s v="Online"/>
    <n v="1"/>
  </r>
  <r>
    <s v="AT-3152"/>
    <d v="2018-06-23T00:00:00"/>
    <x v="2"/>
    <s v="Nescafe"/>
    <n v="218.66"/>
    <s v="Tasmania"/>
    <s v="Online"/>
    <n v="1"/>
  </r>
  <r>
    <s v="AT-2039"/>
    <d v="2018-05-06T00:00:00"/>
    <x v="2"/>
    <s v="Nescafe"/>
    <n v="199.56"/>
    <s v="Tasmania"/>
    <s v="Direct"/>
    <n v="1"/>
  </r>
  <r>
    <s v="AT-10471"/>
    <d v="2019-06-10T00:00:00"/>
    <x v="1"/>
    <s v="Nescafe"/>
    <n v="197.47"/>
    <s v="Tasmania"/>
    <s v="Online"/>
    <n v="1"/>
  </r>
  <r>
    <s v="AT-12690"/>
    <d v="2019-08-30T00:00:00"/>
    <x v="1"/>
    <s v="Nescafe"/>
    <n v="194.05"/>
    <s v="Tasmania"/>
    <s v="Direct"/>
    <n v="1"/>
  </r>
  <r>
    <s v="AT-13446"/>
    <d v="2019-09-27T00:00:00"/>
    <x v="1"/>
    <s v="Nescafe"/>
    <n v="194.05"/>
    <s v="Tasmania"/>
    <s v="Direct"/>
    <n v="1"/>
  </r>
  <r>
    <s v="AT-21249"/>
    <d v="2020-10-01T00:00:00"/>
    <x v="0"/>
    <s v="Nescafe"/>
    <n v="194.05"/>
    <s v="Tasmania"/>
    <s v="Direct"/>
    <n v="1"/>
  </r>
  <r>
    <s v="AT-11120"/>
    <d v="2019-07-03T00:00:00"/>
    <x v="1"/>
    <s v="Nescafe"/>
    <n v="192.2"/>
    <s v="Tasmania"/>
    <s v="Direct"/>
    <n v="1"/>
  </r>
  <r>
    <s v="AT-22861"/>
    <d v="2020-11-27T00:00:00"/>
    <x v="0"/>
    <s v="Nescafe"/>
    <n v="191.1"/>
    <s v="Tasmania"/>
    <s v="Online"/>
    <n v="1"/>
  </r>
  <r>
    <s v="AT-17066"/>
    <d v="2020-04-20T00:00:00"/>
    <x v="0"/>
    <s v="Nescafe"/>
    <n v="181.87"/>
    <s v="Tasmania"/>
    <s v="Direct"/>
    <n v="1"/>
  </r>
  <r>
    <s v="AT-2911"/>
    <d v="2018-06-14T00:00:00"/>
    <x v="2"/>
    <s v="Nescafe"/>
    <n v="178.36"/>
    <s v="Tasmania"/>
    <s v="Online"/>
    <n v="1"/>
  </r>
  <r>
    <s v="AT-15654"/>
    <d v="2020-01-27T00:00:00"/>
    <x v="0"/>
    <s v="Nescafe"/>
    <n v="176.95"/>
    <s v="Tasmania"/>
    <s v="Direct"/>
    <n v="1"/>
  </r>
  <r>
    <s v="AT-4072"/>
    <d v="2018-07-26T00:00:00"/>
    <x v="2"/>
    <s v="Nescafe"/>
    <n v="175.57"/>
    <s v="Tasmania"/>
    <s v="Online"/>
    <n v="1"/>
  </r>
  <r>
    <s v="AT-9993"/>
    <d v="2019-05-20T00:00:00"/>
    <x v="1"/>
    <s v="Nescafe"/>
    <n v="173.26"/>
    <s v="Tasmania"/>
    <s v="Direct"/>
    <n v="1"/>
  </r>
  <r>
    <s v="AT-10422"/>
    <d v="2019-06-08T00:00:00"/>
    <x v="1"/>
    <s v="Nescafe"/>
    <n v="173.26"/>
    <s v="Tasmania"/>
    <s v="Direct"/>
    <n v="1"/>
  </r>
  <r>
    <s v="AT-12225"/>
    <d v="2019-08-13T00:00:00"/>
    <x v="1"/>
    <s v="Nescafe"/>
    <n v="173.02"/>
    <s v="Tasmania"/>
    <s v="Direct"/>
    <n v="1"/>
  </r>
  <r>
    <s v="AT-16065"/>
    <d v="2020-02-23T00:00:00"/>
    <x v="0"/>
    <s v="Nescafe"/>
    <n v="172.73"/>
    <s v="Tasmania"/>
    <s v="Online"/>
    <n v="1"/>
  </r>
  <r>
    <s v="AT-4367"/>
    <d v="2018-08-06T00:00:00"/>
    <x v="2"/>
    <s v="Nescafe"/>
    <n v="172.36"/>
    <s v="Tasmania"/>
    <s v="Online"/>
    <n v="1"/>
  </r>
  <r>
    <s v="AT-9455"/>
    <d v="2019-04-23T00:00:00"/>
    <x v="1"/>
    <s v="Nescafe"/>
    <n v="165.15"/>
    <s v="Tasmania"/>
    <s v="Direct"/>
    <n v="1"/>
  </r>
  <r>
    <s v="AT-6805"/>
    <d v="2018-11-03T00:00:00"/>
    <x v="2"/>
    <s v="Nescafe"/>
    <n v="164.43"/>
    <s v="Tasmania"/>
    <s v="Online"/>
    <n v="1"/>
  </r>
  <r>
    <s v="AT-20756"/>
    <d v="2020-09-14T00:00:00"/>
    <x v="0"/>
    <s v="Nescafe"/>
    <n v="161.69999999999999"/>
    <s v="Tasmania"/>
    <s v="Online"/>
    <n v="1"/>
  </r>
  <r>
    <s v="AT-6043"/>
    <d v="2018-10-06T00:00:00"/>
    <x v="2"/>
    <s v="Nescafe"/>
    <n v="161.63999999999999"/>
    <s v="Tasmania"/>
    <s v="Online"/>
    <n v="1"/>
  </r>
  <r>
    <s v="AT-8969"/>
    <d v="2019-03-28T00:00:00"/>
    <x v="1"/>
    <s v="Nescafe"/>
    <n v="157.29"/>
    <s v="Tasmania"/>
    <s v="Direct"/>
    <n v="1"/>
  </r>
  <r>
    <s v="AT-20515"/>
    <d v="2020-09-05T00:00:00"/>
    <x v="0"/>
    <s v="Nescafe"/>
    <n v="155.27000000000001"/>
    <s v="Tasmania"/>
    <s v="Online"/>
    <n v="1"/>
  </r>
  <r>
    <s v="AT-13581"/>
    <d v="2019-10-01T00:00:00"/>
    <x v="1"/>
    <s v="Nescafe"/>
    <n v="155.24"/>
    <s v="Tasmania"/>
    <s v="Direct"/>
    <n v="1"/>
  </r>
  <r>
    <s v="AT-7908"/>
    <d v="2019-01-20T00:00:00"/>
    <x v="1"/>
    <s v="Nescafe"/>
    <n v="3049.39"/>
    <s v="Tasmania"/>
    <s v="Direct"/>
    <n v="1"/>
  </r>
  <r>
    <s v="AT-16162"/>
    <d v="2020-02-29T00:00:00"/>
    <x v="0"/>
    <s v="Nescafe"/>
    <n v="2949.19"/>
    <s v="Tasmania"/>
    <s v="Direct"/>
    <n v="1"/>
  </r>
  <r>
    <s v="AT-11442"/>
    <d v="2019-07-15T00:00:00"/>
    <x v="1"/>
    <s v="Nescafe"/>
    <n v="2909.87"/>
    <s v="Tasmania"/>
    <s v="Direct"/>
    <n v="1"/>
  </r>
  <r>
    <s v="AT-1787"/>
    <d v="2018-04-23T00:00:00"/>
    <x v="2"/>
    <s v="Nescafe"/>
    <n v="2890.2"/>
    <s v="Tasmania"/>
    <s v="Direct"/>
    <n v="1"/>
  </r>
  <r>
    <s v="AT-22025"/>
    <d v="2020-10-30T00:00:00"/>
    <x v="0"/>
    <s v="Nescafe"/>
    <n v="2866.5"/>
    <s v="Tasmania"/>
    <s v="Online"/>
    <n v="1"/>
  </r>
  <r>
    <s v="AT-7950"/>
    <d v="2019-01-24T00:00:00"/>
    <x v="1"/>
    <s v="Nescafe"/>
    <n v="2831.22"/>
    <s v="Tasmania"/>
    <s v="Direct"/>
    <n v="1"/>
  </r>
  <r>
    <s v="AT-15958"/>
    <d v="2020-02-16T00:00:00"/>
    <x v="0"/>
    <s v="Nescafe"/>
    <n v="2829.75"/>
    <s v="Tasmania"/>
    <s v="Online"/>
    <n v="1"/>
  </r>
  <r>
    <s v="AT-8157"/>
    <d v="2019-02-08T00:00:00"/>
    <x v="1"/>
    <s v="Nescafe"/>
    <n v="2822.4"/>
    <s v="Tasmania"/>
    <s v="Online"/>
    <n v="1"/>
  </r>
  <r>
    <s v="AT-9079"/>
    <d v="2019-04-03T00:00:00"/>
    <x v="1"/>
    <s v="Nescafe"/>
    <n v="2744"/>
    <s v="Tasmania"/>
    <s v="Online"/>
    <n v="1"/>
  </r>
  <r>
    <s v="AT-12823"/>
    <d v="2019-09-04T00:00:00"/>
    <x v="1"/>
    <s v="Nescafe"/>
    <n v="2744"/>
    <s v="Tasmania"/>
    <s v="Online"/>
    <n v="1"/>
  </r>
  <r>
    <s v="AT-3819"/>
    <d v="2018-07-16T00:00:00"/>
    <x v="2"/>
    <s v="Nescafe"/>
    <n v="12.94"/>
    <s v="Tasmania"/>
    <s v="Direct"/>
    <n v="1"/>
  </r>
  <r>
    <s v="AT-20000"/>
    <d v="2020-08-17T00:00:00"/>
    <x v="0"/>
    <s v="Nescafe"/>
    <n v="12.78"/>
    <s v="Tasmania"/>
    <s v="Online"/>
    <n v="1"/>
  </r>
  <r>
    <s v="AT-14686"/>
    <d v="2019-11-10T00:00:00"/>
    <x v="1"/>
    <s v="Nescafe"/>
    <n v="12.53"/>
    <s v="Tasmania"/>
    <s v="Online"/>
    <n v="1"/>
  </r>
  <r>
    <s v="AT-7806"/>
    <d v="2019-01-12T00:00:00"/>
    <x v="1"/>
    <s v="Nescafe"/>
    <n v="12.1"/>
    <s v="Tasmania"/>
    <s v="Direct"/>
    <n v="1"/>
  </r>
  <r>
    <s v="AT-21080"/>
    <d v="2020-09-26T00:00:00"/>
    <x v="0"/>
    <s v="Nescafe"/>
    <n v="12.1"/>
    <s v="Tasmania"/>
    <s v="Online"/>
    <n v="1"/>
  </r>
  <r>
    <s v="AT-977"/>
    <d v="2018-03-09T00:00:00"/>
    <x v="2"/>
    <s v="Nescafe"/>
    <n v="12.1"/>
    <s v="Tasmania"/>
    <s v="Online"/>
    <n v="1"/>
  </r>
  <r>
    <s v="AT-6615"/>
    <d v="2018-10-27T00:00:00"/>
    <x v="2"/>
    <s v="Nescafe"/>
    <n v="11.61"/>
    <s v="Tasmania"/>
    <s v="Direct"/>
    <n v="1"/>
  </r>
  <r>
    <s v="AT-21450"/>
    <d v="2020-10-08T00:00:00"/>
    <x v="0"/>
    <s v="Nescafe"/>
    <n v="13.23"/>
    <s v="Tasmania"/>
    <s v="Direct"/>
    <n v="1"/>
  </r>
  <r>
    <s v="AT-12874"/>
    <d v="2019-09-06T00:00:00"/>
    <x v="1"/>
    <s v="Nescafe"/>
    <n v="12.19"/>
    <s v="Tasmania"/>
    <s v="Online"/>
    <n v="1"/>
  </r>
  <r>
    <s v="AT-22870"/>
    <d v="2020-11-27T00:00:00"/>
    <x v="0"/>
    <s v="Nescafe"/>
    <n v="12.1"/>
    <s v="Tasmania"/>
    <s v="Direct"/>
    <n v="1"/>
  </r>
  <r>
    <s v="AT-2145"/>
    <d v="2018-05-11T00:00:00"/>
    <x v="2"/>
    <s v="Nescafe"/>
    <n v="12.1"/>
    <s v="Tasmania"/>
    <s v="Direct"/>
    <n v="1"/>
  </r>
  <r>
    <s v="AT-4638"/>
    <d v="2018-08-16T00:00:00"/>
    <x v="2"/>
    <s v="Nescafe"/>
    <n v="12.04"/>
    <s v="Tasmania"/>
    <s v="Direct"/>
    <n v="1"/>
  </r>
  <r>
    <s v="AT-4575"/>
    <d v="2018-08-13T00:00:00"/>
    <x v="2"/>
    <s v="Nescafe"/>
    <n v="11.87"/>
    <s v="Tasmania"/>
    <s v="Direct"/>
    <n v="1"/>
  </r>
  <r>
    <s v="AT-12377"/>
    <d v="2019-08-18T00:00:00"/>
    <x v="1"/>
    <s v="Nescafe"/>
    <n v="2087.4"/>
    <s v="Tasmania"/>
    <s v="Online"/>
    <n v="1"/>
  </r>
  <r>
    <s v="AT-20707"/>
    <d v="2020-09-12T00:00:00"/>
    <x v="0"/>
    <s v="Nescafe"/>
    <n v="2058"/>
    <s v="Tasmania"/>
    <s v="Online"/>
    <n v="1"/>
  </r>
  <r>
    <s v="AT-11178"/>
    <d v="2019-07-05T00:00:00"/>
    <x v="1"/>
    <s v="Nescafe"/>
    <n v="1995.97"/>
    <s v="Tasmania"/>
    <s v="Direct"/>
    <n v="1"/>
  </r>
  <r>
    <s v="AT-21029"/>
    <d v="2020-09-24T00:00:00"/>
    <x v="0"/>
    <s v="Nescafe"/>
    <n v="1922.03"/>
    <s v="Tasmania"/>
    <s v="Direct"/>
    <n v="1"/>
  </r>
  <r>
    <s v="AT-21812"/>
    <d v="2020-10-22T00:00:00"/>
    <x v="0"/>
    <s v="Nescafe"/>
    <n v="1922.03"/>
    <s v="Tasmania"/>
    <s v="Direct"/>
    <n v="1"/>
  </r>
  <r>
    <s v="AT-16264"/>
    <d v="2020-03-06T00:00:00"/>
    <x v="0"/>
    <s v="Nescafe"/>
    <n v="1911"/>
    <s v="Tasmania"/>
    <s v="Online"/>
    <n v="1"/>
  </r>
  <r>
    <s v="AT-14375"/>
    <d v="2019-10-30T00:00:00"/>
    <x v="1"/>
    <s v="Nescafe"/>
    <n v="1891.71"/>
    <s v="Tasmania"/>
    <s v="Online"/>
    <n v="1"/>
  </r>
  <r>
    <s v="AT-8290"/>
    <d v="2019-02-16T00:00:00"/>
    <x v="1"/>
    <s v="Nescafe"/>
    <n v="1886.5"/>
    <s v="Tasmania"/>
    <s v="Online"/>
    <n v="1"/>
  </r>
  <r>
    <s v="AT-22804"/>
    <d v="2020-11-25T00:00:00"/>
    <x v="0"/>
    <s v="Nescafe"/>
    <n v="1886.5"/>
    <s v="Tasmania"/>
    <s v="Online"/>
    <n v="1"/>
  </r>
  <r>
    <s v="AT-14688"/>
    <d v="2019-11-10T00:00:00"/>
    <x v="1"/>
    <s v="Nescafe"/>
    <n v="1885.08"/>
    <s v="Tasmania"/>
    <s v="Direct"/>
    <n v="1"/>
  </r>
  <r>
    <s v="AT-3618"/>
    <d v="2018-07-09T00:00:00"/>
    <x v="2"/>
    <s v="Nescafe"/>
    <n v="1843.5"/>
    <s v="Tasmania"/>
    <s v="Direct"/>
    <n v="1"/>
  </r>
  <r>
    <s v="AT-18009"/>
    <d v="2020-06-05T00:00:00"/>
    <x v="0"/>
    <s v="Nescafe"/>
    <n v="1801.91"/>
    <s v="Tasmania"/>
    <s v="Direct"/>
    <n v="1"/>
  </r>
  <r>
    <s v="AT-9009"/>
    <d v="2019-03-30T00:00:00"/>
    <x v="1"/>
    <s v="Nescafe"/>
    <n v="1774.19"/>
    <s v="Tasmania"/>
    <s v="Direct"/>
    <n v="1"/>
  </r>
  <r>
    <s v="AT-22446"/>
    <d v="2020-11-13T00:00:00"/>
    <x v="0"/>
    <s v="Nescafe"/>
    <n v="1663.31"/>
    <s v="Tasmania"/>
    <s v="Direct"/>
    <n v="1"/>
  </r>
  <r>
    <s v="AT-3362"/>
    <d v="2018-06-30T00:00:00"/>
    <x v="2"/>
    <s v="Maggi"/>
    <n v="959.48"/>
    <s v="Tasmania"/>
    <s v="Online"/>
    <n v="1"/>
  </r>
  <r>
    <s v="AT-3497"/>
    <d v="2018-07-04T00:00:00"/>
    <x v="2"/>
    <s v="Maggi"/>
    <n v="959.48"/>
    <s v="Tasmania"/>
    <s v="Online"/>
    <n v="1"/>
  </r>
  <r>
    <s v="AT-4253"/>
    <d v="2018-08-01T00:00:00"/>
    <x v="2"/>
    <s v="Maggi"/>
    <n v="811.87"/>
    <s v="Tasmania"/>
    <s v="Online"/>
    <n v="1"/>
  </r>
  <r>
    <s v="AT-4577"/>
    <d v="2018-08-13T00:00:00"/>
    <x v="2"/>
    <s v="Maggi"/>
    <n v="811.87"/>
    <s v="Tasmania"/>
    <s v="Online"/>
    <n v="1"/>
  </r>
  <r>
    <s v="AT-5495"/>
    <d v="2018-01-01T00:00:00"/>
    <x v="2"/>
    <s v="Maggi"/>
    <n v="369.03"/>
    <s v="Tasmania"/>
    <s v="Online"/>
    <n v="1"/>
  </r>
  <r>
    <s v="AT-6575"/>
    <d v="2018-10-25T00:00:00"/>
    <x v="2"/>
    <s v="Maggi"/>
    <n v="369.03"/>
    <s v="Tasmania"/>
    <s v="Online"/>
    <n v="1"/>
  </r>
  <r>
    <s v="AT-11138"/>
    <d v="2019-07-03T00:00:00"/>
    <x v="1"/>
    <s v="Maggi"/>
    <n v="2361.8000000000002"/>
    <s v="Tasmania"/>
    <s v="Online"/>
    <n v="1"/>
  </r>
  <r>
    <s v="AT-12326"/>
    <d v="2019-08-16T00:00:00"/>
    <x v="1"/>
    <s v="Maggi"/>
    <n v="2361.8000000000002"/>
    <s v="Tasmania"/>
    <s v="Online"/>
    <n v="1"/>
  </r>
  <r>
    <s v="AT-13406"/>
    <d v="2019-09-25T00:00:00"/>
    <x v="1"/>
    <s v="Maggi"/>
    <n v="2361.8000000000002"/>
    <s v="Tasmania"/>
    <s v="Online"/>
    <n v="1"/>
  </r>
  <r>
    <s v="AT-14162"/>
    <d v="2019-10-22T00:00:00"/>
    <x v="1"/>
    <s v="Maggi"/>
    <n v="2140.38"/>
    <s v="Tasmania"/>
    <s v="Online"/>
    <n v="1"/>
  </r>
  <r>
    <s v="AT-17969"/>
    <d v="2020-06-03T00:00:00"/>
    <x v="0"/>
    <s v="Maggi"/>
    <n v="442.84"/>
    <s v="Tasmania"/>
    <s v="Online"/>
    <n v="1"/>
  </r>
  <r>
    <s v="AT-20210"/>
    <d v="2020-08-24T00:00:00"/>
    <x v="0"/>
    <s v="Maggi"/>
    <n v="885.68"/>
    <s v="Tasmania"/>
    <s v="Online"/>
    <n v="1"/>
  </r>
  <r>
    <s v="AT-20966"/>
    <d v="2020-09-21T00:00:00"/>
    <x v="0"/>
    <s v="Maggi"/>
    <n v="885.68"/>
    <s v="Tasmania"/>
    <s v="Online"/>
    <n v="1"/>
  </r>
  <r>
    <s v="AT-22220"/>
    <d v="2020-11-05T00:00:00"/>
    <x v="0"/>
    <s v="Maggi"/>
    <n v="1623.74"/>
    <s v="Tasmania"/>
    <s v="Online"/>
    <n v="1"/>
  </r>
  <r>
    <s v="AT-1310"/>
    <d v="2018-03-28T00:00:00"/>
    <x v="2"/>
    <s v="Maggi"/>
    <n v="696.72"/>
    <s v="Tasmania"/>
    <s v="Direct"/>
    <n v="1"/>
  </r>
  <r>
    <s v="AT-1988"/>
    <d v="2018-05-03T00:00:00"/>
    <x v="2"/>
    <s v="Maggi"/>
    <n v="2229.5"/>
    <s v="Tasmania"/>
    <s v="Direct"/>
    <n v="1"/>
  </r>
  <r>
    <s v="AT-2228"/>
    <d v="2018-05-15T00:00:00"/>
    <x v="2"/>
    <s v="Maggi"/>
    <n v="497.66"/>
    <s v="Tasmania"/>
    <s v="Direct"/>
    <n v="1"/>
  </r>
  <r>
    <s v="AT-3810"/>
    <d v="2018-07-16T00:00:00"/>
    <x v="2"/>
    <s v="Maggi"/>
    <n v="1293.9100000000001"/>
    <s v="Tasmania"/>
    <s v="Direct"/>
    <n v="1"/>
  </r>
  <r>
    <s v="AT-4566"/>
    <d v="2018-08-13T00:00:00"/>
    <x v="2"/>
    <s v="Maggi"/>
    <n v="1094.8399999999999"/>
    <s v="Tasmania"/>
    <s v="Direct"/>
    <n v="1"/>
  </r>
  <r>
    <s v="AT-4890"/>
    <d v="2018-08-25T00:00:00"/>
    <x v="2"/>
    <s v="Maggi"/>
    <n v="1094.8399999999999"/>
    <s v="Tasmania"/>
    <s v="Direct"/>
    <n v="1"/>
  </r>
  <r>
    <s v="AT-5808"/>
    <d v="2018-09-28T00:00:00"/>
    <x v="2"/>
    <s v="Maggi"/>
    <n v="1094.8399999999999"/>
    <s v="Tasmania"/>
    <s v="Direct"/>
    <n v="1"/>
  </r>
  <r>
    <s v="AT-9578"/>
    <d v="2019-04-29T00:00:00"/>
    <x v="1"/>
    <s v="Maggi"/>
    <n v="637"/>
    <s v="Tasmania"/>
    <s v="Direct"/>
    <n v="1"/>
  </r>
  <r>
    <s v="AT-9956"/>
    <d v="2019-05-18T00:00:00"/>
    <x v="1"/>
    <s v="Maggi"/>
    <n v="2488.2800000000002"/>
    <s v="Tasmania"/>
    <s v="Direct"/>
    <n v="1"/>
  </r>
  <r>
    <s v="AT-10371"/>
    <d v="2019-06-06T00:00:00"/>
    <x v="1"/>
    <s v="Maggi"/>
    <n v="2488.2800000000002"/>
    <s v="Tasmania"/>
    <s v="Direct"/>
    <n v="1"/>
  </r>
  <r>
    <s v="AT-11451"/>
    <d v="2019-07-15T00:00:00"/>
    <x v="1"/>
    <s v="Maggi"/>
    <n v="2488.2800000000002"/>
    <s v="Tasmania"/>
    <s v="Direct"/>
    <n v="1"/>
  </r>
  <r>
    <s v="AT-12639"/>
    <d v="2019-08-28T00:00:00"/>
    <x v="1"/>
    <s v="Maggi"/>
    <n v="3185"/>
    <s v="Tasmania"/>
    <s v="Direct"/>
    <n v="1"/>
  </r>
  <r>
    <s v="AT-14631"/>
    <d v="2019-11-08T00:00:00"/>
    <x v="1"/>
    <s v="Maggi"/>
    <n v="2886.41"/>
    <s v="Tasmania"/>
    <s v="Direct"/>
    <n v="1"/>
  </r>
  <r>
    <s v="AT-15899"/>
    <d v="2020-02-12T00:00:00"/>
    <x v="0"/>
    <s v="Maggi"/>
    <n v="696.72"/>
    <s v="Tasmania"/>
    <s v="Direct"/>
    <n v="1"/>
  </r>
  <r>
    <s v="AT-17804"/>
    <d v="2020-05-27T00:00:00"/>
    <x v="0"/>
    <s v="Maggi"/>
    <n v="2388.75"/>
    <s v="Tasmania"/>
    <s v="Direct"/>
    <n v="1"/>
  </r>
  <r>
    <s v="AT-18282"/>
    <d v="2020-06-15T00:00:00"/>
    <x v="0"/>
    <s v="Maggi"/>
    <n v="398.13"/>
    <s v="Tasmania"/>
    <s v="Direct"/>
    <n v="1"/>
  </r>
  <r>
    <s v="AT-19038"/>
    <d v="2020-07-12T00:00:00"/>
    <x v="0"/>
    <s v="Maggi"/>
    <n v="597.19000000000005"/>
    <s v="Tasmania"/>
    <s v="Direct"/>
    <n v="1"/>
  </r>
  <r>
    <s v="AT-21441"/>
    <d v="2020-10-08T00:00:00"/>
    <x v="0"/>
    <s v="Maggi"/>
    <n v="1194.3800000000001"/>
    <s v="Tasmania"/>
    <s v="Direct"/>
    <n v="1"/>
  </r>
  <r>
    <s v="AT-22209"/>
    <d v="2020-11-05T00:00:00"/>
    <x v="0"/>
    <s v="Maggi"/>
    <n v="2189.69"/>
    <s v="Tasmania"/>
    <s v="Direct"/>
    <n v="1"/>
  </r>
  <r>
    <s v="AT-22569"/>
    <d v="2020-11-17T00:00:00"/>
    <x v="0"/>
    <s v="Maggi"/>
    <n v="2189.69"/>
    <s v="Tasmania"/>
    <s v="Direct"/>
    <n v="1"/>
  </r>
  <r>
    <s v="AT-449"/>
    <d v="2018-02-05T00:00:00"/>
    <x v="2"/>
    <s v="Kit Kat"/>
    <n v="268.61"/>
    <s v="Tasmania"/>
    <s v="Online"/>
    <n v="1"/>
  </r>
  <r>
    <s v="AT-641"/>
    <d v="2018-02-17T00:00:00"/>
    <x v="2"/>
    <s v="Kit Kat"/>
    <n v="268.61"/>
    <s v="Tasmania"/>
    <s v="Online"/>
    <n v="1"/>
  </r>
  <r>
    <s v="AT-1376"/>
    <d v="2018-04-01T00:00:00"/>
    <x v="2"/>
    <s v="Kit Kat"/>
    <n v="268.61"/>
    <s v="Tasmania"/>
    <s v="Online"/>
    <n v="1"/>
  </r>
  <r>
    <s v="AT-2226"/>
    <d v="2018-05-15T00:00:00"/>
    <x v="2"/>
    <s v="Kit Kat"/>
    <n v="4808.1499999999996"/>
    <s v="Tasmania"/>
    <s v="Online"/>
    <n v="1"/>
  </r>
  <r>
    <s v="AT-3052"/>
    <d v="2018-06-19T00:00:00"/>
    <x v="2"/>
    <s v="Kit Kat"/>
    <n v="191.87"/>
    <s v="Tasmania"/>
    <s v="Online"/>
    <n v="1"/>
  </r>
  <r>
    <s v="AT-4132"/>
    <d v="2018-07-28T00:00:00"/>
    <x v="2"/>
    <s v="Kit Kat"/>
    <n v="134.31"/>
    <s v="Tasmania"/>
    <s v="Online"/>
    <n v="1"/>
  </r>
  <r>
    <s v="AT-4888"/>
    <d v="2018-08-25T00:00:00"/>
    <x v="2"/>
    <s v="Kit Kat"/>
    <n v="429.78"/>
    <s v="Tasmania"/>
    <s v="Online"/>
    <n v="1"/>
  </r>
  <r>
    <s v="AT-7321"/>
    <d v="2018-11-20T00:00:00"/>
    <x v="2"/>
    <s v="Kit Kat"/>
    <n v="191.87"/>
    <s v="Tasmania"/>
    <s v="Online"/>
    <n v="1"/>
  </r>
  <r>
    <s v="AT-8357"/>
    <d v="2019-02-20T00:00:00"/>
    <x v="1"/>
    <s v="Kit Kat"/>
    <n v="844.21"/>
    <s v="Tasmania"/>
    <s v="Online"/>
    <n v="1"/>
  </r>
  <r>
    <s v="AT-9101"/>
    <d v="2019-04-04T00:00:00"/>
    <x v="1"/>
    <s v="Kit Kat"/>
    <n v="736.76"/>
    <s v="Tasmania"/>
    <s v="Online"/>
    <n v="1"/>
  </r>
  <r>
    <s v="AT-10194"/>
    <d v="2019-05-30T00:00:00"/>
    <x v="1"/>
    <s v="Kit Kat"/>
    <n v="959.33"/>
    <s v="Tasmania"/>
    <s v="Online"/>
    <n v="1"/>
  </r>
  <r>
    <s v="AT-10936"/>
    <d v="2019-06-27T00:00:00"/>
    <x v="1"/>
    <s v="Kit Kat"/>
    <n v="1934.01"/>
    <s v="Tasmania"/>
    <s v="Online"/>
    <n v="1"/>
  </r>
  <r>
    <s v="AT-11692"/>
    <d v="2019-07-24T00:00:00"/>
    <x v="1"/>
    <s v="Kit Kat"/>
    <n v="153.49"/>
    <s v="Tasmania"/>
    <s v="Online"/>
    <n v="1"/>
  </r>
  <r>
    <s v="AT-12934"/>
    <d v="2019-09-08T00:00:00"/>
    <x v="1"/>
    <s v="Kit Kat"/>
    <n v="1227.94"/>
    <s v="Tasmania"/>
    <s v="Online"/>
    <n v="1"/>
  </r>
  <r>
    <s v="AT-13852"/>
    <d v="2019-10-11T00:00:00"/>
    <x v="1"/>
    <s v="Kit Kat"/>
    <n v="736.76"/>
    <s v="Tasmania"/>
    <s v="Online"/>
    <n v="1"/>
  </r>
  <r>
    <s v="AT-14989"/>
    <d v="2019-11-20T00:00:00"/>
    <x v="1"/>
    <s v="Kit Kat"/>
    <n v="1112.82"/>
    <s v="Tasmania"/>
    <s v="Online"/>
    <n v="1"/>
  </r>
  <r>
    <s v="AT-16169"/>
    <d v="2020-02-29T00:00:00"/>
    <x v="0"/>
    <s v="Kit Kat"/>
    <n v="767.46"/>
    <s v="Tasmania"/>
    <s v="Online"/>
    <n v="1"/>
  </r>
  <r>
    <s v="AT-16940"/>
    <d v="2020-04-13T00:00:00"/>
    <x v="0"/>
    <s v="Kit Kat"/>
    <n v="2072.15"/>
    <s v="Tasmania"/>
    <s v="Online"/>
    <n v="1"/>
  </r>
  <r>
    <s v="AT-18604"/>
    <d v="2020-06-27T00:00:00"/>
    <x v="0"/>
    <s v="Kit Kat"/>
    <n v="2417.5100000000002"/>
    <s v="Tasmania"/>
    <s v="Online"/>
    <n v="1"/>
  </r>
  <r>
    <s v="AT-20656"/>
    <d v="2020-09-10T00:00:00"/>
    <x v="0"/>
    <s v="Kit Kat"/>
    <n v="460.48"/>
    <s v="Tasmania"/>
    <s v="Online"/>
    <n v="1"/>
  </r>
  <r>
    <s v="AT-21763"/>
    <d v="2020-10-20T00:00:00"/>
    <x v="0"/>
    <s v="Kit Kat"/>
    <n v="1189.57"/>
    <s v="Tasmania"/>
    <s v="Online"/>
    <n v="1"/>
  </r>
  <r>
    <s v="AT-22567"/>
    <d v="2020-11-17T00:00:00"/>
    <x v="0"/>
    <s v="Kit Kat"/>
    <n v="2264.0100000000002"/>
    <s v="Tasmania"/>
    <s v="Online"/>
    <n v="1"/>
  </r>
  <r>
    <s v="AT-193"/>
    <d v="2018-01-17T00:00:00"/>
    <x v="2"/>
    <s v="Kit Kat"/>
    <n v="483.5"/>
    <s v="Tasmania"/>
    <s v="Online"/>
    <n v="1"/>
  </r>
  <r>
    <s v="AT-741"/>
    <d v="2018-02-24T00:00:00"/>
    <x v="2"/>
    <s v="Kit Kat"/>
    <n v="686"/>
    <s v="Tasmania"/>
    <s v="Direct"/>
    <n v="1"/>
  </r>
  <r>
    <s v="AT-1725"/>
    <d v="2018-04-20T00:00:00"/>
    <x v="2"/>
    <s v="Kit Kat"/>
    <n v="2092.73"/>
    <s v="Tasmania"/>
    <s v="Direct"/>
    <n v="1"/>
  </r>
  <r>
    <s v="AT-2374"/>
    <d v="2018-05-23T00:00:00"/>
    <x v="2"/>
    <s v="Kit Kat"/>
    <n v="295.83999999999997"/>
    <s v="Tasmania"/>
    <s v="Online"/>
    <n v="1"/>
  </r>
  <r>
    <s v="AT-2851"/>
    <d v="2018-06-12T00:00:00"/>
    <x v="2"/>
    <s v="Kit Kat"/>
    <n v="1306.83"/>
    <s v="Tasmania"/>
    <s v="Online"/>
    <n v="1"/>
  </r>
  <r>
    <s v="AT-3931"/>
    <d v="2018-07-21T00:00:00"/>
    <x v="2"/>
    <s v="Kit Kat"/>
    <n v="1089.03"/>
    <s v="Tasmania"/>
    <s v="Online"/>
    <n v="1"/>
  </r>
  <r>
    <s v="AT-5983"/>
    <d v="2018-10-04T00:00:00"/>
    <x v="2"/>
    <s v="Kit Kat"/>
    <n v="816.77"/>
    <s v="Tasmania"/>
    <s v="Online"/>
    <n v="1"/>
  </r>
  <r>
    <s v="AT-7099"/>
    <d v="2018-11-13T00:00:00"/>
    <x v="2"/>
    <s v="Kit Kat"/>
    <n v="187.28"/>
    <s v="Tasmania"/>
    <s v="Online"/>
    <n v="1"/>
  </r>
  <r>
    <s v="AT-8505"/>
    <d v="2019-03-01T00:00:00"/>
    <x v="1"/>
    <s v="Kit Kat"/>
    <n v="1528.8"/>
    <s v="Tasmania"/>
    <s v="Online"/>
    <n v="1"/>
  </r>
  <r>
    <s v="AT-10735"/>
    <d v="2019-06-20T00:00:00"/>
    <x v="1"/>
    <s v="Kit Kat"/>
    <n v="1742.44"/>
    <s v="Tasmania"/>
    <s v="Online"/>
    <n v="1"/>
  </r>
  <r>
    <s v="AT-11491"/>
    <d v="2019-07-17T00:00:00"/>
    <x v="1"/>
    <s v="Kit Kat"/>
    <n v="746.76"/>
    <s v="Tasmania"/>
    <s v="Online"/>
    <n v="1"/>
  </r>
  <r>
    <s v="AT-13894"/>
    <d v="2019-10-13T00:00:00"/>
    <x v="1"/>
    <s v="Kit Kat"/>
    <n v="1306.83"/>
    <s v="Tasmania"/>
    <s v="Online"/>
    <n v="1"/>
  </r>
  <r>
    <s v="AT-14677"/>
    <d v="2019-11-10T00:00:00"/>
    <x v="1"/>
    <s v="Kit Kat"/>
    <n v="463.74"/>
    <s v="Tasmania"/>
    <s v="Online"/>
    <n v="1"/>
  </r>
  <r>
    <s v="AT-15037"/>
    <d v="2019-11-22T00:00:00"/>
    <x v="1"/>
    <s v="Kit Kat"/>
    <n v="570.75"/>
    <s v="Tasmania"/>
    <s v="Online"/>
    <n v="1"/>
  </r>
  <r>
    <s v="AT-16224"/>
    <d v="2020-03-04T00:00:00"/>
    <x v="0"/>
    <s v="Kit Kat"/>
    <n v="1470"/>
    <s v="Tasmania"/>
    <s v="Online"/>
    <n v="1"/>
  </r>
  <r>
    <s v="AT-18322"/>
    <d v="2020-06-17T00:00:00"/>
    <x v="0"/>
    <s v="Kit Kat"/>
    <n v="3267.08"/>
    <s v="Tasmania"/>
    <s v="Online"/>
    <n v="1"/>
  </r>
  <r>
    <s v="AT-18646"/>
    <d v="2020-06-29T00:00:00"/>
    <x v="0"/>
    <s v="Kit Kat"/>
    <n v="311.14999999999998"/>
    <s v="Tasmania"/>
    <s v="Online"/>
    <n v="1"/>
  </r>
  <r>
    <s v="AT-20455"/>
    <d v="2020-09-03T00:00:00"/>
    <x v="0"/>
    <s v="Kit Kat"/>
    <n v="466.73"/>
    <s v="Tasmania"/>
    <s v="Online"/>
    <n v="1"/>
  </r>
  <r>
    <s v="AT-21535"/>
    <d v="2020-10-12T00:00:00"/>
    <x v="0"/>
    <s v="Kit Kat"/>
    <n v="933.45"/>
    <s v="Tasmania"/>
    <s v="Online"/>
    <n v="1"/>
  </r>
  <r>
    <s v="AT-22795"/>
    <d v="2020-11-25T00:00:00"/>
    <x v="0"/>
    <s v="Kit Kat"/>
    <n v="1070.1600000000001"/>
    <s v="Tasmania"/>
    <s v="Online"/>
    <n v="1"/>
  </r>
  <r>
    <s v="AT-2211"/>
    <d v="2018-01-01T00:00:00"/>
    <x v="2"/>
    <s v="Nescafe Gold"/>
    <n v="2572.5"/>
    <s v="Tasmania"/>
    <s v="Online"/>
    <n v="1"/>
  </r>
  <r>
    <s v="AT-2598"/>
    <d v="2018-02-17T00:00:00"/>
    <x v="2"/>
    <s v="Nescafe Gold"/>
    <n v="900.38"/>
    <s v="Tasmania"/>
    <s v="Online"/>
    <n v="1"/>
  </r>
  <r>
    <s v="AT-3759"/>
    <d v="2018-03-25T00:00:00"/>
    <x v="2"/>
    <s v="Nescafe Gold"/>
    <n v="1337.7"/>
    <s v="Tasmania"/>
    <s v="Online"/>
    <n v="1"/>
  </r>
  <r>
    <s v="AT-4839"/>
    <d v="2018-08-23T00:00:00"/>
    <x v="2"/>
    <s v="Nescafe Gold"/>
    <n v="404.25"/>
    <s v="Tasmania"/>
    <s v="Online"/>
    <n v="1"/>
  </r>
  <r>
    <s v="AT-5595"/>
    <d v="2018-03-25T00:00:00"/>
    <x v="2"/>
    <s v="Nescafe Gold"/>
    <n v="180.08"/>
    <s v="Tasmania"/>
    <s v="Online"/>
    <n v="1"/>
  </r>
  <r>
    <s v="AT-9799"/>
    <d v="2019-05-10T00:00:00"/>
    <x v="1"/>
    <s v="Nescafe Gold"/>
    <n v="1705.2"/>
    <s v="Tasmania"/>
    <s v="Online"/>
    <n v="1"/>
  </r>
  <r>
    <s v="AT-10039"/>
    <d v="2019-05-22T00:00:00"/>
    <x v="1"/>
    <s v="Nescafe Gold"/>
    <n v="2587.1999999999998"/>
    <s v="Tasmania"/>
    <s v="Online"/>
    <n v="1"/>
  </r>
  <r>
    <s v="AT-11643"/>
    <d v="2019-07-22T00:00:00"/>
    <x v="1"/>
    <s v="Nescafe Gold"/>
    <n v="1205.4000000000001"/>
    <s v="Tasmania"/>
    <s v="Online"/>
    <n v="1"/>
  </r>
  <r>
    <s v="AT-12426"/>
    <d v="2019-08-20T00:00:00"/>
    <x v="1"/>
    <s v="Nescafe Gold"/>
    <n v="646.79999999999995"/>
    <s v="Tasmania"/>
    <s v="Online"/>
    <n v="1"/>
  </r>
  <r>
    <s v="AT-13641"/>
    <d v="2019-10-03T00:00:00"/>
    <x v="1"/>
    <s v="Nescafe Gold"/>
    <n v="1058.4000000000001"/>
    <s v="Tasmania"/>
    <s v="Online"/>
    <n v="1"/>
  </r>
  <r>
    <s v="AT-14574"/>
    <d v="2019-11-06T00:00:00"/>
    <x v="1"/>
    <s v="Nescafe Gold"/>
    <n v="588"/>
    <s v="Tasmania"/>
    <s v="Online"/>
    <n v="1"/>
  </r>
  <r>
    <s v="AT-17767"/>
    <d v="2020-05-25T00:00:00"/>
    <x v="0"/>
    <s v="Nescafe Gold"/>
    <n v="294"/>
    <s v="Tasmania"/>
    <s v="Online"/>
    <n v="1"/>
  </r>
  <r>
    <s v="AT-18231"/>
    <d v="2020-06-13T00:00:00"/>
    <x v="0"/>
    <s v="Nescafe Gold"/>
    <n v="992.25"/>
    <s v="Tasmania"/>
    <s v="Online"/>
    <n v="1"/>
  </r>
  <r>
    <s v="AT-19311"/>
    <d v="2020-07-22T00:00:00"/>
    <x v="0"/>
    <s v="Nescafe Gold"/>
    <n v="1506.75"/>
    <s v="Tasmania"/>
    <s v="Online"/>
    <n v="1"/>
  </r>
  <r>
    <s v="AT-21390"/>
    <d v="2020-10-06T00:00:00"/>
    <x v="0"/>
    <s v="Nescafe Gold"/>
    <n v="441"/>
    <s v="Tasmania"/>
    <s v="Online"/>
    <n v="1"/>
  </r>
  <r>
    <s v="AT-22512"/>
    <d v="2020-11-15T00:00:00"/>
    <x v="0"/>
    <s v="Nescafe Gold"/>
    <n v="1874.25"/>
    <s v="Tasmania"/>
    <s v="Online"/>
    <n v="1"/>
  </r>
  <r>
    <s v="AT-4517"/>
    <d v="2018-08-11T00:00:00"/>
    <x v="2"/>
    <s v="Nescafe Gold"/>
    <n v="1096.19"/>
    <s v="Tasmania"/>
    <s v="Direct"/>
    <n v="1"/>
  </r>
  <r>
    <s v="AT-5273"/>
    <d v="2018-09-08T00:00:00"/>
    <x v="2"/>
    <s v="Nescafe Gold"/>
    <n v="1096.19"/>
    <s v="Tasmania"/>
    <s v="Direct"/>
    <n v="1"/>
  </r>
  <r>
    <s v="AT-5597"/>
    <d v="2018-09-20T00:00:00"/>
    <x v="2"/>
    <s v="Nescafe Gold"/>
    <n v="1096.19"/>
    <s v="Tasmania"/>
    <s v="Direct"/>
    <n v="1"/>
  </r>
  <r>
    <s v="AT-6515"/>
    <d v="2018-10-23T00:00:00"/>
    <x v="2"/>
    <s v="Nescafe Gold"/>
    <n v="498.27"/>
    <s v="Tasmania"/>
    <s v="Direct"/>
    <n v="1"/>
  </r>
  <r>
    <s v="AT-11078"/>
    <d v="2019-07-01T00:00:00"/>
    <x v="1"/>
    <s v="Nescafe Gold"/>
    <n v="2491.34"/>
    <s v="Tasmania"/>
    <s v="Direct"/>
    <n v="1"/>
  </r>
  <r>
    <s v="AT-12185"/>
    <d v="2019-08-11T00:00:00"/>
    <x v="1"/>
    <s v="Nescafe Gold"/>
    <n v="3188.92"/>
    <s v="Tasmania"/>
    <s v="Direct"/>
    <n v="1"/>
  </r>
  <r>
    <s v="AT-13346"/>
    <d v="2019-09-23T00:00:00"/>
    <x v="1"/>
    <s v="Nescafe Gold"/>
    <n v="3188.92"/>
    <s v="Tasmania"/>
    <s v="Direct"/>
    <n v="1"/>
  </r>
  <r>
    <s v="AT-15266"/>
    <d v="2019-11-29T00:00:00"/>
    <x v="1"/>
    <s v="Nescafe Gold"/>
    <n v="2889.96"/>
    <s v="Tasmania"/>
    <s v="Direct"/>
    <n v="1"/>
  </r>
  <r>
    <s v="AT-17909"/>
    <d v="2020-06-01T00:00:00"/>
    <x v="0"/>
    <s v="Nescafe Gold"/>
    <n v="398.62"/>
    <s v="Tasmania"/>
    <s v="Direct"/>
    <n v="1"/>
  </r>
  <r>
    <s v="AT-18989"/>
    <d v="2020-07-10T00:00:00"/>
    <x v="0"/>
    <s v="Nescafe Gold"/>
    <n v="199.31"/>
    <s v="Tasmania"/>
    <s v="Direct"/>
    <n v="1"/>
  </r>
  <r>
    <s v="AT-19745"/>
    <d v="2020-08-07T00:00:00"/>
    <x v="0"/>
    <s v="Nescafe Gold"/>
    <n v="199.31"/>
    <s v="Tasmania"/>
    <s v="Direct"/>
    <n v="1"/>
  </r>
  <r>
    <s v="AT-21230"/>
    <d v="2020-10-01T00:00:00"/>
    <x v="0"/>
    <s v="Nescafe Gold"/>
    <n v="1195.8499999999999"/>
    <s v="Tasmania"/>
    <s v="Direct"/>
    <n v="1"/>
  </r>
  <r>
    <s v="AT-22013"/>
    <d v="2020-10-29T00:00:00"/>
    <x v="0"/>
    <s v="Nescafe Gold"/>
    <n v="1195.8499999999999"/>
    <s v="Tasmania"/>
    <s v="Direct"/>
    <n v="1"/>
  </r>
  <r>
    <s v="AT-22154"/>
    <d v="2020-11-03T00:00:00"/>
    <x v="0"/>
    <s v="Nescafe Gold"/>
    <n v="2192.38"/>
    <s v="Tasmania"/>
    <s v="Direct"/>
    <n v="1"/>
  </r>
  <r>
    <s v="AT-832"/>
    <d v="2018-02-28T00:00:00"/>
    <x v="2"/>
    <s v="Nes Cau"/>
    <n v="836.06"/>
    <s v="Tasmania"/>
    <s v="Direct"/>
    <n v="1"/>
  </r>
  <r>
    <s v="AT-986"/>
    <d v="2018-03-09T00:00:00"/>
    <x v="2"/>
    <s v="Nes Cau"/>
    <n v="1956.17"/>
    <s v="Tasmania"/>
    <s v="Direct"/>
    <n v="1"/>
  </r>
  <r>
    <s v="AT-1586"/>
    <d v="2018-04-12T00:00:00"/>
    <x v="2"/>
    <s v="Nes Cau"/>
    <n v="1330.2"/>
    <s v="Tasmania"/>
    <s v="Direct"/>
    <n v="1"/>
  </r>
  <r>
    <s v="AT-3161"/>
    <d v="2018-06-23T00:00:00"/>
    <x v="2"/>
    <s v="Nes Cau"/>
    <n v="2190.91"/>
    <s v="Tasmania"/>
    <s v="Direct"/>
    <n v="1"/>
  </r>
  <r>
    <s v="AT-5537"/>
    <d v="2018-09-18T00:00:00"/>
    <x v="2"/>
    <s v="Nes Cau"/>
    <n v="2034.42"/>
    <s v="Tasmania"/>
    <s v="Direct"/>
    <n v="1"/>
  </r>
  <r>
    <s v="AT-6293"/>
    <d v="2018-10-15T00:00:00"/>
    <x v="2"/>
    <s v="Nes Cau"/>
    <n v="558.91"/>
    <s v="Tasmania"/>
    <s v="Direct"/>
    <n v="1"/>
  </r>
  <r>
    <s v="AT-6617"/>
    <d v="2018-10-27T00:00:00"/>
    <x v="2"/>
    <s v="Nes Cau"/>
    <n v="558.91"/>
    <s v="Tasmania"/>
    <s v="Direct"/>
    <n v="1"/>
  </r>
  <r>
    <s v="AT-7622"/>
    <d v="2018-11-30T00:00:00"/>
    <x v="2"/>
    <s v="Nes Cau"/>
    <n v="558.91"/>
    <s v="Tasmania"/>
    <s v="Direct"/>
    <n v="1"/>
  </r>
  <r>
    <s v="AT-8454"/>
    <d v="2019-02-26T00:00:00"/>
    <x v="1"/>
    <s v="Nes Cau"/>
    <n v="2682.75"/>
    <s v="Tasmania"/>
    <s v="Direct"/>
    <n v="1"/>
  </r>
  <r>
    <s v="AT-8807"/>
    <d v="2019-03-18T00:00:00"/>
    <x v="1"/>
    <s v="Nes Cau"/>
    <n v="3577"/>
    <s v="Tasmania"/>
    <s v="Direct"/>
    <n v="1"/>
  </r>
  <r>
    <s v="AT-9197"/>
    <d v="2019-04-09T00:00:00"/>
    <x v="1"/>
    <s v="Nes Cau"/>
    <n v="4024.13"/>
    <s v="Tasmania"/>
    <s v="Direct"/>
    <n v="1"/>
  </r>
  <r>
    <s v="AT-11180"/>
    <d v="2019-07-05T00:00:00"/>
    <x v="1"/>
    <s v="Nes Cau"/>
    <n v="1967.35"/>
    <s v="Tasmania"/>
    <s v="Direct"/>
    <n v="1"/>
  </r>
  <r>
    <s v="AT-12125"/>
    <d v="2019-08-09T00:00:00"/>
    <x v="1"/>
    <s v="Nes Cau"/>
    <n v="715.4"/>
    <s v="Tasmania"/>
    <s v="Direct"/>
    <n v="1"/>
  </r>
  <r>
    <s v="AT-13205"/>
    <d v="2019-09-18T00:00:00"/>
    <x v="1"/>
    <s v="Milo"/>
    <n v="2325.0500000000002"/>
    <s v="Tasmania"/>
    <s v="Direct"/>
    <n v="1"/>
  </r>
  <r>
    <s v="AT-14366"/>
    <d v="2019-10-30T00:00:00"/>
    <x v="1"/>
    <s v="Milo"/>
    <n v="1788.5"/>
    <s v="Tasmania"/>
    <s v="Direct"/>
    <n v="1"/>
  </r>
  <r>
    <s v="AT-16424"/>
    <d v="2020-03-15T00:00:00"/>
    <x v="0"/>
    <s v="Milo"/>
    <n v="335.34"/>
    <s v="Tasmania"/>
    <s v="Direct"/>
    <n v="1"/>
  </r>
  <r>
    <s v="AT-16628"/>
    <d v="2020-03-27T00:00:00"/>
    <x v="0"/>
    <s v="Milo"/>
    <n v="335.34"/>
    <s v="Tasmania"/>
    <s v="Direct"/>
    <n v="1"/>
  </r>
  <r>
    <s v="AT-17150"/>
    <d v="2020-04-24T00:00:00"/>
    <x v="0"/>
    <s v="Milo"/>
    <n v="335.34"/>
    <s v="Tasmania"/>
    <s v="Direct"/>
    <n v="1"/>
  </r>
  <r>
    <s v="AT-17423"/>
    <d v="2020-05-08T00:00:00"/>
    <x v="0"/>
    <s v="Milo"/>
    <n v="447.13"/>
    <s v="Tasmania"/>
    <s v="Direct"/>
    <n v="1"/>
  </r>
  <r>
    <s v="AT-18929"/>
    <d v="2020-07-08T00:00:00"/>
    <x v="0"/>
    <s v="Milo"/>
    <n v="4359.47"/>
    <s v="Tasmania"/>
    <s v="Direct"/>
    <n v="1"/>
  </r>
  <r>
    <s v="AT-20009"/>
    <d v="2020-08-17T00:00:00"/>
    <x v="0"/>
    <s v="Milo"/>
    <n v="1788.5"/>
    <s v="Tasmania"/>
    <s v="Direct"/>
    <n v="1"/>
  </r>
  <r>
    <s v="AT-20765"/>
    <d v="2020-09-14T00:00:00"/>
    <x v="0"/>
    <s v="Milo"/>
    <n v="3241.66"/>
    <s v="Tasmania"/>
    <s v="Direct"/>
    <n v="1"/>
  </r>
  <r>
    <s v="AT-470"/>
    <d v="2018-02-07T00:00:00"/>
    <x v="2"/>
    <s v="Milo"/>
    <n v="5325.08"/>
    <s v="Tasmania"/>
    <s v="Direct"/>
    <n v="1"/>
  </r>
  <r>
    <s v="AT-1008"/>
    <d v="2018-03-11T00:00:00"/>
    <x v="2"/>
    <s v="Milo"/>
    <n v="5724.46"/>
    <s v="Tasmania"/>
    <s v="Direct"/>
    <n v="1"/>
  </r>
  <r>
    <s v="AT-1384"/>
    <d v="2018-04-02T00:00:00"/>
    <x v="2"/>
    <s v="Milo"/>
    <n v="6123.84"/>
    <s v="Tasmania"/>
    <s v="Direct"/>
    <n v="1"/>
  </r>
  <r>
    <s v="AT-2455"/>
    <d v="2018-05-27T00:00:00"/>
    <x v="2"/>
    <s v="Milo"/>
    <n v="11182.66"/>
    <s v="Tasmania"/>
    <s v="Direct"/>
    <n v="1"/>
  </r>
  <r>
    <s v="AT-3365"/>
    <d v="2018-07-01T00:00:00"/>
    <x v="2"/>
    <s v="Milo"/>
    <n v="950.91"/>
    <s v="Tasmania"/>
    <s v="Direct"/>
    <n v="1"/>
  </r>
  <r>
    <s v="AT-4256"/>
    <d v="2018-08-02T00:00:00"/>
    <x v="2"/>
    <s v="Milo"/>
    <n v="2472.36"/>
    <s v="Tasmania"/>
    <s v="Direct"/>
    <n v="1"/>
  </r>
  <r>
    <s v="AT-5336"/>
    <d v="2018-09-11T00:00:00"/>
    <x v="2"/>
    <s v="Milo"/>
    <n v="798.76"/>
    <s v="Tasmania"/>
    <s v="Direct"/>
    <n v="1"/>
  </r>
  <r>
    <s v="AT-6092"/>
    <d v="2018-10-08T00:00:00"/>
    <x v="2"/>
    <s v="Milo"/>
    <n v="1597.52"/>
    <s v="Tasmania"/>
    <s v="Direct"/>
    <n v="1"/>
  </r>
  <r>
    <s v="AT-7670"/>
    <d v="2019-01-01T00:00:00"/>
    <x v="1"/>
    <s v="Milo"/>
    <n v="3955.77"/>
    <s v="Tasmania"/>
    <s v="Direct"/>
    <n v="1"/>
  </r>
  <r>
    <s v="AT-8186"/>
    <d v="2019-02-10T00:00:00"/>
    <x v="1"/>
    <s v="Milo"/>
    <n v="2890.76"/>
    <s v="Tasmania"/>
    <s v="Direct"/>
    <n v="1"/>
  </r>
  <r>
    <s v="AT-8676"/>
    <d v="2019-03-11T00:00:00"/>
    <x v="1"/>
    <s v="Milo"/>
    <n v="6542.24"/>
    <s v="Tasmania"/>
    <s v="Direct"/>
    <n v="1"/>
  </r>
  <r>
    <s v="AT-9109"/>
    <d v="2019-04-05T00:00:00"/>
    <x v="1"/>
    <s v="Milo"/>
    <n v="4564.3500000000004"/>
    <s v="Tasmania"/>
    <s v="Direct"/>
    <n v="1"/>
  </r>
  <r>
    <s v="AT-9603"/>
    <d v="2019-05-01T00:00:00"/>
    <x v="1"/>
    <s v="Milo"/>
    <n v="4754.53"/>
    <s v="Tasmania"/>
    <s v="Direct"/>
    <n v="1"/>
  </r>
  <r>
    <s v="AT-12167"/>
    <d v="2019-08-11T00:00:00"/>
    <x v="1"/>
    <s v="Milo"/>
    <n v="3651.48"/>
    <s v="Tasmania"/>
    <s v="Direct"/>
    <n v="1"/>
  </r>
  <r>
    <s v="AT-12923"/>
    <d v="2019-09-08T00:00:00"/>
    <x v="1"/>
    <s v="Milo"/>
    <n v="912.87"/>
    <s v="Tasmania"/>
    <s v="Direct"/>
    <n v="1"/>
  </r>
  <r>
    <s v="AT-13247"/>
    <d v="2019-09-20T00:00:00"/>
    <x v="1"/>
    <s v="Milo"/>
    <n v="4716.5"/>
    <s v="Tasmania"/>
    <s v="Direct"/>
    <n v="1"/>
  </r>
  <r>
    <s v="AT-14165"/>
    <d v="2019-10-23T00:00:00"/>
    <x v="1"/>
    <s v="Milo"/>
    <n v="5629.37"/>
    <s v="Tasmania"/>
    <s v="Direct"/>
    <n v="1"/>
  </r>
  <r>
    <s v="AT-15446"/>
    <d v="2020-01-10T00:00:00"/>
    <x v="0"/>
    <s v="Milo"/>
    <n v="9318.8799999999992"/>
    <s v="Tasmania"/>
    <s v="Direct"/>
    <n v="1"/>
  </r>
  <r>
    <s v="AT-15998"/>
    <d v="2020-02-19T00:00:00"/>
    <x v="0"/>
    <s v="Milo"/>
    <n v="1141.0899999999999"/>
    <s v="Tasmania"/>
    <s v="Direct"/>
    <n v="1"/>
  </r>
  <r>
    <s v="AT-16293"/>
    <d v="2020-03-08T00:00:00"/>
    <x v="0"/>
    <s v="Milo"/>
    <n v="570.54"/>
    <s v="Tasmania"/>
    <s v="Direct"/>
    <n v="1"/>
  </r>
  <r>
    <s v="AT-16948"/>
    <d v="2020-04-14T00:00:00"/>
    <x v="0"/>
    <s v="Milo"/>
    <n v="3993.81"/>
    <s v="Tasmania"/>
    <s v="Direct"/>
    <n v="1"/>
  </r>
  <r>
    <s v="AT-17271"/>
    <d v="2020-05-01T00:00:00"/>
    <x v="0"/>
    <s v="Milo"/>
    <n v="570.54"/>
    <s v="Tasmania"/>
    <s v="Direct"/>
    <n v="1"/>
  </r>
  <r>
    <s v="AT-18728"/>
    <d v="2020-07-01T00:00:00"/>
    <x v="0"/>
    <s v="Milo"/>
    <n v="4564.3500000000004"/>
    <s v="Tasmania"/>
    <s v="Direct"/>
    <n v="1"/>
  </r>
  <r>
    <s v="AT-19808"/>
    <d v="2020-08-10T00:00:00"/>
    <x v="0"/>
    <s v="Milo"/>
    <n v="3042.9"/>
    <s v="Tasmania"/>
    <s v="Direct"/>
    <n v="1"/>
  </r>
  <r>
    <s v="AT-20969"/>
    <d v="2020-09-22T00:00:00"/>
    <x v="0"/>
    <s v="Milo"/>
    <n v="2282.1799999999998"/>
    <s v="Tasmania"/>
    <s v="Direct"/>
    <n v="1"/>
  </r>
  <r>
    <s v="AT-22916"/>
    <d v="2020-11-29T00:00:00"/>
    <x v="0"/>
    <s v="Milo"/>
    <n v="4374.17"/>
    <s v="Tasmania"/>
    <s v="Direct"/>
    <n v="1"/>
  </r>
  <r>
    <s v="AT-316"/>
    <d v="2018-01-27T00:00:00"/>
    <x v="2"/>
    <s v="Nestle Drumstick"/>
    <n v="697.58"/>
    <s v="Tasmania"/>
    <s v="Direct"/>
    <n v="1"/>
  </r>
  <r>
    <s v="AT-2217"/>
    <d v="2018-05-15T00:00:00"/>
    <x v="2"/>
    <s v="Nestle Drumstick"/>
    <n v="1255.6400000000001"/>
    <s v="Tasmania"/>
    <s v="Direct"/>
    <n v="1"/>
  </r>
  <r>
    <s v="AT-2457"/>
    <d v="2018-05-27T00:00:00"/>
    <x v="2"/>
    <s v="Nestle Drumstick"/>
    <n v="498.27"/>
    <s v="Tasmania"/>
    <s v="Direct"/>
    <n v="1"/>
  </r>
  <r>
    <s v="AT-2638"/>
    <d v="2018-06-04T00:00:00"/>
    <x v="2"/>
    <s v="Nestle Drumstick"/>
    <n v="2720.55"/>
    <s v="Tasmania"/>
    <s v="Direct"/>
    <n v="1"/>
  </r>
  <r>
    <s v="AT-4123"/>
    <d v="2018-07-28T00:00:00"/>
    <x v="2"/>
    <s v="Nestle Drumstick"/>
    <n v="1295.5"/>
    <s v="Tasmania"/>
    <s v="Direct"/>
    <n v="1"/>
  </r>
  <r>
    <s v="AT-4879"/>
    <d v="2018-08-25T00:00:00"/>
    <x v="2"/>
    <s v="Nestle Drumstick"/>
    <n v="1295.5"/>
    <s v="Tasmania"/>
    <s v="Direct"/>
    <n v="1"/>
  </r>
  <r>
    <s v="AT-6094"/>
    <d v="2018-10-08T00:00:00"/>
    <x v="2"/>
    <s v="Nestle Drumstick"/>
    <n v="498.27"/>
    <s v="Tasmania"/>
    <s v="Direct"/>
    <n v="1"/>
  </r>
  <r>
    <s v="AT-7042"/>
    <d v="2018-11-11T00:00:00"/>
    <x v="2"/>
    <s v="Nestle Drumstick"/>
    <n v="498.27"/>
    <s v="Tasmania"/>
    <s v="Direct"/>
    <n v="1"/>
  </r>
  <r>
    <s v="AT-7948"/>
    <d v="2019-01-24T00:00:00"/>
    <x v="1"/>
    <s v="Nestle Drumstick"/>
    <n v="2192.38"/>
    <s v="Tasmania"/>
    <s v="Direct"/>
    <n v="1"/>
  </r>
  <r>
    <s v="AT-9586"/>
    <d v="2019-04-30T00:00:00"/>
    <x v="1"/>
    <s v="Nestle Drumstick"/>
    <n v="3188.92"/>
    <s v="Tasmania"/>
    <s v="Direct"/>
    <n v="1"/>
  </r>
  <r>
    <s v="AT-10185"/>
    <d v="2019-05-30T00:00:00"/>
    <x v="1"/>
    <s v="Nestle Drumstick"/>
    <n v="2491.34"/>
    <s v="Tasmania"/>
    <s v="Direct"/>
    <n v="1"/>
  </r>
  <r>
    <s v="AT-10684"/>
    <d v="2019-06-18T00:00:00"/>
    <x v="1"/>
    <s v="Nestle Drumstick"/>
    <n v="2491.34"/>
    <s v="Tasmania"/>
    <s v="Direct"/>
    <n v="1"/>
  </r>
  <r>
    <s v="AT-11764"/>
    <d v="2019-07-27T00:00:00"/>
    <x v="1"/>
    <s v="Nestle Drumstick"/>
    <n v="2072.8000000000002"/>
    <s v="Tasmania"/>
    <s v="Direct"/>
    <n v="1"/>
  </r>
  <r>
    <s v="AT-13843"/>
    <d v="2019-10-11T00:00:00"/>
    <x v="1"/>
    <s v="Nestle Drumstick"/>
    <n v="3188.92"/>
    <s v="Tasmania"/>
    <s v="Direct"/>
    <n v="1"/>
  </r>
  <r>
    <s v="AT-14980"/>
    <d v="2019-11-20T00:00:00"/>
    <x v="1"/>
    <s v="Nestle Drumstick"/>
    <n v="2889.96"/>
    <s v="Tasmania"/>
    <s v="Direct"/>
    <n v="1"/>
  </r>
  <r>
    <s v="AT-15728"/>
    <d v="2020-02-02T00:00:00"/>
    <x v="0"/>
    <s v="Nestle Drumstick"/>
    <n v="199.31"/>
    <s v="Tasmania"/>
    <s v="Direct"/>
    <n v="1"/>
  </r>
  <r>
    <s v="AT-16295"/>
    <d v="2020-03-08T00:00:00"/>
    <x v="0"/>
    <s v="Nestle Drumstick"/>
    <n v="298.95999999999998"/>
    <s v="Tasmania"/>
    <s v="Direct"/>
    <n v="1"/>
  </r>
  <r>
    <s v="AT-18595"/>
    <d v="2020-06-27T00:00:00"/>
    <x v="0"/>
    <s v="Nestle Drumstick"/>
    <n v="398.62"/>
    <s v="Tasmania"/>
    <s v="Direct"/>
    <n v="1"/>
  </r>
  <r>
    <s v="AT-19351"/>
    <d v="2020-07-24T00:00:00"/>
    <x v="0"/>
    <s v="Nestle Drumstick"/>
    <n v="2092.73"/>
    <s v="Tasmania"/>
    <s v="Direct"/>
    <n v="1"/>
  </r>
  <r>
    <s v="AT-21754"/>
    <d v="2020-10-20T00:00:00"/>
    <x v="0"/>
    <s v="Nestle Drumstick"/>
    <n v="1195.8499999999999"/>
    <s v="Tasmania"/>
    <s v="Direct"/>
    <n v="1"/>
  </r>
  <r>
    <s v="AT-22558"/>
    <d v="2020-11-17T00:00:00"/>
    <x v="0"/>
    <s v="Nestle Drumstick"/>
    <n v="4783.38"/>
    <s v="Tasmania"/>
    <s v="Direct"/>
    <n v="1"/>
  </r>
  <r>
    <s v="AT-22918"/>
    <d v="2020-11-29T00:00:00"/>
    <x v="0"/>
    <s v="Nestle Drumstick"/>
    <n v="597.91999999999996"/>
    <s v="Tasmania"/>
    <s v="Direct"/>
    <n v="1"/>
  </r>
  <r>
    <s v="AT-051"/>
    <d v="2018-01-05T00:00:00"/>
    <x v="2"/>
    <s v="Nestle Drumstick"/>
    <n v="1252.04"/>
    <s v="Tasmania"/>
    <s v="Direct"/>
    <n v="1"/>
  </r>
  <r>
    <s v="AT-195"/>
    <d v="2018-01-17T00:00:00"/>
    <x v="2"/>
    <s v="Nestle Drumstick"/>
    <n v="439.47"/>
    <s v="Tasmania"/>
    <s v="Direct"/>
    <n v="1"/>
  </r>
  <r>
    <s v="AT-663"/>
    <d v="2018-02-19T00:00:00"/>
    <x v="2"/>
    <s v="Nestle Drumstick"/>
    <n v="1252.04"/>
    <s v="Tasmania"/>
    <s v="Direct"/>
    <n v="1"/>
  </r>
  <r>
    <s v="AT-1179"/>
    <d v="2018-03-21T00:00:00"/>
    <x v="2"/>
    <s v="Nestle Drumstick"/>
    <n v="878.94"/>
    <s v="Tasmania"/>
    <s v="Direct"/>
    <n v="1"/>
  </r>
  <r>
    <s v="AT-1594"/>
    <d v="2018-04-13T00:00:00"/>
    <x v="2"/>
    <s v="Nestle Drumstick"/>
    <n v="1054.73"/>
    <s v="Tasmania"/>
    <s v="Direct"/>
    <n v="1"/>
  </r>
  <r>
    <s v="AT-3609"/>
    <d v="2018-07-09T00:00:00"/>
    <x v="2"/>
    <s v="Nestle Drumstick"/>
    <n v="1632.31"/>
    <s v="Tasmania"/>
    <s v="Direct"/>
    <n v="1"/>
  </r>
  <r>
    <s v="AT-4365"/>
    <d v="2018-08-06T00:00:00"/>
    <x v="2"/>
    <s v="Nestle Drumstick"/>
    <n v="527.36"/>
    <s v="Tasmania"/>
    <s v="Direct"/>
    <n v="1"/>
  </r>
  <r>
    <s v="AT-5850"/>
    <d v="2018-09-30T00:00:00"/>
    <x v="2"/>
    <s v="Nestle Drumstick"/>
    <n v="1381.19"/>
    <s v="Tasmania"/>
    <s v="Direct"/>
    <n v="1"/>
  </r>
  <r>
    <s v="AT-6606"/>
    <d v="2018-10-27T00:00:00"/>
    <x v="2"/>
    <s v="Nestle Drumstick"/>
    <n v="627.80999999999995"/>
    <s v="Tasmania"/>
    <s v="Direct"/>
    <n v="1"/>
  </r>
  <r>
    <s v="AT-6741"/>
    <d v="2018-11-01T00:00:00"/>
    <x v="2"/>
    <s v="Nestle Drumstick"/>
    <n v="627.80999999999995"/>
    <s v="Tasmania"/>
    <s v="Direct"/>
    <n v="1"/>
  </r>
  <r>
    <s v="AT-7899"/>
    <d v="2019-01-20T00:00:00"/>
    <x v="1"/>
    <s v="Nestle Drumstick"/>
    <n v="2109.4499999999998"/>
    <s v="Tasmania"/>
    <s v="Direct"/>
    <n v="1"/>
  </r>
  <r>
    <s v="AT-8283"/>
    <d v="2019-02-16T00:00:00"/>
    <x v="1"/>
    <s v="Nestle Drumstick"/>
    <n v="2762.38"/>
    <s v="Tasmania"/>
    <s v="Direct"/>
    <n v="1"/>
  </r>
  <r>
    <s v="AT-9000"/>
    <d v="2019-03-30T00:00:00"/>
    <x v="1"/>
    <s v="Nestle Drumstick"/>
    <n v="401.8"/>
    <s v="Tasmania"/>
    <s v="Direct"/>
    <n v="1"/>
  </r>
  <r>
    <s v="AT-9205"/>
    <d v="2019-04-10T00:00:00"/>
    <x v="1"/>
    <s v="Nestle Drumstick"/>
    <n v="904.05"/>
    <s v="Tasmania"/>
    <s v="Direct"/>
    <n v="1"/>
  </r>
  <r>
    <s v="AT-9804"/>
    <d v="2019-05-11T00:00:00"/>
    <x v="1"/>
    <s v="Nestle Drumstick"/>
    <n v="602.70000000000005"/>
    <s v="Tasmania"/>
    <s v="Direct"/>
    <n v="1"/>
  </r>
  <r>
    <s v="AT-10413"/>
    <d v="2019-06-08T00:00:00"/>
    <x v="1"/>
    <s v="Nestle Drumstick"/>
    <n v="1305.8499999999999"/>
    <s v="Tasmania"/>
    <s v="Direct"/>
    <n v="1"/>
  </r>
  <r>
    <s v="AT-11169"/>
    <d v="2019-07-05T00:00:00"/>
    <x v="1"/>
    <s v="Nestle Drumstick"/>
    <n v="3139.06"/>
    <s v="Tasmania"/>
    <s v="Direct"/>
    <n v="1"/>
  </r>
  <r>
    <s v="AT-11493"/>
    <d v="2019-07-17T00:00:00"/>
    <x v="1"/>
    <s v="Nestle Drumstick"/>
    <n v="3139.06"/>
    <s v="Tasmania"/>
    <s v="Direct"/>
    <n v="1"/>
  </r>
  <r>
    <s v="AT-12438"/>
    <d v="2019-08-21T00:00:00"/>
    <x v="1"/>
    <s v="Nestle Drumstick"/>
    <n v="1808.1"/>
    <s v="Tasmania"/>
    <s v="Direct"/>
    <n v="1"/>
  </r>
  <r>
    <s v="AT-13518"/>
    <d v="2019-09-30T00:00:00"/>
    <x v="1"/>
    <s v="Nestle Drumstick"/>
    <n v="4018"/>
    <s v="Tasmania"/>
    <s v="Direct"/>
    <n v="1"/>
  </r>
  <r>
    <s v="AT-14409"/>
    <d v="2019-11-01T00:00:00"/>
    <x v="1"/>
    <s v="Nestle Drumstick"/>
    <n v="3641.31"/>
    <s v="Tasmania"/>
    <s v="Direct"/>
    <n v="1"/>
  </r>
  <r>
    <s v="AT-15675"/>
    <d v="2020-01-29T00:00:00"/>
    <x v="0"/>
    <s v="Nestle Drumstick"/>
    <n v="251.13"/>
    <s v="Tasmania"/>
    <s v="Direct"/>
    <n v="1"/>
  </r>
  <r>
    <s v="AT-16617"/>
    <d v="2020-03-27T00:00:00"/>
    <x v="0"/>
    <s v="Nestle Drumstick"/>
    <n v="376.69"/>
    <s v="Tasmania"/>
    <s v="Direct"/>
    <n v="1"/>
  </r>
  <r>
    <s v="AT-17158"/>
    <d v="2020-04-25T00:00:00"/>
    <x v="0"/>
    <s v="Nestle Drumstick"/>
    <n v="2260.13"/>
    <s v="Tasmania"/>
    <s v="Direct"/>
    <n v="1"/>
  </r>
  <r>
    <s v="AT-17652"/>
    <d v="2020-05-20T00:00:00"/>
    <x v="0"/>
    <s v="Nestle Drumstick"/>
    <n v="1004.5"/>
    <s v="Tasmania"/>
    <s v="Direct"/>
    <n v="1"/>
  </r>
  <r>
    <s v="AT-18081"/>
    <d v="2020-06-08T00:00:00"/>
    <x v="0"/>
    <s v="Nestle Drumstick"/>
    <n v="1632.31"/>
    <s v="Tasmania"/>
    <s v="Direct"/>
    <n v="1"/>
  </r>
  <r>
    <s v="AT-19242"/>
    <d v="2020-07-20T00:00:00"/>
    <x v="0"/>
    <s v="Nestle Drumstick"/>
    <n v="753.38"/>
    <s v="Tasmania"/>
    <s v="Direct"/>
    <n v="1"/>
  </r>
  <r>
    <s v="AT-20322"/>
    <d v="2020-08-29T00:00:00"/>
    <x v="0"/>
    <s v="Nestle Drumstick"/>
    <n v="1883.44"/>
    <s v="Tasmania"/>
    <s v="Direct"/>
    <n v="1"/>
  </r>
  <r>
    <s v="AT-21078"/>
    <d v="2020-09-26T00:00:00"/>
    <x v="0"/>
    <s v="Nestle Drumstick"/>
    <n v="1506.75"/>
    <s v="Tasmania"/>
    <s v="Direct"/>
    <n v="1"/>
  </r>
  <r>
    <s v="AT-21240"/>
    <d v="2020-10-01T00:00:00"/>
    <x v="0"/>
    <s v="Nestle Drumstick"/>
    <n v="1506.75"/>
    <s v="Tasmania"/>
    <s v="Direct"/>
    <n v="1"/>
  </r>
  <r>
    <s v="AT-032"/>
    <d v="2018-01-03T00:00:00"/>
    <x v="2"/>
    <s v="Nes Cau"/>
    <n v="1121.18"/>
    <s v="Tasmania"/>
    <s v="Direct"/>
    <n v="1"/>
  </r>
  <r>
    <s v="AT-604"/>
    <d v="2018-02-15T00:00:00"/>
    <x v="2"/>
    <s v="Smarties"/>
    <n v="1457.54"/>
    <s v="Tasmania"/>
    <s v="Direct"/>
    <n v="1"/>
  </r>
  <r>
    <s v="AT-844"/>
    <d v="2018-03-01T00:00:00"/>
    <x v="2"/>
    <s v="Smarties"/>
    <n v="6951.32"/>
    <s v="Tasmania"/>
    <s v="Direct"/>
    <n v="1"/>
  </r>
  <r>
    <s v="AT-1048"/>
    <d v="2018-03-13T00:00:00"/>
    <x v="2"/>
    <s v="Smarties"/>
    <n v="1345.42"/>
    <s v="Tasmania"/>
    <s v="Direct"/>
    <n v="1"/>
  </r>
  <r>
    <s v="AT-1428"/>
    <d v="2018-04-04T00:00:00"/>
    <x v="2"/>
    <s v="Smarties"/>
    <n v="1681.77"/>
    <s v="Tasmania"/>
    <s v="Direct"/>
    <n v="1"/>
  </r>
  <r>
    <s v="AT-4181"/>
    <d v="2018-07-30T00:00:00"/>
    <x v="2"/>
    <s v="Nes Cau"/>
    <n v="3587.78"/>
    <s v="Tasmania"/>
    <s v="Direct"/>
    <n v="1"/>
  </r>
  <r>
    <s v="AT-4316"/>
    <d v="2018-08-04T00:00:00"/>
    <x v="2"/>
    <s v="Nes Cau"/>
    <n v="8857.33"/>
    <s v="Tasmania"/>
    <s v="Direct"/>
    <n v="1"/>
  </r>
  <r>
    <s v="AT-4466"/>
    <d v="2018-08-09T00:00:00"/>
    <x v="2"/>
    <s v="Smarties"/>
    <n v="717.54"/>
    <s v="Tasmania"/>
    <s v="Online"/>
    <n v="1"/>
  </r>
  <r>
    <s v="AT-5072"/>
    <d v="2018-09-01T00:00:00"/>
    <x v="2"/>
    <s v="Smarties"/>
    <n v="2915.07"/>
    <s v="Tasmania"/>
    <s v="Direct"/>
    <n v="1"/>
  </r>
  <r>
    <s v="AT-5546"/>
    <d v="2018-09-18T00:00:00"/>
    <x v="2"/>
    <s v="Nes Cau"/>
    <n v="717.54"/>
    <s v="Tasmania"/>
    <s v="Online"/>
    <n v="1"/>
  </r>
  <r>
    <s v="AT-6302"/>
    <d v="2018-10-15T00:00:00"/>
    <x v="2"/>
    <s v="Nes Cau"/>
    <n v="326.16000000000003"/>
    <s v="Tasmania"/>
    <s v="Online"/>
    <n v="1"/>
  </r>
  <r>
    <s v="AT-6557"/>
    <d v="2018-10-25T00:00:00"/>
    <x v="2"/>
    <s v="Smarties"/>
    <n v="6502.85"/>
    <s v="Tasmania"/>
    <s v="Direct"/>
    <n v="1"/>
  </r>
  <r>
    <s v="AT-7376"/>
    <d v="2018-11-22T00:00:00"/>
    <x v="2"/>
    <s v="Nes Cau"/>
    <n v="1233.3"/>
    <s v="Tasmania"/>
    <s v="Direct"/>
    <n v="1"/>
  </r>
  <r>
    <s v="AT-7700"/>
    <d v="2019-01-03T00:00:00"/>
    <x v="1"/>
    <s v="Nes Cau"/>
    <n v="3523.71"/>
    <s v="Tasmania"/>
    <s v="Direct"/>
    <n v="1"/>
  </r>
  <r>
    <s v="AT-8416"/>
    <d v="2019-02-24T00:00:00"/>
    <x v="1"/>
    <s v="Nes Cau"/>
    <n v="3523.71"/>
    <s v="Tasmania"/>
    <s v="Direct"/>
    <n v="1"/>
  </r>
  <r>
    <s v="AT-8767"/>
    <d v="2019-03-16T00:00:00"/>
    <x v="1"/>
    <s v="Nes Cau"/>
    <n v="8328.7800000000007"/>
    <s v="Tasmania"/>
    <s v="Direct"/>
    <n v="1"/>
  </r>
  <r>
    <s v="AT-9267"/>
    <d v="2019-04-13T00:00:00"/>
    <x v="1"/>
    <s v="Smarties"/>
    <n v="768.81"/>
    <s v="Tasmania"/>
    <s v="Direct"/>
    <n v="1"/>
  </r>
  <r>
    <s v="AT-9649"/>
    <d v="2019-05-03T00:00:00"/>
    <x v="1"/>
    <s v="Nes Cau"/>
    <n v="9353.86"/>
    <s v="Tasmania"/>
    <s v="Direct"/>
    <n v="1"/>
  </r>
  <r>
    <s v="AT-12116"/>
    <d v="2019-08-09T00:00:00"/>
    <x v="1"/>
    <s v="Nescafe"/>
    <n v="1587.6"/>
    <s v="Tasmania"/>
    <s v="Online"/>
    <n v="1"/>
  </r>
  <r>
    <s v="AT-19029"/>
    <d v="2020-07-12T00:00:00"/>
    <x v="0"/>
    <s v="Nescafe"/>
    <n v="1572.9"/>
    <s v="Tasmania"/>
    <s v="Direct"/>
    <n v="1"/>
  </r>
  <r>
    <s v="AT-1341"/>
    <d v="2018-03-30T00:00:00"/>
    <x v="2"/>
    <s v="Nescafe"/>
    <n v="1552.42"/>
    <s v="Tasmania"/>
    <s v="Direct"/>
    <n v="1"/>
  </r>
  <r>
    <s v="AT-13133"/>
    <d v="2019-09-15T00:00:00"/>
    <x v="1"/>
    <s v="Smarties"/>
    <n v="2087.4"/>
    <s v="Tasmania"/>
    <s v="Online"/>
    <n v="1"/>
  </r>
  <r>
    <s v="AT-13145"/>
    <d v="2019-09-16T00:00:00"/>
    <x v="1"/>
    <s v="Smarties"/>
    <n v="3331.51"/>
    <s v="Tasmania"/>
    <s v="Direct"/>
    <n v="1"/>
  </r>
  <r>
    <s v="AT-13457"/>
    <d v="2019-09-27T00:00:00"/>
    <x v="1"/>
    <s v="Smarties"/>
    <n v="2087.4"/>
    <s v="Tasmania"/>
    <s v="Online"/>
    <n v="1"/>
  </r>
  <r>
    <s v="AT-16233"/>
    <d v="2020-03-04T00:00:00"/>
    <x v="0"/>
    <s v="Nescafe"/>
    <n v="1543.5"/>
    <s v="Tasmania"/>
    <s v="Online"/>
    <n v="1"/>
  </r>
  <r>
    <s v="AT-16036"/>
    <d v="2020-02-21T00:00:00"/>
    <x v="0"/>
    <s v="Smarties"/>
    <n v="800.84"/>
    <s v="Tasmania"/>
    <s v="Direct"/>
    <n v="1"/>
  </r>
  <r>
    <s v="AT-16588"/>
    <d v="2020-03-25T00:00:00"/>
    <x v="0"/>
    <s v="Smarties"/>
    <n v="13454.18"/>
    <s v="Tasmania"/>
    <s v="Direct"/>
    <n v="1"/>
  </r>
  <r>
    <s v="AT-16878"/>
    <d v="2020-04-10T00:00:00"/>
    <x v="0"/>
    <s v="Smarties"/>
    <n v="1601.69"/>
    <s v="Tasmania"/>
    <s v="Direct"/>
    <n v="1"/>
  </r>
  <r>
    <s v="AT-17106"/>
    <d v="2020-04-22T00:00:00"/>
    <x v="0"/>
    <s v="Smarties"/>
    <n v="961.01"/>
    <s v="Tasmania"/>
    <s v="Direct"/>
    <n v="1"/>
  </r>
  <r>
    <s v="AT-17377"/>
    <d v="2020-05-06T00:00:00"/>
    <x v="0"/>
    <s v="Smarties"/>
    <n v="2883.04"/>
    <s v="Tasmania"/>
    <s v="Direct"/>
    <n v="1"/>
  </r>
  <r>
    <s v="AT-3859"/>
    <d v="2018-07-18T00:00:00"/>
    <x v="2"/>
    <s v="Nescafe"/>
    <n v="1440.6"/>
    <s v="Tasmania"/>
    <s v="Online"/>
    <n v="1"/>
  </r>
  <r>
    <s v="AT-22097"/>
    <d v="2020-11-01T00:00:00"/>
    <x v="0"/>
    <s v="Nescafe"/>
    <n v="1435.09"/>
    <s v="Tasmania"/>
    <s v="Online"/>
    <n v="1"/>
  </r>
  <r>
    <s v="AT-5859"/>
    <d v="2018-09-30T00:00:00"/>
    <x v="2"/>
    <s v="Nescafe"/>
    <n v="1358.37"/>
    <s v="Tasmania"/>
    <s v="Direct"/>
    <n v="1"/>
  </r>
  <r>
    <s v="AT-16970"/>
    <d v="2020-04-15T00:00:00"/>
    <x v="0"/>
    <s v="Nescafe"/>
    <n v="1323"/>
    <s v="Tasmania"/>
    <s v="Online"/>
    <n v="1"/>
  </r>
  <r>
    <s v="AT-153"/>
    <d v="2018-01-13T00:00:00"/>
    <x v="2"/>
    <s v="Nesquik Duo"/>
    <n v="1259.67"/>
    <s v="Tasmania"/>
    <s v="Direct"/>
    <n v="1"/>
  </r>
  <r>
    <s v="AT-1219"/>
    <d v="2018-03-23T00:00:00"/>
    <x v="2"/>
    <s v="Nesquik Duo"/>
    <n v="1162.77"/>
    <s v="Tasmania"/>
    <s v="Direct"/>
    <n v="1"/>
  </r>
  <r>
    <s v="AT-1809"/>
    <d v="2018-04-24T00:00:00"/>
    <x v="2"/>
    <s v="Nesquik Duo"/>
    <n v="968.98"/>
    <s v="Tasmania"/>
    <s v="Direct"/>
    <n v="1"/>
  </r>
  <r>
    <s v="AT-2182"/>
    <d v="2018-05-13T00:00:00"/>
    <x v="2"/>
    <s v="Nesquik Duo"/>
    <n v="4941.7700000000004"/>
    <s v="Tasmania"/>
    <s v="Direct"/>
    <n v="1"/>
  </r>
  <r>
    <s v="AT-2589"/>
    <d v="2018-06-02T00:00:00"/>
    <x v="2"/>
    <s v="Nesquik Duo"/>
    <n v="7267.31"/>
    <s v="Tasmania"/>
    <s v="Direct"/>
    <n v="1"/>
  </r>
  <r>
    <s v="AT-4830"/>
    <d v="2018-08-23T00:00:00"/>
    <x v="2"/>
    <s v="Nesquik Duo"/>
    <n v="3682.11"/>
    <s v="Tasmania"/>
    <s v="Direct"/>
    <n v="1"/>
  </r>
  <r>
    <s v="AT-5586"/>
    <d v="2018-09-20T00:00:00"/>
    <x v="2"/>
    <s v="Nesquik Duo"/>
    <n v="3197.62"/>
    <s v="Tasmania"/>
    <s v="Direct"/>
    <n v="1"/>
  </r>
  <r>
    <s v="AT-6807"/>
    <d v="2018-11-03T00:00:00"/>
    <x v="2"/>
    <s v="Nesquik Duo"/>
    <n v="4554.18"/>
    <s v="Tasmania"/>
    <s v="Direct"/>
    <n v="1"/>
  </r>
  <r>
    <s v="AT-7929"/>
    <d v="2019-01-22T00:00:00"/>
    <x v="1"/>
    <s v="Nesquik Duo"/>
    <n v="3765.16"/>
    <s v="Tasmania"/>
    <s v="Direct"/>
    <n v="1"/>
  </r>
  <r>
    <s v="AT-8836"/>
    <d v="2019-03-20T00:00:00"/>
    <x v="1"/>
    <s v="Nesquik Duo"/>
    <n v="4429.6000000000004"/>
    <s v="Tasmania"/>
    <s v="Direct"/>
    <n v="1"/>
  </r>
  <r>
    <s v="AT-9850"/>
    <d v="2019-05-13T00:00:00"/>
    <x v="1"/>
    <s v="Nesquik Duo"/>
    <n v="5647.74"/>
    <s v="Tasmania"/>
    <s v="Direct"/>
    <n v="1"/>
  </r>
  <r>
    <s v="AT-10473"/>
    <d v="2019-06-10T00:00:00"/>
    <x v="1"/>
    <s v="Nesquik Duo"/>
    <n v="3460.63"/>
    <s v="Tasmania"/>
    <s v="Direct"/>
    <n v="1"/>
  </r>
  <r>
    <s v="AT-11391"/>
    <d v="2019-07-13T00:00:00"/>
    <x v="1"/>
    <s v="Nesquik Duo"/>
    <n v="3460.63"/>
    <s v="Tasmania"/>
    <s v="Direct"/>
    <n v="1"/>
  </r>
  <r>
    <s v="AT-12498"/>
    <d v="2019-08-23T00:00:00"/>
    <x v="1"/>
    <s v="Nesquik Duo"/>
    <n v="4208.12"/>
    <s v="Tasmania"/>
    <s v="Direct"/>
    <n v="1"/>
  </r>
  <r>
    <s v="AT-14565"/>
    <d v="2019-11-06T00:00:00"/>
    <x v="1"/>
    <s v="Nesquik Duo"/>
    <n v="2657.76"/>
    <s v="Tasmania"/>
    <s v="Direct"/>
    <n v="1"/>
  </r>
  <r>
    <s v="AT-15561"/>
    <d v="2020-01-19T00:00:00"/>
    <x v="0"/>
    <s v="Nesquik Duo"/>
    <n v="5537"/>
    <s v="Tasmania"/>
    <s v="Direct"/>
    <n v="1"/>
  </r>
  <r>
    <s v="AT-15705"/>
    <d v="2020-01-31T00:00:00"/>
    <x v="0"/>
    <s v="Nesquik Duo"/>
    <n v="2491.65"/>
    <s v="Tasmania"/>
    <s v="Direct"/>
    <n v="1"/>
  </r>
  <r>
    <s v="AT-15765"/>
    <d v="2020-02-04T00:00:00"/>
    <x v="0"/>
    <s v="Nesquik Duo"/>
    <n v="6505.98"/>
    <s v="Tasmania"/>
    <s v="Direct"/>
    <n v="1"/>
  </r>
  <r>
    <s v="AT-17458"/>
    <d v="2020-05-10T00:00:00"/>
    <x v="0"/>
    <s v="Nesquik Duo"/>
    <n v="2906.93"/>
    <s v="Tasmania"/>
    <s v="Direct"/>
    <n v="1"/>
  </r>
  <r>
    <s v="AT-18222"/>
    <d v="2020-06-13T00:00:00"/>
    <x v="0"/>
    <s v="Nesquik Duo"/>
    <n v="6229.13"/>
    <s v="Tasmania"/>
    <s v="Direct"/>
    <n v="1"/>
  </r>
  <r>
    <s v="AT-19302"/>
    <d v="2020-07-22T00:00:00"/>
    <x v="0"/>
    <s v="Nesquik Duo"/>
    <n v="9828.18"/>
    <s v="Tasmania"/>
    <s v="Direct"/>
    <n v="1"/>
  </r>
  <r>
    <s v="AT-20058"/>
    <d v="2020-08-19T00:00:00"/>
    <x v="0"/>
    <s v="Nesquik Duo"/>
    <n v="2906.93"/>
    <s v="Tasmania"/>
    <s v="Direct"/>
    <n v="1"/>
  </r>
  <r>
    <s v="AT-22503"/>
    <d v="2020-11-15T00:00:00"/>
    <x v="0"/>
    <s v="Nesquik Duo"/>
    <n v="2491.65"/>
    <s v="Tasmania"/>
    <s v="Direct"/>
    <n v="1"/>
  </r>
  <r>
    <s v="AT-20331"/>
    <d v="2020-08-29T00:00:00"/>
    <x v="0"/>
    <s v="Nescafe"/>
    <n v="1247.48"/>
    <s v="Tasmania"/>
    <s v="Direct"/>
    <n v="1"/>
  </r>
  <r>
    <s v="AT-8798"/>
    <d v="2019-03-18T00:00:00"/>
    <x v="1"/>
    <s v="Nescafe"/>
    <n v="1246.56"/>
    <s v="Tasmania"/>
    <s v="Online"/>
    <n v="1"/>
  </r>
  <r>
    <s v="AT-5799"/>
    <d v="2018-09-28T00:00:00"/>
    <x v="2"/>
    <s v="Nescafe"/>
    <n v="1238.6600000000001"/>
    <s v="Tasmania"/>
    <s v="Direct"/>
    <n v="1"/>
  </r>
  <r>
    <s v="AT-537"/>
    <d v="2018-02-11T00:00:00"/>
    <x v="2"/>
    <s v="Nescafe"/>
    <n v="1183.3499999999999"/>
    <s v="Tasmania"/>
    <s v="Online"/>
    <n v="1"/>
  </r>
  <r>
    <s v="AT-20443"/>
    <d v="2020-09-02T00:00:00"/>
    <x v="0"/>
    <s v="Nescafe"/>
    <n v="1176"/>
    <s v="Tasmania"/>
    <s v="Direct"/>
    <n v="1"/>
  </r>
  <r>
    <s v="AT-20767"/>
    <d v="2020-09-14T00:00:00"/>
    <x v="0"/>
    <s v="Nescafe"/>
    <n v="1176"/>
    <s v="Tasmania"/>
    <s v="Direct"/>
    <n v="1"/>
  </r>
  <r>
    <s v="AT-21712"/>
    <d v="2020-10-18T00:00:00"/>
    <x v="0"/>
    <s v="Nescafe"/>
    <n v="1176"/>
    <s v="Tasmania"/>
    <s v="Direct"/>
    <n v="1"/>
  </r>
  <r>
    <s v="AT-18291"/>
    <d v="2020-06-15T00:00:00"/>
    <x v="0"/>
    <s v="Nescafe"/>
    <n v="1161.3"/>
    <s v="Tasmania"/>
    <s v="Direct"/>
    <n v="1"/>
  </r>
  <r>
    <s v="AT-22218"/>
    <d v="2020-11-05T00:00:00"/>
    <x v="0"/>
    <s v="Nescafe"/>
    <n v="1161.3"/>
    <s v="Tasmania"/>
    <s v="Direct"/>
    <n v="1"/>
  </r>
  <r>
    <s v="AT-12227"/>
    <d v="2019-08-13T00:00:00"/>
    <x v="1"/>
    <s v="Nescafe"/>
    <n v="1153.22"/>
    <s v="Tasmania"/>
    <s v="Direct"/>
    <n v="1"/>
  </r>
  <r>
    <s v="AT-15684"/>
    <d v="2020-01-29T00:00:00"/>
    <x v="0"/>
    <s v="Nescafe"/>
    <n v="1108.8699999999999"/>
    <s v="Tasmania"/>
    <s v="Direct"/>
    <n v="1"/>
  </r>
  <r>
    <s v="AT-10744"/>
    <d v="2019-06-20T00:00:00"/>
    <x v="1"/>
    <s v="Nescafe"/>
    <n v="1097.5999999999999"/>
    <s v="Tasmania"/>
    <s v="Online"/>
    <n v="1"/>
  </r>
  <r>
    <s v="AT-3103"/>
    <d v="2018-06-21T00:00:00"/>
    <x v="2"/>
    <s v="Nescafe"/>
    <n v="1080.45"/>
    <s v="Tasmania"/>
    <s v="Online"/>
    <n v="1"/>
  </r>
  <r>
    <s v="AT-6750"/>
    <d v="2018-11-01T00:00:00"/>
    <x v="2"/>
    <s v="Nescafe"/>
    <n v="1067.29"/>
    <s v="Tasmania"/>
    <s v="Direct"/>
    <n v="1"/>
  </r>
  <r>
    <s v="AT-174"/>
    <d v="2018-01-15T00:00:00"/>
    <x v="2"/>
    <s v="Nescafe"/>
    <n v="1032.22"/>
    <s v="Tasmania"/>
    <s v="Direct"/>
    <n v="1"/>
  </r>
  <r>
    <s v="AT-17839"/>
    <d v="2020-05-29T00:00:00"/>
    <x v="0"/>
    <s v="Nescafe"/>
    <n v="1029"/>
    <s v="Tasmania"/>
    <s v="Online"/>
    <n v="1"/>
  </r>
  <r>
    <s v="AT-18331"/>
    <d v="2020-06-17T00:00:00"/>
    <x v="0"/>
    <s v="Nescafe"/>
    <n v="1029"/>
    <s v="Tasmania"/>
    <s v="Online"/>
    <n v="1"/>
  </r>
  <r>
    <s v="AT-21490"/>
    <d v="2020-10-10T00:00:00"/>
    <x v="0"/>
    <s v="Nescafe"/>
    <n v="1029"/>
    <s v="Tasmania"/>
    <s v="Online"/>
    <n v="1"/>
  </r>
  <r>
    <s v="AT-21814"/>
    <d v="2020-10-22T00:00:00"/>
    <x v="0"/>
    <s v="Nescafe"/>
    <n v="1029"/>
    <s v="Tasmania"/>
    <s v="Online"/>
    <n v="1"/>
  </r>
  <r>
    <s v="AT-9245"/>
    <d v="2019-04-12T00:00:00"/>
    <x v="1"/>
    <s v="Nescafe"/>
    <n v="999.6"/>
    <s v="Tasmania"/>
    <s v="Online"/>
    <n v="1"/>
  </r>
  <r>
    <s v="AT-3870"/>
    <d v="2018-07-18T00:00:00"/>
    <x v="2"/>
    <s v="Nescafe"/>
    <n v="995.31"/>
    <s v="Tasmania"/>
    <s v="Online"/>
    <n v="1"/>
  </r>
  <r>
    <s v="AT-708"/>
    <d v="2018-02-21T00:00:00"/>
    <x v="2"/>
    <s v="Maggi"/>
    <n v="908.6"/>
    <s v="Tasmania"/>
    <s v="Direct"/>
    <n v="1"/>
  </r>
  <r>
    <s v="AT-1398"/>
    <d v="2018-04-02T00:00:00"/>
    <x v="2"/>
    <s v="Maggi"/>
    <n v="1234.8"/>
    <s v="Tasmania"/>
    <s v="Direct"/>
    <n v="1"/>
  </r>
  <r>
    <s v="AT-2429"/>
    <d v="2018-05-25T00:00:00"/>
    <x v="2"/>
    <s v="Kit Kat"/>
    <n v="490"/>
    <s v="Tasmania"/>
    <s v="Direct"/>
    <n v="1"/>
  </r>
  <r>
    <s v="AT-2839"/>
    <d v="2018-06-11T00:00:00"/>
    <x v="2"/>
    <s v="Milo"/>
    <n v="490"/>
    <s v="Tasmania"/>
    <s v="Direct"/>
    <n v="1"/>
  </r>
  <r>
    <s v="AT-3163"/>
    <d v="2018-06-23T00:00:00"/>
    <x v="2"/>
    <s v="Milo"/>
    <n v="490"/>
    <s v="Tasmania"/>
    <s v="Direct"/>
    <n v="1"/>
  </r>
  <r>
    <s v="AT-4081"/>
    <d v="2018-07-26T00:00:00"/>
    <x v="2"/>
    <s v="Milo"/>
    <n v="1274"/>
    <s v="Tasmania"/>
    <s v="Direct"/>
    <n v="1"/>
  </r>
  <r>
    <s v="AT-6052"/>
    <d v="2018-10-06T00:00:00"/>
    <x v="2"/>
    <s v="Milo"/>
    <n v="490"/>
    <s v="Tasmania"/>
    <s v="Direct"/>
    <n v="1"/>
  </r>
  <r>
    <s v="AT-7264"/>
    <d v="2018-11-18T00:00:00"/>
    <x v="2"/>
    <s v="Milo"/>
    <n v="490"/>
    <s v="Tasmania"/>
    <s v="Direct"/>
    <n v="1"/>
  </r>
  <r>
    <s v="AT-8328"/>
    <d v="2019-02-18T00:00:00"/>
    <x v="1"/>
    <s v="Milo"/>
    <n v="3136"/>
    <s v="Tasmania"/>
    <s v="Direct"/>
    <n v="1"/>
  </r>
  <r>
    <s v="AT-8605"/>
    <d v="2019-03-06T00:00:00"/>
    <x v="1"/>
    <s v="Nes Cau"/>
    <n v="3136"/>
    <s v="Tasmania"/>
    <s v="Direct"/>
    <n v="1"/>
  </r>
  <r>
    <s v="AT-9237"/>
    <d v="2019-04-11T00:00:00"/>
    <x v="1"/>
    <s v="Nes Cau"/>
    <n v="2744"/>
    <s v="Tasmania"/>
    <s v="Direct"/>
    <n v="1"/>
  </r>
  <r>
    <s v="AT-10037"/>
    <d v="2019-05-22T00:00:00"/>
    <x v="1"/>
    <s v="Nes Cau"/>
    <n v="2450"/>
    <s v="Tasmania"/>
    <s v="Direct"/>
    <n v="1"/>
  </r>
  <r>
    <s v="AT-10885"/>
    <d v="2019-06-25T00:00:00"/>
    <x v="1"/>
    <s v="Nes Cau"/>
    <n v="2450"/>
    <s v="Tasmania"/>
    <s v="Direct"/>
    <n v="1"/>
  </r>
  <r>
    <s v="AT-12883"/>
    <d v="2019-09-06T00:00:00"/>
    <x v="1"/>
    <s v="Nes Cau"/>
    <n v="3136"/>
    <s v="Tasmania"/>
    <s v="Direct"/>
    <n v="1"/>
  </r>
  <r>
    <s v="AT-13639"/>
    <d v="2019-10-03T00:00:00"/>
    <x v="1"/>
    <s v="Nes Cau"/>
    <n v="2842"/>
    <s v="Tasmania"/>
    <s v="Direct"/>
    <n v="1"/>
  </r>
  <r>
    <s v="AT-15202"/>
    <d v="2019-11-27T00:00:00"/>
    <x v="1"/>
    <s v="Nes Cau"/>
    <n v="2842"/>
    <s v="Tasmania"/>
    <s v="Direct"/>
    <n v="1"/>
  </r>
  <r>
    <s v="AT-16273"/>
    <d v="2020-03-06T00:00:00"/>
    <x v="0"/>
    <s v="Nes Cau"/>
    <n v="294"/>
    <s v="Tasmania"/>
    <s v="Direct"/>
    <n v="1"/>
  </r>
  <r>
    <s v="AT-16962"/>
    <d v="2020-04-14T00:00:00"/>
    <x v="0"/>
    <s v="Nes Cau"/>
    <n v="196"/>
    <s v="Tasmania"/>
    <s v="Direct"/>
    <n v="1"/>
  </r>
  <r>
    <s v="AT-19552"/>
    <d v="2020-07-31T00:00:00"/>
    <x v="0"/>
    <s v="Nes Cau"/>
    <n v="196"/>
    <s v="Tasmania"/>
    <s v="Direct"/>
    <n v="1"/>
  </r>
  <r>
    <s v="AT-19687"/>
    <d v="2020-08-05T00:00:00"/>
    <x v="0"/>
    <s v="Nes Cau"/>
    <n v="196"/>
    <s v="Tasmania"/>
    <s v="Direct"/>
    <n v="1"/>
  </r>
  <r>
    <s v="AT-2739"/>
    <d v="2018-06-07T00:00:00"/>
    <x v="2"/>
    <s v="Nescafe"/>
    <n v="967.75"/>
    <s v="Tasmania"/>
    <s v="Direct"/>
    <n v="1"/>
  </r>
  <r>
    <s v="AT-21703"/>
    <d v="2020-10-18T00:00:00"/>
    <x v="0"/>
    <s v="Nescafe"/>
    <n v="955.5"/>
    <s v="Tasmania"/>
    <s v="Online"/>
    <n v="1"/>
  </r>
  <r>
    <s v="AT-5868"/>
    <d v="2018-09-30T00:00:00"/>
    <x v="2"/>
    <s v="Smarties"/>
    <n v="709.84"/>
    <s v="Tasmania"/>
    <s v="Online"/>
    <n v="1"/>
  </r>
  <r>
    <s v="AT-6759"/>
    <d v="2018-11-01T00:00:00"/>
    <x v="2"/>
    <s v="Smarties"/>
    <n v="382.81"/>
    <s v="Tasmania"/>
    <s v="Online"/>
    <n v="1"/>
  </r>
  <r>
    <s v="AT-10431"/>
    <d v="2019-06-08T00:00:00"/>
    <x v="1"/>
    <s v="Smarties"/>
    <n v="1914.06"/>
    <s v="Tasmania"/>
    <s v="Online"/>
    <n v="1"/>
  </r>
  <r>
    <s v="AT-11592"/>
    <d v="2019-07-20T00:00:00"/>
    <x v="1"/>
    <s v="Smarties"/>
    <n v="1914.06"/>
    <s v="Tasmania"/>
    <s v="Online"/>
    <n v="1"/>
  </r>
  <r>
    <s v="AT-12699"/>
    <d v="2019-08-30T00:00:00"/>
    <x v="1"/>
    <s v="Smarties"/>
    <n v="367.5"/>
    <s v="Tasmania"/>
    <s v="Online"/>
    <n v="1"/>
  </r>
  <r>
    <s v="AT-14640"/>
    <d v="2019-11-08T00:00:00"/>
    <x v="1"/>
    <s v="Nescafe"/>
    <n v="929.04"/>
    <s v="Tasmania"/>
    <s v="Direct"/>
    <n v="1"/>
  </r>
  <r>
    <s v="AT-9647"/>
    <d v="2019-05-03T00:00:00"/>
    <x v="1"/>
    <s v="Nescafe"/>
    <n v="912.28"/>
    <s v="Tasmania"/>
    <s v="Direct"/>
    <n v="1"/>
  </r>
  <r>
    <s v="AT-4788"/>
    <d v="2018-08-21T00:00:00"/>
    <x v="2"/>
    <s v="Nescafe"/>
    <n v="842.19"/>
    <s v="Tasmania"/>
    <s v="Online"/>
    <n v="1"/>
  </r>
  <r>
    <s v="AT-19251"/>
    <d v="2020-07-20T00:00:00"/>
    <x v="0"/>
    <s v="Nescafe"/>
    <n v="831.65"/>
    <s v="Tasmania"/>
    <s v="Direct"/>
    <n v="1"/>
  </r>
  <r>
    <s v="AT-6972"/>
    <d v="2018-11-08T00:00:00"/>
    <x v="2"/>
    <s v="Nescafe"/>
    <n v="812.91"/>
    <s v="Tasmania"/>
    <s v="Direct"/>
    <n v="1"/>
  </r>
  <r>
    <s v="AT-21179"/>
    <d v="2020-09-29T00:00:00"/>
    <x v="0"/>
    <s v="Nescafe"/>
    <n v="782.78"/>
    <s v="Tasmania"/>
    <s v="Online"/>
    <n v="1"/>
  </r>
  <r>
    <s v="AT-8079"/>
    <d v="2019-02-03T00:00:00"/>
    <x v="1"/>
    <s v="Nescafe"/>
    <n v="764.4"/>
    <s v="Tasmania"/>
    <s v="Online"/>
    <n v="1"/>
  </r>
  <r>
    <s v="AT-14225"/>
    <d v="2019-10-25T00:00:00"/>
    <x v="1"/>
    <s v="Nescafe"/>
    <n v="743.18"/>
    <s v="Tasmania"/>
    <s v="Direct"/>
    <n v="1"/>
  </r>
  <r>
    <s v="AT-10028"/>
    <d v="2019-05-22T00:00:00"/>
    <x v="1"/>
    <s v="Nescafe"/>
    <n v="726.18"/>
    <s v="Tasmania"/>
    <s v="Online"/>
    <n v="1"/>
  </r>
  <r>
    <s v="AT-3558"/>
    <d v="2018-07-07T00:00:00"/>
    <x v="2"/>
    <s v="Nescafe"/>
    <n v="722.55"/>
    <s v="Tasmania"/>
    <s v="Direct"/>
    <n v="1"/>
  </r>
  <r>
    <s v="AT-13196"/>
    <d v="2019-09-18T00:00:00"/>
    <x v="1"/>
    <s v="Nescafe"/>
    <n v="705.6"/>
    <s v="Tasmania"/>
    <s v="Online"/>
    <n v="1"/>
  </r>
  <r>
    <s v="AT-13952"/>
    <d v="2019-10-15T00:00:00"/>
    <x v="1"/>
    <s v="Nescafe"/>
    <n v="705.6"/>
    <s v="Tasmania"/>
    <s v="Online"/>
    <n v="1"/>
  </r>
  <r>
    <s v="AT-1046"/>
    <d v="2018-03-13T00:00:00"/>
    <x v="2"/>
    <s v="Nescafe"/>
    <n v="688.14"/>
    <s v="Tasmania"/>
    <s v="Direct"/>
    <n v="1"/>
  </r>
  <r>
    <s v="AT-18544"/>
    <d v="2020-06-25T00:00:00"/>
    <x v="0"/>
    <s v="Nescafe"/>
    <n v="676.81"/>
    <s v="Tasmania"/>
    <s v="Online"/>
    <n v="1"/>
  </r>
  <r>
    <s v="AT-411"/>
    <d v="2018-02-03T00:00:00"/>
    <x v="2"/>
    <s v="Nescafe"/>
    <n v="668.85"/>
    <s v="Tasmania"/>
    <s v="Online"/>
    <n v="1"/>
  </r>
  <r>
    <s v="AT-18273"/>
    <d v="2020-06-15T00:00:00"/>
    <x v="0"/>
    <s v="Nescafe"/>
    <n v="648.82000000000005"/>
    <s v="Tasmania"/>
    <s v="Direct"/>
    <n v="1"/>
  </r>
  <r>
    <s v="AT-13630"/>
    <d v="2019-10-03T00:00:00"/>
    <x v="1"/>
    <s v="Nescafe"/>
    <n v="630.63"/>
    <s v="Tasmania"/>
    <s v="Online"/>
    <n v="1"/>
  </r>
  <r>
    <s v="AT-12648"/>
    <d v="2019-08-28T00:00:00"/>
    <x v="1"/>
    <s v="Nescafe"/>
    <n v="619.36"/>
    <s v="Tasmania"/>
    <s v="Direct"/>
    <n v="1"/>
  </r>
  <r>
    <s v="AT-5285"/>
    <d v="2018-09-09T00:00:00"/>
    <x v="2"/>
    <s v="Nescafe"/>
    <n v="617.4"/>
    <s v="Tasmania"/>
    <s v="Online"/>
    <n v="1"/>
  </r>
  <r>
    <s v="AT-18333"/>
    <d v="2020-06-17T00:00:00"/>
    <x v="0"/>
    <s v="Nescafe"/>
    <n v="609.88"/>
    <s v="Tasmania"/>
    <s v="Direct"/>
    <n v="1"/>
  </r>
  <r>
    <s v="AT-2383"/>
    <d v="2018-05-23T00:00:00"/>
    <x v="2"/>
    <s v="Nescafe"/>
    <n v="600.25"/>
    <s v="Tasmania"/>
    <s v="Online"/>
    <n v="1"/>
  </r>
  <r>
    <s v="AT-14923"/>
    <d v="2019-11-18T00:00:00"/>
    <x v="1"/>
    <s v="Nescafe"/>
    <n v="598.78"/>
    <s v="Tasmania"/>
    <s v="Online"/>
    <n v="1"/>
  </r>
  <r>
    <s v="AT-17615"/>
    <d v="2020-05-18T00:00:00"/>
    <x v="0"/>
    <s v="Nescafe"/>
    <n v="589.84"/>
    <s v="Tasmania"/>
    <s v="Direct"/>
    <n v="1"/>
  </r>
  <r>
    <s v="AT-22290"/>
    <d v="2020-11-08T00:00:00"/>
    <x v="0"/>
    <s v="Nescafe"/>
    <n v="589.84"/>
    <s v="Tasmania"/>
    <s v="Direct"/>
    <n v="1"/>
  </r>
  <r>
    <s v="AT-4779"/>
    <d v="2018-08-21T00:00:00"/>
    <x v="2"/>
    <s v="Nescafe"/>
    <n v="582.16"/>
    <s v="Tasmania"/>
    <s v="Direct"/>
    <n v="1"/>
  </r>
  <r>
    <s v="AT-16466"/>
    <d v="2020-03-18T00:00:00"/>
    <x v="0"/>
    <s v="Nescafe"/>
    <n v="582"/>
    <s v="Tasmania"/>
    <s v="Online"/>
    <n v="1"/>
  </r>
  <r>
    <s v="AT-17661"/>
    <d v="2020-05-20T00:00:00"/>
    <x v="0"/>
    <s v="Nescafe"/>
    <n v="554.44000000000005"/>
    <s v="Tasmania"/>
    <s v="Direct"/>
    <n v="1"/>
  </r>
  <r>
    <s v="AT-1406"/>
    <d v="2018-04-03T00:00:00"/>
    <x v="2"/>
    <s v="Nescafe"/>
    <n v="514.5"/>
    <s v="Tasmania"/>
    <s v="Online"/>
    <n v="1"/>
  </r>
  <r>
    <s v="AT-14622"/>
    <d v="2019-11-08T00:00:00"/>
    <x v="1"/>
    <s v="Nescafe"/>
    <n v="471.87"/>
    <s v="Tasmania"/>
    <s v="Direct"/>
    <n v="1"/>
  </r>
  <r>
    <s v="AT-15425"/>
    <d v="2020-01-08T00:00:00"/>
    <x v="0"/>
    <s v="Nescafe"/>
    <n v="441"/>
    <s v="Tasmania"/>
    <s v="Online"/>
    <n v="1"/>
  </r>
  <r>
    <s v="AT-5992"/>
    <d v="2018-10-04T00:00:00"/>
    <x v="2"/>
    <s v="Nescafe"/>
    <n v="428.75"/>
    <s v="Tasmania"/>
    <s v="Online"/>
    <n v="1"/>
  </r>
  <r>
    <s v="AT-7108"/>
    <d v="2018-11-13T00:00:00"/>
    <x v="2"/>
    <s v="Nescafe"/>
    <n v="428.75"/>
    <s v="Tasmania"/>
    <s v="Online"/>
    <n v="1"/>
  </r>
  <r>
    <s v="AT-13903"/>
    <d v="2019-10-13T00:00:00"/>
    <x v="1"/>
    <s v="Nescafe"/>
    <n v="428.75"/>
    <s v="Tasmania"/>
    <s v="Online"/>
    <n v="1"/>
  </r>
  <r>
    <s v="AT-15832"/>
    <d v="2020-02-08T00:00:00"/>
    <x v="0"/>
    <s v="Nescafe"/>
    <n v="415.83"/>
    <s v="Tasmania"/>
    <s v="Direct"/>
    <n v="1"/>
  </r>
  <r>
    <s v="AT-16626"/>
    <d v="2020-03-27T00:00:00"/>
    <x v="0"/>
    <s v="Nescafe"/>
    <n v="415.83"/>
    <s v="Tasmania"/>
    <s v="Direct"/>
    <n v="1"/>
  </r>
  <r>
    <s v="AT-2420"/>
    <d v="2018-05-25T00:00:00"/>
    <x v="2"/>
    <s v="Nescafe"/>
    <n v="398.13"/>
    <s v="Tasmania"/>
    <s v="Online"/>
    <n v="1"/>
  </r>
  <r>
    <s v="AT-15703"/>
    <d v="2020-01-31T00:00:00"/>
    <x v="0"/>
    <s v="Nescafe"/>
    <n v="398.13"/>
    <s v="Tasmania"/>
    <s v="Online"/>
    <n v="1"/>
  </r>
  <r>
    <s v="AT-18020"/>
    <d v="2020-06-05T00:00:00"/>
    <x v="0"/>
    <s v="Nescafe"/>
    <n v="391.39"/>
    <s v="Tasmania"/>
    <s v="Online"/>
    <n v="1"/>
  </r>
  <r>
    <s v="AT-060"/>
    <d v="2018-01-05T00:00:00"/>
    <x v="2"/>
    <s v="Nescafe"/>
    <n v="388.1"/>
    <s v="Tasmania"/>
    <s v="Direct"/>
    <n v="1"/>
  </r>
  <r>
    <s v="AT-19452"/>
    <d v="2020-07-27T00:00:00"/>
    <x v="0"/>
    <s v="Nescafe"/>
    <n v="387.1"/>
    <s v="Tasmania"/>
    <s v="Direct"/>
    <n v="1"/>
  </r>
  <r>
    <s v="AT-2790"/>
    <d v="2018-06-09T00:00:00"/>
    <x v="2"/>
    <s v="Nescafe"/>
    <n v="382.81"/>
    <s v="Tasmania"/>
    <s v="Online"/>
    <n v="1"/>
  </r>
  <r>
    <s v="AT-7613"/>
    <d v="2018-11-30T00:00:00"/>
    <x v="2"/>
    <s v="Nescafe"/>
    <n v="367.5"/>
    <s v="Tasmania"/>
    <s v="Online"/>
    <n v="1"/>
  </r>
  <r>
    <s v="AT-478"/>
    <d v="2018-02-07T00:00:00"/>
    <x v="2"/>
    <s v="Nescafe"/>
    <n v="360.15"/>
    <s v="Tasmania"/>
    <s v="Online"/>
    <n v="1"/>
  </r>
  <r>
    <s v="AT-5074"/>
    <d v="2018-09-01T00:00:00"/>
    <x v="2"/>
    <s v="Nescafe"/>
    <n v="360.15"/>
    <s v="Tasmania"/>
    <s v="Online"/>
    <n v="1"/>
  </r>
  <r>
    <s v="AT-3546"/>
    <d v="2018-07-06T00:00:00"/>
    <x v="2"/>
    <s v="Nescafe"/>
    <n v="321.56"/>
    <s v="Tasmania"/>
    <s v="Online"/>
    <n v="1"/>
  </r>
  <r>
    <s v="AT-19949"/>
    <d v="2020-08-15T00:00:00"/>
    <x v="0"/>
    <s v="Nescafe"/>
    <n v="320.33999999999997"/>
    <s v="Tasmania"/>
    <s v="Direct"/>
    <n v="1"/>
  </r>
  <r>
    <s v="AT-1905"/>
    <d v="2018-04-29T00:00:00"/>
    <x v="2"/>
    <s v="Nescafe"/>
    <n v="300.13"/>
    <s v="Tasmania"/>
    <s v="Online"/>
    <n v="1"/>
  </r>
  <r>
    <s v="AT-4183"/>
    <d v="2018-07-30T00:00:00"/>
    <x v="2"/>
    <s v="Nescafe"/>
    <n v="300.13"/>
    <s v="Tasmania"/>
    <s v="Online"/>
    <n v="1"/>
  </r>
  <r>
    <s v="AT-16747"/>
    <d v="2020-04-03T00:00:00"/>
    <x v="0"/>
    <s v="Nescafe"/>
    <n v="257.25"/>
    <s v="Tasmania"/>
    <s v="Online"/>
    <n v="1"/>
  </r>
  <r>
    <s v="AT-17414"/>
    <d v="2020-05-08T00:00:00"/>
    <x v="0"/>
    <s v="Nescafe"/>
    <n v="220.5"/>
    <s v="Tasmania"/>
    <s v="Online"/>
    <n v="1"/>
  </r>
  <r>
    <s v="AT-6365"/>
    <d v="2018-10-18T00:00:00"/>
    <x v="2"/>
    <s v="Nescafe"/>
    <n v="205.8"/>
    <s v="Tasmania"/>
    <s v="Online"/>
    <n v="1"/>
  </r>
  <r>
    <s v="AT-18938"/>
    <d v="2020-07-08T00:00:00"/>
    <x v="0"/>
    <s v="Nescafe"/>
    <n v="130.46"/>
    <s v="Tasmania"/>
    <s v="Online"/>
    <n v="1"/>
  </r>
  <r>
    <s v="AT-20018"/>
    <d v="2020-08-17T00:00:00"/>
    <x v="0"/>
    <s v="Nescafe"/>
    <n v="130.46"/>
    <s v="Tasmania"/>
    <s v="Online"/>
    <n v="1"/>
  </r>
  <r>
    <s v="AT-13954"/>
    <d v="2019-10-15T00:00:00"/>
    <x v="1"/>
    <s v="Nescafe"/>
    <n v="127.4"/>
    <s v="Tasmania"/>
    <s v="Online"/>
    <n v="1"/>
  </r>
  <r>
    <s v="AT-6642"/>
    <d v="2018-10-28T00:00:00"/>
    <x v="2"/>
    <s v="Nescafe"/>
    <n v="291.08"/>
    <s v="Tasmania"/>
    <s v="Direct"/>
    <n v="1"/>
  </r>
  <r>
    <s v="AT-18360"/>
    <d v="2020-06-18T00:00:00"/>
    <x v="0"/>
    <s v="Nescafe"/>
    <n v="291.08"/>
    <s v="Tasmania"/>
    <s v="Direct"/>
    <n v="1"/>
  </r>
  <r>
    <s v="AT-427"/>
    <d v="2018-02-04T00:00:00"/>
    <x v="2"/>
    <s v="Nescafe"/>
    <n v="278.69"/>
    <s v="Tasmania"/>
    <s v="Online"/>
    <n v="1"/>
  </r>
  <r>
    <s v="AT-10389"/>
    <d v="2019-06-07T00:00:00"/>
    <x v="1"/>
    <s v="Nescafe"/>
    <n v="271.33"/>
    <s v="Tasmania"/>
    <s v="Direct"/>
    <n v="1"/>
  </r>
  <r>
    <s v="AT-22320"/>
    <d v="2020-11-09T00:00:00"/>
    <x v="0"/>
    <s v="Nescafe"/>
    <n v="260.51"/>
    <s v="Tasmania"/>
    <s v="Direct"/>
    <n v="1"/>
  </r>
  <r>
    <s v="AT-11930"/>
    <d v="2019-08-02T00:00:00"/>
    <x v="1"/>
    <s v="Nescafe"/>
    <n v="256.27"/>
    <s v="Tasmania"/>
    <s v="Direct"/>
    <n v="1"/>
  </r>
  <r>
    <s v="AT-16281"/>
    <d v="2020-03-07T00:00:00"/>
    <x v="0"/>
    <s v="Nescafe"/>
    <n v="250.82"/>
    <s v="Tasmania"/>
    <s v="Online"/>
    <n v="1"/>
  </r>
  <r>
    <s v="AT-20358"/>
    <d v="2020-08-30T00:00:00"/>
    <x v="0"/>
    <s v="Nescafe"/>
    <n v="242.57"/>
    <s v="Tasmania"/>
    <s v="Direct"/>
    <n v="1"/>
  </r>
  <r>
    <s v="AT-10650"/>
    <d v="2019-06-16T00:00:00"/>
    <x v="1"/>
    <s v="Nescafe"/>
    <n v="241.94"/>
    <s v="Tasmania"/>
    <s v="Direct"/>
    <n v="1"/>
  </r>
  <r>
    <s v="AT-11406"/>
    <d v="2019-07-13T00:00:00"/>
    <x v="1"/>
    <s v="Nescafe"/>
    <n v="241.94"/>
    <s v="Tasmania"/>
    <s v="Direct"/>
    <n v="1"/>
  </r>
  <r>
    <s v="AT-11730"/>
    <d v="2019-07-25T00:00:00"/>
    <x v="1"/>
    <s v="Nescafe"/>
    <n v="241.94"/>
    <s v="Tasmania"/>
    <s v="Direct"/>
    <n v="1"/>
  </r>
  <r>
    <s v="AT-3585"/>
    <d v="2018-07-08T00:00:00"/>
    <x v="2"/>
    <s v="Nescafe"/>
    <n v="230.53"/>
    <s v="Tasmania"/>
    <s v="Direct"/>
    <n v="1"/>
  </r>
  <r>
    <s v="AT-12901"/>
    <d v="2019-09-07T00:00:00"/>
    <x v="1"/>
    <s v="Nescafe"/>
    <n v="229.32"/>
    <s v="Tasmania"/>
    <s v="Online"/>
    <n v="1"/>
  </r>
  <r>
    <s v="AT-14718"/>
    <d v="2019-11-11T00:00:00"/>
    <x v="1"/>
    <s v="Nescafe"/>
    <n v="227.32"/>
    <s v="Tasmania"/>
    <s v="Direct"/>
    <n v="1"/>
  </r>
  <r>
    <s v="AT-9026"/>
    <d v="2019-03-31T00:00:00"/>
    <x v="1"/>
    <s v="Nescafe"/>
    <n v="221.77"/>
    <s v="Tasmania"/>
    <s v="Direct"/>
    <n v="1"/>
  </r>
  <r>
    <s v="AT-12717"/>
    <d v="2019-08-31T00:00:00"/>
    <x v="1"/>
    <s v="Nescafe"/>
    <n v="221.77"/>
    <s v="Tasmania"/>
    <s v="Direct"/>
    <n v="1"/>
  </r>
  <r>
    <s v="AT-18815"/>
    <d v="2020-07-04T00:00:00"/>
    <x v="0"/>
    <s v="Nescafe"/>
    <n v="216.23"/>
    <s v="Tasmania"/>
    <s v="Direct"/>
    <n v="1"/>
  </r>
  <r>
    <s v="AT-2938"/>
    <d v="2018-06-15T00:00:00"/>
    <x v="2"/>
    <s v="Nescafe"/>
    <n v="209.02"/>
    <s v="Tasmania"/>
    <s v="Online"/>
    <n v="1"/>
  </r>
  <r>
    <s v="AT-11469"/>
    <d v="2019-07-16T00:00:00"/>
    <x v="1"/>
    <s v="Nescafe"/>
    <n v="208.41"/>
    <s v="Tasmania"/>
    <s v="Direct"/>
    <n v="1"/>
  </r>
  <r>
    <s v="AT-14652"/>
    <d v="2019-11-09T00:00:00"/>
    <x v="1"/>
    <s v="Nescafe"/>
    <n v="208.41"/>
    <s v="Tasmania"/>
    <s v="Direct"/>
    <n v="1"/>
  </r>
  <r>
    <s v="AT-3645"/>
    <d v="2018-07-10T00:00:00"/>
    <x v="2"/>
    <s v="Nescafe"/>
    <n v="203.75"/>
    <s v="Tasmania"/>
    <s v="Direct"/>
    <n v="1"/>
  </r>
  <r>
    <s v="AT-11012"/>
    <d v="2019-06-30T00:00:00"/>
    <x v="1"/>
    <s v="Nescafe"/>
    <n v="192.2"/>
    <s v="Tasmania"/>
    <s v="Direct"/>
    <n v="1"/>
  </r>
  <r>
    <s v="AT-4099"/>
    <d v="2018-07-27T00:00:00"/>
    <x v="2"/>
    <s v="Nescafe"/>
    <n v="178.36"/>
    <s v="Tasmania"/>
    <s v="Online"/>
    <n v="1"/>
  </r>
  <r>
    <s v="AT-10048"/>
    <d v="2019-05-23T00:00:00"/>
    <x v="1"/>
    <s v="Nescafe"/>
    <n v="175.18"/>
    <s v="Tasmania"/>
    <s v="Online"/>
    <n v="1"/>
  </r>
  <r>
    <s v="AT-11147"/>
    <d v="2019-07-04T00:00:00"/>
    <x v="1"/>
    <s v="Nescafe"/>
    <n v="172.98"/>
    <s v="Tasmania"/>
    <s v="Direct"/>
    <n v="1"/>
  </r>
  <r>
    <s v="AT-14252"/>
    <d v="2019-10-26T00:00:00"/>
    <x v="1"/>
    <s v="Nescafe"/>
    <n v="166.58"/>
    <s v="Tasmania"/>
    <s v="Direct"/>
    <n v="1"/>
  </r>
  <r>
    <s v="AT-9667"/>
    <d v="2019-05-04T00:00:00"/>
    <x v="1"/>
    <s v="Nescafe"/>
    <n v="165.15"/>
    <s v="Tasmania"/>
    <s v="Direct"/>
    <n v="1"/>
  </r>
  <r>
    <s v="AT-5826"/>
    <d v="2018-09-29T00:00:00"/>
    <x v="2"/>
    <s v="Nescafe"/>
    <n v="165.15"/>
    <s v="Tasmania"/>
    <s v="Direct"/>
    <n v="1"/>
  </r>
  <r>
    <s v="AT-19380"/>
    <d v="2020-07-25T00:00:00"/>
    <x v="0"/>
    <s v="Nescafe"/>
    <n v="162.21"/>
    <s v="Tasmania"/>
    <s v="Direct"/>
    <n v="1"/>
  </r>
  <r>
    <s v="AT-9264"/>
    <d v="2019-04-13T00:00:00"/>
    <x v="1"/>
    <s v="Nescafe"/>
    <n v="161.69999999999999"/>
    <s v="Tasmania"/>
    <s v="Online"/>
    <n v="1"/>
  </r>
  <r>
    <s v="AT-9474"/>
    <d v="2019-04-24T00:00:00"/>
    <x v="1"/>
    <s v="Nescafe"/>
    <n v="157.29"/>
    <s v="Tasmania"/>
    <s v="Direct"/>
    <n v="1"/>
  </r>
  <r>
    <s v="AT-6070"/>
    <d v="2018-10-07T00:00:00"/>
    <x v="2"/>
    <s v="Nescafe"/>
    <n v="156.07"/>
    <s v="Tasmania"/>
    <s v="Online"/>
    <n v="1"/>
  </r>
  <r>
    <s v="AT-7920"/>
    <d v="2019-01-21T00:00:00"/>
    <x v="1"/>
    <s v="Nescafe"/>
    <n v="3049.39"/>
    <s v="Tasmania"/>
    <s v="Direct"/>
    <n v="1"/>
  </r>
  <r>
    <s v="AT-14670"/>
    <d v="2019-11-09T00:00:00"/>
    <x v="1"/>
    <s v="Nescafe"/>
    <n v="2941.96"/>
    <s v="Tasmania"/>
    <s v="Direct"/>
    <n v="1"/>
  </r>
  <r>
    <s v="AT-13657"/>
    <d v="2019-10-04T00:00:00"/>
    <x v="1"/>
    <s v="Nescafe"/>
    <n v="2930.2"/>
    <s v="Tasmania"/>
    <s v="Online"/>
    <n v="1"/>
  </r>
  <r>
    <s v="AT-1063"/>
    <d v="2018-03-14T00:00:00"/>
    <x v="2"/>
    <s v="Nescafe"/>
    <n v="2890.2"/>
    <s v="Tasmania"/>
    <s v="Direct"/>
    <n v="1"/>
  </r>
  <r>
    <s v="AT-4665"/>
    <d v="2018-08-17T00:00:00"/>
    <x v="2"/>
    <s v="Nescafe"/>
    <n v="2890.2"/>
    <s v="Tasmania"/>
    <s v="Direct"/>
    <n v="1"/>
  </r>
  <r>
    <s v="AT-22891"/>
    <d v="2020-11-28T00:00:00"/>
    <x v="0"/>
    <s v="Nescafe"/>
    <n v="2866.5"/>
    <s v="Tasmania"/>
    <s v="Online"/>
    <n v="1"/>
  </r>
  <r>
    <s v="AT-6835"/>
    <d v="2018-11-04T00:00:00"/>
    <x v="2"/>
    <s v="Nescafe"/>
    <n v="2786.88"/>
    <s v="Tasmania"/>
    <s v="Online"/>
    <n v="1"/>
  </r>
  <r>
    <s v="AT-15848"/>
    <d v="2020-02-09T00:00:00"/>
    <x v="0"/>
    <s v="Nescafe"/>
    <n v="2772.18"/>
    <s v="Tasmania"/>
    <s v="Direct"/>
    <n v="1"/>
  </r>
  <r>
    <s v="AT-17681"/>
    <d v="2020-05-21T00:00:00"/>
    <x v="0"/>
    <s v="Nescafe"/>
    <n v="2772.18"/>
    <s v="Tasmania"/>
    <s v="Direct"/>
    <n v="1"/>
  </r>
  <r>
    <s v="AT-19278"/>
    <d v="2020-07-21T00:00:00"/>
    <x v="0"/>
    <s v="Nescafe"/>
    <n v="2772.18"/>
    <s v="Tasmania"/>
    <s v="Direct"/>
    <n v="1"/>
  </r>
  <r>
    <s v="AT-17085"/>
    <d v="2020-04-21T00:00:00"/>
    <x v="0"/>
    <s v="Nescafe"/>
    <n v="2752.58"/>
    <s v="Tasmania"/>
    <s v="Direct"/>
    <n v="1"/>
  </r>
  <r>
    <s v="AT-18358"/>
    <d v="2020-06-18T00:00:00"/>
    <x v="0"/>
    <s v="Nescafe"/>
    <n v="2744"/>
    <s v="Tasmania"/>
    <s v="Online"/>
    <n v="1"/>
  </r>
  <r>
    <s v="AT-6392"/>
    <d v="2018-10-19T00:00:00"/>
    <x v="2"/>
    <s v="Nescafe"/>
    <n v="2726.85"/>
    <s v="Tasmania"/>
    <s v="Online"/>
    <n v="1"/>
  </r>
  <r>
    <s v="AT-20542"/>
    <d v="2020-09-06T00:00:00"/>
    <x v="0"/>
    <s v="Nescafe"/>
    <n v="2707.25"/>
    <s v="Tasmania"/>
    <s v="Online"/>
    <n v="1"/>
  </r>
  <r>
    <s v="AT-13981"/>
    <d v="2019-10-16T00:00:00"/>
    <x v="1"/>
    <s v="Nescafe"/>
    <n v="2675.4"/>
    <s v="Tasmania"/>
    <s v="Online"/>
    <n v="1"/>
  </r>
  <r>
    <s v="AT-2165"/>
    <d v="2018-05-12T00:00:00"/>
    <x v="2"/>
    <s v="Nescafe"/>
    <n v="2619.71"/>
    <s v="Tasmania"/>
    <s v="Direct"/>
    <n v="1"/>
  </r>
  <r>
    <s v="AT-7002"/>
    <d v="2018-11-09T00:00:00"/>
    <x v="2"/>
    <s v="Nescafe"/>
    <n v="2574.2199999999998"/>
    <s v="Tasmania"/>
    <s v="Direct"/>
    <n v="1"/>
  </r>
  <r>
    <s v="AT-15437"/>
    <d v="2020-01-09T00:00:00"/>
    <x v="0"/>
    <s v="Nescafe"/>
    <n v="2572.5"/>
    <s v="Tasmania"/>
    <s v="Online"/>
    <n v="1"/>
  </r>
  <r>
    <s v="AT-20783"/>
    <d v="2020-09-15T00:00:00"/>
    <x v="0"/>
    <s v="Nescafe"/>
    <n v="2572.5"/>
    <s v="Tasmania"/>
    <s v="Online"/>
    <n v="1"/>
  </r>
  <r>
    <s v="AT-18571"/>
    <d v="2020-06-26T00:00:00"/>
    <x v="0"/>
    <s v="Nescafe"/>
    <n v="2548"/>
    <s v="Tasmania"/>
    <s v="Online"/>
    <n v="1"/>
  </r>
  <r>
    <s v="AT-3846"/>
    <d v="2018-07-17T00:00:00"/>
    <x v="2"/>
    <s v="Nescafe"/>
    <n v="12.9"/>
    <s v="Tasmania"/>
    <s v="Direct"/>
    <n v="1"/>
  </r>
  <r>
    <s v="AT-14716"/>
    <d v="2019-11-11T00:00:00"/>
    <x v="1"/>
    <s v="Nescafe"/>
    <n v="12.53"/>
    <s v="Tasmania"/>
    <s v="Online"/>
    <n v="1"/>
  </r>
  <r>
    <s v="AT-13979"/>
    <d v="2019-10-16T00:00:00"/>
    <x v="1"/>
    <s v="Nescafe"/>
    <n v="12.26"/>
    <s v="Tasmania"/>
    <s v="Online"/>
    <n v="1"/>
  </r>
  <r>
    <s v="AT-8815"/>
    <d v="2019-03-19T00:00:00"/>
    <x v="1"/>
    <s v="Nescafe"/>
    <n v="12.01"/>
    <s v="Tasmania"/>
    <s v="Online"/>
    <n v="1"/>
  </r>
  <r>
    <s v="AT-1736"/>
    <d v="2018-04-20T00:00:00"/>
    <x v="2"/>
    <s v="Nescafe"/>
    <n v="11.64"/>
    <s v="Tasmania"/>
    <s v="Direct"/>
    <n v="1"/>
  </r>
  <r>
    <s v="AT-4806"/>
    <d v="2018-08-22T00:00:00"/>
    <x v="2"/>
    <s v="Nescafe"/>
    <n v="11.63"/>
    <s v="Tasmania"/>
    <s v="Direct"/>
    <n v="1"/>
  </r>
  <r>
    <s v="AT-22248"/>
    <d v="2020-11-06T00:00:00"/>
    <x v="0"/>
    <s v="Nescafe"/>
    <n v="13.07"/>
    <s v="Tasmania"/>
    <s v="Direct"/>
    <n v="1"/>
  </r>
  <r>
    <s v="AT-3179"/>
    <d v="2018-06-24T00:00:00"/>
    <x v="2"/>
    <s v="Nescafe"/>
    <n v="12.78"/>
    <s v="Tasmania"/>
    <s v="Online"/>
    <n v="1"/>
  </r>
  <r>
    <s v="AT-10013"/>
    <d v="2019-05-21T00:00:00"/>
    <x v="1"/>
    <s v="Nescafe"/>
    <n v="12.54"/>
    <s v="Tasmania"/>
    <s v="Direct"/>
    <n v="1"/>
  </r>
  <r>
    <s v="AT-20027"/>
    <d v="2020-08-18T00:00:00"/>
    <x v="0"/>
    <s v="Nescafe"/>
    <n v="12.35"/>
    <s v="Tasmania"/>
    <s v="Online"/>
    <n v="1"/>
  </r>
  <r>
    <s v="AT-22900"/>
    <d v="2020-11-28T00:00:00"/>
    <x v="0"/>
    <s v="Nescafe"/>
    <n v="12.1"/>
    <s v="Tasmania"/>
    <s v="Direct"/>
    <n v="1"/>
  </r>
  <r>
    <s v="AT-4602"/>
    <d v="2018-08-14T00:00:00"/>
    <x v="2"/>
    <s v="Nescafe"/>
    <n v="11.87"/>
    <s v="Tasmania"/>
    <s v="Direct"/>
    <n v="1"/>
  </r>
  <r>
    <s v="AT-12404"/>
    <d v="2019-08-19T00:00:00"/>
    <x v="1"/>
    <s v="Nescafe"/>
    <n v="2087.4"/>
    <s v="Tasmania"/>
    <s v="Online"/>
    <n v="1"/>
  </r>
  <r>
    <s v="AT-10449"/>
    <d v="2019-06-09T00:00:00"/>
    <x v="1"/>
    <s v="Nescafe"/>
    <n v="1995.97"/>
    <s v="Tasmania"/>
    <s v="Direct"/>
    <n v="1"/>
  </r>
  <r>
    <s v="AT-14953"/>
    <d v="2019-11-19T00:00:00"/>
    <x v="1"/>
    <s v="Nescafe"/>
    <n v="1911"/>
    <s v="Tasmania"/>
    <s v="Online"/>
    <n v="1"/>
  </r>
  <r>
    <s v="AT-8306"/>
    <d v="2019-02-17T00:00:00"/>
    <x v="1"/>
    <s v="Nescafe"/>
    <n v="1886.5"/>
    <s v="Tasmania"/>
    <s v="Online"/>
    <n v="1"/>
  </r>
  <r>
    <s v="AT-22834"/>
    <d v="2020-11-26T00:00:00"/>
    <x v="0"/>
    <s v="Nescafe"/>
    <n v="1886.5"/>
    <s v="Tasmania"/>
    <s v="Online"/>
    <n v="1"/>
  </r>
  <r>
    <s v="AT-6780"/>
    <d v="2018-11-02T00:00:00"/>
    <x v="2"/>
    <s v="Nescafe"/>
    <n v="1746.47"/>
    <s v="Tasmania"/>
    <s v="Direct"/>
    <n v="1"/>
  </r>
  <r>
    <s v="AT-8986"/>
    <d v="2019-03-29T00:00:00"/>
    <x v="1"/>
    <s v="Nescafe"/>
    <n v="1730.19"/>
    <s v="Tasmania"/>
    <s v="Direct"/>
    <n v="1"/>
  </r>
  <r>
    <s v="AT-2667"/>
    <d v="2018-06-05T00:00:00"/>
    <x v="2"/>
    <s v="Nescafe"/>
    <n v="1720.36"/>
    <s v="Tasmania"/>
    <s v="Direct"/>
    <n v="1"/>
  </r>
  <r>
    <s v="AT-11205"/>
    <d v="2019-07-06T00:00:00"/>
    <x v="1"/>
    <s v="Nescafe"/>
    <n v="1663.31"/>
    <s v="Tasmania"/>
    <s v="Direct"/>
    <n v="1"/>
  </r>
  <r>
    <s v="AT-18036"/>
    <d v="2020-06-06T00:00:00"/>
    <x v="0"/>
    <s v="Nescafe"/>
    <n v="1663.31"/>
    <s v="Tasmania"/>
    <s v="Direct"/>
    <n v="1"/>
  </r>
  <r>
    <s v="AT-3389"/>
    <d v="2018-07-01T00:00:00"/>
    <x v="2"/>
    <s v="Maggi"/>
    <n v="959.48"/>
    <s v="Tasmania"/>
    <s v="Online"/>
    <n v="1"/>
  </r>
  <r>
    <s v="AT-3524"/>
    <d v="2018-07-05T00:00:00"/>
    <x v="2"/>
    <s v="Maggi"/>
    <n v="959.48"/>
    <s v="Tasmania"/>
    <s v="Online"/>
    <n v="1"/>
  </r>
  <r>
    <s v="AT-4280"/>
    <d v="2018-08-02T00:00:00"/>
    <x v="2"/>
    <s v="Maggi"/>
    <n v="811.87"/>
    <s v="Tasmania"/>
    <s v="Online"/>
    <n v="1"/>
  </r>
  <r>
    <s v="AT-4604"/>
    <d v="2018-08-14T00:00:00"/>
    <x v="2"/>
    <s v="Maggi"/>
    <n v="811.87"/>
    <s v="Tasmania"/>
    <s v="Online"/>
    <n v="1"/>
  </r>
  <r>
    <s v="AT-5522"/>
    <d v="2018-01-01T00:00:00"/>
    <x v="2"/>
    <s v="Maggi"/>
    <n v="369.03"/>
    <s v="Tasmania"/>
    <s v="Online"/>
    <n v="1"/>
  </r>
  <r>
    <s v="AT-6602"/>
    <d v="2018-10-26T00:00:00"/>
    <x v="2"/>
    <s v="Maggi"/>
    <n v="369.03"/>
    <s v="Tasmania"/>
    <s v="Online"/>
    <n v="1"/>
  </r>
  <r>
    <s v="AT-11165"/>
    <d v="2019-07-04T00:00:00"/>
    <x v="1"/>
    <s v="Maggi"/>
    <n v="2361.8000000000002"/>
    <s v="Tasmania"/>
    <s v="Online"/>
    <n v="1"/>
  </r>
  <r>
    <s v="AT-12353"/>
    <d v="2019-08-17T00:00:00"/>
    <x v="1"/>
    <s v="Maggi"/>
    <n v="236.18"/>
    <s v="Tasmania"/>
    <s v="Online"/>
    <n v="1"/>
  </r>
  <r>
    <s v="AT-13433"/>
    <d v="2019-09-26T00:00:00"/>
    <x v="1"/>
    <s v="Maggi"/>
    <n v="2361.8000000000002"/>
    <s v="Tasmania"/>
    <s v="Online"/>
    <n v="1"/>
  </r>
  <r>
    <s v="AT-14189"/>
    <d v="2019-10-23T00:00:00"/>
    <x v="1"/>
    <s v="Maggi"/>
    <n v="2140.38"/>
    <s v="Tasmania"/>
    <s v="Online"/>
    <n v="1"/>
  </r>
  <r>
    <s v="AT-17996"/>
    <d v="2020-06-04T00:00:00"/>
    <x v="0"/>
    <s v="Maggi"/>
    <n v="442.84"/>
    <s v="Tasmania"/>
    <s v="Online"/>
    <n v="1"/>
  </r>
  <r>
    <s v="AT-18752"/>
    <d v="2020-07-01T00:00:00"/>
    <x v="0"/>
    <s v="Maggi"/>
    <n v="147.61000000000001"/>
    <s v="Tasmania"/>
    <s v="Online"/>
    <n v="1"/>
  </r>
  <r>
    <s v="AT-20237"/>
    <d v="2020-08-25T00:00:00"/>
    <x v="0"/>
    <s v="Maggi"/>
    <n v="885.68"/>
    <s v="Tasmania"/>
    <s v="Online"/>
    <n v="1"/>
  </r>
  <r>
    <s v="AT-20993"/>
    <d v="2020-09-22T00:00:00"/>
    <x v="0"/>
    <s v="Maggi"/>
    <n v="885.68"/>
    <s v="Tasmania"/>
    <s v="Online"/>
    <n v="1"/>
  </r>
  <r>
    <s v="AT-22250"/>
    <d v="2020-11-06T00:00:00"/>
    <x v="0"/>
    <s v="Maggi"/>
    <n v="1623.74"/>
    <s v="Tasmania"/>
    <s v="Online"/>
    <n v="1"/>
  </r>
  <r>
    <s v="AT-387"/>
    <d v="2018-02-01T00:00:00"/>
    <x v="2"/>
    <s v="Maggi"/>
    <n v="696.72"/>
    <s v="Tasmania"/>
    <s v="Direct"/>
    <n v="1"/>
  </r>
  <r>
    <s v="AT-1327"/>
    <d v="2018-03-29T00:00:00"/>
    <x v="2"/>
    <s v="Maggi"/>
    <n v="1045.08"/>
    <s v="Tasmania"/>
    <s v="Direct"/>
    <n v="1"/>
  </r>
  <r>
    <s v="AT-2008"/>
    <d v="2018-05-04T00:00:00"/>
    <x v="2"/>
    <s v="Maggi"/>
    <n v="975.41"/>
    <s v="Tasmania"/>
    <s v="Direct"/>
    <n v="1"/>
  </r>
  <r>
    <s v="AT-2248"/>
    <d v="2018-05-16T00:00:00"/>
    <x v="2"/>
    <s v="Maggi"/>
    <n v="836.06"/>
    <s v="Tasmania"/>
    <s v="Direct"/>
    <n v="1"/>
  </r>
  <r>
    <s v="AT-3837"/>
    <d v="2018-07-17T00:00:00"/>
    <x v="2"/>
    <s v="Maggi"/>
    <n v="1293.9100000000001"/>
    <s v="Tasmania"/>
    <s v="Direct"/>
    <n v="1"/>
  </r>
  <r>
    <s v="AT-4593"/>
    <d v="2018-08-14T00:00:00"/>
    <x v="2"/>
    <s v="Maggi"/>
    <n v="1094.8399999999999"/>
    <s v="Tasmania"/>
    <s v="Direct"/>
    <n v="1"/>
  </r>
  <r>
    <s v="AT-4917"/>
    <d v="2018-08-26T00:00:00"/>
    <x v="2"/>
    <s v="Maggi"/>
    <n v="1094.8399999999999"/>
    <s v="Tasmania"/>
    <s v="Direct"/>
    <n v="1"/>
  </r>
  <r>
    <s v="AT-5835"/>
    <d v="2018-09-29T00:00:00"/>
    <x v="2"/>
    <s v="Maggi"/>
    <n v="1094.8399999999999"/>
    <s v="Tasmania"/>
    <s v="Direct"/>
    <n v="1"/>
  </r>
  <r>
    <s v="AT-9597"/>
    <d v="2019-04-30T00:00:00"/>
    <x v="1"/>
    <s v="Maggi"/>
    <n v="3185"/>
    <s v="Tasmania"/>
    <s v="Direct"/>
    <n v="1"/>
  </r>
  <r>
    <s v="AT-9976"/>
    <d v="2019-05-19T00:00:00"/>
    <x v="1"/>
    <s v="Maggi"/>
    <n v="955.5"/>
    <s v="Tasmania"/>
    <s v="Direct"/>
    <n v="1"/>
  </r>
  <r>
    <s v="AT-10398"/>
    <d v="2019-06-07T00:00:00"/>
    <x v="1"/>
    <s v="Maggi"/>
    <n v="1433.25"/>
    <s v="Tasmania"/>
    <s v="Direct"/>
    <n v="1"/>
  </r>
  <r>
    <s v="AT-11478"/>
    <d v="2019-07-16T00:00:00"/>
    <x v="1"/>
    <s v="Maggi"/>
    <n v="2488.2800000000002"/>
    <s v="Tasmania"/>
    <s v="Direct"/>
    <n v="1"/>
  </r>
  <r>
    <s v="AT-12666"/>
    <d v="2019-08-29T00:00:00"/>
    <x v="1"/>
    <s v="Maggi"/>
    <n v="3185"/>
    <s v="Tasmania"/>
    <s v="Direct"/>
    <n v="1"/>
  </r>
  <r>
    <s v="AT-14661"/>
    <d v="2019-11-09T00:00:00"/>
    <x v="1"/>
    <s v="Maggi"/>
    <n v="2886.41"/>
    <s v="Tasmania"/>
    <s v="Direct"/>
    <n v="1"/>
  </r>
  <r>
    <s v="AT-15915"/>
    <d v="2020-02-13T00:00:00"/>
    <x v="0"/>
    <s v="Maggi"/>
    <n v="696.72"/>
    <s v="Tasmania"/>
    <s v="Direct"/>
    <n v="1"/>
  </r>
  <r>
    <s v="AT-17824"/>
    <d v="2020-05-28T00:00:00"/>
    <x v="0"/>
    <s v="Maggi"/>
    <n v="398.13"/>
    <s v="Tasmania"/>
    <s v="Direct"/>
    <n v="1"/>
  </r>
  <r>
    <s v="AT-18309"/>
    <d v="2020-06-16T00:00:00"/>
    <x v="0"/>
    <s v="Maggi"/>
    <n v="398.13"/>
    <s v="Tasmania"/>
    <s v="Direct"/>
    <n v="1"/>
  </r>
  <r>
    <s v="AT-19065"/>
    <d v="2020-07-13T00:00:00"/>
    <x v="0"/>
    <s v="Maggi"/>
    <n v="597.19000000000005"/>
    <s v="Tasmania"/>
    <s v="Direct"/>
    <n v="1"/>
  </r>
  <r>
    <s v="AT-21468"/>
    <d v="2020-10-09T00:00:00"/>
    <x v="0"/>
    <s v="Maggi"/>
    <n v="1194.3800000000001"/>
    <s v="Tasmania"/>
    <s v="Direct"/>
    <n v="1"/>
  </r>
  <r>
    <s v="AT-22239"/>
    <d v="2020-11-06T00:00:00"/>
    <x v="0"/>
    <s v="Maggi"/>
    <n v="2189.69"/>
    <s v="Tasmania"/>
    <s v="Direct"/>
    <n v="1"/>
  </r>
  <r>
    <s v="AT-22599"/>
    <d v="2020-11-18T00:00:00"/>
    <x v="0"/>
    <s v="Maggi"/>
    <n v="2189.69"/>
    <s v="Tasmania"/>
    <s v="Direct"/>
    <n v="1"/>
  </r>
  <r>
    <s v="AT-465"/>
    <d v="2018-02-06T00:00:00"/>
    <x v="2"/>
    <s v="Kit Kat"/>
    <n v="268.61"/>
    <s v="Tasmania"/>
    <s v="Online"/>
    <n v="1"/>
  </r>
  <r>
    <s v="AT-657"/>
    <d v="2018-02-18T00:00:00"/>
    <x v="2"/>
    <s v="Kit Kat"/>
    <n v="268.61"/>
    <s v="Tasmania"/>
    <s v="Online"/>
    <n v="1"/>
  </r>
  <r>
    <s v="AT-1395"/>
    <d v="2018-04-02T00:00:00"/>
    <x v="2"/>
    <s v="Kit Kat"/>
    <n v="805.84"/>
    <s v="Tasmania"/>
    <s v="Online"/>
    <n v="1"/>
  </r>
  <r>
    <s v="AT-2246"/>
    <d v="2018-05-16T00:00:00"/>
    <x v="2"/>
    <s v="Kit Kat"/>
    <n v="268.61"/>
    <s v="Tasmania"/>
    <s v="Online"/>
    <n v="1"/>
  </r>
  <r>
    <s v="AT-3079"/>
    <d v="2018-06-20T00:00:00"/>
    <x v="2"/>
    <s v="Kit Kat"/>
    <n v="752.11"/>
    <s v="Tasmania"/>
    <s v="Online"/>
    <n v="1"/>
  </r>
  <r>
    <s v="AT-4159"/>
    <d v="2018-07-29T00:00:00"/>
    <x v="2"/>
    <s v="Kit Kat"/>
    <n v="537.22"/>
    <s v="Tasmania"/>
    <s v="Online"/>
    <n v="1"/>
  </r>
  <r>
    <s v="AT-4915"/>
    <d v="2018-08-26T00:00:00"/>
    <x v="2"/>
    <s v="Kit Kat"/>
    <n v="188.03"/>
    <s v="Tasmania"/>
    <s v="Online"/>
    <n v="1"/>
  </r>
  <r>
    <s v="AT-7351"/>
    <d v="2018-11-21T00:00:00"/>
    <x v="2"/>
    <s v="Kit Kat"/>
    <n v="268.61"/>
    <s v="Tasmania"/>
    <s v="Online"/>
    <n v="1"/>
  </r>
  <r>
    <s v="AT-8373"/>
    <d v="2019-02-21T00:00:00"/>
    <x v="1"/>
    <s v="Kit Kat"/>
    <n v="61.4"/>
    <s v="Tasmania"/>
    <s v="Online"/>
    <n v="1"/>
  </r>
  <r>
    <s v="AT-9120"/>
    <d v="2019-04-05T00:00:00"/>
    <x v="1"/>
    <s v="Kit Kat"/>
    <n v="675.37"/>
    <s v="Tasmania"/>
    <s v="Online"/>
    <n v="1"/>
  </r>
  <r>
    <s v="AT-10214"/>
    <d v="2019-05-31T00:00:00"/>
    <x v="1"/>
    <s v="Kit Kat"/>
    <n v="1719.12"/>
    <s v="Tasmania"/>
    <s v="Online"/>
    <n v="1"/>
  </r>
  <r>
    <s v="AT-10963"/>
    <d v="2019-06-28T00:00:00"/>
    <x v="1"/>
    <s v="Kit Kat"/>
    <n v="306.99"/>
    <s v="Tasmania"/>
    <s v="Online"/>
    <n v="1"/>
  </r>
  <r>
    <s v="AT-11719"/>
    <d v="2019-07-25T00:00:00"/>
    <x v="1"/>
    <s v="Kit Kat"/>
    <n v="1688.42"/>
    <s v="Tasmania"/>
    <s v="Online"/>
    <n v="1"/>
  </r>
  <r>
    <s v="AT-12961"/>
    <d v="2019-09-09T00:00:00"/>
    <x v="1"/>
    <s v="Kit Kat"/>
    <n v="1227.94"/>
    <s v="Tasmania"/>
    <s v="Online"/>
    <n v="1"/>
  </r>
  <r>
    <s v="AT-13879"/>
    <d v="2019-10-12T00:00:00"/>
    <x v="1"/>
    <s v="Kit Kat"/>
    <n v="1112.82"/>
    <s v="Tasmania"/>
    <s v="Online"/>
    <n v="1"/>
  </r>
  <r>
    <s v="AT-15019"/>
    <d v="2019-11-21T00:00:00"/>
    <x v="1"/>
    <s v="Kit Kat"/>
    <n v="306.99"/>
    <s v="Tasmania"/>
    <s v="Online"/>
    <n v="1"/>
  </r>
  <r>
    <s v="AT-16959"/>
    <d v="2020-04-14T00:00:00"/>
    <x v="0"/>
    <s v="Kit Kat"/>
    <n v="367.29"/>
    <s v="Tasmania"/>
    <s v="Online"/>
    <n v="1"/>
  </r>
  <r>
    <s v="AT-18631"/>
    <d v="2020-06-28T00:00:00"/>
    <x v="0"/>
    <s v="Kit Kat"/>
    <n v="383.73"/>
    <s v="Tasmania"/>
    <s v="Online"/>
    <n v="1"/>
  </r>
  <r>
    <s v="AT-20683"/>
    <d v="2020-09-11T00:00:00"/>
    <x v="0"/>
    <s v="Kit Kat"/>
    <n v="460.48"/>
    <s v="Tasmania"/>
    <s v="Online"/>
    <n v="1"/>
  </r>
  <r>
    <s v="AT-21790"/>
    <d v="2020-10-21T00:00:00"/>
    <x v="0"/>
    <s v="Kit Kat"/>
    <n v="383.73"/>
    <s v="Tasmania"/>
    <s v="Online"/>
    <n v="1"/>
  </r>
  <r>
    <s v="AT-22597"/>
    <d v="2020-11-18T00:00:00"/>
    <x v="0"/>
    <s v="Kit Kat"/>
    <n v="3798.94"/>
    <s v="Tasmania"/>
    <s v="Online"/>
    <n v="1"/>
  </r>
  <r>
    <s v="AT-205"/>
    <d v="2018-01-18T00:00:00"/>
    <x v="2"/>
    <s v="Kit Kat"/>
    <n v="268.61"/>
    <s v="Tasmania"/>
    <s v="Online"/>
    <n v="1"/>
  </r>
  <r>
    <s v="AT-757"/>
    <d v="2018-02-25T00:00:00"/>
    <x v="2"/>
    <s v="Kit Kat"/>
    <n v="2744"/>
    <s v="Tasmania"/>
    <s v="Direct"/>
    <n v="1"/>
  </r>
  <r>
    <s v="AT-1744"/>
    <d v="2018-04-21T00:00:00"/>
    <x v="2"/>
    <s v="Kit Kat"/>
    <n v="697.58"/>
    <s v="Tasmania"/>
    <s v="Direct"/>
    <n v="1"/>
  </r>
  <r>
    <s v="AT-2394"/>
    <d v="2018-05-24T00:00:00"/>
    <x v="2"/>
    <s v="Kit Kat"/>
    <n v="352.19"/>
    <s v="Tasmania"/>
    <s v="Online"/>
    <n v="1"/>
  </r>
  <r>
    <s v="AT-2878"/>
    <d v="2018-06-13T00:00:00"/>
    <x v="2"/>
    <s v="Kit Kat"/>
    <n v="1742.44"/>
    <s v="Tasmania"/>
    <s v="Online"/>
    <n v="1"/>
  </r>
  <r>
    <s v="AT-3958"/>
    <d v="2018-07-22T00:00:00"/>
    <x v="2"/>
    <s v="Kit Kat"/>
    <n v="980.12"/>
    <s v="Tasmania"/>
    <s v="Online"/>
    <n v="1"/>
  </r>
  <r>
    <s v="AT-6010"/>
    <d v="2018-10-05T00:00:00"/>
    <x v="2"/>
    <s v="Kit Kat"/>
    <n v="272.26"/>
    <s v="Tasmania"/>
    <s v="Online"/>
    <n v="1"/>
  </r>
  <r>
    <s v="AT-7129"/>
    <d v="2018-11-14T00:00:00"/>
    <x v="2"/>
    <s v="Kit Kat"/>
    <n v="499.41"/>
    <s v="Tasmania"/>
    <s v="Online"/>
    <n v="1"/>
  </r>
  <r>
    <s v="AT-8522"/>
    <d v="2019-03-02T00:00:00"/>
    <x v="1"/>
    <s v="Kit Kat"/>
    <n v="2175.6"/>
    <s v="Tasmania"/>
    <s v="Online"/>
    <n v="1"/>
  </r>
  <r>
    <s v="AT-10762"/>
    <d v="2019-06-21T00:00:00"/>
    <x v="1"/>
    <s v="Kit Kat"/>
    <n v="1866.9"/>
    <s v="Tasmania"/>
    <s v="Online"/>
    <n v="1"/>
  </r>
  <r>
    <s v="AT-11518"/>
    <d v="2019-07-18T00:00:00"/>
    <x v="1"/>
    <s v="Kit Kat"/>
    <n v="2738.12"/>
    <s v="Tasmania"/>
    <s v="Online"/>
    <n v="1"/>
  </r>
  <r>
    <s v="AT-13921"/>
    <d v="2019-10-14T00:00:00"/>
    <x v="1"/>
    <s v="Kit Kat"/>
    <n v="373.38"/>
    <s v="Tasmania"/>
    <s v="Online"/>
    <n v="1"/>
  </r>
  <r>
    <s v="AT-14707"/>
    <d v="2019-11-11T00:00:00"/>
    <x v="1"/>
    <s v="Kit Kat"/>
    <n v="784.78"/>
    <s v="Tasmania"/>
    <s v="Online"/>
    <n v="1"/>
  </r>
  <r>
    <s v="AT-15067"/>
    <d v="2019-11-23T00:00:00"/>
    <x v="1"/>
    <s v="Kit Kat"/>
    <n v="535.08000000000004"/>
    <s v="Tasmania"/>
    <s v="Online"/>
    <n v="1"/>
  </r>
  <r>
    <s v="AT-16241"/>
    <d v="2020-03-05T00:00:00"/>
    <x v="0"/>
    <s v="Kit Kat"/>
    <n v="2058"/>
    <s v="Tasmania"/>
    <s v="Online"/>
    <n v="1"/>
  </r>
  <r>
    <s v="AT-18349"/>
    <d v="2020-06-18T00:00:00"/>
    <x v="0"/>
    <s v="Kit Kat"/>
    <n v="1555.75"/>
    <s v="Tasmania"/>
    <s v="Online"/>
    <n v="1"/>
  </r>
  <r>
    <s v="AT-18673"/>
    <d v="2020-06-30T00:00:00"/>
    <x v="0"/>
    <s v="Kit Kat"/>
    <n v="2489.1999999999998"/>
    <s v="Tasmania"/>
    <s v="Online"/>
    <n v="1"/>
  </r>
  <r>
    <s v="AT-19564"/>
    <d v="2020-08-01T00:00:00"/>
    <x v="0"/>
    <s v="Kit Kat"/>
    <n v="155.58000000000001"/>
    <s v="Tasmania"/>
    <s v="Online"/>
    <n v="1"/>
  </r>
  <r>
    <s v="AT-20482"/>
    <d v="2020-09-04T00:00:00"/>
    <x v="0"/>
    <s v="Kit Kat"/>
    <n v="1166.81"/>
    <s v="Tasmania"/>
    <s v="Online"/>
    <n v="1"/>
  </r>
  <r>
    <s v="AT-21562"/>
    <d v="2020-10-13T00:00:00"/>
    <x v="0"/>
    <s v="Kit Kat"/>
    <n v="1633.54"/>
    <s v="Tasmania"/>
    <s v="Online"/>
    <n v="1"/>
  </r>
  <r>
    <s v="AT-22825"/>
    <d v="2020-11-26T00:00:00"/>
    <x v="0"/>
    <s v="Kit Kat"/>
    <n v="891.8"/>
    <s v="Tasmania"/>
    <s v="Online"/>
    <n v="1"/>
  </r>
  <r>
    <s v="AT-2231"/>
    <d v="2018-01-01T00:00:00"/>
    <x v="2"/>
    <s v="Nescafe Gold"/>
    <n v="2160.9"/>
    <s v="Tasmania"/>
    <s v="Online"/>
    <n v="1"/>
  </r>
  <r>
    <s v="AT-2625"/>
    <d v="2018-02-17T00:00:00"/>
    <x v="2"/>
    <s v="Nescafe Gold"/>
    <n v="257.25"/>
    <s v="Tasmania"/>
    <s v="Online"/>
    <n v="1"/>
  </r>
  <r>
    <s v="AT-3786"/>
    <d v="2018-03-25T00:00:00"/>
    <x v="2"/>
    <s v="Nescafe Gold"/>
    <n v="437.33"/>
    <s v="Tasmania"/>
    <s v="Online"/>
    <n v="1"/>
  </r>
  <r>
    <s v="AT-4866"/>
    <d v="2018-08-24T00:00:00"/>
    <x v="2"/>
    <s v="Nescafe Gold"/>
    <n v="514.5"/>
    <s v="Tasmania"/>
    <s v="Online"/>
    <n v="1"/>
  </r>
  <r>
    <s v="AT-5622"/>
    <d v="2018-03-25T00:00:00"/>
    <x v="2"/>
    <s v="Nescafe Gold"/>
    <n v="154.35"/>
    <s v="Tasmania"/>
    <s v="Online"/>
    <n v="1"/>
  </r>
  <r>
    <s v="AT-9819"/>
    <d v="2019-05-11T00:00:00"/>
    <x v="1"/>
    <s v="Nescafe Gold"/>
    <n v="6468"/>
    <s v="Tasmania"/>
    <s v="Online"/>
    <n v="1"/>
  </r>
  <r>
    <s v="AT-10059"/>
    <d v="2019-05-23T00:00:00"/>
    <x v="1"/>
    <s v="Nescafe Gold"/>
    <n v="1837.5"/>
    <s v="Tasmania"/>
    <s v="Online"/>
    <n v="1"/>
  </r>
  <r>
    <s v="AT-11670"/>
    <d v="2019-07-23T00:00:00"/>
    <x v="1"/>
    <s v="Nescafe Gold"/>
    <n v="999.6"/>
    <s v="Tasmania"/>
    <s v="Online"/>
    <n v="1"/>
  </r>
  <r>
    <s v="AT-12453"/>
    <d v="2019-08-21T00:00:00"/>
    <x v="1"/>
    <s v="Nescafe Gold"/>
    <n v="1176"/>
    <s v="Tasmania"/>
    <s v="Online"/>
    <n v="1"/>
  </r>
  <r>
    <s v="AT-13668"/>
    <d v="2019-10-04T00:00:00"/>
    <x v="1"/>
    <s v="Nescafe Gold"/>
    <n v="1065.75"/>
    <s v="Tasmania"/>
    <s v="Online"/>
    <n v="1"/>
  </r>
  <r>
    <s v="AT-14604"/>
    <d v="2019-11-07T00:00:00"/>
    <x v="1"/>
    <s v="Nescafe Gold"/>
    <n v="1176"/>
    <s v="Tasmania"/>
    <s v="Online"/>
    <n v="1"/>
  </r>
  <r>
    <s v="AT-17787"/>
    <d v="2020-05-26T00:00:00"/>
    <x v="0"/>
    <s v="Nescafe Gold"/>
    <n v="294"/>
    <s v="Tasmania"/>
    <s v="Online"/>
    <n v="1"/>
  </r>
  <r>
    <s v="AT-18258"/>
    <d v="2020-06-14T00:00:00"/>
    <x v="0"/>
    <s v="Nescafe Gold"/>
    <n v="1580.25"/>
    <s v="Tasmania"/>
    <s v="Online"/>
    <n v="1"/>
  </r>
  <r>
    <s v="AT-19338"/>
    <d v="2020-07-23T00:00:00"/>
    <x v="0"/>
    <s v="Nescafe Gold"/>
    <n v="1249.5"/>
    <s v="Tasmania"/>
    <s v="Online"/>
    <n v="1"/>
  </r>
  <r>
    <s v="AT-21417"/>
    <d v="2020-10-07T00:00:00"/>
    <x v="0"/>
    <s v="Nescafe Gold"/>
    <n v="1543.5"/>
    <s v="Tasmania"/>
    <s v="Online"/>
    <n v="1"/>
  </r>
  <r>
    <s v="AT-22542"/>
    <d v="2020-11-16T00:00:00"/>
    <x v="0"/>
    <s v="Nescafe Gold"/>
    <n v="1470"/>
    <s v="Tasmania"/>
    <s v="Online"/>
    <n v="1"/>
  </r>
  <r>
    <s v="AT-4544"/>
    <d v="2018-08-12T00:00:00"/>
    <x v="2"/>
    <s v="Nescafe Gold"/>
    <n v="1096.19"/>
    <s v="Tasmania"/>
    <s v="Direct"/>
    <n v="1"/>
  </r>
  <r>
    <s v="AT-5300"/>
    <d v="2018-09-09T00:00:00"/>
    <x v="2"/>
    <s v="Nescafe Gold"/>
    <n v="1096.19"/>
    <s v="Tasmania"/>
    <s v="Direct"/>
    <n v="1"/>
  </r>
  <r>
    <s v="AT-5624"/>
    <d v="2018-09-21T00:00:00"/>
    <x v="2"/>
    <s v="Nescafe Gold"/>
    <n v="1096.19"/>
    <s v="Tasmania"/>
    <s v="Direct"/>
    <n v="1"/>
  </r>
  <r>
    <s v="AT-6542"/>
    <d v="2018-10-24T00:00:00"/>
    <x v="2"/>
    <s v="Nescafe Gold"/>
    <n v="498.27"/>
    <s v="Tasmania"/>
    <s v="Direct"/>
    <n v="1"/>
  </r>
  <r>
    <s v="AT-11105"/>
    <d v="2019-07-02T00:00:00"/>
    <x v="1"/>
    <s v="Nescafe Gold"/>
    <n v="933.9"/>
    <s v="Tasmania"/>
    <s v="Direct"/>
    <n v="1"/>
  </r>
  <r>
    <s v="AT-12212"/>
    <d v="2019-08-12T00:00:00"/>
    <x v="1"/>
    <s v="Nescafe Gold"/>
    <n v="3188.92"/>
    <s v="Tasmania"/>
    <s v="Direct"/>
    <n v="1"/>
  </r>
  <r>
    <s v="AT-13373"/>
    <d v="2019-09-24T00:00:00"/>
    <x v="1"/>
    <s v="Nescafe Gold"/>
    <n v="3188.92"/>
    <s v="Tasmania"/>
    <s v="Direct"/>
    <n v="1"/>
  </r>
  <r>
    <s v="AT-15296"/>
    <d v="2019-11-30T00:00:00"/>
    <x v="1"/>
    <s v="Nescafe Gold"/>
    <n v="2889.96"/>
    <s v="Tasmania"/>
    <s v="Direct"/>
    <n v="1"/>
  </r>
  <r>
    <s v="AT-17936"/>
    <d v="2020-06-02T00:00:00"/>
    <x v="0"/>
    <s v="Nescafe Gold"/>
    <n v="398.62"/>
    <s v="Tasmania"/>
    <s v="Direct"/>
    <n v="1"/>
  </r>
  <r>
    <s v="AT-19016"/>
    <d v="2020-07-11T00:00:00"/>
    <x v="0"/>
    <s v="Nescafe Gold"/>
    <n v="199.31"/>
    <s v="Tasmania"/>
    <s v="Direct"/>
    <n v="1"/>
  </r>
  <r>
    <s v="AT-19772"/>
    <d v="2020-08-08T00:00:00"/>
    <x v="0"/>
    <s v="Nescafe Gold"/>
    <n v="199.31"/>
    <s v="Tasmania"/>
    <s v="Direct"/>
    <n v="1"/>
  </r>
  <r>
    <s v="AT-22040"/>
    <d v="2020-10-30T00:00:00"/>
    <x v="0"/>
    <s v="Nescafe Gold"/>
    <n v="1195.8499999999999"/>
    <s v="Tasmania"/>
    <s v="Direct"/>
    <n v="1"/>
  </r>
  <r>
    <s v="AT-22184"/>
    <d v="2020-11-04T00:00:00"/>
    <x v="0"/>
    <s v="Nescafe Gold"/>
    <n v="2192.38"/>
    <s v="Tasmania"/>
    <s v="Direct"/>
    <n v="1"/>
  </r>
  <r>
    <s v="AT-1003"/>
    <d v="2018-03-10T00:00:00"/>
    <x v="2"/>
    <s v="Nes Cau"/>
    <n v="782.47"/>
    <s v="Tasmania"/>
    <s v="Direct"/>
    <n v="1"/>
  </r>
  <r>
    <s v="AT-1605"/>
    <d v="2018-04-13T00:00:00"/>
    <x v="2"/>
    <s v="Nes Cau"/>
    <n v="3286.37"/>
    <s v="Tasmania"/>
    <s v="Direct"/>
    <n v="1"/>
  </r>
  <r>
    <s v="AT-3188"/>
    <d v="2018-06-24T00:00:00"/>
    <x v="2"/>
    <s v="Nes Cau"/>
    <n v="1095.46"/>
    <s v="Tasmania"/>
    <s v="Direct"/>
    <n v="1"/>
  </r>
  <r>
    <s v="AT-5564"/>
    <d v="2018-09-19T00:00:00"/>
    <x v="2"/>
    <s v="Nes Cau"/>
    <n v="1229.5899999999999"/>
    <s v="Tasmania"/>
    <s v="Direct"/>
    <n v="1"/>
  </r>
  <r>
    <s v="AT-6320"/>
    <d v="2018-10-16T00:00:00"/>
    <x v="2"/>
    <s v="Nes Cau"/>
    <n v="558.91"/>
    <s v="Tasmania"/>
    <s v="Direct"/>
    <n v="1"/>
  </r>
  <r>
    <s v="AT-6644"/>
    <d v="2018-10-28T00:00:00"/>
    <x v="2"/>
    <s v="Nes Cau"/>
    <n v="5164.29"/>
    <s v="Tasmania"/>
    <s v="Direct"/>
    <n v="1"/>
  </r>
  <r>
    <s v="AT-7652"/>
    <d v="2018-12-01T00:00:00"/>
    <x v="2"/>
    <s v="Nes Cau"/>
    <n v="9581.25"/>
    <s v="Tasmania"/>
    <s v="Direct"/>
    <n v="1"/>
  </r>
  <r>
    <s v="AT-8470"/>
    <d v="2019-02-27T00:00:00"/>
    <x v="1"/>
    <s v="Nes Cau"/>
    <n v="5007.8"/>
    <s v="Tasmania"/>
    <s v="Direct"/>
    <n v="1"/>
  </r>
  <r>
    <s v="AT-8824"/>
    <d v="2019-03-19T00:00:00"/>
    <x v="1"/>
    <s v="Nes Cau"/>
    <n v="6975.15"/>
    <s v="Tasmania"/>
    <s v="Direct"/>
    <n v="1"/>
  </r>
  <r>
    <s v="AT-9216"/>
    <d v="2019-04-10T00:00:00"/>
    <x v="1"/>
    <s v="Nes Cau"/>
    <n v="1162.53"/>
    <s v="Tasmania"/>
    <s v="Direct"/>
    <n v="1"/>
  </r>
  <r>
    <s v="AT-11207"/>
    <d v="2019-07-06T00:00:00"/>
    <x v="1"/>
    <s v="Nes Cau"/>
    <n v="1430.8"/>
    <s v="Tasmania"/>
    <s v="Direct"/>
    <n v="1"/>
  </r>
  <r>
    <s v="AT-12152"/>
    <d v="2019-08-10T00:00:00"/>
    <x v="1"/>
    <s v="Nes Cau"/>
    <n v="3577"/>
    <s v="Tasmania"/>
    <s v="Direct"/>
    <n v="1"/>
  </r>
  <r>
    <s v="AT-13232"/>
    <d v="2019-09-19T00:00:00"/>
    <x v="1"/>
    <s v="Milo"/>
    <n v="3577"/>
    <s v="Tasmania"/>
    <s v="Direct"/>
    <n v="1"/>
  </r>
  <r>
    <s v="AT-14393"/>
    <d v="2019-10-31T00:00:00"/>
    <x v="1"/>
    <s v="Milo"/>
    <n v="1967.35"/>
    <s v="Tasmania"/>
    <s v="Direct"/>
    <n v="1"/>
  </r>
  <r>
    <s v="AT-15722"/>
    <d v="2020-02-01T00:00:00"/>
    <x v="0"/>
    <s v="Milo"/>
    <n v="558.91"/>
    <s v="Tasmania"/>
    <s v="Direct"/>
    <n v="1"/>
  </r>
  <r>
    <s v="AT-16441"/>
    <d v="2020-03-16T00:00:00"/>
    <x v="0"/>
    <s v="Milo"/>
    <n v="1117.81"/>
    <s v="Tasmania"/>
    <s v="Direct"/>
    <n v="1"/>
  </r>
  <r>
    <s v="AT-16645"/>
    <d v="2020-03-28T00:00:00"/>
    <x v="0"/>
    <s v="Milo"/>
    <n v="335.34"/>
    <s v="Tasmania"/>
    <s v="Direct"/>
    <n v="1"/>
  </r>
  <r>
    <s v="AT-17169"/>
    <d v="2020-04-25T00:00:00"/>
    <x v="0"/>
    <s v="Milo"/>
    <n v="223.56"/>
    <s v="Tasmania"/>
    <s v="Direct"/>
    <n v="1"/>
  </r>
  <r>
    <s v="AT-17443"/>
    <d v="2020-05-09T00:00:00"/>
    <x v="0"/>
    <s v="Milo"/>
    <n v="6930.44"/>
    <s v="Tasmania"/>
    <s v="Direct"/>
    <n v="1"/>
  </r>
  <r>
    <s v="AT-18956"/>
    <d v="2020-07-09T00:00:00"/>
    <x v="0"/>
    <s v="Milo"/>
    <n v="2347.41"/>
    <s v="Tasmania"/>
    <s v="Direct"/>
    <n v="1"/>
  </r>
  <r>
    <s v="AT-20036"/>
    <d v="2020-08-18T00:00:00"/>
    <x v="0"/>
    <s v="Milo"/>
    <n v="2235.63"/>
    <s v="Tasmania"/>
    <s v="Direct"/>
    <n v="1"/>
  </r>
  <r>
    <s v="AT-20792"/>
    <d v="2020-09-15T00:00:00"/>
    <x v="0"/>
    <s v="Milo"/>
    <n v="3800.56"/>
    <s v="Tasmania"/>
    <s v="Direct"/>
    <n v="1"/>
  </r>
  <r>
    <s v="AT-486"/>
    <d v="2018-02-08T00:00:00"/>
    <x v="2"/>
    <s v="Milo"/>
    <n v="3727.55"/>
    <s v="Tasmania"/>
    <s v="Direct"/>
    <n v="1"/>
  </r>
  <r>
    <s v="AT-1025"/>
    <d v="2018-03-12T00:00:00"/>
    <x v="2"/>
    <s v="Milo"/>
    <n v="3328.17"/>
    <s v="Tasmania"/>
    <s v="Direct"/>
    <n v="1"/>
  </r>
  <r>
    <s v="AT-1403"/>
    <d v="2018-04-03T00:00:00"/>
    <x v="2"/>
    <s v="Milo"/>
    <n v="1331.27"/>
    <s v="Tasmania"/>
    <s v="Direct"/>
    <n v="1"/>
  </r>
  <r>
    <s v="AT-2475"/>
    <d v="2018-05-28T00:00:00"/>
    <x v="2"/>
    <s v="Milo"/>
    <n v="4526.3100000000004"/>
    <s v="Tasmania"/>
    <s v="Direct"/>
    <n v="1"/>
  </r>
  <r>
    <s v="AT-4283"/>
    <d v="2018-08-03T00:00:00"/>
    <x v="2"/>
    <s v="Milo"/>
    <n v="2472.36"/>
    <s v="Tasmania"/>
    <s v="Direct"/>
    <n v="1"/>
  </r>
  <r>
    <s v="AT-5363"/>
    <d v="2018-09-12T00:00:00"/>
    <x v="2"/>
    <s v="Milo"/>
    <n v="3594.43"/>
    <s v="Tasmania"/>
    <s v="Direct"/>
    <n v="1"/>
  </r>
  <r>
    <s v="AT-6119"/>
    <d v="2018-10-09T00:00:00"/>
    <x v="2"/>
    <s v="Milo"/>
    <n v="2130.0300000000002"/>
    <s v="Tasmania"/>
    <s v="Direct"/>
    <n v="1"/>
  </r>
  <r>
    <s v="AT-7682"/>
    <d v="2019-01-02T00:00:00"/>
    <x v="1"/>
    <s v="Milo"/>
    <n v="4183.99"/>
    <s v="Tasmania"/>
    <s v="Direct"/>
    <n v="1"/>
  </r>
  <r>
    <s v="AT-8202"/>
    <d v="2019-02-11T00:00:00"/>
    <x v="1"/>
    <s v="Milo"/>
    <n v="5325.08"/>
    <s v="Tasmania"/>
    <s v="Direct"/>
    <n v="1"/>
  </r>
  <r>
    <s v="AT-8693"/>
    <d v="2019-03-12T00:00:00"/>
    <x v="1"/>
    <s v="Milo"/>
    <n v="3803.63"/>
    <s v="Tasmania"/>
    <s v="Direct"/>
    <n v="1"/>
  </r>
  <r>
    <s v="AT-9128"/>
    <d v="2019-04-06T00:00:00"/>
    <x v="1"/>
    <s v="Milo"/>
    <n v="4564.3500000000004"/>
    <s v="Tasmania"/>
    <s v="Direct"/>
    <n v="1"/>
  </r>
  <r>
    <s v="AT-9623"/>
    <d v="2019-05-02T00:00:00"/>
    <x v="1"/>
    <s v="Milo"/>
    <n v="4564.3500000000004"/>
    <s v="Tasmania"/>
    <s v="Direct"/>
    <n v="1"/>
  </r>
  <r>
    <s v="AT-12194"/>
    <d v="2019-08-12T00:00:00"/>
    <x v="1"/>
    <s v="Milo"/>
    <n v="6542.24"/>
    <s v="Tasmania"/>
    <s v="Direct"/>
    <n v="1"/>
  </r>
  <r>
    <s v="AT-12950"/>
    <d v="2019-09-09T00:00:00"/>
    <x v="1"/>
    <s v="Milo"/>
    <n v="2282.1799999999998"/>
    <s v="Tasmania"/>
    <s v="Direct"/>
    <n v="1"/>
  </r>
  <r>
    <s v="AT-13274"/>
    <d v="2019-09-21T00:00:00"/>
    <x v="1"/>
    <s v="Milo"/>
    <n v="1825.74"/>
    <s v="Tasmania"/>
    <s v="Direct"/>
    <n v="1"/>
  </r>
  <r>
    <s v="AT-14192"/>
    <d v="2019-10-24T00:00:00"/>
    <x v="1"/>
    <s v="Milo"/>
    <n v="3955.77"/>
    <s v="Tasmania"/>
    <s v="Direct"/>
    <n v="1"/>
  </r>
  <r>
    <s v="AT-15458"/>
    <d v="2020-01-11T00:00:00"/>
    <x v="0"/>
    <s v="Milo"/>
    <n v="10840.33"/>
    <s v="Tasmania"/>
    <s v="Direct"/>
    <n v="1"/>
  </r>
  <r>
    <s v="AT-16014"/>
    <d v="2020-02-20T00:00:00"/>
    <x v="0"/>
    <s v="Milo"/>
    <n v="3423.26"/>
    <s v="Tasmania"/>
    <s v="Direct"/>
    <n v="1"/>
  </r>
  <r>
    <s v="AT-16310"/>
    <d v="2020-03-09T00:00:00"/>
    <x v="0"/>
    <s v="Milo"/>
    <n v="5705.44"/>
    <s v="Tasmania"/>
    <s v="Direct"/>
    <n v="1"/>
  </r>
  <r>
    <s v="AT-16967"/>
    <d v="2020-04-15T00:00:00"/>
    <x v="0"/>
    <s v="Milo"/>
    <n v="3423.26"/>
    <s v="Tasmania"/>
    <s v="Direct"/>
    <n v="1"/>
  </r>
  <r>
    <s v="AT-17291"/>
    <d v="2020-05-02T00:00:00"/>
    <x v="0"/>
    <s v="Milo"/>
    <n v="5705.44"/>
    <s v="Tasmania"/>
    <s v="Direct"/>
    <n v="1"/>
  </r>
  <r>
    <s v="AT-18755"/>
    <d v="2020-07-02T00:00:00"/>
    <x v="0"/>
    <s v="Milo"/>
    <n v="13312.69"/>
    <s v="Tasmania"/>
    <s v="Direct"/>
    <n v="1"/>
  </r>
  <r>
    <s v="AT-19835"/>
    <d v="2020-08-11T00:00:00"/>
    <x v="0"/>
    <s v="Milo"/>
    <n v="4564.3500000000004"/>
    <s v="Tasmania"/>
    <s v="Direct"/>
    <n v="1"/>
  </r>
  <r>
    <s v="AT-20996"/>
    <d v="2020-09-23T00:00:00"/>
    <x v="0"/>
    <s v="Milo"/>
    <n v="2282.1799999999998"/>
    <s v="Tasmania"/>
    <s v="Direct"/>
    <n v="1"/>
  </r>
  <r>
    <s v="AT-22946"/>
    <d v="2020-11-30T00:00:00"/>
    <x v="0"/>
    <s v="Milo"/>
    <n v="2282.1799999999998"/>
    <s v="Tasmania"/>
    <s v="Direct"/>
    <n v="1"/>
  </r>
  <r>
    <s v="AT-328"/>
    <d v="2018-01-28T00:00:00"/>
    <x v="2"/>
    <s v="Nestle Drumstick"/>
    <n v="2162.4899999999998"/>
    <s v="Tasmania"/>
    <s v="Direct"/>
    <n v="1"/>
  </r>
  <r>
    <s v="AT-2237"/>
    <d v="2018-05-16T00:00:00"/>
    <x v="2"/>
    <s v="Nestle Drumstick"/>
    <n v="837.09"/>
    <s v="Tasmania"/>
    <s v="Direct"/>
    <n v="1"/>
  </r>
  <r>
    <s v="AT-2477"/>
    <d v="2018-05-28T00:00:00"/>
    <x v="2"/>
    <s v="Nestle Drumstick"/>
    <n v="498.27"/>
    <s v="Tasmania"/>
    <s v="Direct"/>
    <n v="1"/>
  </r>
  <r>
    <s v="AT-2665"/>
    <d v="2018-06-05T00:00:00"/>
    <x v="2"/>
    <s v="Nestle Drumstick"/>
    <n v="697.58"/>
    <s v="Tasmania"/>
    <s v="Direct"/>
    <n v="1"/>
  </r>
  <r>
    <s v="AT-4150"/>
    <d v="2018-07-29T00:00:00"/>
    <x v="2"/>
    <s v="Nestle Drumstick"/>
    <n v="976.61"/>
    <s v="Tasmania"/>
    <s v="Direct"/>
    <n v="1"/>
  </r>
  <r>
    <s v="AT-4906"/>
    <d v="2018-08-26T00:00:00"/>
    <x v="2"/>
    <s v="Nestle Drumstick"/>
    <n v="1295.5"/>
    <s v="Tasmania"/>
    <s v="Direct"/>
    <n v="1"/>
  </r>
  <r>
    <s v="AT-6121"/>
    <d v="2018-10-09T00:00:00"/>
    <x v="2"/>
    <s v="Nestle Drumstick"/>
    <n v="498.27"/>
    <s v="Tasmania"/>
    <s v="Direct"/>
    <n v="1"/>
  </r>
  <r>
    <s v="AT-7072"/>
    <d v="2018-11-12T00:00:00"/>
    <x v="2"/>
    <s v="Nestle Drumstick"/>
    <n v="498.27"/>
    <s v="Tasmania"/>
    <s v="Direct"/>
    <n v="1"/>
  </r>
  <r>
    <s v="AT-7960"/>
    <d v="2019-01-25T00:00:00"/>
    <x v="1"/>
    <s v="Nestle Drumstick"/>
    <n v="478.34"/>
    <s v="Tasmania"/>
    <s v="Direct"/>
    <n v="1"/>
  </r>
  <r>
    <s v="AT-10205"/>
    <d v="2019-05-31T00:00:00"/>
    <x v="1"/>
    <s v="Nestle Drumstick"/>
    <n v="1514.74"/>
    <s v="Tasmania"/>
    <s v="Direct"/>
    <n v="1"/>
  </r>
  <r>
    <s v="AT-10711"/>
    <d v="2019-06-19T00:00:00"/>
    <x v="1"/>
    <s v="Nestle Drumstick"/>
    <n v="2491.34"/>
    <s v="Tasmania"/>
    <s v="Direct"/>
    <n v="1"/>
  </r>
  <r>
    <s v="AT-11791"/>
    <d v="2019-07-28T00:00:00"/>
    <x v="1"/>
    <s v="Nestle Drumstick"/>
    <n v="2491.34"/>
    <s v="Tasmania"/>
    <s v="Direct"/>
    <n v="1"/>
  </r>
  <r>
    <s v="AT-13870"/>
    <d v="2019-10-12T00:00:00"/>
    <x v="1"/>
    <s v="Nestle Drumstick"/>
    <n v="3188.92"/>
    <s v="Tasmania"/>
    <s v="Direct"/>
    <n v="1"/>
  </r>
  <r>
    <s v="AT-15010"/>
    <d v="2019-11-21T00:00:00"/>
    <x v="1"/>
    <s v="Nestle Drumstick"/>
    <n v="478.34"/>
    <s v="Tasmania"/>
    <s v="Direct"/>
    <n v="1"/>
  </r>
  <r>
    <s v="AT-15744"/>
    <d v="2020-02-03T00:00:00"/>
    <x v="0"/>
    <s v="Nestle Drumstick"/>
    <n v="896.88"/>
    <s v="Tasmania"/>
    <s v="Direct"/>
    <n v="1"/>
  </r>
  <r>
    <s v="AT-16312"/>
    <d v="2020-03-09T00:00:00"/>
    <x v="0"/>
    <s v="Nestle Drumstick"/>
    <n v="298.95999999999998"/>
    <s v="Tasmania"/>
    <s v="Direct"/>
    <n v="1"/>
  </r>
  <r>
    <s v="AT-18622"/>
    <d v="2020-06-28T00:00:00"/>
    <x v="0"/>
    <s v="Nestle Drumstick"/>
    <n v="398.62"/>
    <s v="Tasmania"/>
    <s v="Direct"/>
    <n v="1"/>
  </r>
  <r>
    <s v="AT-19378"/>
    <d v="2020-07-25T00:00:00"/>
    <x v="0"/>
    <s v="Nestle Drumstick"/>
    <n v="597.91999999999996"/>
    <s v="Tasmania"/>
    <s v="Direct"/>
    <n v="1"/>
  </r>
  <r>
    <s v="AT-21781"/>
    <d v="2020-10-21T00:00:00"/>
    <x v="0"/>
    <s v="Nestle Drumstick"/>
    <n v="1195.8499999999999"/>
    <s v="Tasmania"/>
    <s v="Direct"/>
    <n v="1"/>
  </r>
  <r>
    <s v="AT-22588"/>
    <d v="2020-11-18T00:00:00"/>
    <x v="0"/>
    <s v="Nestle Drumstick"/>
    <n v="2192.38"/>
    <s v="Tasmania"/>
    <s v="Direct"/>
    <n v="1"/>
  </r>
  <r>
    <s v="AT-22948"/>
    <d v="2020-11-30T00:00:00"/>
    <x v="0"/>
    <s v="Nestle Drumstick"/>
    <n v="2192.38"/>
    <s v="Tasmania"/>
    <s v="Direct"/>
    <n v="1"/>
  </r>
  <r>
    <s v="AT-063"/>
    <d v="2018-01-06T00:00:00"/>
    <x v="2"/>
    <s v="Nestle Drumstick"/>
    <n v="1186.57"/>
    <s v="Tasmania"/>
    <s v="Direct"/>
    <n v="1"/>
  </r>
  <r>
    <s v="AT-207"/>
    <d v="2018-01-18T00:00:00"/>
    <x v="2"/>
    <s v="Nestle Drumstick"/>
    <n v="878.94"/>
    <s v="Tasmania"/>
    <s v="Direct"/>
    <n v="1"/>
  </r>
  <r>
    <s v="AT-679"/>
    <d v="2018-02-20T00:00:00"/>
    <x v="2"/>
    <s v="Nestle Drumstick"/>
    <n v="527.36"/>
    <s v="Tasmania"/>
    <s v="Direct"/>
    <n v="1"/>
  </r>
  <r>
    <s v="AT-1196"/>
    <d v="2018-03-22T00:00:00"/>
    <x v="2"/>
    <s v="Nestle Drumstick"/>
    <n v="878.94"/>
    <s v="Tasmania"/>
    <s v="Direct"/>
    <n v="1"/>
  </r>
  <r>
    <s v="AT-1613"/>
    <d v="2018-04-14T00:00:00"/>
    <x v="2"/>
    <s v="Nestle Drumstick"/>
    <n v="1252.04"/>
    <s v="Tasmania"/>
    <s v="Direct"/>
    <n v="1"/>
  </r>
  <r>
    <s v="AT-2556"/>
    <d v="2018-06-01T00:00:00"/>
    <x v="2"/>
    <s v="Nestle Drumstick"/>
    <n v="1142.6199999999999"/>
    <s v="Tasmania"/>
    <s v="Direct"/>
    <n v="1"/>
  </r>
  <r>
    <s v="AT-3636"/>
    <d v="2018-07-10T00:00:00"/>
    <x v="2"/>
    <s v="Nestle Drumstick"/>
    <n v="1632.31"/>
    <s v="Tasmania"/>
    <s v="Direct"/>
    <n v="1"/>
  </r>
  <r>
    <s v="AT-4392"/>
    <d v="2018-08-07T00:00:00"/>
    <x v="2"/>
    <s v="Nestle Drumstick"/>
    <n v="1632.31"/>
    <s v="Tasmania"/>
    <s v="Direct"/>
    <n v="1"/>
  </r>
  <r>
    <s v="AT-5877"/>
    <d v="2018-10-01T00:00:00"/>
    <x v="2"/>
    <s v="Nestle Drumstick"/>
    <n v="1381.19"/>
    <s v="Tasmania"/>
    <s v="Direct"/>
    <n v="1"/>
  </r>
  <r>
    <s v="AT-6633"/>
    <d v="2018-10-28T00:00:00"/>
    <x v="2"/>
    <s v="Nestle Drumstick"/>
    <n v="627.80999999999995"/>
    <s v="Tasmania"/>
    <s v="Direct"/>
    <n v="1"/>
  </r>
  <r>
    <s v="AT-6771"/>
    <d v="2018-11-02T00:00:00"/>
    <x v="2"/>
    <s v="Nestle Drumstick"/>
    <n v="627.80999999999995"/>
    <s v="Tasmania"/>
    <s v="Direct"/>
    <n v="1"/>
  </r>
  <r>
    <s v="AT-7911"/>
    <d v="2019-01-21T00:00:00"/>
    <x v="1"/>
    <s v="Nestle Drumstick"/>
    <n v="2410.8000000000002"/>
    <s v="Tasmania"/>
    <s v="Direct"/>
    <n v="1"/>
  </r>
  <r>
    <s v="AT-8299"/>
    <d v="2019-02-17T00:00:00"/>
    <x v="1"/>
    <s v="Nestle Drumstick"/>
    <n v="2762.38"/>
    <s v="Tasmania"/>
    <s v="Direct"/>
    <n v="1"/>
  </r>
  <r>
    <s v="AT-9017"/>
    <d v="2019-03-31T00:00:00"/>
    <x v="1"/>
    <s v="Nestle Drumstick"/>
    <n v="602.70000000000005"/>
    <s v="Tasmania"/>
    <s v="Direct"/>
    <n v="1"/>
  </r>
  <r>
    <s v="AT-9224"/>
    <d v="2019-04-11T00:00:00"/>
    <x v="1"/>
    <s v="Nestle Drumstick"/>
    <n v="1506.75"/>
    <s v="Tasmania"/>
    <s v="Direct"/>
    <n v="1"/>
  </r>
  <r>
    <s v="AT-9824"/>
    <d v="2019-05-12T00:00:00"/>
    <x v="1"/>
    <s v="Nestle Drumstick"/>
    <n v="1506.75"/>
    <s v="Tasmania"/>
    <s v="Direct"/>
    <n v="1"/>
  </r>
  <r>
    <s v="AT-10440"/>
    <d v="2019-06-09T00:00:00"/>
    <x v="1"/>
    <s v="Nestle Drumstick"/>
    <n v="3139.06"/>
    <s v="Tasmania"/>
    <s v="Direct"/>
    <n v="1"/>
  </r>
  <r>
    <s v="AT-11196"/>
    <d v="2019-07-06T00:00:00"/>
    <x v="1"/>
    <s v="Nestle Drumstick"/>
    <n v="3139.06"/>
    <s v="Tasmania"/>
    <s v="Direct"/>
    <n v="1"/>
  </r>
  <r>
    <s v="AT-11520"/>
    <d v="2019-07-18T00:00:00"/>
    <x v="1"/>
    <s v="Nestle Drumstick"/>
    <n v="3139.06"/>
    <s v="Tasmania"/>
    <s v="Direct"/>
    <n v="1"/>
  </r>
  <r>
    <s v="AT-12465"/>
    <d v="2019-08-22T00:00:00"/>
    <x v="1"/>
    <s v="Nestle Drumstick"/>
    <n v="4018"/>
    <s v="Tasmania"/>
    <s v="Direct"/>
    <n v="1"/>
  </r>
  <r>
    <s v="AT-13545"/>
    <d v="2019-10-01T00:00:00"/>
    <x v="1"/>
    <s v="Nestle Drumstick"/>
    <n v="4018"/>
    <s v="Tasmania"/>
    <s v="Direct"/>
    <n v="1"/>
  </r>
  <r>
    <s v="AT-14439"/>
    <d v="2019-11-02T00:00:00"/>
    <x v="1"/>
    <s v="Nestle Drumstick"/>
    <n v="3641.31"/>
    <s v="Tasmania"/>
    <s v="Direct"/>
    <n v="1"/>
  </r>
  <r>
    <s v="AT-15687"/>
    <d v="2020-01-30T00:00:00"/>
    <x v="0"/>
    <s v="Nestle Drumstick"/>
    <n v="251.13"/>
    <s v="Tasmania"/>
    <s v="Direct"/>
    <n v="1"/>
  </r>
  <r>
    <s v="AT-16634"/>
    <d v="2020-03-28T00:00:00"/>
    <x v="0"/>
    <s v="Nestle Drumstick"/>
    <n v="376.69"/>
    <s v="Tasmania"/>
    <s v="Direct"/>
    <n v="1"/>
  </r>
  <r>
    <s v="AT-17177"/>
    <d v="2020-04-26T00:00:00"/>
    <x v="0"/>
    <s v="Nestle Drumstick"/>
    <n v="376.69"/>
    <s v="Tasmania"/>
    <s v="Direct"/>
    <n v="1"/>
  </r>
  <r>
    <s v="AT-17672"/>
    <d v="2020-05-21T00:00:00"/>
    <x v="0"/>
    <s v="Nestle Drumstick"/>
    <n v="753.38"/>
    <s v="Tasmania"/>
    <s v="Direct"/>
    <n v="1"/>
  </r>
  <r>
    <s v="AT-18108"/>
    <d v="2020-06-09T00:00:00"/>
    <x v="0"/>
    <s v="Nestle Drumstick"/>
    <n v="502.25"/>
    <s v="Tasmania"/>
    <s v="Direct"/>
    <n v="1"/>
  </r>
  <r>
    <s v="AT-19269"/>
    <d v="2020-07-21T00:00:00"/>
    <x v="0"/>
    <s v="Nestle Drumstick"/>
    <n v="3013.5"/>
    <s v="Tasmania"/>
    <s v="Direct"/>
    <n v="1"/>
  </r>
  <r>
    <s v="AT-20349"/>
    <d v="2020-08-30T00:00:00"/>
    <x v="0"/>
    <s v="Nestle Drumstick"/>
    <n v="1757.88"/>
    <s v="Tasmania"/>
    <s v="Direct"/>
    <n v="1"/>
  </r>
  <r>
    <s v="AT-21105"/>
    <d v="2020-09-27T00:00:00"/>
    <x v="0"/>
    <s v="Nestle Drumstick"/>
    <n v="2134.56"/>
    <s v="Tasmania"/>
    <s v="Direct"/>
    <n v="1"/>
  </r>
  <r>
    <s v="AT-21267"/>
    <d v="2020-10-02T00:00:00"/>
    <x v="0"/>
    <s v="Nestle Drumstick"/>
    <n v="1506.75"/>
    <s v="Tasmania"/>
    <s v="Direct"/>
    <n v="1"/>
  </r>
  <r>
    <s v="AT-044"/>
    <d v="2018-01-04T00:00:00"/>
    <x v="2"/>
    <s v="Nes Cau"/>
    <n v="1121.18"/>
    <s v="Tasmania"/>
    <s v="Direct"/>
    <n v="1"/>
  </r>
  <r>
    <s v="AT-620"/>
    <d v="2018-02-16T00:00:00"/>
    <x v="2"/>
    <s v="Smarties"/>
    <n v="1121.18"/>
    <s v="Tasmania"/>
    <s v="Direct"/>
    <n v="1"/>
  </r>
  <r>
    <s v="AT-861"/>
    <d v="2018-03-02T00:00:00"/>
    <x v="2"/>
    <s v="Smarties"/>
    <n v="6054.38"/>
    <s v="Tasmania"/>
    <s v="Direct"/>
    <n v="1"/>
  </r>
  <r>
    <s v="AT-1065"/>
    <d v="2018-03-14T00:00:00"/>
    <x v="2"/>
    <s v="Smarties"/>
    <n v="3139.31"/>
    <s v="Tasmania"/>
    <s v="Direct"/>
    <n v="1"/>
  </r>
  <r>
    <s v="AT-1447"/>
    <d v="2018-04-05T00:00:00"/>
    <x v="2"/>
    <s v="Smarties"/>
    <n v="1345.42"/>
    <s v="Tasmania"/>
    <s v="Direct"/>
    <n v="1"/>
  </r>
  <r>
    <s v="AT-4208"/>
    <d v="2018-07-31T00:00:00"/>
    <x v="2"/>
    <s v="Nes Cau"/>
    <n v="3699.9"/>
    <s v="Tasmania"/>
    <s v="Direct"/>
    <n v="1"/>
  </r>
  <r>
    <s v="AT-4343"/>
    <d v="2018-08-05T00:00:00"/>
    <x v="2"/>
    <s v="Nes Cau"/>
    <n v="6502.85"/>
    <s v="Tasmania"/>
    <s v="Direct"/>
    <n v="1"/>
  </r>
  <r>
    <s v="AT-4493"/>
    <d v="2018-08-10T00:00:00"/>
    <x v="2"/>
    <s v="Smarties"/>
    <n v="730.59"/>
    <s v="Tasmania"/>
    <s v="Online"/>
    <n v="1"/>
  </r>
  <r>
    <s v="AT-5099"/>
    <d v="2018-09-02T00:00:00"/>
    <x v="2"/>
    <s v="Smarties"/>
    <n v="4821.08"/>
    <s v="Tasmania"/>
    <s v="Direct"/>
    <n v="1"/>
  </r>
  <r>
    <s v="AT-5573"/>
    <d v="2018-09-19T00:00:00"/>
    <x v="2"/>
    <s v="Nes Cau"/>
    <n v="717.54"/>
    <s v="Tasmania"/>
    <s v="Online"/>
    <n v="1"/>
  </r>
  <r>
    <s v="AT-6329"/>
    <d v="2018-10-16T00:00:00"/>
    <x v="2"/>
    <s v="Nes Cau"/>
    <n v="326.16000000000003"/>
    <s v="Tasmania"/>
    <s v="Online"/>
    <n v="1"/>
  </r>
  <r>
    <s v="AT-6584"/>
    <d v="2018-10-26T00:00:00"/>
    <x v="2"/>
    <s v="Smarties"/>
    <n v="2915.07"/>
    <s v="Tasmania"/>
    <s v="Direct"/>
    <n v="1"/>
  </r>
  <r>
    <s v="AT-7406"/>
    <d v="2018-11-23T00:00:00"/>
    <x v="2"/>
    <s v="Nes Cau"/>
    <n v="4372.6099999999997"/>
    <s v="Tasmania"/>
    <s v="Direct"/>
    <n v="1"/>
  </r>
  <r>
    <s v="AT-7712"/>
    <d v="2019-01-04T00:00:00"/>
    <x v="1"/>
    <s v="Nes Cau"/>
    <n v="3523.71"/>
    <s v="Tasmania"/>
    <s v="Direct"/>
    <n v="1"/>
  </r>
  <r>
    <s v="AT-8432"/>
    <d v="2019-02-25T00:00:00"/>
    <x v="1"/>
    <s v="Nes Cau"/>
    <n v="3523.71"/>
    <s v="Tasmania"/>
    <s v="Direct"/>
    <n v="1"/>
  </r>
  <r>
    <s v="AT-8784"/>
    <d v="2019-03-17T00:00:00"/>
    <x v="1"/>
    <s v="Nes Cau"/>
    <n v="5125.3999999999996"/>
    <s v="Tasmania"/>
    <s v="Direct"/>
    <n v="1"/>
  </r>
  <r>
    <s v="AT-9286"/>
    <d v="2019-04-14T00:00:00"/>
    <x v="1"/>
    <s v="Smarties"/>
    <n v="1922.03"/>
    <s v="Tasmania"/>
    <s v="Direct"/>
    <n v="1"/>
  </r>
  <r>
    <s v="AT-9669"/>
    <d v="2019-05-04T00:00:00"/>
    <x v="1"/>
    <s v="Nes Cau"/>
    <n v="4100.32"/>
    <s v="Tasmania"/>
    <s v="Direct"/>
    <n v="1"/>
  </r>
  <r>
    <s v="AT-8365"/>
    <d v="2019-02-21T00:00:00"/>
    <x v="1"/>
    <s v="Nescafe"/>
    <n v="1617"/>
    <s v="Tasmania"/>
    <s v="Online"/>
    <n v="1"/>
  </r>
  <r>
    <s v="AT-13160"/>
    <d v="2019-09-16T00:00:00"/>
    <x v="1"/>
    <s v="Smarties"/>
    <n v="2087.4"/>
    <s v="Tasmania"/>
    <s v="Online"/>
    <n v="1"/>
  </r>
  <r>
    <s v="AT-13172"/>
    <d v="2019-09-17T00:00:00"/>
    <x v="1"/>
    <s v="Smarties"/>
    <n v="3203.38"/>
    <s v="Tasmania"/>
    <s v="Direct"/>
    <n v="1"/>
  </r>
  <r>
    <s v="AT-13484"/>
    <d v="2019-09-28T00:00:00"/>
    <x v="1"/>
    <s v="Smarties"/>
    <n v="2087.4"/>
    <s v="Tasmania"/>
    <s v="Online"/>
    <n v="1"/>
  </r>
  <r>
    <s v="AT-21107"/>
    <d v="2020-09-27T00:00:00"/>
    <x v="0"/>
    <s v="Nescafe"/>
    <n v="1543.5"/>
    <s v="Tasmania"/>
    <s v="Online"/>
    <n v="1"/>
  </r>
  <r>
    <s v="AT-5886"/>
    <d v="2018-10-01T00:00:00"/>
    <x v="2"/>
    <s v="Nescafe"/>
    <n v="1524.7"/>
    <s v="Tasmania"/>
    <s v="Direct"/>
    <n v="1"/>
  </r>
  <r>
    <s v="AT-12254"/>
    <d v="2019-08-14T00:00:00"/>
    <x v="1"/>
    <s v="Nescafe"/>
    <n v="1501.01"/>
    <s v="Tasmania"/>
    <s v="Direct"/>
    <n v="1"/>
  </r>
  <r>
    <s v="AT-12143"/>
    <d v="2019-08-10T00:00:00"/>
    <x v="1"/>
    <s v="Nescafe"/>
    <n v="1470"/>
    <s v="Tasmania"/>
    <s v="Online"/>
    <n v="1"/>
  </r>
  <r>
    <s v="AT-15344"/>
    <d v="2020-01-01T00:00:00"/>
    <x v="0"/>
    <s v="Smarties"/>
    <n v="1922.03"/>
    <s v="Tasmania"/>
    <s v="Direct"/>
    <n v="1"/>
  </r>
  <r>
    <s v="AT-16052"/>
    <d v="2020-02-22T00:00:00"/>
    <x v="0"/>
    <s v="Smarties"/>
    <n v="8809.2800000000007"/>
    <s v="Tasmania"/>
    <s v="Direct"/>
    <n v="1"/>
  </r>
  <r>
    <s v="AT-16605"/>
    <d v="2020-03-26T00:00:00"/>
    <x v="0"/>
    <s v="Smarties"/>
    <n v="4164.3900000000003"/>
    <s v="Tasmania"/>
    <s v="Direct"/>
    <n v="1"/>
  </r>
  <r>
    <s v="AT-16897"/>
    <d v="2020-04-11T00:00:00"/>
    <x v="0"/>
    <s v="Smarties"/>
    <n v="6727.09"/>
    <s v="Tasmania"/>
    <s v="Direct"/>
    <n v="1"/>
  </r>
  <r>
    <s v="AT-17125"/>
    <d v="2020-04-23T00:00:00"/>
    <x v="0"/>
    <s v="Smarties"/>
    <n v="7688.1"/>
    <s v="Tasmania"/>
    <s v="Direct"/>
    <n v="1"/>
  </r>
  <r>
    <s v="AT-17397"/>
    <d v="2020-05-07T00:00:00"/>
    <x v="0"/>
    <s v="Smarties"/>
    <n v="6406.75"/>
    <s v="Tasmania"/>
    <s v="Direct"/>
    <n v="1"/>
  </r>
  <r>
    <s v="AT-5312"/>
    <d v="2018-09-10T00:00:00"/>
    <x v="2"/>
    <s v="Nescafe"/>
    <n v="1440.6"/>
    <s v="Tasmania"/>
    <s v="Online"/>
    <n v="1"/>
  </r>
  <r>
    <s v="AT-22127"/>
    <d v="2020-11-02T00:00:00"/>
    <x v="0"/>
    <s v="Nescafe"/>
    <n v="1435.09"/>
    <s v="Tasmania"/>
    <s v="Online"/>
    <n v="1"/>
  </r>
  <r>
    <s v="AT-16081"/>
    <d v="2020-02-24T00:00:00"/>
    <x v="0"/>
    <s v="Nescafe"/>
    <n v="1396.5"/>
    <s v="Tasmania"/>
    <s v="Online"/>
    <n v="1"/>
  </r>
  <r>
    <s v="AT-21206"/>
    <d v="2020-09-30T00:00:00"/>
    <x v="0"/>
    <s v="Smarties"/>
    <n v="130.46"/>
    <s v="Tasmania"/>
    <s v="Online"/>
    <n v="1"/>
  </r>
  <r>
    <s v="AT-165"/>
    <d v="2018-01-14T00:00:00"/>
    <x v="2"/>
    <s v="Nesquik Duo"/>
    <n v="1453.46"/>
    <s v="Tasmania"/>
    <s v="Direct"/>
    <n v="1"/>
  </r>
  <r>
    <s v="AT-1236"/>
    <d v="2018-03-24T00:00:00"/>
    <x v="2"/>
    <s v="Nesquik Duo"/>
    <n v="5716.95"/>
    <s v="Tasmania"/>
    <s v="Direct"/>
    <n v="1"/>
  </r>
  <r>
    <s v="AT-1828"/>
    <d v="2018-04-25T00:00:00"/>
    <x v="2"/>
    <s v="Nesquik Duo"/>
    <n v="8139.39"/>
    <s v="Tasmania"/>
    <s v="Direct"/>
    <n v="1"/>
  </r>
  <r>
    <s v="AT-2202"/>
    <d v="2018-05-14T00:00:00"/>
    <x v="2"/>
    <s v="Nesquik Duo"/>
    <n v="2034.85"/>
    <s v="Tasmania"/>
    <s v="Direct"/>
    <n v="1"/>
  </r>
  <r>
    <s v="AT-2616"/>
    <d v="2018-06-03T00:00:00"/>
    <x v="2"/>
    <s v="Nesquik Duo"/>
    <n v="1744.16"/>
    <s v="Tasmania"/>
    <s v="Direct"/>
    <n v="1"/>
  </r>
  <r>
    <s v="AT-4857"/>
    <d v="2018-08-24T00:00:00"/>
    <x v="2"/>
    <s v="Nesquik Duo"/>
    <n v="2519.34"/>
    <s v="Tasmania"/>
    <s v="Direct"/>
    <n v="1"/>
  </r>
  <r>
    <s v="AT-5613"/>
    <d v="2018-09-21T00:00:00"/>
    <x v="2"/>
    <s v="Nesquik Duo"/>
    <n v="2713.13"/>
    <s v="Tasmania"/>
    <s v="Direct"/>
    <n v="1"/>
  </r>
  <r>
    <s v="AT-6837"/>
    <d v="2018-11-04T00:00:00"/>
    <x v="2"/>
    <s v="Nesquik Duo"/>
    <n v="4651.08"/>
    <s v="Tasmania"/>
    <s v="Direct"/>
    <n v="1"/>
  </r>
  <r>
    <s v="AT-7941"/>
    <d v="2019-01-23T00:00:00"/>
    <x v="1"/>
    <s v="Nesquik Duo"/>
    <n v="2879.24"/>
    <s v="Tasmania"/>
    <s v="Direct"/>
    <n v="1"/>
  </r>
  <r>
    <s v="AT-8853"/>
    <d v="2019-03-21T00:00:00"/>
    <x v="1"/>
    <s v="Nesquik Duo"/>
    <n v="10963.26"/>
    <s v="Tasmania"/>
    <s v="Direct"/>
    <n v="1"/>
  </r>
  <r>
    <s v="AT-9870"/>
    <d v="2019-05-14T00:00:00"/>
    <x v="1"/>
    <s v="Nesquik Duo"/>
    <n v="2325.54"/>
    <s v="Tasmania"/>
    <s v="Direct"/>
    <n v="1"/>
  </r>
  <r>
    <s v="AT-10500"/>
    <d v="2019-06-11T00:00:00"/>
    <x v="1"/>
    <s v="Nesquik Duo"/>
    <n v="3460.63"/>
    <s v="Tasmania"/>
    <s v="Direct"/>
    <n v="1"/>
  </r>
  <r>
    <s v="AT-11418"/>
    <d v="2019-07-14T00:00:00"/>
    <x v="1"/>
    <s v="Nesquik Duo"/>
    <n v="3460.63"/>
    <s v="Tasmania"/>
    <s v="Direct"/>
    <n v="1"/>
  </r>
  <r>
    <s v="AT-12525"/>
    <d v="2019-08-24T00:00:00"/>
    <x v="1"/>
    <s v="Nesquik Duo"/>
    <n v="2879.24"/>
    <s v="Tasmania"/>
    <s v="Direct"/>
    <n v="1"/>
  </r>
  <r>
    <s v="AT-14595"/>
    <d v="2019-11-07T00:00:00"/>
    <x v="1"/>
    <s v="Nesquik Duo"/>
    <n v="6755.14"/>
    <s v="Tasmania"/>
    <s v="Direct"/>
    <n v="1"/>
  </r>
  <r>
    <s v="AT-15573"/>
    <d v="2020-01-20T00:00:00"/>
    <x v="0"/>
    <s v="Nesquik Duo"/>
    <n v="1661.1"/>
    <s v="Tasmania"/>
    <s v="Direct"/>
    <n v="1"/>
  </r>
  <r>
    <s v="AT-15781"/>
    <d v="2020-02-05T00:00:00"/>
    <x v="0"/>
    <s v="Nesquik Duo"/>
    <n v="830.55"/>
    <s v="Tasmania"/>
    <s v="Direct"/>
    <n v="1"/>
  </r>
  <r>
    <s v="AT-17478"/>
    <d v="2020-05-11T00:00:00"/>
    <x v="0"/>
    <s v="Nesquik Duo"/>
    <n v="2353.23"/>
    <s v="Tasmania"/>
    <s v="Direct"/>
    <n v="1"/>
  </r>
  <r>
    <s v="AT-18249"/>
    <d v="2020-06-14T00:00:00"/>
    <x v="0"/>
    <s v="Nesquik Duo"/>
    <n v="3322.2"/>
    <s v="Tasmania"/>
    <s v="Direct"/>
    <n v="1"/>
  </r>
  <r>
    <s v="AT-19329"/>
    <d v="2020-07-23T00:00:00"/>
    <x v="0"/>
    <s v="Nesquik Duo"/>
    <n v="6921.25"/>
    <s v="Tasmania"/>
    <s v="Direct"/>
    <n v="1"/>
  </r>
  <r>
    <s v="AT-20085"/>
    <d v="2020-08-20T00:00:00"/>
    <x v="0"/>
    <s v="Nesquik Duo"/>
    <n v="830.55"/>
    <s v="Tasmania"/>
    <s v="Direct"/>
    <n v="1"/>
  </r>
  <r>
    <s v="AT-22533"/>
    <d v="2020-11-16T00:00:00"/>
    <x v="0"/>
    <s v="Nesquik Duo"/>
    <n v="2076.38"/>
    <s v="Tasmania"/>
    <s v="Direct"/>
    <n v="1"/>
  </r>
  <r>
    <s v="AT-186"/>
    <d v="2018-01-16T00:00:00"/>
    <x v="2"/>
    <s v="Nescafe"/>
    <n v="1238.6600000000001"/>
    <s v="Tasmania"/>
    <s v="Direct"/>
    <n v="1"/>
  </r>
  <r>
    <s v="AT-2059"/>
    <d v="2018-05-07T00:00:00"/>
    <x v="2"/>
    <s v="Nescafe"/>
    <n v="1238.6600000000001"/>
    <s v="Tasmania"/>
    <s v="Direct"/>
    <n v="1"/>
  </r>
  <r>
    <s v="AT-10771"/>
    <d v="2019-06-21T00:00:00"/>
    <x v="1"/>
    <s v="Nescafe"/>
    <n v="1234.8"/>
    <s v="Tasmania"/>
    <s v="Online"/>
    <n v="1"/>
  </r>
  <r>
    <s v="AT-12850"/>
    <d v="2019-09-05T00:00:00"/>
    <x v="1"/>
    <s v="Nescafe"/>
    <n v="1234.8"/>
    <s v="Tasmania"/>
    <s v="Online"/>
    <n v="1"/>
  </r>
  <r>
    <s v="AT-1425"/>
    <d v="2018-04-04T00:00:00"/>
    <x v="2"/>
    <s v="Nescafe"/>
    <n v="1234.8"/>
    <s v="Tasmania"/>
    <s v="Online"/>
    <n v="1"/>
  </r>
  <r>
    <s v="AT-17434"/>
    <d v="2020-05-09T00:00:00"/>
    <x v="0"/>
    <s v="Nescafe"/>
    <n v="1220.0999999999999"/>
    <s v="Tasmania"/>
    <s v="Online"/>
    <n v="1"/>
  </r>
  <r>
    <s v="AT-21517"/>
    <d v="2020-10-11T00:00:00"/>
    <x v="0"/>
    <s v="Nescafe"/>
    <n v="1200.5"/>
    <s v="Tasmania"/>
    <s v="Online"/>
    <n v="1"/>
  </r>
  <r>
    <s v="AT-21839"/>
    <d v="2020-10-23T00:00:00"/>
    <x v="0"/>
    <s v="Nescafe"/>
    <n v="1185.25"/>
    <s v="Tasmania"/>
    <s v="Direct"/>
    <n v="1"/>
  </r>
  <r>
    <s v="AT-20298"/>
    <d v="2020-08-28T00:00:00"/>
    <x v="0"/>
    <s v="Nescafe"/>
    <n v="1179.68"/>
    <s v="Tasmania"/>
    <s v="Direct"/>
    <n v="1"/>
  </r>
  <r>
    <s v="AT-22052"/>
    <d v="2020-10-31T00:00:00"/>
    <x v="0"/>
    <s v="Nescafe"/>
    <n v="1176"/>
    <s v="Tasmania"/>
    <s v="Online"/>
    <n v="1"/>
  </r>
  <r>
    <s v="AT-20470"/>
    <d v="2020-09-03T00:00:00"/>
    <x v="0"/>
    <s v="Nescafe"/>
    <n v="1176"/>
    <s v="Tasmania"/>
    <s v="Direct"/>
    <n v="1"/>
  </r>
  <r>
    <s v="AT-20794"/>
    <d v="2020-09-15T00:00:00"/>
    <x v="0"/>
    <s v="Nescafe"/>
    <n v="1176"/>
    <s v="Tasmania"/>
    <s v="Direct"/>
    <n v="1"/>
  </r>
  <r>
    <s v="AT-21739"/>
    <d v="2020-10-19T00:00:00"/>
    <x v="0"/>
    <s v="Nescafe"/>
    <n v="1176"/>
    <s v="Tasmania"/>
    <s v="Direct"/>
    <n v="1"/>
  </r>
  <r>
    <s v="AT-18318"/>
    <d v="2020-06-16T00:00:00"/>
    <x v="0"/>
    <s v="Nescafe"/>
    <n v="1161.3"/>
    <s v="Tasmania"/>
    <s v="Direct"/>
    <n v="1"/>
  </r>
  <r>
    <s v="AT-553"/>
    <d v="2018-02-12T00:00:00"/>
    <x v="2"/>
    <s v="Nescafe"/>
    <n v="1131.9000000000001"/>
    <s v="Tasmania"/>
    <s v="Online"/>
    <n v="1"/>
  </r>
  <r>
    <s v="AT-16250"/>
    <d v="2020-03-05T00:00:00"/>
    <x v="0"/>
    <s v="Nescafe"/>
    <n v="1114.75"/>
    <s v="Tasmania"/>
    <s v="Online"/>
    <n v="1"/>
  </r>
  <r>
    <s v="AT-15696"/>
    <d v="2020-01-30T00:00:00"/>
    <x v="0"/>
    <s v="Nescafe"/>
    <n v="1108.8699999999999"/>
    <s v="Tasmania"/>
    <s v="Direct"/>
    <n v="1"/>
  </r>
  <r>
    <s v="AT-19056"/>
    <d v="2020-07-13T00:00:00"/>
    <x v="0"/>
    <s v="Nescafe"/>
    <n v="1081.3699999999999"/>
    <s v="Tasmania"/>
    <s v="Direct"/>
    <n v="1"/>
  </r>
  <r>
    <s v="AT-16989"/>
    <d v="2020-04-16T00:00:00"/>
    <x v="0"/>
    <s v="Nescafe"/>
    <n v="1029"/>
    <s v="Tasmania"/>
    <s v="Online"/>
    <n v="1"/>
  </r>
  <r>
    <s v="AT-15346"/>
    <d v="2020-01-01T00:00:00"/>
    <x v="0"/>
    <s v="Nescafe"/>
    <n v="1029"/>
    <s v="Tasmania"/>
    <s v="Online"/>
    <n v="1"/>
  </r>
  <r>
    <s v="AT-16766"/>
    <d v="2020-04-04T00:00:00"/>
    <x v="0"/>
    <s v="Nescafe"/>
    <n v="1029"/>
    <s v="Tasmania"/>
    <s v="Online"/>
    <n v="1"/>
  </r>
  <r>
    <s v="AT-20734"/>
    <d v="2020-09-13T00:00:00"/>
    <x v="0"/>
    <s v="Nescafe"/>
    <n v="1029"/>
    <s v="Tasmania"/>
    <s v="Online"/>
    <n v="1"/>
  </r>
  <r>
    <s v="AT-21841"/>
    <d v="2020-10-23T00:00:00"/>
    <x v="0"/>
    <s v="Nescafe"/>
    <n v="1029"/>
    <s v="Tasmania"/>
    <s v="Online"/>
    <n v="1"/>
  </r>
  <r>
    <s v="AT-7643"/>
    <d v="2018-12-01T00:00:00"/>
    <x v="2"/>
    <s v="Nescafe"/>
    <n v="1000"/>
    <s v="Tasmania"/>
    <s v="Online"/>
    <n v="1"/>
  </r>
  <r>
    <s v="AT-3897"/>
    <d v="2018-07-19T00:00:00"/>
    <x v="2"/>
    <s v="Nescafe"/>
    <n v="995.31"/>
    <s v="Tasmania"/>
    <s v="Online"/>
    <n v="1"/>
  </r>
  <r>
    <s v="AT-724"/>
    <d v="2018-02-22T00:00:00"/>
    <x v="2"/>
    <s v="Maggi"/>
    <n v="2058"/>
    <s v="Tasmania"/>
    <s v="Direct"/>
    <n v="1"/>
  </r>
  <r>
    <s v="AT-1417"/>
    <d v="2018-04-03T00:00:00"/>
    <x v="2"/>
    <s v="Maggi"/>
    <n v="686"/>
    <s v="Tasmania"/>
    <s v="Direct"/>
    <n v="1"/>
  </r>
  <r>
    <s v="AT-2449"/>
    <d v="2018-05-26T00:00:00"/>
    <x v="2"/>
    <s v="Kit Kat"/>
    <n v="490"/>
    <s v="Tasmania"/>
    <s v="Direct"/>
    <n v="1"/>
  </r>
  <r>
    <s v="AT-2866"/>
    <d v="2018-06-12T00:00:00"/>
    <x v="2"/>
    <s v="Milo"/>
    <n v="2126.6"/>
    <s v="Tasmania"/>
    <s v="Direct"/>
    <n v="1"/>
  </r>
  <r>
    <s v="AT-3190"/>
    <d v="2018-06-24T00:00:00"/>
    <x v="2"/>
    <s v="Milo"/>
    <n v="490"/>
    <s v="Tasmania"/>
    <s v="Direct"/>
    <n v="1"/>
  </r>
  <r>
    <s v="AT-4108"/>
    <d v="2018-07-27T00:00:00"/>
    <x v="2"/>
    <s v="Milo"/>
    <n v="1274"/>
    <s v="Tasmania"/>
    <s v="Direct"/>
    <n v="1"/>
  </r>
  <r>
    <s v="AT-6079"/>
    <d v="2018-10-07T00:00:00"/>
    <x v="2"/>
    <s v="Milo"/>
    <n v="490"/>
    <s v="Tasmania"/>
    <s v="Direct"/>
    <n v="1"/>
  </r>
  <r>
    <s v="AT-7294"/>
    <d v="2018-11-19T00:00:00"/>
    <x v="2"/>
    <s v="Milo"/>
    <n v="490"/>
    <s v="Tasmania"/>
    <s v="Direct"/>
    <n v="1"/>
  </r>
  <r>
    <s v="AT-8344"/>
    <d v="2019-02-19T00:00:00"/>
    <x v="1"/>
    <s v="Milo"/>
    <n v="3136"/>
    <s v="Tasmania"/>
    <s v="Direct"/>
    <n v="1"/>
  </r>
  <r>
    <s v="AT-8622"/>
    <d v="2019-03-07T00:00:00"/>
    <x v="1"/>
    <s v="Nes Cau"/>
    <n v="784"/>
    <s v="Tasmania"/>
    <s v="Direct"/>
    <n v="1"/>
  </r>
  <r>
    <s v="AT-9256"/>
    <d v="2019-04-12T00:00:00"/>
    <x v="1"/>
    <s v="Nes Cau"/>
    <n v="1646.4"/>
    <s v="Tasmania"/>
    <s v="Direct"/>
    <n v="1"/>
  </r>
  <r>
    <s v="AT-10057"/>
    <d v="2019-05-23T00:00:00"/>
    <x v="1"/>
    <s v="Nes Cau"/>
    <n v="470.4"/>
    <s v="Tasmania"/>
    <s v="Direct"/>
    <n v="1"/>
  </r>
  <r>
    <s v="AT-10912"/>
    <d v="2019-06-26T00:00:00"/>
    <x v="1"/>
    <s v="Nes Cau"/>
    <n v="2450"/>
    <s v="Tasmania"/>
    <s v="Direct"/>
    <n v="1"/>
  </r>
  <r>
    <s v="AT-12910"/>
    <d v="2019-09-07T00:00:00"/>
    <x v="1"/>
    <s v="Nes Cau"/>
    <n v="3136"/>
    <s v="Tasmania"/>
    <s v="Direct"/>
    <n v="1"/>
  </r>
  <r>
    <s v="AT-13666"/>
    <d v="2019-10-04T00:00:00"/>
    <x v="1"/>
    <s v="Nes Cau"/>
    <n v="2842"/>
    <s v="Tasmania"/>
    <s v="Direct"/>
    <n v="1"/>
  </r>
  <r>
    <s v="AT-15232"/>
    <d v="2019-11-28T00:00:00"/>
    <x v="1"/>
    <s v="Nes Cau"/>
    <n v="2842"/>
    <s v="Tasmania"/>
    <s v="Direct"/>
    <n v="1"/>
  </r>
  <r>
    <s v="AT-16290"/>
    <d v="2020-03-07T00:00:00"/>
    <x v="0"/>
    <s v="Nes Cau"/>
    <n v="980"/>
    <s v="Tasmania"/>
    <s v="Direct"/>
    <n v="1"/>
  </r>
  <r>
    <s v="AT-16981"/>
    <d v="2020-04-15T00:00:00"/>
    <x v="0"/>
    <s v="Nes Cau"/>
    <n v="588"/>
    <s v="Tasmania"/>
    <s v="Direct"/>
    <n v="1"/>
  </r>
  <r>
    <s v="AT-19714"/>
    <d v="2020-08-06T00:00:00"/>
    <x v="0"/>
    <s v="Nes Cau"/>
    <n v="196"/>
    <s v="Tasmania"/>
    <s v="Direct"/>
    <n v="1"/>
  </r>
  <r>
    <s v="AT-1358"/>
    <d v="2018-03-31T00:00:00"/>
    <x v="2"/>
    <s v="Nescafe"/>
    <n v="970.26"/>
    <s v="Tasmania"/>
    <s v="Direct"/>
    <n v="1"/>
  </r>
  <r>
    <s v="AT-2766"/>
    <d v="2018-06-08T00:00:00"/>
    <x v="2"/>
    <s v="Nescafe"/>
    <n v="967.75"/>
    <s v="Tasmania"/>
    <s v="Direct"/>
    <n v="1"/>
  </r>
  <r>
    <s v="AT-21477"/>
    <d v="2020-10-09T00:00:00"/>
    <x v="0"/>
    <s v="Nescafe"/>
    <n v="967.75"/>
    <s v="Tasmania"/>
    <s v="Direct"/>
    <n v="1"/>
  </r>
  <r>
    <s v="AT-17635"/>
    <d v="2020-05-19T00:00:00"/>
    <x v="0"/>
    <s v="Nescafe"/>
    <n v="963.4"/>
    <s v="Tasmania"/>
    <s v="Direct"/>
    <n v="1"/>
  </r>
  <r>
    <s v="AT-21730"/>
    <d v="2020-10-19T00:00:00"/>
    <x v="0"/>
    <s v="Nescafe"/>
    <n v="955.5"/>
    <s v="Tasmania"/>
    <s v="Online"/>
    <n v="1"/>
  </r>
  <r>
    <s v="AT-5895"/>
    <d v="2018-10-01T00:00:00"/>
    <x v="2"/>
    <s v="Smarties"/>
    <n v="842.19"/>
    <s v="Tasmania"/>
    <s v="Online"/>
    <n v="1"/>
  </r>
  <r>
    <s v="AT-6789"/>
    <d v="2018-11-02T00:00:00"/>
    <x v="2"/>
    <s v="Smarties"/>
    <n v="382.81"/>
    <s v="Tasmania"/>
    <s v="Online"/>
    <n v="1"/>
  </r>
  <r>
    <s v="AT-10458"/>
    <d v="2019-06-09T00:00:00"/>
    <x v="1"/>
    <s v="Smarties"/>
    <n v="1914.06"/>
    <s v="Tasmania"/>
    <s v="Online"/>
    <n v="1"/>
  </r>
  <r>
    <s v="AT-11619"/>
    <d v="2019-07-21T00:00:00"/>
    <x v="1"/>
    <s v="Smarties"/>
    <n v="1914.06"/>
    <s v="Tasmania"/>
    <s v="Online"/>
    <n v="1"/>
  </r>
  <r>
    <s v="AT-12726"/>
    <d v="2019-08-31T00:00:00"/>
    <x v="1"/>
    <s v="Smarties"/>
    <n v="2450"/>
    <s v="Tasmania"/>
    <s v="Online"/>
    <n v="1"/>
  </r>
  <r>
    <s v="AT-13223"/>
    <d v="2019-09-19T00:00:00"/>
    <x v="1"/>
    <s v="Nescafe"/>
    <n v="940.8"/>
    <s v="Tasmania"/>
    <s v="Online"/>
    <n v="1"/>
  </r>
  <r>
    <s v="AT-12252"/>
    <d v="2019-08-14T00:00:00"/>
    <x v="1"/>
    <s v="Nescafe"/>
    <n v="921.27"/>
    <s v="Tasmania"/>
    <s v="Direct"/>
    <n v="1"/>
  </r>
  <r>
    <s v="AT-22476"/>
    <d v="2020-11-14T00:00:00"/>
    <x v="0"/>
    <s v="Nescafe"/>
    <n v="831.65"/>
    <s v="Tasmania"/>
    <s v="Direct"/>
    <n v="1"/>
  </r>
  <r>
    <s v="AT-9098"/>
    <d v="2019-04-04T00:00:00"/>
    <x v="1"/>
    <s v="Nescafe"/>
    <n v="823.2"/>
    <s v="Tasmania"/>
    <s v="Online"/>
    <n v="1"/>
  </r>
  <r>
    <s v="AT-072"/>
    <d v="2018-01-06T00:00:00"/>
    <x v="2"/>
    <s v="Nescafe"/>
    <n v="776.21"/>
    <s v="Tasmania"/>
    <s v="Direct"/>
    <n v="1"/>
  </r>
  <r>
    <s v="AT-21056"/>
    <d v="2020-09-25T00:00:00"/>
    <x v="0"/>
    <s v="Nescafe"/>
    <n v="774.51"/>
    <s v="Tasmania"/>
    <s v="Direct"/>
    <n v="1"/>
  </r>
  <r>
    <s v="AT-15666"/>
    <d v="2020-01-28T00:00:00"/>
    <x v="0"/>
    <s v="Nescafe"/>
    <n v="747.13"/>
    <s v="Tasmania"/>
    <s v="Direct"/>
    <n v="1"/>
  </r>
  <r>
    <s v="AT-3130"/>
    <d v="2018-06-22T00:00:00"/>
    <x v="2"/>
    <s v="Nescafe"/>
    <n v="720.3"/>
    <s v="Tasmania"/>
    <s v="Online"/>
    <n v="1"/>
  </r>
  <r>
    <s v="AT-3886"/>
    <d v="2018-07-19T00:00:00"/>
    <x v="2"/>
    <s v="Nescafe"/>
    <n v="720.3"/>
    <s v="Tasmania"/>
    <s v="Online"/>
    <n v="1"/>
  </r>
  <r>
    <s v="AT-4210"/>
    <d v="2018-07-31T00:00:00"/>
    <x v="2"/>
    <s v="Nescafe"/>
    <n v="720.3"/>
    <s v="Tasmania"/>
    <s v="Online"/>
    <n v="1"/>
  </r>
  <r>
    <s v="AT-8173"/>
    <d v="2019-02-09T00:00:00"/>
    <x v="1"/>
    <s v="Nescafe"/>
    <n v="711.48"/>
    <s v="Tasmania"/>
    <s v="Online"/>
    <n v="1"/>
  </r>
  <r>
    <s v="AT-1806"/>
    <d v="2018-04-24T00:00:00"/>
    <x v="2"/>
    <s v="Nescafe"/>
    <n v="688.14"/>
    <s v="Tasmania"/>
    <s v="Direct"/>
    <n v="1"/>
  </r>
  <r>
    <s v="AT-13930"/>
    <d v="2019-10-14T00:00:00"/>
    <x v="1"/>
    <s v="Nescafe"/>
    <n v="686"/>
    <s v="Tasmania"/>
    <s v="Online"/>
    <n v="1"/>
  </r>
  <r>
    <s v="AT-13473"/>
    <d v="2019-09-28T00:00:00"/>
    <x v="1"/>
    <s v="Nescafe"/>
    <n v="665.32"/>
    <s v="Tasmania"/>
    <s v="Direct"/>
    <n v="1"/>
  </r>
  <r>
    <s v="AT-18300"/>
    <d v="2020-06-16T00:00:00"/>
    <x v="0"/>
    <s v="Nescafe"/>
    <n v="658.65"/>
    <s v="Tasmania"/>
    <s v="Direct"/>
    <n v="1"/>
  </r>
  <r>
    <s v="AT-4815"/>
    <d v="2018-08-22T00:00:00"/>
    <x v="2"/>
    <s v="Nescafe"/>
    <n v="643.13"/>
    <s v="Tasmania"/>
    <s v="Online"/>
    <n v="1"/>
  </r>
  <r>
    <s v="AT-7962"/>
    <d v="2019-01-25T00:00:00"/>
    <x v="1"/>
    <s v="Nescafe"/>
    <n v="637.02"/>
    <s v="Tasmania"/>
    <s v="Direct"/>
    <n v="1"/>
  </r>
  <r>
    <s v="AT-8095"/>
    <d v="2019-02-04T00:00:00"/>
    <x v="1"/>
    <s v="Nescafe"/>
    <n v="637"/>
    <s v="Tasmania"/>
    <s v="Online"/>
    <n v="1"/>
  </r>
  <r>
    <s v="AT-10498"/>
    <d v="2019-06-11T00:00:00"/>
    <x v="1"/>
    <s v="Nescafe"/>
    <n v="630.63"/>
    <s v="Tasmania"/>
    <s v="Online"/>
    <n v="1"/>
  </r>
  <r>
    <s v="AT-12675"/>
    <d v="2019-08-29T00:00:00"/>
    <x v="1"/>
    <s v="Nescafe"/>
    <n v="619.36"/>
    <s v="Tasmania"/>
    <s v="Direct"/>
    <n v="1"/>
  </r>
  <r>
    <s v="AT-994"/>
    <d v="2018-03-10T00:00:00"/>
    <x v="2"/>
    <s v="Nescafe"/>
    <n v="617.4"/>
    <s v="Tasmania"/>
    <s v="Online"/>
    <n v="1"/>
  </r>
  <r>
    <s v="AT-19976"/>
    <d v="2020-08-16T00:00:00"/>
    <x v="0"/>
    <s v="Nescafe"/>
    <n v="608.64"/>
    <s v="Tasmania"/>
    <s v="Direct"/>
    <n v="1"/>
  </r>
  <r>
    <s v="AT-494"/>
    <d v="2018-02-08T00:00:00"/>
    <x v="2"/>
    <s v="Nescafe"/>
    <n v="600.25"/>
    <s v="Tasmania"/>
    <s v="Online"/>
    <n v="1"/>
  </r>
  <r>
    <s v="AT-1924"/>
    <d v="2018-04-30T00:00:00"/>
    <x v="2"/>
    <s v="Nescafe"/>
    <n v="600.25"/>
    <s v="Tasmania"/>
    <s v="Online"/>
    <n v="1"/>
  </r>
  <r>
    <s v="AT-6019"/>
    <d v="2018-10-05T00:00:00"/>
    <x v="2"/>
    <s v="Nescafe"/>
    <n v="600.25"/>
    <s v="Tasmania"/>
    <s v="Online"/>
    <n v="1"/>
  </r>
  <r>
    <s v="AT-7818"/>
    <d v="2019-01-13T00:00:00"/>
    <x v="1"/>
    <s v="Nescafe"/>
    <n v="597.70000000000005"/>
    <s v="Tasmania"/>
    <s v="Direct"/>
    <n v="1"/>
  </r>
  <r>
    <s v="AT-2565"/>
    <d v="2018-06-01T00:00:00"/>
    <x v="2"/>
    <s v="Nescafe"/>
    <n v="582.16"/>
    <s v="Tasmania"/>
    <s v="Direct"/>
    <n v="1"/>
  </r>
  <r>
    <s v="AT-21276"/>
    <d v="2020-10-02T00:00:00"/>
    <x v="0"/>
    <s v="Nescafe"/>
    <n v="554.44000000000005"/>
    <s v="Tasmania"/>
    <s v="Direct"/>
    <n v="1"/>
  </r>
  <r>
    <s v="AT-13608"/>
    <d v="2019-10-02T00:00:00"/>
    <x v="1"/>
    <s v="Nescafe"/>
    <n v="443.55"/>
    <s v="Tasmania"/>
    <s v="Direct"/>
    <n v="1"/>
  </r>
  <r>
    <s v="AT-2403"/>
    <d v="2018-05-24T00:00:00"/>
    <x v="2"/>
    <s v="Nescafe"/>
    <n v="428.75"/>
    <s v="Tasmania"/>
    <s v="Online"/>
    <n v="1"/>
  </r>
  <r>
    <s v="AT-7138"/>
    <d v="2018-11-14T00:00:00"/>
    <x v="2"/>
    <s v="Nescafe"/>
    <n v="428.75"/>
    <s v="Tasmania"/>
    <s v="Online"/>
    <n v="1"/>
  </r>
  <r>
    <s v="AT-16643"/>
    <d v="2020-03-28T00:00:00"/>
    <x v="0"/>
    <s v="Nescafe"/>
    <n v="415.83"/>
    <s v="Tasmania"/>
    <s v="Direct"/>
    <n v="1"/>
  </r>
  <r>
    <s v="AT-2440"/>
    <d v="2018-05-26T00:00:00"/>
    <x v="2"/>
    <s v="Nescafe"/>
    <n v="398.13"/>
    <s v="Tasmania"/>
    <s v="Online"/>
    <n v="1"/>
  </r>
  <r>
    <s v="AT-18047"/>
    <d v="2020-06-06T00:00:00"/>
    <x v="0"/>
    <s v="Nescafe"/>
    <n v="391.39"/>
    <s v="Tasmania"/>
    <s v="Online"/>
    <n v="1"/>
  </r>
  <r>
    <s v="AT-19479"/>
    <d v="2020-07-28T00:00:00"/>
    <x v="0"/>
    <s v="Nescafe"/>
    <n v="387.1"/>
    <s v="Tasmania"/>
    <s v="Direct"/>
    <n v="1"/>
  </r>
  <r>
    <s v="AT-2817"/>
    <d v="2018-06-10T00:00:00"/>
    <x v="2"/>
    <s v="Nescafe"/>
    <n v="382.81"/>
    <s v="Tasmania"/>
    <s v="Online"/>
    <n v="1"/>
  </r>
  <r>
    <s v="AT-5101"/>
    <d v="2018-09-02T00:00:00"/>
    <x v="2"/>
    <s v="Nescafe"/>
    <n v="360.15"/>
    <s v="Tasmania"/>
    <s v="Online"/>
    <n v="1"/>
  </r>
  <r>
    <s v="AT-9036"/>
    <d v="2019-04-01T00:00:00"/>
    <x v="1"/>
    <s v="Nescafe"/>
    <n v="352.8"/>
    <s v="Tasmania"/>
    <s v="Online"/>
    <n v="1"/>
  </r>
  <r>
    <s v="AT-17859"/>
    <d v="2020-05-30T00:00:00"/>
    <x v="0"/>
    <s v="Nescafe"/>
    <n v="343"/>
    <s v="Tasmania"/>
    <s v="Online"/>
    <n v="1"/>
  </r>
  <r>
    <s v="AT-3573"/>
    <d v="2018-07-07T00:00:00"/>
    <x v="2"/>
    <s v="Nescafe"/>
    <n v="321.56"/>
    <s v="Tasmania"/>
    <s v="Online"/>
    <n v="1"/>
  </r>
  <r>
    <s v="AT-15715"/>
    <d v="2020-02-01T00:00:00"/>
    <x v="0"/>
    <s v="Nescafe"/>
    <n v="318.5"/>
    <s v="Tasmania"/>
    <s v="Online"/>
    <n v="1"/>
  </r>
  <r>
    <s v="AT-15974"/>
    <d v="2020-02-17T00:00:00"/>
    <x v="0"/>
    <s v="Nescafe"/>
    <n v="257.25"/>
    <s v="Tasmania"/>
    <s v="Online"/>
    <n v="1"/>
  </r>
  <r>
    <s v="AT-16483"/>
    <d v="2020-03-19T00:00:00"/>
    <x v="0"/>
    <s v="Nescafe"/>
    <n v="220.5"/>
    <s v="Tasmania"/>
    <s v="Online"/>
    <n v="1"/>
  </r>
  <r>
    <s v="AT-4394"/>
    <d v="2018-08-07T00:00:00"/>
    <x v="2"/>
    <s v="Nescafe"/>
    <n v="205.8"/>
    <s v="Tasmania"/>
    <s v="Online"/>
    <n v="1"/>
  </r>
  <r>
    <s v="AT-14402"/>
    <d v="2019-10-31T00:00:00"/>
    <x v="1"/>
    <s v="Nescafe"/>
    <n v="156.56"/>
    <s v="Tasmania"/>
    <s v="Online"/>
    <n v="1"/>
  </r>
  <r>
    <s v="AT-18965"/>
    <d v="2020-07-09T00:00:00"/>
    <x v="0"/>
    <s v="Nescafe"/>
    <n v="130.46"/>
    <s v="Tasmania"/>
    <s v="Online"/>
    <n v="1"/>
  </r>
  <r>
    <s v="AT-20045"/>
    <d v="2020-08-18T00:00:00"/>
    <x v="0"/>
    <s v="Nescafe"/>
    <n v="130.46"/>
    <s v="Tasmania"/>
    <s v="Online"/>
    <n v="1"/>
  </r>
  <r>
    <s v="AT-18598"/>
    <d v="2020-06-27T00:00:00"/>
    <x v="0"/>
    <s v="Nescafe"/>
    <n v="290.63"/>
    <s v="Tasmania"/>
    <s v="Online"/>
    <n v="1"/>
  </r>
  <r>
    <s v="AT-20569"/>
    <d v="2020-09-07T00:00:00"/>
    <x v="0"/>
    <s v="Nescafe"/>
    <n v="286.64999999999998"/>
    <s v="Tasmania"/>
    <s v="Online"/>
    <n v="1"/>
  </r>
  <r>
    <s v="AT-13593"/>
    <d v="2019-10-01T00:00:00"/>
    <x v="1"/>
    <s v="Nescafe"/>
    <n v="280.64999999999998"/>
    <s v="Tasmania"/>
    <s v="Direct"/>
    <n v="1"/>
  </r>
  <r>
    <s v="AT-10416"/>
    <d v="2019-06-08T00:00:00"/>
    <x v="1"/>
    <s v="Nescafe"/>
    <n v="271.33"/>
    <s v="Tasmania"/>
    <s v="Direct"/>
    <n v="1"/>
  </r>
  <r>
    <s v="AT-19305"/>
    <d v="2020-07-22T00:00:00"/>
    <x v="0"/>
    <s v="Nescafe"/>
    <n v="270.29000000000002"/>
    <s v="Tasmania"/>
    <s v="Direct"/>
    <n v="1"/>
  </r>
  <r>
    <s v="AT-11957"/>
    <d v="2019-08-03T00:00:00"/>
    <x v="1"/>
    <s v="Nescafe"/>
    <n v="256.27"/>
    <s v="Tasmania"/>
    <s v="Direct"/>
    <n v="1"/>
  </r>
  <r>
    <s v="AT-12281"/>
    <d v="2019-08-15T00:00:00"/>
    <x v="1"/>
    <s v="Nescafe"/>
    <n v="256.27"/>
    <s v="Tasmania"/>
    <s v="Direct"/>
    <n v="1"/>
  </r>
  <r>
    <s v="AT-7974"/>
    <d v="2019-01-26T00:00:00"/>
    <x v="1"/>
    <s v="Nescafe"/>
    <n v="255.6"/>
    <s v="Tasmania"/>
    <s v="Direct"/>
    <n v="1"/>
  </r>
  <r>
    <s v="AT-9055"/>
    <d v="2019-04-02T00:00:00"/>
    <x v="1"/>
    <s v="Nescafe"/>
    <n v="252.84"/>
    <s v="Tasmania"/>
    <s v="Online"/>
    <n v="1"/>
  </r>
  <r>
    <s v="AT-18327"/>
    <d v="2020-06-17T00:00:00"/>
    <x v="0"/>
    <s v="Nescafe"/>
    <n v="245.77"/>
    <s v="Tasmania"/>
    <s v="Direct"/>
    <n v="1"/>
  </r>
  <r>
    <s v="AT-13635"/>
    <d v="2019-10-03T00:00:00"/>
    <x v="1"/>
    <s v="Nescafe"/>
    <n v="243.95"/>
    <s v="Tasmania"/>
    <s v="Direct"/>
    <n v="1"/>
  </r>
  <r>
    <s v="AT-10677"/>
    <d v="2019-06-17T00:00:00"/>
    <x v="1"/>
    <s v="Nescafe"/>
    <n v="241.94"/>
    <s v="Tasmania"/>
    <s v="Direct"/>
    <n v="1"/>
  </r>
  <r>
    <s v="AT-11433"/>
    <d v="2019-07-14T00:00:00"/>
    <x v="1"/>
    <s v="Nescafe"/>
    <n v="241.94"/>
    <s v="Tasmania"/>
    <s v="Direct"/>
    <n v="1"/>
  </r>
  <r>
    <s v="AT-11757"/>
    <d v="2019-07-26T00:00:00"/>
    <x v="1"/>
    <s v="Nescafe"/>
    <n v="241.94"/>
    <s v="Tasmania"/>
    <s v="Direct"/>
    <n v="1"/>
  </r>
  <r>
    <s v="AT-14682"/>
    <d v="2019-11-10T00:00:00"/>
    <x v="1"/>
    <s v="Nescafe"/>
    <n v="235.94"/>
    <s v="Tasmania"/>
    <s v="Direct"/>
    <n v="1"/>
  </r>
  <r>
    <s v="AT-2694"/>
    <d v="2018-06-06T00:00:00"/>
    <x v="2"/>
    <s v="Nescafe"/>
    <n v="233.97"/>
    <s v="Tasmania"/>
    <s v="Direct"/>
    <n v="1"/>
  </r>
  <r>
    <s v="AT-13684"/>
    <d v="2019-10-05T00:00:00"/>
    <x v="1"/>
    <s v="Nescafe"/>
    <n v="229.32"/>
    <s v="Tasmania"/>
    <s v="Online"/>
    <n v="1"/>
  </r>
  <r>
    <s v="AT-15864"/>
    <d v="2020-02-10T00:00:00"/>
    <x v="0"/>
    <s v="Nescafe"/>
    <n v="228.7"/>
    <s v="Tasmania"/>
    <s v="Direct"/>
    <n v="1"/>
  </r>
  <r>
    <s v="AT-2460"/>
    <d v="2018-05-27T00:00:00"/>
    <x v="2"/>
    <s v="Nescafe"/>
    <n v="228.52"/>
    <s v="Tasmania"/>
    <s v="Online"/>
    <n v="1"/>
  </r>
  <r>
    <s v="AT-3612"/>
    <d v="2018-07-09T00:00:00"/>
    <x v="2"/>
    <s v="Nescafe"/>
    <n v="227.09"/>
    <s v="Tasmania"/>
    <s v="Direct"/>
    <n v="1"/>
  </r>
  <r>
    <s v="AT-17104"/>
    <d v="2020-04-22T00:00:00"/>
    <x v="0"/>
    <s v="Nescafe"/>
    <n v="226.1"/>
    <s v="Tasmania"/>
    <s v="Direct"/>
    <n v="1"/>
  </r>
  <r>
    <s v="AT-4692"/>
    <d v="2018-08-18T00:00:00"/>
    <x v="2"/>
    <s v="Nescafe"/>
    <n v="223.65"/>
    <s v="Tasmania"/>
    <s v="Direct"/>
    <n v="1"/>
  </r>
  <r>
    <s v="AT-3206"/>
    <d v="2018-06-25T00:00:00"/>
    <x v="2"/>
    <s v="Nescafe"/>
    <n v="218.66"/>
    <s v="Tasmania"/>
    <s v="Online"/>
    <n v="1"/>
  </r>
  <r>
    <s v="AT-21083"/>
    <d v="2020-09-26T00:00:00"/>
    <x v="0"/>
    <s v="Nescafe"/>
    <n v="216.23"/>
    <s v="Tasmania"/>
    <s v="Direct"/>
    <n v="1"/>
  </r>
  <r>
    <s v="AT-198"/>
    <d v="2018-01-17T00:00:00"/>
    <x v="2"/>
    <s v="Nescafe"/>
    <n v="213.32"/>
    <s v="Tasmania"/>
    <s v="Direct"/>
    <n v="1"/>
  </r>
  <r>
    <s v="AT-22278"/>
    <d v="2020-11-07T00:00:00"/>
    <x v="0"/>
    <s v="Nescafe"/>
    <n v="212.91"/>
    <s v="Tasmania"/>
    <s v="Direct"/>
    <n v="1"/>
  </r>
  <r>
    <s v="AT-14006"/>
    <d v="2019-10-17T00:00:00"/>
    <x v="1"/>
    <s v="Nescafe"/>
    <n v="208.74"/>
    <s v="Tasmania"/>
    <s v="Online"/>
    <n v="1"/>
  </r>
  <r>
    <s v="AT-17879"/>
    <d v="2020-05-31T00:00:00"/>
    <x v="0"/>
    <s v="Nescafe"/>
    <n v="201.51"/>
    <s v="Tasmania"/>
    <s v="Online"/>
    <n v="1"/>
  </r>
  <r>
    <s v="AT-11039"/>
    <d v="2019-07-01T00:00:00"/>
    <x v="1"/>
    <s v="Nescafe"/>
    <n v="200.21"/>
    <s v="Tasmania"/>
    <s v="Direct"/>
    <n v="1"/>
  </r>
  <r>
    <s v="AT-2965"/>
    <d v="2018-06-16T00:00:00"/>
    <x v="2"/>
    <s v="Nescafe"/>
    <n v="197.87"/>
    <s v="Tasmania"/>
    <s v="Online"/>
    <n v="1"/>
  </r>
  <r>
    <s v="AT-18842"/>
    <d v="2020-07-05T00:00:00"/>
    <x v="0"/>
    <s v="Nescafe"/>
    <n v="192.2"/>
    <s v="Tasmania"/>
    <s v="Direct"/>
    <n v="1"/>
  </r>
  <r>
    <s v="AT-6097"/>
    <d v="2018-10-08T00:00:00"/>
    <x v="2"/>
    <s v="Nescafe"/>
    <n v="189.51"/>
    <s v="Tasmania"/>
    <s v="Online"/>
    <n v="1"/>
  </r>
  <r>
    <s v="AT-10525"/>
    <d v="2019-06-12T00:00:00"/>
    <x v="1"/>
    <s v="Nescafe"/>
    <n v="184.73"/>
    <s v="Tasmania"/>
    <s v="Online"/>
    <n v="1"/>
  </r>
  <r>
    <s v="AT-15990"/>
    <d v="2020-02-18T00:00:00"/>
    <x v="0"/>
    <s v="Nescafe"/>
    <n v="180.08"/>
    <s v="Tasmania"/>
    <s v="Online"/>
    <n v="1"/>
  </r>
  <r>
    <s v="AT-7830"/>
    <d v="2019-01-14T00:00:00"/>
    <x v="1"/>
    <s v="Nescafe"/>
    <n v="176.95"/>
    <s v="Tasmania"/>
    <s v="Direct"/>
    <n v="1"/>
  </r>
  <r>
    <s v="AT-17655"/>
    <d v="2020-05-20T00:00:00"/>
    <x v="0"/>
    <s v="Nescafe"/>
    <n v="176.95"/>
    <s v="Tasmania"/>
    <s v="Direct"/>
    <n v="1"/>
  </r>
  <r>
    <s v="AT-15449"/>
    <d v="2020-01-10T00:00:00"/>
    <x v="0"/>
    <s v="Nescafe"/>
    <n v="176.4"/>
    <s v="Tasmania"/>
    <s v="Online"/>
    <n v="1"/>
  </r>
  <r>
    <s v="AT-10033"/>
    <d v="2019-05-22T00:00:00"/>
    <x v="1"/>
    <s v="Nescafe"/>
    <n v="173.26"/>
    <s v="Tasmania"/>
    <s v="Direct"/>
    <n v="1"/>
  </r>
  <r>
    <s v="AT-6419"/>
    <d v="2018-10-20T00:00:00"/>
    <x v="2"/>
    <s v="Nescafe"/>
    <n v="167.21"/>
    <s v="Tasmania"/>
    <s v="Online"/>
    <n v="1"/>
  </r>
  <r>
    <s v="AT-3672"/>
    <d v="2018-07-11T00:00:00"/>
    <x v="2"/>
    <s v="Nescafe"/>
    <n v="164.94"/>
    <s v="Tasmania"/>
    <s v="Direct"/>
    <n v="1"/>
  </r>
  <r>
    <s v="AT-21504"/>
    <d v="2020-10-10T00:00:00"/>
    <x v="0"/>
    <s v="Nescafe"/>
    <n v="164.52"/>
    <s v="Tasmania"/>
    <s v="Direct"/>
    <n v="1"/>
  </r>
  <r>
    <s v="AT-17008"/>
    <d v="2020-04-17T00:00:00"/>
    <x v="0"/>
    <s v="Nescafe"/>
    <n v="161.69999999999999"/>
    <s v="Tasmania"/>
    <s v="Online"/>
    <n v="1"/>
  </r>
  <r>
    <s v="AT-084"/>
    <d v="2018-01-07T00:00:00"/>
    <x v="2"/>
    <s v="Nescafe"/>
    <n v="160.09"/>
    <s v="Tasmania"/>
    <s v="Direct"/>
    <n v="1"/>
  </r>
  <r>
    <s v="AT-12279"/>
    <d v="2019-08-15T00:00:00"/>
    <x v="1"/>
    <s v="Nescafe"/>
    <n v="157.29"/>
    <s v="Tasmania"/>
    <s v="Direct"/>
    <n v="1"/>
  </r>
  <r>
    <s v="AT-11174"/>
    <d v="2019-07-05T00:00:00"/>
    <x v="1"/>
    <s v="Nescafe"/>
    <n v="3075.24"/>
    <s v="Tasmania"/>
    <s v="Direct"/>
    <n v="1"/>
  </r>
  <r>
    <s v="AT-7932"/>
    <d v="2019-01-22T00:00:00"/>
    <x v="1"/>
    <s v="Nescafe"/>
    <n v="3049.39"/>
    <s v="Tasmania"/>
    <s v="Direct"/>
    <n v="1"/>
  </r>
  <r>
    <s v="AT-8052"/>
    <d v="2019-02-01T00:00:00"/>
    <x v="1"/>
    <s v="Nescafe"/>
    <n v="3049.39"/>
    <s v="Tasmania"/>
    <s v="Direct"/>
    <n v="1"/>
  </r>
  <r>
    <s v="AT-19407"/>
    <d v="2020-07-26T00:00:00"/>
    <x v="0"/>
    <s v="Nescafe"/>
    <n v="3047.49"/>
    <s v="Tasmania"/>
    <s v="Direct"/>
    <n v="1"/>
  </r>
  <r>
    <s v="AT-21134"/>
    <d v="2020-09-28T00:00:00"/>
    <x v="0"/>
    <s v="Nescafe"/>
    <n v="3013.5"/>
    <s v="Tasmania"/>
    <s v="Online"/>
    <n v="1"/>
  </r>
  <r>
    <s v="AT-12928"/>
    <d v="2019-09-08T00:00:00"/>
    <x v="1"/>
    <s v="Nescafe"/>
    <n v="2930.2"/>
    <s v="Tasmania"/>
    <s v="Online"/>
    <n v="1"/>
  </r>
  <r>
    <s v="AT-11232"/>
    <d v="2019-07-07T00:00:00"/>
    <x v="1"/>
    <s v="Nescafe"/>
    <n v="2883.06"/>
    <s v="Tasmania"/>
    <s v="Direct"/>
    <n v="1"/>
  </r>
  <r>
    <s v="AT-8322"/>
    <d v="2019-02-18T00:00:00"/>
    <x v="1"/>
    <s v="Nescafe"/>
    <n v="2881.2"/>
    <s v="Tasmania"/>
    <s v="Online"/>
    <n v="1"/>
  </r>
  <r>
    <s v="AT-22921"/>
    <d v="2020-11-29T00:00:00"/>
    <x v="0"/>
    <s v="Nescafe"/>
    <n v="2866.5"/>
    <s v="Tasmania"/>
    <s v="Online"/>
    <n v="1"/>
  </r>
  <r>
    <s v="AT-15678"/>
    <d v="2020-01-29T00:00:00"/>
    <x v="0"/>
    <s v="Nescafe"/>
    <n v="2752.58"/>
    <s v="Tasmania"/>
    <s v="Direct"/>
    <n v="1"/>
  </r>
  <r>
    <s v="AT-9117"/>
    <d v="2019-04-05T00:00:00"/>
    <x v="1"/>
    <s v="Nescafe"/>
    <n v="2744"/>
    <s v="Tasmania"/>
    <s v="Online"/>
    <n v="1"/>
  </r>
  <r>
    <s v="AT-8189"/>
    <d v="2019-02-10T00:00:00"/>
    <x v="1"/>
    <s v="Nescafe"/>
    <n v="2704.8"/>
    <s v="Tasmania"/>
    <s v="Online"/>
    <n v="1"/>
  </r>
  <r>
    <s v="AT-8111"/>
    <d v="2019-02-05T00:00:00"/>
    <x v="1"/>
    <s v="Nescafe"/>
    <n v="2675.4"/>
    <s v="Tasmania"/>
    <s v="Online"/>
    <n v="1"/>
  </r>
  <r>
    <s v="AT-20003"/>
    <d v="2020-08-17T00:00:00"/>
    <x v="0"/>
    <s v="Nescafe"/>
    <n v="2562.6999999999998"/>
    <s v="Tasmania"/>
    <s v="Direct"/>
    <n v="1"/>
  </r>
  <r>
    <s v="AT-20325"/>
    <d v="2020-08-29T00:00:00"/>
    <x v="0"/>
    <s v="Nescafe"/>
    <n v="2555.96"/>
    <s v="Tasmania"/>
    <s v="Direct"/>
    <n v="1"/>
  </r>
  <r>
    <s v="AT-14008"/>
    <d v="2019-10-17T00:00:00"/>
    <x v="1"/>
    <s v="Nescafe"/>
    <n v="2548"/>
    <s v="Tasmania"/>
    <s v="Online"/>
    <n v="1"/>
  </r>
  <r>
    <s v="AT-3873"/>
    <d v="2018-07-18T00:00:00"/>
    <x v="2"/>
    <s v="Nescafe"/>
    <n v="12.9"/>
    <s v="Tasmania"/>
    <s v="Direct"/>
    <n v="1"/>
  </r>
  <r>
    <s v="AT-14746"/>
    <d v="2019-11-12T00:00:00"/>
    <x v="1"/>
    <s v="Nescafe"/>
    <n v="12.5"/>
    <s v="Tasmania"/>
    <s v="Online"/>
    <n v="1"/>
  </r>
  <r>
    <s v="AT-16097"/>
    <d v="2020-02-25T00:00:00"/>
    <x v="0"/>
    <s v="Nescafe"/>
    <n v="12.1"/>
    <s v="Tasmania"/>
    <s v="Online"/>
    <n v="1"/>
  </r>
  <r>
    <s v="AT-8832"/>
    <d v="2019-03-20T00:00:00"/>
    <x v="1"/>
    <s v="Nescafe"/>
    <n v="12.01"/>
    <s v="Tasmania"/>
    <s v="Online"/>
    <n v="1"/>
  </r>
  <r>
    <s v="AT-443"/>
    <d v="2018-02-05T00:00:00"/>
    <x v="2"/>
    <s v="Nescafe"/>
    <n v="11.79"/>
    <s v="Tasmania"/>
    <s v="Online"/>
    <n v="1"/>
  </r>
  <r>
    <s v="AT-1011"/>
    <d v="2018-03-11T00:00:00"/>
    <x v="2"/>
    <s v="Nescafe"/>
    <n v="12.78"/>
    <s v="Tasmania"/>
    <s v="Online"/>
    <n v="1"/>
  </r>
  <r>
    <s v="AT-22930"/>
    <d v="2020-11-29T00:00:00"/>
    <x v="0"/>
    <s v="Nescafe"/>
    <n v="12.1"/>
    <s v="Tasmania"/>
    <s v="Direct"/>
    <n v="1"/>
  </r>
  <r>
    <s v="AT-6744"/>
    <d v="2018-11-01T00:00:00"/>
    <x v="2"/>
    <s v="Nescafe"/>
    <n v="12.01"/>
    <s v="Tasmania"/>
    <s v="Direct"/>
    <n v="1"/>
  </r>
  <r>
    <s v="AT-4629"/>
    <d v="2018-08-15T00:00:00"/>
    <x v="2"/>
    <s v="Nescafe"/>
    <n v="11.87"/>
    <s v="Tasmania"/>
    <s v="Direct"/>
    <n v="1"/>
  </r>
  <r>
    <s v="AT-12431"/>
    <d v="2019-08-20T00:00:00"/>
    <x v="1"/>
    <s v="Nescafe"/>
    <n v="2087.4"/>
    <s v="Tasmania"/>
    <s v="Online"/>
    <n v="1"/>
  </r>
  <r>
    <s v="AT-13250"/>
    <d v="2019-09-20T00:00:00"/>
    <x v="1"/>
    <s v="Nescafe"/>
    <n v="1999.2"/>
    <s v="Tasmania"/>
    <s v="Online"/>
    <n v="1"/>
  </r>
  <r>
    <s v="AT-10068"/>
    <d v="2019-05-24T00:00:00"/>
    <x v="1"/>
    <s v="Nescafe"/>
    <n v="1990.63"/>
    <s v="Tasmania"/>
    <s v="Online"/>
    <n v="1"/>
  </r>
  <r>
    <s v="AT-6865"/>
    <d v="2018-11-05T00:00:00"/>
    <x v="2"/>
    <s v="Nescafe"/>
    <n v="1950.81"/>
    <s v="Tasmania"/>
    <s v="Online"/>
    <n v="1"/>
  </r>
  <r>
    <s v="AT-16660"/>
    <d v="2020-03-29T00:00:00"/>
    <x v="0"/>
    <s v="Nescafe"/>
    <n v="1940.52"/>
    <s v="Tasmania"/>
    <s v="Direct"/>
    <n v="1"/>
  </r>
  <r>
    <s v="AT-22864"/>
    <d v="2020-11-27T00:00:00"/>
    <x v="0"/>
    <s v="Nescafe"/>
    <n v="1886.5"/>
    <s v="Tasmania"/>
    <s v="Online"/>
    <n v="1"/>
  </r>
  <r>
    <s v="AT-9606"/>
    <d v="2019-05-01T00:00:00"/>
    <x v="1"/>
    <s v="Nescafe"/>
    <n v="1837.5"/>
    <s v="Tasmania"/>
    <s v="Online"/>
    <n v="1"/>
  </r>
  <r>
    <s v="AT-12170"/>
    <d v="2019-08-11T00:00:00"/>
    <x v="1"/>
    <s v="Nescafe"/>
    <n v="1822.8"/>
    <s v="Tasmania"/>
    <s v="Online"/>
    <n v="1"/>
  </r>
  <r>
    <s v="AT-1080"/>
    <d v="2018-03-15T00:00:00"/>
    <x v="2"/>
    <s v="Nescafe"/>
    <n v="1789.17"/>
    <s v="Tasmania"/>
    <s v="Direct"/>
    <n v="1"/>
  </r>
  <r>
    <s v="AT-13500"/>
    <d v="2019-09-29T00:00:00"/>
    <x v="1"/>
    <s v="Nescafe"/>
    <n v="1774.19"/>
    <s v="Tasmania"/>
    <s v="Direct"/>
    <n v="1"/>
  </r>
  <r>
    <s v="AT-21243"/>
    <d v="2020-10-01T00:00:00"/>
    <x v="0"/>
    <s v="Nescafe"/>
    <n v="1769.51"/>
    <s v="Tasmania"/>
    <s v="Direct"/>
    <n v="1"/>
  </r>
  <r>
    <s v="AT-1755"/>
    <d v="2018-04-21T00:00:00"/>
    <x v="2"/>
    <s v="Nescafe"/>
    <n v="1746.47"/>
    <s v="Tasmania"/>
    <s v="Direct"/>
    <n v="1"/>
  </r>
  <r>
    <s v="AT-15358"/>
    <d v="2020-01-02T00:00:00"/>
    <x v="0"/>
    <s v="Nescafe"/>
    <n v="1715"/>
    <s v="Tasmania"/>
    <s v="Online"/>
    <n v="1"/>
  </r>
  <r>
    <s v="AT-3551"/>
    <d v="2018-07-06T00:00:00"/>
    <x v="2"/>
    <s v="Maggi"/>
    <n v="959.48"/>
    <s v="Tasmania"/>
    <s v="Online"/>
    <n v="1"/>
  </r>
  <r>
    <s v="AT-4307"/>
    <d v="2018-08-03T00:00:00"/>
    <x v="2"/>
    <s v="Maggi"/>
    <n v="811.87"/>
    <s v="Tasmania"/>
    <s v="Online"/>
    <n v="1"/>
  </r>
  <r>
    <s v="AT-4631"/>
    <d v="2018-08-15T00:00:00"/>
    <x v="2"/>
    <s v="Maggi"/>
    <n v="811.87"/>
    <s v="Tasmania"/>
    <s v="Online"/>
    <n v="1"/>
  </r>
  <r>
    <s v="AT-5549"/>
    <d v="2018-01-01T00:00:00"/>
    <x v="2"/>
    <s v="Maggi"/>
    <n v="369.03"/>
    <s v="Tasmania"/>
    <s v="Online"/>
    <n v="1"/>
  </r>
  <r>
    <s v="AT-6629"/>
    <d v="2018-10-27T00:00:00"/>
    <x v="2"/>
    <s v="Maggi"/>
    <n v="369.03"/>
    <s v="Tasmania"/>
    <s v="Online"/>
    <n v="1"/>
  </r>
  <r>
    <s v="AT-11192"/>
    <d v="2019-07-05T00:00:00"/>
    <x v="1"/>
    <s v="Maggi"/>
    <n v="2361.8000000000002"/>
    <s v="Tasmania"/>
    <s v="Online"/>
    <n v="1"/>
  </r>
  <r>
    <s v="AT-11408"/>
    <d v="2019-07-13T00:00:00"/>
    <x v="1"/>
    <s v="Maggi"/>
    <n v="2361.8000000000002"/>
    <s v="Tasmania"/>
    <s v="Online"/>
    <n v="1"/>
  </r>
  <r>
    <s v="AT-12380"/>
    <d v="2019-08-18T00:00:00"/>
    <x v="1"/>
    <s v="Maggi"/>
    <n v="2361.8000000000002"/>
    <s v="Tasmania"/>
    <s v="Online"/>
    <n v="1"/>
  </r>
  <r>
    <s v="AT-13460"/>
    <d v="2019-09-27T00:00:00"/>
    <x v="1"/>
    <s v="Maggi"/>
    <n v="2361.8000000000002"/>
    <s v="Tasmania"/>
    <s v="Online"/>
    <n v="1"/>
  </r>
  <r>
    <s v="AT-14216"/>
    <d v="2019-10-24T00:00:00"/>
    <x v="1"/>
    <s v="Maggi"/>
    <n v="2140.38"/>
    <s v="Tasmania"/>
    <s v="Online"/>
    <n v="1"/>
  </r>
  <r>
    <s v="AT-18023"/>
    <d v="2020-06-05T00:00:00"/>
    <x v="0"/>
    <s v="Maggi"/>
    <n v="442.84"/>
    <s v="Tasmania"/>
    <s v="Online"/>
    <n v="1"/>
  </r>
  <r>
    <s v="AT-18779"/>
    <d v="2020-07-02T00:00:00"/>
    <x v="0"/>
    <s v="Maggi"/>
    <n v="147.61000000000001"/>
    <s v="Tasmania"/>
    <s v="Online"/>
    <n v="1"/>
  </r>
  <r>
    <s v="AT-20264"/>
    <d v="2020-08-26T00:00:00"/>
    <x v="0"/>
    <s v="Maggi"/>
    <n v="1254.71"/>
    <s v="Tasmania"/>
    <s v="Online"/>
    <n v="1"/>
  </r>
  <r>
    <s v="AT-21020"/>
    <d v="2020-09-23T00:00:00"/>
    <x v="0"/>
    <s v="Maggi"/>
    <n v="885.68"/>
    <s v="Tasmania"/>
    <s v="Online"/>
    <n v="1"/>
  </r>
  <r>
    <s v="AT-22280"/>
    <d v="2020-11-07T00:00:00"/>
    <x v="0"/>
    <s v="Maggi"/>
    <n v="1623.74"/>
    <s v="Tasmania"/>
    <s v="Online"/>
    <n v="1"/>
  </r>
  <r>
    <s v="AT-403"/>
    <d v="2018-02-02T00:00:00"/>
    <x v="2"/>
    <s v="Maggi"/>
    <n v="696.72"/>
    <s v="Tasmania"/>
    <s v="Direct"/>
    <n v="1"/>
  </r>
  <r>
    <s v="AT-1344"/>
    <d v="2018-03-30T00:00:00"/>
    <x v="2"/>
    <s v="Maggi"/>
    <n v="696.72"/>
    <s v="Tasmania"/>
    <s v="Direct"/>
    <n v="1"/>
  </r>
  <r>
    <s v="AT-2028"/>
    <d v="2018-05-05T00:00:00"/>
    <x v="2"/>
    <s v="Maggi"/>
    <n v="418.03"/>
    <s v="Tasmania"/>
    <s v="Direct"/>
    <n v="1"/>
  </r>
  <r>
    <s v="AT-2268"/>
    <d v="2018-05-17T00:00:00"/>
    <x v="2"/>
    <s v="Maggi"/>
    <n v="1045.08"/>
    <s v="Tasmania"/>
    <s v="Direct"/>
    <n v="1"/>
  </r>
  <r>
    <s v="AT-3864"/>
    <d v="2018-07-18T00:00:00"/>
    <x v="2"/>
    <s v="Maggi"/>
    <n v="1293.9100000000001"/>
    <s v="Tasmania"/>
    <s v="Direct"/>
    <n v="1"/>
  </r>
  <r>
    <s v="AT-4620"/>
    <d v="2018-08-15T00:00:00"/>
    <x v="2"/>
    <s v="Maggi"/>
    <n v="1094.8399999999999"/>
    <s v="Tasmania"/>
    <s v="Direct"/>
    <n v="1"/>
  </r>
  <r>
    <s v="AT-4944"/>
    <d v="2018-08-27T00:00:00"/>
    <x v="2"/>
    <s v="Maggi"/>
    <n v="1094.8399999999999"/>
    <s v="Tasmania"/>
    <s v="Direct"/>
    <n v="1"/>
  </r>
  <r>
    <s v="AT-5862"/>
    <d v="2018-09-30T00:00:00"/>
    <x v="2"/>
    <s v="Maggi"/>
    <n v="1094.8399999999999"/>
    <s v="Tasmania"/>
    <s v="Direct"/>
    <n v="1"/>
  </r>
  <r>
    <s v="AT-6753"/>
    <d v="2018-11-01T00:00:00"/>
    <x v="2"/>
    <s v="Maggi"/>
    <n v="497.66"/>
    <s v="Tasmania"/>
    <s v="Direct"/>
    <n v="1"/>
  </r>
  <r>
    <s v="AT-9996"/>
    <d v="2019-05-20T00:00:00"/>
    <x v="1"/>
    <s v="Maggi"/>
    <n v="2488.2800000000002"/>
    <s v="Tasmania"/>
    <s v="Direct"/>
    <n v="1"/>
  </r>
  <r>
    <s v="AT-10425"/>
    <d v="2019-06-08T00:00:00"/>
    <x v="1"/>
    <s v="Maggi"/>
    <n v="238.88"/>
    <s v="Tasmania"/>
    <s v="Direct"/>
    <n v="1"/>
  </r>
  <r>
    <s v="AT-11505"/>
    <d v="2019-07-17T00:00:00"/>
    <x v="1"/>
    <s v="Maggi"/>
    <n v="2488.2800000000002"/>
    <s v="Tasmania"/>
    <s v="Direct"/>
    <n v="1"/>
  </r>
  <r>
    <s v="AT-12693"/>
    <d v="2019-08-30T00:00:00"/>
    <x v="1"/>
    <s v="Maggi"/>
    <n v="3185"/>
    <s v="Tasmania"/>
    <s v="Direct"/>
    <n v="1"/>
  </r>
  <r>
    <s v="AT-13584"/>
    <d v="2019-10-01T00:00:00"/>
    <x v="1"/>
    <s v="Maggi"/>
    <n v="2886.41"/>
    <s v="Tasmania"/>
    <s v="Direct"/>
    <n v="1"/>
  </r>
  <r>
    <s v="AT-14691"/>
    <d v="2019-11-10T00:00:00"/>
    <x v="1"/>
    <s v="Maggi"/>
    <n v="2886.41"/>
    <s v="Tasmania"/>
    <s v="Direct"/>
    <n v="1"/>
  </r>
  <r>
    <s v="AT-15931"/>
    <d v="2020-02-14T00:00:00"/>
    <x v="0"/>
    <s v="Maggi"/>
    <n v="696.72"/>
    <s v="Tasmania"/>
    <s v="Direct"/>
    <n v="1"/>
  </r>
  <r>
    <s v="AT-17844"/>
    <d v="2020-05-29T00:00:00"/>
    <x v="0"/>
    <s v="Maggi"/>
    <n v="1194.3800000000001"/>
    <s v="Tasmania"/>
    <s v="Direct"/>
    <n v="1"/>
  </r>
  <r>
    <s v="AT-18336"/>
    <d v="2020-06-17T00:00:00"/>
    <x v="0"/>
    <s v="Maggi"/>
    <n v="398.13"/>
    <s v="Tasmania"/>
    <s v="Direct"/>
    <n v="1"/>
  </r>
  <r>
    <s v="AT-19092"/>
    <d v="2020-07-14T00:00:00"/>
    <x v="0"/>
    <s v="Maggi"/>
    <n v="597.19000000000005"/>
    <s v="Tasmania"/>
    <s v="Direct"/>
    <n v="1"/>
  </r>
  <r>
    <s v="AT-21495"/>
    <d v="2020-10-10T00:00:00"/>
    <x v="0"/>
    <s v="Maggi"/>
    <n v="1194.3800000000001"/>
    <s v="Tasmania"/>
    <s v="Direct"/>
    <n v="1"/>
  </r>
  <r>
    <s v="AT-22269"/>
    <d v="2020-11-07T00:00:00"/>
    <x v="0"/>
    <s v="Maggi"/>
    <n v="2189.69"/>
    <s v="Tasmania"/>
    <s v="Direct"/>
    <n v="1"/>
  </r>
  <r>
    <s v="AT-22629"/>
    <d v="2020-11-19T00:00:00"/>
    <x v="0"/>
    <s v="Maggi"/>
    <n v="2189.69"/>
    <s v="Tasmania"/>
    <s v="Direct"/>
    <n v="1"/>
  </r>
  <r>
    <s v="AT-481"/>
    <d v="2018-02-07T00:00:00"/>
    <x v="2"/>
    <s v="Kit Kat"/>
    <n v="268.61"/>
    <s v="Tasmania"/>
    <s v="Online"/>
    <n v="1"/>
  </r>
  <r>
    <s v="AT-673"/>
    <d v="2018-02-19T00:00:00"/>
    <x v="2"/>
    <s v="Kit Kat"/>
    <n v="268.61"/>
    <s v="Tasmania"/>
    <s v="Online"/>
    <n v="1"/>
  </r>
  <r>
    <s v="AT-849"/>
    <d v="2018-03-01T00:00:00"/>
    <x v="2"/>
    <s v="Kit Kat"/>
    <n v="161.16999999999999"/>
    <s v="Tasmania"/>
    <s v="Online"/>
    <n v="1"/>
  </r>
  <r>
    <s v="AT-1414"/>
    <d v="2018-04-03T00:00:00"/>
    <x v="2"/>
    <s v="Kit Kat"/>
    <n v="268.61"/>
    <s v="Tasmania"/>
    <s v="Online"/>
    <n v="1"/>
  </r>
  <r>
    <s v="AT-2266"/>
    <d v="2018-05-17T00:00:00"/>
    <x v="2"/>
    <s v="Kit Kat"/>
    <n v="805.84"/>
    <s v="Tasmania"/>
    <s v="Online"/>
    <n v="1"/>
  </r>
  <r>
    <s v="AT-3106"/>
    <d v="2018-06-21T00:00:00"/>
    <x v="2"/>
    <s v="Kit Kat"/>
    <n v="1450.5"/>
    <s v="Tasmania"/>
    <s v="Online"/>
    <n v="1"/>
  </r>
  <r>
    <s v="AT-4186"/>
    <d v="2018-07-30T00:00:00"/>
    <x v="2"/>
    <s v="Kit Kat"/>
    <n v="967"/>
    <s v="Tasmania"/>
    <s v="Online"/>
    <n v="1"/>
  </r>
  <r>
    <s v="AT-4942"/>
    <d v="2018-08-27T00:00:00"/>
    <x v="2"/>
    <s v="Kit Kat"/>
    <n v="832.7"/>
    <s v="Tasmania"/>
    <s v="Online"/>
    <n v="1"/>
  </r>
  <r>
    <s v="AT-5077"/>
    <d v="2018-09-01T00:00:00"/>
    <x v="2"/>
    <s v="Kit Kat"/>
    <n v="268.61"/>
    <s v="Tasmania"/>
    <s v="Online"/>
    <n v="1"/>
  </r>
  <r>
    <s v="AT-7381"/>
    <d v="2018-11-22T00:00:00"/>
    <x v="2"/>
    <s v="Kit Kat"/>
    <n v="376.06"/>
    <s v="Tasmania"/>
    <s v="Online"/>
    <n v="1"/>
  </r>
  <r>
    <s v="AT-8389"/>
    <d v="2019-02-22T00:00:00"/>
    <x v="1"/>
    <s v="Kit Kat"/>
    <n v="1258.6400000000001"/>
    <s v="Tasmania"/>
    <s v="Online"/>
    <n v="1"/>
  </r>
  <r>
    <s v="AT-8517"/>
    <d v="2019-03-01T00:00:00"/>
    <x v="1"/>
    <s v="Kit Kat"/>
    <n v="184.19"/>
    <s v="Tasmania"/>
    <s v="Online"/>
    <n v="1"/>
  </r>
  <r>
    <s v="AT-9139"/>
    <d v="2019-04-06T00:00:00"/>
    <x v="1"/>
    <s v="Kit Kat"/>
    <n v="1841.91"/>
    <s v="Tasmania"/>
    <s v="Online"/>
    <n v="1"/>
  </r>
  <r>
    <s v="AT-10990"/>
    <d v="2019-06-29T00:00:00"/>
    <x v="1"/>
    <s v="Kit Kat"/>
    <n v="959.33"/>
    <s v="Tasmania"/>
    <s v="Online"/>
    <n v="1"/>
  </r>
  <r>
    <s v="AT-11746"/>
    <d v="2019-07-26T00:00:00"/>
    <x v="1"/>
    <s v="Kit Kat"/>
    <n v="736.76"/>
    <s v="Tasmania"/>
    <s v="Online"/>
    <n v="1"/>
  </r>
  <r>
    <s v="AT-11908"/>
    <d v="2019-08-01T00:00:00"/>
    <x v="1"/>
    <s v="Kit Kat"/>
    <n v="1227.94"/>
    <s v="Tasmania"/>
    <s v="Online"/>
    <n v="1"/>
  </r>
  <r>
    <s v="AT-12988"/>
    <d v="2019-09-10T00:00:00"/>
    <x v="1"/>
    <s v="Kit Kat"/>
    <n v="1227.94"/>
    <s v="Tasmania"/>
    <s v="Online"/>
    <n v="1"/>
  </r>
  <r>
    <s v="AT-13906"/>
    <d v="2019-10-13T00:00:00"/>
    <x v="1"/>
    <s v="Kit Kat"/>
    <n v="1112.82"/>
    <s v="Tasmania"/>
    <s v="Online"/>
    <n v="1"/>
  </r>
  <r>
    <s v="AT-15049"/>
    <d v="2019-11-22T00:00:00"/>
    <x v="1"/>
    <s v="Kit Kat"/>
    <n v="429.78"/>
    <s v="Tasmania"/>
    <s v="Online"/>
    <n v="1"/>
  </r>
  <r>
    <s v="AT-16978"/>
    <d v="2020-04-15T00:00:00"/>
    <x v="0"/>
    <s v="Kit Kat"/>
    <n v="690.72"/>
    <s v="Tasmania"/>
    <s v="Online"/>
    <n v="1"/>
  </r>
  <r>
    <s v="AT-18658"/>
    <d v="2020-06-29T00:00:00"/>
    <x v="0"/>
    <s v="Kit Kat"/>
    <n v="153.49"/>
    <s v="Tasmania"/>
    <s v="Online"/>
    <n v="1"/>
  </r>
  <r>
    <s v="AT-20710"/>
    <d v="2020-09-12T00:00:00"/>
    <x v="0"/>
    <s v="Kit Kat"/>
    <n v="460.48"/>
    <s v="Tasmania"/>
    <s v="Online"/>
    <n v="1"/>
  </r>
  <r>
    <s v="AT-21817"/>
    <d v="2020-10-22T00:00:00"/>
    <x v="0"/>
    <s v="Kit Kat"/>
    <n v="920.96"/>
    <s v="Tasmania"/>
    <s v="Online"/>
    <n v="1"/>
  </r>
  <r>
    <s v="AT-22627"/>
    <d v="2020-11-19T00:00:00"/>
    <x v="0"/>
    <s v="Kit Kat"/>
    <n v="997.7"/>
    <s v="Tasmania"/>
    <s v="Online"/>
    <n v="1"/>
  </r>
  <r>
    <s v="AT-217"/>
    <d v="2018-01-19T00:00:00"/>
    <x v="2"/>
    <s v="Kit Kat"/>
    <n v="268.61"/>
    <s v="Tasmania"/>
    <s v="Online"/>
    <n v="1"/>
  </r>
  <r>
    <s v="AT-773"/>
    <d v="2018-02-26T00:00:00"/>
    <x v="2"/>
    <s v="Kit Kat"/>
    <n v="686"/>
    <s v="Tasmania"/>
    <s v="Direct"/>
    <n v="1"/>
  </r>
  <r>
    <s v="AT-1763"/>
    <d v="2018-04-22T00:00:00"/>
    <x v="2"/>
    <s v="Kit Kat"/>
    <n v="906.85"/>
    <s v="Tasmania"/>
    <s v="Direct"/>
    <n v="1"/>
  </r>
  <r>
    <s v="AT-2414"/>
    <d v="2018-05-25T00:00:00"/>
    <x v="2"/>
    <s v="Kit Kat"/>
    <n v="352.19"/>
    <s v="Tasmania"/>
    <s v="Online"/>
    <n v="1"/>
  </r>
  <r>
    <s v="AT-2905"/>
    <d v="2018-06-14T00:00:00"/>
    <x v="2"/>
    <s v="Kit Kat"/>
    <n v="3049.27"/>
    <s v="Tasmania"/>
    <s v="Online"/>
    <n v="1"/>
  </r>
  <r>
    <s v="AT-3985"/>
    <d v="2018-07-23T00:00:00"/>
    <x v="2"/>
    <s v="Kit Kat"/>
    <n v="2232.5"/>
    <s v="Tasmania"/>
    <s v="Online"/>
    <n v="1"/>
  </r>
  <r>
    <s v="AT-6037"/>
    <d v="2018-10-06T00:00:00"/>
    <x v="2"/>
    <s v="Kit Kat"/>
    <n v="762.32"/>
    <s v="Tasmania"/>
    <s v="Online"/>
    <n v="1"/>
  </r>
  <r>
    <s v="AT-7159"/>
    <d v="2018-11-15T00:00:00"/>
    <x v="2"/>
    <s v="Kit Kat"/>
    <n v="936.39"/>
    <s v="Tasmania"/>
    <s v="Online"/>
    <n v="1"/>
  </r>
  <r>
    <s v="AT-8539"/>
    <d v="2019-03-03T00:00:00"/>
    <x v="1"/>
    <s v="Kit Kat"/>
    <n v="1999.2"/>
    <s v="Tasmania"/>
    <s v="Online"/>
    <n v="1"/>
  </r>
  <r>
    <s v="AT-10789"/>
    <d v="2019-06-22T00:00:00"/>
    <x v="1"/>
    <s v="Kit Kat"/>
    <n v="1866.9"/>
    <s v="Tasmania"/>
    <s v="Online"/>
    <n v="1"/>
  </r>
  <r>
    <s v="AT-11545"/>
    <d v="2019-07-19T00:00:00"/>
    <x v="1"/>
    <s v="Kit Kat"/>
    <n v="1120.1400000000001"/>
    <s v="Tasmania"/>
    <s v="Online"/>
    <n v="1"/>
  </r>
  <r>
    <s v="AT-13948"/>
    <d v="2019-10-15T00:00:00"/>
    <x v="1"/>
    <s v="Kit Kat"/>
    <n v="684.53"/>
    <s v="Tasmania"/>
    <s v="Online"/>
    <n v="1"/>
  </r>
  <r>
    <s v="AT-14737"/>
    <d v="2019-11-12T00:00:00"/>
    <x v="1"/>
    <s v="Kit Kat"/>
    <n v="285.38"/>
    <s v="Tasmania"/>
    <s v="Online"/>
    <n v="1"/>
  </r>
  <r>
    <s v="AT-15097"/>
    <d v="2019-11-24T00:00:00"/>
    <x v="1"/>
    <s v="Kit Kat"/>
    <n v="2068.98"/>
    <s v="Tasmania"/>
    <s v="Online"/>
    <n v="1"/>
  </r>
  <r>
    <s v="AT-16258"/>
    <d v="2020-03-06T00:00:00"/>
    <x v="0"/>
    <s v="Kit Kat"/>
    <n v="220.5"/>
    <s v="Tasmania"/>
    <s v="Online"/>
    <n v="1"/>
  </r>
  <r>
    <s v="AT-18376"/>
    <d v="2020-06-19T00:00:00"/>
    <x v="0"/>
    <s v="Kit Kat"/>
    <n v="311.14999999999998"/>
    <s v="Tasmania"/>
    <s v="Online"/>
    <n v="1"/>
  </r>
  <r>
    <s v="AT-18700"/>
    <d v="2020-07-01T00:00:00"/>
    <x v="0"/>
    <s v="Kit Kat"/>
    <n v="311.14999999999998"/>
    <s v="Tasmania"/>
    <s v="Online"/>
    <n v="1"/>
  </r>
  <r>
    <s v="AT-19591"/>
    <d v="2020-08-02T00:00:00"/>
    <x v="0"/>
    <s v="Kit Kat"/>
    <n v="155.58000000000001"/>
    <s v="Tasmania"/>
    <s v="Online"/>
    <n v="1"/>
  </r>
  <r>
    <s v="AT-20509"/>
    <d v="2020-09-05T00:00:00"/>
    <x v="0"/>
    <s v="Kit Kat"/>
    <n v="2255.84"/>
    <s v="Tasmania"/>
    <s v="Online"/>
    <n v="1"/>
  </r>
  <r>
    <s v="AT-21589"/>
    <d v="2020-10-14T00:00:00"/>
    <x v="0"/>
    <s v="Kit Kat"/>
    <n v="466.73"/>
    <s v="Tasmania"/>
    <s v="Online"/>
    <n v="1"/>
  </r>
  <r>
    <s v="AT-21805"/>
    <d v="2020-10-22T00:00:00"/>
    <x v="0"/>
    <s v="Kit Kat"/>
    <n v="1711.33"/>
    <s v="Tasmania"/>
    <s v="Online"/>
    <n v="1"/>
  </r>
  <r>
    <s v="AT-22855"/>
    <d v="2020-11-27T00:00:00"/>
    <x v="0"/>
    <s v="Kit Kat"/>
    <n v="535.08000000000004"/>
    <s v="Tasmania"/>
    <s v="Online"/>
    <n v="1"/>
  </r>
  <r>
    <s v="AT-2251"/>
    <d v="2018-05-16T00:00:00"/>
    <x v="2"/>
    <s v="Nescafe Gold"/>
    <n v="617.4"/>
    <s v="Tasmania"/>
    <s v="Online"/>
    <n v="1"/>
  </r>
  <r>
    <s v="AT-2652"/>
    <d v="2018-02-17T00:00:00"/>
    <x v="2"/>
    <s v="Nescafe Gold"/>
    <n v="1131.9000000000001"/>
    <s v="Tasmania"/>
    <s v="Online"/>
    <n v="1"/>
  </r>
  <r>
    <s v="AT-3813"/>
    <d v="2018-03-25T00:00:00"/>
    <x v="2"/>
    <s v="Nescafe Gold"/>
    <n v="1234.8"/>
    <s v="Tasmania"/>
    <s v="Online"/>
    <n v="1"/>
  </r>
  <r>
    <s v="AT-4893"/>
    <d v="2018-08-25T00:00:00"/>
    <x v="2"/>
    <s v="Nescafe Gold"/>
    <n v="205.8"/>
    <s v="Tasmania"/>
    <s v="Online"/>
    <n v="1"/>
  </r>
  <r>
    <s v="AT-5649"/>
    <d v="2018-03-25T00:00:00"/>
    <x v="2"/>
    <s v="Nescafe Gold"/>
    <n v="308.7"/>
    <s v="Tasmania"/>
    <s v="Online"/>
    <n v="1"/>
  </r>
  <r>
    <s v="AT-9839"/>
    <d v="2019-05-12T00:00:00"/>
    <x v="1"/>
    <s v="Nescafe Gold"/>
    <n v="3528"/>
    <s v="Tasmania"/>
    <s v="Online"/>
    <n v="1"/>
  </r>
  <r>
    <s v="AT-10079"/>
    <d v="2019-05-24T00:00:00"/>
    <x v="1"/>
    <s v="Nescafe Gold"/>
    <n v="1837.5"/>
    <s v="Tasmania"/>
    <s v="Online"/>
    <n v="1"/>
  </r>
  <r>
    <s v="AT-11697"/>
    <d v="2019-07-24T00:00:00"/>
    <x v="1"/>
    <s v="Nescafe Gold"/>
    <n v="588"/>
    <s v="Tasmania"/>
    <s v="Online"/>
    <n v="1"/>
  </r>
  <r>
    <s v="AT-12480"/>
    <d v="2019-08-22T00:00:00"/>
    <x v="1"/>
    <s v="Nescafe Gold"/>
    <n v="646.79999999999995"/>
    <s v="Tasmania"/>
    <s v="Online"/>
    <n v="1"/>
  </r>
  <r>
    <s v="AT-13695"/>
    <d v="2019-10-05T00:00:00"/>
    <x v="1"/>
    <s v="Nescafe Gold"/>
    <n v="940.8"/>
    <s v="Tasmania"/>
    <s v="Online"/>
    <n v="1"/>
  </r>
  <r>
    <s v="AT-14634"/>
    <d v="2019-11-08T00:00:00"/>
    <x v="1"/>
    <s v="Nescafe Gold"/>
    <n v="352.8"/>
    <s v="Tasmania"/>
    <s v="Online"/>
    <n v="1"/>
  </r>
  <r>
    <s v="AT-17807"/>
    <d v="2020-05-27T00:00:00"/>
    <x v="0"/>
    <s v="Nescafe Gold"/>
    <n v="3381"/>
    <s v="Tasmania"/>
    <s v="Online"/>
    <n v="1"/>
  </r>
  <r>
    <s v="AT-18285"/>
    <d v="2020-06-15T00:00:00"/>
    <x v="0"/>
    <s v="Nescafe Gold"/>
    <n v="330.75"/>
    <s v="Tasmania"/>
    <s v="Online"/>
    <n v="1"/>
  </r>
  <r>
    <s v="AT-19365"/>
    <d v="2020-07-24T00:00:00"/>
    <x v="0"/>
    <s v="Nescafe Gold"/>
    <n v="735"/>
    <s v="Tasmania"/>
    <s v="Online"/>
    <n v="1"/>
  </r>
  <r>
    <s v="AT-21444"/>
    <d v="2020-10-08T00:00:00"/>
    <x v="0"/>
    <s v="Nescafe Gold"/>
    <n v="1102.5"/>
    <s v="Tasmania"/>
    <s v="Online"/>
    <n v="1"/>
  </r>
  <r>
    <s v="AT-22572"/>
    <d v="2020-11-17T00:00:00"/>
    <x v="0"/>
    <s v="Nescafe Gold"/>
    <n v="1470"/>
    <s v="Tasmania"/>
    <s v="Online"/>
    <n v="1"/>
  </r>
  <r>
    <s v="AT-4571"/>
    <d v="2018-08-13T00:00:00"/>
    <x v="2"/>
    <s v="Nescafe Gold"/>
    <n v="1096.19"/>
    <s v="Tasmania"/>
    <s v="Direct"/>
    <n v="1"/>
  </r>
  <r>
    <s v="AT-5327"/>
    <d v="2018-09-10T00:00:00"/>
    <x v="2"/>
    <s v="Nescafe Gold"/>
    <n v="1096.19"/>
    <s v="Tasmania"/>
    <s v="Direct"/>
    <n v="1"/>
  </r>
  <r>
    <s v="AT-5651"/>
    <d v="2018-09-22T00:00:00"/>
    <x v="2"/>
    <s v="Nescafe Gold"/>
    <n v="1096.19"/>
    <s v="Tasmania"/>
    <s v="Direct"/>
    <n v="1"/>
  </r>
  <r>
    <s v="AT-6569"/>
    <d v="2018-10-25T00:00:00"/>
    <x v="2"/>
    <s v="Nescafe Gold"/>
    <n v="498.27"/>
    <s v="Tasmania"/>
    <s v="Direct"/>
    <n v="1"/>
  </r>
  <r>
    <s v="AT-11132"/>
    <d v="2019-07-03T00:00:00"/>
    <x v="1"/>
    <s v="Nescafe Gold"/>
    <n v="2491.34"/>
    <s v="Tasmania"/>
    <s v="Direct"/>
    <n v="1"/>
  </r>
  <r>
    <s v="AT-12239"/>
    <d v="2019-08-13T00:00:00"/>
    <x v="1"/>
    <s v="Nescafe Gold"/>
    <n v="3188.92"/>
    <s v="Tasmania"/>
    <s v="Direct"/>
    <n v="1"/>
  </r>
  <r>
    <s v="AT-13400"/>
    <d v="2019-09-25T00:00:00"/>
    <x v="1"/>
    <s v="Nescafe Gold"/>
    <n v="3188.92"/>
    <s v="Tasmania"/>
    <s v="Direct"/>
    <n v="1"/>
  </r>
  <r>
    <s v="AT-15326"/>
    <d v="2019-12-01T00:00:00"/>
    <x v="1"/>
    <s v="Nescafe Gold"/>
    <n v="3416.7"/>
    <s v="Tasmania"/>
    <s v="Direct"/>
    <n v="1"/>
  </r>
  <r>
    <s v="AT-17963"/>
    <d v="2020-06-03T00:00:00"/>
    <x v="0"/>
    <s v="Nescafe Gold"/>
    <n v="398.62"/>
    <s v="Tasmania"/>
    <s v="Direct"/>
    <n v="1"/>
  </r>
  <r>
    <s v="AT-19043"/>
    <d v="2020-07-12T00:00:00"/>
    <x v="0"/>
    <s v="Nescafe Gold"/>
    <n v="199.31"/>
    <s v="Tasmania"/>
    <s v="Direct"/>
    <n v="1"/>
  </r>
  <r>
    <s v="AT-19799"/>
    <d v="2020-08-09T00:00:00"/>
    <x v="0"/>
    <s v="Nescafe Gold"/>
    <n v="199.31"/>
    <s v="Tasmania"/>
    <s v="Direct"/>
    <n v="1"/>
  </r>
  <r>
    <s v="AT-22067"/>
    <d v="2020-10-31T00:00:00"/>
    <x v="0"/>
    <s v="Nescafe Gold"/>
    <n v="398.62"/>
    <s v="Tasmania"/>
    <s v="Direct"/>
    <n v="1"/>
  </r>
  <r>
    <s v="AT-22214"/>
    <d v="2020-11-05T00:00:00"/>
    <x v="0"/>
    <s v="Nescafe Gold"/>
    <n v="2192.38"/>
    <s v="Tasmania"/>
    <s v="Direct"/>
    <n v="1"/>
  </r>
  <r>
    <s v="AT-1020"/>
    <d v="2018-03-11T00:00:00"/>
    <x v="2"/>
    <s v="Nes Cau"/>
    <n v="469.48"/>
    <s v="Tasmania"/>
    <s v="Direct"/>
    <n v="1"/>
  </r>
  <r>
    <s v="AT-1624"/>
    <d v="2018-04-14T00:00:00"/>
    <x v="2"/>
    <s v="Nes Cau"/>
    <n v="1114.6199999999999"/>
    <s v="Tasmania"/>
    <s v="Direct"/>
    <n v="1"/>
  </r>
  <r>
    <s v="AT-3215"/>
    <d v="2018-06-25T00:00:00"/>
    <x v="2"/>
    <s v="Nes Cau"/>
    <n v="1956.17"/>
    <s v="Tasmania"/>
    <s v="Direct"/>
    <n v="1"/>
  </r>
  <r>
    <s v="AT-5591"/>
    <d v="2018-09-20T00:00:00"/>
    <x v="2"/>
    <s v="Nes Cau"/>
    <n v="2582.15"/>
    <s v="Tasmania"/>
    <s v="Direct"/>
    <n v="1"/>
  </r>
  <r>
    <s v="AT-6347"/>
    <d v="2018-10-17T00:00:00"/>
    <x v="2"/>
    <s v="Nes Cau"/>
    <n v="558.91"/>
    <s v="Tasmania"/>
    <s v="Direct"/>
    <n v="1"/>
  </r>
  <r>
    <s v="AT-6671"/>
    <d v="2018-10-29T00:00:00"/>
    <x v="2"/>
    <s v="Nes Cau"/>
    <n v="391.23"/>
    <s v="Tasmania"/>
    <s v="Direct"/>
    <n v="1"/>
  </r>
  <r>
    <s v="AT-8499"/>
    <d v="2019-02-28T00:00:00"/>
    <x v="1"/>
    <s v="Nes Cau"/>
    <n v="3219.3"/>
    <s v="Tasmania"/>
    <s v="Direct"/>
    <n v="1"/>
  </r>
  <r>
    <s v="AT-8841"/>
    <d v="2019-03-20T00:00:00"/>
    <x v="1"/>
    <s v="Nes Cau"/>
    <n v="3577"/>
    <s v="Tasmania"/>
    <s v="Direct"/>
    <n v="1"/>
  </r>
  <r>
    <s v="AT-9235"/>
    <d v="2019-04-11T00:00:00"/>
    <x v="1"/>
    <s v="Nes Cau"/>
    <n v="1877.93"/>
    <s v="Tasmania"/>
    <s v="Direct"/>
    <n v="1"/>
  </r>
  <r>
    <s v="AT-9615"/>
    <d v="2019-05-01T00:00:00"/>
    <x v="1"/>
    <s v="Nes Cau"/>
    <n v="2794.53"/>
    <s v="Tasmania"/>
    <s v="Direct"/>
    <n v="1"/>
  </r>
  <r>
    <s v="AT-11234"/>
    <d v="2019-07-07T00:00:00"/>
    <x v="1"/>
    <s v="Nes Cau"/>
    <n v="536.54999999999995"/>
    <s v="Tasmania"/>
    <s v="Direct"/>
    <n v="1"/>
  </r>
  <r>
    <s v="AT-12179"/>
    <d v="2019-08-11T00:00:00"/>
    <x v="1"/>
    <s v="Nes Cau"/>
    <n v="536.54999999999995"/>
    <s v="Tasmania"/>
    <s v="Direct"/>
    <n v="1"/>
  </r>
  <r>
    <s v="AT-13259"/>
    <d v="2019-09-20T00:00:00"/>
    <x v="1"/>
    <s v="Milo"/>
    <n v="2951.03"/>
    <s v="Tasmania"/>
    <s v="Direct"/>
    <n v="1"/>
  </r>
  <r>
    <s v="AT-15738"/>
    <d v="2020-02-02T00:00:00"/>
    <x v="0"/>
    <s v="Milo"/>
    <n v="558.91"/>
    <s v="Tasmania"/>
    <s v="Direct"/>
    <n v="1"/>
  </r>
  <r>
    <s v="AT-16458"/>
    <d v="2020-03-17T00:00:00"/>
    <x v="0"/>
    <s v="Milo"/>
    <n v="558.91"/>
    <s v="Tasmania"/>
    <s v="Direct"/>
    <n v="1"/>
  </r>
  <r>
    <s v="AT-16662"/>
    <d v="2020-03-29T00:00:00"/>
    <x v="0"/>
    <s v="Milo"/>
    <n v="335.34"/>
    <s v="Tasmania"/>
    <s v="Direct"/>
    <n v="1"/>
  </r>
  <r>
    <s v="AT-17188"/>
    <d v="2020-04-26T00:00:00"/>
    <x v="0"/>
    <s v="Milo"/>
    <n v="223.56"/>
    <s v="Tasmania"/>
    <s v="Direct"/>
    <n v="1"/>
  </r>
  <r>
    <s v="AT-17463"/>
    <d v="2020-05-10T00:00:00"/>
    <x v="0"/>
    <s v="Milo"/>
    <n v="3353.44"/>
    <s v="Tasmania"/>
    <s v="Direct"/>
    <n v="1"/>
  </r>
  <r>
    <s v="AT-18983"/>
    <d v="2020-07-10T00:00:00"/>
    <x v="0"/>
    <s v="Milo"/>
    <n v="670.69"/>
    <s v="Tasmania"/>
    <s v="Direct"/>
    <n v="1"/>
  </r>
  <r>
    <s v="AT-20063"/>
    <d v="2020-08-19T00:00:00"/>
    <x v="0"/>
    <s v="Milo"/>
    <n v="223.56"/>
    <s v="Tasmania"/>
    <s v="Direct"/>
    <n v="1"/>
  </r>
  <r>
    <s v="AT-20819"/>
    <d v="2020-09-16T00:00:00"/>
    <x v="0"/>
    <s v="Milo"/>
    <n v="3129.88"/>
    <s v="Tasmania"/>
    <s v="Direct"/>
    <n v="1"/>
  </r>
  <r>
    <s v="AT-502"/>
    <d v="2018-02-09T00:00:00"/>
    <x v="2"/>
    <s v="Milo"/>
    <n v="1996.9"/>
    <s v="Tasmania"/>
    <s v="Direct"/>
    <n v="1"/>
  </r>
  <r>
    <s v="AT-1042"/>
    <d v="2018-03-13T00:00:00"/>
    <x v="2"/>
    <s v="Milo"/>
    <n v="2396.2800000000002"/>
    <s v="Tasmania"/>
    <s v="Direct"/>
    <n v="1"/>
  </r>
  <r>
    <s v="AT-1422"/>
    <d v="2018-04-04T00:00:00"/>
    <x v="2"/>
    <s v="Milo"/>
    <n v="2396.2800000000002"/>
    <s v="Tasmania"/>
    <s v="Direct"/>
    <n v="1"/>
  </r>
  <r>
    <s v="AT-2495"/>
    <d v="2018-05-29T00:00:00"/>
    <x v="2"/>
    <s v="Milo"/>
    <n v="399.38"/>
    <s v="Tasmania"/>
    <s v="Direct"/>
    <n v="1"/>
  </r>
  <r>
    <s v="AT-4310"/>
    <d v="2018-08-04T00:00:00"/>
    <x v="2"/>
    <s v="Milo"/>
    <n v="7854.49"/>
    <s v="Tasmania"/>
    <s v="Direct"/>
    <n v="1"/>
  </r>
  <r>
    <s v="AT-5390"/>
    <d v="2018-09-13T00:00:00"/>
    <x v="2"/>
    <s v="Milo"/>
    <n v="2091.9899999999998"/>
    <s v="Tasmania"/>
    <s v="Direct"/>
    <n v="1"/>
  </r>
  <r>
    <s v="AT-6146"/>
    <d v="2018-10-10T00:00:00"/>
    <x v="2"/>
    <s v="Milo"/>
    <n v="1198.1400000000001"/>
    <s v="Tasmania"/>
    <s v="Direct"/>
    <n v="1"/>
  </r>
  <r>
    <s v="AT-7694"/>
    <d v="2019-01-03T00:00:00"/>
    <x v="1"/>
    <s v="Milo"/>
    <n v="4183.99"/>
    <s v="Tasmania"/>
    <s v="Direct"/>
    <n v="1"/>
  </r>
  <r>
    <s v="AT-8218"/>
    <d v="2019-02-12T00:00:00"/>
    <x v="1"/>
    <s v="Milo"/>
    <n v="912.87"/>
    <s v="Tasmania"/>
    <s v="Direct"/>
    <n v="1"/>
  </r>
  <r>
    <s v="AT-8710"/>
    <d v="2019-03-13T00:00:00"/>
    <x v="1"/>
    <s v="Milo"/>
    <n v="2738.61"/>
    <s v="Tasmania"/>
    <s v="Direct"/>
    <n v="1"/>
  </r>
  <r>
    <s v="AT-9147"/>
    <d v="2019-04-07T00:00:00"/>
    <x v="1"/>
    <s v="Milo"/>
    <n v="3195.05"/>
    <s v="Tasmania"/>
    <s v="Direct"/>
    <n v="1"/>
  </r>
  <r>
    <s v="AT-9643"/>
    <d v="2019-05-03T00:00:00"/>
    <x v="1"/>
    <s v="Milo"/>
    <n v="13388.76"/>
    <s v="Tasmania"/>
    <s v="Direct"/>
    <n v="1"/>
  </r>
  <r>
    <s v="AT-12221"/>
    <d v="2019-08-13T00:00:00"/>
    <x v="1"/>
    <s v="Milo"/>
    <n v="8672.27"/>
    <s v="Tasmania"/>
    <s v="Direct"/>
    <n v="1"/>
  </r>
  <r>
    <s v="AT-12977"/>
    <d v="2019-09-10T00:00:00"/>
    <x v="1"/>
    <s v="Milo"/>
    <n v="3651.48"/>
    <s v="Tasmania"/>
    <s v="Direct"/>
    <n v="1"/>
  </r>
  <r>
    <s v="AT-13301"/>
    <d v="2019-09-22T00:00:00"/>
    <x v="1"/>
    <s v="Milo"/>
    <n v="6085.8"/>
    <s v="Tasmania"/>
    <s v="Direct"/>
    <n v="1"/>
  </r>
  <r>
    <s v="AT-14219"/>
    <d v="2019-10-25T00:00:00"/>
    <x v="1"/>
    <s v="Milo"/>
    <n v="2282.1799999999998"/>
    <s v="Tasmania"/>
    <s v="Direct"/>
    <n v="1"/>
  </r>
  <r>
    <s v="AT-15470"/>
    <d v="2020-01-12T00:00:00"/>
    <x v="0"/>
    <s v="Milo"/>
    <n v="3993.81"/>
    <s v="Tasmania"/>
    <s v="Direct"/>
    <n v="1"/>
  </r>
  <r>
    <s v="AT-16030"/>
    <d v="2020-02-21T00:00:00"/>
    <x v="0"/>
    <s v="Milo"/>
    <n v="1820.31"/>
    <s v="Tasmania"/>
    <s v="Direct"/>
    <n v="1"/>
  </r>
  <r>
    <s v="AT-16327"/>
    <d v="2020-03-10T00:00:00"/>
    <x v="0"/>
    <s v="Milo"/>
    <n v="1141.0899999999999"/>
    <s v="Tasmania"/>
    <s v="Direct"/>
    <n v="1"/>
  </r>
  <r>
    <s v="AT-16986"/>
    <d v="2020-04-16T00:00:00"/>
    <x v="0"/>
    <s v="Milo"/>
    <n v="1521.45"/>
    <s v="Tasmania"/>
    <s v="Direct"/>
    <n v="1"/>
  </r>
  <r>
    <s v="AT-17311"/>
    <d v="2020-05-03T00:00:00"/>
    <x v="0"/>
    <s v="Milo"/>
    <n v="16735.95"/>
    <s v="Tasmania"/>
    <s v="Direct"/>
    <n v="1"/>
  </r>
  <r>
    <s v="AT-18782"/>
    <d v="2020-07-03T00:00:00"/>
    <x v="0"/>
    <s v="Milo"/>
    <n v="950.91"/>
    <s v="Tasmania"/>
    <s v="Direct"/>
    <n v="1"/>
  </r>
  <r>
    <s v="AT-19862"/>
    <d v="2020-08-12T00:00:00"/>
    <x v="0"/>
    <s v="Milo"/>
    <n v="8177.79"/>
    <s v="Tasmania"/>
    <s v="Direct"/>
    <n v="1"/>
  </r>
  <r>
    <s v="AT-21023"/>
    <d v="2020-09-24T00:00:00"/>
    <x v="0"/>
    <s v="Milo"/>
    <n v="3423.26"/>
    <s v="Tasmania"/>
    <s v="Direct"/>
    <n v="1"/>
  </r>
  <r>
    <s v="AT-22976"/>
    <d v="2020-12-01T00:00:00"/>
    <x v="0"/>
    <s v="Milo"/>
    <n v="4183.99"/>
    <s v="Tasmania"/>
    <s v="Direct"/>
    <n v="1"/>
  </r>
  <r>
    <s v="AT-340"/>
    <d v="2018-01-29T00:00:00"/>
    <x v="2"/>
    <s v="Nestle Drumstick"/>
    <n v="418.55"/>
    <s v="Tasmania"/>
    <s v="Direct"/>
    <n v="1"/>
  </r>
  <r>
    <s v="AT-2257"/>
    <d v="2018-05-17T00:00:00"/>
    <x v="2"/>
    <s v="Nestle Drumstick"/>
    <n v="1255.6400000000001"/>
    <s v="Tasmania"/>
    <s v="Direct"/>
    <n v="1"/>
  </r>
  <r>
    <s v="AT-2497"/>
    <d v="2018-05-29T00:00:00"/>
    <x v="2"/>
    <s v="Nestle Drumstick"/>
    <n v="627.82000000000005"/>
    <s v="Tasmania"/>
    <s v="Direct"/>
    <n v="1"/>
  </r>
  <r>
    <s v="AT-2692"/>
    <d v="2018-06-06T00:00:00"/>
    <x v="2"/>
    <s v="Nestle Drumstick"/>
    <n v="1674.18"/>
    <s v="Tasmania"/>
    <s v="Direct"/>
    <n v="1"/>
  </r>
  <r>
    <s v="AT-4177"/>
    <d v="2018-07-30T00:00:00"/>
    <x v="2"/>
    <s v="Nestle Drumstick"/>
    <n v="1295.5"/>
    <s v="Tasmania"/>
    <s v="Direct"/>
    <n v="1"/>
  </r>
  <r>
    <s v="AT-4933"/>
    <d v="2018-08-27T00:00:00"/>
    <x v="2"/>
    <s v="Nestle Drumstick"/>
    <n v="923.93"/>
    <s v="Tasmania"/>
    <s v="Direct"/>
    <n v="1"/>
  </r>
  <r>
    <s v="AT-5068"/>
    <d v="2018-09-01T00:00:00"/>
    <x v="2"/>
    <s v="Nestle Drumstick"/>
    <n v="1096.19"/>
    <s v="Tasmania"/>
    <s v="Direct"/>
    <n v="1"/>
  </r>
  <r>
    <s v="AT-6148"/>
    <d v="2018-10-10T00:00:00"/>
    <x v="2"/>
    <s v="Nestle Drumstick"/>
    <n v="498.27"/>
    <s v="Tasmania"/>
    <s v="Direct"/>
    <n v="1"/>
  </r>
  <r>
    <s v="AT-7102"/>
    <d v="2018-11-13T00:00:00"/>
    <x v="2"/>
    <s v="Nestle Drumstick"/>
    <n v="498.27"/>
    <s v="Tasmania"/>
    <s v="Direct"/>
    <n v="1"/>
  </r>
  <r>
    <s v="AT-7972"/>
    <d v="2019-01-26T00:00:00"/>
    <x v="1"/>
    <s v="Nestle Drumstick"/>
    <n v="478.34"/>
    <s v="Tasmania"/>
    <s v="Direct"/>
    <n v="1"/>
  </r>
  <r>
    <s v="AT-8508"/>
    <d v="2019-03-01T00:00:00"/>
    <x v="1"/>
    <s v="Nestle Drumstick"/>
    <n v="478.34"/>
    <s v="Tasmania"/>
    <s v="Direct"/>
    <n v="1"/>
  </r>
  <r>
    <s v="AT-10738"/>
    <d v="2019-06-20T00:00:00"/>
    <x v="1"/>
    <s v="Nestle Drumstick"/>
    <n v="2491.34"/>
    <s v="Tasmania"/>
    <s v="Direct"/>
    <n v="1"/>
  </r>
  <r>
    <s v="AT-11818"/>
    <d v="2019-07-29T00:00:00"/>
    <x v="1"/>
    <s v="Nestle Drumstick"/>
    <n v="1116.1199999999999"/>
    <s v="Tasmania"/>
    <s v="Direct"/>
    <n v="1"/>
  </r>
  <r>
    <s v="AT-12736"/>
    <d v="2019-09-01T00:00:00"/>
    <x v="1"/>
    <s v="Nestle Drumstick"/>
    <n v="3188.92"/>
    <s v="Tasmania"/>
    <s v="Direct"/>
    <n v="1"/>
  </r>
  <r>
    <s v="AT-13897"/>
    <d v="2019-10-13T00:00:00"/>
    <x v="1"/>
    <s v="Nestle Drumstick"/>
    <n v="3188.92"/>
    <s v="Tasmania"/>
    <s v="Direct"/>
    <n v="1"/>
  </r>
  <r>
    <s v="AT-15040"/>
    <d v="2019-11-22T00:00:00"/>
    <x v="1"/>
    <s v="Nestle Drumstick"/>
    <n v="478.34"/>
    <s v="Tasmania"/>
    <s v="Direct"/>
    <n v="1"/>
  </r>
  <r>
    <s v="AT-15760"/>
    <d v="2020-02-04T00:00:00"/>
    <x v="0"/>
    <s v="Nestle Drumstick"/>
    <n v="2092.73"/>
    <s v="Tasmania"/>
    <s v="Direct"/>
    <n v="1"/>
  </r>
  <r>
    <s v="AT-16329"/>
    <d v="2020-03-10T00:00:00"/>
    <x v="0"/>
    <s v="Nestle Drumstick"/>
    <n v="597.91999999999996"/>
    <s v="Tasmania"/>
    <s v="Direct"/>
    <n v="1"/>
  </r>
  <r>
    <s v="AT-18649"/>
    <d v="2020-06-29T00:00:00"/>
    <x v="0"/>
    <s v="Nestle Drumstick"/>
    <n v="398.62"/>
    <s v="Tasmania"/>
    <s v="Direct"/>
    <n v="1"/>
  </r>
  <r>
    <s v="AT-19405"/>
    <d v="2020-07-26T00:00:00"/>
    <x v="0"/>
    <s v="Nestle Drumstick"/>
    <n v="597.91999999999996"/>
    <s v="Tasmania"/>
    <s v="Direct"/>
    <n v="1"/>
  </r>
  <r>
    <s v="AT-21808"/>
    <d v="2020-10-22T00:00:00"/>
    <x v="0"/>
    <s v="Nestle Drumstick"/>
    <n v="1195.8499999999999"/>
    <s v="Tasmania"/>
    <s v="Direct"/>
    <n v="1"/>
  </r>
  <r>
    <s v="AT-22618"/>
    <d v="2020-11-19T00:00:00"/>
    <x v="0"/>
    <s v="Nestle Drumstick"/>
    <n v="398.62"/>
    <s v="Tasmania"/>
    <s v="Direct"/>
    <n v="1"/>
  </r>
  <r>
    <s v="AT-22978"/>
    <d v="2020-12-01T00:00:00"/>
    <x v="0"/>
    <s v="Nestle Drumstick"/>
    <n v="2192.38"/>
    <s v="Tasmania"/>
    <s v="Direct"/>
    <n v="1"/>
  </r>
  <r>
    <s v="AT-075"/>
    <d v="2018-01-07T00:00:00"/>
    <x v="2"/>
    <s v="Nestle Drumstick"/>
    <n v="878.94"/>
    <s v="Tasmania"/>
    <s v="Direct"/>
    <n v="1"/>
  </r>
  <r>
    <s v="AT-219"/>
    <d v="2018-01-19T00:00:00"/>
    <x v="2"/>
    <s v="Nestle Drumstick"/>
    <n v="527.36"/>
    <s v="Tasmania"/>
    <s v="Direct"/>
    <n v="1"/>
  </r>
  <r>
    <s v="AT-695"/>
    <d v="2018-02-21T00:00:00"/>
    <x v="2"/>
    <s v="Nestle Drumstick"/>
    <n v="878.94"/>
    <s v="Tasmania"/>
    <s v="Direct"/>
    <n v="1"/>
  </r>
  <r>
    <s v="AT-1213"/>
    <d v="2018-03-23T00:00:00"/>
    <x v="2"/>
    <s v="Nestle Drumstick"/>
    <n v="263.68"/>
    <s v="Tasmania"/>
    <s v="Direct"/>
    <n v="1"/>
  </r>
  <r>
    <s v="AT-1632"/>
    <d v="2018-04-15T00:00:00"/>
    <x v="2"/>
    <s v="Nestle Drumstick"/>
    <n v="878.94"/>
    <s v="Tasmania"/>
    <s v="Direct"/>
    <n v="1"/>
  </r>
  <r>
    <s v="AT-2583"/>
    <d v="2018-06-02T00:00:00"/>
    <x v="2"/>
    <s v="Nestle Drumstick"/>
    <n v="3779.43"/>
    <s v="Tasmania"/>
    <s v="Direct"/>
    <n v="1"/>
  </r>
  <r>
    <s v="AT-3663"/>
    <d v="2018-07-11T00:00:00"/>
    <x v="2"/>
    <s v="Nestle Drumstick"/>
    <n v="1632.31"/>
    <s v="Tasmania"/>
    <s v="Direct"/>
    <n v="1"/>
  </r>
  <r>
    <s v="AT-4419"/>
    <d v="2018-08-08T00:00:00"/>
    <x v="2"/>
    <s v="Nestle Drumstick"/>
    <n v="1632.31"/>
    <s v="Tasmania"/>
    <s v="Direct"/>
    <n v="1"/>
  </r>
  <r>
    <s v="AT-6660"/>
    <d v="2018-10-29T00:00:00"/>
    <x v="2"/>
    <s v="Nestle Drumstick"/>
    <n v="627.80999999999995"/>
    <s v="Tasmania"/>
    <s v="Direct"/>
    <n v="1"/>
  </r>
  <r>
    <s v="AT-6801"/>
    <d v="2018-11-03T00:00:00"/>
    <x v="2"/>
    <s v="Nestle Drumstick"/>
    <n v="627.80999999999995"/>
    <s v="Tasmania"/>
    <s v="Direct"/>
    <n v="1"/>
  </r>
  <r>
    <s v="AT-7923"/>
    <d v="2019-01-22T00:00:00"/>
    <x v="1"/>
    <s v="Nestle Drumstick"/>
    <n v="602.70000000000005"/>
    <s v="Tasmania"/>
    <s v="Direct"/>
    <n v="1"/>
  </r>
  <r>
    <s v="AT-8315"/>
    <d v="2019-02-18T00:00:00"/>
    <x v="1"/>
    <s v="Nestle Drumstick"/>
    <n v="2762.38"/>
    <s v="Tasmania"/>
    <s v="Direct"/>
    <n v="1"/>
  </r>
  <r>
    <s v="AT-9243"/>
    <d v="2019-04-12T00:00:00"/>
    <x v="1"/>
    <s v="Nestle Drumstick"/>
    <n v="1176.7"/>
    <s v="Tasmania"/>
    <s v="Direct"/>
    <n v="1"/>
  </r>
  <r>
    <s v="AT-9844"/>
    <d v="2019-05-13T00:00:00"/>
    <x v="1"/>
    <s v="Nestle Drumstick"/>
    <n v="3314.85"/>
    <s v="Tasmania"/>
    <s v="Direct"/>
    <n v="1"/>
  </r>
  <r>
    <s v="AT-10467"/>
    <d v="2019-06-10T00:00:00"/>
    <x v="1"/>
    <s v="Nestle Drumstick"/>
    <n v="3139.06"/>
    <s v="Tasmania"/>
    <s v="Direct"/>
    <n v="1"/>
  </r>
  <r>
    <s v="AT-11223"/>
    <d v="2019-07-07T00:00:00"/>
    <x v="1"/>
    <s v="Nestle Drumstick"/>
    <n v="3139.06"/>
    <s v="Tasmania"/>
    <s v="Direct"/>
    <n v="1"/>
  </r>
  <r>
    <s v="AT-11547"/>
    <d v="2019-07-19T00:00:00"/>
    <x v="1"/>
    <s v="Nestle Drumstick"/>
    <n v="3139.06"/>
    <s v="Tasmania"/>
    <s v="Direct"/>
    <n v="1"/>
  </r>
  <r>
    <s v="AT-12492"/>
    <d v="2019-08-23T00:00:00"/>
    <x v="1"/>
    <s v="Nestle Drumstick"/>
    <n v="3013.5"/>
    <s v="Tasmania"/>
    <s v="Direct"/>
    <n v="1"/>
  </r>
  <r>
    <s v="AT-14469"/>
    <d v="2019-11-03T00:00:00"/>
    <x v="1"/>
    <s v="Nestle Drumstick"/>
    <n v="3641.31"/>
    <s v="Tasmania"/>
    <s v="Direct"/>
    <n v="1"/>
  </r>
  <r>
    <s v="AT-15699"/>
    <d v="2020-01-31T00:00:00"/>
    <x v="0"/>
    <s v="Nestle Drumstick"/>
    <n v="251.13"/>
    <s v="Tasmania"/>
    <s v="Direct"/>
    <n v="1"/>
  </r>
  <r>
    <s v="AT-16651"/>
    <d v="2020-03-29T00:00:00"/>
    <x v="0"/>
    <s v="Nestle Drumstick"/>
    <n v="753.38"/>
    <s v="Tasmania"/>
    <s v="Direct"/>
    <n v="1"/>
  </r>
  <r>
    <s v="AT-17196"/>
    <d v="2020-04-27T00:00:00"/>
    <x v="0"/>
    <s v="Nestle Drumstick"/>
    <n v="753.38"/>
    <s v="Tasmania"/>
    <s v="Direct"/>
    <n v="1"/>
  </r>
  <r>
    <s v="AT-17692"/>
    <d v="2020-05-22T00:00:00"/>
    <x v="0"/>
    <s v="Nestle Drumstick"/>
    <n v="753.38"/>
    <s v="Tasmania"/>
    <s v="Direct"/>
    <n v="1"/>
  </r>
  <r>
    <s v="AT-18135"/>
    <d v="2020-06-10T00:00:00"/>
    <x v="0"/>
    <s v="Nestle Drumstick"/>
    <n v="502.25"/>
    <s v="Tasmania"/>
    <s v="Direct"/>
    <n v="1"/>
  </r>
  <r>
    <s v="AT-19296"/>
    <d v="2020-07-22T00:00:00"/>
    <x v="0"/>
    <s v="Nestle Drumstick"/>
    <n v="753.38"/>
    <s v="Tasmania"/>
    <s v="Direct"/>
    <n v="1"/>
  </r>
  <r>
    <s v="AT-20376"/>
    <d v="2020-08-31T00:00:00"/>
    <x v="0"/>
    <s v="Nestle Drumstick"/>
    <n v="502.25"/>
    <s v="Tasmania"/>
    <s v="Direct"/>
    <n v="1"/>
  </r>
  <r>
    <s v="AT-21132"/>
    <d v="2020-09-28T00:00:00"/>
    <x v="0"/>
    <s v="Nestle Drumstick"/>
    <n v="2009"/>
    <s v="Tasmania"/>
    <s v="Direct"/>
    <n v="1"/>
  </r>
  <r>
    <s v="AT-21294"/>
    <d v="2020-10-03T00:00:00"/>
    <x v="0"/>
    <s v="Nestle Drumstick"/>
    <n v="3264.63"/>
    <s v="Tasmania"/>
    <s v="Direct"/>
    <n v="1"/>
  </r>
  <r>
    <s v="AT-056"/>
    <d v="2018-01-05T00:00:00"/>
    <x v="2"/>
    <s v="Nes Cau"/>
    <n v="448.47"/>
    <s v="Tasmania"/>
    <s v="Direct"/>
    <n v="1"/>
  </r>
  <r>
    <s v="AT-636"/>
    <d v="2018-02-17T00:00:00"/>
    <x v="2"/>
    <s v="Smarties"/>
    <n v="1121.18"/>
    <s v="Tasmania"/>
    <s v="Direct"/>
    <n v="1"/>
  </r>
  <r>
    <s v="AT-878"/>
    <d v="2018-03-03T00:00:00"/>
    <x v="2"/>
    <s v="Smarties"/>
    <n v="6390.73"/>
    <s v="Tasmania"/>
    <s v="Direct"/>
    <n v="1"/>
  </r>
  <r>
    <s v="AT-1082"/>
    <d v="2018-03-15T00:00:00"/>
    <x v="2"/>
    <s v="Smarties"/>
    <n v="6390.73"/>
    <s v="Tasmania"/>
    <s v="Direct"/>
    <n v="1"/>
  </r>
  <r>
    <s v="AT-1466"/>
    <d v="2018-04-06T00:00:00"/>
    <x v="2"/>
    <s v="Smarties"/>
    <n v="1345.42"/>
    <s v="Tasmania"/>
    <s v="Direct"/>
    <n v="1"/>
  </r>
  <r>
    <s v="AT-4370"/>
    <d v="2018-08-06T00:00:00"/>
    <x v="2"/>
    <s v="Nes Cau"/>
    <n v="5381.67"/>
    <s v="Tasmania"/>
    <s v="Direct"/>
    <n v="1"/>
  </r>
  <r>
    <s v="AT-4520"/>
    <d v="2018-08-11T00:00:00"/>
    <x v="2"/>
    <s v="Smarties"/>
    <n v="717.54"/>
    <s v="Tasmania"/>
    <s v="Online"/>
    <n v="1"/>
  </r>
  <r>
    <s v="AT-5126"/>
    <d v="2018-09-03T00:00:00"/>
    <x v="2"/>
    <s v="Smarties"/>
    <n v="2130.2399999999998"/>
    <s v="Tasmania"/>
    <s v="Direct"/>
    <n v="1"/>
  </r>
  <r>
    <s v="AT-5600"/>
    <d v="2018-09-20T00:00:00"/>
    <x v="2"/>
    <s v="Nes Cau"/>
    <n v="717.54"/>
    <s v="Tasmania"/>
    <s v="Online"/>
    <n v="1"/>
  </r>
  <r>
    <s v="AT-6356"/>
    <d v="2018-10-17T00:00:00"/>
    <x v="2"/>
    <s v="Nes Cau"/>
    <n v="273.97000000000003"/>
    <s v="Tasmania"/>
    <s v="Online"/>
    <n v="1"/>
  </r>
  <r>
    <s v="AT-6611"/>
    <d v="2018-10-27T00:00:00"/>
    <x v="2"/>
    <s v="Smarties"/>
    <n v="7624.03"/>
    <s v="Tasmania"/>
    <s v="Direct"/>
    <n v="1"/>
  </r>
  <r>
    <s v="AT-7436"/>
    <d v="2018-11-24T00:00:00"/>
    <x v="2"/>
    <s v="Nes Cau"/>
    <n v="5718.02"/>
    <s v="Tasmania"/>
    <s v="Direct"/>
    <n v="1"/>
  </r>
  <r>
    <s v="AT-7724"/>
    <d v="2019-01-05T00:00:00"/>
    <x v="1"/>
    <s v="Nes Cau"/>
    <n v="512.54"/>
    <s v="Tasmania"/>
    <s v="Direct"/>
    <n v="1"/>
  </r>
  <r>
    <s v="AT-8448"/>
    <d v="2019-02-26T00:00:00"/>
    <x v="1"/>
    <s v="Nes Cau"/>
    <n v="3523.71"/>
    <s v="Tasmania"/>
    <s v="Direct"/>
    <n v="1"/>
  </r>
  <r>
    <s v="AT-8801"/>
    <d v="2019-03-18T00:00:00"/>
    <x v="1"/>
    <s v="Nes Cau"/>
    <n v="30111.73"/>
    <s v="Tasmania"/>
    <s v="Direct"/>
    <n v="1"/>
  </r>
  <r>
    <s v="AT-9305"/>
    <d v="2019-04-15T00:00:00"/>
    <x v="1"/>
    <s v="Smarties"/>
    <n v="2562.6999999999998"/>
    <s v="Tasmania"/>
    <s v="Direct"/>
    <n v="1"/>
  </r>
  <r>
    <s v="AT-9689"/>
    <d v="2019-05-05T00:00:00"/>
    <x v="1"/>
    <s v="Nes Cau"/>
    <n v="768.81"/>
    <s v="Tasmania"/>
    <s v="Direct"/>
    <n v="1"/>
  </r>
  <r>
    <s v="AT-569"/>
    <d v="2018-02-13T00:00:00"/>
    <x v="2"/>
    <s v="Nescafe"/>
    <n v="1646.4"/>
    <s v="Tasmania"/>
    <s v="Online"/>
    <n v="1"/>
  </r>
  <r>
    <s v="AT-9283"/>
    <d v="2019-04-14T00:00:00"/>
    <x v="1"/>
    <s v="Nescafe"/>
    <n v="1646.4"/>
    <s v="Tasmania"/>
    <s v="Online"/>
    <n v="1"/>
  </r>
  <r>
    <s v="AT-13187"/>
    <d v="2019-09-17T00:00:00"/>
    <x v="1"/>
    <s v="Smarties"/>
    <n v="2087.4"/>
    <s v="Tasmania"/>
    <s v="Online"/>
    <n v="1"/>
  </r>
  <r>
    <s v="AT-13199"/>
    <d v="2019-09-18T00:00:00"/>
    <x v="1"/>
    <s v="Smarties"/>
    <n v="2562.6999999999998"/>
    <s v="Tasmania"/>
    <s v="Direct"/>
    <n v="1"/>
  </r>
  <r>
    <s v="AT-13511"/>
    <d v="2019-09-29T00:00:00"/>
    <x v="1"/>
    <s v="Smarties"/>
    <n v="2087.4"/>
    <s v="Tasmania"/>
    <s v="Online"/>
    <n v="1"/>
  </r>
  <r>
    <s v="AT-14983"/>
    <d v="2019-11-20T00:00:00"/>
    <x v="1"/>
    <s v="Nescafe"/>
    <n v="1528.8"/>
    <s v="Tasmania"/>
    <s v="Online"/>
    <n v="1"/>
  </r>
  <r>
    <s v="AT-17454"/>
    <d v="2020-05-10T00:00:00"/>
    <x v="0"/>
    <s v="Nescafe"/>
    <n v="1470"/>
    <s v="Tasmania"/>
    <s v="Online"/>
    <n v="1"/>
  </r>
  <r>
    <s v="AT-15356"/>
    <d v="2020-01-02T00:00:00"/>
    <x v="0"/>
    <s v="Smarties"/>
    <n v="3203.38"/>
    <s v="Tasmania"/>
    <s v="Direct"/>
    <n v="1"/>
  </r>
  <r>
    <s v="AT-16068"/>
    <d v="2020-02-23T00:00:00"/>
    <x v="0"/>
    <s v="Smarties"/>
    <n v="800.84"/>
    <s v="Tasmania"/>
    <s v="Direct"/>
    <n v="1"/>
  </r>
  <r>
    <s v="AT-16622"/>
    <d v="2020-03-27T00:00:00"/>
    <x v="0"/>
    <s v="Smarties"/>
    <n v="480.51"/>
    <s v="Tasmania"/>
    <s v="Direct"/>
    <n v="1"/>
  </r>
  <r>
    <s v="AT-16916"/>
    <d v="2020-04-12T00:00:00"/>
    <x v="0"/>
    <s v="Smarties"/>
    <n v="1761.86"/>
    <s v="Tasmania"/>
    <s v="Direct"/>
    <n v="1"/>
  </r>
  <r>
    <s v="AT-17144"/>
    <d v="2020-04-24T00:00:00"/>
    <x v="0"/>
    <s v="Smarties"/>
    <n v="480.51"/>
    <s v="Tasmania"/>
    <s v="Direct"/>
    <n v="1"/>
  </r>
  <r>
    <s v="AT-17417"/>
    <d v="2020-05-08T00:00:00"/>
    <x v="0"/>
    <s v="Smarties"/>
    <n v="640.67999999999995"/>
    <s v="Tasmania"/>
    <s v="Direct"/>
    <n v="1"/>
  </r>
  <r>
    <s v="AT-4833"/>
    <d v="2018-08-23T00:00:00"/>
    <x v="2"/>
    <s v="Nescafe"/>
    <n v="1455.39"/>
    <s v="Tasmania"/>
    <s v="Direct"/>
    <n v="1"/>
  </r>
  <r>
    <s v="AT-3157"/>
    <d v="2018-06-23T00:00:00"/>
    <x v="2"/>
    <s v="Nescafe"/>
    <n v="1440.6"/>
    <s v="Tasmania"/>
    <s v="Online"/>
    <n v="1"/>
  </r>
  <r>
    <s v="AT-22157"/>
    <d v="2020-11-03T00:00:00"/>
    <x v="0"/>
    <s v="Nescafe"/>
    <n v="1435.09"/>
    <s v="Tasmania"/>
    <s v="Online"/>
    <n v="1"/>
  </r>
  <r>
    <s v="AT-9493"/>
    <d v="2019-04-25T00:00:00"/>
    <x v="1"/>
    <s v="Nescafe"/>
    <n v="1415.61"/>
    <s v="Tasmania"/>
    <s v="Direct"/>
    <n v="1"/>
  </r>
  <r>
    <s v="AT-2185"/>
    <d v="2018-05-13T00:00:00"/>
    <x v="2"/>
    <s v="Nescafe"/>
    <n v="1358.37"/>
    <s v="Tasmania"/>
    <s v="Direct"/>
    <n v="1"/>
  </r>
  <r>
    <s v="AT-21233"/>
    <d v="2020-10-01T00:00:00"/>
    <x v="0"/>
    <s v="Smarties"/>
    <n v="782.78"/>
    <s v="Tasmania"/>
    <s v="Online"/>
    <n v="1"/>
  </r>
  <r>
    <s v="AT-177"/>
    <d v="2018-01-15T00:00:00"/>
    <x v="2"/>
    <s v="Nesquik Duo"/>
    <n v="7558.01"/>
    <s v="Tasmania"/>
    <s v="Direct"/>
    <n v="1"/>
  </r>
  <r>
    <s v="AT-1253"/>
    <d v="2018-03-25T00:00:00"/>
    <x v="2"/>
    <s v="Nesquik Duo"/>
    <n v="12887.37"/>
    <s v="Tasmania"/>
    <s v="Direct"/>
    <n v="1"/>
  </r>
  <r>
    <s v="AT-1847"/>
    <d v="2018-04-26T00:00:00"/>
    <x v="2"/>
    <s v="Nesquik Duo"/>
    <n v="290.69"/>
    <s v="Tasmania"/>
    <s v="Direct"/>
    <n v="1"/>
  </r>
  <r>
    <s v="AT-2222"/>
    <d v="2018-05-15T00:00:00"/>
    <x v="2"/>
    <s v="Nesquik Duo"/>
    <n v="5813.85"/>
    <s v="Tasmania"/>
    <s v="Direct"/>
    <n v="1"/>
  </r>
  <r>
    <s v="AT-2643"/>
    <d v="2018-06-04T00:00:00"/>
    <x v="2"/>
    <s v="Nesquik Duo"/>
    <n v="3391.41"/>
    <s v="Tasmania"/>
    <s v="Direct"/>
    <n v="1"/>
  </r>
  <r>
    <s v="AT-3399"/>
    <d v="2018-07-01T00:00:00"/>
    <x v="2"/>
    <s v="Nesquik Duo"/>
    <n v="1744.16"/>
    <s v="Tasmania"/>
    <s v="Direct"/>
    <n v="1"/>
  </r>
  <r>
    <s v="AT-4884"/>
    <d v="2018-08-25T00:00:00"/>
    <x v="2"/>
    <s v="Nesquik Duo"/>
    <n v="5523.16"/>
    <s v="Tasmania"/>
    <s v="Direct"/>
    <n v="1"/>
  </r>
  <r>
    <s v="AT-5640"/>
    <d v="2018-09-22T00:00:00"/>
    <x v="2"/>
    <s v="Nesquik Duo"/>
    <n v="2325.54"/>
    <s v="Tasmania"/>
    <s v="Direct"/>
    <n v="1"/>
  </r>
  <r>
    <s v="AT-6867"/>
    <d v="2018-11-05T00:00:00"/>
    <x v="2"/>
    <s v="Nesquik Duo"/>
    <n v="2810.03"/>
    <s v="Tasmania"/>
    <s v="Direct"/>
    <n v="1"/>
  </r>
  <r>
    <s v="AT-7953"/>
    <d v="2019-01-24T00:00:00"/>
    <x v="1"/>
    <s v="Nesquik Duo"/>
    <n v="1328.88"/>
    <s v="Tasmania"/>
    <s v="Direct"/>
    <n v="1"/>
  </r>
  <r>
    <s v="AT-8870"/>
    <d v="2019-03-22T00:00:00"/>
    <x v="1"/>
    <s v="Nesquik Duo"/>
    <n v="4429.6000000000004"/>
    <s v="Tasmania"/>
    <s v="Direct"/>
    <n v="1"/>
  </r>
  <r>
    <s v="AT-9890"/>
    <d v="2019-05-15T00:00:00"/>
    <x v="1"/>
    <s v="Nesquik Duo"/>
    <n v="6644.4"/>
    <s v="Tasmania"/>
    <s v="Direct"/>
    <n v="1"/>
  </r>
  <r>
    <s v="AT-10527"/>
    <d v="2019-06-12T00:00:00"/>
    <x v="1"/>
    <s v="Nesquik Duo"/>
    <n v="7198.1"/>
    <s v="Tasmania"/>
    <s v="Direct"/>
    <n v="1"/>
  </r>
  <r>
    <s v="AT-11445"/>
    <d v="2019-07-15T00:00:00"/>
    <x v="1"/>
    <s v="Nesquik Duo"/>
    <n v="3460.63"/>
    <s v="Tasmania"/>
    <s v="Direct"/>
    <n v="1"/>
  </r>
  <r>
    <s v="AT-12552"/>
    <d v="2019-08-25T00:00:00"/>
    <x v="1"/>
    <s v="Nesquik Duo"/>
    <n v="6312.18"/>
    <s v="Tasmania"/>
    <s v="Direct"/>
    <n v="1"/>
  </r>
  <r>
    <s v="AT-14625"/>
    <d v="2019-11-08T00:00:00"/>
    <x v="1"/>
    <s v="Nesquik Duo"/>
    <n v="2989.98"/>
    <s v="Tasmania"/>
    <s v="Direct"/>
    <n v="1"/>
  </r>
  <r>
    <s v="AT-15585"/>
    <d v="2020-01-21T00:00:00"/>
    <x v="0"/>
    <s v="Nesquik Duo"/>
    <n v="3045.35"/>
    <s v="Tasmania"/>
    <s v="Direct"/>
    <n v="1"/>
  </r>
  <r>
    <s v="AT-15797"/>
    <d v="2020-02-06T00:00:00"/>
    <x v="0"/>
    <s v="Nesquik Duo"/>
    <n v="7198.1"/>
    <s v="Tasmania"/>
    <s v="Direct"/>
    <n v="1"/>
  </r>
  <r>
    <s v="AT-17498"/>
    <d v="2020-05-12T00:00:00"/>
    <x v="0"/>
    <s v="Nesquik Duo"/>
    <n v="13980.93"/>
    <s v="Tasmania"/>
    <s v="Direct"/>
    <n v="1"/>
  </r>
  <r>
    <s v="AT-18276"/>
    <d v="2020-06-15T00:00:00"/>
    <x v="0"/>
    <s v="Nesquik Duo"/>
    <n v="9274.48"/>
    <s v="Tasmania"/>
    <s v="Direct"/>
    <n v="1"/>
  </r>
  <r>
    <s v="AT-19356"/>
    <d v="2020-07-24T00:00:00"/>
    <x v="0"/>
    <s v="Nesquik Duo"/>
    <n v="9412.9"/>
    <s v="Tasmania"/>
    <s v="Direct"/>
    <n v="1"/>
  </r>
  <r>
    <s v="AT-20112"/>
    <d v="2020-08-21T00:00:00"/>
    <x v="0"/>
    <s v="Nesquik Duo"/>
    <n v="2214.8000000000002"/>
    <s v="Tasmania"/>
    <s v="Direct"/>
    <n v="1"/>
  </r>
  <r>
    <s v="AT-22563"/>
    <d v="2020-11-17T00:00:00"/>
    <x v="0"/>
    <s v="Nesquik Duo"/>
    <n v="7474.95"/>
    <s v="Tasmania"/>
    <s v="Direct"/>
    <n v="1"/>
  </r>
  <r>
    <s v="AT-9687"/>
    <d v="2019-05-05T00:00:00"/>
    <x v="1"/>
    <s v="Nescafe"/>
    <n v="1258.32"/>
    <s v="Tasmania"/>
    <s v="Direct"/>
    <n v="1"/>
  </r>
  <r>
    <s v="AT-1825"/>
    <d v="2018-04-25T00:00:00"/>
    <x v="2"/>
    <s v="Nescafe"/>
    <n v="1238.6600000000001"/>
    <s v="Tasmania"/>
    <s v="Direct"/>
    <n v="1"/>
  </r>
  <r>
    <s v="AT-10476"/>
    <d v="2019-06-10T00:00:00"/>
    <x v="1"/>
    <s v="Nescafe"/>
    <n v="1219.76"/>
    <s v="Tasmania"/>
    <s v="Direct"/>
    <n v="1"/>
  </r>
  <r>
    <s v="AT-14748"/>
    <d v="2019-11-12T00:00:00"/>
    <x v="1"/>
    <s v="Nescafe"/>
    <n v="1219.76"/>
    <s v="Tasmania"/>
    <s v="Direct"/>
    <n v="1"/>
  </r>
  <r>
    <s v="AT-20054"/>
    <d v="2020-08-19T00:00:00"/>
    <x v="0"/>
    <s v="Nescafe"/>
    <n v="1176"/>
    <s v="Tasmania"/>
    <s v="Online"/>
    <n v="1"/>
  </r>
  <r>
    <s v="AT-20497"/>
    <d v="2020-09-04T00:00:00"/>
    <x v="0"/>
    <s v="Nescafe"/>
    <n v="1176"/>
    <s v="Tasmania"/>
    <s v="Direct"/>
    <n v="1"/>
  </r>
  <r>
    <s v="AT-20821"/>
    <d v="2020-09-16T00:00:00"/>
    <x v="0"/>
    <s v="Nescafe"/>
    <n v="1176"/>
    <s v="Tasmania"/>
    <s v="Direct"/>
    <n v="1"/>
  </r>
  <r>
    <s v="AT-21766"/>
    <d v="2020-10-20T00:00:00"/>
    <x v="0"/>
    <s v="Nescafe"/>
    <n v="1176"/>
    <s v="Tasmania"/>
    <s v="Direct"/>
    <n v="1"/>
  </r>
  <r>
    <s v="AT-18345"/>
    <d v="2020-06-17T00:00:00"/>
    <x v="0"/>
    <s v="Nescafe"/>
    <n v="1161.3"/>
    <s v="Tasmania"/>
    <s v="Direct"/>
    <n v="1"/>
  </r>
  <r>
    <s v="AT-4421"/>
    <d v="2018-08-08T00:00:00"/>
    <x v="2"/>
    <s v="Nescafe"/>
    <n v="1029"/>
    <s v="Tasmania"/>
    <s v="Online"/>
    <n v="1"/>
  </r>
  <r>
    <s v="AT-5339"/>
    <d v="2018-09-11T00:00:00"/>
    <x v="2"/>
    <s v="Nescafe"/>
    <n v="1029"/>
    <s v="Tasmania"/>
    <s v="Online"/>
    <n v="1"/>
  </r>
  <r>
    <s v="AT-16267"/>
    <d v="2020-03-06T00:00:00"/>
    <x v="0"/>
    <s v="Nescafe"/>
    <n v="1029"/>
    <s v="Tasmania"/>
    <s v="Online"/>
    <n v="1"/>
  </r>
  <r>
    <s v="AT-20761"/>
    <d v="2020-09-14T00:00:00"/>
    <x v="0"/>
    <s v="Nescafe"/>
    <n v="1029"/>
    <s v="Tasmania"/>
    <s v="Online"/>
    <n v="1"/>
  </r>
  <r>
    <s v="AT-21868"/>
    <d v="2020-10-24T00:00:00"/>
    <x v="0"/>
    <s v="Nescafe"/>
    <n v="1029"/>
    <s v="Tasmania"/>
    <s v="Online"/>
    <n v="1"/>
  </r>
  <r>
    <s v="AT-3913"/>
    <d v="2018-07-20T00:00:00"/>
    <x v="2"/>
    <s v="Nescafe"/>
    <n v="1020.43"/>
    <s v="Tasmania"/>
    <s v="Online"/>
    <n v="1"/>
  </r>
  <r>
    <s v="AT-3924"/>
    <d v="2018-07-20T00:00:00"/>
    <x v="2"/>
    <s v="Nescafe"/>
    <n v="995.31"/>
    <s v="Tasmania"/>
    <s v="Online"/>
    <n v="1"/>
  </r>
  <r>
    <s v="AT-740"/>
    <d v="2018-02-23T00:00:00"/>
    <x v="2"/>
    <s v="Maggi"/>
    <n v="1303.4000000000001"/>
    <s v="Tasmania"/>
    <s v="Direct"/>
    <n v="1"/>
  </r>
  <r>
    <s v="AT-1436"/>
    <d v="2018-04-04T00:00:00"/>
    <x v="2"/>
    <s v="Maggi"/>
    <n v="205.8"/>
    <s v="Tasmania"/>
    <s v="Direct"/>
    <n v="1"/>
  </r>
  <r>
    <s v="AT-2469"/>
    <d v="2018-05-27T00:00:00"/>
    <x v="2"/>
    <s v="Kit Kat"/>
    <n v="960.4"/>
    <s v="Tasmania"/>
    <s v="Direct"/>
    <n v="1"/>
  </r>
  <r>
    <s v="AT-2893"/>
    <d v="2018-06-13T00:00:00"/>
    <x v="2"/>
    <s v="Milo"/>
    <n v="490"/>
    <s v="Tasmania"/>
    <s v="Direct"/>
    <n v="1"/>
  </r>
  <r>
    <s v="AT-3217"/>
    <d v="2018-06-25T00:00:00"/>
    <x v="2"/>
    <s v="Milo"/>
    <n v="490"/>
    <s v="Tasmania"/>
    <s v="Direct"/>
    <n v="1"/>
  </r>
  <r>
    <s v="AT-4135"/>
    <d v="2018-07-28T00:00:00"/>
    <x v="2"/>
    <s v="Milo"/>
    <n v="1274"/>
    <s v="Tasmania"/>
    <s v="Direct"/>
    <n v="1"/>
  </r>
  <r>
    <s v="AT-6106"/>
    <d v="2018-10-08T00:00:00"/>
    <x v="2"/>
    <s v="Milo"/>
    <n v="490"/>
    <s v="Tasmania"/>
    <s v="Direct"/>
    <n v="1"/>
  </r>
  <r>
    <s v="AT-7324"/>
    <d v="2018-11-20T00:00:00"/>
    <x v="2"/>
    <s v="Milo"/>
    <n v="490"/>
    <s v="Tasmania"/>
    <s v="Direct"/>
    <n v="1"/>
  </r>
  <r>
    <s v="AT-8360"/>
    <d v="2019-02-20T00:00:00"/>
    <x v="1"/>
    <s v="Milo"/>
    <n v="3136"/>
    <s v="Tasmania"/>
    <s v="Direct"/>
    <n v="1"/>
  </r>
  <r>
    <s v="AT-8639"/>
    <d v="2019-03-08T00:00:00"/>
    <x v="1"/>
    <s v="Nes Cau"/>
    <n v="784"/>
    <s v="Tasmania"/>
    <s v="Direct"/>
    <n v="1"/>
  </r>
  <r>
    <s v="AT-9047"/>
    <d v="2019-04-01T00:00:00"/>
    <x v="1"/>
    <s v="Nes Cau"/>
    <n v="470.4"/>
    <s v="Tasmania"/>
    <s v="Direct"/>
    <n v="1"/>
  </r>
  <r>
    <s v="AT-9275"/>
    <d v="2019-04-13T00:00:00"/>
    <x v="1"/>
    <s v="Nes Cau"/>
    <n v="6428.8"/>
    <s v="Tasmania"/>
    <s v="Direct"/>
    <n v="1"/>
  </r>
  <r>
    <s v="AT-10077"/>
    <d v="2019-05-24T00:00:00"/>
    <x v="1"/>
    <s v="Nes Cau"/>
    <n v="2450"/>
    <s v="Tasmania"/>
    <s v="Direct"/>
    <n v="1"/>
  </r>
  <r>
    <s v="AT-10939"/>
    <d v="2019-06-27T00:00:00"/>
    <x v="1"/>
    <s v="Nes Cau"/>
    <n v="2450"/>
    <s v="Tasmania"/>
    <s v="Direct"/>
    <n v="1"/>
  </r>
  <r>
    <s v="AT-12937"/>
    <d v="2019-09-08T00:00:00"/>
    <x v="1"/>
    <s v="Nes Cau"/>
    <n v="3136"/>
    <s v="Tasmania"/>
    <s v="Direct"/>
    <n v="1"/>
  </r>
  <r>
    <s v="AT-13693"/>
    <d v="2019-10-05T00:00:00"/>
    <x v="1"/>
    <s v="Nes Cau"/>
    <n v="2842"/>
    <s v="Tasmania"/>
    <s v="Direct"/>
    <n v="1"/>
  </r>
  <r>
    <s v="AT-15262"/>
    <d v="2019-11-29T00:00:00"/>
    <x v="1"/>
    <s v="Nes Cau"/>
    <n v="2842"/>
    <s v="Tasmania"/>
    <s v="Direct"/>
    <n v="1"/>
  </r>
  <r>
    <s v="AT-16307"/>
    <d v="2020-03-08T00:00:00"/>
    <x v="0"/>
    <s v="Nes Cau"/>
    <n v="980"/>
    <s v="Tasmania"/>
    <s v="Direct"/>
    <n v="1"/>
  </r>
  <r>
    <s v="AT-17000"/>
    <d v="2020-04-16T00:00:00"/>
    <x v="0"/>
    <s v="Nes Cau"/>
    <n v="2842"/>
    <s v="Tasmania"/>
    <s v="Direct"/>
    <n v="1"/>
  </r>
  <r>
    <s v="AT-19741"/>
    <d v="2020-08-07T00:00:00"/>
    <x v="0"/>
    <s v="Nes Cau"/>
    <n v="196"/>
    <s v="Tasmania"/>
    <s v="Direct"/>
    <n v="1"/>
  </r>
  <r>
    <s v="AT-2793"/>
    <d v="2018-06-09T00:00:00"/>
    <x v="2"/>
    <s v="Nescafe"/>
    <n v="967.75"/>
    <s v="Tasmania"/>
    <s v="Direct"/>
    <n v="1"/>
  </r>
  <r>
    <s v="AT-21757"/>
    <d v="2020-10-20T00:00:00"/>
    <x v="0"/>
    <s v="Nescafe"/>
    <n v="955.5"/>
    <s v="Tasmania"/>
    <s v="Online"/>
    <n v="1"/>
  </r>
  <r>
    <s v="AT-11496"/>
    <d v="2019-07-17T00:00:00"/>
    <x v="1"/>
    <s v="Nescafe"/>
    <n v="943.74"/>
    <s v="Tasmania"/>
    <s v="Direct"/>
    <n v="1"/>
  </r>
  <r>
    <s v="AT-6819"/>
    <d v="2018-11-03T00:00:00"/>
    <x v="2"/>
    <s v="Smarties"/>
    <n v="382.81"/>
    <s v="Tasmania"/>
    <s v="Online"/>
    <n v="1"/>
  </r>
  <r>
    <s v="AT-10485"/>
    <d v="2019-06-10T00:00:00"/>
    <x v="1"/>
    <s v="Smarties"/>
    <n v="1914.06"/>
    <s v="Tasmania"/>
    <s v="Online"/>
    <n v="1"/>
  </r>
  <r>
    <s v="AT-11646"/>
    <d v="2019-07-22T00:00:00"/>
    <x v="1"/>
    <s v="Smarties"/>
    <n v="1914.06"/>
    <s v="Tasmania"/>
    <s v="Online"/>
    <n v="1"/>
  </r>
  <r>
    <s v="AT-1444"/>
    <d v="2018-04-05T00:00:00"/>
    <x v="2"/>
    <s v="Nescafe"/>
    <n v="926.1"/>
    <s v="Tasmania"/>
    <s v="Online"/>
    <n v="1"/>
  </r>
  <r>
    <s v="AT-4126"/>
    <d v="2018-07-28T00:00:00"/>
    <x v="2"/>
    <s v="Nescafe"/>
    <n v="891.8"/>
    <s v="Tasmania"/>
    <s v="Online"/>
    <n v="1"/>
  </r>
  <r>
    <s v="AT-14279"/>
    <d v="2019-10-27T00:00:00"/>
    <x v="1"/>
    <s v="Nescafe"/>
    <n v="871.32"/>
    <s v="Tasmania"/>
    <s v="Direct"/>
    <n v="1"/>
  </r>
  <r>
    <s v="AT-4842"/>
    <d v="2018-08-23T00:00:00"/>
    <x v="2"/>
    <s v="Nescafe"/>
    <n v="842.19"/>
    <s v="Tasmania"/>
    <s v="Online"/>
    <n v="1"/>
  </r>
  <r>
    <s v="AT-15708"/>
    <d v="2020-01-31T00:00:00"/>
    <x v="0"/>
    <s v="Nescafe"/>
    <n v="831.65"/>
    <s v="Tasmania"/>
    <s v="Direct"/>
    <n v="1"/>
  </r>
  <r>
    <s v="AT-10798"/>
    <d v="2019-06-22T00:00:00"/>
    <x v="1"/>
    <s v="Nescafe"/>
    <n v="823.2"/>
    <s v="Tasmania"/>
    <s v="Online"/>
    <n v="1"/>
  </r>
  <r>
    <s v="AT-20810"/>
    <d v="2020-09-16T00:00:00"/>
    <x v="0"/>
    <s v="Nescafe"/>
    <n v="808.5"/>
    <s v="Tasmania"/>
    <s v="Online"/>
    <n v="1"/>
  </r>
  <r>
    <s v="AT-18992"/>
    <d v="2020-07-10T00:00:00"/>
    <x v="0"/>
    <s v="Nescafe"/>
    <n v="782.78"/>
    <s v="Tasmania"/>
    <s v="Online"/>
    <n v="1"/>
  </r>
  <r>
    <s v="AT-6810"/>
    <d v="2018-11-03T00:00:00"/>
    <x v="2"/>
    <s v="Nescafe"/>
    <n v="776.21"/>
    <s v="Tasmania"/>
    <s v="Direct"/>
    <n v="1"/>
  </r>
  <r>
    <s v="AT-14700"/>
    <d v="2019-11-10T00:00:00"/>
    <x v="1"/>
    <s v="Nescafe"/>
    <n v="774.2"/>
    <s v="Tasmania"/>
    <s v="Direct"/>
    <n v="1"/>
  </r>
  <r>
    <s v="AT-16298"/>
    <d v="2020-03-08T00:00:00"/>
    <x v="0"/>
    <s v="Nescafe"/>
    <n v="764.4"/>
    <s v="Tasmania"/>
    <s v="Online"/>
    <n v="1"/>
  </r>
  <r>
    <s v="AT-510"/>
    <d v="2018-02-09T00:00:00"/>
    <x v="2"/>
    <s v="Nescafe"/>
    <n v="720.3"/>
    <s v="Tasmania"/>
    <s v="Online"/>
    <n v="1"/>
  </r>
  <r>
    <s v="AT-8381"/>
    <d v="2019-02-22T00:00:00"/>
    <x v="1"/>
    <s v="Nescafe"/>
    <n v="705.6"/>
    <s v="Tasmania"/>
    <s v="Online"/>
    <n v="1"/>
  </r>
  <r>
    <s v="AT-19083"/>
    <d v="2020-07-14T00:00:00"/>
    <x v="0"/>
    <s v="Nescafe"/>
    <n v="697.97"/>
    <s v="Tasmania"/>
    <s v="Direct"/>
    <n v="1"/>
  </r>
  <r>
    <s v="AT-2592"/>
    <d v="2018-06-02T00:00:00"/>
    <x v="2"/>
    <s v="Nescafe"/>
    <n v="693.04"/>
    <s v="Tasmania"/>
    <s v="Direct"/>
    <n v="1"/>
  </r>
  <r>
    <s v="AT-7032"/>
    <d v="2018-11-10T00:00:00"/>
    <x v="2"/>
    <s v="Nescafe"/>
    <n v="677.43"/>
    <s v="Tasmania"/>
    <s v="Direct"/>
    <n v="1"/>
  </r>
  <r>
    <s v="AT-12702"/>
    <d v="2019-08-30T00:00:00"/>
    <x v="1"/>
    <s v="Nescafe"/>
    <n v="619.36"/>
    <s v="Tasmania"/>
    <s v="Direct"/>
    <n v="1"/>
  </r>
  <r>
    <s v="AT-18063"/>
    <d v="2020-06-07T00:00:00"/>
    <x v="0"/>
    <s v="Nescafe"/>
    <n v="609.88"/>
    <s v="Tasmania"/>
    <s v="Direct"/>
    <n v="1"/>
  </r>
  <r>
    <s v="AT-21303"/>
    <d v="2020-10-03T00:00:00"/>
    <x v="0"/>
    <s v="Nescafe"/>
    <n v="609.88"/>
    <s v="Tasmania"/>
    <s v="Direct"/>
    <n v="1"/>
  </r>
  <r>
    <s v="AT-22350"/>
    <d v="2020-11-10T00:00:00"/>
    <x v="0"/>
    <s v="Nescafe"/>
    <n v="589.84"/>
    <s v="Tasmania"/>
    <s v="Direct"/>
    <n v="1"/>
  </r>
  <r>
    <s v="AT-21866"/>
    <d v="2020-10-24T00:00:00"/>
    <x v="0"/>
    <s v="Nescafe"/>
    <n v="575.36"/>
    <s v="Tasmania"/>
    <s v="Direct"/>
    <n v="1"/>
  </r>
  <r>
    <s v="AT-17701"/>
    <d v="2020-05-22T00:00:00"/>
    <x v="0"/>
    <s v="Nescafe"/>
    <n v="554.44000000000005"/>
    <s v="Tasmania"/>
    <s v="Direct"/>
    <n v="1"/>
  </r>
  <r>
    <s v="AT-18387"/>
    <d v="2020-06-19T00:00:00"/>
    <x v="0"/>
    <s v="Nescafe"/>
    <n v="554.44000000000005"/>
    <s v="Tasmania"/>
    <s v="Direct"/>
    <n v="1"/>
  </r>
  <r>
    <s v="AT-9003"/>
    <d v="2019-03-30T00:00:00"/>
    <x v="1"/>
    <s v="Nescafe"/>
    <n v="550.52"/>
    <s v="Tasmania"/>
    <s v="Direct"/>
    <n v="1"/>
  </r>
  <r>
    <s v="AT-2079"/>
    <d v="2018-05-08T00:00:00"/>
    <x v="2"/>
    <s v="Nescafe"/>
    <n v="491.53"/>
    <s v="Tasmania"/>
    <s v="Direct"/>
    <n v="1"/>
  </r>
  <r>
    <s v="AT-5853"/>
    <d v="2018-09-30T00:00:00"/>
    <x v="2"/>
    <s v="Nescafe"/>
    <n v="481.7"/>
    <s v="Tasmania"/>
    <s v="Direct"/>
    <n v="1"/>
  </r>
  <r>
    <s v="AT-5128"/>
    <d v="2018-09-03T00:00:00"/>
    <x v="2"/>
    <s v="Nescafe"/>
    <n v="480.2"/>
    <s v="Tasmania"/>
    <s v="Online"/>
    <n v="1"/>
  </r>
  <r>
    <s v="AT-2423"/>
    <d v="2018-05-25T00:00:00"/>
    <x v="2"/>
    <s v="Nescafe"/>
    <n v="428.75"/>
    <s v="Tasmania"/>
    <s v="Online"/>
    <n v="1"/>
  </r>
  <r>
    <s v="AT-6046"/>
    <d v="2018-10-06T00:00:00"/>
    <x v="2"/>
    <s v="Nescafe"/>
    <n v="428.75"/>
    <s v="Tasmania"/>
    <s v="Online"/>
    <n v="1"/>
  </r>
  <r>
    <s v="AT-7168"/>
    <d v="2018-11-15T00:00:00"/>
    <x v="2"/>
    <s v="Nescafe"/>
    <n v="428.75"/>
    <s v="Tasmania"/>
    <s v="Online"/>
    <n v="1"/>
  </r>
  <r>
    <s v="AT-22506"/>
    <d v="2020-11-15T00:00:00"/>
    <x v="0"/>
    <s v="Nescafe"/>
    <n v="415.83"/>
    <s v="Tasmania"/>
    <s v="Direct"/>
    <n v="1"/>
  </r>
  <r>
    <s v="AT-12877"/>
    <d v="2019-09-06T00:00:00"/>
    <x v="1"/>
    <s v="Nescafe"/>
    <n v="411.6"/>
    <s v="Tasmania"/>
    <s v="Online"/>
    <n v="1"/>
  </r>
  <r>
    <s v="AT-18074"/>
    <d v="2020-06-07T00:00:00"/>
    <x v="0"/>
    <s v="Nescafe"/>
    <n v="391.39"/>
    <s v="Tasmania"/>
    <s v="Online"/>
    <n v="1"/>
  </r>
  <r>
    <s v="AT-6669"/>
    <d v="2018-10-29T00:00:00"/>
    <x v="2"/>
    <s v="Nescafe"/>
    <n v="388.1"/>
    <s v="Tasmania"/>
    <s v="Direct"/>
    <n v="1"/>
  </r>
  <r>
    <s v="AT-19506"/>
    <d v="2020-07-29T00:00:00"/>
    <x v="0"/>
    <s v="Nescafe"/>
    <n v="387.1"/>
    <s v="Tasmania"/>
    <s v="Direct"/>
    <n v="1"/>
  </r>
  <r>
    <s v="AT-2844"/>
    <d v="2018-06-11T00:00:00"/>
    <x v="2"/>
    <s v="Nescafe"/>
    <n v="382.81"/>
    <s v="Tasmania"/>
    <s v="Online"/>
    <n v="1"/>
  </r>
  <r>
    <s v="AT-18385"/>
    <d v="2020-06-19T00:00:00"/>
    <x v="0"/>
    <s v="Nescafe"/>
    <n v="343"/>
    <s v="Tasmania"/>
    <s v="Online"/>
    <n v="1"/>
  </r>
  <r>
    <s v="AT-21544"/>
    <d v="2020-10-12T00:00:00"/>
    <x v="0"/>
    <s v="Nescafe"/>
    <n v="343"/>
    <s v="Tasmania"/>
    <s v="Online"/>
    <n v="1"/>
  </r>
  <r>
    <s v="AT-3600"/>
    <d v="2018-07-08T00:00:00"/>
    <x v="2"/>
    <s v="Nescafe"/>
    <n v="321.56"/>
    <s v="Tasmania"/>
    <s v="Online"/>
    <n v="1"/>
  </r>
  <r>
    <s v="AT-15731"/>
    <d v="2020-02-02T00:00:00"/>
    <x v="0"/>
    <s v="Nescafe"/>
    <n v="318.5"/>
    <s v="Tasmania"/>
    <s v="Online"/>
    <n v="1"/>
  </r>
  <r>
    <s v="AT-20385"/>
    <d v="2020-08-31T00:00:00"/>
    <x v="0"/>
    <s v="Nescafe"/>
    <n v="277.22000000000003"/>
    <s v="Tasmania"/>
    <s v="Direct"/>
    <n v="1"/>
  </r>
  <r>
    <s v="AT-16785"/>
    <d v="2020-04-05T00:00:00"/>
    <x v="0"/>
    <s v="Nescafe"/>
    <n v="257.25"/>
    <s v="Tasmania"/>
    <s v="Online"/>
    <n v="1"/>
  </r>
  <r>
    <s v="AT-16500"/>
    <d v="2020-03-20T00:00:00"/>
    <x v="0"/>
    <s v="Nescafe"/>
    <n v="220.5"/>
    <s v="Tasmania"/>
    <s v="Online"/>
    <n v="1"/>
  </r>
  <r>
    <s v="AT-13957"/>
    <d v="2019-10-15T00:00:00"/>
    <x v="1"/>
    <s v="Nescafe"/>
    <n v="205.8"/>
    <s v="Tasmania"/>
    <s v="Online"/>
    <n v="1"/>
  </r>
  <r>
    <s v="AT-20072"/>
    <d v="2020-08-19T00:00:00"/>
    <x v="0"/>
    <s v="Nescafe"/>
    <n v="130.46"/>
    <s v="Tasmania"/>
    <s v="Online"/>
    <n v="1"/>
  </r>
  <r>
    <s v="AT-13620"/>
    <d v="2019-10-02T00:00:00"/>
    <x v="1"/>
    <s v="Nescafe"/>
    <n v="280.64999999999998"/>
    <s v="Victoria"/>
    <s v="Direct"/>
    <n v="1"/>
  </r>
  <r>
    <s v="AT-8127"/>
    <d v="2019-02-06T00:00:00"/>
    <x v="1"/>
    <s v="Nescafe"/>
    <n v="280.27999999999997"/>
    <s v="Victoria"/>
    <s v="Online"/>
    <n v="1"/>
  </r>
  <r>
    <s v="AT-15690"/>
    <d v="2020-01-30T00:00:00"/>
    <x v="0"/>
    <s v="Nescafe"/>
    <n v="260.51"/>
    <s v="Victoria"/>
    <s v="Direct"/>
    <n v="1"/>
  </r>
  <r>
    <s v="AT-11523"/>
    <d v="2019-07-18T00:00:00"/>
    <x v="1"/>
    <s v="Nescafe"/>
    <n v="255.6"/>
    <s v="Victoria"/>
    <s v="Direct"/>
    <n v="1"/>
  </r>
  <r>
    <s v="AT-18625"/>
    <d v="2020-06-28T00:00:00"/>
    <x v="0"/>
    <s v="Nescafe"/>
    <n v="254.8"/>
    <s v="Victoria"/>
    <s v="Online"/>
    <n v="1"/>
  </r>
  <r>
    <s v="AT-19434"/>
    <d v="2020-07-27T00:00:00"/>
    <x v="0"/>
    <s v="Nescafe"/>
    <n v="250.68"/>
    <s v="Victoria"/>
    <s v="Direct"/>
    <n v="1"/>
  </r>
  <r>
    <s v="AT-459"/>
    <d v="2018-02-06T00:00:00"/>
    <x v="2"/>
    <s v="Nescafe"/>
    <n v="245.25"/>
    <s v="Victoria"/>
    <s v="Online"/>
    <n v="1"/>
  </r>
  <r>
    <s v="AT-12308"/>
    <d v="2019-08-16T00:00:00"/>
    <x v="1"/>
    <s v="Nescafe"/>
    <n v="243.46"/>
    <s v="Victoria"/>
    <s v="Direct"/>
    <n v="1"/>
  </r>
  <r>
    <s v="AT-10704"/>
    <d v="2019-06-18T00:00:00"/>
    <x v="1"/>
    <s v="Nescafe"/>
    <n v="241.94"/>
    <s v="Victoria"/>
    <s v="Direct"/>
    <n v="1"/>
  </r>
  <r>
    <s v="AT-11460"/>
    <d v="2019-07-15T00:00:00"/>
    <x v="1"/>
    <s v="Nescafe"/>
    <n v="241.94"/>
    <s v="Victoria"/>
    <s v="Direct"/>
    <n v="1"/>
  </r>
  <r>
    <s v="AT-11784"/>
    <d v="2019-07-27T00:00:00"/>
    <x v="1"/>
    <s v="Nescafe"/>
    <n v="241.94"/>
    <s v="Victoria"/>
    <s v="Direct"/>
    <n v="1"/>
  </r>
  <r>
    <s v="AT-2721"/>
    <d v="2018-06-07T00:00:00"/>
    <x v="2"/>
    <s v="Nescafe"/>
    <n v="237.41"/>
    <s v="Victoria"/>
    <s v="Direct"/>
    <n v="1"/>
  </r>
  <r>
    <s v="AT-21161"/>
    <d v="2020-09-29T00:00:00"/>
    <x v="0"/>
    <s v="Nescafe"/>
    <n v="235.2"/>
    <s v="Victoria"/>
    <s v="Online"/>
    <n v="1"/>
  </r>
  <r>
    <s v="AT-9707"/>
    <d v="2019-05-06T00:00:00"/>
    <x v="1"/>
    <s v="Nescafe"/>
    <n v="228.07"/>
    <s v="Victoria"/>
    <s v="Direct"/>
    <n v="1"/>
  </r>
  <r>
    <s v="AT-15461"/>
    <d v="2020-01-11T00:00:00"/>
    <x v="0"/>
    <s v="Nescafe"/>
    <n v="216.83"/>
    <s v="Victoria"/>
    <s v="Online"/>
    <n v="1"/>
  </r>
  <r>
    <s v="AT-15013"/>
    <d v="2019-11-21T00:00:00"/>
    <x v="1"/>
    <s v="Nescafe"/>
    <n v="207.03"/>
    <s v="Victoria"/>
    <s v="Online"/>
    <n v="1"/>
  </r>
  <r>
    <s v="AT-17123"/>
    <d v="2020-04-23T00:00:00"/>
    <x v="0"/>
    <s v="Nescafe"/>
    <n v="206.44"/>
    <s v="Victoria"/>
    <s v="Direct"/>
    <n v="1"/>
  </r>
  <r>
    <s v="AT-10552"/>
    <d v="2019-06-13T00:00:00"/>
    <x v="1"/>
    <s v="Nescafe"/>
    <n v="184.73"/>
    <s v="Victoria"/>
    <s v="Online"/>
    <n v="1"/>
  </r>
  <r>
    <s v="AT-13711"/>
    <d v="2019-10-06T00:00:00"/>
    <x v="1"/>
    <s v="Nescafe"/>
    <n v="184.73"/>
    <s v="Victoria"/>
    <s v="Online"/>
    <n v="1"/>
  </r>
  <r>
    <s v="AT-20596"/>
    <d v="2020-09-08T00:00:00"/>
    <x v="0"/>
    <s v="Nescafe"/>
    <n v="183.14"/>
    <s v="Victoria"/>
    <s v="Online"/>
    <n v="1"/>
  </r>
  <r>
    <s v="AT-19110"/>
    <d v="2020-07-15T00:00:00"/>
    <x v="0"/>
    <s v="Nescafe"/>
    <n v="181.87"/>
    <s v="Victoria"/>
    <s v="Direct"/>
    <n v="1"/>
  </r>
  <r>
    <s v="AT-22380"/>
    <d v="2020-11-11T00:00:00"/>
    <x v="0"/>
    <s v="Nescafe"/>
    <n v="181.87"/>
    <s v="Victoria"/>
    <s v="Direct"/>
    <n v="1"/>
  </r>
  <r>
    <s v="AT-10053"/>
    <d v="2019-05-23T00:00:00"/>
    <x v="1"/>
    <s v="Nescafe"/>
    <n v="173.26"/>
    <s v="Victoria"/>
    <s v="Direct"/>
    <n v="1"/>
  </r>
  <r>
    <s v="AT-20837"/>
    <d v="2020-09-17T00:00:00"/>
    <x v="0"/>
    <s v="Nescafe"/>
    <n v="165.38"/>
    <s v="Victoria"/>
    <s v="Online"/>
    <n v="1"/>
  </r>
  <r>
    <s v="AT-2992"/>
    <d v="2018-06-17T00:00:00"/>
    <x v="2"/>
    <s v="Nescafe"/>
    <n v="164.43"/>
    <s v="Victoria"/>
    <s v="Online"/>
    <n v="1"/>
  </r>
  <r>
    <s v="AT-1028"/>
    <d v="2018-03-12T00:00:00"/>
    <x v="2"/>
    <s v="Nescafe"/>
    <n v="159.5"/>
    <s v="Victoria"/>
    <s v="Online"/>
    <n v="1"/>
  </r>
  <r>
    <s v="AT-9512"/>
    <d v="2019-04-26T00:00:00"/>
    <x v="1"/>
    <s v="Nescafe"/>
    <n v="157.29"/>
    <s v="Victoria"/>
    <s v="Direct"/>
    <n v="1"/>
  </r>
  <r>
    <s v="AT-11259"/>
    <d v="2019-07-08T00:00:00"/>
    <x v="1"/>
    <s v="Nescafe"/>
    <n v="155.24"/>
    <s v="Victoria"/>
    <s v="Direct"/>
    <n v="1"/>
  </r>
  <r>
    <s v="AT-3639"/>
    <d v="2018-07-10T00:00:00"/>
    <x v="2"/>
    <s v="Nescafe"/>
    <n v="154.83000000000001"/>
    <s v="Victoria"/>
    <s v="Direct"/>
    <n v="1"/>
  </r>
  <r>
    <s v="AT-17474"/>
    <d v="2020-05-11T00:00:00"/>
    <x v="0"/>
    <s v="Nescafe"/>
    <n v="3087"/>
    <s v="Victoria"/>
    <s v="Online"/>
    <n v="1"/>
  </r>
  <r>
    <s v="AT-4153"/>
    <d v="2018-07-29T00:00:00"/>
    <x v="2"/>
    <s v="Nescafe"/>
    <n v="3065.56"/>
    <s v="Victoria"/>
    <s v="Online"/>
    <n v="1"/>
  </r>
  <r>
    <s v="AT-9626"/>
    <d v="2019-05-02T00:00:00"/>
    <x v="1"/>
    <s v="Nescafe"/>
    <n v="3057.6"/>
    <s v="Victoria"/>
    <s v="Online"/>
    <n v="1"/>
  </r>
  <r>
    <s v="AT-7944"/>
    <d v="2019-01-23T00:00:00"/>
    <x v="1"/>
    <s v="Nescafe"/>
    <n v="3049.39"/>
    <s v="Victoria"/>
    <s v="Direct"/>
    <n v="1"/>
  </r>
  <r>
    <s v="AT-8068"/>
    <d v="2019-02-02T00:00:00"/>
    <x v="1"/>
    <s v="Nescafe"/>
    <n v="3049.39"/>
    <s v="Victoria"/>
    <s v="Direct"/>
    <n v="1"/>
  </r>
  <r>
    <s v="AT-19332"/>
    <d v="2020-07-23T00:00:00"/>
    <x v="0"/>
    <s v="Nescafe"/>
    <n v="3049.39"/>
    <s v="Victoria"/>
    <s v="Direct"/>
    <n v="1"/>
  </r>
  <r>
    <s v="AT-21270"/>
    <d v="2020-10-02T00:00:00"/>
    <x v="0"/>
    <s v="Nescafe"/>
    <n v="2949.19"/>
    <s v="Victoria"/>
    <s v="Direct"/>
    <n v="1"/>
  </r>
  <r>
    <s v="AT-2619"/>
    <d v="2018-06-03T00:00:00"/>
    <x v="2"/>
    <s v="Nescafe"/>
    <n v="2910.78"/>
    <s v="Victoria"/>
    <s v="Direct"/>
    <n v="1"/>
  </r>
  <r>
    <s v="AT-14712"/>
    <d v="2019-11-11T00:00:00"/>
    <x v="1"/>
    <s v="Nescafe"/>
    <n v="2909.87"/>
    <s v="Victoria"/>
    <s v="Direct"/>
    <n v="1"/>
  </r>
  <r>
    <s v="AT-18869"/>
    <d v="2020-07-06T00:00:00"/>
    <x v="0"/>
    <s v="Nescafe"/>
    <n v="2883.04"/>
    <s v="Victoria"/>
    <s v="Direct"/>
    <n v="1"/>
  </r>
  <r>
    <s v="AT-7986"/>
    <d v="2019-01-27T00:00:00"/>
    <x v="1"/>
    <s v="Nescafe"/>
    <n v="2831.22"/>
    <s v="Victoria"/>
    <s v="Direct"/>
    <n v="1"/>
  </r>
  <r>
    <s v="AT-10443"/>
    <d v="2019-06-09T00:00:00"/>
    <x v="1"/>
    <s v="Nescafe"/>
    <n v="2831.22"/>
    <s v="Victoria"/>
    <s v="Direct"/>
    <n v="1"/>
  </r>
  <r>
    <s v="AT-2205"/>
    <d v="2018-05-14T00:00:00"/>
    <x v="2"/>
    <s v="Nescafe"/>
    <n v="2813.76"/>
    <s v="Victoria"/>
    <s v="Direct"/>
    <n v="1"/>
  </r>
  <r>
    <s v="AT-8397"/>
    <d v="2019-02-23T00:00:00"/>
    <x v="1"/>
    <s v="Nescafe"/>
    <n v="2763.6"/>
    <s v="Victoria"/>
    <s v="Online"/>
    <n v="1"/>
  </r>
  <r>
    <s v="AT-6895"/>
    <d v="2018-11-06T00:00:00"/>
    <x v="2"/>
    <s v="Nescafe"/>
    <n v="2675.4"/>
    <s v="Victoria"/>
    <s v="Online"/>
    <n v="1"/>
  </r>
  <r>
    <s v="AT-17027"/>
    <d v="2020-04-18T00:00:00"/>
    <x v="0"/>
    <s v="Nescafe"/>
    <n v="2646"/>
    <s v="Victoria"/>
    <s v="Online"/>
    <n v="1"/>
  </r>
  <r>
    <s v="AT-1097"/>
    <d v="2018-03-16T00:00:00"/>
    <x v="2"/>
    <s v="Nescafe"/>
    <n v="2614.9499999999998"/>
    <s v="Victoria"/>
    <s v="Direct"/>
    <n v="1"/>
  </r>
  <r>
    <s v="AT-6774"/>
    <d v="2018-11-02T00:00:00"/>
    <x v="2"/>
    <s v="Nescafe"/>
    <n v="2614.9499999999998"/>
    <s v="Victoria"/>
    <s v="Direct"/>
    <n v="1"/>
  </r>
  <r>
    <s v="AT-14035"/>
    <d v="2019-10-18T00:00:00"/>
    <x v="1"/>
    <s v="Nescafe"/>
    <n v="2548"/>
    <s v="Victoria"/>
    <s v="Online"/>
    <n v="1"/>
  </r>
  <r>
    <s v="AT-3900"/>
    <d v="2018-07-19T00:00:00"/>
    <x v="2"/>
    <s v="Nescafe"/>
    <n v="12.9"/>
    <s v="Victoria"/>
    <s v="Direct"/>
    <n v="1"/>
  </r>
  <r>
    <s v="AT-14776"/>
    <d v="2019-11-13T00:00:00"/>
    <x v="1"/>
    <s v="Nescafe"/>
    <n v="12.5"/>
    <s v="Victoria"/>
    <s v="Online"/>
    <n v="1"/>
  </r>
  <r>
    <s v="AT-12306"/>
    <d v="2019-08-16T00:00:00"/>
    <x v="1"/>
    <s v="Nescafe"/>
    <n v="12.1"/>
    <s v="Victoria"/>
    <s v="Direct"/>
    <n v="1"/>
  </r>
  <r>
    <s v="AT-6446"/>
    <d v="2018-10-21T00:00:00"/>
    <x v="2"/>
    <s v="Nescafe"/>
    <n v="12.1"/>
    <s v="Victoria"/>
    <s v="Online"/>
    <n v="1"/>
  </r>
  <r>
    <s v="AT-21110"/>
    <d v="2020-09-27T00:00:00"/>
    <x v="0"/>
    <s v="Nescafe"/>
    <n v="12.1"/>
    <s v="Victoria"/>
    <s v="Direct"/>
    <n v="1"/>
  </r>
  <r>
    <s v="AT-9074"/>
    <d v="2019-04-03T00:00:00"/>
    <x v="1"/>
    <s v="Nescafe"/>
    <n v="11.99"/>
    <s v="Victoria"/>
    <s v="Online"/>
    <n v="1"/>
  </r>
  <r>
    <s v="AT-20424"/>
    <d v="2020-09-01T00:00:00"/>
    <x v="0"/>
    <s v="Nescafe"/>
    <n v="11.61"/>
    <s v="Victoria"/>
    <s v="Direct"/>
    <n v="1"/>
  </r>
  <r>
    <s v="AT-21531"/>
    <d v="2020-10-11T00:00:00"/>
    <x v="0"/>
    <s v="Nescafe"/>
    <n v="13.23"/>
    <s v="Victoria"/>
    <s v="Direct"/>
    <n v="1"/>
  </r>
  <r>
    <s v="AT-11201"/>
    <d v="2019-07-06T00:00:00"/>
    <x v="1"/>
    <s v="Nescafe"/>
    <n v="13.03"/>
    <s v="Victoria"/>
    <s v="Direct"/>
    <n v="1"/>
  </r>
  <r>
    <s v="AT-12955"/>
    <d v="2019-09-09T00:00:00"/>
    <x v="1"/>
    <s v="Nescafe"/>
    <n v="12.9"/>
    <s v="Victoria"/>
    <s v="Online"/>
    <n v="1"/>
  </r>
  <r>
    <s v="AT-16677"/>
    <d v="2020-03-30T00:00:00"/>
    <x v="0"/>
    <s v="Nescafe"/>
    <n v="12.5"/>
    <s v="Victoria"/>
    <s v="Direct"/>
    <n v="1"/>
  </r>
  <r>
    <s v="AT-18414"/>
    <d v="2020-06-20T00:00:00"/>
    <x v="0"/>
    <s v="Nescafe"/>
    <n v="12.49"/>
    <s v="Victoria"/>
    <s v="Direct"/>
    <n v="1"/>
  </r>
  <r>
    <s v="AT-1463"/>
    <d v="2018-04-06T00:00:00"/>
    <x v="2"/>
    <s v="Nescafe"/>
    <n v="12.1"/>
    <s v="Victoria"/>
    <s v="Online"/>
    <n v="1"/>
  </r>
  <r>
    <s v="AT-22960"/>
    <d v="2020-11-30T00:00:00"/>
    <x v="0"/>
    <s v="Nescafe"/>
    <n v="12.1"/>
    <s v="Victoria"/>
    <s v="Direct"/>
    <n v="1"/>
  </r>
  <r>
    <s v="AT-6840"/>
    <d v="2018-11-04T00:00:00"/>
    <x v="2"/>
    <s v="Nescafe"/>
    <n v="12.09"/>
    <s v="Victoria"/>
    <s v="Direct"/>
    <n v="1"/>
  </r>
  <r>
    <s v="AT-4656"/>
    <d v="2018-08-16T00:00:00"/>
    <x v="2"/>
    <s v="Nescafe"/>
    <n v="11.87"/>
    <s v="Victoria"/>
    <s v="Direct"/>
    <n v="1"/>
  </r>
  <r>
    <s v="AT-12458"/>
    <d v="2019-08-21T00:00:00"/>
    <x v="1"/>
    <s v="Nescafe"/>
    <n v="2087.4"/>
    <s v="Victoria"/>
    <s v="Online"/>
    <n v="1"/>
  </r>
  <r>
    <s v="AT-21330"/>
    <d v="2020-10-04T00:00:00"/>
    <x v="0"/>
    <s v="Nescafe"/>
    <n v="2079.13"/>
    <s v="Victoria"/>
    <s v="Direct"/>
    <n v="1"/>
  </r>
  <r>
    <s v="AT-10088"/>
    <d v="2019-05-25T00:00:00"/>
    <x v="1"/>
    <s v="Nescafe"/>
    <n v="1990.63"/>
    <s v="Victoria"/>
    <s v="Online"/>
    <n v="1"/>
  </r>
  <r>
    <s v="AT-20081"/>
    <d v="2020-08-20T00:00:00"/>
    <x v="0"/>
    <s v="Nescafe"/>
    <n v="1911"/>
    <s v="Victoria"/>
    <s v="Online"/>
    <n v="1"/>
  </r>
  <r>
    <s v="AT-22894"/>
    <d v="2020-11-28T00:00:00"/>
    <x v="0"/>
    <s v="Nescafe"/>
    <n v="1886.5"/>
    <s v="Victoria"/>
    <s v="Online"/>
    <n v="1"/>
  </r>
  <r>
    <s v="AT-12197"/>
    <d v="2019-08-12T00:00:00"/>
    <x v="1"/>
    <s v="Nescafe"/>
    <n v="1881.6"/>
    <s v="Victoria"/>
    <s v="Online"/>
    <n v="1"/>
  </r>
  <r>
    <s v="AT-13277"/>
    <d v="2019-09-21T00:00:00"/>
    <x v="1"/>
    <s v="Nescafe"/>
    <n v="1822.8"/>
    <s v="Victoria"/>
    <s v="Online"/>
    <n v="1"/>
  </r>
  <r>
    <s v="AT-22536"/>
    <d v="2020-11-16T00:00:00"/>
    <x v="0"/>
    <s v="Nescafe"/>
    <n v="1801.91"/>
    <s v="Victoria"/>
    <s v="Direct"/>
    <n v="1"/>
  </r>
  <r>
    <s v="AT-22951"/>
    <d v="2020-11-30T00:00:00"/>
    <x v="0"/>
    <s v="Nescafe"/>
    <n v="1751.75"/>
    <s v="Victoria"/>
    <s v="Online"/>
    <n v="1"/>
  </r>
  <r>
    <s v="AT-9020"/>
    <d v="2019-03-31T00:00:00"/>
    <x v="1"/>
    <s v="Nescafe"/>
    <n v="1730.19"/>
    <s v="Victoria"/>
    <s v="Direct"/>
    <n v="1"/>
  </r>
  <r>
    <s v="AT-13662"/>
    <d v="2019-10-04T00:00:00"/>
    <x v="1"/>
    <s v="Nescafe"/>
    <n v="1663.31"/>
    <s v="Victoria"/>
    <s v="Direct"/>
    <n v="1"/>
  </r>
  <r>
    <s v="AT-3578"/>
    <d v="2018-07-07T00:00:00"/>
    <x v="2"/>
    <s v="Maggi"/>
    <n v="959.48"/>
    <s v="Victoria"/>
    <s v="Online"/>
    <n v="1"/>
  </r>
  <r>
    <s v="AT-4334"/>
    <d v="2018-08-04T00:00:00"/>
    <x v="2"/>
    <s v="Maggi"/>
    <n v="811.87"/>
    <s v="Victoria"/>
    <s v="Online"/>
    <n v="1"/>
  </r>
  <r>
    <s v="AT-4658"/>
    <d v="2018-08-16T00:00:00"/>
    <x v="2"/>
    <s v="Maggi"/>
    <n v="811.87"/>
    <s v="Victoria"/>
    <s v="Online"/>
    <n v="1"/>
  </r>
  <r>
    <s v="AT-5576"/>
    <d v="2018-01-01T00:00:00"/>
    <x v="2"/>
    <s v="Maggi"/>
    <n v="369.03"/>
    <s v="Victoria"/>
    <s v="Online"/>
    <n v="1"/>
  </r>
  <r>
    <s v="AT-6656"/>
    <d v="2018-10-28T00:00:00"/>
    <x v="2"/>
    <s v="Maggi"/>
    <n v="619.97"/>
    <s v="Victoria"/>
    <s v="Online"/>
    <n v="1"/>
  </r>
  <r>
    <s v="AT-11219"/>
    <d v="2019-07-06T00:00:00"/>
    <x v="1"/>
    <s v="Maggi"/>
    <n v="2361.8000000000002"/>
    <s v="Victoria"/>
    <s v="Online"/>
    <n v="1"/>
  </r>
  <r>
    <s v="AT-12407"/>
    <d v="2019-08-19T00:00:00"/>
    <x v="1"/>
    <s v="Maggi"/>
    <n v="2361.8000000000002"/>
    <s v="Victoria"/>
    <s v="Online"/>
    <n v="1"/>
  </r>
  <r>
    <s v="AT-13487"/>
    <d v="2019-09-28T00:00:00"/>
    <x v="1"/>
    <s v="Maggi"/>
    <n v="2361.8000000000002"/>
    <s v="Victoria"/>
    <s v="Online"/>
    <n v="1"/>
  </r>
  <r>
    <s v="AT-14243"/>
    <d v="2019-10-25T00:00:00"/>
    <x v="1"/>
    <s v="Maggi"/>
    <n v="2140.38"/>
    <s v="Victoria"/>
    <s v="Online"/>
    <n v="1"/>
  </r>
  <r>
    <s v="AT-18050"/>
    <d v="2020-06-06T00:00:00"/>
    <x v="0"/>
    <s v="Maggi"/>
    <n v="442.84"/>
    <s v="Victoria"/>
    <s v="Online"/>
    <n v="1"/>
  </r>
  <r>
    <s v="AT-18806"/>
    <d v="2020-07-03T00:00:00"/>
    <x v="0"/>
    <s v="Maggi"/>
    <n v="147.61000000000001"/>
    <s v="Victoria"/>
    <s v="Online"/>
    <n v="1"/>
  </r>
  <r>
    <s v="AT-20291"/>
    <d v="2020-08-27T00:00:00"/>
    <x v="0"/>
    <s v="Maggi"/>
    <n v="885.68"/>
    <s v="Victoria"/>
    <s v="Online"/>
    <n v="1"/>
  </r>
  <r>
    <s v="AT-21047"/>
    <d v="2020-09-24T00:00:00"/>
    <x v="0"/>
    <s v="Maggi"/>
    <n v="885.68"/>
    <s v="Victoria"/>
    <s v="Online"/>
    <n v="1"/>
  </r>
  <r>
    <s v="AT-22310"/>
    <d v="2020-11-08T00:00:00"/>
    <x v="0"/>
    <s v="Maggi"/>
    <n v="1623.74"/>
    <s v="Victoria"/>
    <s v="Online"/>
    <n v="1"/>
  </r>
  <r>
    <s v="AT-419"/>
    <d v="2018-02-03T00:00:00"/>
    <x v="2"/>
    <s v="Maggi"/>
    <n v="696.72"/>
    <s v="Victoria"/>
    <s v="Direct"/>
    <n v="1"/>
  </r>
  <r>
    <s v="AT-1361"/>
    <d v="2018-03-31T00:00:00"/>
    <x v="2"/>
    <s v="Maggi"/>
    <n v="696.72"/>
    <s v="Victoria"/>
    <s v="Direct"/>
    <n v="1"/>
  </r>
  <r>
    <s v="AT-2048"/>
    <d v="2018-05-06T00:00:00"/>
    <x v="2"/>
    <s v="Maggi"/>
    <n v="1114.75"/>
    <s v="Victoria"/>
    <s v="Direct"/>
    <n v="1"/>
  </r>
  <r>
    <s v="AT-2288"/>
    <d v="2018-05-18T00:00:00"/>
    <x v="2"/>
    <s v="Maggi"/>
    <n v="497.66"/>
    <s v="Victoria"/>
    <s v="Direct"/>
    <n v="1"/>
  </r>
  <r>
    <s v="AT-3891"/>
    <d v="2018-07-19T00:00:00"/>
    <x v="2"/>
    <s v="Maggi"/>
    <n v="1293.9100000000001"/>
    <s v="Victoria"/>
    <s v="Direct"/>
    <n v="1"/>
  </r>
  <r>
    <s v="AT-4647"/>
    <d v="2018-08-16T00:00:00"/>
    <x v="2"/>
    <s v="Maggi"/>
    <n v="1094.8399999999999"/>
    <s v="Victoria"/>
    <s v="Direct"/>
    <n v="1"/>
  </r>
  <r>
    <s v="AT-4971"/>
    <d v="2018-08-28T00:00:00"/>
    <x v="2"/>
    <s v="Maggi"/>
    <n v="1094.8399999999999"/>
    <s v="Victoria"/>
    <s v="Direct"/>
    <n v="1"/>
  </r>
  <r>
    <s v="AT-5889"/>
    <d v="2018-10-01T00:00:00"/>
    <x v="2"/>
    <s v="Maggi"/>
    <n v="1094.8399999999999"/>
    <s v="Victoria"/>
    <s v="Direct"/>
    <n v="1"/>
  </r>
  <r>
    <s v="AT-6783"/>
    <d v="2018-11-02T00:00:00"/>
    <x v="2"/>
    <s v="Maggi"/>
    <n v="497.66"/>
    <s v="Victoria"/>
    <s v="Direct"/>
    <n v="1"/>
  </r>
  <r>
    <s v="AT-10016"/>
    <d v="2019-05-21T00:00:00"/>
    <x v="1"/>
    <s v="Maggi"/>
    <n v="1114.75"/>
    <s v="Victoria"/>
    <s v="Direct"/>
    <n v="1"/>
  </r>
  <r>
    <s v="AT-10452"/>
    <d v="2019-06-09T00:00:00"/>
    <x v="1"/>
    <s v="Maggi"/>
    <n v="796.25"/>
    <s v="Victoria"/>
    <s v="Direct"/>
    <n v="1"/>
  </r>
  <r>
    <s v="AT-11532"/>
    <d v="2019-07-18T00:00:00"/>
    <x v="1"/>
    <s v="Maggi"/>
    <n v="2488.2800000000002"/>
    <s v="Victoria"/>
    <s v="Direct"/>
    <n v="1"/>
  </r>
  <r>
    <s v="AT-12720"/>
    <d v="2019-08-31T00:00:00"/>
    <x v="1"/>
    <s v="Maggi"/>
    <n v="3185"/>
    <s v="Victoria"/>
    <s v="Direct"/>
    <n v="1"/>
  </r>
  <r>
    <s v="AT-13611"/>
    <d v="2019-10-02T00:00:00"/>
    <x v="1"/>
    <s v="Maggi"/>
    <n v="2886.41"/>
    <s v="Victoria"/>
    <s v="Direct"/>
    <n v="1"/>
  </r>
  <r>
    <s v="AT-14721"/>
    <d v="2019-11-11T00:00:00"/>
    <x v="1"/>
    <s v="Maggi"/>
    <n v="2886.41"/>
    <s v="Victoria"/>
    <s v="Direct"/>
    <n v="1"/>
  </r>
  <r>
    <s v="AT-15947"/>
    <d v="2020-02-15T00:00:00"/>
    <x v="0"/>
    <s v="Maggi"/>
    <n v="696.72"/>
    <s v="Victoria"/>
    <s v="Direct"/>
    <n v="1"/>
  </r>
  <r>
    <s v="AT-17864"/>
    <d v="2020-05-30T00:00:00"/>
    <x v="0"/>
    <s v="Maggi"/>
    <n v="398.13"/>
    <s v="Victoria"/>
    <s v="Direct"/>
    <n v="1"/>
  </r>
  <r>
    <s v="AT-18363"/>
    <d v="2020-06-18T00:00:00"/>
    <x v="0"/>
    <s v="Maggi"/>
    <n v="398.13"/>
    <s v="Victoria"/>
    <s v="Direct"/>
    <n v="1"/>
  </r>
  <r>
    <s v="AT-19119"/>
    <d v="2020-07-15T00:00:00"/>
    <x v="0"/>
    <s v="Maggi"/>
    <n v="597.19000000000005"/>
    <s v="Victoria"/>
    <s v="Direct"/>
    <n v="1"/>
  </r>
  <r>
    <s v="AT-21522"/>
    <d v="2020-10-11T00:00:00"/>
    <x v="0"/>
    <s v="Maggi"/>
    <n v="1194.3800000000001"/>
    <s v="Victoria"/>
    <s v="Direct"/>
    <n v="1"/>
  </r>
  <r>
    <s v="AT-22299"/>
    <d v="2020-11-08T00:00:00"/>
    <x v="0"/>
    <s v="Maggi"/>
    <n v="2189.69"/>
    <s v="Victoria"/>
    <s v="Direct"/>
    <n v="1"/>
  </r>
  <r>
    <s v="AT-22659"/>
    <d v="2020-11-20T00:00:00"/>
    <x v="0"/>
    <s v="Maggi"/>
    <n v="2189.69"/>
    <s v="Victoria"/>
    <s v="Direct"/>
    <n v="1"/>
  </r>
  <r>
    <s v="AT-497"/>
    <d v="2018-02-08T00:00:00"/>
    <x v="2"/>
    <s v="Kit Kat"/>
    <n v="268.61"/>
    <s v="Victoria"/>
    <s v="Online"/>
    <n v="1"/>
  </r>
  <r>
    <s v="AT-689"/>
    <d v="2018-02-20T00:00:00"/>
    <x v="2"/>
    <s v="Kit Kat"/>
    <n v="268.61"/>
    <s v="Victoria"/>
    <s v="Online"/>
    <n v="1"/>
  </r>
  <r>
    <s v="AT-866"/>
    <d v="2018-03-02T00:00:00"/>
    <x v="2"/>
    <s v="Kit Kat"/>
    <n v="107.44"/>
    <s v="Victoria"/>
    <s v="Online"/>
    <n v="1"/>
  </r>
  <r>
    <s v="AT-1433"/>
    <d v="2018-04-04T00:00:00"/>
    <x v="2"/>
    <s v="Kit Kat"/>
    <n v="644.66999999999996"/>
    <s v="Victoria"/>
    <s v="Online"/>
    <n v="1"/>
  </r>
  <r>
    <s v="AT-2286"/>
    <d v="2018-05-18T00:00:00"/>
    <x v="2"/>
    <s v="Kit Kat"/>
    <n v="483.5"/>
    <s v="Victoria"/>
    <s v="Online"/>
    <n v="1"/>
  </r>
  <r>
    <s v="AT-3133"/>
    <d v="2018-06-22T00:00:00"/>
    <x v="2"/>
    <s v="Kit Kat"/>
    <n v="698.39"/>
    <s v="Victoria"/>
    <s v="Online"/>
    <n v="1"/>
  </r>
  <r>
    <s v="AT-4213"/>
    <d v="2018-07-31T00:00:00"/>
    <x v="2"/>
    <s v="Kit Kat"/>
    <n v="355.77"/>
    <s v="Victoria"/>
    <s v="Online"/>
    <n v="1"/>
  </r>
  <r>
    <s v="AT-4969"/>
    <d v="2018-08-28T00:00:00"/>
    <x v="2"/>
    <s v="Kit Kat"/>
    <n v="644.66999999999996"/>
    <s v="Victoria"/>
    <s v="Online"/>
    <n v="1"/>
  </r>
  <r>
    <s v="AT-5104"/>
    <d v="2018-09-02T00:00:00"/>
    <x v="2"/>
    <s v="Kit Kat"/>
    <n v="322.33"/>
    <s v="Victoria"/>
    <s v="Online"/>
    <n v="1"/>
  </r>
  <r>
    <s v="AT-7411"/>
    <d v="2018-11-23T00:00:00"/>
    <x v="2"/>
    <s v="Kit Kat"/>
    <n v="483.5"/>
    <s v="Victoria"/>
    <s v="Online"/>
    <n v="1"/>
  </r>
  <r>
    <s v="AT-8405"/>
    <d v="2019-02-23T00:00:00"/>
    <x v="1"/>
    <s v="Kit Kat"/>
    <n v="675.37"/>
    <s v="Victoria"/>
    <s v="Online"/>
    <n v="1"/>
  </r>
  <r>
    <s v="AT-8534"/>
    <d v="2019-03-02T00:00:00"/>
    <x v="1"/>
    <s v="Kit Kat"/>
    <n v="122.79"/>
    <s v="Victoria"/>
    <s v="Online"/>
    <n v="1"/>
  </r>
  <r>
    <s v="AT-9158"/>
    <d v="2019-04-07T00:00:00"/>
    <x v="1"/>
    <s v="Kit Kat"/>
    <n v="736.76"/>
    <s v="Victoria"/>
    <s v="Online"/>
    <n v="1"/>
  </r>
  <r>
    <s v="AT-11017"/>
    <d v="2019-06-30T00:00:00"/>
    <x v="1"/>
    <s v="Kit Kat"/>
    <n v="2087.5"/>
    <s v="Victoria"/>
    <s v="Online"/>
    <n v="1"/>
  </r>
  <r>
    <s v="AT-11773"/>
    <d v="2019-07-27T00:00:00"/>
    <x v="1"/>
    <s v="Kit Kat"/>
    <n v="399.08"/>
    <s v="Victoria"/>
    <s v="Online"/>
    <n v="1"/>
  </r>
  <r>
    <s v="AT-11935"/>
    <d v="2019-08-02T00:00:00"/>
    <x v="1"/>
    <s v="Kit Kat"/>
    <n v="1227.94"/>
    <s v="Victoria"/>
    <s v="Online"/>
    <n v="1"/>
  </r>
  <r>
    <s v="AT-13015"/>
    <d v="2019-09-11T00:00:00"/>
    <x v="1"/>
    <s v="Kit Kat"/>
    <n v="1227.94"/>
    <s v="Victoria"/>
    <s v="Online"/>
    <n v="1"/>
  </r>
  <r>
    <s v="AT-13933"/>
    <d v="2019-10-14T00:00:00"/>
    <x v="1"/>
    <s v="Kit Kat"/>
    <n v="368.38"/>
    <s v="Victoria"/>
    <s v="Online"/>
    <n v="1"/>
  </r>
  <r>
    <s v="AT-15079"/>
    <d v="2019-11-23T00:00:00"/>
    <x v="1"/>
    <s v="Kit Kat"/>
    <n v="552.57000000000005"/>
    <s v="Victoria"/>
    <s v="Online"/>
    <n v="1"/>
  </r>
  <r>
    <s v="AT-16997"/>
    <d v="2020-04-16T00:00:00"/>
    <x v="0"/>
    <s v="Kit Kat"/>
    <n v="115.12"/>
    <s v="Victoria"/>
    <s v="Online"/>
    <n v="1"/>
  </r>
  <r>
    <s v="AT-18685"/>
    <d v="2020-06-30T00:00:00"/>
    <x v="0"/>
    <s v="Kit Kat"/>
    <n v="2609.37"/>
    <s v="Victoria"/>
    <s v="Online"/>
    <n v="1"/>
  </r>
  <r>
    <s v="AT-19576"/>
    <d v="2020-08-01T00:00:00"/>
    <x v="0"/>
    <s v="Kit Kat"/>
    <n v="76.75"/>
    <s v="Victoria"/>
    <s v="Online"/>
    <n v="1"/>
  </r>
  <r>
    <s v="AT-20737"/>
    <d v="2020-09-13T00:00:00"/>
    <x v="0"/>
    <s v="Kit Kat"/>
    <n v="460.48"/>
    <s v="Victoria"/>
    <s v="Online"/>
    <n v="1"/>
  </r>
  <r>
    <s v="AT-21844"/>
    <d v="2020-10-23T00:00:00"/>
    <x v="0"/>
    <s v="Kit Kat"/>
    <n v="767.46"/>
    <s v="Victoria"/>
    <s v="Online"/>
    <n v="1"/>
  </r>
  <r>
    <s v="AT-22657"/>
    <d v="2020-11-20T00:00:00"/>
    <x v="0"/>
    <s v="Kit Kat"/>
    <n v="844.21"/>
    <s v="Victoria"/>
    <s v="Online"/>
    <n v="1"/>
  </r>
  <r>
    <s v="AT-229"/>
    <d v="2018-01-20T00:00:00"/>
    <x v="2"/>
    <s v="Kit Kat"/>
    <n v="752.11"/>
    <s v="Victoria"/>
    <s v="Online"/>
    <n v="1"/>
  </r>
  <r>
    <s v="AT-789"/>
    <d v="2018-02-27T00:00:00"/>
    <x v="2"/>
    <s v="Kit Kat"/>
    <n v="548.79999999999995"/>
    <s v="Victoria"/>
    <s v="Direct"/>
    <n v="1"/>
  </r>
  <r>
    <s v="AT-1782"/>
    <d v="2018-04-23T00:00:00"/>
    <x v="2"/>
    <s v="Kit Kat"/>
    <n v="923.93"/>
    <s v="Victoria"/>
    <s v="Direct"/>
    <n v="1"/>
  </r>
  <r>
    <s v="AT-2434"/>
    <d v="2018-05-26T00:00:00"/>
    <x v="2"/>
    <s v="Kit Kat"/>
    <n v="352.19"/>
    <s v="Victoria"/>
    <s v="Online"/>
    <n v="1"/>
  </r>
  <r>
    <s v="AT-2932"/>
    <d v="2018-06-15T00:00:00"/>
    <x v="2"/>
    <s v="Kit Kat"/>
    <n v="1960.25"/>
    <s v="Victoria"/>
    <s v="Online"/>
    <n v="1"/>
  </r>
  <r>
    <s v="AT-4012"/>
    <d v="2018-07-24T00:00:00"/>
    <x v="2"/>
    <s v="Kit Kat"/>
    <n v="435.61"/>
    <s v="Victoria"/>
    <s v="Online"/>
    <n v="1"/>
  </r>
  <r>
    <s v="AT-6064"/>
    <d v="2018-10-07T00:00:00"/>
    <x v="2"/>
    <s v="Kit Kat"/>
    <n v="925.67"/>
    <s v="Victoria"/>
    <s v="Online"/>
    <n v="1"/>
  </r>
  <r>
    <s v="AT-7189"/>
    <d v="2018-11-16T00:00:00"/>
    <x v="2"/>
    <s v="Kit Kat"/>
    <n v="561.83000000000004"/>
    <s v="Victoria"/>
    <s v="Online"/>
    <n v="1"/>
  </r>
  <r>
    <s v="AT-8556"/>
    <d v="2019-03-04T00:00:00"/>
    <x v="1"/>
    <s v="Kit Kat"/>
    <n v="1176"/>
    <s v="Victoria"/>
    <s v="Online"/>
    <n v="1"/>
  </r>
  <r>
    <s v="AT-10816"/>
    <d v="2019-06-23T00:00:00"/>
    <x v="1"/>
    <s v="Kit Kat"/>
    <n v="933.45"/>
    <s v="Victoria"/>
    <s v="Online"/>
    <n v="1"/>
  </r>
  <r>
    <s v="AT-11572"/>
    <d v="2019-07-20T00:00:00"/>
    <x v="1"/>
    <s v="Kit Kat"/>
    <n v="2302.5100000000002"/>
    <s v="Victoria"/>
    <s v="Online"/>
    <n v="1"/>
  </r>
  <r>
    <s v="AT-13975"/>
    <d v="2019-10-16T00:00:00"/>
    <x v="1"/>
    <s v="Kit Kat"/>
    <n v="2489.1999999999998"/>
    <s v="Victoria"/>
    <s v="Online"/>
    <n v="1"/>
  </r>
  <r>
    <s v="AT-14767"/>
    <d v="2019-11-13T00:00:00"/>
    <x v="1"/>
    <s v="Kit Kat"/>
    <n v="214.03"/>
    <s v="Victoria"/>
    <s v="Online"/>
    <n v="1"/>
  </r>
  <r>
    <s v="AT-15127"/>
    <d v="2019-11-25T00:00:00"/>
    <x v="1"/>
    <s v="Kit Kat"/>
    <n v="856.13"/>
    <s v="Victoria"/>
    <s v="Online"/>
    <n v="1"/>
  </r>
  <r>
    <s v="AT-15709"/>
    <d v="2020-02-01T00:00:00"/>
    <x v="0"/>
    <s v="Kit Kat"/>
    <n v="588"/>
    <s v="Victoria"/>
    <s v="Direct"/>
    <n v="1"/>
  </r>
  <r>
    <s v="AT-16275"/>
    <d v="2020-03-07T00:00:00"/>
    <x v="0"/>
    <s v="Kit Kat"/>
    <n v="441"/>
    <s v="Victoria"/>
    <s v="Online"/>
    <n v="1"/>
  </r>
  <r>
    <s v="AT-18403"/>
    <d v="2020-06-20T00:00:00"/>
    <x v="0"/>
    <s v="Kit Kat"/>
    <n v="2178.0500000000002"/>
    <s v="Victoria"/>
    <s v="Online"/>
    <n v="1"/>
  </r>
  <r>
    <s v="AT-19618"/>
    <d v="2020-08-03T00:00:00"/>
    <x v="0"/>
    <s v="Kit Kat"/>
    <n v="155.58000000000001"/>
    <s v="Victoria"/>
    <s v="Online"/>
    <n v="1"/>
  </r>
  <r>
    <s v="AT-20536"/>
    <d v="2020-09-06T00:00:00"/>
    <x v="0"/>
    <s v="Kit Kat"/>
    <n v="1244.5999999999999"/>
    <s v="Victoria"/>
    <s v="Online"/>
    <n v="1"/>
  </r>
  <r>
    <s v="AT-21616"/>
    <d v="2020-10-15T00:00:00"/>
    <x v="0"/>
    <s v="Kit Kat"/>
    <n v="855.66"/>
    <s v="Victoria"/>
    <s v="Online"/>
    <n v="1"/>
  </r>
  <r>
    <s v="AT-22885"/>
    <d v="2020-11-28T00:00:00"/>
    <x v="0"/>
    <s v="Kit Kat"/>
    <n v="579.66999999999996"/>
    <s v="Victoria"/>
    <s v="Online"/>
    <n v="1"/>
  </r>
  <r>
    <s v="AT-2271"/>
    <d v="2018-02-17T00:00:00"/>
    <x v="2"/>
    <s v="Nescafe Gold"/>
    <n v="2469.6"/>
    <s v="Victoria"/>
    <s v="Online"/>
    <n v="1"/>
  </r>
  <r>
    <s v="AT-2679"/>
    <d v="2018-02-17T00:00:00"/>
    <x v="2"/>
    <s v="Nescafe Gold"/>
    <n v="183.75"/>
    <s v="Victoria"/>
    <s v="Online"/>
    <n v="1"/>
  </r>
  <r>
    <s v="AT-3840"/>
    <d v="2018-07-17T00:00:00"/>
    <x v="2"/>
    <s v="Nescafe Gold"/>
    <n v="720.3"/>
    <s v="Victoria"/>
    <s v="Online"/>
    <n v="1"/>
  </r>
  <r>
    <s v="AT-4920"/>
    <d v="2018-03-25T00:00:00"/>
    <x v="2"/>
    <s v="Nescafe Gold"/>
    <n v="340.73"/>
    <s v="Victoria"/>
    <s v="Online"/>
    <n v="1"/>
  </r>
  <r>
    <s v="AT-5676"/>
    <d v="2018-03-25T00:00:00"/>
    <x v="2"/>
    <s v="Nescafe Gold"/>
    <n v="404.25"/>
    <s v="Victoria"/>
    <s v="Online"/>
    <n v="1"/>
  </r>
  <r>
    <s v="AT-9859"/>
    <d v="2019-05-13T00:00:00"/>
    <x v="1"/>
    <s v="Nescafe Gold"/>
    <n v="5292"/>
    <s v="Victoria"/>
    <s v="Online"/>
    <n v="1"/>
  </r>
  <r>
    <s v="AT-10099"/>
    <d v="2019-05-25T00:00:00"/>
    <x v="1"/>
    <s v="Nescafe Gold"/>
    <n v="1837.5"/>
    <s v="Victoria"/>
    <s v="Online"/>
    <n v="1"/>
  </r>
  <r>
    <s v="AT-10239"/>
    <d v="2019-06-01T00:00:00"/>
    <x v="1"/>
    <s v="Nescafe Gold"/>
    <n v="352.8"/>
    <s v="Victoria"/>
    <s v="Online"/>
    <n v="1"/>
  </r>
  <r>
    <s v="AT-11724"/>
    <d v="2019-07-25T00:00:00"/>
    <x v="1"/>
    <s v="Nescafe Gold"/>
    <n v="705.6"/>
    <s v="Victoria"/>
    <s v="Online"/>
    <n v="1"/>
  </r>
  <r>
    <s v="AT-12507"/>
    <d v="2019-08-23T00:00:00"/>
    <x v="1"/>
    <s v="Nescafe Gold"/>
    <n v="1176"/>
    <s v="Victoria"/>
    <s v="Online"/>
    <n v="1"/>
  </r>
  <r>
    <s v="AT-13722"/>
    <d v="2019-10-06T00:00:00"/>
    <x v="1"/>
    <s v="Nescafe Gold"/>
    <n v="1065.75"/>
    <s v="Victoria"/>
    <s v="Online"/>
    <n v="1"/>
  </r>
  <r>
    <s v="AT-14664"/>
    <d v="2019-11-09T00:00:00"/>
    <x v="1"/>
    <s v="Nescafe Gold"/>
    <n v="882"/>
    <s v="Victoria"/>
    <s v="Online"/>
    <n v="1"/>
  </r>
  <r>
    <s v="AT-17827"/>
    <d v="2020-05-28T00:00:00"/>
    <x v="0"/>
    <s v="Nescafe Gold"/>
    <n v="294"/>
    <s v="Victoria"/>
    <s v="Online"/>
    <n v="1"/>
  </r>
  <r>
    <s v="AT-18312"/>
    <d v="2020-06-16T00:00:00"/>
    <x v="0"/>
    <s v="Nescafe Gold"/>
    <n v="1323"/>
    <s v="Victoria"/>
    <s v="Online"/>
    <n v="1"/>
  </r>
  <r>
    <s v="AT-19392"/>
    <d v="2020-07-25T00:00:00"/>
    <x v="0"/>
    <s v="Nescafe Gold"/>
    <n v="882"/>
    <s v="Victoria"/>
    <s v="Online"/>
    <n v="1"/>
  </r>
  <r>
    <s v="AT-21471"/>
    <d v="2020-10-09T00:00:00"/>
    <x v="0"/>
    <s v="Nescafe Gold"/>
    <n v="441"/>
    <s v="Victoria"/>
    <s v="Online"/>
    <n v="1"/>
  </r>
  <r>
    <s v="AT-22602"/>
    <d v="2020-11-18T00:00:00"/>
    <x v="0"/>
    <s v="Nescafe Gold"/>
    <n v="2903.25"/>
    <s v="Victoria"/>
    <s v="Online"/>
    <n v="1"/>
  </r>
  <r>
    <s v="AT-4598"/>
    <d v="2018-08-14T00:00:00"/>
    <x v="2"/>
    <s v="Nescafe Gold"/>
    <n v="1096.19"/>
    <s v="Victoria"/>
    <s v="Direct"/>
    <n v="1"/>
  </r>
  <r>
    <s v="AT-5354"/>
    <d v="2018-09-11T00:00:00"/>
    <x v="2"/>
    <s v="Nescafe Gold"/>
    <n v="1096.19"/>
    <s v="Victoria"/>
    <s v="Direct"/>
    <n v="1"/>
  </r>
  <r>
    <s v="AT-5678"/>
    <d v="2018-09-23T00:00:00"/>
    <x v="2"/>
    <s v="Nescafe Gold"/>
    <n v="1096.19"/>
    <s v="Victoria"/>
    <s v="Direct"/>
    <n v="1"/>
  </r>
  <r>
    <s v="AT-6596"/>
    <d v="2018-10-26T00:00:00"/>
    <x v="2"/>
    <s v="Nescafe Gold"/>
    <n v="498.27"/>
    <s v="Victoria"/>
    <s v="Direct"/>
    <n v="1"/>
  </r>
  <r>
    <s v="AT-10241"/>
    <d v="2019-06-01T00:00:00"/>
    <x v="1"/>
    <s v="Nescafe Gold"/>
    <n v="2491.34"/>
    <s v="Victoria"/>
    <s v="Direct"/>
    <n v="1"/>
  </r>
  <r>
    <s v="AT-11159"/>
    <d v="2019-07-04T00:00:00"/>
    <x v="1"/>
    <s v="Nescafe Gold"/>
    <n v="2491.34"/>
    <s v="Victoria"/>
    <s v="Direct"/>
    <n v="1"/>
  </r>
  <r>
    <s v="AT-12266"/>
    <d v="2019-08-14T00:00:00"/>
    <x v="1"/>
    <s v="Nescafe Gold"/>
    <n v="3188.92"/>
    <s v="Victoria"/>
    <s v="Direct"/>
    <n v="1"/>
  </r>
  <r>
    <s v="AT-13427"/>
    <d v="2019-09-26T00:00:00"/>
    <x v="1"/>
    <s v="Nescafe Gold"/>
    <n v="3188.92"/>
    <s v="Victoria"/>
    <s v="Direct"/>
    <n v="1"/>
  </r>
  <r>
    <s v="AT-17990"/>
    <d v="2020-06-04T00:00:00"/>
    <x v="0"/>
    <s v="Nescafe Gold"/>
    <n v="398.62"/>
    <s v="Victoria"/>
    <s v="Direct"/>
    <n v="1"/>
  </r>
  <r>
    <s v="AT-19070"/>
    <d v="2020-07-13T00:00:00"/>
    <x v="0"/>
    <s v="Nescafe Gold"/>
    <n v="199.31"/>
    <s v="Victoria"/>
    <s v="Direct"/>
    <n v="1"/>
  </r>
  <r>
    <s v="AT-19826"/>
    <d v="2020-08-10T00:00:00"/>
    <x v="0"/>
    <s v="Nescafe Gold"/>
    <n v="199.31"/>
    <s v="Victoria"/>
    <s v="Direct"/>
    <n v="1"/>
  </r>
  <r>
    <s v="AT-22244"/>
    <d v="2020-11-06T00:00:00"/>
    <x v="0"/>
    <s v="Nescafe Gold"/>
    <n v="1195.8499999999999"/>
    <s v="Victoria"/>
    <s v="Direct"/>
    <n v="1"/>
  </r>
  <r>
    <s v="AT-1037"/>
    <d v="2018-03-12T00:00:00"/>
    <x v="2"/>
    <s v="Nes Cau"/>
    <n v="2034.42"/>
    <s v="Victoria"/>
    <s v="Direct"/>
    <n v="1"/>
  </r>
  <r>
    <s v="AT-1643"/>
    <d v="2018-04-15T00:00:00"/>
    <x v="2"/>
    <s v="Nes Cau"/>
    <n v="1408.44"/>
    <s v="Victoria"/>
    <s v="Direct"/>
    <n v="1"/>
  </r>
  <r>
    <s v="AT-3242"/>
    <d v="2018-06-26T00:00:00"/>
    <x v="2"/>
    <s v="Nes Cau"/>
    <n v="558.91"/>
    <s v="Victoria"/>
    <s v="Direct"/>
    <n v="1"/>
  </r>
  <r>
    <s v="AT-5618"/>
    <d v="2018-09-21T00:00:00"/>
    <x v="2"/>
    <s v="Nes Cau"/>
    <n v="1229.5899999999999"/>
    <s v="Victoria"/>
    <s v="Direct"/>
    <n v="1"/>
  </r>
  <r>
    <s v="AT-6374"/>
    <d v="2018-10-18T00:00:00"/>
    <x v="2"/>
    <s v="Nes Cau"/>
    <n v="558.91"/>
    <s v="Victoria"/>
    <s v="Direct"/>
    <n v="1"/>
  </r>
  <r>
    <s v="AT-6698"/>
    <d v="2018-10-30T00:00:00"/>
    <x v="2"/>
    <s v="Nes Cau"/>
    <n v="1564.94"/>
    <s v="Victoria"/>
    <s v="Direct"/>
    <n v="1"/>
  </r>
  <r>
    <s v="AT-8500"/>
    <d v="2019-02-28T00:00:00"/>
    <x v="1"/>
    <s v="Nes Cau"/>
    <n v="955.5"/>
    <s v="Victoria"/>
    <s v="Direct"/>
    <n v="1"/>
  </r>
  <r>
    <s v="AT-8858"/>
    <d v="2019-03-21T00:00:00"/>
    <x v="1"/>
    <s v="Nes Cau"/>
    <n v="3577"/>
    <s v="Victoria"/>
    <s v="Direct"/>
    <n v="1"/>
  </r>
  <r>
    <s v="AT-9254"/>
    <d v="2019-04-12T00:00:00"/>
    <x v="1"/>
    <s v="Nes Cau"/>
    <n v="1520.23"/>
    <s v="Victoria"/>
    <s v="Direct"/>
    <n v="1"/>
  </r>
  <r>
    <s v="AT-9635"/>
    <d v="2019-05-02T00:00:00"/>
    <x v="1"/>
    <s v="Nes Cau"/>
    <n v="2235.63"/>
    <s v="Victoria"/>
    <s v="Direct"/>
    <n v="1"/>
  </r>
  <r>
    <s v="AT-11261"/>
    <d v="2019-07-08T00:00:00"/>
    <x v="1"/>
    <s v="Nes Cau"/>
    <n v="3487.58"/>
    <s v="Victoria"/>
    <s v="Direct"/>
    <n v="1"/>
  </r>
  <r>
    <s v="AT-12206"/>
    <d v="2019-08-12T00:00:00"/>
    <x v="1"/>
    <s v="Nes Cau"/>
    <n v="894.25"/>
    <s v="Victoria"/>
    <s v="Direct"/>
    <n v="1"/>
  </r>
  <r>
    <s v="AT-13286"/>
    <d v="2019-09-21T00:00:00"/>
    <x v="1"/>
    <s v="Milo"/>
    <n v="3577"/>
    <s v="Victoria"/>
    <s v="Direct"/>
    <n v="1"/>
  </r>
  <r>
    <s v="AT-15754"/>
    <d v="2020-02-03T00:00:00"/>
    <x v="0"/>
    <s v="Milo"/>
    <n v="558.91"/>
    <s v="Victoria"/>
    <s v="Direct"/>
    <n v="1"/>
  </r>
  <r>
    <s v="AT-16475"/>
    <d v="2020-03-18T00:00:00"/>
    <x v="0"/>
    <s v="Milo"/>
    <n v="335.34"/>
    <s v="Victoria"/>
    <s v="Direct"/>
    <n v="1"/>
  </r>
  <r>
    <s v="AT-16679"/>
    <d v="2020-03-30T00:00:00"/>
    <x v="0"/>
    <s v="Milo"/>
    <n v="335.34"/>
    <s v="Victoria"/>
    <s v="Direct"/>
    <n v="1"/>
  </r>
  <r>
    <s v="AT-17207"/>
    <d v="2020-04-27T00:00:00"/>
    <x v="0"/>
    <s v="Milo"/>
    <n v="894.25"/>
    <s v="Victoria"/>
    <s v="Direct"/>
    <n v="1"/>
  </r>
  <r>
    <s v="AT-17483"/>
    <d v="2020-05-11T00:00:00"/>
    <x v="0"/>
    <s v="Milo"/>
    <n v="2459.19"/>
    <s v="Victoria"/>
    <s v="Direct"/>
    <n v="1"/>
  </r>
  <r>
    <s v="AT-19010"/>
    <d v="2020-07-11T00:00:00"/>
    <x v="0"/>
    <s v="Milo"/>
    <n v="1788.5"/>
    <s v="Victoria"/>
    <s v="Direct"/>
    <n v="1"/>
  </r>
  <r>
    <s v="AT-20090"/>
    <d v="2020-08-20T00:00:00"/>
    <x v="0"/>
    <s v="Milo"/>
    <n v="670.69"/>
    <s v="Victoria"/>
    <s v="Direct"/>
    <n v="1"/>
  </r>
  <r>
    <s v="AT-20846"/>
    <d v="2020-09-17T00:00:00"/>
    <x v="0"/>
    <s v="Milo"/>
    <n v="670.69"/>
    <s v="Victoria"/>
    <s v="Direct"/>
    <n v="1"/>
  </r>
  <r>
    <s v="AT-518"/>
    <d v="2018-02-10T00:00:00"/>
    <x v="2"/>
    <s v="Milo"/>
    <n v="2529.41"/>
    <s v="Victoria"/>
    <s v="Direct"/>
    <n v="1"/>
  </r>
  <r>
    <s v="AT-1059"/>
    <d v="2018-03-14T00:00:00"/>
    <x v="2"/>
    <s v="Milo"/>
    <n v="3195.05"/>
    <s v="Victoria"/>
    <s v="Direct"/>
    <n v="1"/>
  </r>
  <r>
    <s v="AT-1441"/>
    <d v="2018-04-05T00:00:00"/>
    <x v="2"/>
    <s v="Milo"/>
    <n v="3993.81"/>
    <s v="Victoria"/>
    <s v="Direct"/>
    <n v="1"/>
  </r>
  <r>
    <s v="AT-2515"/>
    <d v="2018-05-30T00:00:00"/>
    <x v="2"/>
    <s v="Milo"/>
    <n v="950.91"/>
    <s v="Victoria"/>
    <s v="Direct"/>
    <n v="1"/>
  </r>
  <r>
    <s v="AT-4337"/>
    <d v="2018-08-05T00:00:00"/>
    <x v="2"/>
    <s v="Milo"/>
    <n v="1331.27"/>
    <s v="Victoria"/>
    <s v="Direct"/>
    <n v="1"/>
  </r>
  <r>
    <s v="AT-5417"/>
    <d v="2018-09-14T00:00:00"/>
    <x v="2"/>
    <s v="Milo"/>
    <n v="5724.46"/>
    <s v="Victoria"/>
    <s v="Direct"/>
    <n v="1"/>
  </r>
  <r>
    <s v="AT-6173"/>
    <d v="2018-10-11T00:00:00"/>
    <x v="2"/>
    <s v="Milo"/>
    <n v="798.76"/>
    <s v="Victoria"/>
    <s v="Direct"/>
    <n v="1"/>
  </r>
  <r>
    <s v="AT-7706"/>
    <d v="2019-01-04T00:00:00"/>
    <x v="1"/>
    <s v="Milo"/>
    <n v="4183.99"/>
    <s v="Victoria"/>
    <s v="Direct"/>
    <n v="1"/>
  </r>
  <r>
    <s v="AT-8234"/>
    <d v="2019-02-13T00:00:00"/>
    <x v="1"/>
    <s v="Milo"/>
    <n v="3347.19"/>
    <s v="Victoria"/>
    <s v="Direct"/>
    <n v="1"/>
  </r>
  <r>
    <s v="AT-8727"/>
    <d v="2019-03-14T00:00:00"/>
    <x v="1"/>
    <s v="Milo"/>
    <n v="3651.48"/>
    <s v="Victoria"/>
    <s v="Direct"/>
    <n v="1"/>
  </r>
  <r>
    <s v="AT-9166"/>
    <d v="2019-04-08T00:00:00"/>
    <x v="1"/>
    <s v="Milo"/>
    <n v="5172.93"/>
    <s v="Victoria"/>
    <s v="Direct"/>
    <n v="1"/>
  </r>
  <r>
    <s v="AT-9663"/>
    <d v="2019-05-04T00:00:00"/>
    <x v="1"/>
    <s v="Milo"/>
    <n v="5477.22"/>
    <s v="Victoria"/>
    <s v="Direct"/>
    <n v="1"/>
  </r>
  <r>
    <s v="AT-12248"/>
    <d v="2019-08-14T00:00:00"/>
    <x v="1"/>
    <s v="Milo"/>
    <n v="6085.8"/>
    <s v="Victoria"/>
    <s v="Direct"/>
    <n v="1"/>
  </r>
  <r>
    <s v="AT-13004"/>
    <d v="2019-09-11T00:00:00"/>
    <x v="1"/>
    <s v="Milo"/>
    <n v="912.87"/>
    <s v="Victoria"/>
    <s v="Direct"/>
    <n v="1"/>
  </r>
  <r>
    <s v="AT-13328"/>
    <d v="2019-09-23T00:00:00"/>
    <x v="1"/>
    <s v="Milo"/>
    <n v="6085.8"/>
    <s v="Victoria"/>
    <s v="Direct"/>
    <n v="1"/>
  </r>
  <r>
    <s v="AT-14246"/>
    <d v="2019-10-26T00:00:00"/>
    <x v="1"/>
    <s v="Milo"/>
    <n v="2434.3200000000002"/>
    <s v="Victoria"/>
    <s v="Direct"/>
    <n v="1"/>
  </r>
  <r>
    <s v="AT-15482"/>
    <d v="2020-01-13T00:00:00"/>
    <x v="0"/>
    <s v="Milo"/>
    <n v="8938.52"/>
    <s v="Victoria"/>
    <s v="Direct"/>
    <n v="1"/>
  </r>
  <r>
    <s v="AT-16046"/>
    <d v="2020-02-22T00:00:00"/>
    <x v="0"/>
    <s v="Milo"/>
    <n v="2282.1799999999998"/>
    <s v="Victoria"/>
    <s v="Direct"/>
    <n v="1"/>
  </r>
  <r>
    <s v="AT-16344"/>
    <d v="2020-03-11T00:00:00"/>
    <x v="0"/>
    <s v="Milo"/>
    <n v="8177.79"/>
    <s v="Victoria"/>
    <s v="Direct"/>
    <n v="1"/>
  </r>
  <r>
    <s v="AT-17005"/>
    <d v="2020-04-17T00:00:00"/>
    <x v="0"/>
    <s v="Milo"/>
    <n v="1711.63"/>
    <s v="Victoria"/>
    <s v="Direct"/>
    <n v="1"/>
  </r>
  <r>
    <s v="AT-17331"/>
    <d v="2020-05-04T00:00:00"/>
    <x v="0"/>
    <s v="Milo"/>
    <n v="6846.53"/>
    <s v="Victoria"/>
    <s v="Direct"/>
    <n v="1"/>
  </r>
  <r>
    <s v="AT-17891"/>
    <d v="2020-06-01T00:00:00"/>
    <x v="0"/>
    <s v="Milo"/>
    <n v="6275.98"/>
    <s v="Victoria"/>
    <s v="Direct"/>
    <n v="1"/>
  </r>
  <r>
    <s v="AT-18809"/>
    <d v="2020-07-04T00:00:00"/>
    <x v="0"/>
    <s v="Milo"/>
    <n v="6466.16"/>
    <s v="Victoria"/>
    <s v="Direct"/>
    <n v="1"/>
  </r>
  <r>
    <s v="AT-19889"/>
    <d v="2020-08-13T00:00:00"/>
    <x v="0"/>
    <s v="Milo"/>
    <n v="10840.33"/>
    <s v="Victoria"/>
    <s v="Direct"/>
    <n v="1"/>
  </r>
  <r>
    <s v="AT-21050"/>
    <d v="2020-09-25T00:00:00"/>
    <x v="0"/>
    <s v="Milo"/>
    <n v="3993.81"/>
    <s v="Victoria"/>
    <s v="Direct"/>
    <n v="1"/>
  </r>
  <r>
    <s v="AT-352"/>
    <d v="2018-01-30T00:00:00"/>
    <x v="2"/>
    <s v="Nestle Drumstick"/>
    <n v="697.58"/>
    <s v="Victoria"/>
    <s v="Direct"/>
    <n v="1"/>
  </r>
  <r>
    <s v="AT-2277"/>
    <d v="2018-05-18T00:00:00"/>
    <x v="2"/>
    <s v="Nestle Drumstick"/>
    <n v="2092.73"/>
    <s v="Victoria"/>
    <s v="Direct"/>
    <n v="1"/>
  </r>
  <r>
    <s v="AT-2517"/>
    <d v="2018-05-30T00:00:00"/>
    <x v="2"/>
    <s v="Nestle Drumstick"/>
    <n v="498.27"/>
    <s v="Victoria"/>
    <s v="Direct"/>
    <n v="1"/>
  </r>
  <r>
    <s v="AT-2719"/>
    <d v="2018-06-07T00:00:00"/>
    <x v="2"/>
    <s v="Nestle Drumstick"/>
    <n v="837.09"/>
    <s v="Victoria"/>
    <s v="Direct"/>
    <n v="1"/>
  </r>
  <r>
    <s v="AT-4204"/>
    <d v="2018-07-31T00:00:00"/>
    <x v="2"/>
    <s v="Nestle Drumstick"/>
    <n v="1295.5"/>
    <s v="Victoria"/>
    <s v="Direct"/>
    <n v="1"/>
  </r>
  <r>
    <s v="AT-4960"/>
    <d v="2018-08-28T00:00:00"/>
    <x v="2"/>
    <s v="Nestle Drumstick"/>
    <n v="1295.5"/>
    <s v="Victoria"/>
    <s v="Direct"/>
    <n v="1"/>
  </r>
  <r>
    <s v="AT-5095"/>
    <d v="2018-09-02T00:00:00"/>
    <x v="2"/>
    <s v="Nestle Drumstick"/>
    <n v="1255.6400000000001"/>
    <s v="Victoria"/>
    <s v="Direct"/>
    <n v="1"/>
  </r>
  <r>
    <s v="AT-6175"/>
    <d v="2018-10-11T00:00:00"/>
    <x v="2"/>
    <s v="Nestle Drumstick"/>
    <n v="498.27"/>
    <s v="Victoria"/>
    <s v="Direct"/>
    <n v="1"/>
  </r>
  <r>
    <s v="AT-7132"/>
    <d v="2018-11-14T00:00:00"/>
    <x v="2"/>
    <s v="Nestle Drumstick"/>
    <n v="498.27"/>
    <s v="Victoria"/>
    <s v="Direct"/>
    <n v="1"/>
  </r>
  <r>
    <s v="AT-7984"/>
    <d v="2019-01-27T00:00:00"/>
    <x v="1"/>
    <s v="Nestle Drumstick"/>
    <n v="2192.38"/>
    <s v="Victoria"/>
    <s v="Direct"/>
    <n v="1"/>
  </r>
  <r>
    <s v="AT-8525"/>
    <d v="2019-03-02T00:00:00"/>
    <x v="1"/>
    <s v="Nestle Drumstick"/>
    <n v="956.68"/>
    <s v="Victoria"/>
    <s v="Direct"/>
    <n v="1"/>
  </r>
  <r>
    <s v="AT-10765"/>
    <d v="2019-06-21T00:00:00"/>
    <x v="1"/>
    <s v="Nestle Drumstick"/>
    <n v="2491.34"/>
    <s v="Victoria"/>
    <s v="Direct"/>
    <n v="1"/>
  </r>
  <r>
    <s v="AT-11845"/>
    <d v="2019-07-30T00:00:00"/>
    <x v="1"/>
    <s v="Nestle Drumstick"/>
    <n v="2491.34"/>
    <s v="Victoria"/>
    <s v="Direct"/>
    <n v="1"/>
  </r>
  <r>
    <s v="AT-12763"/>
    <d v="2019-09-02T00:00:00"/>
    <x v="1"/>
    <s v="Nestle Drumstick"/>
    <n v="1435.01"/>
    <s v="Victoria"/>
    <s v="Direct"/>
    <n v="1"/>
  </r>
  <r>
    <s v="AT-13924"/>
    <d v="2019-10-14T00:00:00"/>
    <x v="1"/>
    <s v="Nestle Drumstick"/>
    <n v="3188.92"/>
    <s v="Victoria"/>
    <s v="Direct"/>
    <n v="1"/>
  </r>
  <r>
    <s v="AT-15070"/>
    <d v="2019-11-23T00:00:00"/>
    <x v="1"/>
    <s v="Nestle Drumstick"/>
    <n v="1275.57"/>
    <s v="Victoria"/>
    <s v="Direct"/>
    <n v="1"/>
  </r>
  <r>
    <s v="AT-15340"/>
    <d v="2020-01-01T00:00:00"/>
    <x v="0"/>
    <s v="Nestle Drumstick"/>
    <n v="1793.77"/>
    <s v="Victoria"/>
    <s v="Direct"/>
    <n v="1"/>
  </r>
  <r>
    <s v="AT-15776"/>
    <d v="2020-02-05T00:00:00"/>
    <x v="0"/>
    <s v="Nestle Drumstick"/>
    <n v="398.62"/>
    <s v="Victoria"/>
    <s v="Direct"/>
    <n v="1"/>
  </r>
  <r>
    <s v="AT-16346"/>
    <d v="2020-03-11T00:00:00"/>
    <x v="0"/>
    <s v="Nestle Drumstick"/>
    <n v="2192.38"/>
    <s v="Victoria"/>
    <s v="Direct"/>
    <n v="1"/>
  </r>
  <r>
    <s v="AT-18676"/>
    <d v="2020-06-30T00:00:00"/>
    <x v="0"/>
    <s v="Nestle Drumstick"/>
    <n v="398.62"/>
    <s v="Victoria"/>
    <s v="Direct"/>
    <n v="1"/>
  </r>
  <r>
    <s v="AT-19432"/>
    <d v="2020-07-27T00:00:00"/>
    <x v="0"/>
    <s v="Nestle Drumstick"/>
    <n v="2591"/>
    <s v="Victoria"/>
    <s v="Direct"/>
    <n v="1"/>
  </r>
  <r>
    <s v="AT-19567"/>
    <d v="2020-08-01T00:00:00"/>
    <x v="0"/>
    <s v="Nestle Drumstick"/>
    <n v="199.31"/>
    <s v="Victoria"/>
    <s v="Direct"/>
    <n v="1"/>
  </r>
  <r>
    <s v="AT-21835"/>
    <d v="2020-10-23T00:00:00"/>
    <x v="0"/>
    <s v="Nestle Drumstick"/>
    <n v="1195.8499999999999"/>
    <s v="Victoria"/>
    <s v="Direct"/>
    <n v="1"/>
  </r>
  <r>
    <s v="AT-22648"/>
    <d v="2020-11-20T00:00:00"/>
    <x v="0"/>
    <s v="Nestle Drumstick"/>
    <n v="2192.38"/>
    <s v="Victoria"/>
    <s v="Direct"/>
    <n v="1"/>
  </r>
  <r>
    <s v="AT-087"/>
    <d v="2018-01-08T00:00:00"/>
    <x v="2"/>
    <s v="Nestle Drumstick"/>
    <n v="878.94"/>
    <s v="Victoria"/>
    <s v="Direct"/>
    <n v="1"/>
  </r>
  <r>
    <s v="AT-231"/>
    <d v="2018-01-20T00:00:00"/>
    <x v="2"/>
    <s v="Nestle Drumstick"/>
    <n v="1845.77"/>
    <s v="Victoria"/>
    <s v="Direct"/>
    <n v="1"/>
  </r>
  <r>
    <s v="AT-711"/>
    <d v="2018-02-22T00:00:00"/>
    <x v="2"/>
    <s v="Nestle Drumstick"/>
    <n v="878.94"/>
    <s v="Victoria"/>
    <s v="Direct"/>
    <n v="1"/>
  </r>
  <r>
    <s v="AT-1230"/>
    <d v="2018-03-24T00:00:00"/>
    <x v="2"/>
    <s v="Nestle Drumstick"/>
    <n v="878.94"/>
    <s v="Victoria"/>
    <s v="Direct"/>
    <n v="1"/>
  </r>
  <r>
    <s v="AT-1651"/>
    <d v="2018-04-16T00:00:00"/>
    <x v="2"/>
    <s v="Nestle Drumstick"/>
    <n v="1142.6199999999999"/>
    <s v="Victoria"/>
    <s v="Direct"/>
    <n v="1"/>
  </r>
  <r>
    <s v="AT-2610"/>
    <d v="2018-06-03T00:00:00"/>
    <x v="2"/>
    <s v="Nestle Drumstick"/>
    <n v="791.04"/>
    <s v="Victoria"/>
    <s v="Direct"/>
    <n v="1"/>
  </r>
  <r>
    <s v="AT-3690"/>
    <d v="2018-07-12T00:00:00"/>
    <x v="2"/>
    <s v="Nestle Drumstick"/>
    <n v="1632.31"/>
    <s v="Victoria"/>
    <s v="Direct"/>
    <n v="1"/>
  </r>
  <r>
    <s v="AT-4446"/>
    <d v="2018-08-09T00:00:00"/>
    <x v="2"/>
    <s v="Nestle Drumstick"/>
    <n v="1632.31"/>
    <s v="Victoria"/>
    <s v="Direct"/>
    <n v="1"/>
  </r>
  <r>
    <s v="AT-6687"/>
    <d v="2018-10-30T00:00:00"/>
    <x v="2"/>
    <s v="Nestle Drumstick"/>
    <n v="627.80999999999995"/>
    <s v="Victoria"/>
    <s v="Direct"/>
    <n v="1"/>
  </r>
  <r>
    <s v="AT-6831"/>
    <d v="2018-11-04T00:00:00"/>
    <x v="2"/>
    <s v="Nestle Drumstick"/>
    <n v="627.80999999999995"/>
    <s v="Victoria"/>
    <s v="Direct"/>
    <n v="1"/>
  </r>
  <r>
    <s v="AT-7935"/>
    <d v="2019-01-23T00:00:00"/>
    <x v="1"/>
    <s v="Nestle Drumstick"/>
    <n v="2762.38"/>
    <s v="Victoria"/>
    <s v="Direct"/>
    <n v="1"/>
  </r>
  <r>
    <s v="AT-8331"/>
    <d v="2019-02-19T00:00:00"/>
    <x v="1"/>
    <s v="Nestle Drumstick"/>
    <n v="200.9"/>
    <s v="Victoria"/>
    <s v="Direct"/>
    <n v="1"/>
  </r>
  <r>
    <s v="AT-9262"/>
    <d v="2019-04-13T00:00:00"/>
    <x v="1"/>
    <s v="Nestle Drumstick"/>
    <n v="1205.4000000000001"/>
    <s v="Victoria"/>
    <s v="Direct"/>
    <n v="1"/>
  </r>
  <r>
    <s v="AT-9864"/>
    <d v="2019-05-14T00:00:00"/>
    <x v="1"/>
    <s v="Nestle Drumstick"/>
    <n v="3214.4"/>
    <s v="Victoria"/>
    <s v="Direct"/>
    <n v="1"/>
  </r>
  <r>
    <s v="AT-10494"/>
    <d v="2019-06-11T00:00:00"/>
    <x v="1"/>
    <s v="Nestle Drumstick"/>
    <n v="2209.9"/>
    <s v="Victoria"/>
    <s v="Direct"/>
    <n v="1"/>
  </r>
  <r>
    <s v="AT-11250"/>
    <d v="2019-07-08T00:00:00"/>
    <x v="1"/>
    <s v="Nestle Drumstick"/>
    <n v="3139.06"/>
    <s v="Victoria"/>
    <s v="Direct"/>
    <n v="1"/>
  </r>
  <r>
    <s v="AT-11574"/>
    <d v="2019-07-20T00:00:00"/>
    <x v="1"/>
    <s v="Nestle Drumstick"/>
    <n v="3139.06"/>
    <s v="Victoria"/>
    <s v="Direct"/>
    <n v="1"/>
  </r>
  <r>
    <s v="AT-12519"/>
    <d v="2019-08-24T00:00:00"/>
    <x v="1"/>
    <s v="Nestle Drumstick"/>
    <n v="2712.15"/>
    <s v="Victoria"/>
    <s v="Direct"/>
    <n v="1"/>
  </r>
  <r>
    <s v="AT-14499"/>
    <d v="2019-11-04T00:00:00"/>
    <x v="1"/>
    <s v="Nestle Drumstick"/>
    <n v="3641.31"/>
    <s v="Victoria"/>
    <s v="Direct"/>
    <n v="1"/>
  </r>
  <r>
    <s v="AT-16668"/>
    <d v="2020-03-30T00:00:00"/>
    <x v="0"/>
    <s v="Nestle Drumstick"/>
    <n v="502.25"/>
    <s v="Victoria"/>
    <s v="Direct"/>
    <n v="1"/>
  </r>
  <r>
    <s v="AT-17215"/>
    <d v="2020-04-28T00:00:00"/>
    <x v="0"/>
    <s v="Nestle Drumstick"/>
    <n v="2260.13"/>
    <s v="Victoria"/>
    <s v="Direct"/>
    <n v="1"/>
  </r>
  <r>
    <s v="AT-17712"/>
    <d v="2020-05-23T00:00:00"/>
    <x v="0"/>
    <s v="Nestle Drumstick"/>
    <n v="376.69"/>
    <s v="Victoria"/>
    <s v="Direct"/>
    <n v="1"/>
  </r>
  <r>
    <s v="AT-18162"/>
    <d v="2020-06-11T00:00:00"/>
    <x v="0"/>
    <s v="Nestle Drumstick"/>
    <n v="2762.38"/>
    <s v="Victoria"/>
    <s v="Direct"/>
    <n v="1"/>
  </r>
  <r>
    <s v="AT-19323"/>
    <d v="2020-07-23T00:00:00"/>
    <x v="0"/>
    <s v="Nestle Drumstick"/>
    <n v="2009"/>
    <s v="Victoria"/>
    <s v="Direct"/>
    <n v="1"/>
  </r>
  <r>
    <s v="AT-21159"/>
    <d v="2020-09-29T00:00:00"/>
    <x v="0"/>
    <s v="Nestle Drumstick"/>
    <n v="1506.75"/>
    <s v="Victoria"/>
    <s v="Direct"/>
    <n v="1"/>
  </r>
  <r>
    <s v="AT-21321"/>
    <d v="2020-10-04T00:00:00"/>
    <x v="0"/>
    <s v="Nestle Drumstick"/>
    <n v="753.38"/>
    <s v="Victoria"/>
    <s v="Direct"/>
    <n v="1"/>
  </r>
  <r>
    <s v="AT-22077"/>
    <d v="2020-11-01T00:00:00"/>
    <x v="0"/>
    <s v="Nestle Drumstick"/>
    <n v="2762.38"/>
    <s v="Victoria"/>
    <s v="Direct"/>
    <n v="1"/>
  </r>
  <r>
    <s v="AT-068"/>
    <d v="2018-01-06T00:00:00"/>
    <x v="2"/>
    <s v="Nes Cau"/>
    <n v="1569.65"/>
    <s v="Victoria"/>
    <s v="Direct"/>
    <n v="1"/>
  </r>
  <r>
    <s v="AT-652"/>
    <d v="2018-02-18T00:00:00"/>
    <x v="2"/>
    <s v="Smarties"/>
    <n v="8520.98"/>
    <s v="Victoria"/>
    <s v="Direct"/>
    <n v="1"/>
  </r>
  <r>
    <s v="AT-895"/>
    <d v="2018-03-04T00:00:00"/>
    <x v="2"/>
    <s v="Smarties"/>
    <n v="8633.1"/>
    <s v="Victoria"/>
    <s v="Direct"/>
    <n v="1"/>
  </r>
  <r>
    <s v="AT-1099"/>
    <d v="2018-03-16T00:00:00"/>
    <x v="2"/>
    <s v="Smarties"/>
    <n v="7287.68"/>
    <s v="Victoria"/>
    <s v="Direct"/>
    <n v="1"/>
  </r>
  <r>
    <s v="AT-1485"/>
    <d v="2018-04-07T00:00:00"/>
    <x v="2"/>
    <s v="Smarties"/>
    <n v="4484.7299999999996"/>
    <s v="Victoria"/>
    <s v="Direct"/>
    <n v="1"/>
  </r>
  <r>
    <s v="AT-4397"/>
    <d v="2018-08-07T00:00:00"/>
    <x v="2"/>
    <s v="Smarties"/>
    <n v="1121.18"/>
    <s v="Victoria"/>
    <s v="Direct"/>
    <n v="1"/>
  </r>
  <r>
    <s v="AT-4547"/>
    <d v="2018-08-12T00:00:00"/>
    <x v="2"/>
    <s v="Smarties"/>
    <n v="717.54"/>
    <s v="Victoria"/>
    <s v="Online"/>
    <n v="1"/>
  </r>
  <r>
    <s v="AT-5153"/>
    <d v="2018-09-04T00:00:00"/>
    <x v="2"/>
    <s v="Smarties"/>
    <n v="336.35"/>
    <s v="Victoria"/>
    <s v="Direct"/>
    <n v="1"/>
  </r>
  <r>
    <s v="AT-5627"/>
    <d v="2018-09-21T00:00:00"/>
    <x v="2"/>
    <s v="Nes Cau"/>
    <n v="717.54"/>
    <s v="Victoria"/>
    <s v="Online"/>
    <n v="1"/>
  </r>
  <r>
    <s v="AT-6383"/>
    <d v="2018-10-18T00:00:00"/>
    <x v="2"/>
    <s v="Nes Cau"/>
    <n v="326.16000000000003"/>
    <s v="Victoria"/>
    <s v="Online"/>
    <n v="1"/>
  </r>
  <r>
    <s v="AT-6638"/>
    <d v="2018-10-28T00:00:00"/>
    <x v="2"/>
    <s v="Smarties"/>
    <n v="8969.4500000000007"/>
    <s v="Victoria"/>
    <s v="Direct"/>
    <n v="1"/>
  </r>
  <r>
    <s v="AT-7466"/>
    <d v="2018-11-25T00:00:00"/>
    <x v="2"/>
    <s v="Nes Cau"/>
    <n v="4708.96"/>
    <s v="Victoria"/>
    <s v="Direct"/>
    <n v="1"/>
  </r>
  <r>
    <s v="AT-7736"/>
    <d v="2019-01-06T00:00:00"/>
    <x v="1"/>
    <s v="Nes Cau"/>
    <n v="1793.89"/>
    <s v="Victoria"/>
    <s v="Direct"/>
    <n v="1"/>
  </r>
  <r>
    <s v="AT-8464"/>
    <d v="2019-02-27T00:00:00"/>
    <x v="1"/>
    <s v="Nes Cau"/>
    <n v="7175.56"/>
    <s v="Victoria"/>
    <s v="Direct"/>
    <n v="1"/>
  </r>
  <r>
    <s v="AT-8818"/>
    <d v="2019-03-19T00:00:00"/>
    <x v="1"/>
    <s v="Nes Cau"/>
    <n v="29214.78"/>
    <s v="Victoria"/>
    <s v="Direct"/>
    <n v="1"/>
  </r>
  <r>
    <s v="AT-9324"/>
    <d v="2019-04-16T00:00:00"/>
    <x v="1"/>
    <s v="Smarties"/>
    <n v="1281.3499999999999"/>
    <s v="Victoria"/>
    <s v="Direct"/>
    <n v="1"/>
  </r>
  <r>
    <s v="AT-9709"/>
    <d v="2019-05-06T00:00:00"/>
    <x v="1"/>
    <s v="Nes Cau"/>
    <n v="2306.4299999999998"/>
    <s v="Victoria"/>
    <s v="Direct"/>
    <n v="1"/>
  </r>
  <r>
    <s v="AT-4719"/>
    <d v="2018-08-19T00:00:00"/>
    <x v="2"/>
    <s v="Nescafe"/>
    <n v="1651.55"/>
    <s v="Victoria"/>
    <s v="Direct"/>
    <n v="1"/>
  </r>
  <r>
    <s v="AT-10825"/>
    <d v="2019-06-23T00:00:00"/>
    <x v="1"/>
    <s v="Nescafe"/>
    <n v="1646.4"/>
    <s v="Victoria"/>
    <s v="Online"/>
    <n v="1"/>
  </r>
  <r>
    <s v="AT-2480"/>
    <d v="2018-05-28T00:00:00"/>
    <x v="2"/>
    <s v="Nescafe"/>
    <n v="1560.65"/>
    <s v="Victoria"/>
    <s v="Online"/>
    <n v="1"/>
  </r>
  <r>
    <s v="AT-13527"/>
    <d v="2019-09-30T00:00:00"/>
    <x v="1"/>
    <s v="Nescafe"/>
    <n v="1552.42"/>
    <s v="Victoria"/>
    <s v="Direct"/>
    <n v="1"/>
  </r>
  <r>
    <s v="AT-13214"/>
    <d v="2019-09-18T00:00:00"/>
    <x v="1"/>
    <s v="Smarties"/>
    <n v="2087.4"/>
    <s v="Victoria"/>
    <s v="Online"/>
    <n v="1"/>
  </r>
  <r>
    <s v="AT-13226"/>
    <d v="2019-09-19T00:00:00"/>
    <x v="1"/>
    <s v="Smarties"/>
    <n v="5125.3999999999996"/>
    <s v="Victoria"/>
    <s v="Direct"/>
    <n v="1"/>
  </r>
  <r>
    <s v="AT-13538"/>
    <d v="2019-09-30T00:00:00"/>
    <x v="1"/>
    <s v="Smarties"/>
    <n v="104.37"/>
    <s v="Victoria"/>
    <s v="Online"/>
    <n v="1"/>
  </r>
  <r>
    <s v="AT-16804"/>
    <d v="2020-04-06T00:00:00"/>
    <x v="0"/>
    <s v="Nescafe"/>
    <n v="1543.5"/>
    <s v="Victoria"/>
    <s v="Online"/>
    <n v="1"/>
  </r>
  <r>
    <s v="AT-16006"/>
    <d v="2020-02-19T00:00:00"/>
    <x v="0"/>
    <s v="Nescafe"/>
    <n v="1457.75"/>
    <s v="Victoria"/>
    <s v="Online"/>
    <n v="1"/>
  </r>
  <r>
    <s v="AT-15368"/>
    <d v="2020-01-03T00:00:00"/>
    <x v="0"/>
    <s v="Smarties"/>
    <n v="8809.2800000000007"/>
    <s v="Victoria"/>
    <s v="Direct"/>
    <n v="1"/>
  </r>
  <r>
    <s v="AT-16084"/>
    <d v="2020-02-24T00:00:00"/>
    <x v="0"/>
    <s v="Smarties"/>
    <n v="800.84"/>
    <s v="Victoria"/>
    <s v="Direct"/>
    <n v="1"/>
  </r>
  <r>
    <s v="AT-16639"/>
    <d v="2020-03-28T00:00:00"/>
    <x v="0"/>
    <s v="Smarties"/>
    <n v="480.51"/>
    <s v="Victoria"/>
    <s v="Direct"/>
    <n v="1"/>
  </r>
  <r>
    <s v="AT-16935"/>
    <d v="2020-04-13T00:00:00"/>
    <x v="0"/>
    <s v="Smarties"/>
    <n v="961.01"/>
    <s v="Victoria"/>
    <s v="Direct"/>
    <n v="1"/>
  </r>
  <r>
    <s v="AT-17163"/>
    <d v="2020-04-25T00:00:00"/>
    <x v="0"/>
    <s v="Smarties"/>
    <n v="13934.68"/>
    <s v="Victoria"/>
    <s v="Direct"/>
    <n v="1"/>
  </r>
  <r>
    <s v="AT-17437"/>
    <d v="2020-05-09T00:00:00"/>
    <x v="0"/>
    <s v="Smarties"/>
    <n v="15856.71"/>
    <s v="Victoria"/>
    <s v="Direct"/>
    <n v="1"/>
  </r>
  <r>
    <s v="AT-3699"/>
    <d v="2018-07-12T00:00:00"/>
    <x v="2"/>
    <s v="Nescafe"/>
    <n v="1455.39"/>
    <s v="Victoria"/>
    <s v="Direct"/>
    <n v="1"/>
  </r>
  <r>
    <s v="AT-6124"/>
    <d v="2018-10-09T00:00:00"/>
    <x v="2"/>
    <s v="Nescafe"/>
    <n v="1449.18"/>
    <s v="Victoria"/>
    <s v="Online"/>
    <n v="1"/>
  </r>
  <r>
    <s v="AT-10503"/>
    <d v="2019-06-11T00:00:00"/>
    <x v="1"/>
    <s v="Nescafe"/>
    <n v="1441.53"/>
    <s v="Victoria"/>
    <s v="Direct"/>
    <n v="1"/>
  </r>
  <r>
    <s v="AT-22187"/>
    <d v="2020-11-04T00:00:00"/>
    <x v="0"/>
    <s v="Nescafe"/>
    <n v="1435.09"/>
    <s v="Victoria"/>
    <s v="Online"/>
    <n v="1"/>
  </r>
  <r>
    <s v="AT-4448"/>
    <d v="2018-08-09T00:00:00"/>
    <x v="2"/>
    <s v="Nescafe"/>
    <n v="1389.15"/>
    <s v="Victoria"/>
    <s v="Online"/>
    <n v="1"/>
  </r>
  <r>
    <s v="AT-18412"/>
    <d v="2020-06-20T00:00:00"/>
    <x v="0"/>
    <s v="Nescafe"/>
    <n v="1372"/>
    <s v="Victoria"/>
    <s v="Online"/>
    <n v="1"/>
  </r>
  <r>
    <s v="AT-14730"/>
    <d v="2019-11-11T00:00:00"/>
    <x v="1"/>
    <s v="Nescafe"/>
    <n v="1354.85"/>
    <s v="Victoria"/>
    <s v="Direct"/>
    <n v="1"/>
  </r>
  <r>
    <s v="AT-8205"/>
    <d v="2019-02-11T00:00:00"/>
    <x v="1"/>
    <s v="Nescafe"/>
    <n v="1352.4"/>
    <s v="Victoria"/>
    <s v="Online"/>
    <n v="1"/>
  </r>
  <r>
    <s v="AT-14778"/>
    <d v="2019-11-13T00:00:00"/>
    <x v="1"/>
    <s v="Nescafe"/>
    <n v="1330.64"/>
    <s v="Victoria"/>
    <s v="Direct"/>
    <n v="1"/>
  </r>
  <r>
    <s v="AT-3184"/>
    <d v="2018-06-24T00:00:00"/>
    <x v="2"/>
    <s v="Nescafe"/>
    <n v="1320.55"/>
    <s v="Victoria"/>
    <s v="Online"/>
    <n v="1"/>
  </r>
  <r>
    <s v="AT-1774"/>
    <d v="2018-04-22T00:00:00"/>
    <x v="2"/>
    <s v="Nescafe"/>
    <n v="1261.3399999999999"/>
    <s v="Victoria"/>
    <s v="Direct"/>
    <n v="1"/>
  </r>
  <r>
    <s v="AT-189"/>
    <d v="2018-01-16T00:00:00"/>
    <x v="2"/>
    <s v="Nesquik Duo"/>
    <n v="4457.29"/>
    <s v="Victoria"/>
    <s v="Direct"/>
    <n v="1"/>
  </r>
  <r>
    <s v="AT-1270"/>
    <d v="2018-03-26T00:00:00"/>
    <x v="2"/>
    <s v="Nesquik Duo"/>
    <n v="2034.85"/>
    <s v="Victoria"/>
    <s v="Direct"/>
    <n v="1"/>
  </r>
  <r>
    <s v="AT-1866"/>
    <d v="2018-04-27T00:00:00"/>
    <x v="2"/>
    <s v="Nesquik Duo"/>
    <n v="581.39"/>
    <s v="Victoria"/>
    <s v="Direct"/>
    <n v="1"/>
  </r>
  <r>
    <s v="AT-2242"/>
    <d v="2018-05-16T00:00:00"/>
    <x v="2"/>
    <s v="Nesquik Duo"/>
    <n v="4069.7"/>
    <s v="Victoria"/>
    <s v="Direct"/>
    <n v="1"/>
  </r>
  <r>
    <s v="AT-2670"/>
    <d v="2018-06-05T00:00:00"/>
    <x v="2"/>
    <s v="Nesquik Duo"/>
    <n v="872.08"/>
    <s v="Victoria"/>
    <s v="Direct"/>
    <n v="1"/>
  </r>
  <r>
    <s v="AT-3426"/>
    <d v="2018-07-02T00:00:00"/>
    <x v="2"/>
    <s v="Nesquik Duo"/>
    <n v="10464.93"/>
    <s v="Victoria"/>
    <s v="Direct"/>
    <n v="1"/>
  </r>
  <r>
    <s v="AT-4911"/>
    <d v="2018-08-26T00:00:00"/>
    <x v="2"/>
    <s v="Nesquik Duo"/>
    <n v="2034.85"/>
    <s v="Victoria"/>
    <s v="Direct"/>
    <n v="1"/>
  </r>
  <r>
    <s v="AT-5667"/>
    <d v="2018-09-23T00:00:00"/>
    <x v="2"/>
    <s v="Nesquik Duo"/>
    <n v="1522.68"/>
    <s v="Victoria"/>
    <s v="Direct"/>
    <n v="1"/>
  </r>
  <r>
    <s v="AT-6897"/>
    <d v="2018-11-06T00:00:00"/>
    <x v="2"/>
    <s v="Nesquik Duo"/>
    <n v="2325.54"/>
    <s v="Victoria"/>
    <s v="Direct"/>
    <n v="1"/>
  </r>
  <r>
    <s v="AT-7965"/>
    <d v="2019-01-25T00:00:00"/>
    <x v="1"/>
    <s v="Nesquik Duo"/>
    <n v="4651.08"/>
    <s v="Victoria"/>
    <s v="Direct"/>
    <n v="1"/>
  </r>
  <r>
    <s v="AT-8887"/>
    <d v="2019-03-23T00:00:00"/>
    <x v="1"/>
    <s v="Nesquik Duo"/>
    <n v="1328.88"/>
    <s v="Victoria"/>
    <s v="Direct"/>
    <n v="1"/>
  </r>
  <r>
    <s v="AT-9910"/>
    <d v="2019-05-16T00:00:00"/>
    <x v="1"/>
    <s v="Nesquik Duo"/>
    <n v="4651.08"/>
    <s v="Victoria"/>
    <s v="Direct"/>
    <n v="1"/>
  </r>
  <r>
    <s v="AT-10230"/>
    <d v="2019-06-01T00:00:00"/>
    <x v="1"/>
    <s v="Nesquik Duo"/>
    <n v="2657.76"/>
    <s v="Victoria"/>
    <s v="Direct"/>
    <n v="1"/>
  </r>
  <r>
    <s v="AT-10554"/>
    <d v="2019-06-13T00:00:00"/>
    <x v="1"/>
    <s v="Nesquik Duo"/>
    <n v="4983.3"/>
    <s v="Victoria"/>
    <s v="Direct"/>
    <n v="1"/>
  </r>
  <r>
    <s v="AT-11472"/>
    <d v="2019-07-16T00:00:00"/>
    <x v="1"/>
    <s v="Nesquik Duo"/>
    <n v="9080.68"/>
    <s v="Victoria"/>
    <s v="Direct"/>
    <n v="1"/>
  </r>
  <r>
    <s v="AT-12579"/>
    <d v="2019-08-26T00:00:00"/>
    <x v="1"/>
    <s v="Nesquik Duo"/>
    <n v="2325.54"/>
    <s v="Victoria"/>
    <s v="Direct"/>
    <n v="1"/>
  </r>
  <r>
    <s v="AT-14655"/>
    <d v="2019-11-09T00:00:00"/>
    <x v="1"/>
    <s v="Nesquik Duo"/>
    <n v="1771.84"/>
    <s v="Victoria"/>
    <s v="Direct"/>
    <n v="1"/>
  </r>
  <r>
    <s v="AT-15597"/>
    <d v="2020-01-22T00:00:00"/>
    <x v="0"/>
    <s v="Nesquik Duo"/>
    <n v="4706.45"/>
    <s v="Victoria"/>
    <s v="Direct"/>
    <n v="1"/>
  </r>
  <r>
    <s v="AT-15813"/>
    <d v="2020-02-07T00:00:00"/>
    <x v="0"/>
    <s v="Nesquik Duo"/>
    <n v="2353.23"/>
    <s v="Victoria"/>
    <s v="Direct"/>
    <n v="1"/>
  </r>
  <r>
    <s v="AT-17518"/>
    <d v="2020-05-13T00:00:00"/>
    <x v="0"/>
    <s v="Nesquik Duo"/>
    <n v="7059.68"/>
    <s v="Victoria"/>
    <s v="Direct"/>
    <n v="1"/>
  </r>
  <r>
    <s v="AT-18303"/>
    <d v="2020-06-16T00:00:00"/>
    <x v="0"/>
    <s v="Nesquik Duo"/>
    <n v="5952.28"/>
    <s v="Victoria"/>
    <s v="Direct"/>
    <n v="1"/>
  </r>
  <r>
    <s v="AT-19383"/>
    <d v="2020-07-25T00:00:00"/>
    <x v="0"/>
    <s v="Nesquik Duo"/>
    <n v="830.55"/>
    <s v="Victoria"/>
    <s v="Direct"/>
    <n v="1"/>
  </r>
  <r>
    <s v="AT-20139"/>
    <d v="2020-08-22T00:00:00"/>
    <x v="0"/>
    <s v="Nesquik Duo"/>
    <n v="1661.1"/>
    <s v="Victoria"/>
    <s v="Direct"/>
    <n v="1"/>
  </r>
  <r>
    <s v="AT-22593"/>
    <d v="2020-11-18T00:00:00"/>
    <x v="0"/>
    <s v="Nesquik Duo"/>
    <n v="4152.75"/>
    <s v="Victoria"/>
    <s v="Direct"/>
    <n v="1"/>
  </r>
  <r>
    <s v="AT-22079"/>
    <d v="2020-11-01T00:00:00"/>
    <x v="0"/>
    <s v="Nescafe"/>
    <n v="1249.5"/>
    <s v="Victoria"/>
    <s v="Online"/>
    <n v="1"/>
  </r>
  <r>
    <s v="AT-9136"/>
    <d v="2019-04-06T00:00:00"/>
    <x v="1"/>
    <s v="Nescafe"/>
    <n v="1234.8"/>
    <s v="Victoria"/>
    <s v="Online"/>
    <n v="1"/>
  </r>
  <r>
    <s v="AT-14418"/>
    <d v="2019-11-01T00:00:00"/>
    <x v="1"/>
    <s v="Nescafe"/>
    <n v="1219.76"/>
    <s v="Victoria"/>
    <s v="Direct"/>
    <n v="1"/>
  </r>
  <r>
    <s v="AT-7842"/>
    <d v="2019-01-15T00:00:00"/>
    <x v="1"/>
    <s v="Nescafe"/>
    <n v="1179.68"/>
    <s v="Victoria"/>
    <s v="Direct"/>
    <n v="1"/>
  </r>
  <r>
    <s v="AT-16113"/>
    <d v="2020-02-26T00:00:00"/>
    <x v="0"/>
    <s v="Nescafe"/>
    <n v="1176"/>
    <s v="Victoria"/>
    <s v="Online"/>
    <n v="1"/>
  </r>
  <r>
    <s v="AT-20524"/>
    <d v="2020-09-05T00:00:00"/>
    <x v="0"/>
    <s v="Nescafe"/>
    <n v="1176"/>
    <s v="Victoria"/>
    <s v="Direct"/>
    <n v="1"/>
  </r>
  <r>
    <s v="AT-20848"/>
    <d v="2020-09-17T00:00:00"/>
    <x v="0"/>
    <s v="Nescafe"/>
    <n v="1176"/>
    <s v="Victoria"/>
    <s v="Direct"/>
    <n v="1"/>
  </r>
  <r>
    <s v="AT-21793"/>
    <d v="2020-10-21T00:00:00"/>
    <x v="0"/>
    <s v="Nescafe"/>
    <n v="1176"/>
    <s v="Victoria"/>
    <s v="Direct"/>
    <n v="1"/>
  </r>
  <r>
    <s v="AT-8338"/>
    <d v="2019-02-19T00:00:00"/>
    <x v="1"/>
    <s v="Nescafe"/>
    <n v="1166.2"/>
    <s v="Victoria"/>
    <s v="Online"/>
    <n v="1"/>
  </r>
  <r>
    <s v="AT-18372"/>
    <d v="2020-06-18T00:00:00"/>
    <x v="0"/>
    <s v="Nescafe"/>
    <n v="1161.3"/>
    <s v="Victoria"/>
    <s v="Direct"/>
    <n v="1"/>
  </r>
  <r>
    <s v="AT-22308"/>
    <d v="2020-11-08T00:00:00"/>
    <x v="0"/>
    <s v="Nescafe"/>
    <n v="1161.3"/>
    <s v="Victoria"/>
    <s v="Direct"/>
    <n v="1"/>
  </r>
  <r>
    <s v="AT-20030"/>
    <d v="2020-08-18T00:00:00"/>
    <x v="0"/>
    <s v="Nescafe"/>
    <n v="1105.1600000000001"/>
    <s v="Victoria"/>
    <s v="Direct"/>
    <n v="1"/>
  </r>
  <r>
    <s v="AT-5880"/>
    <d v="2018-10-01T00:00:00"/>
    <x v="2"/>
    <s v="Nescafe"/>
    <n v="1081.3699999999999"/>
    <s v="Victoria"/>
    <s v="Direct"/>
    <n v="1"/>
  </r>
  <r>
    <s v="AT-6696"/>
    <d v="2018-10-30T00:00:00"/>
    <x v="2"/>
    <s v="Nescafe"/>
    <n v="1067.29"/>
    <s v="Victoria"/>
    <s v="Direct"/>
    <n v="1"/>
  </r>
  <r>
    <s v="AT-2099"/>
    <d v="2018-05-09T00:00:00"/>
    <x v="2"/>
    <s v="Nescafe"/>
    <n v="1066.6199999999999"/>
    <s v="Victoria"/>
    <s v="Direct"/>
    <n v="1"/>
  </r>
  <r>
    <s v="AT-9302"/>
    <d v="2019-04-15T00:00:00"/>
    <x v="1"/>
    <s v="Nescafe"/>
    <n v="1058.4000000000001"/>
    <s v="Victoria"/>
    <s v="Online"/>
    <n v="1"/>
  </r>
  <r>
    <s v="AT-5366"/>
    <d v="2018-09-12T00:00:00"/>
    <x v="2"/>
    <s v="Nescafe"/>
    <n v="1029"/>
    <s v="Victoria"/>
    <s v="Online"/>
    <n v="1"/>
  </r>
  <r>
    <s v="AT-20788"/>
    <d v="2020-09-15T00:00:00"/>
    <x v="0"/>
    <s v="Nescafe"/>
    <n v="1029"/>
    <s v="Victoria"/>
    <s v="Online"/>
    <n v="1"/>
  </r>
  <r>
    <s v="AT-21571"/>
    <d v="2020-10-13T00:00:00"/>
    <x v="0"/>
    <s v="Nescafe"/>
    <n v="1029"/>
    <s v="Victoria"/>
    <s v="Online"/>
    <n v="1"/>
  </r>
  <r>
    <s v="AT-21895"/>
    <d v="2020-10-25T00:00:00"/>
    <x v="0"/>
    <s v="Nescafe"/>
    <n v="1029"/>
    <s v="Victoria"/>
    <s v="Online"/>
    <n v="1"/>
  </r>
  <r>
    <s v="AT-14306"/>
    <d v="2019-10-28T00:00:00"/>
    <x v="1"/>
    <s v="Nescafe"/>
    <n v="1025.08"/>
    <s v="Victoria"/>
    <s v="Direct"/>
    <n v="1"/>
  </r>
  <r>
    <s v="AT-11984"/>
    <d v="2019-08-04T00:00:00"/>
    <x v="1"/>
    <s v="Nescafe"/>
    <n v="1012.27"/>
    <s v="Victoria"/>
    <s v="Direct"/>
    <n v="1"/>
  </r>
  <r>
    <s v="AT-3951"/>
    <d v="2018-07-21T00:00:00"/>
    <x v="2"/>
    <s v="Nescafe"/>
    <n v="995.31"/>
    <s v="Victoria"/>
    <s v="Online"/>
    <n v="1"/>
  </r>
  <r>
    <s v="AT-20352"/>
    <d v="2020-08-30T00:00:00"/>
    <x v="0"/>
    <s v="Nescafe"/>
    <n v="983.06"/>
    <s v="Victoria"/>
    <s v="Direct"/>
    <n v="1"/>
  </r>
  <r>
    <s v="AT-756"/>
    <d v="2018-02-24T00:00:00"/>
    <x v="2"/>
    <s v="Maggi"/>
    <n v="1166.2"/>
    <s v="Victoria"/>
    <s v="Direct"/>
    <n v="1"/>
  </r>
  <r>
    <s v="AT-1455"/>
    <d v="2018-04-05T00:00:00"/>
    <x v="2"/>
    <s v="Maggi"/>
    <n v="686"/>
    <s v="Victoria"/>
    <s v="Direct"/>
    <n v="1"/>
  </r>
  <r>
    <s v="AT-2489"/>
    <d v="2018-05-28T00:00:00"/>
    <x v="2"/>
    <s v="Kit Kat"/>
    <n v="411.6"/>
    <s v="Victoria"/>
    <s v="Direct"/>
    <n v="1"/>
  </r>
  <r>
    <s v="AT-2920"/>
    <d v="2018-06-14T00:00:00"/>
    <x v="2"/>
    <s v="Milo"/>
    <n v="480.2"/>
    <s v="Victoria"/>
    <s v="Direct"/>
    <n v="1"/>
  </r>
  <r>
    <s v="AT-3244"/>
    <d v="2018-06-26T00:00:00"/>
    <x v="2"/>
    <s v="Milo"/>
    <n v="490"/>
    <s v="Victoria"/>
    <s v="Direct"/>
    <n v="1"/>
  </r>
  <r>
    <s v="AT-4162"/>
    <d v="2018-07-29T00:00:00"/>
    <x v="2"/>
    <s v="Milo"/>
    <n v="1274"/>
    <s v="Victoria"/>
    <s v="Direct"/>
    <n v="1"/>
  </r>
  <r>
    <s v="AT-6133"/>
    <d v="2018-10-09T00:00:00"/>
    <x v="2"/>
    <s v="Milo"/>
    <n v="490"/>
    <s v="Victoria"/>
    <s v="Direct"/>
    <n v="1"/>
  </r>
  <r>
    <s v="AT-7354"/>
    <d v="2018-11-21T00:00:00"/>
    <x v="2"/>
    <s v="Milo"/>
    <n v="490"/>
    <s v="Victoria"/>
    <s v="Direct"/>
    <n v="1"/>
  </r>
  <r>
    <s v="AT-8376"/>
    <d v="2019-02-21T00:00:00"/>
    <x v="1"/>
    <s v="Milo"/>
    <n v="918.4"/>
    <s v="Victoria"/>
    <s v="Direct"/>
    <n v="1"/>
  </r>
  <r>
    <s v="AT-8656"/>
    <d v="2019-03-09T00:00:00"/>
    <x v="1"/>
    <s v="Nes Cau"/>
    <n v="470.4"/>
    <s v="Victoria"/>
    <s v="Direct"/>
    <n v="1"/>
  </r>
  <r>
    <s v="AT-9066"/>
    <d v="2019-04-02T00:00:00"/>
    <x v="1"/>
    <s v="Nes Cau"/>
    <n v="1411.2"/>
    <s v="Victoria"/>
    <s v="Direct"/>
    <n v="1"/>
  </r>
  <r>
    <s v="AT-9294"/>
    <d v="2019-04-14T00:00:00"/>
    <x v="1"/>
    <s v="Nes Cau"/>
    <n v="156.80000000000001"/>
    <s v="Victoria"/>
    <s v="Direct"/>
    <n v="1"/>
  </r>
  <r>
    <s v="AT-10097"/>
    <d v="2019-05-25T00:00:00"/>
    <x v="1"/>
    <s v="Nes Cau"/>
    <n v="2450"/>
    <s v="Victoria"/>
    <s v="Direct"/>
    <n v="1"/>
  </r>
  <r>
    <s v="AT-10966"/>
    <d v="2019-06-28T00:00:00"/>
    <x v="1"/>
    <s v="Nes Cau"/>
    <n v="2450"/>
    <s v="Victoria"/>
    <s v="Direct"/>
    <n v="1"/>
  </r>
  <r>
    <s v="AT-12964"/>
    <d v="2019-09-09T00:00:00"/>
    <x v="1"/>
    <s v="Nes Cau"/>
    <n v="3136"/>
    <s v="Victoria"/>
    <s v="Direct"/>
    <n v="1"/>
  </r>
  <r>
    <s v="AT-13720"/>
    <d v="2019-10-06T00:00:00"/>
    <x v="1"/>
    <s v="Nes Cau"/>
    <n v="2842"/>
    <s v="Victoria"/>
    <s v="Direct"/>
    <n v="1"/>
  </r>
  <r>
    <s v="AT-15292"/>
    <d v="2019-11-30T00:00:00"/>
    <x v="1"/>
    <s v="Nes Cau"/>
    <n v="2842"/>
    <s v="Victoria"/>
    <s v="Direct"/>
    <n v="1"/>
  </r>
  <r>
    <s v="AT-16324"/>
    <d v="2020-03-09T00:00:00"/>
    <x v="0"/>
    <s v="Nes Cau"/>
    <n v="588"/>
    <s v="Victoria"/>
    <s v="Direct"/>
    <n v="1"/>
  </r>
  <r>
    <s v="AT-17019"/>
    <d v="2020-04-17T00:00:00"/>
    <x v="0"/>
    <s v="Nes Cau"/>
    <n v="1078"/>
    <s v="Victoria"/>
    <s v="Direct"/>
    <n v="1"/>
  </r>
  <r>
    <s v="AT-19768"/>
    <d v="2020-08-08T00:00:00"/>
    <x v="0"/>
    <s v="Nes Cau"/>
    <n v="196"/>
    <s v="Victoria"/>
    <s v="Direct"/>
    <n v="1"/>
  </r>
  <r>
    <s v="AT-2820"/>
    <d v="2018-06-10T00:00:00"/>
    <x v="2"/>
    <s v="Nescafe"/>
    <n v="967.75"/>
    <s v="Victoria"/>
    <s v="Direct"/>
    <n v="1"/>
  </r>
  <r>
    <s v="AT-7062"/>
    <d v="2018-11-11T00:00:00"/>
    <x v="2"/>
    <s v="Nescafe"/>
    <n v="967.75"/>
    <s v="Victoria"/>
    <s v="Direct"/>
    <n v="1"/>
  </r>
  <r>
    <s v="AT-13984"/>
    <d v="2019-10-16T00:00:00"/>
    <x v="1"/>
    <s v="Nescafe"/>
    <n v="960.4"/>
    <s v="Victoria"/>
    <s v="Online"/>
    <n v="1"/>
  </r>
  <r>
    <s v="AT-15747"/>
    <d v="2020-02-03T00:00:00"/>
    <x v="0"/>
    <s v="Nescafe"/>
    <n v="955.5"/>
    <s v="Victoria"/>
    <s v="Online"/>
    <n v="1"/>
  </r>
  <r>
    <s v="AT-16517"/>
    <d v="2020-03-21T00:00:00"/>
    <x v="0"/>
    <s v="Nescafe"/>
    <n v="947.75"/>
    <s v="Victoria"/>
    <s v="Online"/>
    <n v="1"/>
  </r>
  <r>
    <s v="AT-5155"/>
    <d v="2018-09-04T00:00:00"/>
    <x v="2"/>
    <s v="Nescafe"/>
    <n v="943.25"/>
    <s v="Victoria"/>
    <s v="Online"/>
    <n v="1"/>
  </r>
  <r>
    <s v="AT-6849"/>
    <d v="2018-11-04T00:00:00"/>
    <x v="2"/>
    <s v="Smarties"/>
    <n v="382.81"/>
    <s v="Victoria"/>
    <s v="Online"/>
    <n v="1"/>
  </r>
  <r>
    <s v="AT-10512"/>
    <d v="2019-06-11T00:00:00"/>
    <x v="1"/>
    <s v="Smarties"/>
    <n v="1914.06"/>
    <s v="Victoria"/>
    <s v="Online"/>
    <n v="1"/>
  </r>
  <r>
    <s v="AT-11673"/>
    <d v="2019-07-23T00:00:00"/>
    <x v="1"/>
    <s v="Smarties"/>
    <n v="1914.06"/>
    <s v="Victoria"/>
    <s v="Online"/>
    <n v="1"/>
  </r>
  <r>
    <s v="AT-21893"/>
    <d v="2020-10-25T00:00:00"/>
    <x v="0"/>
    <s v="Nescafe"/>
    <n v="928.98"/>
    <s v="Victoria"/>
    <s v="Direct"/>
    <n v="1"/>
  </r>
  <r>
    <s v="AT-526"/>
    <d v="2018-02-10T00:00:00"/>
    <x v="2"/>
    <s v="Nescafe"/>
    <n v="900.38"/>
    <s v="Victoria"/>
    <s v="Online"/>
    <n v="1"/>
  </r>
  <r>
    <s v="AT-16315"/>
    <d v="2020-03-09T00:00:00"/>
    <x v="0"/>
    <s v="Nescafe"/>
    <n v="899.76"/>
    <s v="Victoria"/>
    <s v="Online"/>
    <n v="1"/>
  </r>
  <r>
    <s v="AT-210"/>
    <d v="2018-01-18T00:00:00"/>
    <x v="2"/>
    <s v="Nescafe"/>
    <n v="894.59"/>
    <s v="Victoria"/>
    <s v="Direct"/>
    <n v="1"/>
  </r>
  <r>
    <s v="AT-096"/>
    <d v="2018-01-08T00:00:00"/>
    <x v="2"/>
    <s v="Nescafe"/>
    <n v="873.24"/>
    <s v="Victoria"/>
    <s v="Direct"/>
    <n v="1"/>
  </r>
  <r>
    <s v="AT-18354"/>
    <d v="2020-06-18T00:00:00"/>
    <x v="0"/>
    <s v="Nescafe"/>
    <n v="835.6"/>
    <s v="Victoria"/>
    <s v="Direct"/>
    <n v="1"/>
  </r>
  <r>
    <s v="AT-15880"/>
    <d v="2020-02-11T00:00:00"/>
    <x v="0"/>
    <s v="Nescafe"/>
    <n v="831.14"/>
    <s v="Victoria"/>
    <s v="Direct"/>
    <n v="1"/>
  </r>
  <r>
    <s v="AT-12904"/>
    <d v="2019-09-07T00:00:00"/>
    <x v="1"/>
    <s v="Nescafe"/>
    <n v="823.2"/>
    <s v="Victoria"/>
    <s v="Online"/>
    <n v="1"/>
  </r>
  <r>
    <s v="AT-21784"/>
    <d v="2020-10-21T00:00:00"/>
    <x v="0"/>
    <s v="Nescafe"/>
    <n v="762.13"/>
    <s v="Victoria"/>
    <s v="Online"/>
    <n v="1"/>
  </r>
  <r>
    <s v="AT-3940"/>
    <d v="2018-07-21T00:00:00"/>
    <x v="2"/>
    <s v="Nescafe"/>
    <n v="720.3"/>
    <s v="Victoria"/>
    <s v="Online"/>
    <n v="1"/>
  </r>
  <r>
    <s v="AT-1844"/>
    <d v="2018-04-26T00:00:00"/>
    <x v="2"/>
    <s v="Nescafe"/>
    <n v="688.14"/>
    <s v="Victoria"/>
    <s v="Direct"/>
    <n v="1"/>
  </r>
  <r>
    <s v="AT-12729"/>
    <d v="2019-08-31T00:00:00"/>
    <x v="1"/>
    <s v="Nescafe"/>
    <n v="619.36"/>
    <s v="Victoria"/>
    <s v="Direct"/>
    <n v="1"/>
  </r>
  <r>
    <s v="AT-17675"/>
    <d v="2020-05-21T00:00:00"/>
    <x v="0"/>
    <s v="Nescafe"/>
    <n v="589.84"/>
    <s v="Victoria"/>
    <s v="Direct"/>
    <n v="1"/>
  </r>
  <r>
    <s v="AT-8849"/>
    <d v="2019-03-21T00:00:00"/>
    <x v="1"/>
    <s v="Nescafe"/>
    <n v="582"/>
    <s v="Victoria"/>
    <s v="Online"/>
    <n v="1"/>
  </r>
  <r>
    <s v="AT-17721"/>
    <d v="2020-05-23T00:00:00"/>
    <x v="0"/>
    <s v="Nescafe"/>
    <n v="554.44000000000005"/>
    <s v="Victoria"/>
    <s v="Direct"/>
    <n v="1"/>
  </r>
  <r>
    <s v="AT-18090"/>
    <d v="2020-06-08T00:00:00"/>
    <x v="0"/>
    <s v="Nescafe"/>
    <n v="554.44000000000005"/>
    <s v="Victoria"/>
    <s v="Direct"/>
    <n v="1"/>
  </r>
  <r>
    <s v="AT-585"/>
    <d v="2018-02-14T00:00:00"/>
    <x v="2"/>
    <s v="Nescafe"/>
    <n v="514.5"/>
    <s v="Victoria"/>
    <s v="Online"/>
    <n v="1"/>
  </r>
  <r>
    <s v="AT-14429"/>
    <d v="2019-11-01T00:00:00"/>
    <x v="1"/>
    <s v="Nescafe"/>
    <n v="456.62"/>
    <s v="Victoria"/>
    <s v="Online"/>
    <n v="1"/>
  </r>
  <r>
    <s v="AT-2443"/>
    <d v="2018-05-26T00:00:00"/>
    <x v="2"/>
    <s v="Nescafe"/>
    <n v="428.75"/>
    <s v="Victoria"/>
    <s v="Online"/>
    <n v="1"/>
  </r>
  <r>
    <s v="AT-7198"/>
    <d v="2018-11-16T00:00:00"/>
    <x v="2"/>
    <s v="Nescafe"/>
    <n v="428.75"/>
    <s v="Victoria"/>
    <s v="Online"/>
    <n v="1"/>
  </r>
  <r>
    <s v="AT-15370"/>
    <d v="2020-01-03T00:00:00"/>
    <x v="0"/>
    <s v="Nescafe"/>
    <n v="428.75"/>
    <s v="Victoria"/>
    <s v="Online"/>
    <n v="1"/>
  </r>
  <r>
    <s v="AT-18101"/>
    <d v="2020-06-08T00:00:00"/>
    <x v="0"/>
    <s v="Nescafe"/>
    <n v="391.39"/>
    <s v="Victoria"/>
    <s v="Online"/>
    <n v="1"/>
  </r>
  <r>
    <s v="AT-19533"/>
    <d v="2020-07-30T00:00:00"/>
    <x v="0"/>
    <s v="Nescafe"/>
    <n v="387.1"/>
    <s v="Victoria"/>
    <s v="Direct"/>
    <n v="1"/>
  </r>
  <r>
    <s v="AT-2871"/>
    <d v="2018-06-12T00:00:00"/>
    <x v="2"/>
    <s v="Nescafe"/>
    <n v="382.81"/>
    <s v="Victoria"/>
    <s v="Online"/>
    <n v="1"/>
  </r>
  <r>
    <s v="AT-6073"/>
    <d v="2018-10-07T00:00:00"/>
    <x v="2"/>
    <s v="Nescafe"/>
    <n v="360.15"/>
    <s v="Victoria"/>
    <s v="Online"/>
    <n v="1"/>
  </r>
  <r>
    <s v="AT-3627"/>
    <d v="2018-07-09T00:00:00"/>
    <x v="2"/>
    <s v="Nescafe"/>
    <n v="321.56"/>
    <s v="Victoria"/>
    <s v="Online"/>
    <n v="1"/>
  </r>
  <r>
    <s v="AT-4869"/>
    <d v="2018-08-24T00:00:00"/>
    <x v="2"/>
    <s v="Nescafe"/>
    <n v="321.56"/>
    <s v="Victoria"/>
    <s v="Online"/>
    <n v="1"/>
  </r>
  <r>
    <s v="AT-3233"/>
    <d v="2018-06-26T00:00:00"/>
    <x v="2"/>
    <s v="Nescafe"/>
    <n v="308.7"/>
    <s v="Victoria"/>
    <s v="Online"/>
    <n v="1"/>
  </r>
  <r>
    <s v="AT-4860"/>
    <d v="2018-08-24T00:00:00"/>
    <x v="2"/>
    <s v="Nescafe"/>
    <n v="291.08"/>
    <s v="Victoria"/>
    <s v="Direct"/>
    <n v="1"/>
  </r>
  <r>
    <s v="AT-16284"/>
    <d v="2020-03-07T00:00:00"/>
    <x v="0"/>
    <s v="Nescafe"/>
    <n v="257.25"/>
    <s v="Victoria"/>
    <s v="Online"/>
    <n v="1"/>
  </r>
  <r>
    <s v="AT-14033"/>
    <d v="2019-10-18T00:00:00"/>
    <x v="1"/>
    <s v="Nescafe"/>
    <n v="235.2"/>
    <s v="Victoria"/>
    <s v="Online"/>
    <n v="1"/>
  </r>
  <r>
    <s v="AT-19019"/>
    <d v="2020-07-11T00:00:00"/>
    <x v="0"/>
    <s v="Nescafe"/>
    <n v="130.46"/>
    <s v="Victoria"/>
    <s v="Online"/>
    <n v="1"/>
  </r>
  <r>
    <s v="AT-20099"/>
    <d v="2020-08-20T00:00:00"/>
    <x v="0"/>
    <s v="Nescafe"/>
    <n v="130.46"/>
    <s v="Victoria"/>
    <s v="Online"/>
    <n v="1"/>
  </r>
  <r>
    <s v="AT-17494"/>
    <d v="2020-05-12T00:00:00"/>
    <x v="0"/>
    <s v="Nescafe"/>
    <n v="290.33"/>
    <s v="Victoria"/>
    <s v="Online"/>
    <n v="1"/>
  </r>
  <r>
    <s v="AT-13647"/>
    <d v="2019-10-03T00:00:00"/>
    <x v="1"/>
    <s v="Nescafe"/>
    <n v="280.64999999999998"/>
    <s v="Victoria"/>
    <s v="Direct"/>
    <n v="1"/>
  </r>
  <r>
    <s v="AT-15382"/>
    <d v="2020-01-04T00:00:00"/>
    <x v="0"/>
    <s v="Nescafe"/>
    <n v="267.97000000000003"/>
    <s v="Victoria"/>
    <s v="Online"/>
    <n v="1"/>
  </r>
  <r>
    <s v="AT-8084"/>
    <d v="2019-02-03T00:00:00"/>
    <x v="1"/>
    <s v="Nescafe"/>
    <n v="260.58"/>
    <s v="Victoria"/>
    <s v="Direct"/>
    <n v="1"/>
  </r>
  <r>
    <s v="AT-17695"/>
    <d v="2020-05-22T00:00:00"/>
    <x v="0"/>
    <s v="Nescafe"/>
    <n v="245.77"/>
    <s v="Victoria"/>
    <s v="Direct"/>
    <n v="1"/>
  </r>
  <r>
    <s v="AT-10731"/>
    <d v="2019-06-19T00:00:00"/>
    <x v="1"/>
    <s v="Nescafe"/>
    <n v="241.94"/>
    <s v="Victoria"/>
    <s v="Direct"/>
    <n v="1"/>
  </r>
  <r>
    <s v="AT-11811"/>
    <d v="2019-07-28T00:00:00"/>
    <x v="1"/>
    <s v="Nescafe"/>
    <n v="241.94"/>
    <s v="Victoria"/>
    <s v="Direct"/>
    <n v="1"/>
  </r>
  <r>
    <s v="AT-2748"/>
    <d v="2018-06-08T00:00:00"/>
    <x v="2"/>
    <s v="Nescafe"/>
    <n v="237.41"/>
    <s v="Victoria"/>
    <s v="Direct"/>
    <n v="1"/>
  </r>
  <r>
    <s v="AT-6151"/>
    <d v="2018-10-10T00:00:00"/>
    <x v="2"/>
    <s v="Nescafe"/>
    <n v="228.52"/>
    <s v="Victoria"/>
    <s v="Online"/>
    <n v="1"/>
  </r>
  <r>
    <s v="AT-21297"/>
    <d v="2020-10-03T00:00:00"/>
    <x v="0"/>
    <s v="Nescafe"/>
    <n v="216.27"/>
    <s v="Victoria"/>
    <s v="Direct"/>
    <n v="1"/>
  </r>
  <r>
    <s v="AT-21920"/>
    <d v="2020-10-26T00:00:00"/>
    <x v="0"/>
    <s v="Nescafe"/>
    <n v="208.22"/>
    <s v="Victoria"/>
    <s v="Direct"/>
    <n v="1"/>
  </r>
  <r>
    <s v="AT-10579"/>
    <d v="2019-06-14T00:00:00"/>
    <x v="1"/>
    <s v="Nescafe"/>
    <n v="203.84"/>
    <s v="Victoria"/>
    <s v="Online"/>
    <n v="1"/>
  </r>
  <r>
    <s v="AT-18652"/>
    <d v="2020-06-29T00:00:00"/>
    <x v="0"/>
    <s v="Nescafe"/>
    <n v="203.04"/>
    <s v="Victoria"/>
    <s v="Online"/>
    <n v="1"/>
  </r>
  <r>
    <s v="AT-3666"/>
    <d v="2018-07-11T00:00:00"/>
    <x v="2"/>
    <s v="Nescafe"/>
    <n v="199.56"/>
    <s v="Victoria"/>
    <s v="Direct"/>
    <n v="1"/>
  </r>
  <r>
    <s v="AT-14742"/>
    <d v="2019-11-12T00:00:00"/>
    <x v="1"/>
    <s v="Nescafe"/>
    <n v="196.61"/>
    <s v="Victoria"/>
    <s v="Direct"/>
    <n v="1"/>
  </r>
  <r>
    <s v="AT-22338"/>
    <d v="2020-11-09T00:00:00"/>
    <x v="0"/>
    <s v="Nescafe"/>
    <n v="183.87"/>
    <s v="Victoria"/>
    <s v="Direct"/>
    <n v="1"/>
  </r>
  <r>
    <s v="AT-20108"/>
    <d v="2020-08-21T00:00:00"/>
    <x v="0"/>
    <s v="Nescafe"/>
    <n v="180.08"/>
    <s v="Victoria"/>
    <s v="Online"/>
    <n v="1"/>
  </r>
  <r>
    <s v="AT-10073"/>
    <d v="2019-05-24T00:00:00"/>
    <x v="1"/>
    <s v="Nescafe"/>
    <n v="173.26"/>
    <s v="Victoria"/>
    <s v="Direct"/>
    <n v="1"/>
  </r>
  <r>
    <s v="AT-22109"/>
    <d v="2020-11-02T00:00:00"/>
    <x v="0"/>
    <s v="Nescafe"/>
    <n v="172.73"/>
    <s v="Victoria"/>
    <s v="Online"/>
    <n v="1"/>
  </r>
  <r>
    <s v="AT-12333"/>
    <d v="2019-08-17T00:00:00"/>
    <x v="1"/>
    <s v="Nescafe"/>
    <n v="165.15"/>
    <s v="Victoria"/>
    <s v="Direct"/>
    <n v="1"/>
  </r>
  <r>
    <s v="AT-2646"/>
    <d v="2018-06-04T00:00:00"/>
    <x v="2"/>
    <s v="Nescafe"/>
    <n v="164.94"/>
    <s v="Victoria"/>
    <s v="Direct"/>
    <n v="1"/>
  </r>
  <r>
    <s v="AT-12982"/>
    <d v="2019-09-10T00:00:00"/>
    <x v="1"/>
    <s v="Nescafe"/>
    <n v="159.25"/>
    <s v="Victoria"/>
    <s v="Online"/>
    <n v="1"/>
  </r>
  <r>
    <s v="AT-16332"/>
    <d v="2020-03-10T00:00:00"/>
    <x v="0"/>
    <s v="Nescafe"/>
    <n v="159.25"/>
    <s v="Victoria"/>
    <s v="Online"/>
    <n v="1"/>
  </r>
  <r>
    <s v="AT-16301"/>
    <d v="2020-03-08T00:00:00"/>
    <x v="0"/>
    <s v="Nescafe"/>
    <n v="158.63999999999999"/>
    <s v="Victoria"/>
    <s v="Online"/>
    <n v="1"/>
  </r>
  <r>
    <s v="AT-14060"/>
    <d v="2019-10-19T00:00:00"/>
    <x v="1"/>
    <s v="Nescafe"/>
    <n v="155.82"/>
    <s v="Victoria"/>
    <s v="Online"/>
    <n v="1"/>
  </r>
  <r>
    <s v="AT-7956"/>
    <d v="2019-01-24T00:00:00"/>
    <x v="1"/>
    <s v="Nescafe"/>
    <n v="3049.39"/>
    <s v="Victoria"/>
    <s v="Direct"/>
    <n v="1"/>
  </r>
  <r>
    <s v="AT-10530"/>
    <d v="2019-06-12T00:00:00"/>
    <x v="1"/>
    <s v="Nescafe"/>
    <n v="2993.95"/>
    <s v="Victoria"/>
    <s v="Direct"/>
    <n v="1"/>
  </r>
  <r>
    <s v="AT-11550"/>
    <d v="2019-07-19T00:00:00"/>
    <x v="1"/>
    <s v="Nescafe"/>
    <n v="2988.51"/>
    <s v="Victoria"/>
    <s v="Direct"/>
    <n v="1"/>
  </r>
  <r>
    <s v="AT-14062"/>
    <d v="2019-10-19T00:00:00"/>
    <x v="1"/>
    <s v="Nescafe"/>
    <n v="2548"/>
    <s v="Victoria"/>
    <s v="Online"/>
    <n v="1"/>
  </r>
  <r>
    <s v="AT-3927"/>
    <d v="2018-07-20T00:00:00"/>
    <x v="2"/>
    <s v="Nescafe"/>
    <n v="12.9"/>
    <s v="Victoria"/>
    <s v="Direct"/>
    <n v="1"/>
  </r>
  <r>
    <s v="AT-14806"/>
    <d v="2019-11-14T00:00:00"/>
    <x v="1"/>
    <s v="Nescafe"/>
    <n v="12.5"/>
    <s v="Victoria"/>
    <s v="Online"/>
    <n v="1"/>
  </r>
  <r>
    <s v="AT-8866"/>
    <d v="2019-03-22T00:00:00"/>
    <x v="1"/>
    <s v="Nescafe"/>
    <n v="12.01"/>
    <s v="Victoria"/>
    <s v="Online"/>
    <n v="1"/>
  </r>
  <r>
    <s v="AT-6925"/>
    <d v="2018-11-07T00:00:00"/>
    <x v="2"/>
    <s v="Nescafe"/>
    <n v="11.76"/>
    <s v="Victoria"/>
    <s v="Online"/>
    <n v="1"/>
  </r>
  <r>
    <s v="AT-21558"/>
    <d v="2020-10-12T00:00:00"/>
    <x v="0"/>
    <s v="Nescafe"/>
    <n v="13.23"/>
    <s v="Victoria"/>
    <s v="Direct"/>
    <n v="1"/>
  </r>
  <r>
    <s v="AT-4683"/>
    <d v="2018-08-17T00:00:00"/>
    <x v="2"/>
    <s v="Nescafe"/>
    <n v="11.84"/>
    <s v="Victoria"/>
    <s v="Direct"/>
    <n v="1"/>
  </r>
  <r>
    <s v="AT-11286"/>
    <d v="2019-07-09T00:00:00"/>
    <x v="1"/>
    <s v="Nescafe"/>
    <n v="2106.85"/>
    <s v="Victoria"/>
    <s v="Direct"/>
    <n v="1"/>
  </r>
  <r>
    <s v="AT-12485"/>
    <d v="2019-08-22T00:00:00"/>
    <x v="1"/>
    <s v="Nescafe"/>
    <n v="2087.4"/>
    <s v="Victoria"/>
    <s v="Online"/>
    <n v="1"/>
  </r>
  <r>
    <s v="AT-19359"/>
    <d v="2020-07-24T00:00:00"/>
    <x v="0"/>
    <s v="Nescafe"/>
    <n v="2079.13"/>
    <s v="Victoria"/>
    <s v="Direct"/>
    <n v="1"/>
  </r>
  <r>
    <s v="AT-1482"/>
    <d v="2018-04-07T00:00:00"/>
    <x v="2"/>
    <s v="Nescafe"/>
    <n v="2058"/>
    <s v="Victoria"/>
    <s v="Online"/>
    <n v="1"/>
  </r>
  <r>
    <s v="AT-12335"/>
    <d v="2019-08-17T00:00:00"/>
    <x v="1"/>
    <s v="Nescafe"/>
    <n v="2050.16"/>
    <s v="Victoria"/>
    <s v="Direct"/>
    <n v="1"/>
  </r>
  <r>
    <s v="AT-9155"/>
    <d v="2019-04-07T00:00:00"/>
    <x v="1"/>
    <s v="Nescafe"/>
    <n v="1920.8"/>
    <s v="Victoria"/>
    <s v="Online"/>
    <n v="1"/>
  </r>
  <r>
    <s v="AT-15043"/>
    <d v="2019-11-22T00:00:00"/>
    <x v="1"/>
    <s v="Nescafe"/>
    <n v="1911"/>
    <s v="Victoria"/>
    <s v="Online"/>
    <n v="1"/>
  </r>
  <r>
    <s v="AT-22924"/>
    <d v="2020-11-29T00:00:00"/>
    <x v="0"/>
    <s v="Nescafe"/>
    <n v="1886.5"/>
    <s v="Victoria"/>
    <s v="Online"/>
    <n v="1"/>
  </r>
  <r>
    <s v="AT-108"/>
    <d v="2018-01-09T00:00:00"/>
    <x v="2"/>
    <s v="Nescafe"/>
    <n v="1843.5"/>
    <s v="Victoria"/>
    <s v="Direct"/>
    <n v="1"/>
  </r>
  <r>
    <s v="AT-22981"/>
    <d v="2020-12-01T00:00:00"/>
    <x v="0"/>
    <s v="Nescafe"/>
    <n v="1751.75"/>
    <s v="Victoria"/>
    <s v="Online"/>
    <n v="1"/>
  </r>
  <r>
    <s v="AT-3605"/>
    <d v="2018-07-08T00:00:00"/>
    <x v="2"/>
    <s v="Maggi"/>
    <n v="959.48"/>
    <s v="Victoria"/>
    <s v="Online"/>
    <n v="1"/>
  </r>
  <r>
    <s v="AT-4685"/>
    <d v="2018-08-17T00:00:00"/>
    <x v="2"/>
    <s v="Maggi"/>
    <n v="206.66"/>
    <s v="Victoria"/>
    <s v="Online"/>
    <n v="1"/>
  </r>
  <r>
    <s v="AT-5603"/>
    <d v="2018-01-01T00:00:00"/>
    <x v="2"/>
    <s v="Maggi"/>
    <n v="369.03"/>
    <s v="Victoria"/>
    <s v="Online"/>
    <n v="1"/>
  </r>
  <r>
    <s v="AT-13514"/>
    <d v="2019-09-29T00:00:00"/>
    <x v="1"/>
    <s v="Maggi"/>
    <n v="590.45000000000005"/>
    <s v="Victoria"/>
    <s v="Online"/>
    <n v="1"/>
  </r>
  <r>
    <s v="AT-14270"/>
    <d v="2019-10-26T00:00:00"/>
    <x v="1"/>
    <s v="Maggi"/>
    <n v="2140.38"/>
    <s v="Victoria"/>
    <s v="Online"/>
    <n v="1"/>
  </r>
  <r>
    <s v="AT-18077"/>
    <d v="2020-06-07T00:00:00"/>
    <x v="0"/>
    <s v="Maggi"/>
    <n v="442.84"/>
    <s v="Victoria"/>
    <s v="Online"/>
    <n v="1"/>
  </r>
  <r>
    <s v="AT-18833"/>
    <d v="2020-07-04T00:00:00"/>
    <x v="0"/>
    <s v="Maggi"/>
    <n v="147.61000000000001"/>
    <s v="Victoria"/>
    <s v="Online"/>
    <n v="1"/>
  </r>
  <r>
    <s v="AT-20318"/>
    <d v="2020-08-28T00:00:00"/>
    <x v="0"/>
    <s v="Maggi"/>
    <n v="885.68"/>
    <s v="Victoria"/>
    <s v="Online"/>
    <n v="1"/>
  </r>
  <r>
    <s v="AT-22340"/>
    <d v="2020-11-09T00:00:00"/>
    <x v="0"/>
    <s v="Maggi"/>
    <n v="1623.74"/>
    <s v="Victoria"/>
    <s v="Online"/>
    <n v="1"/>
  </r>
  <r>
    <s v="AT-2308"/>
    <d v="2018-05-19T00:00:00"/>
    <x v="2"/>
    <s v="Maggi"/>
    <n v="836.06"/>
    <s v="Victoria"/>
    <s v="Direct"/>
    <n v="1"/>
  </r>
  <r>
    <s v="AT-3918"/>
    <d v="2018-07-20T00:00:00"/>
    <x v="2"/>
    <s v="Maggi"/>
    <n v="1293.9100000000001"/>
    <s v="Victoria"/>
    <s v="Direct"/>
    <n v="1"/>
  </r>
  <r>
    <s v="AT-4998"/>
    <d v="2018-08-29T00:00:00"/>
    <x v="2"/>
    <s v="Maggi"/>
    <n v="1094.8399999999999"/>
    <s v="Victoria"/>
    <s v="Direct"/>
    <n v="1"/>
  </r>
  <r>
    <s v="AT-6813"/>
    <d v="2018-11-03T00:00:00"/>
    <x v="2"/>
    <s v="Maggi"/>
    <n v="497.66"/>
    <s v="Victoria"/>
    <s v="Direct"/>
    <n v="1"/>
  </r>
  <r>
    <s v="AT-8055"/>
    <d v="2019-02-01T00:00:00"/>
    <x v="1"/>
    <s v="Maggi"/>
    <n v="3185"/>
    <s v="Victoria"/>
    <s v="Direct"/>
    <n v="1"/>
  </r>
  <r>
    <s v="AT-10479"/>
    <d v="2019-06-10T00:00:00"/>
    <x v="1"/>
    <s v="Maggi"/>
    <n v="557.38"/>
    <s v="Victoria"/>
    <s v="Direct"/>
    <n v="1"/>
  </r>
  <r>
    <s v="AT-14751"/>
    <d v="2019-11-12T00:00:00"/>
    <x v="1"/>
    <s v="Maggi"/>
    <n v="2886.41"/>
    <s v="Victoria"/>
    <s v="Direct"/>
    <n v="1"/>
  </r>
  <r>
    <s v="AT-15963"/>
    <d v="2020-02-16T00:00:00"/>
    <x v="0"/>
    <s v="Maggi"/>
    <n v="696.72"/>
    <s v="Victoria"/>
    <s v="Direct"/>
    <n v="1"/>
  </r>
  <r>
    <s v="AT-17884"/>
    <d v="2020-05-31T00:00:00"/>
    <x v="0"/>
    <s v="Maggi"/>
    <n v="597.19000000000005"/>
    <s v="Victoria"/>
    <s v="Direct"/>
    <n v="1"/>
  </r>
  <r>
    <s v="AT-18390"/>
    <d v="2020-06-19T00:00:00"/>
    <x v="0"/>
    <s v="Maggi"/>
    <n v="398.13"/>
    <s v="Victoria"/>
    <s v="Direct"/>
    <n v="1"/>
  </r>
  <r>
    <s v="AT-19146"/>
    <d v="2020-07-16T00:00:00"/>
    <x v="0"/>
    <s v="Maggi"/>
    <n v="597.19000000000005"/>
    <s v="Victoria"/>
    <s v="Direct"/>
    <n v="1"/>
  </r>
  <r>
    <s v="AT-21549"/>
    <d v="2020-10-12T00:00:00"/>
    <x v="0"/>
    <s v="Maggi"/>
    <n v="1194.3800000000001"/>
    <s v="Victoria"/>
    <s v="Direct"/>
    <n v="1"/>
  </r>
  <r>
    <s v="AT-22689"/>
    <d v="2020-11-21T00:00:00"/>
    <x v="0"/>
    <s v="Maggi"/>
    <n v="2189.69"/>
    <s v="Victoria"/>
    <s v="Direct"/>
    <n v="1"/>
  </r>
  <r>
    <s v="AT-705"/>
    <d v="2018-02-21T00:00:00"/>
    <x v="2"/>
    <s v="Kit Kat"/>
    <n v="382.63"/>
    <s v="Victoria"/>
    <s v="Online"/>
    <n v="1"/>
  </r>
  <r>
    <s v="AT-883"/>
    <d v="2018-03-03T00:00:00"/>
    <x v="2"/>
    <s v="Kit Kat"/>
    <n v="268.61"/>
    <s v="Victoria"/>
    <s v="Online"/>
    <n v="1"/>
  </r>
  <r>
    <s v="AT-1452"/>
    <d v="2018-04-05T00:00:00"/>
    <x v="2"/>
    <s v="Kit Kat"/>
    <n v="590.95000000000005"/>
    <s v="Victoria"/>
    <s v="Online"/>
    <n v="1"/>
  </r>
  <r>
    <s v="AT-2306"/>
    <d v="2018-05-19T00:00:00"/>
    <x v="2"/>
    <s v="Kit Kat"/>
    <n v="4673.8500000000004"/>
    <s v="Victoria"/>
    <s v="Online"/>
    <n v="1"/>
  </r>
  <r>
    <s v="AT-4996"/>
    <d v="2018-08-29T00:00:00"/>
    <x v="2"/>
    <s v="Kit Kat"/>
    <n v="322.33"/>
    <s v="Victoria"/>
    <s v="Online"/>
    <n v="1"/>
  </r>
  <r>
    <s v="AT-5131"/>
    <d v="2018-09-03T00:00:00"/>
    <x v="2"/>
    <s v="Kit Kat"/>
    <n v="214.89"/>
    <s v="Victoria"/>
    <s v="Online"/>
    <n v="1"/>
  </r>
  <r>
    <s v="AT-7441"/>
    <d v="2018-11-24T00:00:00"/>
    <x v="2"/>
    <s v="Kit Kat"/>
    <n v="1128.17"/>
    <s v="Victoria"/>
    <s v="Online"/>
    <n v="1"/>
  </r>
  <r>
    <s v="AT-11044"/>
    <d v="2019-07-01T00:00:00"/>
    <x v="1"/>
    <s v="Kit Kat"/>
    <n v="959.33"/>
    <s v="Victoria"/>
    <s v="Online"/>
    <n v="1"/>
  </r>
  <r>
    <s v="AT-11962"/>
    <d v="2019-08-03T00:00:00"/>
    <x v="1"/>
    <s v="Kit Kat"/>
    <n v="1227.94"/>
    <s v="Victoria"/>
    <s v="Online"/>
    <n v="1"/>
  </r>
  <r>
    <s v="AT-13042"/>
    <d v="2019-09-12T00:00:00"/>
    <x v="1"/>
    <s v="Kit Kat"/>
    <n v="1227.94"/>
    <s v="Victoria"/>
    <s v="Online"/>
    <n v="1"/>
  </r>
  <r>
    <s v="AT-13960"/>
    <d v="2019-10-15T00:00:00"/>
    <x v="1"/>
    <s v="Kit Kat"/>
    <n v="1112.82"/>
    <s v="Victoria"/>
    <s v="Online"/>
    <n v="1"/>
  </r>
  <r>
    <s v="AT-17016"/>
    <d v="2020-04-17T00:00:00"/>
    <x v="0"/>
    <s v="Kit Kat"/>
    <n v="2110.52"/>
    <s v="Victoria"/>
    <s v="Online"/>
    <n v="1"/>
  </r>
  <r>
    <s v="AT-21871"/>
    <d v="2020-10-24T00:00:00"/>
    <x v="0"/>
    <s v="Kit Kat"/>
    <n v="1534.93"/>
    <s v="Victoria"/>
    <s v="Online"/>
    <n v="1"/>
  </r>
  <r>
    <s v="AT-22687"/>
    <d v="2020-11-21T00:00:00"/>
    <x v="0"/>
    <s v="Kit Kat"/>
    <n v="383.73"/>
    <s v="Victoria"/>
    <s v="Online"/>
    <n v="1"/>
  </r>
  <r>
    <s v="AT-241"/>
    <d v="2018-01-21T00:00:00"/>
    <x v="2"/>
    <s v="Kit Kat"/>
    <n v="698.39"/>
    <s v="Victoria"/>
    <s v="Online"/>
    <n v="1"/>
  </r>
  <r>
    <s v="AT-2959"/>
    <d v="2018-06-16T00:00:00"/>
    <x v="2"/>
    <s v="Kit Kat"/>
    <n v="1851.34"/>
    <s v="Victoria"/>
    <s v="Online"/>
    <n v="1"/>
  </r>
  <r>
    <s v="AT-7219"/>
    <d v="2018-11-17T00:00:00"/>
    <x v="2"/>
    <s v="Kit Kat"/>
    <n v="436.98"/>
    <s v="Victoria"/>
    <s v="Online"/>
    <n v="1"/>
  </r>
  <r>
    <s v="AT-8573"/>
    <d v="2019-03-05T00:00:00"/>
    <x v="1"/>
    <s v="Kit Kat"/>
    <n v="1646.4"/>
    <s v="Victoria"/>
    <s v="Online"/>
    <n v="1"/>
  </r>
  <r>
    <s v="AT-10843"/>
    <d v="2019-06-24T00:00:00"/>
    <x v="1"/>
    <s v="Kit Kat"/>
    <n v="746.76"/>
    <s v="Victoria"/>
    <s v="Online"/>
    <n v="1"/>
  </r>
  <r>
    <s v="AT-11599"/>
    <d v="2019-07-21T00:00:00"/>
    <x v="1"/>
    <s v="Kit Kat"/>
    <n v="1244.5999999999999"/>
    <s v="Victoria"/>
    <s v="Online"/>
    <n v="1"/>
  </r>
  <r>
    <s v="AT-14002"/>
    <d v="2019-10-17T00:00:00"/>
    <x v="1"/>
    <s v="Kit Kat"/>
    <n v="1431.29"/>
    <s v="Victoria"/>
    <s v="Online"/>
    <n v="1"/>
  </r>
  <r>
    <s v="AT-15157"/>
    <d v="2019-11-26T00:00:00"/>
    <x v="1"/>
    <s v="Kit Kat"/>
    <n v="713.44"/>
    <s v="Victoria"/>
    <s v="Online"/>
    <n v="1"/>
  </r>
  <r>
    <s v="AT-15725"/>
    <d v="2020-02-02T00:00:00"/>
    <x v="0"/>
    <s v="Kit Kat"/>
    <n v="6468"/>
    <s v="Victoria"/>
    <s v="Direct"/>
    <n v="1"/>
  </r>
  <r>
    <s v="AT-19645"/>
    <d v="2020-08-04T00:00:00"/>
    <x v="0"/>
    <s v="Kit Kat"/>
    <n v="1322.39"/>
    <s v="Victoria"/>
    <s v="Online"/>
    <n v="1"/>
  </r>
  <r>
    <s v="AT-20563"/>
    <d v="2020-09-07T00:00:00"/>
    <x v="0"/>
    <s v="Kit Kat"/>
    <n v="933.45"/>
    <s v="Victoria"/>
    <s v="Online"/>
    <n v="1"/>
  </r>
  <r>
    <s v="AT-2291"/>
    <d v="2018-02-17T00:00:00"/>
    <x v="2"/>
    <s v="Nescafe Gold"/>
    <n v="5865.3"/>
    <s v="Victoria"/>
    <s v="Online"/>
    <n v="1"/>
  </r>
  <r>
    <s v="AT-4947"/>
    <d v="2018-03-25T00:00:00"/>
    <x v="2"/>
    <s v="Nescafe Gold"/>
    <n v="617.4"/>
    <s v="Victoria"/>
    <s v="Online"/>
    <n v="1"/>
  </r>
  <r>
    <s v="AT-5703"/>
    <d v="2018-03-25T00:00:00"/>
    <x v="2"/>
    <s v="Nescafe Gold"/>
    <n v="154.35"/>
    <s v="Victoria"/>
    <s v="Online"/>
    <n v="1"/>
  </r>
  <r>
    <s v="AT-10119"/>
    <d v="2019-05-26T00:00:00"/>
    <x v="1"/>
    <s v="Nescafe Gold"/>
    <n v="1837.5"/>
    <s v="Victoria"/>
    <s v="Online"/>
    <n v="1"/>
  </r>
  <r>
    <s v="AT-10266"/>
    <d v="2019-06-02T00:00:00"/>
    <x v="1"/>
    <s v="Nescafe Gold"/>
    <n v="1029"/>
    <s v="Victoria"/>
    <s v="Online"/>
    <n v="1"/>
  </r>
  <r>
    <s v="AT-11751"/>
    <d v="2019-07-26T00:00:00"/>
    <x v="1"/>
    <s v="Nescafe Gold"/>
    <n v="646.79999999999995"/>
    <s v="Victoria"/>
    <s v="Online"/>
    <n v="1"/>
  </r>
  <r>
    <s v="AT-13749"/>
    <d v="2019-10-07T00:00:00"/>
    <x v="1"/>
    <s v="Nescafe Gold"/>
    <n v="1234.8"/>
    <s v="Victoria"/>
    <s v="Online"/>
    <n v="1"/>
  </r>
  <r>
    <s v="AT-14694"/>
    <d v="2019-11-10T00:00:00"/>
    <x v="1"/>
    <s v="Nescafe Gold"/>
    <n v="411.6"/>
    <s v="Victoria"/>
    <s v="Online"/>
    <n v="1"/>
  </r>
  <r>
    <s v="AT-18339"/>
    <d v="2020-06-17T00:00:00"/>
    <x v="0"/>
    <s v="Nescafe Gold"/>
    <n v="1359.75"/>
    <s v="Victoria"/>
    <s v="Online"/>
    <n v="1"/>
  </r>
  <r>
    <s v="AT-22632"/>
    <d v="2020-11-19T00:00:00"/>
    <x v="0"/>
    <s v="Nescafe Gold"/>
    <n v="882"/>
    <s v="Victoria"/>
    <s v="Online"/>
    <n v="1"/>
  </r>
  <r>
    <s v="AT-4625"/>
    <d v="2018-08-15T00:00:00"/>
    <x v="2"/>
    <s v="Nescafe Gold"/>
    <n v="1096.19"/>
    <s v="Victoria"/>
    <s v="Direct"/>
    <n v="1"/>
  </r>
  <r>
    <s v="AT-5705"/>
    <d v="2018-09-24T00:00:00"/>
    <x v="2"/>
    <s v="Nescafe Gold"/>
    <n v="1096.19"/>
    <s v="Victoria"/>
    <s v="Direct"/>
    <n v="1"/>
  </r>
  <r>
    <s v="AT-6623"/>
    <d v="2018-10-27T00:00:00"/>
    <x v="2"/>
    <s v="Nescafe Gold"/>
    <n v="498.27"/>
    <s v="Victoria"/>
    <s v="Direct"/>
    <n v="1"/>
  </r>
  <r>
    <s v="AT-10268"/>
    <d v="2019-06-02T00:00:00"/>
    <x v="1"/>
    <s v="Nescafe Gold"/>
    <n v="2491.34"/>
    <s v="Victoria"/>
    <s v="Direct"/>
    <n v="1"/>
  </r>
  <r>
    <s v="AT-11186"/>
    <d v="2019-07-05T00:00:00"/>
    <x v="1"/>
    <s v="Nescafe Gold"/>
    <n v="2491.34"/>
    <s v="Victoria"/>
    <s v="Direct"/>
    <n v="1"/>
  </r>
  <r>
    <s v="AT-19097"/>
    <d v="2020-07-14T00:00:00"/>
    <x v="0"/>
    <s v="Nescafe Gold"/>
    <n v="199.31"/>
    <s v="Victoria"/>
    <s v="Direct"/>
    <n v="1"/>
  </r>
  <r>
    <s v="AT-19853"/>
    <d v="2020-08-11T00:00:00"/>
    <x v="0"/>
    <s v="Nescafe Gold"/>
    <n v="199.31"/>
    <s v="Victoria"/>
    <s v="Direct"/>
    <n v="1"/>
  </r>
  <r>
    <s v="AT-22274"/>
    <d v="2020-11-07T00:00:00"/>
    <x v="0"/>
    <s v="Nescafe Gold"/>
    <n v="2192.38"/>
    <s v="Victoria"/>
    <s v="Direct"/>
    <n v="1"/>
  </r>
  <r>
    <s v="AT-1054"/>
    <d v="2018-03-13T00:00:00"/>
    <x v="2"/>
    <s v="Nes Cau"/>
    <n v="1017.21"/>
    <s v="Victoria"/>
    <s v="Direct"/>
    <n v="1"/>
  </r>
  <r>
    <s v="AT-3269"/>
    <d v="2018-06-27T00:00:00"/>
    <x v="2"/>
    <s v="Nes Cau"/>
    <n v="938.96"/>
    <s v="Victoria"/>
    <s v="Direct"/>
    <n v="1"/>
  </r>
  <r>
    <s v="AT-3404"/>
    <d v="2018-07-01T00:00:00"/>
    <x v="2"/>
    <s v="Nes Cau"/>
    <n v="469.48"/>
    <s v="Victoria"/>
    <s v="Direct"/>
    <n v="1"/>
  </r>
  <r>
    <s v="AT-5645"/>
    <d v="2018-09-22T00:00:00"/>
    <x v="2"/>
    <s v="Nes Cau"/>
    <n v="1229.5899999999999"/>
    <s v="Victoria"/>
    <s v="Direct"/>
    <n v="1"/>
  </r>
  <r>
    <s v="AT-6725"/>
    <d v="2018-10-31T00:00:00"/>
    <x v="2"/>
    <s v="Nes Cau"/>
    <n v="1721.43"/>
    <s v="Victoria"/>
    <s v="Direct"/>
    <n v="1"/>
  </r>
  <r>
    <s v="AT-8875"/>
    <d v="2019-03-22T00:00:00"/>
    <x v="1"/>
    <s v="Nes Cau"/>
    <n v="3577"/>
    <s v="Victoria"/>
    <s v="Direct"/>
    <n v="1"/>
  </r>
  <r>
    <s v="AT-9273"/>
    <d v="2019-04-13T00:00:00"/>
    <x v="1"/>
    <s v="Nes Cau"/>
    <n v="3755.85"/>
    <s v="Victoria"/>
    <s v="Direct"/>
    <n v="1"/>
  </r>
  <r>
    <s v="AT-9655"/>
    <d v="2019-05-03T00:00:00"/>
    <x v="1"/>
    <s v="Nes Cau"/>
    <n v="5365.5"/>
    <s v="Victoria"/>
    <s v="Direct"/>
    <n v="1"/>
  </r>
  <r>
    <s v="AT-11288"/>
    <d v="2019-07-09T00:00:00"/>
    <x v="1"/>
    <s v="Nes Cau"/>
    <n v="1877.93"/>
    <s v="Victoria"/>
    <s v="Direct"/>
    <n v="1"/>
  </r>
  <r>
    <s v="AT-12233"/>
    <d v="2019-08-13T00:00:00"/>
    <x v="1"/>
    <s v="Nes Cau"/>
    <n v="1073.0999999999999"/>
    <s v="Victoria"/>
    <s v="Direct"/>
    <n v="1"/>
  </r>
  <r>
    <s v="AT-15770"/>
    <d v="2020-02-04T00:00:00"/>
    <x v="0"/>
    <s v="Milo"/>
    <n v="558.91"/>
    <s v="Victoria"/>
    <s v="Direct"/>
    <n v="1"/>
  </r>
  <r>
    <s v="AT-16696"/>
    <d v="2020-03-31T00:00:00"/>
    <x v="0"/>
    <s v="Milo"/>
    <n v="335.34"/>
    <s v="Victoria"/>
    <s v="Direct"/>
    <n v="1"/>
  </r>
  <r>
    <s v="AT-17226"/>
    <d v="2020-04-28T00:00:00"/>
    <x v="0"/>
    <s v="Milo"/>
    <n v="5700.84"/>
    <s v="Victoria"/>
    <s v="Direct"/>
    <n v="1"/>
  </r>
  <r>
    <s v="AT-17503"/>
    <d v="2020-05-12T00:00:00"/>
    <x v="0"/>
    <s v="Milo"/>
    <n v="2347.41"/>
    <s v="Victoria"/>
    <s v="Direct"/>
    <n v="1"/>
  </r>
  <r>
    <s v="AT-20117"/>
    <d v="2020-08-21T00:00:00"/>
    <x v="0"/>
    <s v="Milo"/>
    <n v="223.56"/>
    <s v="Victoria"/>
    <s v="Direct"/>
    <n v="1"/>
  </r>
  <r>
    <s v="AT-20873"/>
    <d v="2020-09-18T00:00:00"/>
    <x v="0"/>
    <s v="Milo"/>
    <n v="2906.31"/>
    <s v="Victoria"/>
    <s v="Direct"/>
    <n v="1"/>
  </r>
  <r>
    <s v="AT-534"/>
    <d v="2018-02-11T00:00:00"/>
    <x v="2"/>
    <s v="Milo"/>
    <n v="4659.4399999999996"/>
    <s v="Victoria"/>
    <s v="Direct"/>
    <n v="1"/>
  </r>
  <r>
    <s v="AT-1076"/>
    <d v="2018-03-15T00:00:00"/>
    <x v="2"/>
    <s v="Milo"/>
    <n v="6256.96"/>
    <s v="Victoria"/>
    <s v="Direct"/>
    <n v="1"/>
  </r>
  <r>
    <s v="AT-1460"/>
    <d v="2018-04-06T00:00:00"/>
    <x v="2"/>
    <s v="Milo"/>
    <n v="3993.81"/>
    <s v="Victoria"/>
    <s v="Direct"/>
    <n v="1"/>
  </r>
  <r>
    <s v="AT-2535"/>
    <d v="2018-05-31T00:00:00"/>
    <x v="2"/>
    <s v="Milo"/>
    <n v="5325.08"/>
    <s v="Victoria"/>
    <s v="Direct"/>
    <n v="1"/>
  </r>
  <r>
    <s v="AT-5444"/>
    <d v="2018-09-15T00:00:00"/>
    <x v="2"/>
    <s v="Milo"/>
    <n v="1198.1400000000001"/>
    <s v="Victoria"/>
    <s v="Direct"/>
    <n v="1"/>
  </r>
  <r>
    <s v="AT-6200"/>
    <d v="2018-10-12T00:00:00"/>
    <x v="2"/>
    <s v="Milo"/>
    <n v="1996.9"/>
    <s v="Victoria"/>
    <s v="Direct"/>
    <n v="1"/>
  </r>
  <r>
    <s v="AT-7718"/>
    <d v="2019-01-05T00:00:00"/>
    <x v="1"/>
    <s v="Milo"/>
    <n v="2130.0300000000002"/>
    <s v="Victoria"/>
    <s v="Direct"/>
    <n v="1"/>
  </r>
  <r>
    <s v="AT-9683"/>
    <d v="2019-05-05T00:00:00"/>
    <x v="1"/>
    <s v="Milo"/>
    <n v="2434.3200000000002"/>
    <s v="Victoria"/>
    <s v="Direct"/>
    <n v="1"/>
  </r>
  <r>
    <s v="AT-12275"/>
    <d v="2019-08-15T00:00:00"/>
    <x v="1"/>
    <s v="Milo"/>
    <n v="6085.8"/>
    <s v="Victoria"/>
    <s v="Direct"/>
    <n v="1"/>
  </r>
  <r>
    <s v="AT-13355"/>
    <d v="2019-09-24T00:00:00"/>
    <x v="1"/>
    <s v="Milo"/>
    <n v="2738.61"/>
    <s v="Victoria"/>
    <s v="Direct"/>
    <n v="1"/>
  </r>
  <r>
    <s v="AT-14273"/>
    <d v="2019-10-27T00:00:00"/>
    <x v="1"/>
    <s v="Milo"/>
    <n v="1825.74"/>
    <s v="Victoria"/>
    <s v="Direct"/>
    <n v="1"/>
  </r>
  <r>
    <s v="AT-15494"/>
    <d v="2020-01-14T00:00:00"/>
    <x v="0"/>
    <s v="Milo"/>
    <n v="6846.53"/>
    <s v="Victoria"/>
    <s v="Direct"/>
    <n v="1"/>
  </r>
  <r>
    <s v="AT-16062"/>
    <d v="2020-02-23T00:00:00"/>
    <x v="0"/>
    <s v="Milo"/>
    <n v="9318.8799999999992"/>
    <s v="Victoria"/>
    <s v="Direct"/>
    <n v="1"/>
  </r>
  <r>
    <s v="AT-16361"/>
    <d v="2020-03-12T00:00:00"/>
    <x v="0"/>
    <s v="Milo"/>
    <n v="4754.53"/>
    <s v="Victoria"/>
    <s v="Direct"/>
    <n v="1"/>
  </r>
  <r>
    <s v="AT-17024"/>
    <d v="2020-04-18T00:00:00"/>
    <x v="0"/>
    <s v="Milo"/>
    <n v="2282.1799999999998"/>
    <s v="Victoria"/>
    <s v="Direct"/>
    <n v="1"/>
  </r>
  <r>
    <s v="AT-17918"/>
    <d v="2020-06-02T00:00:00"/>
    <x v="0"/>
    <s v="Milo"/>
    <n v="5705.44"/>
    <s v="Victoria"/>
    <s v="Direct"/>
    <n v="1"/>
  </r>
  <r>
    <s v="AT-18836"/>
    <d v="2020-07-05T00:00:00"/>
    <x v="0"/>
    <s v="Milo"/>
    <n v="4374.17"/>
    <s v="Victoria"/>
    <s v="Direct"/>
    <n v="1"/>
  </r>
  <r>
    <s v="AT-2537"/>
    <d v="2018-05-31T00:00:00"/>
    <x v="2"/>
    <s v="Nestle Drumstick"/>
    <n v="1325.39"/>
    <s v="Victoria"/>
    <s v="Direct"/>
    <n v="1"/>
  </r>
  <r>
    <s v="AT-2746"/>
    <d v="2018-06-08T00:00:00"/>
    <x v="2"/>
    <s v="Nestle Drumstick"/>
    <n v="1046.3599999999999"/>
    <s v="Victoria"/>
    <s v="Direct"/>
    <n v="1"/>
  </r>
  <r>
    <s v="AT-5122"/>
    <d v="2018-09-03T00:00:00"/>
    <x v="2"/>
    <s v="Nestle Drumstick"/>
    <n v="627.82000000000005"/>
    <s v="Victoria"/>
    <s v="Direct"/>
    <n v="1"/>
  </r>
  <r>
    <s v="AT-6202"/>
    <d v="2018-10-12T00:00:00"/>
    <x v="2"/>
    <s v="Nestle Drumstick"/>
    <n v="498.27"/>
    <s v="Victoria"/>
    <s v="Direct"/>
    <n v="1"/>
  </r>
  <r>
    <s v="AT-7162"/>
    <d v="2018-11-15T00:00:00"/>
    <x v="2"/>
    <s v="Nestle Drumstick"/>
    <n v="498.27"/>
    <s v="Victoria"/>
    <s v="Direct"/>
    <n v="1"/>
  </r>
  <r>
    <s v="AT-7996"/>
    <d v="2019-01-28T00:00:00"/>
    <x v="1"/>
    <s v="Nestle Drumstick"/>
    <n v="2471.41"/>
    <s v="Victoria"/>
    <s v="Direct"/>
    <n v="1"/>
  </r>
  <r>
    <s v="AT-8542"/>
    <d v="2019-03-03T00:00:00"/>
    <x v="1"/>
    <s v="Nestle Drumstick"/>
    <n v="956.68"/>
    <s v="Victoria"/>
    <s v="Direct"/>
    <n v="1"/>
  </r>
  <r>
    <s v="AT-10792"/>
    <d v="2019-06-22T00:00:00"/>
    <x v="1"/>
    <s v="Nestle Drumstick"/>
    <n v="2491.34"/>
    <s v="Victoria"/>
    <s v="Direct"/>
    <n v="1"/>
  </r>
  <r>
    <s v="AT-15100"/>
    <d v="2019-11-24T00:00:00"/>
    <x v="1"/>
    <s v="Nestle Drumstick"/>
    <n v="797.23"/>
    <s v="Victoria"/>
    <s v="Direct"/>
    <n v="1"/>
  </r>
  <r>
    <s v="AT-15352"/>
    <d v="2020-01-02T00:00:00"/>
    <x v="0"/>
    <s v="Nestle Drumstick"/>
    <n v="199.31"/>
    <s v="Victoria"/>
    <s v="Direct"/>
    <n v="1"/>
  </r>
  <r>
    <s v="AT-15792"/>
    <d v="2020-02-06T00:00:00"/>
    <x v="0"/>
    <s v="Nestle Drumstick"/>
    <n v="1195.8499999999999"/>
    <s v="Victoria"/>
    <s v="Direct"/>
    <n v="1"/>
  </r>
  <r>
    <s v="AT-16363"/>
    <d v="2020-03-12T00:00:00"/>
    <x v="0"/>
    <s v="Nestle Drumstick"/>
    <n v="298.95999999999998"/>
    <s v="Victoria"/>
    <s v="Direct"/>
    <n v="1"/>
  </r>
  <r>
    <s v="AT-18703"/>
    <d v="2020-07-01T00:00:00"/>
    <x v="0"/>
    <s v="Nestle Drumstick"/>
    <n v="398.62"/>
    <s v="Victoria"/>
    <s v="Direct"/>
    <n v="1"/>
  </r>
  <r>
    <s v="AT-19459"/>
    <d v="2020-07-28T00:00:00"/>
    <x v="0"/>
    <s v="Nestle Drumstick"/>
    <n v="597.91999999999996"/>
    <s v="Victoria"/>
    <s v="Direct"/>
    <n v="1"/>
  </r>
  <r>
    <s v="AT-19594"/>
    <d v="2020-08-02T00:00:00"/>
    <x v="0"/>
    <s v="Nestle Drumstick"/>
    <n v="199.31"/>
    <s v="Victoria"/>
    <s v="Direct"/>
    <n v="1"/>
  </r>
  <r>
    <s v="AT-21862"/>
    <d v="2020-10-24T00:00:00"/>
    <x v="0"/>
    <s v="Nestle Drumstick"/>
    <n v="1195.8499999999999"/>
    <s v="Victoria"/>
    <s v="Direct"/>
    <n v="1"/>
  </r>
  <r>
    <s v="AT-243"/>
    <d v="2018-01-21T00:00:00"/>
    <x v="2"/>
    <s v="Nestle Drumstick"/>
    <n v="2109.4499999999998"/>
    <s v="Victoria"/>
    <s v="Direct"/>
    <n v="1"/>
  </r>
  <r>
    <s v="AT-1247"/>
    <d v="2018-03-25T00:00:00"/>
    <x v="2"/>
    <s v="Nestle Drumstick"/>
    <n v="878.94"/>
    <s v="Victoria"/>
    <s v="Direct"/>
    <n v="1"/>
  </r>
  <r>
    <s v="AT-3717"/>
    <d v="2018-07-13T00:00:00"/>
    <x v="2"/>
    <s v="Nestle Drumstick"/>
    <n v="1632.31"/>
    <s v="Victoria"/>
    <s v="Direct"/>
    <n v="1"/>
  </r>
  <r>
    <s v="AT-4473"/>
    <d v="2018-08-10T00:00:00"/>
    <x v="2"/>
    <s v="Nestle Drumstick"/>
    <n v="1632.31"/>
    <s v="Victoria"/>
    <s v="Direct"/>
    <n v="1"/>
  </r>
  <r>
    <s v="AT-6861"/>
    <d v="2018-11-05T00:00:00"/>
    <x v="2"/>
    <s v="Nestle Drumstick"/>
    <n v="627.80999999999995"/>
    <s v="Victoria"/>
    <s v="Direct"/>
    <n v="1"/>
  </r>
  <r>
    <s v="AT-8347"/>
    <d v="2019-02-20T00:00:00"/>
    <x v="1"/>
    <s v="Nestle Drumstick"/>
    <n v="602.70000000000005"/>
    <s v="Victoria"/>
    <s v="Direct"/>
    <n v="1"/>
  </r>
  <r>
    <s v="AT-9281"/>
    <d v="2019-04-14T00:00:00"/>
    <x v="1"/>
    <s v="Nestle Drumstick"/>
    <n v="200.9"/>
    <s v="Victoria"/>
    <s v="Direct"/>
    <n v="1"/>
  </r>
  <r>
    <s v="AT-9884"/>
    <d v="2019-05-15T00:00:00"/>
    <x v="1"/>
    <s v="Nestle Drumstick"/>
    <n v="1205.4000000000001"/>
    <s v="Victoria"/>
    <s v="Direct"/>
    <n v="1"/>
  </r>
  <r>
    <s v="AT-10521"/>
    <d v="2019-06-12T00:00:00"/>
    <x v="1"/>
    <s v="Nestle Drumstick"/>
    <n v="3415.3"/>
    <s v="Victoria"/>
    <s v="Direct"/>
    <n v="1"/>
  </r>
  <r>
    <s v="AT-11601"/>
    <d v="2019-07-21T00:00:00"/>
    <x v="1"/>
    <s v="Nestle Drumstick"/>
    <n v="2410.8000000000002"/>
    <s v="Victoria"/>
    <s v="Direct"/>
    <n v="1"/>
  </r>
  <r>
    <s v="AT-12546"/>
    <d v="2019-08-25T00:00:00"/>
    <x v="1"/>
    <s v="Nestle Drumstick"/>
    <n v="1506.75"/>
    <s v="Victoria"/>
    <s v="Direct"/>
    <n v="1"/>
  </r>
  <r>
    <s v="AT-17234"/>
    <d v="2020-04-29T00:00:00"/>
    <x v="0"/>
    <s v="Nestle Drumstick"/>
    <n v="1004.5"/>
    <s v="Victoria"/>
    <s v="Direct"/>
    <n v="1"/>
  </r>
  <r>
    <s v="AT-17732"/>
    <d v="2020-05-24T00:00:00"/>
    <x v="0"/>
    <s v="Nestle Drumstick"/>
    <n v="376.69"/>
    <s v="Victoria"/>
    <s v="Direct"/>
    <n v="1"/>
  </r>
  <r>
    <s v="AT-21186"/>
    <d v="2020-09-30T00:00:00"/>
    <x v="0"/>
    <s v="Nestle Drumstick"/>
    <n v="1506.75"/>
    <s v="Victoria"/>
    <s v="Direct"/>
    <n v="1"/>
  </r>
  <r>
    <s v="AT-21348"/>
    <d v="2020-10-05T00:00:00"/>
    <x v="0"/>
    <s v="Nestle Drumstick"/>
    <n v="1506.75"/>
    <s v="Victoria"/>
    <s v="Direct"/>
    <n v="1"/>
  </r>
  <r>
    <s v="AT-22107"/>
    <d v="2020-11-02T00:00:00"/>
    <x v="0"/>
    <s v="Nestle Drumstick"/>
    <n v="2762.38"/>
    <s v="Victoria"/>
    <s v="Direct"/>
    <n v="1"/>
  </r>
  <r>
    <s v="AT-080"/>
    <d v="2018-01-07T00:00:00"/>
    <x v="2"/>
    <s v="Nes Cau"/>
    <n v="3924.13"/>
    <s v="Victoria"/>
    <s v="Direct"/>
    <n v="1"/>
  </r>
  <r>
    <s v="AT-668"/>
    <d v="2018-02-19T00:00:00"/>
    <x v="2"/>
    <s v="Smarties"/>
    <n v="1121.18"/>
    <s v="Victoria"/>
    <s v="Direct"/>
    <n v="1"/>
  </r>
  <r>
    <s v="AT-1116"/>
    <d v="2018-03-17T00:00:00"/>
    <x v="2"/>
    <s v="Smarties"/>
    <n v="1121.18"/>
    <s v="Victoria"/>
    <s v="Direct"/>
    <n v="1"/>
  </r>
  <r>
    <s v="AT-1504"/>
    <d v="2018-04-08T00:00:00"/>
    <x v="2"/>
    <s v="Smarties"/>
    <n v="5269.55"/>
    <s v="Victoria"/>
    <s v="Direct"/>
    <n v="1"/>
  </r>
  <r>
    <s v="AT-4424"/>
    <d v="2018-08-08T00:00:00"/>
    <x v="2"/>
    <s v="Smarties"/>
    <n v="5830.14"/>
    <s v="Victoria"/>
    <s v="Direct"/>
    <n v="1"/>
  </r>
  <r>
    <s v="AT-5180"/>
    <d v="2018-09-05T00:00:00"/>
    <x v="2"/>
    <s v="Nes Cau"/>
    <n v="4933.2"/>
    <s v="Victoria"/>
    <s v="Direct"/>
    <n v="1"/>
  </r>
  <r>
    <s v="AT-5654"/>
    <d v="2018-09-22T00:00:00"/>
    <x v="2"/>
    <s v="Nes Cau"/>
    <n v="717.54"/>
    <s v="Victoria"/>
    <s v="Online"/>
    <n v="1"/>
  </r>
  <r>
    <s v="AT-6410"/>
    <d v="2018-10-19T00:00:00"/>
    <x v="2"/>
    <s v="Nes Cau"/>
    <n v="136.99"/>
    <s v="Victoria"/>
    <s v="Online"/>
    <n v="1"/>
  </r>
  <r>
    <s v="AT-6665"/>
    <d v="2018-10-29T00:00:00"/>
    <x v="2"/>
    <s v="Smarties"/>
    <n v="800.84"/>
    <s v="Victoria"/>
    <s v="Direct"/>
    <n v="1"/>
  </r>
  <r>
    <s v="AT-8487"/>
    <d v="2019-02-28T00:00:00"/>
    <x v="1"/>
    <s v="Nes Cau"/>
    <n v="1537.62"/>
    <s v="Victoria"/>
    <s v="Direct"/>
    <n v="1"/>
  </r>
  <r>
    <s v="AT-9343"/>
    <d v="2019-04-17T00:00:00"/>
    <x v="1"/>
    <s v="Smarties"/>
    <n v="2050.16"/>
    <s v="Victoria"/>
    <s v="Direct"/>
    <n v="1"/>
  </r>
  <r>
    <s v="AT-9729"/>
    <d v="2019-05-07T00:00:00"/>
    <x v="1"/>
    <s v="Nes Cau"/>
    <n v="5125.3999999999996"/>
    <s v="Victoria"/>
    <s v="Direct"/>
    <n v="1"/>
  </r>
  <r>
    <s v="AT-13689"/>
    <d v="2019-10-05T00:00:00"/>
    <x v="1"/>
    <s v="Nescafe"/>
    <n v="1552.42"/>
    <s v="Victoria"/>
    <s v="Direct"/>
    <n v="1"/>
  </r>
  <r>
    <s v="AT-13253"/>
    <d v="2019-09-20T00:00:00"/>
    <x v="1"/>
    <s v="Smarties"/>
    <n v="1153.22"/>
    <s v="Victoria"/>
    <s v="Direct"/>
    <n v="1"/>
  </r>
  <r>
    <s v="AT-13565"/>
    <d v="2019-10-01T00:00:00"/>
    <x v="1"/>
    <s v="Smarties"/>
    <n v="2087.4"/>
    <s v="Victoria"/>
    <s v="Online"/>
    <n v="1"/>
  </r>
  <r>
    <s v="AT-18439"/>
    <d v="2020-06-21T00:00:00"/>
    <x v="0"/>
    <s v="Nescafe"/>
    <n v="1543.5"/>
    <s v="Victoria"/>
    <s v="Online"/>
    <n v="1"/>
  </r>
  <r>
    <s v="AT-222"/>
    <d v="2018-01-19T00:00:00"/>
    <x v="2"/>
    <s v="Nescafe"/>
    <n v="1513.92"/>
    <s v="Victoria"/>
    <s v="Direct"/>
    <n v="1"/>
  </r>
  <r>
    <s v="AT-8354"/>
    <d v="2019-02-20T00:00:00"/>
    <x v="1"/>
    <s v="Nescafe"/>
    <n v="1509.2"/>
    <s v="Victoria"/>
    <s v="Online"/>
    <n v="1"/>
  </r>
  <r>
    <s v="AT-3211"/>
    <d v="2018-06-25T00:00:00"/>
    <x v="2"/>
    <s v="Nescafe"/>
    <n v="1500.63"/>
    <s v="Victoria"/>
    <s v="Online"/>
    <n v="1"/>
  </r>
  <r>
    <s v="AT-3395"/>
    <d v="2018-07-01T00:00:00"/>
    <x v="2"/>
    <s v="Nescafe"/>
    <n v="1492.05"/>
    <s v="Victoria"/>
    <s v="Online"/>
    <n v="1"/>
  </r>
  <r>
    <s v="AT-15380"/>
    <d v="2020-01-04T00:00:00"/>
    <x v="0"/>
    <s v="Smarties"/>
    <n v="800.84"/>
    <s v="Victoria"/>
    <s v="Direct"/>
    <n v="1"/>
  </r>
  <r>
    <s v="AT-16656"/>
    <d v="2020-03-29T00:00:00"/>
    <x v="0"/>
    <s v="Smarties"/>
    <n v="2402.5300000000002"/>
    <s v="Victoria"/>
    <s v="Direct"/>
    <n v="1"/>
  </r>
  <r>
    <s v="AT-17182"/>
    <d v="2020-04-26T00:00:00"/>
    <x v="0"/>
    <s v="Smarties"/>
    <n v="480.51"/>
    <s v="Victoria"/>
    <s v="Direct"/>
    <n v="1"/>
  </r>
  <r>
    <s v="AT-9727"/>
    <d v="2019-05-07T00:00:00"/>
    <x v="1"/>
    <s v="Nescafe"/>
    <n v="1415.61"/>
    <s v="Victoria"/>
    <s v="Direct"/>
    <n v="1"/>
  </r>
  <r>
    <s v="AT-18441"/>
    <d v="2020-06-21T00:00:00"/>
    <x v="0"/>
    <s v="Nescafe"/>
    <n v="1386.09"/>
    <s v="Victoria"/>
    <s v="Direct"/>
    <n v="1"/>
  </r>
  <r>
    <s v="AT-2463"/>
    <d v="2018-05-27T00:00:00"/>
    <x v="2"/>
    <s v="Nescafe"/>
    <n v="1320.55"/>
    <s v="Victoria"/>
    <s v="Online"/>
    <n v="1"/>
  </r>
  <r>
    <s v="AT-4475"/>
    <d v="2018-08-10T00:00:00"/>
    <x v="2"/>
    <s v="Nescafe"/>
    <n v="1286.25"/>
    <s v="Victoria"/>
    <s v="Online"/>
    <n v="1"/>
  </r>
  <r>
    <s v="AT-6723"/>
    <d v="2018-10-31T00:00:00"/>
    <x v="2"/>
    <s v="Nescafe"/>
    <n v="1261.3399999999999"/>
    <s v="Victoria"/>
    <s v="Direct"/>
    <n v="1"/>
  </r>
  <r>
    <s v="AT-201"/>
    <d v="2018-01-17T00:00:00"/>
    <x v="2"/>
    <s v="Nesquik Duo"/>
    <n v="581.39"/>
    <s v="Victoria"/>
    <s v="Direct"/>
    <n v="1"/>
  </r>
  <r>
    <s v="AT-2262"/>
    <d v="2018-05-17T00:00:00"/>
    <x v="2"/>
    <s v="Nesquik Duo"/>
    <n v="6201.44"/>
    <s v="Victoria"/>
    <s v="Direct"/>
    <n v="1"/>
  </r>
  <r>
    <s v="AT-2697"/>
    <d v="2018-06-06T00:00:00"/>
    <x v="2"/>
    <s v="Nesquik Duo"/>
    <n v="4844.88"/>
    <s v="Victoria"/>
    <s v="Direct"/>
    <n v="1"/>
  </r>
  <r>
    <s v="AT-3453"/>
    <d v="2018-07-03T00:00:00"/>
    <x v="2"/>
    <s v="Nesquik Duo"/>
    <n v="2325.54"/>
    <s v="Victoria"/>
    <s v="Direct"/>
    <n v="1"/>
  </r>
  <r>
    <s v="AT-4938"/>
    <d v="2018-08-27T00:00:00"/>
    <x v="2"/>
    <s v="Nesquik Duo"/>
    <n v="7461.11"/>
    <s v="Victoria"/>
    <s v="Direct"/>
    <n v="1"/>
  </r>
  <r>
    <s v="AT-6927"/>
    <d v="2018-11-07T00:00:00"/>
    <x v="2"/>
    <s v="Nesquik Duo"/>
    <n v="5910.75"/>
    <s v="Victoria"/>
    <s v="Direct"/>
    <n v="1"/>
  </r>
  <r>
    <s v="AT-7977"/>
    <d v="2019-01-26T00:00:00"/>
    <x v="1"/>
    <s v="Nesquik Duo"/>
    <n v="1993.32"/>
    <s v="Victoria"/>
    <s v="Direct"/>
    <n v="1"/>
  </r>
  <r>
    <s v="AT-8904"/>
    <d v="2019-03-24T00:00:00"/>
    <x v="1"/>
    <s v="Nesquik Duo"/>
    <n v="6533.66"/>
    <s v="Victoria"/>
    <s v="Direct"/>
    <n v="1"/>
  </r>
  <r>
    <s v="AT-10581"/>
    <d v="2019-06-14T00:00:00"/>
    <x v="1"/>
    <s v="Nesquik Duo"/>
    <n v="2657.76"/>
    <s v="Victoria"/>
    <s v="Direct"/>
    <n v="1"/>
  </r>
  <r>
    <s v="AT-11499"/>
    <d v="2019-07-17T00:00:00"/>
    <x v="1"/>
    <s v="Nesquik Duo"/>
    <n v="5094.04"/>
    <s v="Victoria"/>
    <s v="Direct"/>
    <n v="1"/>
  </r>
  <r>
    <s v="AT-15829"/>
    <d v="2020-02-08T00:00:00"/>
    <x v="0"/>
    <s v="Nesquik Duo"/>
    <n v="9136.0499999999993"/>
    <s v="Victoria"/>
    <s v="Direct"/>
    <n v="1"/>
  </r>
  <r>
    <s v="AT-17538"/>
    <d v="2020-05-14T00:00:00"/>
    <x v="0"/>
    <s v="Nesquik Duo"/>
    <n v="2906.93"/>
    <s v="Victoria"/>
    <s v="Direct"/>
    <n v="1"/>
  </r>
  <r>
    <s v="AT-19410"/>
    <d v="2020-07-26T00:00:00"/>
    <x v="0"/>
    <s v="Nesquik Duo"/>
    <n v="3875.9"/>
    <s v="Victoria"/>
    <s v="Direct"/>
    <n v="1"/>
  </r>
  <r>
    <s v="AT-20166"/>
    <d v="2020-08-23T00:00:00"/>
    <x v="0"/>
    <s v="Nesquik Duo"/>
    <n v="5260.15"/>
    <s v="Victoria"/>
    <s v="Direct"/>
    <n v="1"/>
  </r>
  <r>
    <s v="AT-22623"/>
    <d v="2020-11-19T00:00:00"/>
    <x v="0"/>
    <s v="Nesquik Duo"/>
    <n v="3045.35"/>
    <s v="Victoria"/>
    <s v="Direct"/>
    <n v="1"/>
  </r>
  <r>
    <s v="AT-20875"/>
    <d v="2020-09-18T00:00:00"/>
    <x v="0"/>
    <s v="Nescafe"/>
    <n v="1176"/>
    <s v="Victoria"/>
    <s v="Direct"/>
    <n v="1"/>
  </r>
  <r>
    <s v="AT-21820"/>
    <d v="2020-10-22T00:00:00"/>
    <x v="0"/>
    <s v="Nescafe"/>
    <n v="1176"/>
    <s v="Victoria"/>
    <s v="Direct"/>
    <n v="1"/>
  </r>
  <r>
    <s v="AT-8413"/>
    <d v="2019-02-24T00:00:00"/>
    <x v="1"/>
    <s v="Nescafe"/>
    <n v="1117.2"/>
    <s v="Victoria"/>
    <s v="Online"/>
    <n v="1"/>
  </r>
  <r>
    <s v="AT-20379"/>
    <d v="2020-08-31T00:00:00"/>
    <x v="0"/>
    <s v="Nescafe"/>
    <n v="1081.3699999999999"/>
    <s v="Victoria"/>
    <s v="Direct"/>
    <n v="1"/>
  </r>
  <r>
    <s v="AT-5182"/>
    <d v="2018-09-05T00:00:00"/>
    <x v="2"/>
    <s v="Nescafe"/>
    <n v="1080.45"/>
    <s v="Victoria"/>
    <s v="Online"/>
    <n v="1"/>
  </r>
  <r>
    <s v="AT-20815"/>
    <d v="2020-09-16T00:00:00"/>
    <x v="0"/>
    <s v="Nescafe"/>
    <n v="1029"/>
    <s v="Victoria"/>
    <s v="Online"/>
    <n v="1"/>
  </r>
  <r>
    <s v="AT-21922"/>
    <d v="2020-10-26T00:00:00"/>
    <x v="0"/>
    <s v="Nescafe"/>
    <n v="1029"/>
    <s v="Victoria"/>
    <s v="Online"/>
    <n v="1"/>
  </r>
  <r>
    <s v="AT-3978"/>
    <d v="2018-07-22T00:00:00"/>
    <x v="2"/>
    <s v="Nescafe"/>
    <n v="995.31"/>
    <s v="Victoria"/>
    <s v="Online"/>
    <n v="1"/>
  </r>
  <r>
    <s v="AT-772"/>
    <d v="2018-02-25T00:00:00"/>
    <x v="2"/>
    <s v="Maggi"/>
    <n v="1989.4"/>
    <s v="Victoria"/>
    <s v="Direct"/>
    <n v="1"/>
  </r>
  <r>
    <s v="AT-1474"/>
    <d v="2018-04-06T00:00:00"/>
    <x v="2"/>
    <s v="Maggi"/>
    <n v="1646.4"/>
    <s v="Victoria"/>
    <s v="Direct"/>
    <n v="1"/>
  </r>
  <r>
    <s v="AT-3271"/>
    <d v="2018-06-27T00:00:00"/>
    <x v="2"/>
    <s v="Milo"/>
    <n v="490"/>
    <s v="Victoria"/>
    <s v="Direct"/>
    <n v="1"/>
  </r>
  <r>
    <s v="AT-4189"/>
    <d v="2018-07-30T00:00:00"/>
    <x v="2"/>
    <s v="Milo"/>
    <n v="1274"/>
    <s v="Victoria"/>
    <s v="Direct"/>
    <n v="1"/>
  </r>
  <r>
    <s v="AT-5080"/>
    <d v="2018-09-01T00:00:00"/>
    <x v="2"/>
    <s v="Milo"/>
    <n v="1078"/>
    <s v="Victoria"/>
    <s v="Direct"/>
    <n v="1"/>
  </r>
  <r>
    <s v="AT-8673"/>
    <d v="2019-03-10T00:00:00"/>
    <x v="1"/>
    <s v="Nes Cau"/>
    <n v="3136"/>
    <s v="Victoria"/>
    <s v="Direct"/>
    <n v="1"/>
  </r>
  <r>
    <s v="AT-9313"/>
    <d v="2019-04-15T00:00:00"/>
    <x v="1"/>
    <s v="Nes Cau"/>
    <n v="470.4"/>
    <s v="Victoria"/>
    <s v="Direct"/>
    <n v="1"/>
  </r>
  <r>
    <s v="AT-10117"/>
    <d v="2019-05-26T00:00:00"/>
    <x v="1"/>
    <s v="Nes Cau"/>
    <n v="2450"/>
    <s v="Victoria"/>
    <s v="Direct"/>
    <n v="1"/>
  </r>
  <r>
    <s v="AT-12991"/>
    <d v="2019-09-10T00:00:00"/>
    <x v="1"/>
    <s v="Nes Cau"/>
    <n v="3136"/>
    <s v="Victoria"/>
    <s v="Direct"/>
    <n v="1"/>
  </r>
  <r>
    <s v="AT-13747"/>
    <d v="2019-10-07T00:00:00"/>
    <x v="1"/>
    <s v="Nes Cau"/>
    <n v="2842"/>
    <s v="Victoria"/>
    <s v="Direct"/>
    <n v="1"/>
  </r>
  <r>
    <s v="AT-15322"/>
    <d v="2019-12-01T00:00:00"/>
    <x v="1"/>
    <s v="Nes Cau"/>
    <n v="126000"/>
    <s v="Victoria"/>
    <s v="Direct"/>
    <n v="1"/>
  </r>
  <r>
    <s v="AT-19795"/>
    <d v="2020-08-09T00:00:00"/>
    <x v="0"/>
    <s v="Nes Cau"/>
    <n v="196"/>
    <s v="Victoria"/>
    <s v="Direct"/>
    <n v="1"/>
  </r>
  <r>
    <s v="AT-7092"/>
    <d v="2018-11-12T00:00:00"/>
    <x v="2"/>
    <s v="Nescafe"/>
    <n v="967.75"/>
    <s v="Victoria"/>
    <s v="Direct"/>
    <n v="1"/>
  </r>
  <r>
    <s v="AT-21137"/>
    <d v="2020-09-28T00:00:00"/>
    <x v="0"/>
    <s v="Nescafe"/>
    <n v="961.01"/>
    <s v="Victoria"/>
    <s v="Direct"/>
    <n v="1"/>
  </r>
  <r>
    <s v="AT-21188"/>
    <d v="2020-09-30T00:00:00"/>
    <x v="0"/>
    <s v="Nescafe"/>
    <n v="955.5"/>
    <s v="Victoria"/>
    <s v="Online"/>
    <n v="1"/>
  </r>
  <r>
    <s v="AT-601"/>
    <d v="2018-02-15T00:00:00"/>
    <x v="2"/>
    <s v="Nescafe"/>
    <n v="926.1"/>
    <s v="Victoria"/>
    <s v="Online"/>
    <n v="1"/>
  </r>
  <r>
    <s v="AT-11228"/>
    <d v="2019-07-07T00:00:00"/>
    <x v="1"/>
    <s v="Nescafe"/>
    <n v="884.13"/>
    <s v="Victoria"/>
    <s v="Direct"/>
    <n v="1"/>
  </r>
  <r>
    <s v="AT-4896"/>
    <d v="2018-08-25T00:00:00"/>
    <x v="2"/>
    <s v="Nescafe"/>
    <n v="842.19"/>
    <s v="Victoria"/>
    <s v="Online"/>
    <n v="1"/>
  </r>
  <r>
    <s v="AT-2500"/>
    <d v="2018-05-29T00:00:00"/>
    <x v="2"/>
    <s v="Nescafe"/>
    <n v="836.06"/>
    <s v="Victoria"/>
    <s v="Online"/>
    <n v="1"/>
  </r>
  <r>
    <s v="AT-9321"/>
    <d v="2019-04-16T00:00:00"/>
    <x v="1"/>
    <s v="Nescafe"/>
    <n v="823.2"/>
    <s v="Victoria"/>
    <s v="Online"/>
    <n v="1"/>
  </r>
  <r>
    <s v="AT-8511"/>
    <d v="2019-03-01T00:00:00"/>
    <x v="1"/>
    <s v="Nescafe"/>
    <n v="821.73"/>
    <s v="Victoria"/>
    <s v="Online"/>
    <n v="1"/>
  </r>
  <r>
    <s v="AT-5393"/>
    <d v="2018-09-13T00:00:00"/>
    <x v="2"/>
    <s v="Nescafe"/>
    <n v="808.5"/>
    <s v="Victoria"/>
    <s v="Online"/>
    <n v="1"/>
  </r>
  <r>
    <s v="AT-15763"/>
    <d v="2020-02-04T00:00:00"/>
    <x v="0"/>
    <s v="Nescafe"/>
    <n v="796.25"/>
    <s v="Victoria"/>
    <s v="Online"/>
    <n v="1"/>
  </r>
  <r>
    <s v="AT-15896"/>
    <d v="2020-02-12T00:00:00"/>
    <x v="0"/>
    <s v="Nescafe"/>
    <n v="748.49"/>
    <s v="Victoria"/>
    <s v="Direct"/>
    <n v="1"/>
  </r>
  <r>
    <s v="AT-13304"/>
    <d v="2019-09-22T00:00:00"/>
    <x v="1"/>
    <s v="Nescafe"/>
    <n v="705.6"/>
    <s v="Victoria"/>
    <s v="Online"/>
    <n v="1"/>
  </r>
  <r>
    <s v="AT-1114"/>
    <d v="2018-03-17T00:00:00"/>
    <x v="2"/>
    <s v="Nescafe"/>
    <n v="688.14"/>
    <s v="Victoria"/>
    <s v="Direct"/>
    <n v="1"/>
  </r>
  <r>
    <s v="AT-1863"/>
    <d v="2018-04-27T00:00:00"/>
    <x v="2"/>
    <s v="Nescafe"/>
    <n v="688.14"/>
    <s v="Victoria"/>
    <s v="Direct"/>
    <n v="1"/>
  </r>
  <r>
    <s v="AT-14808"/>
    <d v="2019-11-14T00:00:00"/>
    <x v="1"/>
    <s v="Nescafe"/>
    <n v="665.32"/>
    <s v="Victoria"/>
    <s v="Direct"/>
    <n v="1"/>
  </r>
  <r>
    <s v="AT-15473"/>
    <d v="2020-01-12T00:00:00"/>
    <x v="0"/>
    <s v="Nescafe"/>
    <n v="661.5"/>
    <s v="Victoria"/>
    <s v="Online"/>
    <n v="1"/>
  </r>
  <r>
    <s v="AT-7998"/>
    <d v="2019-01-28T00:00:00"/>
    <x v="1"/>
    <s v="Nescafe"/>
    <n v="597.70000000000005"/>
    <s v="Victoria"/>
    <s v="Direct"/>
    <n v="1"/>
  </r>
  <r>
    <s v="AT-19461"/>
    <d v="2020-07-28T00:00:00"/>
    <x v="0"/>
    <s v="Nescafe"/>
    <n v="589.84"/>
    <s v="Victoria"/>
    <s v="Direct"/>
    <n v="1"/>
  </r>
  <r>
    <s v="AT-6870"/>
    <d v="2018-11-05T00:00:00"/>
    <x v="2"/>
    <s v="Nescafe"/>
    <n v="582.16"/>
    <s v="Victoria"/>
    <s v="Direct"/>
    <n v="1"/>
  </r>
  <r>
    <s v="AT-14459"/>
    <d v="2019-11-02T00:00:00"/>
    <x v="1"/>
    <s v="Nescafe"/>
    <n v="456.62"/>
    <s v="Victoria"/>
    <s v="Online"/>
    <n v="1"/>
  </r>
  <r>
    <s v="AT-475"/>
    <d v="2018-02-07T00:00:00"/>
    <x v="2"/>
    <s v="Nescafe"/>
    <n v="445.9"/>
    <s v="Victoria"/>
    <s v="Online"/>
    <n v="1"/>
  </r>
  <r>
    <s v="AT-16694"/>
    <d v="2020-03-31T00:00:00"/>
    <x v="0"/>
    <s v="Nescafe"/>
    <n v="415.83"/>
    <s v="Victoria"/>
    <s v="Direct"/>
    <n v="1"/>
  </r>
  <r>
    <s v="AT-18381"/>
    <d v="2020-06-19T00:00:00"/>
    <x v="0"/>
    <s v="Nescafe"/>
    <n v="393.23"/>
    <s v="Victoria"/>
    <s v="Direct"/>
    <n v="1"/>
  </r>
  <r>
    <s v="AT-18128"/>
    <d v="2020-06-09T00:00:00"/>
    <x v="0"/>
    <s v="Nescafe"/>
    <n v="391.39"/>
    <s v="Victoria"/>
    <s v="Online"/>
    <n v="1"/>
  </r>
  <r>
    <s v="AT-2898"/>
    <d v="2018-06-13T00:00:00"/>
    <x v="2"/>
    <s v="Nescafe"/>
    <n v="382.81"/>
    <s v="Victoria"/>
    <s v="Online"/>
    <n v="1"/>
  </r>
  <r>
    <s v="AT-6100"/>
    <d v="2018-10-08T00:00:00"/>
    <x v="2"/>
    <s v="Nescafe"/>
    <n v="360.15"/>
    <s v="Victoria"/>
    <s v="Online"/>
    <n v="1"/>
  </r>
  <r>
    <s v="AT-17142"/>
    <d v="2020-04-24T00:00:00"/>
    <x v="0"/>
    <s v="Nescafe"/>
    <n v="294.92"/>
    <s v="Victoria"/>
    <s v="Direct"/>
    <n v="1"/>
  </r>
  <r>
    <s v="AT-14011"/>
    <d v="2019-10-17T00:00:00"/>
    <x v="1"/>
    <s v="Nescafe"/>
    <n v="205.8"/>
    <s v="Victoria"/>
    <s v="Online"/>
    <n v="1"/>
  </r>
  <r>
    <s v="AT-19046"/>
    <d v="2020-07-12T00:00:00"/>
    <x v="0"/>
    <s v="Nescafe"/>
    <n v="130.46"/>
    <s v="Victoria"/>
    <s v="Online"/>
    <n v="1"/>
  </r>
  <r>
    <s v="AT-17715"/>
    <d v="2020-05-23T00:00:00"/>
    <x v="0"/>
    <s v="Nescafe"/>
    <n v="290"/>
    <s v="Victoria"/>
    <s v="Direct"/>
    <n v="1"/>
  </r>
  <r>
    <s v="AT-3422"/>
    <d v="2018-07-02T00:00:00"/>
    <x v="2"/>
    <s v="Nescafe"/>
    <n v="288.12"/>
    <s v="Victoria"/>
    <s v="Online"/>
    <n v="1"/>
  </r>
  <r>
    <s v="AT-13674"/>
    <d v="2019-10-04T00:00:00"/>
    <x v="1"/>
    <s v="Nescafe"/>
    <n v="280.64999999999998"/>
    <s v="Victoria"/>
    <s v="Direct"/>
    <n v="1"/>
  </r>
  <r>
    <s v="AT-18679"/>
    <d v="2020-06-30T00:00:00"/>
    <x v="0"/>
    <s v="Nescafe"/>
    <n v="278.69"/>
    <s v="Victoria"/>
    <s v="Online"/>
    <n v="1"/>
  </r>
  <r>
    <s v="AT-8100"/>
    <d v="2019-02-04T00:00:00"/>
    <x v="1"/>
    <s v="Nescafe"/>
    <n v="271.67"/>
    <s v="Victoria"/>
    <s v="Direct"/>
    <n v="1"/>
  </r>
  <r>
    <s v="AT-12360"/>
    <d v="2019-08-18T00:00:00"/>
    <x v="1"/>
    <s v="Nescafe"/>
    <n v="255.6"/>
    <s v="Victoria"/>
    <s v="Direct"/>
    <n v="1"/>
  </r>
  <r>
    <s v="AT-15073"/>
    <d v="2019-11-23T00:00:00"/>
    <x v="1"/>
    <s v="Nescafe"/>
    <n v="254.8"/>
    <s v="Victoria"/>
    <s v="Online"/>
    <n v="1"/>
  </r>
  <r>
    <s v="AT-17514"/>
    <d v="2020-05-13T00:00:00"/>
    <x v="0"/>
    <s v="Nescafe"/>
    <n v="249.9"/>
    <s v="Victoria"/>
    <s v="Online"/>
    <n v="1"/>
  </r>
  <r>
    <s v="AT-10758"/>
    <d v="2019-06-20T00:00:00"/>
    <x v="1"/>
    <s v="Nescafe"/>
    <n v="241.94"/>
    <s v="Victoria"/>
    <s v="Direct"/>
    <n v="1"/>
  </r>
  <r>
    <s v="AT-11838"/>
    <d v="2019-07-29T00:00:00"/>
    <x v="1"/>
    <s v="Nescafe"/>
    <n v="241.94"/>
    <s v="Victoria"/>
    <s v="Direct"/>
    <n v="1"/>
  </r>
  <r>
    <s v="AT-21164"/>
    <d v="2020-09-29T00:00:00"/>
    <x v="0"/>
    <s v="Nescafe"/>
    <n v="240.25"/>
    <s v="Victoria"/>
    <s v="Direct"/>
    <n v="1"/>
  </r>
  <r>
    <s v="AT-22082"/>
    <d v="2020-11-01T00:00:00"/>
    <x v="0"/>
    <s v="Nescafe"/>
    <n v="240.25"/>
    <s v="Victoria"/>
    <s v="Direct"/>
    <n v="1"/>
  </r>
  <r>
    <s v="AT-10606"/>
    <d v="2019-06-15T00:00:00"/>
    <x v="1"/>
    <s v="Nescafe"/>
    <n v="238.88"/>
    <s v="Victoria"/>
    <s v="Online"/>
    <n v="1"/>
  </r>
  <r>
    <s v="AT-11313"/>
    <d v="2019-07-10T00:00:00"/>
    <x v="1"/>
    <s v="Nescafe"/>
    <n v="232.86"/>
    <s v="Victoria"/>
    <s v="Direct"/>
    <n v="1"/>
  </r>
  <r>
    <s v="AT-15485"/>
    <d v="2020-01-13T00:00:00"/>
    <x v="0"/>
    <s v="Nescafe"/>
    <n v="231.53"/>
    <s v="Victoria"/>
    <s v="Online"/>
    <n v="1"/>
  </r>
  <r>
    <s v="AT-234"/>
    <d v="2018-01-20T00:00:00"/>
    <x v="2"/>
    <s v="Nescafe"/>
    <n v="227.09"/>
    <s v="Victoria"/>
    <s v="Direct"/>
    <n v="1"/>
  </r>
  <r>
    <s v="AT-16349"/>
    <d v="2020-03-11T00:00:00"/>
    <x v="0"/>
    <s v="Nescafe"/>
    <n v="226.93"/>
    <s v="Victoria"/>
    <s v="Online"/>
    <n v="1"/>
  </r>
  <r>
    <s v="AT-6178"/>
    <d v="2018-10-11T00:00:00"/>
    <x v="2"/>
    <s v="Nescafe"/>
    <n v="214.59"/>
    <s v="Victoria"/>
    <s v="Online"/>
    <n v="1"/>
  </r>
  <r>
    <s v="AT-14087"/>
    <d v="2019-10-20T00:00:00"/>
    <x v="1"/>
    <s v="Nescafe"/>
    <n v="191.1"/>
    <s v="Victoria"/>
    <s v="Online"/>
    <n v="1"/>
  </r>
  <r>
    <s v="AT-6955"/>
    <d v="2018-11-08T00:00:00"/>
    <x v="2"/>
    <s v="Nescafe"/>
    <n v="178.36"/>
    <s v="Victoria"/>
    <s v="Online"/>
    <n v="1"/>
  </r>
  <r>
    <s v="AT-10093"/>
    <d v="2019-05-25T00:00:00"/>
    <x v="1"/>
    <s v="Nescafe"/>
    <n v="173.26"/>
    <s v="Victoria"/>
    <s v="Direct"/>
    <n v="1"/>
  </r>
  <r>
    <s v="AT-15779"/>
    <d v="2020-02-05T00:00:00"/>
    <x v="0"/>
    <s v="Nescafe"/>
    <n v="167.21"/>
    <s v="Victoria"/>
    <s v="Online"/>
    <n v="1"/>
  </r>
  <r>
    <s v="AT-7968"/>
    <d v="2019-01-25T00:00:00"/>
    <x v="1"/>
    <s v="Nescafe"/>
    <n v="3049.39"/>
    <s v="Victoria"/>
    <s v="Direct"/>
    <n v="1"/>
  </r>
  <r>
    <s v="AT-11577"/>
    <d v="2019-07-20T00:00:00"/>
    <x v="1"/>
    <s v="Nescafe"/>
    <n v="2909.87"/>
    <s v="Victoria"/>
    <s v="Direct"/>
    <n v="1"/>
  </r>
  <r>
    <s v="AT-9340"/>
    <d v="2019-04-17T00:00:00"/>
    <x v="1"/>
    <s v="Nescafe"/>
    <n v="2587.1999999999998"/>
    <s v="Victoria"/>
    <s v="Online"/>
    <n v="1"/>
  </r>
  <r>
    <s v="AT-16318"/>
    <d v="2020-03-09T00:00:00"/>
    <x v="0"/>
    <s v="Nescafe"/>
    <n v="2572.5"/>
    <s v="Victoria"/>
    <s v="Online"/>
    <n v="1"/>
  </r>
  <r>
    <s v="AT-8528"/>
    <d v="2019-03-02T00:00:00"/>
    <x v="1"/>
    <s v="Nescafe"/>
    <n v="2548"/>
    <s v="Victoria"/>
    <s v="Online"/>
    <n v="1"/>
  </r>
  <r>
    <s v="AT-14089"/>
    <d v="2019-10-20T00:00:00"/>
    <x v="1"/>
    <s v="Nescafe"/>
    <n v="2548"/>
    <s v="Victoria"/>
    <s v="Online"/>
    <n v="1"/>
  </r>
  <r>
    <s v="AT-3954"/>
    <d v="2018-07-21T00:00:00"/>
    <x v="2"/>
    <s v="Nescafe"/>
    <n v="12.9"/>
    <s v="Victoria"/>
    <s v="Direct"/>
    <n v="1"/>
  </r>
  <r>
    <s v="AT-14836"/>
    <d v="2019-11-15T00:00:00"/>
    <x v="1"/>
    <s v="Nescafe"/>
    <n v="12.5"/>
    <s v="Victoria"/>
    <s v="Online"/>
    <n v="1"/>
  </r>
  <r>
    <s v="AT-2775"/>
    <d v="2018-06-09T00:00:00"/>
    <x v="2"/>
    <s v="Nescafe"/>
    <n v="12.29"/>
    <s v="Victoria"/>
    <s v="Direct"/>
    <n v="1"/>
  </r>
  <r>
    <s v="AT-9747"/>
    <d v="2019-05-08T00:00:00"/>
    <x v="1"/>
    <s v="Nescafe"/>
    <n v="12.2"/>
    <s v="Victoria"/>
    <s v="Direct"/>
    <n v="1"/>
  </r>
  <r>
    <s v="AT-19386"/>
    <d v="2020-07-25T00:00:00"/>
    <x v="0"/>
    <s v="Nescafe"/>
    <n v="12.04"/>
    <s v="Victoria"/>
    <s v="Direct"/>
    <n v="1"/>
  </r>
  <r>
    <s v="AT-13331"/>
    <d v="2019-09-23T00:00:00"/>
    <x v="1"/>
    <s v="Nescafe"/>
    <n v="11.84"/>
    <s v="Victoria"/>
    <s v="Online"/>
    <n v="1"/>
  </r>
  <r>
    <s v="AT-21585"/>
    <d v="2020-10-13T00:00:00"/>
    <x v="0"/>
    <s v="Nescafe"/>
    <n v="13.21"/>
    <s v="Victoria"/>
    <s v="Direct"/>
    <n v="1"/>
  </r>
  <r>
    <s v="AT-5420"/>
    <d v="2018-09-14T00:00:00"/>
    <x v="2"/>
    <s v="Nescafe"/>
    <n v="12.75"/>
    <s v="Victoria"/>
    <s v="Online"/>
    <n v="1"/>
  </r>
  <r>
    <s v="AT-15912"/>
    <d v="2020-02-13T00:00:00"/>
    <x v="0"/>
    <s v="Nescafe"/>
    <n v="12.5"/>
    <s v="Victoria"/>
    <s v="Direct"/>
    <n v="1"/>
  </r>
  <r>
    <s v="AT-8010"/>
    <d v="2019-01-29T00:00:00"/>
    <x v="1"/>
    <s v="Nescafe"/>
    <n v="12.34"/>
    <s v="Victoria"/>
    <s v="Direct"/>
    <n v="1"/>
  </r>
  <r>
    <s v="AT-17894"/>
    <d v="2020-06-01T00:00:00"/>
    <x v="0"/>
    <s v="Nescafe"/>
    <n v="12.01"/>
    <s v="Victoria"/>
    <s v="Online"/>
    <n v="1"/>
  </r>
  <r>
    <s v="AT-4710"/>
    <d v="2018-08-18T00:00:00"/>
    <x v="2"/>
    <s v="Nescafe"/>
    <n v="11.84"/>
    <s v="Victoria"/>
    <s v="Direct"/>
    <n v="1"/>
  </r>
  <r>
    <s v="AT-8883"/>
    <d v="2019-03-23T00:00:00"/>
    <x v="1"/>
    <s v="Nescafe"/>
    <n v="2116.8000000000002"/>
    <s v="Victoria"/>
    <s v="Online"/>
    <n v="1"/>
  </r>
  <r>
    <s v="AT-12512"/>
    <d v="2019-08-23T00:00:00"/>
    <x v="1"/>
    <s v="Nescafe"/>
    <n v="2087.4"/>
    <s v="Victoria"/>
    <s v="Online"/>
    <n v="1"/>
  </r>
  <r>
    <s v="AT-1501"/>
    <d v="2018-04-08T00:00:00"/>
    <x v="2"/>
    <s v="Nescafe"/>
    <n v="2058"/>
    <s v="Victoria"/>
    <s v="Online"/>
    <n v="1"/>
  </r>
  <r>
    <s v="AT-8429"/>
    <d v="2019-02-25T00:00:00"/>
    <x v="1"/>
    <s v="Nescafe"/>
    <n v="1940.4"/>
    <s v="Victoria"/>
    <s v="Online"/>
    <n v="1"/>
  </r>
  <r>
    <s v="AT-13009"/>
    <d v="2019-09-11T00:00:00"/>
    <x v="1"/>
    <s v="Nescafe"/>
    <n v="1911"/>
    <s v="Victoria"/>
    <s v="Online"/>
    <n v="1"/>
  </r>
  <r>
    <s v="AT-8370"/>
    <d v="2019-02-21T00:00:00"/>
    <x v="1"/>
    <s v="Nescafe"/>
    <n v="1886.5"/>
    <s v="Victoria"/>
    <s v="Online"/>
    <n v="1"/>
  </r>
  <r>
    <s v="AT-22954"/>
    <d v="2020-11-30T00:00:00"/>
    <x v="0"/>
    <s v="Nescafe"/>
    <n v="1886.5"/>
    <s v="Victoria"/>
    <s v="Online"/>
    <n v="1"/>
  </r>
  <r>
    <s v="AT-17161"/>
    <d v="2020-04-25T00:00:00"/>
    <x v="0"/>
    <s v="Nescafe"/>
    <n v="1769.51"/>
    <s v="Victoria"/>
    <s v="Direct"/>
    <n v="1"/>
  </r>
  <r>
    <s v="AT-18468"/>
    <d v="2020-06-22T00:00:00"/>
    <x v="0"/>
    <s v="Nescafe"/>
    <n v="1663.31"/>
    <s v="Victoria"/>
    <s v="Direct"/>
    <n v="1"/>
  </r>
  <r>
    <s v="AT-3632"/>
    <d v="2018-07-09T00:00:00"/>
    <x v="2"/>
    <s v="Maggi"/>
    <n v="959.48"/>
    <s v="Victoria"/>
    <s v="Online"/>
    <n v="1"/>
  </r>
  <r>
    <s v="AT-4712"/>
    <d v="2018-08-18T00:00:00"/>
    <x v="2"/>
    <s v="Maggi"/>
    <n v="811.87"/>
    <s v="Victoria"/>
    <s v="Online"/>
    <n v="1"/>
  </r>
  <r>
    <s v="AT-5630"/>
    <d v="2018-01-01T00:00:00"/>
    <x v="2"/>
    <s v="Maggi"/>
    <n v="369.03"/>
    <s v="Victoria"/>
    <s v="Online"/>
    <n v="1"/>
  </r>
  <r>
    <s v="AT-13541"/>
    <d v="2019-09-30T00:00:00"/>
    <x v="1"/>
    <s v="Maggi"/>
    <n v="590.45000000000005"/>
    <s v="Victoria"/>
    <s v="Online"/>
    <n v="1"/>
  </r>
  <r>
    <s v="AT-14297"/>
    <d v="2019-10-27T00:00:00"/>
    <x v="1"/>
    <s v="Maggi"/>
    <n v="2140.38"/>
    <s v="Victoria"/>
    <s v="Online"/>
    <n v="1"/>
  </r>
  <r>
    <s v="AT-14432"/>
    <d v="2019-11-01T00:00:00"/>
    <x v="1"/>
    <s v="Maggi"/>
    <n v="354.27"/>
    <s v="Victoria"/>
    <s v="Online"/>
    <n v="1"/>
  </r>
  <r>
    <s v="AT-18104"/>
    <d v="2020-06-08T00:00:00"/>
    <x v="0"/>
    <s v="Maggi"/>
    <n v="442.84"/>
    <s v="Victoria"/>
    <s v="Online"/>
    <n v="1"/>
  </r>
  <r>
    <s v="AT-18860"/>
    <d v="2020-07-05T00:00:00"/>
    <x v="0"/>
    <s v="Maggi"/>
    <n v="147.61000000000001"/>
    <s v="Victoria"/>
    <s v="Online"/>
    <n v="1"/>
  </r>
  <r>
    <s v="AT-20345"/>
    <d v="2020-08-29T00:00:00"/>
    <x v="0"/>
    <s v="Maggi"/>
    <n v="885.68"/>
    <s v="Victoria"/>
    <s v="Online"/>
    <n v="1"/>
  </r>
  <r>
    <s v="AT-21263"/>
    <d v="2020-10-01T00:00:00"/>
    <x v="0"/>
    <s v="Maggi"/>
    <n v="885.68"/>
    <s v="Victoria"/>
    <s v="Online"/>
    <n v="1"/>
  </r>
  <r>
    <s v="AT-22370"/>
    <d v="2020-11-10T00:00:00"/>
    <x v="0"/>
    <s v="Maggi"/>
    <n v="1623.74"/>
    <s v="Victoria"/>
    <s v="Online"/>
    <n v="1"/>
  </r>
  <r>
    <s v="AT-2328"/>
    <d v="2018-05-20T00:00:00"/>
    <x v="2"/>
    <s v="Maggi"/>
    <n v="497.66"/>
    <s v="Victoria"/>
    <s v="Direct"/>
    <n v="1"/>
  </r>
  <r>
    <s v="AT-3945"/>
    <d v="2018-07-21T00:00:00"/>
    <x v="2"/>
    <s v="Maggi"/>
    <n v="1293.9100000000001"/>
    <s v="Victoria"/>
    <s v="Direct"/>
    <n v="1"/>
  </r>
  <r>
    <s v="AT-5025"/>
    <d v="2018-08-30T00:00:00"/>
    <x v="2"/>
    <s v="Maggi"/>
    <n v="1094.8399999999999"/>
    <s v="Victoria"/>
    <s v="Direct"/>
    <n v="1"/>
  </r>
  <r>
    <s v="AT-5916"/>
    <d v="2018-10-01T00:00:00"/>
    <x v="2"/>
    <s v="Maggi"/>
    <n v="497.66"/>
    <s v="Victoria"/>
    <s v="Direct"/>
    <n v="1"/>
  </r>
  <r>
    <s v="AT-6843"/>
    <d v="2018-11-04T00:00:00"/>
    <x v="2"/>
    <s v="Maggi"/>
    <n v="497.66"/>
    <s v="Victoria"/>
    <s v="Direct"/>
    <n v="1"/>
  </r>
  <r>
    <s v="AT-8071"/>
    <d v="2019-02-02T00:00:00"/>
    <x v="1"/>
    <s v="Maggi"/>
    <n v="3185"/>
    <s v="Victoria"/>
    <s v="Direct"/>
    <n v="1"/>
  </r>
  <r>
    <s v="AT-10506"/>
    <d v="2019-06-11T00:00:00"/>
    <x v="1"/>
    <s v="Maggi"/>
    <n v="557.38"/>
    <s v="Victoria"/>
    <s v="Direct"/>
    <n v="1"/>
  </r>
  <r>
    <s v="AT-14781"/>
    <d v="2019-11-13T00:00:00"/>
    <x v="1"/>
    <s v="Maggi"/>
    <n v="2886.41"/>
    <s v="Victoria"/>
    <s v="Direct"/>
    <n v="1"/>
  </r>
  <r>
    <s v="AT-15979"/>
    <d v="2020-02-17T00:00:00"/>
    <x v="0"/>
    <s v="Maggi"/>
    <n v="696.72"/>
    <s v="Victoria"/>
    <s v="Direct"/>
    <n v="1"/>
  </r>
  <r>
    <s v="AT-16187"/>
    <d v="2020-03-01T00:00:00"/>
    <x v="0"/>
    <s v="Maggi"/>
    <n v="298.58999999999997"/>
    <s v="Victoria"/>
    <s v="Direct"/>
    <n v="1"/>
  </r>
  <r>
    <s v="AT-18417"/>
    <d v="2020-06-20T00:00:00"/>
    <x v="0"/>
    <s v="Maggi"/>
    <n v="398.13"/>
    <s v="Victoria"/>
    <s v="Direct"/>
    <n v="1"/>
  </r>
  <r>
    <s v="AT-19173"/>
    <d v="2020-07-17T00:00:00"/>
    <x v="0"/>
    <s v="Maggi"/>
    <n v="597.19000000000005"/>
    <s v="Victoria"/>
    <s v="Direct"/>
    <n v="1"/>
  </r>
  <r>
    <s v="AT-21576"/>
    <d v="2020-10-13T00:00:00"/>
    <x v="0"/>
    <s v="Maggi"/>
    <n v="1194.3800000000001"/>
    <s v="Victoria"/>
    <s v="Direct"/>
    <n v="1"/>
  </r>
  <r>
    <s v="AT-22719"/>
    <d v="2020-11-22T00:00:00"/>
    <x v="0"/>
    <s v="Maggi"/>
    <n v="2189.69"/>
    <s v="Victoria"/>
    <s v="Direct"/>
    <n v="1"/>
  </r>
  <r>
    <s v="AT-721"/>
    <d v="2018-02-22T00:00:00"/>
    <x v="2"/>
    <s v="Kit Kat"/>
    <n v="1101.31"/>
    <s v="Victoria"/>
    <s v="Online"/>
    <n v="1"/>
  </r>
  <r>
    <s v="AT-900"/>
    <d v="2018-03-04T00:00:00"/>
    <x v="2"/>
    <s v="Kit Kat"/>
    <n v="967"/>
    <s v="Victoria"/>
    <s v="Online"/>
    <n v="1"/>
  </r>
  <r>
    <s v="AT-1471"/>
    <d v="2018-04-06T00:00:00"/>
    <x v="2"/>
    <s v="Kit Kat"/>
    <n v="1611.67"/>
    <s v="Victoria"/>
    <s v="Online"/>
    <n v="1"/>
  </r>
  <r>
    <s v="AT-2326"/>
    <d v="2018-05-20T00:00:00"/>
    <x v="2"/>
    <s v="Kit Kat"/>
    <n v="913.28"/>
    <s v="Victoria"/>
    <s v="Online"/>
    <n v="1"/>
  </r>
  <r>
    <s v="AT-5023"/>
    <d v="2018-08-30T00:00:00"/>
    <x v="2"/>
    <s v="Kit Kat"/>
    <n v="402.92"/>
    <s v="Victoria"/>
    <s v="Online"/>
    <n v="1"/>
  </r>
  <r>
    <s v="AT-5158"/>
    <d v="2018-09-04T00:00:00"/>
    <x v="2"/>
    <s v="Kit Kat"/>
    <n v="422.1"/>
    <s v="Victoria"/>
    <s v="Online"/>
    <n v="1"/>
  </r>
  <r>
    <s v="AT-5914"/>
    <d v="2018-10-01T00:00:00"/>
    <x v="2"/>
    <s v="Kit Kat"/>
    <n v="191.87"/>
    <s v="Victoria"/>
    <s v="Online"/>
    <n v="1"/>
  </r>
  <r>
    <s v="AT-7471"/>
    <d v="2018-11-25T00:00:00"/>
    <x v="2"/>
    <s v="Kit Kat"/>
    <n v="1289.3399999999999"/>
    <s v="Victoria"/>
    <s v="Online"/>
    <n v="1"/>
  </r>
  <r>
    <s v="AT-11989"/>
    <d v="2019-08-04T00:00:00"/>
    <x v="1"/>
    <s v="Kit Kat"/>
    <n v="1074.45"/>
    <s v="Victoria"/>
    <s v="Online"/>
    <n v="1"/>
  </r>
  <r>
    <s v="AT-13069"/>
    <d v="2019-09-13T00:00:00"/>
    <x v="1"/>
    <s v="Kit Kat"/>
    <n v="1227.94"/>
    <s v="Victoria"/>
    <s v="Online"/>
    <n v="1"/>
  </r>
  <r>
    <s v="AT-13987"/>
    <d v="2019-10-16T00:00:00"/>
    <x v="1"/>
    <s v="Kit Kat"/>
    <n v="1043.75"/>
    <s v="Victoria"/>
    <s v="Online"/>
    <n v="1"/>
  </r>
  <r>
    <s v="AT-16185"/>
    <d v="2020-03-01T00:00:00"/>
    <x v="0"/>
    <s v="Kit Kat"/>
    <n v="230.24"/>
    <s v="Victoria"/>
    <s v="Online"/>
    <n v="1"/>
  </r>
  <r>
    <s v="AT-17035"/>
    <d v="2020-04-18T00:00:00"/>
    <x v="0"/>
    <s v="Kit Kat"/>
    <n v="115.12"/>
    <s v="Victoria"/>
    <s v="Online"/>
    <n v="1"/>
  </r>
  <r>
    <s v="AT-21898"/>
    <d v="2020-10-25T00:00:00"/>
    <x v="0"/>
    <s v="Kit Kat"/>
    <n v="115.12"/>
    <s v="Victoria"/>
    <s v="Online"/>
    <n v="1"/>
  </r>
  <r>
    <s v="AT-22717"/>
    <d v="2020-11-22T00:00:00"/>
    <x v="0"/>
    <s v="Kit Kat"/>
    <n v="537.22"/>
    <s v="Victoria"/>
    <s v="Online"/>
    <n v="1"/>
  </r>
  <r>
    <s v="AT-253"/>
    <d v="2018-01-22T00:00:00"/>
    <x v="2"/>
    <s v="Kit Kat"/>
    <n v="322.33"/>
    <s v="Victoria"/>
    <s v="Online"/>
    <n v="1"/>
  </r>
  <r>
    <s v="AT-2986"/>
    <d v="2018-06-17T00:00:00"/>
    <x v="2"/>
    <s v="Kit Kat"/>
    <n v="2286.9499999999998"/>
    <s v="Victoria"/>
    <s v="Online"/>
    <n v="1"/>
  </r>
  <r>
    <s v="AT-7249"/>
    <d v="2018-11-18T00:00:00"/>
    <x v="2"/>
    <s v="Kit Kat"/>
    <n v="1404.59"/>
    <s v="Victoria"/>
    <s v="Online"/>
    <n v="1"/>
  </r>
  <r>
    <s v="AT-8590"/>
    <d v="2019-03-06T00:00:00"/>
    <x v="1"/>
    <s v="Kit Kat"/>
    <n v="2352"/>
    <s v="Victoria"/>
    <s v="Online"/>
    <n v="1"/>
  </r>
  <r>
    <s v="AT-10870"/>
    <d v="2019-06-25T00:00:00"/>
    <x v="1"/>
    <s v="Kit Kat"/>
    <n v="2613.66"/>
    <s v="Victoria"/>
    <s v="Online"/>
    <n v="1"/>
  </r>
  <r>
    <s v="AT-11626"/>
    <d v="2019-07-22T00:00:00"/>
    <x v="1"/>
    <s v="Kit Kat"/>
    <n v="1120.1400000000001"/>
    <s v="Victoria"/>
    <s v="Online"/>
    <n v="1"/>
  </r>
  <r>
    <s v="AT-14029"/>
    <d v="2019-10-18T00:00:00"/>
    <x v="1"/>
    <s v="Kit Kat"/>
    <n v="248.92"/>
    <s v="Victoria"/>
    <s v="Online"/>
    <n v="1"/>
  </r>
  <r>
    <s v="AT-15187"/>
    <d v="2019-11-27T00:00:00"/>
    <x v="1"/>
    <s v="Kit Kat"/>
    <n v="1293.1099999999999"/>
    <s v="Victoria"/>
    <s v="Online"/>
    <n v="1"/>
  </r>
  <r>
    <s v="AT-15741"/>
    <d v="2020-02-03T00:00:00"/>
    <x v="0"/>
    <s v="Kit Kat"/>
    <n v="1470"/>
    <s v="Victoria"/>
    <s v="Direct"/>
    <n v="1"/>
  </r>
  <r>
    <s v="AT-19672"/>
    <d v="2020-08-05T00:00:00"/>
    <x v="0"/>
    <s v="Kit Kat"/>
    <n v="1711.33"/>
    <s v="Victoria"/>
    <s v="Online"/>
    <n v="1"/>
  </r>
  <r>
    <s v="AT-20590"/>
    <d v="2020-09-08T00:00:00"/>
    <x v="0"/>
    <s v="Kit Kat"/>
    <n v="1400.18"/>
    <s v="Victoria"/>
    <s v="Online"/>
    <n v="1"/>
  </r>
  <r>
    <s v="AT-2311"/>
    <d v="2018-02-17T00:00:00"/>
    <x v="2"/>
    <s v="Nescafe Gold"/>
    <n v="720.3"/>
    <s v="Victoria"/>
    <s v="Online"/>
    <n v="1"/>
  </r>
  <r>
    <s v="AT-4974"/>
    <d v="2018-03-25T00:00:00"/>
    <x v="2"/>
    <s v="Nescafe Gold"/>
    <n v="404.25"/>
    <s v="Victoria"/>
    <s v="Online"/>
    <n v="1"/>
  </r>
  <r>
    <s v="AT-5730"/>
    <d v="2018-09-25T00:00:00"/>
    <x v="2"/>
    <s v="Nescafe Gold"/>
    <n v="411.6"/>
    <s v="Victoria"/>
    <s v="Online"/>
    <n v="1"/>
  </r>
  <r>
    <s v="AT-10139"/>
    <d v="2019-05-27T00:00:00"/>
    <x v="1"/>
    <s v="Nescafe Gold"/>
    <n v="2704.8"/>
    <s v="Victoria"/>
    <s v="Online"/>
    <n v="1"/>
  </r>
  <r>
    <s v="AT-10293"/>
    <d v="2019-06-03T00:00:00"/>
    <x v="1"/>
    <s v="Nescafe Gold"/>
    <n v="294"/>
    <s v="Victoria"/>
    <s v="Online"/>
    <n v="1"/>
  </r>
  <r>
    <s v="AT-11778"/>
    <d v="2019-07-27T00:00:00"/>
    <x v="1"/>
    <s v="Nescafe Gold"/>
    <n v="852.6"/>
    <s v="Victoria"/>
    <s v="Online"/>
    <n v="1"/>
  </r>
  <r>
    <s v="AT-13776"/>
    <d v="2019-10-08T00:00:00"/>
    <x v="1"/>
    <s v="Nescafe Gold"/>
    <n v="882"/>
    <s v="Victoria"/>
    <s v="Online"/>
    <n v="1"/>
  </r>
  <r>
    <s v="AT-14724"/>
    <d v="2019-11-11T00:00:00"/>
    <x v="1"/>
    <s v="Nescafe Gold"/>
    <n v="1822.8"/>
    <s v="Victoria"/>
    <s v="Online"/>
    <n v="1"/>
  </r>
  <r>
    <s v="AT-18366"/>
    <d v="2020-06-18T00:00:00"/>
    <x v="0"/>
    <s v="Nescafe Gold"/>
    <n v="183.75"/>
    <s v="Victoria"/>
    <s v="Online"/>
    <n v="1"/>
  </r>
  <r>
    <s v="AT-22662"/>
    <d v="2020-11-20T00:00:00"/>
    <x v="0"/>
    <s v="Nescafe Gold"/>
    <n v="808.5"/>
    <s v="Victoria"/>
    <s v="Online"/>
    <n v="1"/>
  </r>
  <r>
    <s v="AT-4652"/>
    <d v="2018-08-16T00:00:00"/>
    <x v="2"/>
    <s v="Nescafe Gold"/>
    <n v="1096.19"/>
    <s v="Victoria"/>
    <s v="Direct"/>
    <n v="1"/>
  </r>
  <r>
    <s v="AT-5732"/>
    <d v="2018-09-25T00:00:00"/>
    <x v="2"/>
    <s v="Nescafe Gold"/>
    <n v="1096.19"/>
    <s v="Victoria"/>
    <s v="Direct"/>
    <n v="1"/>
  </r>
  <r>
    <s v="AT-6650"/>
    <d v="2018-10-28T00:00:00"/>
    <x v="2"/>
    <s v="Nescafe Gold"/>
    <n v="837.09"/>
    <s v="Victoria"/>
    <s v="Direct"/>
    <n v="1"/>
  </r>
  <r>
    <s v="AT-10295"/>
    <d v="2019-06-03T00:00:00"/>
    <x v="1"/>
    <s v="Nescafe Gold"/>
    <n v="2491.34"/>
    <s v="Victoria"/>
    <s v="Direct"/>
    <n v="1"/>
  </r>
  <r>
    <s v="AT-11213"/>
    <d v="2019-07-06T00:00:00"/>
    <x v="1"/>
    <s v="Nescafe Gold"/>
    <n v="2491.34"/>
    <s v="Victoria"/>
    <s v="Direct"/>
    <n v="1"/>
  </r>
  <r>
    <s v="AT-19124"/>
    <d v="2020-07-15T00:00:00"/>
    <x v="0"/>
    <s v="Nescafe Gold"/>
    <n v="953.83"/>
    <s v="Victoria"/>
    <s v="Direct"/>
    <n v="1"/>
  </r>
  <r>
    <s v="AT-19880"/>
    <d v="2020-08-12T00:00:00"/>
    <x v="0"/>
    <s v="Nescafe Gold"/>
    <n v="199.31"/>
    <s v="Victoria"/>
    <s v="Direct"/>
    <n v="1"/>
  </r>
  <r>
    <s v="AT-22304"/>
    <d v="2020-11-08T00:00:00"/>
    <x v="0"/>
    <s v="Nescafe Gold"/>
    <n v="2192.38"/>
    <s v="Victoria"/>
    <s v="Direct"/>
    <n v="1"/>
  </r>
  <r>
    <s v="AT-1071"/>
    <d v="2018-03-14T00:00:00"/>
    <x v="2"/>
    <s v="Nes Cau"/>
    <n v="1877.93"/>
    <s v="Victoria"/>
    <s v="Direct"/>
    <n v="1"/>
  </r>
  <r>
    <s v="AT-3296"/>
    <d v="2018-06-28T00:00:00"/>
    <x v="2"/>
    <s v="Nes Cau"/>
    <n v="558.91"/>
    <s v="Victoria"/>
    <s v="Direct"/>
    <n v="1"/>
  </r>
  <r>
    <s v="AT-3431"/>
    <d v="2018-07-02T00:00:00"/>
    <x v="2"/>
    <s v="Nes Cau"/>
    <n v="938.96"/>
    <s v="Victoria"/>
    <s v="Direct"/>
    <n v="1"/>
  </r>
  <r>
    <s v="AT-5672"/>
    <d v="2018-09-23T00:00:00"/>
    <x v="2"/>
    <s v="Nes Cau"/>
    <n v="1229.5899999999999"/>
    <s v="Victoria"/>
    <s v="Direct"/>
    <n v="1"/>
  </r>
  <r>
    <s v="AT-8892"/>
    <d v="2019-03-23T00:00:00"/>
    <x v="1"/>
    <s v="Nes Cau"/>
    <n v="3577"/>
    <s v="Victoria"/>
    <s v="Direct"/>
    <n v="1"/>
  </r>
  <r>
    <s v="AT-9292"/>
    <d v="2019-04-14T00:00:00"/>
    <x v="1"/>
    <s v="Nes Cau"/>
    <n v="178.85"/>
    <s v="Victoria"/>
    <s v="Direct"/>
    <n v="1"/>
  </r>
  <r>
    <s v="AT-9675"/>
    <d v="2019-05-04T00:00:00"/>
    <x v="1"/>
    <s v="Nes Cau"/>
    <n v="2146.1999999999998"/>
    <s v="Victoria"/>
    <s v="Direct"/>
    <n v="1"/>
  </r>
  <r>
    <s v="AT-10235"/>
    <d v="2019-06-01T00:00:00"/>
    <x v="1"/>
    <s v="Nes Cau"/>
    <n v="1073.0999999999999"/>
    <s v="Victoria"/>
    <s v="Direct"/>
    <n v="1"/>
  </r>
  <r>
    <s v="AT-11315"/>
    <d v="2019-07-10T00:00:00"/>
    <x v="1"/>
    <s v="Nes Cau"/>
    <n v="2794.53"/>
    <s v="Victoria"/>
    <s v="Direct"/>
    <n v="1"/>
  </r>
  <r>
    <s v="AT-12260"/>
    <d v="2019-08-14T00:00:00"/>
    <x v="1"/>
    <s v="Nes Cau"/>
    <n v="3577"/>
    <s v="Victoria"/>
    <s v="Direct"/>
    <n v="1"/>
  </r>
  <r>
    <s v="AT-15786"/>
    <d v="2020-02-05T00:00:00"/>
    <x v="0"/>
    <s v="Milo"/>
    <n v="558.91"/>
    <s v="Victoria"/>
    <s v="Direct"/>
    <n v="1"/>
  </r>
  <r>
    <s v="AT-17245"/>
    <d v="2020-04-29T00:00:00"/>
    <x v="0"/>
    <s v="Milo"/>
    <n v="447.13"/>
    <s v="Victoria"/>
    <s v="Direct"/>
    <n v="1"/>
  </r>
  <r>
    <s v="AT-17523"/>
    <d v="2020-05-13T00:00:00"/>
    <x v="0"/>
    <s v="Milo"/>
    <n v="3912.34"/>
    <s v="Victoria"/>
    <s v="Direct"/>
    <n v="1"/>
  </r>
  <r>
    <s v="AT-20144"/>
    <d v="2020-08-22T00:00:00"/>
    <x v="0"/>
    <s v="Milo"/>
    <n v="1341.38"/>
    <s v="Victoria"/>
    <s v="Direct"/>
    <n v="1"/>
  </r>
  <r>
    <s v="AT-20900"/>
    <d v="2020-09-19T00:00:00"/>
    <x v="0"/>
    <s v="Milo"/>
    <n v="1341.38"/>
    <s v="Victoria"/>
    <s v="Direct"/>
    <n v="1"/>
  </r>
  <r>
    <s v="AT-550"/>
    <d v="2018-02-12T00:00:00"/>
    <x v="2"/>
    <s v="Milo"/>
    <n v="798.76"/>
    <s v="Victoria"/>
    <s v="Direct"/>
    <n v="1"/>
  </r>
  <r>
    <s v="AT-1093"/>
    <d v="2018-03-16T00:00:00"/>
    <x v="2"/>
    <s v="Milo"/>
    <n v="3328.17"/>
    <s v="Victoria"/>
    <s v="Direct"/>
    <n v="1"/>
  </r>
  <r>
    <s v="AT-1479"/>
    <d v="2018-04-07T00:00:00"/>
    <x v="2"/>
    <s v="Milo"/>
    <n v="2795.66"/>
    <s v="Victoria"/>
    <s v="Direct"/>
    <n v="1"/>
  </r>
  <r>
    <s v="AT-5471"/>
    <d v="2018-09-16T00:00:00"/>
    <x v="2"/>
    <s v="Milo"/>
    <n v="3594.43"/>
    <s v="Victoria"/>
    <s v="Direct"/>
    <n v="1"/>
  </r>
  <r>
    <s v="AT-6227"/>
    <d v="2018-10-13T00:00:00"/>
    <x v="2"/>
    <s v="Milo"/>
    <n v="3195.05"/>
    <s v="Victoria"/>
    <s v="Direct"/>
    <n v="1"/>
  </r>
  <r>
    <s v="AT-7730"/>
    <d v="2019-01-06T00:00:00"/>
    <x v="1"/>
    <s v="Milo"/>
    <n v="2434.3200000000002"/>
    <s v="Victoria"/>
    <s v="Direct"/>
    <n v="1"/>
  </r>
  <r>
    <s v="AT-9703"/>
    <d v="2019-05-06T00:00:00"/>
    <x v="1"/>
    <s v="Milo"/>
    <n v="912.87"/>
    <s v="Victoria"/>
    <s v="Direct"/>
    <n v="1"/>
  </r>
  <r>
    <s v="AT-12302"/>
    <d v="2019-08-16T00:00:00"/>
    <x v="1"/>
    <s v="Milo"/>
    <n v="4868.6400000000003"/>
    <s v="Victoria"/>
    <s v="Direct"/>
    <n v="1"/>
  </r>
  <r>
    <s v="AT-13382"/>
    <d v="2019-09-25T00:00:00"/>
    <x v="1"/>
    <s v="Milo"/>
    <n v="3195.05"/>
    <s v="Victoria"/>
    <s v="Direct"/>
    <n v="1"/>
  </r>
  <r>
    <s v="AT-14300"/>
    <d v="2019-10-28T00:00:00"/>
    <x v="1"/>
    <s v="Milo"/>
    <n v="14910.21"/>
    <s v="Victoria"/>
    <s v="Direct"/>
    <n v="1"/>
  </r>
  <r>
    <s v="AT-15506"/>
    <d v="2020-01-15T00:00:00"/>
    <x v="0"/>
    <s v="Milo"/>
    <n v="6275.98"/>
    <s v="Victoria"/>
    <s v="Direct"/>
    <n v="1"/>
  </r>
  <r>
    <s v="AT-16078"/>
    <d v="2020-02-24T00:00:00"/>
    <x v="0"/>
    <s v="Milo"/>
    <n v="1141.0899999999999"/>
    <s v="Victoria"/>
    <s v="Direct"/>
    <n v="1"/>
  </r>
  <r>
    <s v="AT-16378"/>
    <d v="2020-03-13T00:00:00"/>
    <x v="0"/>
    <s v="Milo"/>
    <n v="3423.26"/>
    <s v="Victoria"/>
    <s v="Direct"/>
    <n v="1"/>
  </r>
  <r>
    <s v="AT-17043"/>
    <d v="2020-04-19T00:00:00"/>
    <x v="0"/>
    <s v="Milo"/>
    <n v="24153.02"/>
    <s v="Victoria"/>
    <s v="Direct"/>
    <n v="1"/>
  </r>
  <r>
    <s v="AT-17945"/>
    <d v="2020-06-03T00:00:00"/>
    <x v="0"/>
    <s v="Milo"/>
    <n v="7797.43"/>
    <s v="Victoria"/>
    <s v="Direct"/>
    <n v="1"/>
  </r>
  <r>
    <s v="AT-18863"/>
    <d v="2020-07-06T00:00:00"/>
    <x v="0"/>
    <s v="Milo"/>
    <n v="6085.8"/>
    <s v="Victoria"/>
    <s v="Direct"/>
    <n v="1"/>
  </r>
  <r>
    <s v="AT-2773"/>
    <d v="2018-06-09T00:00:00"/>
    <x v="2"/>
    <s v="Nestle Drumstick"/>
    <n v="1395.15"/>
    <s v="Victoria"/>
    <s v="Direct"/>
    <n v="1"/>
  </r>
  <r>
    <s v="AT-5149"/>
    <d v="2018-09-04T00:00:00"/>
    <x v="2"/>
    <s v="Nestle Drumstick"/>
    <n v="837.09"/>
    <s v="Victoria"/>
    <s v="Direct"/>
    <n v="1"/>
  </r>
  <r>
    <s v="AT-6229"/>
    <d v="2018-10-13T00:00:00"/>
    <x v="2"/>
    <s v="Nestle Drumstick"/>
    <n v="498.27"/>
    <s v="Victoria"/>
    <s v="Direct"/>
    <n v="1"/>
  </r>
  <r>
    <s v="AT-7192"/>
    <d v="2018-11-16T00:00:00"/>
    <x v="2"/>
    <s v="Nestle Drumstick"/>
    <n v="498.27"/>
    <s v="Victoria"/>
    <s v="Direct"/>
    <n v="1"/>
  </r>
  <r>
    <s v="AT-8008"/>
    <d v="2019-01-29T00:00:00"/>
    <x v="1"/>
    <s v="Nestle Drumstick"/>
    <n v="478.34"/>
    <s v="Victoria"/>
    <s v="Direct"/>
    <n v="1"/>
  </r>
  <r>
    <s v="AT-8559"/>
    <d v="2019-03-04T00:00:00"/>
    <x v="1"/>
    <s v="Nestle Drumstick"/>
    <n v="3188.92"/>
    <s v="Victoria"/>
    <s v="Direct"/>
    <n v="1"/>
  </r>
  <r>
    <s v="AT-10819"/>
    <d v="2019-06-23T00:00:00"/>
    <x v="1"/>
    <s v="Nestle Drumstick"/>
    <n v="2491.34"/>
    <s v="Victoria"/>
    <s v="Direct"/>
    <n v="1"/>
  </r>
  <r>
    <s v="AT-15130"/>
    <d v="2019-11-25T00:00:00"/>
    <x v="1"/>
    <s v="Nestle Drumstick"/>
    <n v="1594.46"/>
    <s v="Victoria"/>
    <s v="Direct"/>
    <n v="1"/>
  </r>
  <r>
    <s v="AT-15364"/>
    <d v="2020-01-03T00:00:00"/>
    <x v="0"/>
    <s v="Nestle Drumstick"/>
    <n v="199.31"/>
    <s v="Victoria"/>
    <s v="Direct"/>
    <n v="1"/>
  </r>
  <r>
    <s v="AT-15808"/>
    <d v="2020-02-07T00:00:00"/>
    <x v="0"/>
    <s v="Nestle Drumstick"/>
    <n v="199.31"/>
    <s v="Victoria"/>
    <s v="Direct"/>
    <n v="1"/>
  </r>
  <r>
    <s v="AT-16380"/>
    <d v="2020-03-13T00:00:00"/>
    <x v="0"/>
    <s v="Nestle Drumstick"/>
    <n v="298.95999999999998"/>
    <s v="Victoria"/>
    <s v="Direct"/>
    <n v="1"/>
  </r>
  <r>
    <s v="AT-19486"/>
    <d v="2020-07-29T00:00:00"/>
    <x v="0"/>
    <s v="Nestle Drumstick"/>
    <n v="1395.15"/>
    <s v="Victoria"/>
    <s v="Direct"/>
    <n v="1"/>
  </r>
  <r>
    <s v="AT-19621"/>
    <d v="2020-08-03T00:00:00"/>
    <x v="0"/>
    <s v="Nestle Drumstick"/>
    <n v="199.31"/>
    <s v="Victoria"/>
    <s v="Direct"/>
    <n v="1"/>
  </r>
  <r>
    <s v="AT-21889"/>
    <d v="2020-10-25T00:00:00"/>
    <x v="0"/>
    <s v="Nestle Drumstick"/>
    <n v="1195.8499999999999"/>
    <s v="Victoria"/>
    <s v="Direct"/>
    <n v="1"/>
  </r>
  <r>
    <s v="AT-255"/>
    <d v="2018-01-22T00:00:00"/>
    <x v="2"/>
    <s v="Nestle Drumstick"/>
    <n v="527.36"/>
    <s v="Victoria"/>
    <s v="Direct"/>
    <n v="1"/>
  </r>
  <r>
    <s v="AT-1264"/>
    <d v="2018-03-26T00:00:00"/>
    <x v="2"/>
    <s v="Nestle Drumstick"/>
    <n v="1845.77"/>
    <s v="Victoria"/>
    <s v="Direct"/>
    <n v="1"/>
  </r>
  <r>
    <s v="AT-1936"/>
    <d v="2018-05-01T00:00:00"/>
    <x v="2"/>
    <s v="Nestle Drumstick"/>
    <n v="627.80999999999995"/>
    <s v="Victoria"/>
    <s v="Direct"/>
    <n v="1"/>
  </r>
  <r>
    <s v="AT-3744"/>
    <d v="2018-07-14T00:00:00"/>
    <x v="2"/>
    <s v="Nestle Drumstick"/>
    <n v="1632.31"/>
    <s v="Victoria"/>
    <s v="Direct"/>
    <n v="1"/>
  </r>
  <r>
    <s v="AT-4500"/>
    <d v="2018-08-11T00:00:00"/>
    <x v="2"/>
    <s v="Nestle Drumstick"/>
    <n v="1632.31"/>
    <s v="Victoria"/>
    <s v="Direct"/>
    <n v="1"/>
  </r>
  <r>
    <s v="AT-6891"/>
    <d v="2018-11-06T00:00:00"/>
    <x v="2"/>
    <s v="Nestle Drumstick"/>
    <n v="627.80999999999995"/>
    <s v="Victoria"/>
    <s v="Direct"/>
    <n v="1"/>
  </r>
  <r>
    <s v="AT-8363"/>
    <d v="2019-02-21T00:00:00"/>
    <x v="1"/>
    <s v="Nestle Drumstick"/>
    <n v="2762.38"/>
    <s v="Victoria"/>
    <s v="Direct"/>
    <n v="1"/>
  </r>
  <r>
    <s v="AT-9300"/>
    <d v="2019-04-15T00:00:00"/>
    <x v="1"/>
    <s v="Nestle Drumstick"/>
    <n v="4018"/>
    <s v="Victoria"/>
    <s v="Direct"/>
    <n v="1"/>
  </r>
  <r>
    <s v="AT-9904"/>
    <d v="2019-05-16T00:00:00"/>
    <x v="1"/>
    <s v="Nestle Drumstick"/>
    <n v="2209.9"/>
    <s v="Victoria"/>
    <s v="Direct"/>
    <n v="1"/>
  </r>
  <r>
    <s v="AT-10548"/>
    <d v="2019-06-13T00:00:00"/>
    <x v="1"/>
    <s v="Nestle Drumstick"/>
    <n v="904.05"/>
    <s v="Victoria"/>
    <s v="Direct"/>
    <n v="1"/>
  </r>
  <r>
    <s v="AT-11628"/>
    <d v="2019-07-22T00:00:00"/>
    <x v="1"/>
    <s v="Nestle Drumstick"/>
    <n v="602.70000000000005"/>
    <s v="Victoria"/>
    <s v="Direct"/>
    <n v="1"/>
  </r>
  <r>
    <s v="AT-12573"/>
    <d v="2019-08-26T00:00:00"/>
    <x v="1"/>
    <s v="Nestle Drumstick"/>
    <n v="602.70000000000005"/>
    <s v="Victoria"/>
    <s v="Direct"/>
    <n v="1"/>
  </r>
  <r>
    <s v="AT-17253"/>
    <d v="2020-04-30T00:00:00"/>
    <x v="0"/>
    <s v="Nestle Drumstick"/>
    <n v="376.69"/>
    <s v="Victoria"/>
    <s v="Direct"/>
    <n v="1"/>
  </r>
  <r>
    <s v="AT-17752"/>
    <d v="2020-05-25T00:00:00"/>
    <x v="0"/>
    <s v="Nestle Drumstick"/>
    <n v="376.69"/>
    <s v="Victoria"/>
    <s v="Direct"/>
    <n v="1"/>
  </r>
  <r>
    <s v="AT-21213"/>
    <d v="2020-10-01T00:00:00"/>
    <x v="0"/>
    <s v="Nestle Drumstick"/>
    <n v="1506.75"/>
    <s v="Victoria"/>
    <s v="Direct"/>
    <n v="1"/>
  </r>
  <r>
    <s v="AT-21375"/>
    <d v="2020-10-06T00:00:00"/>
    <x v="0"/>
    <s v="Nestle Drumstick"/>
    <n v="1506.75"/>
    <s v="Victoria"/>
    <s v="Direct"/>
    <n v="1"/>
  </r>
  <r>
    <s v="AT-22137"/>
    <d v="2020-11-03T00:00:00"/>
    <x v="0"/>
    <s v="Nestle Drumstick"/>
    <n v="2762.38"/>
    <s v="Victoria"/>
    <s v="Direct"/>
    <n v="1"/>
  </r>
  <r>
    <s v="AT-092"/>
    <d v="2018-01-08T00:00:00"/>
    <x v="2"/>
    <s v="Nes Cau"/>
    <n v="3699.9"/>
    <s v="Victoria"/>
    <s v="Direct"/>
    <n v="1"/>
  </r>
  <r>
    <s v="AT-684"/>
    <d v="2018-02-20T00:00:00"/>
    <x v="2"/>
    <s v="Smarties"/>
    <n v="1121.18"/>
    <s v="Victoria"/>
    <s v="Direct"/>
    <n v="1"/>
  </r>
  <r>
    <s v="AT-1133"/>
    <d v="2018-03-18T00:00:00"/>
    <x v="2"/>
    <s v="Smarties"/>
    <n v="26347.759999999998"/>
    <s v="Victoria"/>
    <s v="Direct"/>
    <n v="1"/>
  </r>
  <r>
    <s v="AT-1523"/>
    <d v="2018-04-09T00:00:00"/>
    <x v="2"/>
    <s v="Smarties"/>
    <n v="3812.02"/>
    <s v="Victoria"/>
    <s v="Direct"/>
    <n v="1"/>
  </r>
  <r>
    <s v="AT-4451"/>
    <d v="2018-08-09T00:00:00"/>
    <x v="2"/>
    <s v="Smarties"/>
    <n v="4484.7299999999996"/>
    <s v="Victoria"/>
    <s v="Direct"/>
    <n v="1"/>
  </r>
  <r>
    <s v="AT-5207"/>
    <d v="2018-09-06T00:00:00"/>
    <x v="2"/>
    <s v="Nes Cau"/>
    <n v="3924.13"/>
    <s v="Victoria"/>
    <s v="Direct"/>
    <n v="1"/>
  </r>
  <r>
    <s v="AT-5681"/>
    <d v="2018-09-23T00:00:00"/>
    <x v="2"/>
    <s v="Nes Cau"/>
    <n v="717.54"/>
    <s v="Victoria"/>
    <s v="Online"/>
    <n v="1"/>
  </r>
  <r>
    <s v="AT-6437"/>
    <d v="2018-10-20T00:00:00"/>
    <x v="2"/>
    <s v="Nes Cau"/>
    <n v="326.16000000000003"/>
    <s v="Victoria"/>
    <s v="Online"/>
    <n v="1"/>
  </r>
  <r>
    <s v="AT-6692"/>
    <d v="2018-10-30T00:00:00"/>
    <x v="2"/>
    <s v="Smarties"/>
    <n v="5157.43"/>
    <s v="Victoria"/>
    <s v="Direct"/>
    <n v="1"/>
  </r>
  <r>
    <s v="AT-8488"/>
    <d v="2019-02-28T00:00:00"/>
    <x v="1"/>
    <s v="Nes Cau"/>
    <n v="5758.48"/>
    <s v="Victoria"/>
    <s v="Direct"/>
    <n v="1"/>
  </r>
  <r>
    <s v="AT-9362"/>
    <d v="2019-04-18T00:00:00"/>
    <x v="1"/>
    <s v="Smarties"/>
    <n v="2434.5700000000002"/>
    <s v="Victoria"/>
    <s v="Direct"/>
    <n v="1"/>
  </r>
  <r>
    <s v="AT-9749"/>
    <d v="2019-05-08T00:00:00"/>
    <x v="1"/>
    <s v="Nes Cau"/>
    <n v="4004.22"/>
    <s v="Victoria"/>
    <s v="Direct"/>
    <n v="1"/>
  </r>
  <r>
    <s v="AT-10244"/>
    <d v="2019-06-01T00:00:00"/>
    <x v="1"/>
    <s v="Nes Cau"/>
    <n v="1630.78"/>
    <s v="Victoria"/>
    <s v="Online"/>
    <n v="1"/>
  </r>
  <r>
    <s v="AT-15394"/>
    <d v="2020-01-05T00:00:00"/>
    <x v="0"/>
    <s v="Nescafe"/>
    <n v="1629.25"/>
    <s v="Victoria"/>
    <s v="Online"/>
    <n v="1"/>
  </r>
  <r>
    <s v="AT-4502"/>
    <d v="2018-08-11T00:00:00"/>
    <x v="2"/>
    <s v="Nescafe"/>
    <n v="1594.95"/>
    <s v="Victoria"/>
    <s v="Online"/>
    <n v="1"/>
  </r>
  <r>
    <s v="AT-14038"/>
    <d v="2019-10-18T00:00:00"/>
    <x v="1"/>
    <s v="Nescafe"/>
    <n v="1577.8"/>
    <s v="Victoria"/>
    <s v="Online"/>
    <n v="1"/>
  </r>
  <r>
    <s v="AT-10557"/>
    <d v="2019-06-13T00:00:00"/>
    <x v="1"/>
    <s v="Nescafe"/>
    <n v="1552.42"/>
    <s v="Victoria"/>
    <s v="Direct"/>
    <n v="1"/>
  </r>
  <r>
    <s v="AT-13280"/>
    <d v="2019-09-21T00:00:00"/>
    <x v="1"/>
    <s v="Smarties"/>
    <n v="5125.3999999999996"/>
    <s v="Victoria"/>
    <s v="Direct"/>
    <n v="1"/>
  </r>
  <r>
    <s v="AT-491"/>
    <d v="2018-02-08T00:00:00"/>
    <x v="2"/>
    <s v="Nescafe"/>
    <n v="1504.91"/>
    <s v="Victoria"/>
    <s v="Online"/>
    <n v="1"/>
  </r>
  <r>
    <s v="AT-15392"/>
    <d v="2020-01-05T00:00:00"/>
    <x v="0"/>
    <s v="Smarties"/>
    <n v="640.67999999999995"/>
    <s v="Victoria"/>
    <s v="Direct"/>
    <n v="1"/>
  </r>
  <r>
    <s v="AT-16673"/>
    <d v="2020-03-30T00:00:00"/>
    <x v="0"/>
    <s v="Smarties"/>
    <n v="2883.04"/>
    <s v="Victoria"/>
    <s v="Direct"/>
    <n v="1"/>
  </r>
  <r>
    <s v="AT-17201"/>
    <d v="2020-04-27T00:00:00"/>
    <x v="0"/>
    <s v="Smarties"/>
    <n v="11211.81"/>
    <s v="Victoria"/>
    <s v="Direct"/>
    <n v="1"/>
  </r>
  <r>
    <s v="AT-19488"/>
    <d v="2020-07-29T00:00:00"/>
    <x v="0"/>
    <s v="Nescafe"/>
    <n v="1376.29"/>
    <s v="Victoria"/>
    <s v="Direct"/>
    <n v="1"/>
  </r>
  <r>
    <s v="AT-9174"/>
    <d v="2019-04-08T00:00:00"/>
    <x v="1"/>
    <s v="Nescafe"/>
    <n v="1372"/>
    <s v="Victoria"/>
    <s v="Online"/>
    <n v="1"/>
  </r>
  <r>
    <s v="AT-14772"/>
    <d v="2019-11-13T00:00:00"/>
    <x v="1"/>
    <s v="Nescafe"/>
    <n v="1336.97"/>
    <s v="Victoria"/>
    <s v="Direct"/>
    <n v="1"/>
  </r>
  <r>
    <s v="AT-2673"/>
    <d v="2018-06-05T00:00:00"/>
    <x v="2"/>
    <s v="Nescafe"/>
    <n v="1261.3399999999999"/>
    <s v="Victoria"/>
    <s v="Direct"/>
    <n v="1"/>
  </r>
  <r>
    <s v="AT-213"/>
    <d v="2018-01-18T00:00:00"/>
    <x v="2"/>
    <s v="Nesquik Duo"/>
    <n v="968.98"/>
    <s v="Victoria"/>
    <s v="Direct"/>
    <n v="1"/>
  </r>
  <r>
    <s v="AT-2282"/>
    <d v="2018-05-18T00:00:00"/>
    <x v="2"/>
    <s v="Nesquik Duo"/>
    <n v="1356.57"/>
    <s v="Victoria"/>
    <s v="Direct"/>
    <n v="1"/>
  </r>
  <r>
    <s v="AT-2724"/>
    <d v="2018-06-07T00:00:00"/>
    <x v="2"/>
    <s v="Nesquik Duo"/>
    <n v="8139.39"/>
    <s v="Victoria"/>
    <s v="Direct"/>
    <n v="1"/>
  </r>
  <r>
    <s v="AT-3480"/>
    <d v="2018-07-04T00:00:00"/>
    <x v="2"/>
    <s v="Nesquik Duo"/>
    <n v="3875.9"/>
    <s v="Victoria"/>
    <s v="Direct"/>
    <n v="1"/>
  </r>
  <r>
    <s v="AT-4965"/>
    <d v="2018-08-28T00:00:00"/>
    <x v="2"/>
    <s v="Nesquik Duo"/>
    <n v="581.39"/>
    <s v="Victoria"/>
    <s v="Direct"/>
    <n v="1"/>
  </r>
  <r>
    <s v="AT-6957"/>
    <d v="2018-11-08T00:00:00"/>
    <x v="2"/>
    <s v="Nesquik Duo"/>
    <n v="2616.23"/>
    <s v="Victoria"/>
    <s v="Direct"/>
    <n v="1"/>
  </r>
  <r>
    <s v="AT-7989"/>
    <d v="2019-01-27T00:00:00"/>
    <x v="1"/>
    <s v="Nesquik Duo"/>
    <n v="7530.32"/>
    <s v="Victoria"/>
    <s v="Direct"/>
    <n v="1"/>
  </r>
  <r>
    <s v="AT-8921"/>
    <d v="2019-03-25T00:00:00"/>
    <x v="1"/>
    <s v="Nesquik Duo"/>
    <n v="14728.42"/>
    <s v="Victoria"/>
    <s v="Direct"/>
    <n v="1"/>
  </r>
  <r>
    <s v="AT-10608"/>
    <d v="2019-06-15T00:00:00"/>
    <x v="1"/>
    <s v="Nesquik Duo"/>
    <n v="7419.58"/>
    <s v="Victoria"/>
    <s v="Direct"/>
    <n v="1"/>
  </r>
  <r>
    <s v="AT-11526"/>
    <d v="2019-07-18T00:00:00"/>
    <x v="1"/>
    <s v="Nesquik Duo"/>
    <n v="4983.3"/>
    <s v="Victoria"/>
    <s v="Direct"/>
    <n v="1"/>
  </r>
  <r>
    <s v="AT-15845"/>
    <d v="2020-02-09T00:00:00"/>
    <x v="0"/>
    <s v="Nesquik Duo"/>
    <n v="4844.88"/>
    <s v="Victoria"/>
    <s v="Direct"/>
    <n v="1"/>
  </r>
  <r>
    <s v="AT-17558"/>
    <d v="2020-05-15T00:00:00"/>
    <x v="0"/>
    <s v="Nesquik Duo"/>
    <n v="8305.5"/>
    <s v="Victoria"/>
    <s v="Direct"/>
    <n v="1"/>
  </r>
  <r>
    <s v="AT-19437"/>
    <d v="2020-07-27T00:00:00"/>
    <x v="0"/>
    <s v="Nesquik Duo"/>
    <n v="9551.33"/>
    <s v="Victoria"/>
    <s v="Direct"/>
    <n v="1"/>
  </r>
  <r>
    <s v="AT-20193"/>
    <d v="2020-08-24T00:00:00"/>
    <x v="0"/>
    <s v="Nesquik Duo"/>
    <n v="3599.05"/>
    <s v="Victoria"/>
    <s v="Direct"/>
    <n v="1"/>
  </r>
  <r>
    <s v="AT-22653"/>
    <d v="2020-11-20T00:00:00"/>
    <x v="0"/>
    <s v="Nesquik Duo"/>
    <n v="1522.68"/>
    <s v="Victoria"/>
    <s v="Direct"/>
    <n v="1"/>
  </r>
  <r>
    <s v="AT-20842"/>
    <d v="2020-09-17T00:00:00"/>
    <x v="0"/>
    <s v="Nescafe"/>
    <n v="1200.5"/>
    <s v="Victoria"/>
    <s v="Online"/>
    <n v="1"/>
  </r>
  <r>
    <s v="AT-20902"/>
    <d v="2020-09-19T00:00:00"/>
    <x v="0"/>
    <s v="Nescafe"/>
    <n v="1176"/>
    <s v="Victoria"/>
    <s v="Direct"/>
    <n v="1"/>
  </r>
  <r>
    <s v="AT-6900"/>
    <d v="2018-11-06T00:00:00"/>
    <x v="2"/>
    <s v="Nescafe"/>
    <n v="1164.31"/>
    <s v="Victoria"/>
    <s v="Direct"/>
    <n v="1"/>
  </r>
  <r>
    <s v="AT-3693"/>
    <d v="2018-07-12T00:00:00"/>
    <x v="2"/>
    <s v="Nescafe"/>
    <n v="1101.03"/>
    <s v="Victoria"/>
    <s v="Direct"/>
    <n v="1"/>
  </r>
  <r>
    <s v="AT-21947"/>
    <d v="2020-10-27T00:00:00"/>
    <x v="0"/>
    <s v="Nescafe"/>
    <n v="1089.1500000000001"/>
    <s v="Victoria"/>
    <s v="Direct"/>
    <n v="1"/>
  </r>
  <r>
    <s v="AT-21324"/>
    <d v="2020-10-04T00:00:00"/>
    <x v="0"/>
    <s v="Nescafe"/>
    <n v="1081.3699999999999"/>
    <s v="Victoria"/>
    <s v="Direct"/>
    <n v="1"/>
  </r>
  <r>
    <s v="AT-18466"/>
    <d v="2020-06-22T00:00:00"/>
    <x v="0"/>
    <s v="Nescafe"/>
    <n v="1029"/>
    <s v="Victoria"/>
    <s v="Online"/>
    <n v="1"/>
  </r>
  <r>
    <s v="AT-21949"/>
    <d v="2020-10-27T00:00:00"/>
    <x v="0"/>
    <s v="Nescafe"/>
    <n v="1029"/>
    <s v="Victoria"/>
    <s v="Online"/>
    <n v="1"/>
  </r>
  <r>
    <s v="AT-4923"/>
    <d v="2018-08-26T00:00:00"/>
    <x v="2"/>
    <s v="Nescafe"/>
    <n v="1018.28"/>
    <s v="Victoria"/>
    <s v="Online"/>
    <n v="1"/>
  </r>
  <r>
    <s v="AT-4005"/>
    <d v="2018-07-23T00:00:00"/>
    <x v="2"/>
    <s v="Nescafe"/>
    <n v="995.31"/>
    <s v="Victoria"/>
    <s v="Online"/>
    <n v="1"/>
  </r>
  <r>
    <s v="AT-788"/>
    <d v="2018-02-26T00:00:00"/>
    <x v="2"/>
    <s v="Maggi"/>
    <n v="2058"/>
    <s v="Victoria"/>
    <s v="Direct"/>
    <n v="1"/>
  </r>
  <r>
    <s v="AT-1493"/>
    <d v="2018-04-07T00:00:00"/>
    <x v="2"/>
    <s v="Maggi"/>
    <n v="2058"/>
    <s v="Victoria"/>
    <s v="Direct"/>
    <n v="1"/>
  </r>
  <r>
    <s v="AT-3298"/>
    <d v="2018-06-28T00:00:00"/>
    <x v="2"/>
    <s v="Milo"/>
    <n v="490"/>
    <s v="Victoria"/>
    <s v="Direct"/>
    <n v="1"/>
  </r>
  <r>
    <s v="AT-4216"/>
    <d v="2018-07-31T00:00:00"/>
    <x v="2"/>
    <s v="Milo"/>
    <n v="1274"/>
    <s v="Victoria"/>
    <s v="Direct"/>
    <n v="1"/>
  </r>
  <r>
    <s v="AT-5107"/>
    <d v="2018-09-02T00:00:00"/>
    <x v="2"/>
    <s v="Milo"/>
    <n v="1078"/>
    <s v="Victoria"/>
    <s v="Direct"/>
    <n v="1"/>
  </r>
  <r>
    <s v="AT-8690"/>
    <d v="2019-03-11T00:00:00"/>
    <x v="1"/>
    <s v="Nes Cau"/>
    <n v="2665.6"/>
    <s v="Victoria"/>
    <s v="Direct"/>
    <n v="1"/>
  </r>
  <r>
    <s v="AT-9332"/>
    <d v="2019-04-16T00:00:00"/>
    <x v="1"/>
    <s v="Nes Cau"/>
    <n v="2273.6"/>
    <s v="Victoria"/>
    <s v="Direct"/>
    <n v="1"/>
  </r>
  <r>
    <s v="AT-10137"/>
    <d v="2019-05-27T00:00:00"/>
    <x v="1"/>
    <s v="Nes Cau"/>
    <n v="1097.5999999999999"/>
    <s v="Victoria"/>
    <s v="Direct"/>
    <n v="1"/>
  </r>
  <r>
    <s v="AT-13018"/>
    <d v="2019-09-11T00:00:00"/>
    <x v="1"/>
    <s v="Nes Cau"/>
    <n v="3136"/>
    <s v="Victoria"/>
    <s v="Direct"/>
    <n v="1"/>
  </r>
  <r>
    <s v="AT-13774"/>
    <d v="2019-10-08T00:00:00"/>
    <x v="1"/>
    <s v="Nes Cau"/>
    <n v="2842"/>
    <s v="Victoria"/>
    <s v="Direct"/>
    <n v="1"/>
  </r>
  <r>
    <s v="AT-17285"/>
    <d v="2020-05-01T00:00:00"/>
    <x v="0"/>
    <s v="Nes Cau"/>
    <n v="392"/>
    <s v="Victoria"/>
    <s v="Direct"/>
    <n v="1"/>
  </r>
  <r>
    <s v="AT-19822"/>
    <d v="2020-08-10T00:00:00"/>
    <x v="0"/>
    <s v="Nes Cau"/>
    <n v="196"/>
    <s v="Victoria"/>
    <s v="Direct"/>
    <n v="1"/>
  </r>
  <r>
    <s v="AT-21847"/>
    <d v="2020-10-23T00:00:00"/>
    <x v="0"/>
    <s v="Smarties"/>
    <n v="1176"/>
    <s v="Victoria"/>
    <s v="Direct"/>
    <n v="1"/>
  </r>
  <r>
    <s v="AT-7122"/>
    <d v="2018-11-13T00:00:00"/>
    <x v="2"/>
    <s v="Nescafe"/>
    <n v="967.75"/>
    <s v="Victoria"/>
    <s v="Direct"/>
    <n v="1"/>
  </r>
  <r>
    <s v="AT-22368"/>
    <d v="2020-11-10T00:00:00"/>
    <x v="0"/>
    <s v="Nescafe"/>
    <n v="967.75"/>
    <s v="Victoria"/>
    <s v="Direct"/>
    <n v="1"/>
  </r>
  <r>
    <s v="AT-12362"/>
    <d v="2019-08-18T00:00:00"/>
    <x v="1"/>
    <s v="Nescafe"/>
    <n v="884.13"/>
    <s v="Victoria"/>
    <s v="Direct"/>
    <n v="1"/>
  </r>
  <r>
    <s v="AT-21215"/>
    <d v="2020-10-01T00:00:00"/>
    <x v="0"/>
    <s v="Nescafe"/>
    <n v="882"/>
    <s v="Victoria"/>
    <s v="Online"/>
    <n v="1"/>
  </r>
  <r>
    <s v="AT-11255"/>
    <d v="2019-07-08T00:00:00"/>
    <x v="1"/>
    <s v="Nescafe"/>
    <n v="820.06"/>
    <s v="Victoria"/>
    <s v="Direct"/>
    <n v="1"/>
  </r>
  <r>
    <s v="AT-22139"/>
    <d v="2020-11-03T00:00:00"/>
    <x v="0"/>
    <s v="Nescafe"/>
    <n v="808.5"/>
    <s v="Victoria"/>
    <s v="Online"/>
    <n v="1"/>
  </r>
  <r>
    <s v="AT-1131"/>
    <d v="2018-03-18T00:00:00"/>
    <x v="2"/>
    <s v="Nescafe"/>
    <n v="796.62"/>
    <s v="Victoria"/>
    <s v="Direct"/>
    <n v="1"/>
  </r>
  <r>
    <s v="AT-1882"/>
    <d v="2018-04-28T00:00:00"/>
    <x v="2"/>
    <s v="Nescafe"/>
    <n v="688.14"/>
    <s v="Victoria"/>
    <s v="Direct"/>
    <n v="1"/>
  </r>
  <r>
    <s v="AT-18408"/>
    <d v="2020-06-20T00:00:00"/>
    <x v="0"/>
    <s v="Nescafe"/>
    <n v="668.48"/>
    <s v="Victoria"/>
    <s v="Direct"/>
    <n v="1"/>
  </r>
  <r>
    <s v="AT-13716"/>
    <d v="2019-10-06T00:00:00"/>
    <x v="1"/>
    <s v="Nescafe"/>
    <n v="665.32"/>
    <s v="Victoria"/>
    <s v="Direct"/>
    <n v="1"/>
  </r>
  <r>
    <s v="AT-12756"/>
    <d v="2019-09-01T00:00:00"/>
    <x v="1"/>
    <s v="Nescafe"/>
    <n v="619.36"/>
    <s v="Victoria"/>
    <s v="Direct"/>
    <n v="1"/>
  </r>
  <r>
    <s v="AT-617"/>
    <d v="2018-02-16T00:00:00"/>
    <x v="2"/>
    <s v="Nescafe"/>
    <n v="514.5"/>
    <s v="Victoria"/>
    <s v="Online"/>
    <n v="1"/>
  </r>
  <r>
    <s v="AT-14489"/>
    <d v="2019-11-03T00:00:00"/>
    <x v="1"/>
    <s v="Nescafe"/>
    <n v="456.62"/>
    <s v="Victoria"/>
    <s v="Online"/>
    <n v="1"/>
  </r>
  <r>
    <s v="AT-20135"/>
    <d v="2020-08-22T00:00:00"/>
    <x v="0"/>
    <s v="Nescafe"/>
    <n v="441"/>
    <s v="Victoria"/>
    <s v="Online"/>
    <n v="1"/>
  </r>
  <r>
    <s v="AT-2483"/>
    <d v="2018-05-28T00:00:00"/>
    <x v="2"/>
    <s v="Nescafe"/>
    <n v="428.75"/>
    <s v="Victoria"/>
    <s v="Online"/>
    <n v="1"/>
  </r>
  <r>
    <s v="AT-3238"/>
    <d v="2018-06-26T00:00:00"/>
    <x v="2"/>
    <s v="Nescafe"/>
    <n v="428.75"/>
    <s v="Victoria"/>
    <s v="Online"/>
    <n v="1"/>
  </r>
  <r>
    <s v="AT-6127"/>
    <d v="2018-10-09T00:00:00"/>
    <x v="2"/>
    <s v="Nescafe"/>
    <n v="428.75"/>
    <s v="Victoria"/>
    <s v="Online"/>
    <n v="1"/>
  </r>
  <r>
    <s v="AT-2520"/>
    <d v="2018-05-30T00:00:00"/>
    <x v="2"/>
    <s v="Nescafe"/>
    <n v="398.13"/>
    <s v="Victoria"/>
    <s v="Online"/>
    <n v="1"/>
  </r>
  <r>
    <s v="AT-18155"/>
    <d v="2020-06-10T00:00:00"/>
    <x v="0"/>
    <s v="Nescafe"/>
    <n v="391.39"/>
    <s v="Victoria"/>
    <s v="Online"/>
    <n v="1"/>
  </r>
  <r>
    <s v="AT-2925"/>
    <d v="2018-06-14T00:00:00"/>
    <x v="2"/>
    <s v="Nescafe"/>
    <n v="382.81"/>
    <s v="Victoria"/>
    <s v="Online"/>
    <n v="1"/>
  </r>
  <r>
    <s v="AT-1938"/>
    <d v="2018-05-01T00:00:00"/>
    <x v="2"/>
    <s v="Nescafe"/>
    <n v="367.5"/>
    <s v="Victoria"/>
    <s v="Online"/>
    <n v="1"/>
  </r>
  <r>
    <s v="AT-5209"/>
    <d v="2018-09-06T00:00:00"/>
    <x v="2"/>
    <s v="Nescafe"/>
    <n v="360.15"/>
    <s v="Victoria"/>
    <s v="Online"/>
    <n v="1"/>
  </r>
  <r>
    <s v="AT-14838"/>
    <d v="2019-11-15T00:00:00"/>
    <x v="1"/>
    <s v="Nescafe"/>
    <n v="332.66"/>
    <s v="Victoria"/>
    <s v="Direct"/>
    <n v="1"/>
  </r>
  <r>
    <s v="AT-120"/>
    <d v="2018-01-10T00:00:00"/>
    <x v="2"/>
    <s v="Nescafe"/>
    <n v="291.08"/>
    <s v="Victoria"/>
    <s v="Direct"/>
    <n v="1"/>
  </r>
  <r>
    <s v="AT-19570"/>
    <d v="2020-08-01T00:00:00"/>
    <x v="0"/>
    <s v="Nescafe"/>
    <n v="159.25"/>
    <s v="Victoria"/>
    <s v="Online"/>
    <n v="1"/>
  </r>
  <r>
    <s v="AT-19073"/>
    <d v="2020-07-13T00:00:00"/>
    <x v="0"/>
    <s v="Nescafe"/>
    <n v="130.46"/>
    <s v="Victoria"/>
    <s v="Online"/>
    <n v="1"/>
  </r>
  <r>
    <s v="AT-16366"/>
    <d v="2020-03-12T00:00:00"/>
    <x v="0"/>
    <s v="Nescafe"/>
    <n v="290.63"/>
    <s v="Victoria"/>
    <s v="Online"/>
    <n v="1"/>
  </r>
  <r>
    <s v="AT-11282"/>
    <d v="2019-07-09T00:00:00"/>
    <x v="1"/>
    <s v="Nescafe"/>
    <n v="275.49"/>
    <s v="Victoria"/>
    <s v="Direct"/>
    <n v="1"/>
  </r>
  <r>
    <s v="AT-15103"/>
    <d v="2019-11-24T00:00:00"/>
    <x v="1"/>
    <s v="Nescafe"/>
    <n v="261.17"/>
    <s v="Victoria"/>
    <s v="Online"/>
    <n v="1"/>
  </r>
  <r>
    <s v="AT-10785"/>
    <d v="2019-06-21T00:00:00"/>
    <x v="1"/>
    <s v="Nescafe"/>
    <n v="241.94"/>
    <s v="Victoria"/>
    <s v="Direct"/>
    <n v="1"/>
  </r>
  <r>
    <s v="AT-11865"/>
    <d v="2019-07-30T00:00:00"/>
    <x v="1"/>
    <s v="Nescafe"/>
    <n v="241.94"/>
    <s v="Victoria"/>
    <s v="Direct"/>
    <n v="1"/>
  </r>
  <r>
    <s v="AT-15406"/>
    <d v="2020-01-06T00:00:00"/>
    <x v="0"/>
    <s v="Nescafe"/>
    <n v="240.1"/>
    <s v="Victoria"/>
    <s v="Online"/>
    <n v="1"/>
  </r>
  <r>
    <s v="AT-2540"/>
    <d v="2018-05-31T00:00:00"/>
    <x v="2"/>
    <s v="Nescafe"/>
    <n v="234.1"/>
    <s v="Victoria"/>
    <s v="Online"/>
    <n v="1"/>
  </r>
  <r>
    <s v="AT-10633"/>
    <d v="2019-06-16T00:00:00"/>
    <x v="1"/>
    <s v="Nescafe"/>
    <n v="226.14"/>
    <s v="Victoria"/>
    <s v="Online"/>
    <n v="1"/>
  </r>
  <r>
    <s v="AT-246"/>
    <d v="2018-01-21T00:00:00"/>
    <x v="2"/>
    <s v="Nescafe"/>
    <n v="223.65"/>
    <s v="Victoria"/>
    <s v="Direct"/>
    <n v="1"/>
  </r>
  <r>
    <s v="AT-17534"/>
    <d v="2020-05-14T00:00:00"/>
    <x v="0"/>
    <s v="Nescafe"/>
    <n v="216.83"/>
    <s v="Victoria"/>
    <s v="Online"/>
    <n v="1"/>
  </r>
  <r>
    <s v="AT-15928"/>
    <d v="2020-02-14T00:00:00"/>
    <x v="0"/>
    <s v="Nescafe"/>
    <n v="214.84"/>
    <s v="Victoria"/>
    <s v="Direct"/>
    <n v="1"/>
  </r>
  <r>
    <s v="AT-22398"/>
    <d v="2020-11-11T00:00:00"/>
    <x v="0"/>
    <s v="Nescafe"/>
    <n v="212.91"/>
    <s v="Victoria"/>
    <s v="Direct"/>
    <n v="1"/>
  </r>
  <r>
    <s v="AT-10584"/>
    <d v="2019-06-14T00:00:00"/>
    <x v="1"/>
    <s v="Nescafe"/>
    <n v="210.69"/>
    <s v="Victoria"/>
    <s v="Direct"/>
    <n v="1"/>
  </r>
  <r>
    <s v="AT-22169"/>
    <d v="2020-11-04T00:00:00"/>
    <x v="0"/>
    <s v="Nescafe"/>
    <n v="210"/>
    <s v="Victoria"/>
    <s v="Online"/>
    <n v="1"/>
  </r>
  <r>
    <s v="AT-8022"/>
    <d v="2019-01-30T00:00:00"/>
    <x v="1"/>
    <s v="Nescafe"/>
    <n v="208.41"/>
    <s v="Victoria"/>
    <s v="Direct"/>
    <n v="1"/>
  </r>
  <r>
    <s v="AT-14802"/>
    <d v="2019-11-14T00:00:00"/>
    <x v="1"/>
    <s v="Nescafe"/>
    <n v="204.48"/>
    <s v="Victoria"/>
    <s v="Direct"/>
    <n v="1"/>
  </r>
  <r>
    <s v="AT-11340"/>
    <d v="2019-07-11T00:00:00"/>
    <x v="1"/>
    <s v="Nescafe"/>
    <n v="188.51"/>
    <s v="Victoria"/>
    <s v="Direct"/>
    <n v="1"/>
  </r>
  <r>
    <s v="AT-1520"/>
    <d v="2018-04-09T00:00:00"/>
    <x v="2"/>
    <s v="Nescafe"/>
    <n v="180.08"/>
    <s v="Victoria"/>
    <s v="Online"/>
    <n v="1"/>
  </r>
  <r>
    <s v="AT-10113"/>
    <d v="2019-05-26T00:00:00"/>
    <x v="1"/>
    <s v="Nescafe"/>
    <n v="173.26"/>
    <s v="Victoria"/>
    <s v="Direct"/>
    <n v="1"/>
  </r>
  <r>
    <s v="AT-13743"/>
    <d v="2019-10-07T00:00:00"/>
    <x v="1"/>
    <s v="Nescafe"/>
    <n v="160.79"/>
    <s v="Victoria"/>
    <s v="Direct"/>
    <n v="1"/>
  </r>
  <r>
    <s v="AT-20406"/>
    <d v="2020-09-01T00:00:00"/>
    <x v="0"/>
    <s v="Nescafe"/>
    <n v="157.29"/>
    <s v="Victoria"/>
    <s v="Direct"/>
    <n v="1"/>
  </r>
  <r>
    <s v="AT-13036"/>
    <d v="2019-09-12T00:00:00"/>
    <x v="1"/>
    <s v="Nescafe"/>
    <n v="3057.6"/>
    <s v="Victoria"/>
    <s v="Online"/>
    <n v="1"/>
  </r>
  <r>
    <s v="AT-7980"/>
    <d v="2019-01-26T00:00:00"/>
    <x v="1"/>
    <s v="Nescafe"/>
    <n v="3049.39"/>
    <s v="Victoria"/>
    <s v="Direct"/>
    <n v="1"/>
  </r>
  <r>
    <s v="AT-3265"/>
    <d v="2018-06-27T00:00:00"/>
    <x v="2"/>
    <s v="Nescafe"/>
    <n v="3001.25"/>
    <s v="Victoria"/>
    <s v="Online"/>
    <n v="1"/>
  </r>
  <r>
    <s v="AT-15497"/>
    <d v="2020-01-14T00:00:00"/>
    <x v="0"/>
    <s v="Nescafe"/>
    <n v="2866.5"/>
    <s v="Victoria"/>
    <s v="Online"/>
    <n v="1"/>
  </r>
  <r>
    <s v="AT-17921"/>
    <d v="2020-06-02T00:00:00"/>
    <x v="0"/>
    <s v="Nescafe"/>
    <n v="2793"/>
    <s v="Victoria"/>
    <s v="Online"/>
    <n v="1"/>
  </r>
  <r>
    <s v="AT-14114"/>
    <d v="2019-10-21T00:00:00"/>
    <x v="1"/>
    <s v="Nescafe"/>
    <n v="2763.6"/>
    <s v="Victoria"/>
    <s v="Online"/>
    <n v="1"/>
  </r>
  <r>
    <s v="AT-1958"/>
    <d v="2018-05-02T00:00:00"/>
    <x v="2"/>
    <s v="Nescafe"/>
    <n v="2675.4"/>
    <s v="Victoria"/>
    <s v="Online"/>
    <n v="1"/>
  </r>
  <r>
    <s v="AT-8116"/>
    <d v="2019-02-05T00:00:00"/>
    <x v="1"/>
    <s v="Nescafe"/>
    <n v="2661.29"/>
    <s v="Victoria"/>
    <s v="Direct"/>
    <n v="1"/>
  </r>
  <r>
    <s v="AT-3981"/>
    <d v="2018-07-22T00:00:00"/>
    <x v="2"/>
    <s v="Nescafe"/>
    <n v="12.86"/>
    <s v="Victoria"/>
    <s v="Direct"/>
    <n v="1"/>
  </r>
  <r>
    <s v="AT-14866"/>
    <d v="2019-11-16T00:00:00"/>
    <x v="1"/>
    <s v="Nescafe"/>
    <n v="12.5"/>
    <s v="Victoria"/>
    <s v="Online"/>
    <n v="1"/>
  </r>
  <r>
    <s v="AT-2802"/>
    <d v="2018-06-10T00:00:00"/>
    <x v="2"/>
    <s v="Nescafe"/>
    <n v="12.29"/>
    <s v="Victoria"/>
    <s v="Direct"/>
    <n v="1"/>
  </r>
  <r>
    <s v="AT-11604"/>
    <d v="2019-07-21T00:00:00"/>
    <x v="1"/>
    <s v="Nescafe"/>
    <n v="12.1"/>
    <s v="Victoria"/>
    <s v="Direct"/>
    <n v="1"/>
  </r>
  <r>
    <s v="AT-20162"/>
    <d v="2020-08-23T00:00:00"/>
    <x v="0"/>
    <s v="Nescafe"/>
    <n v="11.8"/>
    <s v="Victoria"/>
    <s v="Online"/>
    <n v="1"/>
  </r>
  <r>
    <s v="AT-21612"/>
    <d v="2020-10-14T00:00:00"/>
    <x v="0"/>
    <s v="Nescafe"/>
    <n v="13.21"/>
    <s v="Victoria"/>
    <s v="Direct"/>
    <n v="1"/>
  </r>
  <r>
    <s v="AT-8900"/>
    <d v="2019-03-24T00:00:00"/>
    <x v="1"/>
    <s v="Nescafe"/>
    <n v="12.26"/>
    <s v="Victoria"/>
    <s v="Online"/>
    <n v="1"/>
  </r>
  <r>
    <s v="AT-4737"/>
    <d v="2018-08-19T00:00:00"/>
    <x v="2"/>
    <s v="Nescafe"/>
    <n v="11.84"/>
    <s v="Victoria"/>
    <s v="Direct"/>
    <n v="1"/>
  </r>
  <r>
    <s v="AT-6985"/>
    <d v="2018-11-09T00:00:00"/>
    <x v="2"/>
    <s v="Nescafe"/>
    <n v="2118.0300000000002"/>
    <s v="Victoria"/>
    <s v="Online"/>
    <n v="1"/>
  </r>
  <r>
    <s v="AT-9359"/>
    <d v="2019-04-18T00:00:00"/>
    <x v="1"/>
    <s v="Nescafe"/>
    <n v="2116.8000000000002"/>
    <s v="Victoria"/>
    <s v="Online"/>
    <n v="1"/>
  </r>
  <r>
    <s v="AT-12539"/>
    <d v="2019-08-24T00:00:00"/>
    <x v="1"/>
    <s v="Nescafe"/>
    <n v="2087.4"/>
    <s v="Victoria"/>
    <s v="Online"/>
    <n v="1"/>
  </r>
  <r>
    <s v="AT-18493"/>
    <d v="2020-06-23T00:00:00"/>
    <x v="0"/>
    <s v="Nescafe"/>
    <n v="2058"/>
    <s v="Victoria"/>
    <s v="Online"/>
    <n v="1"/>
  </r>
  <r>
    <s v="AT-6930"/>
    <d v="2018-11-07T00:00:00"/>
    <x v="2"/>
    <s v="Nescafe"/>
    <n v="1940.52"/>
    <s v="Victoria"/>
    <s v="Direct"/>
    <n v="1"/>
  </r>
  <r>
    <s v="AT-12387"/>
    <d v="2019-08-19T00:00:00"/>
    <x v="1"/>
    <s v="Nescafe"/>
    <n v="1887.48"/>
    <s v="Victoria"/>
    <s v="Direct"/>
    <n v="1"/>
  </r>
  <r>
    <s v="AT-22984"/>
    <d v="2020-12-01T00:00:00"/>
    <x v="0"/>
    <s v="Nescafe"/>
    <n v="1886.5"/>
    <s v="Victoria"/>
    <s v="Online"/>
    <n v="1"/>
  </r>
  <r>
    <s v="AT-9193"/>
    <d v="2019-04-09T00:00:00"/>
    <x v="1"/>
    <s v="Nescafe"/>
    <n v="1852.2"/>
    <s v="Victoria"/>
    <s v="Online"/>
    <n v="1"/>
  </r>
  <r>
    <s v="AT-5447"/>
    <d v="2018-09-15T00:00:00"/>
    <x v="2"/>
    <s v="Nescafe"/>
    <n v="1800.75"/>
    <s v="Victoria"/>
    <s v="Online"/>
    <n v="1"/>
  </r>
  <r>
    <s v="AT-19515"/>
    <d v="2020-07-30T00:00:00"/>
    <x v="0"/>
    <s v="Nescafe"/>
    <n v="1769.51"/>
    <s v="Victoria"/>
    <s v="Direct"/>
    <n v="1"/>
  </r>
  <r>
    <s v="AT-3659"/>
    <d v="2018-07-10T00:00:00"/>
    <x v="2"/>
    <s v="Maggi"/>
    <n v="959.48"/>
    <s v="Victoria"/>
    <s v="Online"/>
    <n v="1"/>
  </r>
  <r>
    <s v="AT-4739"/>
    <d v="2018-08-19T00:00:00"/>
    <x v="2"/>
    <s v="Maggi"/>
    <n v="811.87"/>
    <s v="Victoria"/>
    <s v="Online"/>
    <n v="1"/>
  </r>
  <r>
    <s v="AT-5657"/>
    <d v="2018-01-01T00:00:00"/>
    <x v="2"/>
    <s v="Maggi"/>
    <n v="369.03"/>
    <s v="Victoria"/>
    <s v="Online"/>
    <n v="1"/>
  </r>
  <r>
    <s v="AT-13568"/>
    <d v="2019-10-01T00:00:00"/>
    <x v="1"/>
    <s v="Maggi"/>
    <n v="2361.8000000000002"/>
    <s v="Victoria"/>
    <s v="Online"/>
    <n v="1"/>
  </r>
  <r>
    <s v="AT-14324"/>
    <d v="2019-10-28T00:00:00"/>
    <x v="1"/>
    <s v="Maggi"/>
    <n v="708.54"/>
    <s v="Victoria"/>
    <s v="Online"/>
    <n v="1"/>
  </r>
  <r>
    <s v="AT-14462"/>
    <d v="2019-11-02T00:00:00"/>
    <x v="1"/>
    <s v="Maggi"/>
    <n v="516.64"/>
    <s v="Victoria"/>
    <s v="Online"/>
    <n v="1"/>
  </r>
  <r>
    <s v="AT-18131"/>
    <d v="2020-06-09T00:00:00"/>
    <x v="0"/>
    <s v="Maggi"/>
    <n v="442.84"/>
    <s v="Victoria"/>
    <s v="Online"/>
    <n v="1"/>
  </r>
  <r>
    <s v="AT-18887"/>
    <d v="2020-07-06T00:00:00"/>
    <x v="0"/>
    <s v="Maggi"/>
    <n v="147.61000000000001"/>
    <s v="Victoria"/>
    <s v="Online"/>
    <n v="1"/>
  </r>
  <r>
    <s v="AT-20372"/>
    <d v="2020-08-30T00:00:00"/>
    <x v="0"/>
    <s v="Maggi"/>
    <n v="442.84"/>
    <s v="Victoria"/>
    <s v="Online"/>
    <n v="1"/>
  </r>
  <r>
    <s v="AT-21290"/>
    <d v="2020-10-02T00:00:00"/>
    <x v="0"/>
    <s v="Maggi"/>
    <n v="885.68"/>
    <s v="Victoria"/>
    <s v="Online"/>
    <n v="1"/>
  </r>
  <r>
    <s v="AT-22400"/>
    <d v="2020-11-11T00:00:00"/>
    <x v="0"/>
    <s v="Maggi"/>
    <n v="1623.74"/>
    <s v="Victoria"/>
    <s v="Online"/>
    <n v="1"/>
  </r>
  <r>
    <s v="AT-2348"/>
    <d v="2018-05-21T00:00:00"/>
    <x v="2"/>
    <s v="Maggi"/>
    <n v="975.41"/>
    <s v="Victoria"/>
    <s v="Direct"/>
    <n v="1"/>
  </r>
  <r>
    <s v="AT-3972"/>
    <d v="2018-07-22T00:00:00"/>
    <x v="2"/>
    <s v="Maggi"/>
    <n v="1293.9100000000001"/>
    <s v="Victoria"/>
    <s v="Direct"/>
    <n v="1"/>
  </r>
  <r>
    <s v="AT-5052"/>
    <d v="2018-08-31T00:00:00"/>
    <x v="2"/>
    <s v="Maggi"/>
    <n v="1094.8399999999999"/>
    <s v="Victoria"/>
    <s v="Direct"/>
    <n v="1"/>
  </r>
  <r>
    <s v="AT-5943"/>
    <d v="2018-10-02T00:00:00"/>
    <x v="2"/>
    <s v="Maggi"/>
    <n v="497.66"/>
    <s v="Victoria"/>
    <s v="Direct"/>
    <n v="1"/>
  </r>
  <r>
    <s v="AT-6873"/>
    <d v="2018-11-05T00:00:00"/>
    <x v="2"/>
    <s v="Maggi"/>
    <n v="497.66"/>
    <s v="Victoria"/>
    <s v="Direct"/>
    <n v="1"/>
  </r>
  <r>
    <s v="AT-8087"/>
    <d v="2019-02-03T00:00:00"/>
    <x v="1"/>
    <s v="Maggi"/>
    <n v="3185"/>
    <s v="Victoria"/>
    <s v="Direct"/>
    <n v="1"/>
  </r>
  <r>
    <s v="AT-10533"/>
    <d v="2019-06-12T00:00:00"/>
    <x v="1"/>
    <s v="Maggi"/>
    <n v="2866.5"/>
    <s v="Victoria"/>
    <s v="Direct"/>
    <n v="1"/>
  </r>
  <r>
    <s v="AT-14811"/>
    <d v="2019-11-14T00:00:00"/>
    <x v="1"/>
    <s v="Maggi"/>
    <n v="2886.41"/>
    <s v="Victoria"/>
    <s v="Direct"/>
    <n v="1"/>
  </r>
  <r>
    <s v="AT-15995"/>
    <d v="2020-02-18T00:00:00"/>
    <x v="0"/>
    <s v="Maggi"/>
    <n v="696.72"/>
    <s v="Victoria"/>
    <s v="Direct"/>
    <n v="1"/>
  </r>
  <r>
    <s v="AT-16204"/>
    <d v="2020-03-02T00:00:00"/>
    <x v="0"/>
    <s v="Maggi"/>
    <n v="298.58999999999997"/>
    <s v="Victoria"/>
    <s v="Direct"/>
    <n v="1"/>
  </r>
  <r>
    <s v="AT-18444"/>
    <d v="2020-06-21T00:00:00"/>
    <x v="0"/>
    <s v="Maggi"/>
    <n v="398.13"/>
    <s v="Victoria"/>
    <s v="Direct"/>
    <n v="1"/>
  </r>
  <r>
    <s v="AT-19200"/>
    <d v="2020-07-18T00:00:00"/>
    <x v="0"/>
    <s v="Maggi"/>
    <n v="597.19000000000005"/>
    <s v="Victoria"/>
    <s v="Direct"/>
    <n v="1"/>
  </r>
  <r>
    <s v="AT-21603"/>
    <d v="2020-10-14T00:00:00"/>
    <x v="0"/>
    <s v="Maggi"/>
    <n v="1194.3800000000001"/>
    <s v="Victoria"/>
    <s v="Direct"/>
    <n v="1"/>
  </r>
  <r>
    <s v="AT-22749"/>
    <d v="2020-11-23T00:00:00"/>
    <x v="0"/>
    <s v="Maggi"/>
    <n v="2189.69"/>
    <s v="Victoria"/>
    <s v="Direct"/>
    <n v="1"/>
  </r>
  <r>
    <s v="AT-737"/>
    <d v="2018-02-23T00:00:00"/>
    <x v="2"/>
    <s v="Kit Kat"/>
    <n v="590.95000000000005"/>
    <s v="Victoria"/>
    <s v="Online"/>
    <n v="1"/>
  </r>
  <r>
    <s v="AT-917"/>
    <d v="2018-03-05T00:00:00"/>
    <x v="2"/>
    <s v="Kit Kat"/>
    <n v="483.5"/>
    <s v="Victoria"/>
    <s v="Online"/>
    <n v="1"/>
  </r>
  <r>
    <s v="AT-1490"/>
    <d v="2018-04-07T00:00:00"/>
    <x v="2"/>
    <s v="Kit Kat"/>
    <n v="644.66999999999996"/>
    <s v="Victoria"/>
    <s v="Online"/>
    <n v="1"/>
  </r>
  <r>
    <s v="AT-2346"/>
    <d v="2018-05-21T00:00:00"/>
    <x v="2"/>
    <s v="Kit Kat"/>
    <n v="1665.39"/>
    <s v="Victoria"/>
    <s v="Online"/>
    <n v="1"/>
  </r>
  <r>
    <s v="AT-5050"/>
    <d v="2018-08-31T00:00:00"/>
    <x v="2"/>
    <s v="Kit Kat"/>
    <n v="422.1"/>
    <s v="Victoria"/>
    <s v="Online"/>
    <n v="1"/>
  </r>
  <r>
    <s v="AT-5185"/>
    <d v="2018-09-05T00:00:00"/>
    <x v="2"/>
    <s v="Kit Kat"/>
    <n v="422.1"/>
    <s v="Victoria"/>
    <s v="Online"/>
    <n v="1"/>
  </r>
  <r>
    <s v="AT-5941"/>
    <d v="2018-10-02T00:00:00"/>
    <x v="2"/>
    <s v="Kit Kat"/>
    <n v="191.87"/>
    <s v="Victoria"/>
    <s v="Online"/>
    <n v="1"/>
  </r>
  <r>
    <s v="AT-7501"/>
    <d v="2018-11-26T00:00:00"/>
    <x v="2"/>
    <s v="Kit Kat"/>
    <n v="191.87"/>
    <s v="Victoria"/>
    <s v="Online"/>
    <n v="1"/>
  </r>
  <r>
    <s v="AT-12016"/>
    <d v="2019-08-05T00:00:00"/>
    <x v="1"/>
    <s v="Kit Kat"/>
    <n v="583.27"/>
    <s v="Victoria"/>
    <s v="Online"/>
    <n v="1"/>
  </r>
  <r>
    <s v="AT-13096"/>
    <d v="2019-09-14T00:00:00"/>
    <x v="1"/>
    <s v="Kit Kat"/>
    <n v="1227.94"/>
    <s v="Victoria"/>
    <s v="Online"/>
    <n v="1"/>
  </r>
  <r>
    <s v="AT-14014"/>
    <d v="2019-10-17T00:00:00"/>
    <x v="1"/>
    <s v="Kit Kat"/>
    <n v="951.65"/>
    <s v="Victoria"/>
    <s v="Online"/>
    <n v="1"/>
  </r>
  <r>
    <s v="AT-16202"/>
    <d v="2020-03-02T00:00:00"/>
    <x v="0"/>
    <s v="Kit Kat"/>
    <n v="153.49"/>
    <s v="Victoria"/>
    <s v="Online"/>
    <n v="1"/>
  </r>
  <r>
    <s v="AT-17054"/>
    <d v="2020-04-19T00:00:00"/>
    <x v="0"/>
    <s v="Kit Kat"/>
    <n v="2993.1"/>
    <s v="Victoria"/>
    <s v="Online"/>
    <n v="1"/>
  </r>
  <r>
    <s v="AT-21925"/>
    <d v="2020-10-26T00:00:00"/>
    <x v="0"/>
    <s v="Kit Kat"/>
    <n v="1688.42"/>
    <s v="Victoria"/>
    <s v="Online"/>
    <n v="1"/>
  </r>
  <r>
    <s v="AT-22747"/>
    <d v="2020-11-23T00:00:00"/>
    <x v="0"/>
    <s v="Kit Kat"/>
    <n v="690.72"/>
    <s v="Victoria"/>
    <s v="Online"/>
    <n v="1"/>
  </r>
  <r>
    <s v="AT-265"/>
    <d v="2018-01-23T00:00:00"/>
    <x v="2"/>
    <s v="Kit Kat"/>
    <n v="671.53"/>
    <s v="Victoria"/>
    <s v="Online"/>
    <n v="1"/>
  </r>
  <r>
    <s v="AT-3013"/>
    <d v="2018-06-18T00:00:00"/>
    <x v="2"/>
    <s v="Kit Kat"/>
    <n v="1089.03"/>
    <s v="Victoria"/>
    <s v="Online"/>
    <n v="1"/>
  </r>
  <r>
    <s v="AT-7279"/>
    <d v="2018-11-19T00:00:00"/>
    <x v="2"/>
    <s v="Kit Kat"/>
    <n v="499.41"/>
    <s v="Victoria"/>
    <s v="Online"/>
    <n v="1"/>
  </r>
  <r>
    <s v="AT-8607"/>
    <d v="2019-03-07T00:00:00"/>
    <x v="1"/>
    <s v="Kit Kat"/>
    <n v="352.8"/>
    <s v="Victoria"/>
    <s v="Online"/>
    <n v="1"/>
  </r>
  <r>
    <s v="AT-10897"/>
    <d v="2019-06-26T00:00:00"/>
    <x v="1"/>
    <s v="Kit Kat"/>
    <n v="1944.69"/>
    <s v="Victoria"/>
    <s v="Online"/>
    <n v="1"/>
  </r>
  <r>
    <s v="AT-11653"/>
    <d v="2019-07-23T00:00:00"/>
    <x v="1"/>
    <s v="Kit Kat"/>
    <n v="2551.4299999999998"/>
    <s v="Victoria"/>
    <s v="Online"/>
    <n v="1"/>
  </r>
  <r>
    <s v="AT-14056"/>
    <d v="2019-10-19T00:00:00"/>
    <x v="1"/>
    <s v="Kit Kat"/>
    <n v="2738.12"/>
    <s v="Victoria"/>
    <s v="Online"/>
    <n v="1"/>
  </r>
  <r>
    <s v="AT-15217"/>
    <d v="2019-11-28T00:00:00"/>
    <x v="1"/>
    <s v="Kit Kat"/>
    <n v="463.74"/>
    <s v="Victoria"/>
    <s v="Online"/>
    <n v="1"/>
  </r>
  <r>
    <s v="AT-15757"/>
    <d v="2020-02-04T00:00:00"/>
    <x v="0"/>
    <s v="Kit Kat"/>
    <n v="1176"/>
    <s v="Victoria"/>
    <s v="Direct"/>
    <n v="1"/>
  </r>
  <r>
    <s v="AT-19699"/>
    <d v="2020-08-06T00:00:00"/>
    <x v="0"/>
    <s v="Kit Kat"/>
    <n v="2333.63"/>
    <s v="Victoria"/>
    <s v="Online"/>
    <n v="1"/>
  </r>
  <r>
    <s v="AT-20617"/>
    <d v="2020-09-09T00:00:00"/>
    <x v="0"/>
    <s v="Kit Kat"/>
    <n v="466.73"/>
    <s v="Victoria"/>
    <s v="Online"/>
    <n v="1"/>
  </r>
  <r>
    <s v="AT-2331"/>
    <d v="2018-02-17T00:00:00"/>
    <x v="2"/>
    <s v="Nescafe Gold"/>
    <n v="3189.9"/>
    <s v="Victoria"/>
    <s v="Online"/>
    <n v="1"/>
  </r>
  <r>
    <s v="AT-5001"/>
    <d v="2018-03-25T00:00:00"/>
    <x v="2"/>
    <s v="Nescafe Gold"/>
    <n v="488.78"/>
    <s v="Victoria"/>
    <s v="Online"/>
    <n v="1"/>
  </r>
  <r>
    <s v="AT-5757"/>
    <d v="2018-09-26T00:00:00"/>
    <x v="2"/>
    <s v="Nescafe Gold"/>
    <n v="565.95000000000005"/>
    <s v="Victoria"/>
    <s v="Online"/>
    <n v="1"/>
  </r>
  <r>
    <s v="AT-10159"/>
    <d v="2019-05-28T00:00:00"/>
    <x v="1"/>
    <s v="Nescafe Gold"/>
    <n v="1837.5"/>
    <s v="Victoria"/>
    <s v="Online"/>
    <n v="1"/>
  </r>
  <r>
    <s v="AT-10320"/>
    <d v="2019-06-04T00:00:00"/>
    <x v="1"/>
    <s v="Nescafe Gold"/>
    <n v="1293.5999999999999"/>
    <s v="Victoria"/>
    <s v="Online"/>
    <n v="1"/>
  </r>
  <r>
    <s v="AT-11805"/>
    <d v="2019-07-28T00:00:00"/>
    <x v="1"/>
    <s v="Nescafe Gold"/>
    <n v="176.4"/>
    <s v="Victoria"/>
    <s v="Online"/>
    <n v="1"/>
  </r>
  <r>
    <s v="AT-13803"/>
    <d v="2019-10-09T00:00:00"/>
    <x v="1"/>
    <s v="Nescafe Gold"/>
    <n v="352.8"/>
    <s v="Victoria"/>
    <s v="Online"/>
    <n v="1"/>
  </r>
  <r>
    <s v="AT-14754"/>
    <d v="2019-11-12T00:00:00"/>
    <x v="1"/>
    <s v="Nescafe Gold"/>
    <n v="147"/>
    <s v="Victoria"/>
    <s v="Online"/>
    <n v="1"/>
  </r>
  <r>
    <s v="AT-18393"/>
    <d v="2020-06-19T00:00:00"/>
    <x v="0"/>
    <s v="Nescafe Gold"/>
    <n v="147"/>
    <s v="Victoria"/>
    <s v="Online"/>
    <n v="1"/>
  </r>
  <r>
    <s v="AT-22692"/>
    <d v="2020-11-21T00:00:00"/>
    <x v="0"/>
    <s v="Nescafe Gold"/>
    <n v="588"/>
    <s v="Victoria"/>
    <s v="Online"/>
    <n v="1"/>
  </r>
  <r>
    <s v="AT-4679"/>
    <d v="2018-08-17T00:00:00"/>
    <x v="2"/>
    <s v="Nescafe Gold"/>
    <n v="1096.19"/>
    <s v="Victoria"/>
    <s v="Direct"/>
    <n v="1"/>
  </r>
  <r>
    <s v="AT-5759"/>
    <d v="2018-09-26T00:00:00"/>
    <x v="2"/>
    <s v="Nescafe Gold"/>
    <n v="1096.19"/>
    <s v="Victoria"/>
    <s v="Direct"/>
    <n v="1"/>
  </r>
  <r>
    <s v="AT-6677"/>
    <d v="2018-10-29T00:00:00"/>
    <x v="2"/>
    <s v="Nescafe Gold"/>
    <n v="498.27"/>
    <s v="Victoria"/>
    <s v="Direct"/>
    <n v="1"/>
  </r>
  <r>
    <s v="AT-10322"/>
    <d v="2019-06-04T00:00:00"/>
    <x v="1"/>
    <s v="Nescafe Gold"/>
    <n v="2491.34"/>
    <s v="Victoria"/>
    <s v="Direct"/>
    <n v="1"/>
  </r>
  <r>
    <s v="AT-11240"/>
    <d v="2019-07-07T00:00:00"/>
    <x v="1"/>
    <s v="Nescafe Gold"/>
    <n v="2491.34"/>
    <s v="Victoria"/>
    <s v="Direct"/>
    <n v="1"/>
  </r>
  <r>
    <s v="AT-19151"/>
    <d v="2020-07-16T00:00:00"/>
    <x v="0"/>
    <s v="Nescafe Gold"/>
    <n v="199.31"/>
    <s v="Victoria"/>
    <s v="Direct"/>
    <n v="1"/>
  </r>
  <r>
    <s v="AT-19907"/>
    <d v="2020-08-13T00:00:00"/>
    <x v="0"/>
    <s v="Nescafe Gold"/>
    <n v="199.31"/>
    <s v="Victoria"/>
    <s v="Direct"/>
    <n v="1"/>
  </r>
  <r>
    <s v="AT-22334"/>
    <d v="2020-11-09T00:00:00"/>
    <x v="0"/>
    <s v="Nescafe Gold"/>
    <n v="2192.38"/>
    <s v="Victoria"/>
    <s v="Direct"/>
    <n v="1"/>
  </r>
  <r>
    <s v="AT-1088"/>
    <d v="2018-03-15T00:00:00"/>
    <x v="2"/>
    <s v="Nes Cau"/>
    <n v="782.47"/>
    <s v="Victoria"/>
    <s v="Direct"/>
    <n v="1"/>
  </r>
  <r>
    <s v="AT-3323"/>
    <d v="2018-06-29T00:00:00"/>
    <x v="2"/>
    <s v="Nes Cau"/>
    <n v="558.91"/>
    <s v="Victoria"/>
    <s v="Direct"/>
    <n v="1"/>
  </r>
  <r>
    <s v="AT-3458"/>
    <d v="2018-07-03T00:00:00"/>
    <x v="2"/>
    <s v="Nes Cau"/>
    <n v="1453.16"/>
    <s v="Victoria"/>
    <s v="Direct"/>
    <n v="1"/>
  </r>
  <r>
    <s v="AT-5699"/>
    <d v="2018-09-24T00:00:00"/>
    <x v="2"/>
    <s v="Nes Cau"/>
    <n v="782.47"/>
    <s v="Victoria"/>
    <s v="Direct"/>
    <n v="1"/>
  </r>
  <r>
    <s v="AT-8909"/>
    <d v="2019-03-24T00:00:00"/>
    <x v="1"/>
    <s v="Nes Cau"/>
    <n v="3577"/>
    <s v="Victoria"/>
    <s v="Direct"/>
    <n v="1"/>
  </r>
  <r>
    <s v="AT-9311"/>
    <d v="2019-04-15T00:00:00"/>
    <x v="1"/>
    <s v="Nes Cau"/>
    <n v="1609.65"/>
    <s v="Victoria"/>
    <s v="Direct"/>
    <n v="1"/>
  </r>
  <r>
    <s v="AT-9695"/>
    <d v="2019-05-05T00:00:00"/>
    <x v="1"/>
    <s v="Nes Cau"/>
    <n v="536.54999999999995"/>
    <s v="Victoria"/>
    <s v="Direct"/>
    <n v="1"/>
  </r>
  <r>
    <s v="AT-10262"/>
    <d v="2019-06-02T00:00:00"/>
    <x v="1"/>
    <s v="Nes Cau"/>
    <n v="2146.1999999999998"/>
    <s v="Victoria"/>
    <s v="Direct"/>
    <n v="1"/>
  </r>
  <r>
    <s v="AT-11342"/>
    <d v="2019-07-11T00:00:00"/>
    <x v="1"/>
    <s v="Nes Cau"/>
    <n v="1430.8"/>
    <s v="Victoria"/>
    <s v="Direct"/>
    <n v="1"/>
  </r>
  <r>
    <s v="AT-12287"/>
    <d v="2019-08-15T00:00:00"/>
    <x v="1"/>
    <s v="Nes Cau"/>
    <n v="3577"/>
    <s v="Victoria"/>
    <s v="Direct"/>
    <n v="1"/>
  </r>
  <r>
    <s v="AT-15802"/>
    <d v="2020-02-06T00:00:00"/>
    <x v="0"/>
    <s v="Milo"/>
    <n v="558.91"/>
    <s v="Victoria"/>
    <s v="Direct"/>
    <n v="1"/>
  </r>
  <r>
    <s v="AT-17264"/>
    <d v="2020-04-30T00:00:00"/>
    <x v="0"/>
    <s v="Milo"/>
    <n v="335.34"/>
    <s v="Victoria"/>
    <s v="Direct"/>
    <n v="1"/>
  </r>
  <r>
    <s v="AT-17543"/>
    <d v="2020-05-14T00:00:00"/>
    <x v="0"/>
    <s v="Milo"/>
    <n v="2459.19"/>
    <s v="Victoria"/>
    <s v="Direct"/>
    <n v="1"/>
  </r>
  <r>
    <s v="AT-20171"/>
    <d v="2020-08-23T00:00:00"/>
    <x v="0"/>
    <s v="Milo"/>
    <n v="223.56"/>
    <s v="Victoria"/>
    <s v="Direct"/>
    <n v="1"/>
  </r>
  <r>
    <s v="AT-20927"/>
    <d v="2020-09-20T00:00:00"/>
    <x v="0"/>
    <s v="Milo"/>
    <n v="3688.78"/>
    <s v="Victoria"/>
    <s v="Direct"/>
    <n v="1"/>
  </r>
  <r>
    <s v="AT-566"/>
    <d v="2018-02-13T00:00:00"/>
    <x v="2"/>
    <s v="Milo"/>
    <n v="2928.79"/>
    <s v="Victoria"/>
    <s v="Direct"/>
    <n v="1"/>
  </r>
  <r>
    <s v="AT-1110"/>
    <d v="2018-03-17T00:00:00"/>
    <x v="2"/>
    <s v="Milo"/>
    <n v="1331.27"/>
    <s v="Victoria"/>
    <s v="Direct"/>
    <n v="1"/>
  </r>
  <r>
    <s v="AT-1498"/>
    <d v="2018-04-08T00:00:00"/>
    <x v="2"/>
    <s v="Milo"/>
    <n v="4526.3100000000004"/>
    <s v="Victoria"/>
    <s v="Direct"/>
    <n v="1"/>
  </r>
  <r>
    <s v="AT-5498"/>
    <d v="2018-09-17T00:00:00"/>
    <x v="2"/>
    <s v="Milo"/>
    <n v="2928.79"/>
    <s v="Victoria"/>
    <s v="Direct"/>
    <n v="1"/>
  </r>
  <r>
    <s v="AT-6254"/>
    <d v="2018-10-14T00:00:00"/>
    <x v="2"/>
    <s v="Milo"/>
    <n v="2396.2800000000002"/>
    <s v="Victoria"/>
    <s v="Direct"/>
    <n v="1"/>
  </r>
  <r>
    <s v="AT-7742"/>
    <d v="2019-01-07T00:00:00"/>
    <x v="1"/>
    <s v="Milo"/>
    <n v="2130.0300000000002"/>
    <s v="Victoria"/>
    <s v="Direct"/>
    <n v="1"/>
  </r>
  <r>
    <s v="AT-9723"/>
    <d v="2019-05-07T00:00:00"/>
    <x v="1"/>
    <s v="Milo"/>
    <n v="5477.22"/>
    <s v="Victoria"/>
    <s v="Direct"/>
    <n v="1"/>
  </r>
  <r>
    <s v="AT-12329"/>
    <d v="2019-08-17T00:00:00"/>
    <x v="1"/>
    <s v="Milo"/>
    <n v="3042.9"/>
    <s v="Victoria"/>
    <s v="Direct"/>
    <n v="1"/>
  </r>
  <r>
    <s v="AT-13409"/>
    <d v="2019-09-26T00:00:00"/>
    <x v="1"/>
    <s v="Milo"/>
    <n v="4107.92"/>
    <s v="Victoria"/>
    <s v="Direct"/>
    <n v="1"/>
  </r>
  <r>
    <s v="AT-14327"/>
    <d v="2019-10-29T00:00:00"/>
    <x v="1"/>
    <s v="Milo"/>
    <n v="1825.74"/>
    <s v="Victoria"/>
    <s v="Direct"/>
    <n v="1"/>
  </r>
  <r>
    <s v="AT-15518"/>
    <d v="2020-01-16T00:00:00"/>
    <x v="0"/>
    <s v="Milo"/>
    <n v="4754.53"/>
    <s v="Victoria"/>
    <s v="Direct"/>
    <n v="1"/>
  </r>
  <r>
    <s v="AT-16094"/>
    <d v="2020-02-25T00:00:00"/>
    <x v="0"/>
    <s v="Milo"/>
    <n v="2282.1799999999998"/>
    <s v="Victoria"/>
    <s v="Direct"/>
    <n v="1"/>
  </r>
  <r>
    <s v="AT-16395"/>
    <d v="2020-03-14T00:00:00"/>
    <x v="0"/>
    <s v="Milo"/>
    <n v="4564.3500000000004"/>
    <s v="Victoria"/>
    <s v="Direct"/>
    <n v="1"/>
  </r>
  <r>
    <s v="AT-17062"/>
    <d v="2020-04-20T00:00:00"/>
    <x v="0"/>
    <s v="Milo"/>
    <n v="8367.98"/>
    <s v="Victoria"/>
    <s v="Direct"/>
    <n v="1"/>
  </r>
  <r>
    <s v="AT-17972"/>
    <d v="2020-06-04T00:00:00"/>
    <x v="0"/>
    <s v="Milo"/>
    <n v="7797.43"/>
    <s v="Victoria"/>
    <s v="Direct"/>
    <n v="1"/>
  </r>
  <r>
    <s v="AT-18890"/>
    <d v="2020-07-07T00:00:00"/>
    <x v="0"/>
    <s v="Milo"/>
    <n v="11410.88"/>
    <s v="Victoria"/>
    <s v="Direct"/>
    <n v="1"/>
  </r>
  <r>
    <s v="AT-2800"/>
    <d v="2018-06-10T00:00:00"/>
    <x v="2"/>
    <s v="Nestle Drumstick"/>
    <n v="1395.15"/>
    <s v="Victoria"/>
    <s v="Direct"/>
    <n v="1"/>
  </r>
  <r>
    <s v="AT-5176"/>
    <d v="2018-09-05T00:00:00"/>
    <x v="2"/>
    <s v="Nestle Drumstick"/>
    <n v="906.85"/>
    <s v="Victoria"/>
    <s v="Direct"/>
    <n v="1"/>
  </r>
  <r>
    <s v="AT-6256"/>
    <d v="2018-10-14T00:00:00"/>
    <x v="2"/>
    <s v="Nestle Drumstick"/>
    <n v="498.27"/>
    <s v="Victoria"/>
    <s v="Direct"/>
    <n v="1"/>
  </r>
  <r>
    <s v="AT-7222"/>
    <d v="2018-11-17T00:00:00"/>
    <x v="2"/>
    <s v="Nestle Drumstick"/>
    <n v="3348.37"/>
    <s v="Victoria"/>
    <s v="Direct"/>
    <n v="1"/>
  </r>
  <r>
    <s v="AT-8020"/>
    <d v="2019-01-30T00:00:00"/>
    <x v="1"/>
    <s v="Nestle Drumstick"/>
    <n v="2192.38"/>
    <s v="Victoria"/>
    <s v="Direct"/>
    <n v="1"/>
  </r>
  <r>
    <s v="AT-8576"/>
    <d v="2019-03-05T00:00:00"/>
    <x v="1"/>
    <s v="Nestle Drumstick"/>
    <n v="3188.92"/>
    <s v="Victoria"/>
    <s v="Direct"/>
    <n v="1"/>
  </r>
  <r>
    <s v="AT-10846"/>
    <d v="2019-06-24T00:00:00"/>
    <x v="1"/>
    <s v="Nestle Drumstick"/>
    <n v="2491.34"/>
    <s v="Victoria"/>
    <s v="Direct"/>
    <n v="1"/>
  </r>
  <r>
    <s v="AT-15160"/>
    <d v="2019-11-26T00:00:00"/>
    <x v="1"/>
    <s v="Nestle Drumstick"/>
    <n v="637.78"/>
    <s v="Victoria"/>
    <s v="Direct"/>
    <n v="1"/>
  </r>
  <r>
    <s v="AT-15376"/>
    <d v="2020-01-04T00:00:00"/>
    <x v="0"/>
    <s v="Nestle Drumstick"/>
    <n v="199.31"/>
    <s v="Victoria"/>
    <s v="Direct"/>
    <n v="1"/>
  </r>
  <r>
    <s v="AT-15824"/>
    <d v="2020-02-08T00:00:00"/>
    <x v="0"/>
    <s v="Nestle Drumstick"/>
    <n v="597.91999999999996"/>
    <s v="Victoria"/>
    <s v="Direct"/>
    <n v="1"/>
  </r>
  <r>
    <s v="AT-16397"/>
    <d v="2020-03-14T00:00:00"/>
    <x v="0"/>
    <s v="Nestle Drumstick"/>
    <n v="298.95999999999998"/>
    <s v="Victoria"/>
    <s v="Direct"/>
    <n v="1"/>
  </r>
  <r>
    <s v="AT-16703"/>
    <d v="2020-04-01T00:00:00"/>
    <x v="0"/>
    <s v="Nestle Drumstick"/>
    <n v="298.95999999999998"/>
    <s v="Victoria"/>
    <s v="Direct"/>
    <n v="1"/>
  </r>
  <r>
    <s v="AT-19513"/>
    <d v="2020-07-30T00:00:00"/>
    <x v="0"/>
    <s v="Nestle Drumstick"/>
    <n v="597.91999999999996"/>
    <s v="Victoria"/>
    <s v="Direct"/>
    <n v="1"/>
  </r>
  <r>
    <s v="AT-19648"/>
    <d v="2020-08-04T00:00:00"/>
    <x v="0"/>
    <s v="Nestle Drumstick"/>
    <n v="199.31"/>
    <s v="Victoria"/>
    <s v="Direct"/>
    <n v="1"/>
  </r>
  <r>
    <s v="AT-20404"/>
    <d v="2020-09-01T00:00:00"/>
    <x v="0"/>
    <s v="Nestle Drumstick"/>
    <n v="1195.8499999999999"/>
    <s v="Victoria"/>
    <s v="Direct"/>
    <n v="1"/>
  </r>
  <r>
    <s v="AT-21916"/>
    <d v="2020-10-26T00:00:00"/>
    <x v="0"/>
    <s v="Nestle Drumstick"/>
    <n v="1195.8499999999999"/>
    <s v="Victoria"/>
    <s v="Direct"/>
    <n v="1"/>
  </r>
  <r>
    <s v="AT-267"/>
    <d v="2018-01-23T00:00:00"/>
    <x v="2"/>
    <s v="Nestle Drumstick"/>
    <n v="878.94"/>
    <s v="Victoria"/>
    <s v="Direct"/>
    <n v="1"/>
  </r>
  <r>
    <s v="AT-1281"/>
    <d v="2018-03-27T00:00:00"/>
    <x v="2"/>
    <s v="Nestle Drumstick"/>
    <n v="878.94"/>
    <s v="Victoria"/>
    <s v="Direct"/>
    <n v="1"/>
  </r>
  <r>
    <s v="AT-1956"/>
    <d v="2018-05-02T00:00:00"/>
    <x v="2"/>
    <s v="Nestle Drumstick"/>
    <n v="791.04"/>
    <s v="Victoria"/>
    <s v="Direct"/>
    <n v="1"/>
  </r>
  <r>
    <s v="AT-3771"/>
    <d v="2018-07-15T00:00:00"/>
    <x v="2"/>
    <s v="Nestle Drumstick"/>
    <n v="1632.31"/>
    <s v="Victoria"/>
    <s v="Direct"/>
    <n v="1"/>
  </r>
  <r>
    <s v="AT-4527"/>
    <d v="2018-08-12T00:00:00"/>
    <x v="2"/>
    <s v="Nestle Drumstick"/>
    <n v="1632.31"/>
    <s v="Victoria"/>
    <s v="Direct"/>
    <n v="1"/>
  </r>
  <r>
    <s v="AT-6921"/>
    <d v="2018-11-07T00:00:00"/>
    <x v="2"/>
    <s v="Nestle Drumstick"/>
    <n v="627.80999999999995"/>
    <s v="Victoria"/>
    <s v="Direct"/>
    <n v="1"/>
  </r>
  <r>
    <s v="AT-8379"/>
    <d v="2019-02-22T00:00:00"/>
    <x v="1"/>
    <s v="Nestle Drumstick"/>
    <n v="2762.38"/>
    <s v="Victoria"/>
    <s v="Direct"/>
    <n v="1"/>
  </r>
  <r>
    <s v="AT-9319"/>
    <d v="2019-04-16T00:00:00"/>
    <x v="1"/>
    <s v="Nestle Drumstick"/>
    <n v="1305.8499999999999"/>
    <s v="Victoria"/>
    <s v="Direct"/>
    <n v="1"/>
  </r>
  <r>
    <s v="AT-9924"/>
    <d v="2019-05-17T00:00:00"/>
    <x v="1"/>
    <s v="Nestle Drumstick"/>
    <n v="1205.4000000000001"/>
    <s v="Victoria"/>
    <s v="Direct"/>
    <n v="1"/>
  </r>
  <r>
    <s v="AT-10575"/>
    <d v="2019-06-14T00:00:00"/>
    <x v="1"/>
    <s v="Nestle Drumstick"/>
    <n v="703.15"/>
    <s v="Victoria"/>
    <s v="Direct"/>
    <n v="1"/>
  </r>
  <r>
    <s v="AT-11655"/>
    <d v="2019-07-23T00:00:00"/>
    <x v="1"/>
    <s v="Nestle Drumstick"/>
    <n v="1607.2"/>
    <s v="Victoria"/>
    <s v="Direct"/>
    <n v="1"/>
  </r>
  <r>
    <s v="AT-12600"/>
    <d v="2019-08-27T00:00:00"/>
    <x v="1"/>
    <s v="Nestle Drumstick"/>
    <n v="904.05"/>
    <s v="Victoria"/>
    <s v="Direct"/>
    <n v="1"/>
  </r>
  <r>
    <s v="AT-17772"/>
    <d v="2020-05-26T00:00:00"/>
    <x v="0"/>
    <s v="Nestle Drumstick"/>
    <n v="376.69"/>
    <s v="Victoria"/>
    <s v="Direct"/>
    <n v="1"/>
  </r>
  <r>
    <s v="AT-21402"/>
    <d v="2020-10-07T00:00:00"/>
    <x v="0"/>
    <s v="Nestle Drumstick"/>
    <n v="2134.56"/>
    <s v="Victoria"/>
    <s v="Direct"/>
    <n v="1"/>
  </r>
  <r>
    <s v="AT-22167"/>
    <d v="2020-11-04T00:00:00"/>
    <x v="0"/>
    <s v="Nestle Drumstick"/>
    <n v="2762.38"/>
    <s v="Victoria"/>
    <s v="Direct"/>
    <n v="1"/>
  </r>
  <r>
    <s v="AT-104"/>
    <d v="2018-01-09T00:00:00"/>
    <x v="2"/>
    <s v="Nes Cau"/>
    <n v="4148.37"/>
    <s v="Victoria"/>
    <s v="Direct"/>
    <n v="1"/>
  </r>
  <r>
    <s v="AT-700"/>
    <d v="2018-02-21T00:00:00"/>
    <x v="2"/>
    <s v="Smarties"/>
    <n v="1121.18"/>
    <s v="Victoria"/>
    <s v="Direct"/>
    <n v="1"/>
  </r>
  <r>
    <s v="AT-1150"/>
    <d v="2018-03-19T00:00:00"/>
    <x v="2"/>
    <s v="Smarties"/>
    <n v="25562.93"/>
    <s v="Victoria"/>
    <s v="Direct"/>
    <n v="1"/>
  </r>
  <r>
    <s v="AT-1542"/>
    <d v="2018-04-10T00:00:00"/>
    <x v="2"/>
    <s v="Smarties"/>
    <n v="1121.18"/>
    <s v="Victoria"/>
    <s v="Direct"/>
    <n v="1"/>
  </r>
  <r>
    <s v="AT-4478"/>
    <d v="2018-08-10T00:00:00"/>
    <x v="2"/>
    <s v="Smarties"/>
    <n v="1009.06"/>
    <s v="Victoria"/>
    <s v="Direct"/>
    <n v="1"/>
  </r>
  <r>
    <s v="AT-5234"/>
    <d v="2018-09-07T00:00:00"/>
    <x v="2"/>
    <s v="Nes Cau"/>
    <n v="3363.54"/>
    <s v="Victoria"/>
    <s v="Direct"/>
    <n v="1"/>
  </r>
  <r>
    <s v="AT-5708"/>
    <d v="2018-09-24T00:00:00"/>
    <x v="2"/>
    <s v="Nes Cau"/>
    <n v="717.54"/>
    <s v="Victoria"/>
    <s v="Online"/>
    <n v="1"/>
  </r>
  <r>
    <s v="AT-6464"/>
    <d v="2018-10-21T00:00:00"/>
    <x v="2"/>
    <s v="Nes Cau"/>
    <n v="326.16000000000003"/>
    <s v="Victoria"/>
    <s v="Online"/>
    <n v="1"/>
  </r>
  <r>
    <s v="AT-6719"/>
    <d v="2018-10-31T00:00:00"/>
    <x v="2"/>
    <s v="Smarties"/>
    <n v="6166.5"/>
    <s v="Victoria"/>
    <s v="Direct"/>
    <n v="1"/>
  </r>
  <r>
    <s v="AT-9381"/>
    <d v="2019-04-19T00:00:00"/>
    <x v="1"/>
    <s v="Smarties"/>
    <n v="10122.67"/>
    <s v="Victoria"/>
    <s v="Direct"/>
    <n v="1"/>
  </r>
  <r>
    <s v="AT-9769"/>
    <d v="2019-05-09T00:00:00"/>
    <x v="1"/>
    <s v="Nes Cau"/>
    <n v="12685.37"/>
    <s v="Victoria"/>
    <s v="Direct"/>
    <n v="1"/>
  </r>
  <r>
    <s v="AT-10271"/>
    <d v="2019-06-02T00:00:00"/>
    <x v="1"/>
    <s v="Nes Cau"/>
    <n v="1630.78"/>
    <s v="Victoria"/>
    <s v="Online"/>
    <n v="1"/>
  </r>
  <r>
    <s v="AT-4529"/>
    <d v="2018-08-12T00:00:00"/>
    <x v="2"/>
    <s v="Nescafe"/>
    <n v="1646.4"/>
    <s v="Victoria"/>
    <s v="Online"/>
    <n v="1"/>
  </r>
  <r>
    <s v="AT-6205"/>
    <d v="2018-10-12T00:00:00"/>
    <x v="2"/>
    <s v="Nescafe"/>
    <n v="1560.65"/>
    <s v="Victoria"/>
    <s v="Online"/>
    <n v="1"/>
  </r>
  <r>
    <s v="AT-13307"/>
    <d v="2019-09-22T00:00:00"/>
    <x v="1"/>
    <s v="Smarties"/>
    <n v="3075.24"/>
    <s v="Victoria"/>
    <s v="Direct"/>
    <n v="1"/>
  </r>
  <r>
    <s v="AT-15404"/>
    <d v="2020-01-06T00:00:00"/>
    <x v="0"/>
    <s v="Smarties"/>
    <n v="2242.36"/>
    <s v="Victoria"/>
    <s v="Direct"/>
    <n v="1"/>
  </r>
  <r>
    <s v="AT-16690"/>
    <d v="2020-03-31T00:00:00"/>
    <x v="0"/>
    <s v="Smarties"/>
    <n v="1601.69"/>
    <s v="Victoria"/>
    <s v="Direct"/>
    <n v="1"/>
  </r>
  <r>
    <s v="AT-17220"/>
    <d v="2020-04-28T00:00:00"/>
    <x v="0"/>
    <s v="Smarties"/>
    <n v="7848.27"/>
    <s v="Victoria"/>
    <s v="Direct"/>
    <n v="1"/>
  </r>
  <r>
    <s v="AT-14868"/>
    <d v="2019-11-16T00:00:00"/>
    <x v="1"/>
    <s v="Nescafe"/>
    <n v="1441.53"/>
    <s v="Victoria"/>
    <s v="Direct"/>
    <n v="1"/>
  </r>
  <r>
    <s v="AT-21191"/>
    <d v="2020-09-30T00:00:00"/>
    <x v="0"/>
    <s v="Smarties"/>
    <n v="1121.18"/>
    <s v="Victoria"/>
    <s v="Direct"/>
    <n v="1"/>
  </r>
  <r>
    <s v="AT-225"/>
    <d v="2018-01-19T00:00:00"/>
    <x v="2"/>
    <s v="Nesquik Duo"/>
    <n v="3875.9"/>
    <s v="Victoria"/>
    <s v="Direct"/>
    <n v="1"/>
  </r>
  <r>
    <s v="AT-2302"/>
    <d v="2018-05-19T00:00:00"/>
    <x v="2"/>
    <s v="Nesquik Duo"/>
    <n v="9980.44"/>
    <s v="Victoria"/>
    <s v="Direct"/>
    <n v="1"/>
  </r>
  <r>
    <s v="AT-2751"/>
    <d v="2018-06-08T00:00:00"/>
    <x v="2"/>
    <s v="Nesquik Duo"/>
    <n v="581.39"/>
    <s v="Victoria"/>
    <s v="Direct"/>
    <n v="1"/>
  </r>
  <r>
    <s v="AT-3507"/>
    <d v="2018-07-05T00:00:00"/>
    <x v="2"/>
    <s v="Nesquik Duo"/>
    <n v="2616.23"/>
    <s v="Victoria"/>
    <s v="Direct"/>
    <n v="1"/>
  </r>
  <r>
    <s v="AT-4992"/>
    <d v="2018-08-29T00:00:00"/>
    <x v="2"/>
    <s v="Nesquik Duo"/>
    <n v="4457.29"/>
    <s v="Victoria"/>
    <s v="Direct"/>
    <n v="1"/>
  </r>
  <r>
    <s v="AT-6987"/>
    <d v="2018-11-09T00:00:00"/>
    <x v="2"/>
    <s v="Nesquik Duo"/>
    <n v="1550.36"/>
    <s v="Victoria"/>
    <s v="Direct"/>
    <n v="1"/>
  </r>
  <r>
    <s v="AT-8001"/>
    <d v="2019-01-28T00:00:00"/>
    <x v="1"/>
    <s v="Nesquik Duo"/>
    <n v="1993.32"/>
    <s v="Victoria"/>
    <s v="Direct"/>
    <n v="1"/>
  </r>
  <r>
    <s v="AT-8049"/>
    <d v="2019-02-01T00:00:00"/>
    <x v="1"/>
    <s v="Nesquik Duo"/>
    <n v="3045.35"/>
    <s v="Victoria"/>
    <s v="Direct"/>
    <n v="1"/>
  </r>
  <r>
    <s v="AT-8938"/>
    <d v="2019-03-26T00:00:00"/>
    <x v="1"/>
    <s v="Nesquik Duo"/>
    <n v="2325.54"/>
    <s v="Victoria"/>
    <s v="Direct"/>
    <n v="1"/>
  </r>
  <r>
    <s v="AT-10635"/>
    <d v="2019-06-16T00:00:00"/>
    <x v="1"/>
    <s v="Nesquik Duo"/>
    <n v="4761.82"/>
    <s v="Victoria"/>
    <s v="Direct"/>
    <n v="1"/>
  </r>
  <r>
    <s v="AT-11553"/>
    <d v="2019-07-19T00:00:00"/>
    <x v="1"/>
    <s v="Nesquik Duo"/>
    <n v="1328.88"/>
    <s v="Victoria"/>
    <s v="Direct"/>
    <n v="1"/>
  </r>
  <r>
    <s v="AT-15861"/>
    <d v="2020-02-10T00:00:00"/>
    <x v="0"/>
    <s v="Nesquik Duo"/>
    <n v="1384.25"/>
    <s v="Victoria"/>
    <s v="Direct"/>
    <n v="1"/>
  </r>
  <r>
    <s v="AT-17578"/>
    <d v="2020-05-16T00:00:00"/>
    <x v="0"/>
    <s v="Nesquik Duo"/>
    <n v="5813.85"/>
    <s v="Victoria"/>
    <s v="Direct"/>
    <n v="1"/>
  </r>
  <r>
    <s v="AT-19464"/>
    <d v="2020-07-28T00:00:00"/>
    <x v="0"/>
    <s v="Nesquik Duo"/>
    <n v="4014.33"/>
    <s v="Victoria"/>
    <s v="Direct"/>
    <n v="1"/>
  </r>
  <r>
    <s v="AT-20220"/>
    <d v="2020-08-25T00:00:00"/>
    <x v="0"/>
    <s v="Nesquik Duo"/>
    <n v="7890.23"/>
    <s v="Victoria"/>
    <s v="Direct"/>
    <n v="1"/>
  </r>
  <r>
    <s v="AT-22683"/>
    <d v="2020-11-21T00:00:00"/>
    <x v="0"/>
    <s v="Nesquik Duo"/>
    <n v="3045.35"/>
    <s v="Victoria"/>
    <s v="Direct"/>
    <n v="1"/>
  </r>
  <r>
    <s v="AT-9767"/>
    <d v="2019-05-09T00:00:00"/>
    <x v="1"/>
    <s v="Nescafe"/>
    <n v="1219"/>
    <s v="Victoria"/>
    <s v="Direct"/>
    <n v="1"/>
  </r>
  <r>
    <s v="AT-20929"/>
    <d v="2020-09-20T00:00:00"/>
    <x v="0"/>
    <s v="Nescafe"/>
    <n v="1176"/>
    <s v="Victoria"/>
    <s v="Direct"/>
    <n v="1"/>
  </r>
  <r>
    <s v="AT-2700"/>
    <d v="2018-06-06T00:00:00"/>
    <x v="2"/>
    <s v="Nescafe"/>
    <n v="1164.31"/>
    <s v="Victoria"/>
    <s v="Direct"/>
    <n v="1"/>
  </r>
  <r>
    <s v="AT-13358"/>
    <d v="2019-09-24T00:00:00"/>
    <x v="1"/>
    <s v="Nescafe"/>
    <n v="1117.2"/>
    <s v="Victoria"/>
    <s v="Online"/>
    <n v="1"/>
  </r>
  <r>
    <s v="AT-20869"/>
    <d v="2020-09-18T00:00:00"/>
    <x v="0"/>
    <s v="Nescafe"/>
    <n v="1029"/>
    <s v="Victoria"/>
    <s v="Online"/>
    <n v="1"/>
  </r>
  <r>
    <s v="AT-21976"/>
    <d v="2020-10-28T00:00:00"/>
    <x v="0"/>
    <s v="Nescafe"/>
    <n v="1029"/>
    <s v="Victoria"/>
    <s v="Online"/>
    <n v="1"/>
  </r>
  <r>
    <s v="AT-4032"/>
    <d v="2018-07-24T00:00:00"/>
    <x v="2"/>
    <s v="Nescafe"/>
    <n v="995.31"/>
    <s v="Victoria"/>
    <s v="Online"/>
    <n v="1"/>
  </r>
  <r>
    <s v="AT-804"/>
    <d v="2018-02-27T00:00:00"/>
    <x v="2"/>
    <s v="Maggi"/>
    <n v="1646.4"/>
    <s v="Victoria"/>
    <s v="Direct"/>
    <n v="1"/>
  </r>
  <r>
    <s v="AT-1512"/>
    <d v="2018-04-08T00:00:00"/>
    <x v="2"/>
    <s v="Maggi"/>
    <n v="205.8"/>
    <s v="Victoria"/>
    <s v="Direct"/>
    <n v="1"/>
  </r>
  <r>
    <s v="AT-3325"/>
    <d v="2018-06-29T00:00:00"/>
    <x v="2"/>
    <s v="Milo"/>
    <n v="490"/>
    <s v="Victoria"/>
    <s v="Direct"/>
    <n v="1"/>
  </r>
  <r>
    <s v="AT-5134"/>
    <d v="2018-09-03T00:00:00"/>
    <x v="2"/>
    <s v="Milo"/>
    <n v="1078"/>
    <s v="Victoria"/>
    <s v="Direct"/>
    <n v="1"/>
  </r>
  <r>
    <s v="AT-8707"/>
    <d v="2019-03-12T00:00:00"/>
    <x v="1"/>
    <s v="Nes Cau"/>
    <n v="1254.4000000000001"/>
    <s v="Victoria"/>
    <s v="Direct"/>
    <n v="1"/>
  </r>
  <r>
    <s v="AT-9351"/>
    <d v="2019-04-17T00:00:00"/>
    <x v="1"/>
    <s v="Nes Cau"/>
    <n v="862.4"/>
    <s v="Victoria"/>
    <s v="Direct"/>
    <n v="1"/>
  </r>
  <r>
    <s v="AT-10157"/>
    <d v="2019-05-28T00:00:00"/>
    <x v="1"/>
    <s v="Nes Cau"/>
    <n v="470.4"/>
    <s v="Victoria"/>
    <s v="Direct"/>
    <n v="1"/>
  </r>
  <r>
    <s v="AT-13045"/>
    <d v="2019-09-12T00:00:00"/>
    <x v="1"/>
    <s v="Nes Cau"/>
    <n v="3136"/>
    <s v="Victoria"/>
    <s v="Direct"/>
    <n v="1"/>
  </r>
  <r>
    <s v="AT-13801"/>
    <d v="2019-10-09T00:00:00"/>
    <x v="1"/>
    <s v="Nes Cau"/>
    <n v="2842"/>
    <s v="Victoria"/>
    <s v="Direct"/>
    <n v="1"/>
  </r>
  <r>
    <s v="AT-17305"/>
    <d v="2020-05-02T00:00:00"/>
    <x v="0"/>
    <s v="Nes Cau"/>
    <n v="588"/>
    <s v="Victoria"/>
    <s v="Direct"/>
    <n v="1"/>
  </r>
  <r>
    <s v="AT-19849"/>
    <d v="2020-08-11T00:00:00"/>
    <x v="0"/>
    <s v="Nes Cau"/>
    <n v="196"/>
    <s v="Victoria"/>
    <s v="Direct"/>
    <n v="1"/>
  </r>
  <r>
    <s v="AT-21874"/>
    <d v="2020-10-24T00:00:00"/>
    <x v="0"/>
    <s v="Smarties"/>
    <n v="1176"/>
    <s v="Victoria"/>
    <s v="Direct"/>
    <n v="1"/>
  </r>
  <r>
    <s v="AT-7152"/>
    <d v="2018-11-14T00:00:00"/>
    <x v="2"/>
    <s v="Nescafe"/>
    <n v="967.75"/>
    <s v="Victoria"/>
    <s v="Direct"/>
    <n v="1"/>
  </r>
  <r>
    <s v="AT-8445"/>
    <d v="2019-02-26T00:00:00"/>
    <x v="1"/>
    <s v="Nescafe"/>
    <n v="940.8"/>
    <s v="Victoria"/>
    <s v="Online"/>
    <n v="1"/>
  </r>
  <r>
    <s v="AT-13701"/>
    <d v="2019-10-05T00:00:00"/>
    <x v="1"/>
    <s v="Nescafe"/>
    <n v="929.04"/>
    <s v="Victoria"/>
    <s v="Direct"/>
    <n v="1"/>
  </r>
  <r>
    <s v="AT-3449"/>
    <d v="2018-07-03T00:00:00"/>
    <x v="2"/>
    <s v="Nescafe"/>
    <n v="926.1"/>
    <s v="Victoria"/>
    <s v="Online"/>
    <n v="1"/>
  </r>
  <r>
    <s v="AT-22112"/>
    <d v="2020-11-02T00:00:00"/>
    <x v="0"/>
    <s v="Nescafe"/>
    <n v="895.69"/>
    <s v="Victoria"/>
    <s v="Direct"/>
    <n v="1"/>
  </r>
  <r>
    <s v="AT-4950"/>
    <d v="2018-08-27T00:00:00"/>
    <x v="2"/>
    <s v="Nescafe"/>
    <n v="842.19"/>
    <s v="Victoria"/>
    <s v="Online"/>
    <n v="1"/>
  </r>
  <r>
    <s v="AT-19413"/>
    <d v="2020-07-26T00:00:00"/>
    <x v="0"/>
    <s v="Nescafe"/>
    <n v="831.65"/>
    <s v="Victoria"/>
    <s v="Direct"/>
    <n v="1"/>
  </r>
  <r>
    <s v="AT-8386"/>
    <d v="2019-02-22T00:00:00"/>
    <x v="1"/>
    <s v="Nescafe"/>
    <n v="823.2"/>
    <s v="Victoria"/>
    <s v="Online"/>
    <n v="1"/>
  </r>
  <r>
    <s v="AT-21974"/>
    <d v="2020-10-28T00:00:00"/>
    <x v="0"/>
    <s v="Nescafe"/>
    <n v="813.5"/>
    <s v="Victoria"/>
    <s v="Direct"/>
    <n v="1"/>
  </r>
  <r>
    <s v="AT-19100"/>
    <d v="2020-07-14T00:00:00"/>
    <x v="0"/>
    <s v="Nescafe"/>
    <n v="782.78"/>
    <s v="Victoria"/>
    <s v="Online"/>
    <n v="1"/>
  </r>
  <r>
    <s v="AT-12389"/>
    <d v="2019-08-19T00:00:00"/>
    <x v="1"/>
    <s v="Nescafe"/>
    <n v="768.81"/>
    <s v="Victoria"/>
    <s v="Direct"/>
    <n v="1"/>
  </r>
  <r>
    <s v="AT-3720"/>
    <d v="2018-07-13T00:00:00"/>
    <x v="2"/>
    <s v="Nescafe"/>
    <n v="756.96"/>
    <s v="Victoria"/>
    <s v="Direct"/>
    <n v="1"/>
  </r>
  <r>
    <s v="AT-21351"/>
    <d v="2020-10-05T00:00:00"/>
    <x v="0"/>
    <s v="Nescafe"/>
    <n v="747.13"/>
    <s v="Victoria"/>
    <s v="Direct"/>
    <n v="1"/>
  </r>
  <r>
    <s v="AT-14116"/>
    <d v="2019-10-21T00:00:00"/>
    <x v="1"/>
    <s v="Nescafe"/>
    <n v="746.2"/>
    <s v="Victoria"/>
    <s v="Online"/>
    <n v="1"/>
  </r>
  <r>
    <s v="AT-2503"/>
    <d v="2018-05-29T00:00:00"/>
    <x v="2"/>
    <s v="Nescafe"/>
    <n v="720.3"/>
    <s v="Victoria"/>
    <s v="Online"/>
    <n v="1"/>
  </r>
  <r>
    <s v="AT-5236"/>
    <d v="2018-09-07T00:00:00"/>
    <x v="2"/>
    <s v="Nescafe"/>
    <n v="720.3"/>
    <s v="Victoria"/>
    <s v="Online"/>
    <n v="1"/>
  </r>
  <r>
    <s v="AT-6154"/>
    <d v="2018-10-10T00:00:00"/>
    <x v="2"/>
    <s v="Nescafe"/>
    <n v="720.3"/>
    <s v="Victoria"/>
    <s v="Online"/>
    <n v="1"/>
  </r>
  <r>
    <s v="AT-8545"/>
    <d v="2019-03-03T00:00:00"/>
    <x v="1"/>
    <s v="Nescafe"/>
    <n v="719.81"/>
    <s v="Victoria"/>
    <s v="Online"/>
    <n v="1"/>
  </r>
  <r>
    <s v="AT-507"/>
    <d v="2018-02-09T00:00:00"/>
    <x v="2"/>
    <s v="Nescafe"/>
    <n v="713.44"/>
    <s v="Victoria"/>
    <s v="Online"/>
    <n v="1"/>
  </r>
  <r>
    <s v="AT-15795"/>
    <d v="2020-02-06T00:00:00"/>
    <x v="0"/>
    <s v="Nescafe"/>
    <n v="700.7"/>
    <s v="Victoria"/>
    <s v="Online"/>
    <n v="1"/>
  </r>
  <r>
    <s v="AT-18495"/>
    <d v="2020-06-23T00:00:00"/>
    <x v="0"/>
    <s v="Nescafe"/>
    <n v="693.04"/>
    <s v="Victoria"/>
    <s v="Direct"/>
    <n v="1"/>
  </r>
  <r>
    <s v="AT-1148"/>
    <d v="2018-03-19T00:00:00"/>
    <x v="2"/>
    <s v="Nescafe"/>
    <n v="688.14"/>
    <s v="Victoria"/>
    <s v="Direct"/>
    <n v="1"/>
  </r>
  <r>
    <s v="AT-1901"/>
    <d v="2018-04-29T00:00:00"/>
    <x v="2"/>
    <s v="Nescafe"/>
    <n v="688.14"/>
    <s v="Victoria"/>
    <s v="Direct"/>
    <n v="1"/>
  </r>
  <r>
    <s v="AT-12783"/>
    <d v="2019-09-02T00:00:00"/>
    <x v="1"/>
    <s v="Nescafe"/>
    <n v="619.36"/>
    <s v="Victoria"/>
    <s v="Direct"/>
    <n v="1"/>
  </r>
  <r>
    <s v="AT-18435"/>
    <d v="2020-06-21T00:00:00"/>
    <x v="0"/>
    <s v="Nescafe"/>
    <n v="589.84"/>
    <s v="Victoria"/>
    <s v="Direct"/>
    <n v="1"/>
  </r>
  <r>
    <s v="AT-132"/>
    <d v="2018-01-11T00:00:00"/>
    <x v="2"/>
    <s v="Nescafe"/>
    <n v="485.13"/>
    <s v="Victoria"/>
    <s v="Direct"/>
    <n v="1"/>
  </r>
  <r>
    <s v="AT-14519"/>
    <d v="2019-11-04T00:00:00"/>
    <x v="1"/>
    <s v="Nescafe"/>
    <n v="456.62"/>
    <s v="Victoria"/>
    <s v="Online"/>
    <n v="1"/>
  </r>
  <r>
    <s v="AT-14065"/>
    <d v="2019-10-19T00:00:00"/>
    <x v="1"/>
    <s v="Nescafe"/>
    <n v="428.75"/>
    <s v="Victoria"/>
    <s v="Online"/>
    <n v="1"/>
  </r>
  <r>
    <s v="AT-18182"/>
    <d v="2020-06-11T00:00:00"/>
    <x v="0"/>
    <s v="Nescafe"/>
    <n v="391.39"/>
    <s v="Victoria"/>
    <s v="Online"/>
    <n v="1"/>
  </r>
  <r>
    <s v="AT-2952"/>
    <d v="2018-06-15T00:00:00"/>
    <x v="2"/>
    <s v="Nescafe"/>
    <n v="382.81"/>
    <s v="Victoria"/>
    <s v="Online"/>
    <n v="1"/>
  </r>
  <r>
    <s v="AT-18706"/>
    <d v="2020-07-01T00:00:00"/>
    <x v="0"/>
    <s v="Nescafe"/>
    <n v="318.5"/>
    <s v="Victoria"/>
    <s v="Online"/>
    <n v="1"/>
  </r>
  <r>
    <s v="AT-17180"/>
    <d v="2020-04-26T00:00:00"/>
    <x v="0"/>
    <s v="Nescafe"/>
    <n v="294.92"/>
    <s v="Victoria"/>
    <s v="Direct"/>
    <n v="1"/>
  </r>
  <r>
    <s v="AT-17735"/>
    <d v="2020-05-24T00:00:00"/>
    <x v="0"/>
    <s v="Nescafe"/>
    <n v="294.92"/>
    <s v="Victoria"/>
    <s v="Direct"/>
    <n v="1"/>
  </r>
  <r>
    <s v="AT-16335"/>
    <d v="2020-03-10T00:00:00"/>
    <x v="0"/>
    <s v="Nescafe"/>
    <n v="257.25"/>
    <s v="Victoria"/>
    <s v="Online"/>
    <n v="1"/>
  </r>
  <r>
    <s v="AT-19597"/>
    <d v="2020-08-02T00:00:00"/>
    <x v="0"/>
    <s v="Nescafe"/>
    <n v="159.25"/>
    <s v="Victoria"/>
    <s v="Online"/>
    <n v="1"/>
  </r>
  <r>
    <s v="AT-633"/>
    <d v="2018-02-17T00:00:00"/>
    <x v="2"/>
    <s v="Nescafe"/>
    <n v="154.35"/>
    <s v="Victoria"/>
    <s v="Online"/>
    <n v="1"/>
  </r>
  <r>
    <s v="AT-17554"/>
    <d v="2020-05-15T00:00:00"/>
    <x v="0"/>
    <s v="Nescafe"/>
    <n v="264.60000000000002"/>
    <s v="Victoria"/>
    <s v="Online"/>
    <n v="1"/>
  </r>
  <r>
    <s v="AT-1978"/>
    <d v="2018-05-03T00:00:00"/>
    <x v="2"/>
    <s v="Nescafe"/>
    <n v="262.39999999999998"/>
    <s v="Victoria"/>
    <s v="Online"/>
    <n v="1"/>
  </r>
  <r>
    <s v="AT-8461"/>
    <d v="2019-02-27T00:00:00"/>
    <x v="1"/>
    <s v="Nescafe"/>
    <n v="258.72000000000003"/>
    <s v="Victoria"/>
    <s v="Online"/>
    <n v="1"/>
  </r>
  <r>
    <s v="AT-649"/>
    <d v="2018-02-18T00:00:00"/>
    <x v="2"/>
    <s v="Nescafe"/>
    <n v="252.11"/>
    <s v="Victoria"/>
    <s v="Online"/>
    <n v="1"/>
  </r>
  <r>
    <s v="AT-3747"/>
    <d v="2018-07-14T00:00:00"/>
    <x v="2"/>
    <s v="Nescafe"/>
    <n v="244.29"/>
    <s v="Victoria"/>
    <s v="Direct"/>
    <n v="1"/>
  </r>
  <r>
    <s v="AT-10611"/>
    <d v="2019-06-15T00:00:00"/>
    <x v="1"/>
    <s v="Nescafe"/>
    <n v="243.95"/>
    <s v="Victoria"/>
    <s v="Direct"/>
    <n v="1"/>
  </r>
  <r>
    <s v="AT-10812"/>
    <d v="2019-06-22T00:00:00"/>
    <x v="1"/>
    <s v="Nescafe"/>
    <n v="241.94"/>
    <s v="Victoria"/>
    <s v="Direct"/>
    <n v="1"/>
  </r>
  <r>
    <s v="AT-11892"/>
    <d v="2019-07-31T00:00:00"/>
    <x v="1"/>
    <s v="Nescafe"/>
    <n v="241.94"/>
    <s v="Victoria"/>
    <s v="Direct"/>
    <n v="1"/>
  </r>
  <r>
    <s v="AT-20433"/>
    <d v="2020-09-02T00:00:00"/>
    <x v="0"/>
    <s v="Nescafe"/>
    <n v="235.94"/>
    <s v="Victoria"/>
    <s v="Direct"/>
    <n v="1"/>
  </r>
  <r>
    <s v="AT-18462"/>
    <d v="2020-06-22T00:00:00"/>
    <x v="0"/>
    <s v="Nescafe"/>
    <n v="226.1"/>
    <s v="Victoria"/>
    <s v="Direct"/>
    <n v="1"/>
  </r>
  <r>
    <s v="AT-2727"/>
    <d v="2018-06-07T00:00:00"/>
    <x v="2"/>
    <s v="Nescafe"/>
    <n v="213.46"/>
    <s v="Victoria"/>
    <s v="Direct"/>
    <n v="1"/>
  </r>
  <r>
    <s v="AT-22428"/>
    <d v="2020-11-12T00:00:00"/>
    <x v="0"/>
    <s v="Nescafe"/>
    <n v="212.91"/>
    <s v="Victoria"/>
    <s v="Direct"/>
    <n v="1"/>
  </r>
  <r>
    <s v="AT-4556"/>
    <d v="2018-08-13T00:00:00"/>
    <x v="2"/>
    <s v="Nescafe"/>
    <n v="210.95"/>
    <s v="Victoria"/>
    <s v="Online"/>
    <n v="1"/>
  </r>
  <r>
    <s v="AT-19542"/>
    <d v="2020-07-31T00:00:00"/>
    <x v="0"/>
    <s v="Nescafe"/>
    <n v="201.53"/>
    <s v="Victoria"/>
    <s v="Direct"/>
    <n v="1"/>
  </r>
  <r>
    <s v="AT-10660"/>
    <d v="2019-06-17T00:00:00"/>
    <x v="1"/>
    <s v="Nescafe"/>
    <n v="187.92"/>
    <s v="Victoria"/>
    <s v="Online"/>
    <n v="1"/>
  </r>
  <r>
    <s v="AT-15509"/>
    <d v="2020-01-15T00:00:00"/>
    <x v="0"/>
    <s v="Nescafe"/>
    <n v="180.08"/>
    <s v="Victoria"/>
    <s v="Online"/>
    <n v="1"/>
  </r>
  <r>
    <s v="AT-15133"/>
    <d v="2019-11-25T00:00:00"/>
    <x v="1"/>
    <s v="Nescafe"/>
    <n v="178.36"/>
    <s v="Victoria"/>
    <s v="Online"/>
    <n v="1"/>
  </r>
  <r>
    <s v="AT-258"/>
    <d v="2018-01-22T00:00:00"/>
    <x v="2"/>
    <s v="Nescafe"/>
    <n v="168.6"/>
    <s v="Victoria"/>
    <s v="Direct"/>
    <n v="1"/>
  </r>
  <r>
    <s v="AT-15418"/>
    <d v="2020-01-07T00:00:00"/>
    <x v="0"/>
    <s v="Nescafe"/>
    <n v="167.21"/>
    <s v="Victoria"/>
    <s v="Online"/>
    <n v="1"/>
  </r>
  <r>
    <s v="AT-10133"/>
    <d v="2019-05-27T00:00:00"/>
    <x v="1"/>
    <s v="Nescafe"/>
    <n v="166.33"/>
    <s v="Victoria"/>
    <s v="Direct"/>
    <n v="1"/>
  </r>
  <r>
    <s v="AT-14898"/>
    <d v="2019-11-17T00:00:00"/>
    <x v="1"/>
    <s v="Nescafe"/>
    <n v="166.33"/>
    <s v="Victoria"/>
    <s v="Direct"/>
    <n v="1"/>
  </r>
  <r>
    <s v="AT-3476"/>
    <d v="2018-07-04T00:00:00"/>
    <x v="2"/>
    <s v="Nescafe"/>
    <n v="164.64"/>
    <s v="Victoria"/>
    <s v="Online"/>
    <n v="1"/>
  </r>
  <r>
    <s v="AT-14141"/>
    <d v="2019-10-22T00:00:00"/>
    <x v="1"/>
    <s v="Nescafe"/>
    <n v="161.69999999999999"/>
    <s v="Victoria"/>
    <s v="Online"/>
    <n v="1"/>
  </r>
  <r>
    <s v="AT-2829"/>
    <d v="2018-06-11T00:00:00"/>
    <x v="2"/>
    <s v="Nescafe"/>
    <n v="158.27000000000001"/>
    <s v="Victoria"/>
    <s v="Direct"/>
    <n v="1"/>
  </r>
  <r>
    <s v="AT-144"/>
    <d v="2018-01-12T00:00:00"/>
    <x v="2"/>
    <s v="Nescafe"/>
    <n v="155.24"/>
    <s v="Victoria"/>
    <s v="Direct"/>
    <n v="1"/>
  </r>
  <r>
    <s v="AT-7992"/>
    <d v="2019-01-27T00:00:00"/>
    <x v="1"/>
    <s v="Nescafe"/>
    <n v="3049.39"/>
    <s v="Victoria"/>
    <s v="Direct"/>
    <n v="1"/>
  </r>
  <r>
    <s v="AT-22199"/>
    <d v="2020-11-05T00:00:00"/>
    <x v="0"/>
    <s v="Nescafe"/>
    <n v="2719.5"/>
    <s v="Victoria"/>
    <s v="Online"/>
    <n v="1"/>
  </r>
  <r>
    <s v="AT-13770"/>
    <d v="2019-10-08T00:00:00"/>
    <x v="1"/>
    <s v="Nescafe"/>
    <n v="2661.29"/>
    <s v="Victoria"/>
    <s v="Direct"/>
    <n v="1"/>
  </r>
  <r>
    <s v="AT-18522"/>
    <d v="2020-06-24T00:00:00"/>
    <x v="0"/>
    <s v="Nescafe"/>
    <n v="2633.57"/>
    <s v="Victoria"/>
    <s v="Direct"/>
    <n v="1"/>
  </r>
  <r>
    <s v="AT-19440"/>
    <d v="2020-07-27T00:00:00"/>
    <x v="0"/>
    <s v="Nescafe"/>
    <n v="2633.57"/>
    <s v="Victoria"/>
    <s v="Direct"/>
    <n v="1"/>
  </r>
  <r>
    <s v="AT-8034"/>
    <d v="2019-01-31T00:00:00"/>
    <x v="1"/>
    <s v="Nescafe"/>
    <n v="2595.29"/>
    <s v="Victoria"/>
    <s v="Direct"/>
    <n v="1"/>
  </r>
  <r>
    <s v="AT-8917"/>
    <d v="2019-03-25T00:00:00"/>
    <x v="1"/>
    <s v="Nescafe"/>
    <n v="2587.1999999999998"/>
    <s v="Victoria"/>
    <s v="Online"/>
    <n v="1"/>
  </r>
  <r>
    <s v="AT-13063"/>
    <d v="2019-09-13T00:00:00"/>
    <x v="1"/>
    <s v="Nescafe"/>
    <n v="2548"/>
    <s v="Victoria"/>
    <s v="Online"/>
    <n v="1"/>
  </r>
  <r>
    <s v="AT-14143"/>
    <d v="2019-10-22T00:00:00"/>
    <x v="1"/>
    <s v="Nescafe"/>
    <n v="2548"/>
    <s v="Victoria"/>
    <s v="Online"/>
    <n v="1"/>
  </r>
  <r>
    <s v="AT-4008"/>
    <d v="2018-07-23T00:00:00"/>
    <x v="2"/>
    <s v="Nescafe"/>
    <n v="12.86"/>
    <s v="Victoria"/>
    <s v="Direct"/>
    <n v="1"/>
  </r>
  <r>
    <s v="AT-14896"/>
    <d v="2019-11-17T00:00:00"/>
    <x v="1"/>
    <s v="Nescafe"/>
    <n v="12.5"/>
    <s v="Victoria"/>
    <s v="Online"/>
    <n v="1"/>
  </r>
  <r>
    <s v="AT-16383"/>
    <d v="2020-03-13T00:00:00"/>
    <x v="0"/>
    <s v="Nescafe"/>
    <n v="12.1"/>
    <s v="Victoria"/>
    <s v="Online"/>
    <n v="1"/>
  </r>
  <r>
    <s v="AT-21639"/>
    <d v="2020-10-15T00:00:00"/>
    <x v="0"/>
    <s v="Nescafe"/>
    <n v="13.21"/>
    <s v="Victoria"/>
    <s v="Direct"/>
    <n v="1"/>
  </r>
  <r>
    <s v="AT-6232"/>
    <d v="2018-10-13T00:00:00"/>
    <x v="2"/>
    <s v="Nescafe"/>
    <n v="12.9"/>
    <s v="Victoria"/>
    <s v="Online"/>
    <n v="1"/>
  </r>
  <r>
    <s v="AT-21378"/>
    <d v="2020-10-06T00:00:00"/>
    <x v="0"/>
    <s v="Nescafe"/>
    <n v="12.1"/>
    <s v="Victoria"/>
    <s v="Direct"/>
    <n v="1"/>
  </r>
  <r>
    <s v="AT-4764"/>
    <d v="2018-08-20T00:00:00"/>
    <x v="2"/>
    <s v="Nescafe"/>
    <n v="11.8"/>
    <s v="Victoria"/>
    <s v="Direct"/>
    <n v="1"/>
  </r>
  <r>
    <s v="AT-12566"/>
    <d v="2019-08-25T00:00:00"/>
    <x v="1"/>
    <s v="Nescafe"/>
    <n v="2087.4"/>
    <s v="Victoria"/>
    <s v="Online"/>
    <n v="1"/>
  </r>
  <r>
    <s v="AT-20189"/>
    <d v="2020-08-24T00:00:00"/>
    <x v="0"/>
    <s v="Nescafe"/>
    <n v="2058"/>
    <s v="Victoria"/>
    <s v="Online"/>
    <n v="1"/>
  </r>
  <r>
    <s v="AT-14832"/>
    <d v="2019-11-15T00:00:00"/>
    <x v="1"/>
    <s v="Nescafe"/>
    <n v="1966.13"/>
    <s v="Victoria"/>
    <s v="Direct"/>
    <n v="1"/>
  </r>
  <r>
    <s v="AT-22001"/>
    <d v="2020-10-29T00:00:00"/>
    <x v="0"/>
    <s v="Nescafe"/>
    <n v="1922.03"/>
    <s v="Victoria"/>
    <s v="Direct"/>
    <n v="1"/>
  </r>
  <r>
    <s v="AT-14092"/>
    <d v="2019-10-20T00:00:00"/>
    <x v="1"/>
    <s v="Nescafe"/>
    <n v="1920.8"/>
    <s v="Victoria"/>
    <s v="Online"/>
    <n v="1"/>
  </r>
  <r>
    <s v="AT-18520"/>
    <d v="2020-06-24T00:00:00"/>
    <x v="0"/>
    <s v="Nescafe"/>
    <n v="1886.5"/>
    <s v="Victoria"/>
    <s v="Online"/>
    <n v="1"/>
  </r>
  <r>
    <s v="AT-12810"/>
    <d v="2019-09-03T00:00:00"/>
    <x v="1"/>
    <s v="Nescafe"/>
    <n v="1813.84"/>
    <s v="Victoria"/>
    <s v="Direct"/>
    <n v="1"/>
  </r>
  <r>
    <s v="AT-15944"/>
    <d v="2020-02-15T00:00:00"/>
    <x v="0"/>
    <s v="Nescafe"/>
    <n v="1801.91"/>
    <s v="Victoria"/>
    <s v="Direct"/>
    <n v="1"/>
  </r>
  <r>
    <s v="AT-11367"/>
    <d v="2019-07-12T00:00:00"/>
    <x v="1"/>
    <s v="Nescafe"/>
    <n v="1663.31"/>
    <s v="Victoria"/>
    <s v="Direct"/>
    <n v="1"/>
  </r>
  <r>
    <s v="AT-9787"/>
    <d v="2019-05-10T00:00:00"/>
    <x v="1"/>
    <s v="Nescafe"/>
    <n v="1651.55"/>
    <s v="Victoria"/>
    <s v="Direct"/>
    <n v="1"/>
  </r>
  <r>
    <s v="AT-3686"/>
    <d v="2018-07-11T00:00:00"/>
    <x v="2"/>
    <s v="Maggi"/>
    <n v="959.48"/>
    <s v="Victoria"/>
    <s v="Online"/>
    <n v="1"/>
  </r>
  <r>
    <s v="AT-4766"/>
    <d v="2018-08-20T00:00:00"/>
    <x v="2"/>
    <s v="Maggi"/>
    <n v="811.87"/>
    <s v="Victoria"/>
    <s v="Online"/>
    <n v="1"/>
  </r>
  <r>
    <s v="AT-5684"/>
    <d v="2018-01-01T00:00:00"/>
    <x v="2"/>
    <s v="Maggi"/>
    <n v="369.03"/>
    <s v="Victoria"/>
    <s v="Online"/>
    <n v="1"/>
  </r>
  <r>
    <s v="AT-10247"/>
    <d v="2019-06-01T00:00:00"/>
    <x v="1"/>
    <s v="Maggi"/>
    <n v="1845.16"/>
    <s v="Victoria"/>
    <s v="Online"/>
    <n v="1"/>
  </r>
  <r>
    <s v="AT-14351"/>
    <d v="2019-10-29T00:00:00"/>
    <x v="1"/>
    <s v="Maggi"/>
    <n v="2140.38"/>
    <s v="Victoria"/>
    <s v="Online"/>
    <n v="1"/>
  </r>
  <r>
    <s v="AT-14492"/>
    <d v="2019-11-03T00:00:00"/>
    <x v="1"/>
    <s v="Maggi"/>
    <n v="516.64"/>
    <s v="Victoria"/>
    <s v="Online"/>
    <n v="1"/>
  </r>
  <r>
    <s v="AT-18158"/>
    <d v="2020-06-10T00:00:00"/>
    <x v="0"/>
    <s v="Maggi"/>
    <n v="442.84"/>
    <s v="Victoria"/>
    <s v="Online"/>
    <n v="1"/>
  </r>
  <r>
    <s v="AT-18914"/>
    <d v="2020-07-07T00:00:00"/>
    <x v="0"/>
    <s v="Maggi"/>
    <n v="147.61000000000001"/>
    <s v="Victoria"/>
    <s v="Online"/>
    <n v="1"/>
  </r>
  <r>
    <s v="AT-20399"/>
    <d v="2020-08-31T00:00:00"/>
    <x v="0"/>
    <s v="Maggi"/>
    <n v="885.68"/>
    <s v="Victoria"/>
    <s v="Online"/>
    <n v="1"/>
  </r>
  <r>
    <s v="AT-21317"/>
    <d v="2020-10-03T00:00:00"/>
    <x v="0"/>
    <s v="Maggi"/>
    <n v="885.68"/>
    <s v="Victoria"/>
    <s v="Online"/>
    <n v="1"/>
  </r>
  <r>
    <s v="AT-22430"/>
    <d v="2020-11-12T00:00:00"/>
    <x v="0"/>
    <s v="Maggi"/>
    <n v="1623.74"/>
    <s v="Victoria"/>
    <s v="Online"/>
    <n v="1"/>
  </r>
  <r>
    <s v="AT-2368"/>
    <d v="2018-05-22T00:00:00"/>
    <x v="2"/>
    <s v="Maggi"/>
    <n v="497.66"/>
    <s v="Victoria"/>
    <s v="Direct"/>
    <n v="1"/>
  </r>
  <r>
    <s v="AT-3999"/>
    <d v="2018-07-23T00:00:00"/>
    <x v="2"/>
    <s v="Maggi"/>
    <n v="1293.9100000000001"/>
    <s v="Victoria"/>
    <s v="Direct"/>
    <n v="1"/>
  </r>
  <r>
    <s v="AT-5970"/>
    <d v="2018-10-03T00:00:00"/>
    <x v="2"/>
    <s v="Maggi"/>
    <n v="497.66"/>
    <s v="Victoria"/>
    <s v="Direct"/>
    <n v="1"/>
  </r>
  <r>
    <s v="AT-6903"/>
    <d v="2018-11-06T00:00:00"/>
    <x v="2"/>
    <s v="Maggi"/>
    <n v="497.66"/>
    <s v="Victoria"/>
    <s v="Direct"/>
    <n v="1"/>
  </r>
  <r>
    <s v="AT-8103"/>
    <d v="2019-02-04T00:00:00"/>
    <x v="1"/>
    <s v="Maggi"/>
    <n v="3185"/>
    <s v="Victoria"/>
    <s v="Direct"/>
    <n v="1"/>
  </r>
  <r>
    <s v="AT-10560"/>
    <d v="2019-06-13T00:00:00"/>
    <x v="1"/>
    <s v="Maggi"/>
    <n v="318.5"/>
    <s v="Victoria"/>
    <s v="Direct"/>
    <n v="1"/>
  </r>
  <r>
    <s v="AT-14841"/>
    <d v="2019-11-15T00:00:00"/>
    <x v="1"/>
    <s v="Maggi"/>
    <n v="2886.41"/>
    <s v="Victoria"/>
    <s v="Direct"/>
    <n v="1"/>
  </r>
  <r>
    <s v="AT-16011"/>
    <d v="2020-02-19T00:00:00"/>
    <x v="0"/>
    <s v="Maggi"/>
    <n v="696.72"/>
    <s v="Victoria"/>
    <s v="Direct"/>
    <n v="1"/>
  </r>
  <r>
    <s v="AT-16221"/>
    <d v="2020-03-03T00:00:00"/>
    <x v="0"/>
    <s v="Maggi"/>
    <n v="1791.56"/>
    <s v="Victoria"/>
    <s v="Direct"/>
    <n v="1"/>
  </r>
  <r>
    <s v="AT-16714"/>
    <d v="2020-04-01T00:00:00"/>
    <x v="0"/>
    <s v="Maggi"/>
    <n v="597.19000000000005"/>
    <s v="Victoria"/>
    <s v="Direct"/>
    <n v="1"/>
  </r>
  <r>
    <s v="AT-18471"/>
    <d v="2020-06-22T00:00:00"/>
    <x v="0"/>
    <s v="Maggi"/>
    <n v="398.13"/>
    <s v="Victoria"/>
    <s v="Direct"/>
    <n v="1"/>
  </r>
  <r>
    <s v="AT-19227"/>
    <d v="2020-07-19T00:00:00"/>
    <x v="0"/>
    <s v="Maggi"/>
    <n v="597.19000000000005"/>
    <s v="Victoria"/>
    <s v="Direct"/>
    <n v="1"/>
  </r>
  <r>
    <s v="AT-21630"/>
    <d v="2020-10-15T00:00:00"/>
    <x v="0"/>
    <s v="Maggi"/>
    <n v="1194.3800000000001"/>
    <s v="Victoria"/>
    <s v="Direct"/>
    <n v="1"/>
  </r>
  <r>
    <s v="AT-22779"/>
    <d v="2020-11-24T00:00:00"/>
    <x v="0"/>
    <s v="Maggi"/>
    <n v="2189.69"/>
    <s v="Victoria"/>
    <s v="Direct"/>
    <n v="1"/>
  </r>
  <r>
    <s v="AT-753"/>
    <d v="2018-02-24T00:00:00"/>
    <x v="2"/>
    <s v="Kit Kat"/>
    <n v="698.39"/>
    <s v="Victoria"/>
    <s v="Online"/>
    <n v="1"/>
  </r>
  <r>
    <s v="AT-934"/>
    <d v="2018-03-06T00:00:00"/>
    <x v="2"/>
    <s v="Kit Kat"/>
    <n v="268.61"/>
    <s v="Victoria"/>
    <s v="Online"/>
    <n v="1"/>
  </r>
  <r>
    <s v="AT-1509"/>
    <d v="2018-04-08T00:00:00"/>
    <x v="2"/>
    <s v="Kit Kat"/>
    <n v="617.80999999999995"/>
    <s v="Victoria"/>
    <s v="Online"/>
    <n v="1"/>
  </r>
  <r>
    <s v="AT-2366"/>
    <d v="2018-05-22T00:00:00"/>
    <x v="2"/>
    <s v="Kit Kat"/>
    <n v="322.33"/>
    <s v="Victoria"/>
    <s v="Online"/>
    <n v="1"/>
  </r>
  <r>
    <s v="AT-5212"/>
    <d v="2018-09-06T00:00:00"/>
    <x v="2"/>
    <s v="Kit Kat"/>
    <n v="422.1"/>
    <s v="Victoria"/>
    <s v="Online"/>
    <n v="1"/>
  </r>
  <r>
    <s v="AT-5968"/>
    <d v="2018-10-03T00:00:00"/>
    <x v="2"/>
    <s v="Kit Kat"/>
    <n v="191.87"/>
    <s v="Victoria"/>
    <s v="Online"/>
    <n v="1"/>
  </r>
  <r>
    <s v="AT-7531"/>
    <d v="2018-11-27T00:00:00"/>
    <x v="2"/>
    <s v="Kit Kat"/>
    <n v="322.33"/>
    <s v="Victoria"/>
    <s v="Online"/>
    <n v="1"/>
  </r>
  <r>
    <s v="AT-12043"/>
    <d v="2019-08-06T00:00:00"/>
    <x v="1"/>
    <s v="Kit Kat"/>
    <n v="1596.32"/>
    <s v="Victoria"/>
    <s v="Online"/>
    <n v="1"/>
  </r>
  <r>
    <s v="AT-13123"/>
    <d v="2019-09-15T00:00:00"/>
    <x v="1"/>
    <s v="Kit Kat"/>
    <n v="1227.94"/>
    <s v="Victoria"/>
    <s v="Online"/>
    <n v="1"/>
  </r>
  <r>
    <s v="AT-14041"/>
    <d v="2019-10-18T00:00:00"/>
    <x v="1"/>
    <s v="Kit Kat"/>
    <n v="184.19"/>
    <s v="Victoria"/>
    <s v="Online"/>
    <n v="1"/>
  </r>
  <r>
    <s v="AT-16219"/>
    <d v="2020-03-03T00:00:00"/>
    <x v="0"/>
    <s v="Kit Kat"/>
    <n v="115.12"/>
    <s v="Victoria"/>
    <s v="Online"/>
    <n v="1"/>
  </r>
  <r>
    <s v="AT-17073"/>
    <d v="2020-04-20T00:00:00"/>
    <x v="0"/>
    <s v="Kit Kat"/>
    <n v="268.61"/>
    <s v="Victoria"/>
    <s v="Online"/>
    <n v="1"/>
  </r>
  <r>
    <s v="AT-21952"/>
    <d v="2020-10-27T00:00:00"/>
    <x v="0"/>
    <s v="Kit Kat"/>
    <n v="460.48"/>
    <s v="Victoria"/>
    <s v="Online"/>
    <n v="1"/>
  </r>
  <r>
    <s v="AT-22777"/>
    <d v="2020-11-24T00:00:00"/>
    <x v="0"/>
    <s v="Kit Kat"/>
    <n v="1611.67"/>
    <s v="Victoria"/>
    <s v="Online"/>
    <n v="1"/>
  </r>
  <r>
    <s v="AT-277"/>
    <d v="2018-01-24T00:00:00"/>
    <x v="2"/>
    <s v="Kit Kat"/>
    <n v="161.16999999999999"/>
    <s v="Victoria"/>
    <s v="Online"/>
    <n v="1"/>
  </r>
  <r>
    <s v="AT-3040"/>
    <d v="2018-06-19T00:00:00"/>
    <x v="2"/>
    <s v="Kit Kat"/>
    <n v="388.94"/>
    <s v="Victoria"/>
    <s v="Online"/>
    <n v="1"/>
  </r>
  <r>
    <s v="AT-7309"/>
    <d v="2018-11-20T00:00:00"/>
    <x v="2"/>
    <s v="Kit Kat"/>
    <n v="222.95"/>
    <s v="Victoria"/>
    <s v="Online"/>
    <n v="1"/>
  </r>
  <r>
    <s v="AT-8624"/>
    <d v="2019-03-08T00:00:00"/>
    <x v="1"/>
    <s v="Kit Kat"/>
    <n v="176.4"/>
    <s v="Victoria"/>
    <s v="Online"/>
    <n v="1"/>
  </r>
  <r>
    <s v="AT-10924"/>
    <d v="2019-06-27T00:00:00"/>
    <x v="1"/>
    <s v="Kit Kat"/>
    <n v="3484.88"/>
    <s v="Victoria"/>
    <s v="Online"/>
    <n v="1"/>
  </r>
  <r>
    <s v="AT-11680"/>
    <d v="2019-07-24T00:00:00"/>
    <x v="1"/>
    <s v="Kit Kat"/>
    <n v="497.84"/>
    <s v="Victoria"/>
    <s v="Online"/>
    <n v="1"/>
  </r>
  <r>
    <s v="AT-14083"/>
    <d v="2019-10-20T00:00:00"/>
    <x v="1"/>
    <s v="Kit Kat"/>
    <n v="1680.21"/>
    <s v="Victoria"/>
    <s v="Online"/>
    <n v="1"/>
  </r>
  <r>
    <s v="AT-15247"/>
    <d v="2019-11-29T00:00:00"/>
    <x v="1"/>
    <s v="Kit Kat"/>
    <n v="784.78"/>
    <s v="Victoria"/>
    <s v="Online"/>
    <n v="1"/>
  </r>
  <r>
    <s v="AT-15773"/>
    <d v="2020-02-05T00:00:00"/>
    <x v="0"/>
    <s v="Kit Kat"/>
    <n v="1764"/>
    <s v="Victoria"/>
    <s v="Direct"/>
    <n v="1"/>
  </r>
  <r>
    <s v="AT-16700"/>
    <d v="2020-04-01T00:00:00"/>
    <x v="0"/>
    <s v="Kit Kat"/>
    <n v="2391.69"/>
    <s v="Victoria"/>
    <s v="Direct"/>
    <n v="1"/>
  </r>
  <r>
    <s v="AT-19726"/>
    <d v="2020-08-07T00:00:00"/>
    <x v="0"/>
    <s v="Kit Kat"/>
    <n v="155.58000000000001"/>
    <s v="Victoria"/>
    <s v="Online"/>
    <n v="1"/>
  </r>
  <r>
    <s v="AT-20644"/>
    <d v="2020-09-10T00:00:00"/>
    <x v="0"/>
    <s v="Kit Kat"/>
    <n v="933.45"/>
    <s v="Victoria"/>
    <s v="Online"/>
    <n v="1"/>
  </r>
  <r>
    <s v="AT-2351"/>
    <d v="2018-02-17T00:00:00"/>
    <x v="2"/>
    <s v="Nescafe Gold"/>
    <n v="3447.15"/>
    <s v="Victoria"/>
    <s v="Online"/>
    <n v="1"/>
  </r>
  <r>
    <s v="AT-5028"/>
    <d v="2018-03-25T00:00:00"/>
    <x v="2"/>
    <s v="Nescafe Gold"/>
    <n v="404.25"/>
    <s v="Victoria"/>
    <s v="Online"/>
    <n v="1"/>
  </r>
  <r>
    <s v="AT-5784"/>
    <d v="2018-09-27T00:00:00"/>
    <x v="2"/>
    <s v="Nescafe Gold"/>
    <n v="668.85"/>
    <s v="Victoria"/>
    <s v="Online"/>
    <n v="1"/>
  </r>
  <r>
    <s v="AT-5919"/>
    <d v="2018-10-01T00:00:00"/>
    <x v="2"/>
    <s v="Nescafe Gold"/>
    <n v="154.35"/>
    <s v="Victoria"/>
    <s v="Online"/>
    <n v="1"/>
  </r>
  <r>
    <s v="AT-10179"/>
    <d v="2019-05-29T00:00:00"/>
    <x v="1"/>
    <s v="Nescafe Gold"/>
    <n v="882"/>
    <s v="Victoria"/>
    <s v="Online"/>
    <n v="1"/>
  </r>
  <r>
    <s v="AT-10347"/>
    <d v="2019-06-05T00:00:00"/>
    <x v="1"/>
    <s v="Nescafe Gold"/>
    <n v="918.75"/>
    <s v="Victoria"/>
    <s v="Online"/>
    <n v="1"/>
  </r>
  <r>
    <s v="AT-11832"/>
    <d v="2019-07-29T00:00:00"/>
    <x v="1"/>
    <s v="Nescafe Gold"/>
    <n v="470.4"/>
    <s v="Victoria"/>
    <s v="Online"/>
    <n v="1"/>
  </r>
  <r>
    <s v="AT-12750"/>
    <d v="2019-09-01T00:00:00"/>
    <x v="1"/>
    <s v="Nescafe Gold"/>
    <n v="352.8"/>
    <s v="Victoria"/>
    <s v="Online"/>
    <n v="1"/>
  </r>
  <r>
    <s v="AT-13830"/>
    <d v="2019-10-10T00:00:00"/>
    <x v="1"/>
    <s v="Nescafe Gold"/>
    <n v="999.6"/>
    <s v="Victoria"/>
    <s v="Online"/>
    <n v="1"/>
  </r>
  <r>
    <s v="AT-14784"/>
    <d v="2019-11-13T00:00:00"/>
    <x v="1"/>
    <s v="Nescafe Gold"/>
    <n v="646.79999999999995"/>
    <s v="Victoria"/>
    <s v="Online"/>
    <n v="1"/>
  </r>
  <r>
    <s v="AT-18420"/>
    <d v="2020-06-20T00:00:00"/>
    <x v="0"/>
    <s v="Nescafe Gold"/>
    <n v="1690.5"/>
    <s v="Victoria"/>
    <s v="Online"/>
    <n v="1"/>
  </r>
  <r>
    <s v="AT-22722"/>
    <d v="2020-11-22T00:00:00"/>
    <x v="0"/>
    <s v="Nescafe Gold"/>
    <n v="351.75"/>
    <s v="Victoria"/>
    <s v="Online"/>
    <n v="1"/>
  </r>
  <r>
    <s v="AT-4706"/>
    <d v="2018-08-18T00:00:00"/>
    <x v="2"/>
    <s v="Nescafe Gold"/>
    <n v="1096.19"/>
    <s v="Victoria"/>
    <s v="Direct"/>
    <n v="1"/>
  </r>
  <r>
    <s v="AT-5786"/>
    <d v="2018-09-27T00:00:00"/>
    <x v="2"/>
    <s v="Nescafe Gold"/>
    <n v="1096.19"/>
    <s v="Victoria"/>
    <s v="Direct"/>
    <n v="1"/>
  </r>
  <r>
    <s v="AT-6704"/>
    <d v="2018-10-30T00:00:00"/>
    <x v="2"/>
    <s v="Nescafe Gold"/>
    <n v="498.27"/>
    <s v="Victoria"/>
    <s v="Direct"/>
    <n v="1"/>
  </r>
  <r>
    <s v="AT-10349"/>
    <d v="2019-06-05T00:00:00"/>
    <x v="1"/>
    <s v="Nescafe Gold"/>
    <n v="2491.34"/>
    <s v="Victoria"/>
    <s v="Direct"/>
    <n v="1"/>
  </r>
  <r>
    <s v="AT-11267"/>
    <d v="2019-07-08T00:00:00"/>
    <x v="1"/>
    <s v="Nescafe Gold"/>
    <n v="2491.34"/>
    <s v="Victoria"/>
    <s v="Direct"/>
    <n v="1"/>
  </r>
  <r>
    <s v="AT-19178"/>
    <d v="2020-07-17T00:00:00"/>
    <x v="0"/>
    <s v="Nescafe Gold"/>
    <n v="199.31"/>
    <s v="Victoria"/>
    <s v="Direct"/>
    <n v="1"/>
  </r>
  <r>
    <s v="AT-19934"/>
    <d v="2020-08-14T00:00:00"/>
    <x v="0"/>
    <s v="Nescafe Gold"/>
    <n v="199.31"/>
    <s v="Victoria"/>
    <s v="Direct"/>
    <n v="1"/>
  </r>
  <r>
    <s v="AT-22364"/>
    <d v="2020-11-10T00:00:00"/>
    <x v="0"/>
    <s v="Nescafe Gold"/>
    <n v="2192.38"/>
    <s v="Victoria"/>
    <s v="Direct"/>
    <n v="1"/>
  </r>
  <r>
    <s v="AT-1105"/>
    <d v="2018-03-16T00:00:00"/>
    <x v="2"/>
    <s v="Nes Cau"/>
    <n v="782.47"/>
    <s v="Victoria"/>
    <s v="Direct"/>
    <n v="1"/>
  </r>
  <r>
    <s v="AT-3350"/>
    <d v="2018-06-30T00:00:00"/>
    <x v="2"/>
    <s v="Nes Cau"/>
    <n v="234.74"/>
    <s v="Victoria"/>
    <s v="Direct"/>
    <n v="1"/>
  </r>
  <r>
    <s v="AT-3485"/>
    <d v="2018-07-04T00:00:00"/>
    <x v="2"/>
    <s v="Nes Cau"/>
    <n v="1453.16"/>
    <s v="Victoria"/>
    <s v="Direct"/>
    <n v="1"/>
  </r>
  <r>
    <s v="AT-4241"/>
    <d v="2018-08-01T00:00:00"/>
    <x v="2"/>
    <s v="Nes Cau"/>
    <n v="1229.5899999999999"/>
    <s v="Victoria"/>
    <s v="Direct"/>
    <n v="1"/>
  </r>
  <r>
    <s v="AT-5726"/>
    <d v="2018-09-25T00:00:00"/>
    <x v="2"/>
    <s v="Nes Cau"/>
    <n v="938.96"/>
    <s v="Victoria"/>
    <s v="Direct"/>
    <n v="1"/>
  </r>
  <r>
    <s v="AT-8926"/>
    <d v="2019-03-25T00:00:00"/>
    <x v="1"/>
    <s v="Nes Cau"/>
    <n v="3577"/>
    <s v="Victoria"/>
    <s v="Direct"/>
    <n v="1"/>
  </r>
  <r>
    <s v="AT-9330"/>
    <d v="2019-04-16T00:00:00"/>
    <x v="1"/>
    <s v="Nes Cau"/>
    <n v="1047.55"/>
    <s v="Victoria"/>
    <s v="Direct"/>
    <n v="1"/>
  </r>
  <r>
    <s v="AT-9715"/>
    <d v="2019-05-06T00:00:00"/>
    <x v="1"/>
    <s v="Nes Cau"/>
    <n v="2503.9"/>
    <s v="Victoria"/>
    <s v="Direct"/>
    <n v="1"/>
  </r>
  <r>
    <s v="AT-10289"/>
    <d v="2019-06-03T00:00:00"/>
    <x v="1"/>
    <s v="Nes Cau"/>
    <n v="2861.6"/>
    <s v="Victoria"/>
    <s v="Direct"/>
    <n v="1"/>
  </r>
  <r>
    <s v="AT-11369"/>
    <d v="2019-07-12T00:00:00"/>
    <x v="1"/>
    <s v="Nes Cau"/>
    <n v="894.25"/>
    <s v="Victoria"/>
    <s v="Direct"/>
    <n v="1"/>
  </r>
  <r>
    <s v="AT-12314"/>
    <d v="2019-08-16T00:00:00"/>
    <x v="1"/>
    <s v="Nes Cau"/>
    <n v="536.54999999999995"/>
    <s v="Victoria"/>
    <s v="Direct"/>
    <n v="1"/>
  </r>
  <r>
    <s v="AT-15818"/>
    <d v="2020-02-07T00:00:00"/>
    <x v="0"/>
    <s v="Milo"/>
    <n v="782.47"/>
    <s v="Victoria"/>
    <s v="Direct"/>
    <n v="1"/>
  </r>
  <r>
    <s v="AT-17563"/>
    <d v="2020-05-15T00:00:00"/>
    <x v="0"/>
    <s v="Milo"/>
    <n v="18779.25"/>
    <s v="Victoria"/>
    <s v="Direct"/>
    <n v="1"/>
  </r>
  <r>
    <s v="AT-20198"/>
    <d v="2020-08-24T00:00:00"/>
    <x v="0"/>
    <s v="Milo"/>
    <n v="1788.5"/>
    <s v="Victoria"/>
    <s v="Direct"/>
    <n v="1"/>
  </r>
  <r>
    <s v="AT-20954"/>
    <d v="2020-09-21T00:00:00"/>
    <x v="0"/>
    <s v="Milo"/>
    <n v="1341.38"/>
    <s v="Victoria"/>
    <s v="Direct"/>
    <n v="1"/>
  </r>
  <r>
    <s v="AT-582"/>
    <d v="2018-02-14T00:00:00"/>
    <x v="2"/>
    <s v="Milo"/>
    <n v="1065.02"/>
    <s v="Victoria"/>
    <s v="Direct"/>
    <n v="1"/>
  </r>
  <r>
    <s v="AT-1127"/>
    <d v="2018-03-18T00:00:00"/>
    <x v="2"/>
    <s v="Milo"/>
    <n v="42600.6"/>
    <s v="Victoria"/>
    <s v="Direct"/>
    <n v="1"/>
  </r>
  <r>
    <s v="AT-1517"/>
    <d v="2018-04-09T00:00:00"/>
    <x v="2"/>
    <s v="Milo"/>
    <n v="6523.22"/>
    <s v="Victoria"/>
    <s v="Direct"/>
    <n v="1"/>
  </r>
  <r>
    <s v="AT-5525"/>
    <d v="2018-09-18T00:00:00"/>
    <x v="2"/>
    <s v="Milo"/>
    <n v="1597.52"/>
    <s v="Victoria"/>
    <s v="Direct"/>
    <n v="1"/>
  </r>
  <r>
    <s v="AT-6281"/>
    <d v="2018-10-15T00:00:00"/>
    <x v="2"/>
    <s v="Milo"/>
    <n v="1996.9"/>
    <s v="Victoria"/>
    <s v="Direct"/>
    <n v="1"/>
  </r>
  <r>
    <s v="AT-7754"/>
    <d v="2019-01-08T00:00:00"/>
    <x v="1"/>
    <s v="Milo"/>
    <n v="912.87"/>
    <s v="Victoria"/>
    <s v="Direct"/>
    <n v="1"/>
  </r>
  <r>
    <s v="AT-9743"/>
    <d v="2019-05-08T00:00:00"/>
    <x v="1"/>
    <s v="Milo"/>
    <n v="4754.53"/>
    <s v="Victoria"/>
    <s v="Direct"/>
    <n v="1"/>
  </r>
  <r>
    <s v="AT-12356"/>
    <d v="2019-08-18T00:00:00"/>
    <x v="1"/>
    <s v="Milo"/>
    <n v="4412.21"/>
    <s v="Victoria"/>
    <s v="Direct"/>
    <n v="1"/>
  </r>
  <r>
    <s v="AT-13436"/>
    <d v="2019-09-27T00:00:00"/>
    <x v="1"/>
    <s v="Milo"/>
    <n v="1782.27"/>
    <s v="Victoria"/>
    <s v="Direct"/>
    <n v="1"/>
  </r>
  <r>
    <s v="AT-14354"/>
    <d v="2019-10-30T00:00:00"/>
    <x v="1"/>
    <s v="Milo"/>
    <n v="6237.95"/>
    <s v="Victoria"/>
    <s v="Direct"/>
    <n v="1"/>
  </r>
  <r>
    <s v="AT-15530"/>
    <d v="2020-01-17T00:00:00"/>
    <x v="0"/>
    <s v="Milo"/>
    <n v="12932.33"/>
    <s v="Victoria"/>
    <s v="Direct"/>
    <n v="1"/>
  </r>
  <r>
    <s v="AT-16110"/>
    <d v="2020-02-26T00:00:00"/>
    <x v="0"/>
    <s v="Milo"/>
    <n v="1711.63"/>
    <s v="Victoria"/>
    <s v="Direct"/>
    <n v="1"/>
  </r>
  <r>
    <s v="AT-16412"/>
    <d v="2020-03-15T00:00:00"/>
    <x v="0"/>
    <s v="Milo"/>
    <n v="8938.52"/>
    <s v="Victoria"/>
    <s v="Direct"/>
    <n v="1"/>
  </r>
  <r>
    <s v="AT-17081"/>
    <d v="2020-04-21T00:00:00"/>
    <x v="0"/>
    <s v="Milo"/>
    <n v="4564.3500000000004"/>
    <s v="Victoria"/>
    <s v="Direct"/>
    <n v="1"/>
  </r>
  <r>
    <s v="AT-17999"/>
    <d v="2020-06-05T00:00:00"/>
    <x v="0"/>
    <s v="Milo"/>
    <n v="2282.1799999999998"/>
    <s v="Victoria"/>
    <s v="Direct"/>
    <n v="1"/>
  </r>
  <r>
    <s v="AT-18917"/>
    <d v="2020-07-08T00:00:00"/>
    <x v="0"/>
    <s v="Milo"/>
    <n v="10079.61"/>
    <s v="Victoria"/>
    <s v="Direct"/>
    <n v="1"/>
  </r>
  <r>
    <s v="AT-2827"/>
    <d v="2018-06-11T00:00:00"/>
    <x v="2"/>
    <s v="Nestle Drumstick"/>
    <n v="1325.39"/>
    <s v="Victoria"/>
    <s v="Direct"/>
    <n v="1"/>
  </r>
  <r>
    <s v="AT-5203"/>
    <d v="2018-09-06T00:00:00"/>
    <x v="2"/>
    <s v="Nestle Drumstick"/>
    <n v="767.33"/>
    <s v="Victoria"/>
    <s v="Direct"/>
    <n v="1"/>
  </r>
  <r>
    <s v="AT-6283"/>
    <d v="2018-10-15T00:00:00"/>
    <x v="2"/>
    <s v="Nestle Drumstick"/>
    <n v="498.27"/>
    <s v="Victoria"/>
    <s v="Direct"/>
    <n v="1"/>
  </r>
  <r>
    <s v="AT-7252"/>
    <d v="2018-11-18T00:00:00"/>
    <x v="2"/>
    <s v="Nestle Drumstick"/>
    <n v="1534.67"/>
    <s v="Victoria"/>
    <s v="Direct"/>
    <n v="1"/>
  </r>
  <r>
    <s v="AT-8032"/>
    <d v="2019-01-31T00:00:00"/>
    <x v="1"/>
    <s v="Nestle Drumstick"/>
    <n v="2192.38"/>
    <s v="Victoria"/>
    <s v="Direct"/>
    <n v="1"/>
  </r>
  <r>
    <s v="AT-8593"/>
    <d v="2019-03-06T00:00:00"/>
    <x v="1"/>
    <s v="Nestle Drumstick"/>
    <n v="3188.92"/>
    <s v="Victoria"/>
    <s v="Direct"/>
    <n v="1"/>
  </r>
  <r>
    <s v="AT-10873"/>
    <d v="2019-06-25T00:00:00"/>
    <x v="1"/>
    <s v="Nestle Drumstick"/>
    <n v="2491.34"/>
    <s v="Victoria"/>
    <s v="Direct"/>
    <n v="1"/>
  </r>
  <r>
    <s v="AT-15190"/>
    <d v="2019-11-27T00:00:00"/>
    <x v="1"/>
    <s v="Nestle Drumstick"/>
    <n v="956.68"/>
    <s v="Victoria"/>
    <s v="Direct"/>
    <n v="1"/>
  </r>
  <r>
    <s v="AT-15388"/>
    <d v="2020-01-05T00:00:00"/>
    <x v="0"/>
    <s v="Nestle Drumstick"/>
    <n v="199.31"/>
    <s v="Victoria"/>
    <s v="Direct"/>
    <n v="1"/>
  </r>
  <r>
    <s v="AT-15840"/>
    <d v="2020-02-09T00:00:00"/>
    <x v="0"/>
    <s v="Nestle Drumstick"/>
    <n v="597.91999999999996"/>
    <s v="Victoria"/>
    <s v="Direct"/>
    <n v="1"/>
  </r>
  <r>
    <s v="AT-16414"/>
    <d v="2020-03-15T00:00:00"/>
    <x v="0"/>
    <s v="Nestle Drumstick"/>
    <n v="597.91999999999996"/>
    <s v="Victoria"/>
    <s v="Direct"/>
    <n v="1"/>
  </r>
  <r>
    <s v="AT-16722"/>
    <d v="2020-04-02T00:00:00"/>
    <x v="0"/>
    <s v="Nestle Drumstick"/>
    <n v="597.91999999999996"/>
    <s v="Victoria"/>
    <s v="Direct"/>
    <n v="1"/>
  </r>
  <r>
    <s v="AT-19540"/>
    <d v="2020-07-31T00:00:00"/>
    <x v="0"/>
    <s v="Nestle Drumstick"/>
    <n v="597.91999999999996"/>
    <s v="Victoria"/>
    <s v="Direct"/>
    <n v="1"/>
  </r>
  <r>
    <s v="AT-19675"/>
    <d v="2020-08-05T00:00:00"/>
    <x v="0"/>
    <s v="Nestle Drumstick"/>
    <n v="199.31"/>
    <s v="Victoria"/>
    <s v="Direct"/>
    <n v="1"/>
  </r>
  <r>
    <s v="AT-20431"/>
    <d v="2020-09-02T00:00:00"/>
    <x v="0"/>
    <s v="Nestle Drumstick"/>
    <n v="1793.77"/>
    <s v="Victoria"/>
    <s v="Direct"/>
    <n v="1"/>
  </r>
  <r>
    <s v="AT-21943"/>
    <d v="2020-10-27T00:00:00"/>
    <x v="0"/>
    <s v="Nestle Drumstick"/>
    <n v="1195.8499999999999"/>
    <s v="Victoria"/>
    <s v="Direct"/>
    <n v="1"/>
  </r>
  <r>
    <s v="AT-279"/>
    <d v="2018-01-24T00:00:00"/>
    <x v="2"/>
    <s v="Nestle Drumstick"/>
    <n v="527.36"/>
    <s v="Victoria"/>
    <s v="Direct"/>
    <n v="1"/>
  </r>
  <r>
    <s v="AT-1298"/>
    <d v="2018-03-28T00:00:00"/>
    <x v="2"/>
    <s v="Nestle Drumstick"/>
    <n v="878.94"/>
    <s v="Victoria"/>
    <s v="Direct"/>
    <n v="1"/>
  </r>
  <r>
    <s v="AT-1976"/>
    <d v="2018-05-03T00:00:00"/>
    <x v="2"/>
    <s v="Nestle Drumstick"/>
    <n v="2021.56"/>
    <s v="Victoria"/>
    <s v="Direct"/>
    <n v="1"/>
  </r>
  <r>
    <s v="AT-3798"/>
    <d v="2018-07-16T00:00:00"/>
    <x v="2"/>
    <s v="Nestle Drumstick"/>
    <n v="1632.31"/>
    <s v="Victoria"/>
    <s v="Direct"/>
    <n v="1"/>
  </r>
  <r>
    <s v="AT-4554"/>
    <d v="2018-08-13T00:00:00"/>
    <x v="2"/>
    <s v="Nestle Drumstick"/>
    <n v="1632.31"/>
    <s v="Victoria"/>
    <s v="Direct"/>
    <n v="1"/>
  </r>
  <r>
    <s v="AT-6951"/>
    <d v="2018-11-08T00:00:00"/>
    <x v="2"/>
    <s v="Nestle Drumstick"/>
    <n v="627.80999999999995"/>
    <s v="Victoria"/>
    <s v="Direct"/>
    <n v="1"/>
  </r>
  <r>
    <s v="AT-8395"/>
    <d v="2019-02-23T00:00:00"/>
    <x v="1"/>
    <s v="Nestle Drumstick"/>
    <n v="703.15"/>
    <s v="Victoria"/>
    <s v="Direct"/>
    <n v="1"/>
  </r>
  <r>
    <s v="AT-9338"/>
    <d v="2019-04-17T00:00:00"/>
    <x v="1"/>
    <s v="Nestle Drumstick"/>
    <n v="602.70000000000005"/>
    <s v="Victoria"/>
    <s v="Direct"/>
    <n v="1"/>
  </r>
  <r>
    <s v="AT-9944"/>
    <d v="2019-05-18T00:00:00"/>
    <x v="1"/>
    <s v="Nestle Drumstick"/>
    <n v="803.6"/>
    <s v="Victoria"/>
    <s v="Direct"/>
    <n v="1"/>
  </r>
  <r>
    <s v="AT-10602"/>
    <d v="2019-06-15T00:00:00"/>
    <x v="1"/>
    <s v="Nestle Drumstick"/>
    <n v="3139.06"/>
    <s v="Victoria"/>
    <s v="Direct"/>
    <n v="1"/>
  </r>
  <r>
    <s v="AT-11682"/>
    <d v="2019-07-24T00:00:00"/>
    <x v="1"/>
    <s v="Nestle Drumstick"/>
    <n v="3013.5"/>
    <s v="Victoria"/>
    <s v="Direct"/>
    <n v="1"/>
  </r>
  <r>
    <s v="AT-12627"/>
    <d v="2019-08-28T00:00:00"/>
    <x v="1"/>
    <s v="Nestle Drumstick"/>
    <n v="4018"/>
    <s v="Victoria"/>
    <s v="Direct"/>
    <n v="1"/>
  </r>
  <r>
    <s v="AT-17792"/>
    <d v="2020-05-27T00:00:00"/>
    <x v="0"/>
    <s v="Nestle Drumstick"/>
    <n v="376.69"/>
    <s v="Victoria"/>
    <s v="Direct"/>
    <n v="1"/>
  </r>
  <r>
    <s v="AT-21429"/>
    <d v="2020-10-08T00:00:00"/>
    <x v="0"/>
    <s v="Nestle Drumstick"/>
    <n v="1632.31"/>
    <s v="Victoria"/>
    <s v="Direct"/>
    <n v="1"/>
  </r>
  <r>
    <s v="AT-22197"/>
    <d v="2020-11-05T00:00:00"/>
    <x v="0"/>
    <s v="Nestle Drumstick"/>
    <n v="2762.38"/>
    <s v="Victoria"/>
    <s v="Direct"/>
    <n v="1"/>
  </r>
  <r>
    <s v="AT-116"/>
    <d v="2018-01-10T00:00:00"/>
    <x v="2"/>
    <s v="Nes Cau"/>
    <n v="336.35"/>
    <s v="Victoria"/>
    <s v="Direct"/>
    <n v="1"/>
  </r>
  <r>
    <s v="AT-716"/>
    <d v="2018-02-22T00:00:00"/>
    <x v="2"/>
    <s v="Smarties"/>
    <n v="1121.18"/>
    <s v="Victoria"/>
    <s v="Direct"/>
    <n v="1"/>
  </r>
  <r>
    <s v="AT-1167"/>
    <d v="2018-03-20T00:00:00"/>
    <x v="2"/>
    <s v="Smarties"/>
    <n v="1121.18"/>
    <s v="Victoria"/>
    <s v="Direct"/>
    <n v="1"/>
  </r>
  <r>
    <s v="AT-1561"/>
    <d v="2018-04-11T00:00:00"/>
    <x v="2"/>
    <s v="Smarties"/>
    <n v="4708.96"/>
    <s v="Victoria"/>
    <s v="Direct"/>
    <n v="1"/>
  </r>
  <r>
    <s v="AT-1941"/>
    <d v="2018-05-01T00:00:00"/>
    <x v="2"/>
    <s v="Nes Cau"/>
    <n v="800.84"/>
    <s v="Victoria"/>
    <s v="Direct"/>
    <n v="1"/>
  </r>
  <r>
    <s v="AT-4505"/>
    <d v="2018-08-11T00:00:00"/>
    <x v="2"/>
    <s v="Smarties"/>
    <n v="3027.19"/>
    <s v="Victoria"/>
    <s v="Direct"/>
    <n v="1"/>
  </r>
  <r>
    <s v="AT-5261"/>
    <d v="2018-09-08T00:00:00"/>
    <x v="2"/>
    <s v="Nes Cau"/>
    <n v="4260.49"/>
    <s v="Victoria"/>
    <s v="Direct"/>
    <n v="1"/>
  </r>
  <r>
    <s v="AT-5735"/>
    <d v="2018-09-25T00:00:00"/>
    <x v="2"/>
    <s v="Nes Cau"/>
    <n v="547.94000000000005"/>
    <s v="Victoria"/>
    <s v="Online"/>
    <n v="1"/>
  </r>
  <r>
    <s v="AT-6491"/>
    <d v="2018-10-22T00:00:00"/>
    <x v="2"/>
    <s v="Nes Cau"/>
    <n v="326.16000000000003"/>
    <s v="Victoria"/>
    <s v="Online"/>
    <n v="1"/>
  </r>
  <r>
    <s v="AT-9400"/>
    <d v="2019-04-20T00:00:00"/>
    <x v="1"/>
    <s v="Smarties"/>
    <n v="3075.24"/>
    <s v="Victoria"/>
    <s v="Direct"/>
    <n v="1"/>
  </r>
  <r>
    <s v="AT-9789"/>
    <d v="2019-05-10T00:00:00"/>
    <x v="1"/>
    <s v="Nes Cau"/>
    <n v="3075.24"/>
    <s v="Victoria"/>
    <s v="Direct"/>
    <n v="1"/>
  </r>
  <r>
    <s v="AT-10298"/>
    <d v="2019-06-03T00:00:00"/>
    <x v="1"/>
    <s v="Nes Cau"/>
    <n v="1630.78"/>
    <s v="Victoria"/>
    <s v="Online"/>
    <n v="1"/>
  </r>
  <r>
    <s v="AT-13334"/>
    <d v="2019-09-23T00:00:00"/>
    <x v="1"/>
    <s v="Smarties"/>
    <n v="5125.3999999999996"/>
    <s v="Victoria"/>
    <s v="Direct"/>
    <n v="1"/>
  </r>
  <r>
    <s v="AT-16352"/>
    <d v="2020-03-11T00:00:00"/>
    <x v="0"/>
    <s v="Nescafe"/>
    <n v="1457.75"/>
    <s v="Victoria"/>
    <s v="Online"/>
    <n v="1"/>
  </r>
  <r>
    <s v="AT-15416"/>
    <d v="2020-01-07T00:00:00"/>
    <x v="0"/>
    <s v="Smarties"/>
    <n v="5605.91"/>
    <s v="Victoria"/>
    <s v="Direct"/>
    <n v="1"/>
  </r>
  <r>
    <s v="AT-17239"/>
    <d v="2020-04-29T00:00:00"/>
    <x v="0"/>
    <s v="Smarties"/>
    <n v="1281.3499999999999"/>
    <s v="Victoria"/>
    <s v="Direct"/>
    <n v="1"/>
  </r>
  <r>
    <s v="AT-17897"/>
    <d v="2020-06-01T00:00:00"/>
    <x v="0"/>
    <s v="Smarties"/>
    <n v="5926.24"/>
    <s v="Victoria"/>
    <s v="Direct"/>
    <n v="1"/>
  </r>
  <r>
    <s v="AT-21218"/>
    <d v="2020-10-01T00:00:00"/>
    <x v="0"/>
    <s v="Smarties"/>
    <n v="1922.03"/>
    <s v="Victoria"/>
    <s v="Direct"/>
    <n v="1"/>
  </r>
  <r>
    <s v="AT-12416"/>
    <d v="2019-08-20T00:00:00"/>
    <x v="1"/>
    <s v="Nescafe"/>
    <n v="1281.3499999999999"/>
    <s v="Victoria"/>
    <s v="Direct"/>
    <n v="1"/>
  </r>
  <r>
    <s v="AT-237"/>
    <d v="2018-01-20T00:00:00"/>
    <x v="2"/>
    <s v="Nesquik Duo"/>
    <n v="1162.77"/>
    <s v="Victoria"/>
    <s v="Direct"/>
    <n v="1"/>
  </r>
  <r>
    <s v="AT-2322"/>
    <d v="2018-05-20T00:00:00"/>
    <x v="2"/>
    <s v="Nesquik Duo"/>
    <n v="2519.34"/>
    <s v="Victoria"/>
    <s v="Direct"/>
    <n v="1"/>
  </r>
  <r>
    <s v="AT-2778"/>
    <d v="2018-06-09T00:00:00"/>
    <x v="2"/>
    <s v="Nesquik Duo"/>
    <n v="692.13"/>
    <s v="Victoria"/>
    <s v="Direct"/>
    <n v="1"/>
  </r>
  <r>
    <s v="AT-3534"/>
    <d v="2018-07-06T00:00:00"/>
    <x v="2"/>
    <s v="Nesquik Duo"/>
    <n v="4166.59"/>
    <s v="Victoria"/>
    <s v="Direct"/>
    <n v="1"/>
  </r>
  <r>
    <s v="AT-5019"/>
    <d v="2018-08-30T00:00:00"/>
    <x v="2"/>
    <s v="Nesquik Duo"/>
    <n v="3294.52"/>
    <s v="Victoria"/>
    <s v="Direct"/>
    <n v="1"/>
  </r>
  <r>
    <s v="AT-5910"/>
    <d v="2018-10-01T00:00:00"/>
    <x v="2"/>
    <s v="Nesquik Duo"/>
    <n v="1162.77"/>
    <s v="Victoria"/>
    <s v="Direct"/>
    <n v="1"/>
  </r>
  <r>
    <s v="AT-7017"/>
    <d v="2018-11-10T00:00:00"/>
    <x v="2"/>
    <s v="Nesquik Duo"/>
    <n v="6782.83"/>
    <s v="Victoria"/>
    <s v="Direct"/>
    <n v="1"/>
  </r>
  <r>
    <s v="AT-8013"/>
    <d v="2019-01-29T00:00:00"/>
    <x v="1"/>
    <s v="Nesquik Duo"/>
    <n v="885.92"/>
    <s v="Victoria"/>
    <s v="Direct"/>
    <n v="1"/>
  </r>
  <r>
    <s v="AT-8065"/>
    <d v="2019-02-02T00:00:00"/>
    <x v="1"/>
    <s v="Nesquik Duo"/>
    <n v="3045.35"/>
    <s v="Victoria"/>
    <s v="Direct"/>
    <n v="1"/>
  </r>
  <r>
    <s v="AT-8955"/>
    <d v="2019-03-27T00:00:00"/>
    <x v="1"/>
    <s v="Nesquik Duo"/>
    <n v="4429.6000000000004"/>
    <s v="Victoria"/>
    <s v="Direct"/>
    <n v="1"/>
  </r>
  <r>
    <s v="AT-10662"/>
    <d v="2019-06-17T00:00:00"/>
    <x v="1"/>
    <s v="Nesquik Duo"/>
    <n v="3322.2"/>
    <s v="Victoria"/>
    <s v="Direct"/>
    <n v="1"/>
  </r>
  <r>
    <s v="AT-11580"/>
    <d v="2019-07-20T00:00:00"/>
    <x v="1"/>
    <s v="Nesquik Duo"/>
    <n v="6422.92"/>
    <s v="Victoria"/>
    <s v="Direct"/>
    <n v="1"/>
  </r>
  <r>
    <s v="AT-15877"/>
    <d v="2020-02-11T00:00:00"/>
    <x v="0"/>
    <s v="Nesquik Duo"/>
    <n v="16195.73"/>
    <s v="Victoria"/>
    <s v="Direct"/>
    <n v="1"/>
  </r>
  <r>
    <s v="AT-16181"/>
    <d v="2020-03-01T00:00:00"/>
    <x v="0"/>
    <s v="Nesquik Duo"/>
    <n v="5537"/>
    <s v="Victoria"/>
    <s v="Direct"/>
    <n v="1"/>
  </r>
  <r>
    <s v="AT-17598"/>
    <d v="2020-05-17T00:00:00"/>
    <x v="0"/>
    <s v="Nesquik Duo"/>
    <n v="8859.2000000000007"/>
    <s v="Victoria"/>
    <s v="Direct"/>
    <n v="1"/>
  </r>
  <r>
    <s v="AT-19491"/>
    <d v="2020-07-29T00:00:00"/>
    <x v="0"/>
    <s v="Nesquik Duo"/>
    <n v="11489.28"/>
    <s v="Victoria"/>
    <s v="Direct"/>
    <n v="1"/>
  </r>
  <r>
    <s v="AT-20247"/>
    <d v="2020-08-26T00:00:00"/>
    <x v="0"/>
    <s v="Nesquik Duo"/>
    <n v="2906.93"/>
    <s v="Victoria"/>
    <s v="Direct"/>
    <n v="1"/>
  </r>
  <r>
    <s v="AT-22713"/>
    <d v="2020-11-22T00:00:00"/>
    <x v="0"/>
    <s v="Nesquik Duo"/>
    <n v="1384.25"/>
    <s v="Victoria"/>
    <s v="Direct"/>
    <n v="1"/>
  </r>
  <r>
    <s v="AT-13385"/>
    <d v="2019-09-25T00:00:00"/>
    <x v="1"/>
    <s v="Nescafe"/>
    <n v="1176"/>
    <s v="Victoria"/>
    <s v="Online"/>
    <n v="1"/>
  </r>
  <r>
    <s v="AT-17948"/>
    <d v="2020-06-03T00:00:00"/>
    <x v="0"/>
    <s v="Nescafe"/>
    <n v="1176"/>
    <s v="Victoria"/>
    <s v="Online"/>
    <n v="1"/>
  </r>
  <r>
    <s v="AT-20956"/>
    <d v="2020-09-21T00:00:00"/>
    <x v="0"/>
    <s v="Nescafe"/>
    <n v="1176"/>
    <s v="Victoria"/>
    <s v="Direct"/>
    <n v="1"/>
  </r>
  <r>
    <s v="AT-523"/>
    <d v="2018-02-10T00:00:00"/>
    <x v="2"/>
    <s v="Nescafe"/>
    <n v="1170.49"/>
    <s v="Victoria"/>
    <s v="Online"/>
    <n v="1"/>
  </r>
  <r>
    <s v="AT-20896"/>
    <d v="2020-09-19T00:00:00"/>
    <x v="0"/>
    <s v="Nescafe"/>
    <n v="1029"/>
    <s v="Victoria"/>
    <s v="Online"/>
    <n v="1"/>
  </r>
  <r>
    <s v="AT-22003"/>
    <d v="2020-10-29T00:00:00"/>
    <x v="0"/>
    <s v="Nescafe"/>
    <n v="1029"/>
    <s v="Victoria"/>
    <s v="Online"/>
    <n v="1"/>
  </r>
  <r>
    <s v="AT-4059"/>
    <d v="2018-07-25T00:00:00"/>
    <x v="2"/>
    <s v="Nescafe"/>
    <n v="995.31"/>
    <s v="Victoria"/>
    <s v="Online"/>
    <n v="1"/>
  </r>
  <r>
    <s v="AT-835"/>
    <d v="2018-02-28T00:00:00"/>
    <x v="2"/>
    <s v="Maggi"/>
    <n v="686"/>
    <s v="Victoria"/>
    <s v="Direct"/>
    <n v="1"/>
  </r>
  <r>
    <s v="AT-1531"/>
    <d v="2018-04-09T00:00:00"/>
    <x v="2"/>
    <s v="Maggi"/>
    <n v="3224.2"/>
    <s v="Victoria"/>
    <s v="Direct"/>
    <n v="1"/>
  </r>
  <r>
    <s v="AT-3352"/>
    <d v="2018-06-30T00:00:00"/>
    <x v="2"/>
    <s v="Milo"/>
    <n v="490"/>
    <s v="Victoria"/>
    <s v="Direct"/>
    <n v="1"/>
  </r>
  <r>
    <s v="AT-4243"/>
    <d v="2018-08-01T00:00:00"/>
    <x v="2"/>
    <s v="Milo"/>
    <n v="1078"/>
    <s v="Victoria"/>
    <s v="Direct"/>
    <n v="1"/>
  </r>
  <r>
    <s v="AT-5161"/>
    <d v="2018-09-04T00:00:00"/>
    <x v="2"/>
    <s v="Milo"/>
    <n v="1078"/>
    <s v="Victoria"/>
    <s v="Direct"/>
    <n v="1"/>
  </r>
  <r>
    <s v="AT-8724"/>
    <d v="2019-03-13T00:00:00"/>
    <x v="1"/>
    <s v="Nes Cau"/>
    <n v="1411.2"/>
    <s v="Victoria"/>
    <s v="Direct"/>
    <n v="1"/>
  </r>
  <r>
    <s v="AT-9370"/>
    <d v="2019-04-18T00:00:00"/>
    <x v="1"/>
    <s v="Nes Cau"/>
    <n v="1332.8"/>
    <s v="Victoria"/>
    <s v="Direct"/>
    <n v="1"/>
  </r>
  <r>
    <s v="AT-10177"/>
    <d v="2019-05-29T00:00:00"/>
    <x v="1"/>
    <s v="Nes Cau"/>
    <n v="1176"/>
    <s v="Victoria"/>
    <s v="Direct"/>
    <n v="1"/>
  </r>
  <r>
    <s v="AT-13072"/>
    <d v="2019-09-13T00:00:00"/>
    <x v="1"/>
    <s v="Nes Cau"/>
    <n v="3136"/>
    <s v="Victoria"/>
    <s v="Direct"/>
    <n v="1"/>
  </r>
  <r>
    <s v="AT-13828"/>
    <d v="2019-10-10T00:00:00"/>
    <x v="1"/>
    <s v="Nes Cau"/>
    <n v="2842"/>
    <s v="Victoria"/>
    <s v="Direct"/>
    <n v="1"/>
  </r>
  <r>
    <s v="AT-17325"/>
    <d v="2020-05-03T00:00:00"/>
    <x v="0"/>
    <s v="Nes Cau"/>
    <n v="3724"/>
    <s v="Victoria"/>
    <s v="Direct"/>
    <n v="1"/>
  </r>
  <r>
    <s v="AT-19876"/>
    <d v="2020-08-12T00:00:00"/>
    <x v="0"/>
    <s v="Nes Cau"/>
    <n v="196"/>
    <s v="Victoria"/>
    <s v="Direct"/>
    <n v="1"/>
  </r>
  <r>
    <s v="AT-21901"/>
    <d v="2020-10-25T00:00:00"/>
    <x v="0"/>
    <s v="Smarties"/>
    <n v="1176"/>
    <s v="Victoria"/>
    <s v="Direct"/>
    <n v="1"/>
  </r>
  <r>
    <s v="AT-7182"/>
    <d v="2018-11-15T00:00:00"/>
    <x v="2"/>
    <s v="Nescafe"/>
    <n v="967.75"/>
    <s v="Victoria"/>
    <s v="Direct"/>
    <n v="1"/>
  </r>
  <r>
    <s v="AT-12414"/>
    <d v="2019-08-20T00:00:00"/>
    <x v="1"/>
    <s v="Nescafe"/>
    <n v="943.74"/>
    <s v="Victoria"/>
    <s v="Direct"/>
    <n v="1"/>
  </r>
  <r>
    <s v="AT-5263"/>
    <d v="2018-09-08T00:00:00"/>
    <x v="2"/>
    <s v="Nescafe"/>
    <n v="943.25"/>
    <s v="Victoria"/>
    <s v="Online"/>
    <n v="1"/>
  </r>
  <r>
    <s v="AT-13728"/>
    <d v="2019-10-06T00:00:00"/>
    <x v="1"/>
    <s v="Nescafe"/>
    <n v="929.04"/>
    <s v="Victoria"/>
    <s v="Direct"/>
    <n v="1"/>
  </r>
  <r>
    <s v="AT-9378"/>
    <d v="2019-04-19T00:00:00"/>
    <x v="1"/>
    <s v="Nescafe"/>
    <n v="911.4"/>
    <s v="Victoria"/>
    <s v="Online"/>
    <n v="1"/>
  </r>
  <r>
    <s v="AT-4977"/>
    <d v="2018-08-28T00:00:00"/>
    <x v="2"/>
    <s v="Nescafe"/>
    <n v="842.19"/>
    <s v="Victoria"/>
    <s v="Online"/>
    <n v="1"/>
  </r>
  <r>
    <s v="AT-6181"/>
    <d v="2018-10-11T00:00:00"/>
    <x v="2"/>
    <s v="Nescafe"/>
    <n v="840.35"/>
    <s v="Victoria"/>
    <s v="Online"/>
    <n v="1"/>
  </r>
  <r>
    <s v="AT-8402"/>
    <d v="2019-02-23T00:00:00"/>
    <x v="1"/>
    <s v="Nescafe"/>
    <n v="823.2"/>
    <s v="Victoria"/>
    <s v="Online"/>
    <n v="1"/>
  </r>
  <r>
    <s v="AT-11631"/>
    <d v="2019-07-22T00:00:00"/>
    <x v="1"/>
    <s v="Nescafe"/>
    <n v="802.18"/>
    <s v="Victoria"/>
    <s v="Direct"/>
    <n v="1"/>
  </r>
  <r>
    <s v="AT-7015"/>
    <d v="2018-11-10T00:00:00"/>
    <x v="2"/>
    <s v="Nescafe"/>
    <n v="735.74"/>
    <s v="Victoria"/>
    <s v="Online"/>
    <n v="1"/>
  </r>
  <r>
    <s v="AT-22142"/>
    <d v="2020-11-03T00:00:00"/>
    <x v="0"/>
    <s v="Nescafe"/>
    <n v="720.76"/>
    <s v="Victoria"/>
    <s v="Direct"/>
    <n v="1"/>
  </r>
  <r>
    <s v="AT-1165"/>
    <d v="2018-03-20T00:00:00"/>
    <x v="2"/>
    <s v="Nescafe"/>
    <n v="688.14"/>
    <s v="Victoria"/>
    <s v="Direct"/>
    <n v="1"/>
  </r>
  <r>
    <s v="AT-1920"/>
    <d v="2018-04-30T00:00:00"/>
    <x v="2"/>
    <s v="Nescafe"/>
    <n v="688.14"/>
    <s v="Victoria"/>
    <s v="Direct"/>
    <n v="1"/>
  </r>
  <r>
    <s v="AT-15811"/>
    <d v="2020-02-07T00:00:00"/>
    <x v="0"/>
    <s v="Nescafe"/>
    <n v="637"/>
    <s v="Victoria"/>
    <s v="Online"/>
    <n v="1"/>
  </r>
  <r>
    <s v="AT-8562"/>
    <d v="2019-03-04T00:00:00"/>
    <x v="1"/>
    <s v="Nescafe"/>
    <n v="624.26"/>
    <s v="Victoria"/>
    <s v="Online"/>
    <n v="1"/>
  </r>
  <r>
    <s v="AT-11309"/>
    <d v="2019-07-10T00:00:00"/>
    <x v="1"/>
    <s v="Nescafe"/>
    <n v="615.04999999999995"/>
    <s v="Victoria"/>
    <s v="Direct"/>
    <n v="1"/>
  </r>
  <r>
    <s v="AT-8132"/>
    <d v="2019-02-06T00:00:00"/>
    <x v="1"/>
    <s v="Nescafe"/>
    <n v="609.88"/>
    <s v="Victoria"/>
    <s v="Direct"/>
    <n v="1"/>
  </r>
  <r>
    <s v="AT-5474"/>
    <d v="2018-09-16T00:00:00"/>
    <x v="2"/>
    <s v="Nescafe"/>
    <n v="565.95000000000005"/>
    <s v="Victoria"/>
    <s v="Online"/>
    <n v="1"/>
  </r>
  <r>
    <s v="AT-6960"/>
    <d v="2018-11-08T00:00:00"/>
    <x v="2"/>
    <s v="Nescafe"/>
    <n v="485.13"/>
    <s v="Victoria"/>
    <s v="Direct"/>
    <n v="1"/>
  </r>
  <r>
    <s v="AT-14549"/>
    <d v="2019-11-05T00:00:00"/>
    <x v="1"/>
    <s v="Nescafe"/>
    <n v="456.62"/>
    <s v="Victoria"/>
    <s v="Online"/>
    <n v="1"/>
  </r>
  <r>
    <s v="AT-2523"/>
    <d v="2018-05-30T00:00:00"/>
    <x v="2"/>
    <s v="Nescafe"/>
    <n v="428.75"/>
    <s v="Victoria"/>
    <s v="Online"/>
    <n v="1"/>
  </r>
  <r>
    <s v="AT-3292"/>
    <d v="2018-06-28T00:00:00"/>
    <x v="2"/>
    <s v="Nescafe"/>
    <n v="428.75"/>
    <s v="Victoria"/>
    <s v="Online"/>
    <n v="1"/>
  </r>
  <r>
    <s v="AT-9212"/>
    <d v="2019-04-10T00:00:00"/>
    <x v="1"/>
    <s v="Nescafe"/>
    <n v="411.6"/>
    <s v="Victoria"/>
    <s v="Online"/>
    <n v="1"/>
  </r>
  <r>
    <s v="AT-18209"/>
    <d v="2020-06-12T00:00:00"/>
    <x v="0"/>
    <s v="Nescafe"/>
    <n v="391.39"/>
    <s v="Victoria"/>
    <s v="Online"/>
    <n v="1"/>
  </r>
  <r>
    <s v="AT-2979"/>
    <d v="2018-06-16T00:00:00"/>
    <x v="2"/>
    <s v="Nescafe"/>
    <n v="382.81"/>
    <s v="Victoria"/>
    <s v="Online"/>
    <n v="1"/>
  </r>
  <r>
    <s v="AT-1539"/>
    <d v="2018-04-10T00:00:00"/>
    <x v="2"/>
    <s v="Nescafe"/>
    <n v="360.15"/>
    <s v="Victoria"/>
    <s v="Online"/>
    <n v="1"/>
  </r>
  <r>
    <s v="AT-17199"/>
    <d v="2020-04-27T00:00:00"/>
    <x v="0"/>
    <s v="Nescafe"/>
    <n v="294.92"/>
    <s v="Victoria"/>
    <s v="Direct"/>
    <n v="1"/>
  </r>
  <r>
    <s v="AT-17755"/>
    <d v="2020-05-25T00:00:00"/>
    <x v="0"/>
    <s v="Nescafe"/>
    <n v="294.92"/>
    <s v="Victoria"/>
    <s v="Direct"/>
    <n v="1"/>
  </r>
  <r>
    <s v="AT-19624"/>
    <d v="2020-08-03T00:00:00"/>
    <x v="0"/>
    <s v="Nescafe"/>
    <n v="159.25"/>
    <s v="Victoria"/>
    <s v="Online"/>
    <n v="1"/>
  </r>
  <r>
    <s v="AT-19127"/>
    <d v="2020-07-15T00:00:00"/>
    <x v="0"/>
    <s v="Nescafe"/>
    <n v="130.46"/>
    <s v="Victoria"/>
    <s v="Online"/>
    <n v="1"/>
  </r>
  <r>
    <s v="AT-13755"/>
    <d v="2019-10-07T00:00:00"/>
    <x v="1"/>
    <s v="Nescafe"/>
    <n v="280.64999999999998"/>
    <s v="Victoria"/>
    <s v="Direct"/>
    <n v="1"/>
  </r>
  <r>
    <s v="AT-14928"/>
    <d v="2019-11-18T00:00:00"/>
    <x v="1"/>
    <s v="Nescafe"/>
    <n v="277.22000000000003"/>
    <s v="Victoria"/>
    <s v="Direct"/>
    <n v="1"/>
  </r>
  <r>
    <s v="AT-6990"/>
    <d v="2018-11-09T00:00:00"/>
    <x v="2"/>
    <s v="Nescafe"/>
    <n v="266.82"/>
    <s v="Victoria"/>
    <s v="Direct"/>
    <n v="1"/>
  </r>
  <r>
    <s v="AT-270"/>
    <d v="2018-01-23T00:00:00"/>
    <x v="2"/>
    <s v="Nescafe"/>
    <n v="258.05"/>
    <s v="Victoria"/>
    <s v="Direct"/>
    <n v="1"/>
  </r>
  <r>
    <s v="AT-12443"/>
    <d v="2019-08-21T00:00:00"/>
    <x v="1"/>
    <s v="Nescafe"/>
    <n v="249.86"/>
    <s v="Victoria"/>
    <s v="Direct"/>
    <n v="1"/>
  </r>
  <r>
    <s v="AT-10839"/>
    <d v="2019-06-23T00:00:00"/>
    <x v="1"/>
    <s v="Nescafe"/>
    <n v="241.94"/>
    <s v="Victoria"/>
    <s v="Direct"/>
    <n v="1"/>
  </r>
  <r>
    <s v="AT-10687"/>
    <d v="2019-06-18T00:00:00"/>
    <x v="1"/>
    <s v="Nescafe"/>
    <n v="238.88"/>
    <s v="Victoria"/>
    <s v="Online"/>
    <n v="1"/>
  </r>
  <r>
    <s v="AT-17975"/>
    <d v="2020-06-04T00:00:00"/>
    <x v="0"/>
    <s v="Nescafe"/>
    <n v="220.5"/>
    <s v="Victoria"/>
    <s v="Online"/>
    <n v="1"/>
  </r>
  <r>
    <s v="AT-22458"/>
    <d v="2020-11-13T00:00:00"/>
    <x v="0"/>
    <s v="Nescafe"/>
    <n v="212.91"/>
    <s v="Victoria"/>
    <s v="Direct"/>
    <n v="1"/>
  </r>
  <r>
    <s v="AT-19651"/>
    <d v="2020-08-04T00:00:00"/>
    <x v="0"/>
    <s v="Nescafe"/>
    <n v="211.01"/>
    <s v="Victoria"/>
    <s v="Online"/>
    <n v="1"/>
  </r>
  <r>
    <s v="AT-16711"/>
    <d v="2020-04-01T00:00:00"/>
    <x v="0"/>
    <s v="Nescafe"/>
    <n v="207.91"/>
    <s v="Victoria"/>
    <s v="Direct"/>
    <n v="1"/>
  </r>
  <r>
    <s v="AT-13090"/>
    <d v="2019-09-14T00:00:00"/>
    <x v="1"/>
    <s v="Nescafe"/>
    <n v="207.03"/>
    <s v="Victoria"/>
    <s v="Online"/>
    <n v="1"/>
  </r>
  <r>
    <s v="AT-21405"/>
    <d v="2020-10-07T00:00:00"/>
    <x v="0"/>
    <s v="Nescafe"/>
    <n v="201.53"/>
    <s v="Victoria"/>
    <s v="Direct"/>
    <n v="1"/>
  </r>
  <r>
    <s v="AT-13797"/>
    <d v="2019-10-09T00:00:00"/>
    <x v="1"/>
    <s v="Nescafe"/>
    <n v="200.98"/>
    <s v="Victoria"/>
    <s v="Direct"/>
    <n v="1"/>
  </r>
  <r>
    <s v="AT-12441"/>
    <d v="2019-08-21T00:00:00"/>
    <x v="1"/>
    <s v="Nescafe"/>
    <n v="196.61"/>
    <s v="Victoria"/>
    <s v="Direct"/>
    <n v="1"/>
  </r>
  <r>
    <s v="AT-6259"/>
    <d v="2018-10-14T00:00:00"/>
    <x v="2"/>
    <s v="Nescafe"/>
    <n v="186.72"/>
    <s v="Victoria"/>
    <s v="Online"/>
    <n v="1"/>
  </r>
  <r>
    <s v="AT-16400"/>
    <d v="2020-03-14T00:00:00"/>
    <x v="0"/>
    <s v="Nescafe"/>
    <n v="183.14"/>
    <s v="Victoria"/>
    <s v="Online"/>
    <n v="1"/>
  </r>
  <r>
    <s v="AT-15163"/>
    <d v="2019-11-26T00:00:00"/>
    <x v="1"/>
    <s v="Nescafe"/>
    <n v="178.36"/>
    <s v="Victoria"/>
    <s v="Online"/>
    <n v="1"/>
  </r>
  <r>
    <s v="AT-15521"/>
    <d v="2020-01-16T00:00:00"/>
    <x v="0"/>
    <s v="Nescafe"/>
    <n v="161.69999999999999"/>
    <s v="Victoria"/>
    <s v="Online"/>
    <n v="1"/>
  </r>
  <r>
    <s v="AT-9807"/>
    <d v="2019-05-11T00:00:00"/>
    <x v="1"/>
    <s v="Nescafe"/>
    <n v="161.22"/>
    <s v="Victoria"/>
    <s v="Direct"/>
    <n v="1"/>
  </r>
  <r>
    <s v="AT-8579"/>
    <d v="2019-03-05T00:00:00"/>
    <x v="1"/>
    <s v="Nescafe"/>
    <n v="156.07"/>
    <s v="Victoria"/>
    <s v="Online"/>
    <n v="1"/>
  </r>
  <r>
    <s v="AT-9397"/>
    <d v="2019-04-20T00:00:00"/>
    <x v="1"/>
    <s v="Nescafe"/>
    <n v="2998.8"/>
    <s v="Victoria"/>
    <s v="Online"/>
    <n v="1"/>
  </r>
  <r>
    <s v="AT-22172"/>
    <d v="2020-11-04T00:00:00"/>
    <x v="0"/>
    <s v="Nescafe"/>
    <n v="2883.04"/>
    <s v="Victoria"/>
    <s v="Direct"/>
    <n v="1"/>
  </r>
  <r>
    <s v="AT-11658"/>
    <d v="2019-07-23T00:00:00"/>
    <x v="1"/>
    <s v="Nescafe"/>
    <n v="2831.22"/>
    <s v="Victoria"/>
    <s v="Direct"/>
    <n v="1"/>
  </r>
  <r>
    <s v="AT-15430"/>
    <d v="2020-01-08T00:00:00"/>
    <x v="0"/>
    <s v="Nescafe"/>
    <n v="2829.75"/>
    <s v="Victoria"/>
    <s v="Online"/>
    <n v="1"/>
  </r>
  <r>
    <s v="AT-2543"/>
    <d v="2018-05-31T00:00:00"/>
    <x v="2"/>
    <s v="Nescafe"/>
    <n v="2821.18"/>
    <s v="Victoria"/>
    <s v="Online"/>
    <n v="1"/>
  </r>
  <r>
    <s v="AT-1998"/>
    <d v="2018-05-04T00:00:00"/>
    <x v="2"/>
    <s v="Nescafe"/>
    <n v="2778.3"/>
    <s v="Victoria"/>
    <s v="Online"/>
    <n v="1"/>
  </r>
  <r>
    <s v="AT-14862"/>
    <d v="2019-11-16T00:00:00"/>
    <x v="1"/>
    <s v="Nescafe"/>
    <n v="2752.58"/>
    <s v="Victoria"/>
    <s v="Direct"/>
    <n v="1"/>
  </r>
  <r>
    <s v="AT-9231"/>
    <d v="2019-04-11T00:00:00"/>
    <x v="1"/>
    <s v="Nescafe"/>
    <n v="2744"/>
    <s v="Victoria"/>
    <s v="Online"/>
    <n v="1"/>
  </r>
  <r>
    <s v="AT-20460"/>
    <d v="2020-09-03T00:00:00"/>
    <x v="0"/>
    <s v="Nescafe"/>
    <n v="2654.27"/>
    <s v="Victoria"/>
    <s v="Direct"/>
    <n v="1"/>
  </r>
  <r>
    <s v="AT-17574"/>
    <d v="2020-05-16T00:00:00"/>
    <x v="0"/>
    <s v="Nescafe"/>
    <n v="2646"/>
    <s v="Victoria"/>
    <s v="Online"/>
    <n v="1"/>
  </r>
  <r>
    <s v="AT-3774"/>
    <d v="2018-07-15T00:00:00"/>
    <x v="2"/>
    <s v="Nescafe"/>
    <n v="13.37"/>
    <s v="Victoria"/>
    <s v="Direct"/>
    <n v="1"/>
  </r>
  <r>
    <s v="AT-4035"/>
    <d v="2018-07-24T00:00:00"/>
    <x v="2"/>
    <s v="Nescafe"/>
    <n v="12.82"/>
    <s v="Victoria"/>
    <s v="Direct"/>
    <n v="1"/>
  </r>
  <r>
    <s v="AT-14926"/>
    <d v="2019-11-18T00:00:00"/>
    <x v="1"/>
    <s v="Nescafe"/>
    <n v="12.49"/>
    <s v="Victoria"/>
    <s v="Online"/>
    <n v="1"/>
  </r>
  <r>
    <s v="AT-8934"/>
    <d v="2019-03-26T00:00:00"/>
    <x v="1"/>
    <s v="Nescafe"/>
    <n v="12.26"/>
    <s v="Victoria"/>
    <s v="Online"/>
    <n v="1"/>
  </r>
  <r>
    <s v="AT-3503"/>
    <d v="2018-07-05T00:00:00"/>
    <x v="2"/>
    <s v="Nescafe"/>
    <n v="12.1"/>
    <s v="Victoria"/>
    <s v="Online"/>
    <n v="1"/>
  </r>
  <r>
    <s v="AT-21666"/>
    <d v="2020-10-16T00:00:00"/>
    <x v="0"/>
    <s v="Nescafe"/>
    <n v="13.17"/>
    <s v="Victoria"/>
    <s v="Direct"/>
    <n v="1"/>
  </r>
  <r>
    <s v="AT-5501"/>
    <d v="2018-09-17T00:00:00"/>
    <x v="2"/>
    <s v="Nescafe"/>
    <n v="13.06"/>
    <s v="Victoria"/>
    <s v="Online"/>
    <n v="1"/>
  </r>
  <r>
    <s v="AT-22229"/>
    <d v="2020-11-06T00:00:00"/>
    <x v="0"/>
    <s v="Nescafe"/>
    <n v="12.34"/>
    <s v="Victoria"/>
    <s v="Online"/>
    <n v="1"/>
  </r>
  <r>
    <s v="AT-15827"/>
    <d v="2020-02-08T00:00:00"/>
    <x v="0"/>
    <s v="Nescafe"/>
    <n v="12.1"/>
    <s v="Victoria"/>
    <s v="Online"/>
    <n v="1"/>
  </r>
  <r>
    <s v="AT-18547"/>
    <d v="2020-06-25T00:00:00"/>
    <x v="0"/>
    <s v="Nescafe"/>
    <n v="12.1"/>
    <s v="Victoria"/>
    <s v="Online"/>
    <n v="1"/>
  </r>
  <r>
    <s v="AT-18731"/>
    <d v="2020-07-01T00:00:00"/>
    <x v="0"/>
    <s v="Nescafe"/>
    <n v="12.01"/>
    <s v="Victoria"/>
    <s v="Online"/>
    <n v="1"/>
  </r>
  <r>
    <s v="AT-4791"/>
    <d v="2018-08-21T00:00:00"/>
    <x v="2"/>
    <s v="Nescafe"/>
    <n v="11.8"/>
    <s v="Victoria"/>
    <s v="Direct"/>
    <n v="1"/>
  </r>
  <r>
    <s v="AT-12593"/>
    <d v="2019-08-26T00:00:00"/>
    <x v="1"/>
    <s v="Nescafe"/>
    <n v="2087.4"/>
    <s v="Victoria"/>
    <s v="Online"/>
    <n v="1"/>
  </r>
  <r>
    <s v="AT-7045"/>
    <d v="2018-11-11T00:00:00"/>
    <x v="2"/>
    <s v="Nescafe"/>
    <n v="2062.29"/>
    <s v="Victoria"/>
    <s v="Online"/>
    <n v="1"/>
  </r>
  <r>
    <s v="AT-1370"/>
    <d v="2018-04-01T00:00:00"/>
    <x v="2"/>
    <s v="Nescafe"/>
    <n v="2006.55"/>
    <s v="Victoria"/>
    <s v="Online"/>
    <n v="1"/>
  </r>
  <r>
    <s v="AT-13412"/>
    <d v="2019-09-26T00:00:00"/>
    <x v="1"/>
    <s v="Nescafe"/>
    <n v="1940.4"/>
    <s v="Victoria"/>
    <s v="Online"/>
    <n v="1"/>
  </r>
  <r>
    <s v="AT-10153"/>
    <d v="2019-05-28T00:00:00"/>
    <x v="1"/>
    <s v="Nescafe"/>
    <n v="1774.19"/>
    <s v="Victoria"/>
    <s v="Direct"/>
    <n v="1"/>
  </r>
  <r>
    <s v="AT-18733"/>
    <d v="2020-07-01T00:00:00"/>
    <x v="0"/>
    <s v="Nescafe"/>
    <n v="1751.75"/>
    <s v="Victoria"/>
    <s v="Online"/>
    <n v="1"/>
  </r>
  <r>
    <s v="AT-19467"/>
    <d v="2020-07-28T00:00:00"/>
    <x v="0"/>
    <s v="Nescafe"/>
    <n v="1663.31"/>
    <s v="Victoria"/>
    <s v="Direct"/>
    <n v="1"/>
  </r>
  <r>
    <s v="AT-3713"/>
    <d v="2018-07-12T00:00:00"/>
    <x v="2"/>
    <s v="Maggi"/>
    <n v="959.48"/>
    <s v="Victoria"/>
    <s v="Online"/>
    <n v="1"/>
  </r>
  <r>
    <s v="AT-4793"/>
    <d v="2018-08-21T00:00:00"/>
    <x v="2"/>
    <s v="Maggi"/>
    <n v="811.87"/>
    <s v="Victoria"/>
    <s v="Online"/>
    <n v="1"/>
  </r>
  <r>
    <s v="AT-5711"/>
    <d v="2018-09-24T00:00:00"/>
    <x v="2"/>
    <s v="Maggi"/>
    <n v="369.03"/>
    <s v="Victoria"/>
    <s v="Online"/>
    <n v="1"/>
  </r>
  <r>
    <s v="AT-10274"/>
    <d v="2019-06-02T00:00:00"/>
    <x v="1"/>
    <s v="Maggi"/>
    <n v="1845.16"/>
    <s v="Victoria"/>
    <s v="Online"/>
    <n v="1"/>
  </r>
  <r>
    <s v="AT-14378"/>
    <d v="2019-10-30T00:00:00"/>
    <x v="1"/>
    <s v="Maggi"/>
    <n v="2140.38"/>
    <s v="Victoria"/>
    <s v="Online"/>
    <n v="1"/>
  </r>
  <r>
    <s v="AT-14522"/>
    <d v="2019-11-04T00:00:00"/>
    <x v="1"/>
    <s v="Maggi"/>
    <n v="516.64"/>
    <s v="Victoria"/>
    <s v="Online"/>
    <n v="1"/>
  </r>
  <r>
    <s v="AT-18185"/>
    <d v="2020-06-11T00:00:00"/>
    <x v="0"/>
    <s v="Maggi"/>
    <n v="442.84"/>
    <s v="Victoria"/>
    <s v="Online"/>
    <n v="1"/>
  </r>
  <r>
    <s v="AT-18941"/>
    <d v="2020-07-08T00:00:00"/>
    <x v="0"/>
    <s v="Maggi"/>
    <n v="147.61000000000001"/>
    <s v="Victoria"/>
    <s v="Online"/>
    <n v="1"/>
  </r>
  <r>
    <s v="AT-21344"/>
    <d v="2020-10-04T00:00:00"/>
    <x v="0"/>
    <s v="Maggi"/>
    <n v="885.68"/>
    <s v="Victoria"/>
    <s v="Online"/>
    <n v="1"/>
  </r>
  <r>
    <s v="AT-22460"/>
    <d v="2020-11-13T00:00:00"/>
    <x v="0"/>
    <s v="Maggi"/>
    <n v="1623.74"/>
    <s v="Victoria"/>
    <s v="Online"/>
    <n v="1"/>
  </r>
  <r>
    <s v="AT-2388"/>
    <d v="2018-05-23T00:00:00"/>
    <x v="2"/>
    <s v="Maggi"/>
    <n v="497.66"/>
    <s v="Victoria"/>
    <s v="Direct"/>
    <n v="1"/>
  </r>
  <r>
    <s v="AT-4026"/>
    <d v="2018-07-24T00:00:00"/>
    <x v="2"/>
    <s v="Maggi"/>
    <n v="1293.9100000000001"/>
    <s v="Victoria"/>
    <s v="Direct"/>
    <n v="1"/>
  </r>
  <r>
    <s v="AT-5997"/>
    <d v="2018-10-04T00:00:00"/>
    <x v="2"/>
    <s v="Maggi"/>
    <n v="497.66"/>
    <s v="Victoria"/>
    <s v="Direct"/>
    <n v="1"/>
  </r>
  <r>
    <s v="AT-6933"/>
    <d v="2018-11-07T00:00:00"/>
    <x v="2"/>
    <s v="Maggi"/>
    <n v="497.66"/>
    <s v="Victoria"/>
    <s v="Direct"/>
    <n v="1"/>
  </r>
  <r>
    <s v="AT-8119"/>
    <d v="2019-02-05T00:00:00"/>
    <x v="1"/>
    <s v="Maggi"/>
    <n v="3185"/>
    <s v="Victoria"/>
    <s v="Direct"/>
    <n v="1"/>
  </r>
  <r>
    <s v="AT-10587"/>
    <d v="2019-06-14T00:00:00"/>
    <x v="1"/>
    <s v="Maggi"/>
    <n v="398.13"/>
    <s v="Victoria"/>
    <s v="Direct"/>
    <n v="1"/>
  </r>
  <r>
    <s v="AT-14871"/>
    <d v="2019-11-16T00:00:00"/>
    <x v="1"/>
    <s v="Maggi"/>
    <n v="2886.41"/>
    <s v="Victoria"/>
    <s v="Direct"/>
    <n v="1"/>
  </r>
  <r>
    <s v="AT-16027"/>
    <d v="2020-02-20T00:00:00"/>
    <x v="0"/>
    <s v="Maggi"/>
    <n v="696.72"/>
    <s v="Victoria"/>
    <s v="Direct"/>
    <n v="1"/>
  </r>
  <r>
    <s v="AT-16238"/>
    <d v="2020-03-04T00:00:00"/>
    <x v="0"/>
    <s v="Maggi"/>
    <n v="1692.03"/>
    <s v="Victoria"/>
    <s v="Direct"/>
    <n v="1"/>
  </r>
  <r>
    <s v="AT-16733"/>
    <d v="2020-04-02T00:00:00"/>
    <x v="0"/>
    <s v="Maggi"/>
    <n v="1592.5"/>
    <s v="Victoria"/>
    <s v="Direct"/>
    <n v="1"/>
  </r>
  <r>
    <s v="AT-18498"/>
    <d v="2020-06-23T00:00:00"/>
    <x v="0"/>
    <s v="Maggi"/>
    <n v="398.13"/>
    <s v="Victoria"/>
    <s v="Direct"/>
    <n v="1"/>
  </r>
  <r>
    <s v="AT-19254"/>
    <d v="2020-07-20T00:00:00"/>
    <x v="0"/>
    <s v="Maggi"/>
    <n v="597.19000000000005"/>
    <s v="Victoria"/>
    <s v="Direct"/>
    <n v="1"/>
  </r>
  <r>
    <s v="AT-21657"/>
    <d v="2020-10-16T00:00:00"/>
    <x v="0"/>
    <s v="Maggi"/>
    <n v="1194.3800000000001"/>
    <s v="Victoria"/>
    <s v="Direct"/>
    <n v="1"/>
  </r>
  <r>
    <s v="AT-22809"/>
    <d v="2020-11-25T00:00:00"/>
    <x v="0"/>
    <s v="Maggi"/>
    <n v="2189.69"/>
    <s v="Victoria"/>
    <s v="Direct"/>
    <n v="1"/>
  </r>
  <r>
    <s v="AT-769"/>
    <d v="2018-02-25T00:00:00"/>
    <x v="2"/>
    <s v="Kit Kat"/>
    <n v="805.84"/>
    <s v="Victoria"/>
    <s v="Online"/>
    <n v="1"/>
  </r>
  <r>
    <s v="AT-951"/>
    <d v="2018-03-07T00:00:00"/>
    <x v="2"/>
    <s v="Kit Kat"/>
    <n v="268.61"/>
    <s v="Victoria"/>
    <s v="Online"/>
    <n v="1"/>
  </r>
  <r>
    <s v="AT-1528"/>
    <d v="2018-04-09T00:00:00"/>
    <x v="2"/>
    <s v="Kit Kat"/>
    <n v="859.56"/>
    <s v="Victoria"/>
    <s v="Online"/>
    <n v="1"/>
  </r>
  <r>
    <s v="AT-2386"/>
    <d v="2018-05-23T00:00:00"/>
    <x v="2"/>
    <s v="Kit Kat"/>
    <n v="644.66999999999996"/>
    <s v="Victoria"/>
    <s v="Online"/>
    <n v="1"/>
  </r>
  <r>
    <s v="AT-5239"/>
    <d v="2018-09-07T00:00:00"/>
    <x v="2"/>
    <s v="Kit Kat"/>
    <n v="422.1"/>
    <s v="Victoria"/>
    <s v="Online"/>
    <n v="1"/>
  </r>
  <r>
    <s v="AT-5995"/>
    <d v="2018-10-04T00:00:00"/>
    <x v="2"/>
    <s v="Kit Kat"/>
    <n v="191.87"/>
    <s v="Victoria"/>
    <s v="Online"/>
    <n v="1"/>
  </r>
  <r>
    <s v="AT-7561"/>
    <d v="2018-11-28T00:00:00"/>
    <x v="2"/>
    <s v="Kit Kat"/>
    <n v="805.84"/>
    <s v="Victoria"/>
    <s v="Online"/>
    <n v="1"/>
  </r>
  <r>
    <s v="AT-12070"/>
    <d v="2019-08-07T00:00:00"/>
    <x v="1"/>
    <s v="Kit Kat"/>
    <n v="184.19"/>
    <s v="Victoria"/>
    <s v="Online"/>
    <n v="1"/>
  </r>
  <r>
    <s v="AT-13150"/>
    <d v="2019-09-16T00:00:00"/>
    <x v="1"/>
    <s v="Kit Kat"/>
    <n v="1227.94"/>
    <s v="Victoria"/>
    <s v="Online"/>
    <n v="1"/>
  </r>
  <r>
    <s v="AT-14068"/>
    <d v="2019-10-19T00:00:00"/>
    <x v="1"/>
    <s v="Kit Kat"/>
    <n v="583.27"/>
    <s v="Victoria"/>
    <s v="Online"/>
    <n v="1"/>
  </r>
  <r>
    <s v="AT-16236"/>
    <d v="2020-03-04T00:00:00"/>
    <x v="0"/>
    <s v="Kit Kat"/>
    <n v="1381.43"/>
    <s v="Victoria"/>
    <s v="Online"/>
    <n v="1"/>
  </r>
  <r>
    <s v="AT-17092"/>
    <d v="2020-04-21T00:00:00"/>
    <x v="0"/>
    <s v="Kit Kat"/>
    <n v="1611.67"/>
    <s v="Victoria"/>
    <s v="Online"/>
    <n v="1"/>
  </r>
  <r>
    <s v="AT-21979"/>
    <d v="2020-10-28T00:00:00"/>
    <x v="0"/>
    <s v="Kit Kat"/>
    <n v="460.48"/>
    <s v="Victoria"/>
    <s v="Online"/>
    <n v="1"/>
  </r>
  <r>
    <s v="AT-22807"/>
    <d v="2020-11-25T00:00:00"/>
    <x v="0"/>
    <s v="Kit Kat"/>
    <n v="1841.91"/>
    <s v="Victoria"/>
    <s v="Online"/>
    <n v="1"/>
  </r>
  <r>
    <s v="AT-289"/>
    <d v="2018-01-25T00:00:00"/>
    <x v="2"/>
    <s v="Kit Kat"/>
    <n v="1504.23"/>
    <s v="Victoria"/>
    <s v="Online"/>
    <n v="1"/>
  </r>
  <r>
    <s v="AT-3067"/>
    <d v="2018-06-20T00:00:00"/>
    <x v="2"/>
    <s v="Kit Kat"/>
    <n v="1524.64"/>
    <s v="Victoria"/>
    <s v="Online"/>
    <n v="1"/>
  </r>
  <r>
    <s v="AT-7339"/>
    <d v="2018-11-21T00:00:00"/>
    <x v="2"/>
    <s v="Kit Kat"/>
    <n v="561.83000000000004"/>
    <s v="Victoria"/>
    <s v="Online"/>
    <n v="1"/>
  </r>
  <r>
    <s v="AT-8641"/>
    <d v="2019-03-09T00:00:00"/>
    <x v="1"/>
    <s v="Kit Kat"/>
    <n v="588"/>
    <s v="Victoria"/>
    <s v="Online"/>
    <n v="1"/>
  </r>
  <r>
    <s v="AT-10951"/>
    <d v="2019-06-28T00:00:00"/>
    <x v="1"/>
    <s v="Kit Kat"/>
    <n v="1866.9"/>
    <s v="Victoria"/>
    <s v="Online"/>
    <n v="1"/>
  </r>
  <r>
    <s v="AT-11707"/>
    <d v="2019-07-25T00:00:00"/>
    <x v="1"/>
    <s v="Kit Kat"/>
    <n v="1120.1400000000001"/>
    <s v="Victoria"/>
    <s v="Online"/>
    <n v="1"/>
  </r>
  <r>
    <s v="AT-14110"/>
    <d v="2019-10-21T00:00:00"/>
    <x v="1"/>
    <s v="Kit Kat"/>
    <n v="995.68"/>
    <s v="Victoria"/>
    <s v="Online"/>
    <n v="1"/>
  </r>
  <r>
    <s v="AT-15277"/>
    <d v="2019-11-30T00:00:00"/>
    <x v="1"/>
    <s v="Kit Kat"/>
    <n v="1293.1099999999999"/>
    <s v="Victoria"/>
    <s v="Online"/>
    <n v="1"/>
  </r>
  <r>
    <s v="AT-15789"/>
    <d v="2020-02-06T00:00:00"/>
    <x v="0"/>
    <s v="Kit Kat"/>
    <n v="4704"/>
    <s v="Victoria"/>
    <s v="Direct"/>
    <n v="1"/>
  </r>
  <r>
    <s v="AT-16719"/>
    <d v="2020-04-02T00:00:00"/>
    <x v="0"/>
    <s v="Kit Kat"/>
    <n v="1195.8499999999999"/>
    <s v="Victoria"/>
    <s v="Direct"/>
    <n v="1"/>
  </r>
  <r>
    <s v="AT-19753"/>
    <d v="2020-08-08T00:00:00"/>
    <x v="0"/>
    <s v="Kit Kat"/>
    <n v="466.73"/>
    <s v="Victoria"/>
    <s v="Online"/>
    <n v="1"/>
  </r>
  <r>
    <s v="AT-20671"/>
    <d v="2020-09-11T00:00:00"/>
    <x v="0"/>
    <s v="Kit Kat"/>
    <n v="933.45"/>
    <s v="Victoria"/>
    <s v="Online"/>
    <n v="1"/>
  </r>
  <r>
    <s v="AT-2371"/>
    <d v="2018-02-17T00:00:00"/>
    <x v="2"/>
    <s v="Nescafe Gold"/>
    <n v="2263.8000000000002"/>
    <s v="Victoria"/>
    <s v="Online"/>
    <n v="1"/>
  </r>
  <r>
    <s v="AT-5055"/>
    <d v="2018-03-25T00:00:00"/>
    <x v="2"/>
    <s v="Nescafe Gold"/>
    <n v="257.25"/>
    <s v="Victoria"/>
    <s v="Online"/>
    <n v="1"/>
  </r>
  <r>
    <s v="AT-5811"/>
    <d v="2018-09-28T00:00:00"/>
    <x v="2"/>
    <s v="Nescafe Gold"/>
    <n v="1183.3499999999999"/>
    <s v="Victoria"/>
    <s v="Online"/>
    <n v="1"/>
  </r>
  <r>
    <s v="AT-5946"/>
    <d v="2018-10-02T00:00:00"/>
    <x v="2"/>
    <s v="Nescafe Gold"/>
    <n v="154.35"/>
    <s v="Victoria"/>
    <s v="Online"/>
    <n v="1"/>
  </r>
  <r>
    <s v="AT-10199"/>
    <d v="2019-05-30T00:00:00"/>
    <x v="1"/>
    <s v="Nescafe Gold"/>
    <n v="1837.5"/>
    <s v="Victoria"/>
    <s v="Online"/>
    <n v="1"/>
  </r>
  <r>
    <s v="AT-10374"/>
    <d v="2019-06-06T00:00:00"/>
    <x v="1"/>
    <s v="Nescafe Gold"/>
    <n v="264.60000000000002"/>
    <s v="Victoria"/>
    <s v="Online"/>
    <n v="1"/>
  </r>
  <r>
    <s v="AT-11859"/>
    <d v="2019-07-30T00:00:00"/>
    <x v="1"/>
    <s v="Nescafe Gold"/>
    <n v="323.39999999999998"/>
    <s v="Victoria"/>
    <s v="Online"/>
    <n v="1"/>
  </r>
  <r>
    <s v="AT-12777"/>
    <d v="2019-09-02T00:00:00"/>
    <x v="1"/>
    <s v="Nescafe Gold"/>
    <n v="793.8"/>
    <s v="Victoria"/>
    <s v="Online"/>
    <n v="1"/>
  </r>
  <r>
    <s v="AT-13857"/>
    <d v="2019-10-11T00:00:00"/>
    <x v="1"/>
    <s v="Nescafe Gold"/>
    <n v="1065.75"/>
    <s v="Victoria"/>
    <s v="Online"/>
    <n v="1"/>
  </r>
  <r>
    <s v="AT-14814"/>
    <d v="2019-11-14T00:00:00"/>
    <x v="1"/>
    <s v="Nescafe Gold"/>
    <n v="588"/>
    <s v="Victoria"/>
    <s v="Online"/>
    <n v="1"/>
  </r>
  <r>
    <s v="AT-18447"/>
    <d v="2020-06-21T00:00:00"/>
    <x v="0"/>
    <s v="Nescafe Gold"/>
    <n v="1764"/>
    <s v="Victoria"/>
    <s v="Online"/>
    <n v="1"/>
  </r>
  <r>
    <s v="AT-22752"/>
    <d v="2020-11-23T00:00:00"/>
    <x v="0"/>
    <s v="Nescafe Gold"/>
    <n v="1102.5"/>
    <s v="Victoria"/>
    <s v="Online"/>
    <n v="1"/>
  </r>
  <r>
    <s v="AT-4733"/>
    <d v="2018-08-19T00:00:00"/>
    <x v="2"/>
    <s v="Nescafe Gold"/>
    <n v="1096.19"/>
    <s v="Victoria"/>
    <s v="Direct"/>
    <n v="1"/>
  </r>
  <r>
    <s v="AT-5813"/>
    <d v="2018-09-28T00:00:00"/>
    <x v="2"/>
    <s v="Nescafe Gold"/>
    <n v="1096.19"/>
    <s v="Victoria"/>
    <s v="Direct"/>
    <n v="1"/>
  </r>
  <r>
    <s v="AT-6731"/>
    <d v="2018-10-31T00:00:00"/>
    <x v="2"/>
    <s v="Nescafe Gold"/>
    <n v="279.02999999999997"/>
    <s v="Victoria"/>
    <s v="Direct"/>
    <n v="1"/>
  </r>
  <r>
    <s v="AT-10376"/>
    <d v="2019-06-06T00:00:00"/>
    <x v="1"/>
    <s v="Nescafe Gold"/>
    <n v="2491.34"/>
    <s v="Victoria"/>
    <s v="Direct"/>
    <n v="1"/>
  </r>
  <r>
    <s v="AT-11294"/>
    <d v="2019-07-09T00:00:00"/>
    <x v="1"/>
    <s v="Nescafe Gold"/>
    <n v="2491.34"/>
    <s v="Victoria"/>
    <s v="Direct"/>
    <n v="1"/>
  </r>
  <r>
    <s v="AT-19205"/>
    <d v="2020-07-18T00:00:00"/>
    <x v="0"/>
    <s v="Nescafe Gold"/>
    <n v="199.31"/>
    <s v="Victoria"/>
    <s v="Direct"/>
    <n v="1"/>
  </r>
  <r>
    <s v="AT-19961"/>
    <d v="2020-08-15T00:00:00"/>
    <x v="0"/>
    <s v="Nescafe Gold"/>
    <n v="199.31"/>
    <s v="Victoria"/>
    <s v="Direct"/>
    <n v="1"/>
  </r>
  <r>
    <s v="AT-22394"/>
    <d v="2020-11-11T00:00:00"/>
    <x v="0"/>
    <s v="Nescafe Gold"/>
    <n v="2192.38"/>
    <s v="Victoria"/>
    <s v="Direct"/>
    <n v="1"/>
  </r>
  <r>
    <s v="AT-1122"/>
    <d v="2018-03-17T00:00:00"/>
    <x v="2"/>
    <s v="Nes Cau"/>
    <n v="391.23"/>
    <s v="Victoria"/>
    <s v="Direct"/>
    <n v="1"/>
  </r>
  <r>
    <s v="AT-3377"/>
    <d v="2018-07-01T00:00:00"/>
    <x v="2"/>
    <s v="Nes Cau"/>
    <n v="558.91"/>
    <s v="Victoria"/>
    <s v="Direct"/>
    <n v="1"/>
  </r>
  <r>
    <s v="AT-3512"/>
    <d v="2018-07-05T00:00:00"/>
    <x v="2"/>
    <s v="Nes Cau"/>
    <n v="1721.43"/>
    <s v="Victoria"/>
    <s v="Direct"/>
    <n v="1"/>
  </r>
  <r>
    <s v="AT-4268"/>
    <d v="2018-08-02T00:00:00"/>
    <x v="2"/>
    <s v="Nes Cau"/>
    <n v="1229.5899999999999"/>
    <s v="Victoria"/>
    <s v="Direct"/>
    <n v="1"/>
  </r>
  <r>
    <s v="AT-5753"/>
    <d v="2018-09-26T00:00:00"/>
    <x v="2"/>
    <s v="Nes Cau"/>
    <n v="469.48"/>
    <s v="Victoria"/>
    <s v="Direct"/>
    <n v="1"/>
  </r>
  <r>
    <s v="AT-8943"/>
    <d v="2019-03-26T00:00:00"/>
    <x v="1"/>
    <s v="Nes Cau"/>
    <n v="3577"/>
    <s v="Victoria"/>
    <s v="Direct"/>
    <n v="1"/>
  </r>
  <r>
    <s v="AT-9349"/>
    <d v="2019-04-17T00:00:00"/>
    <x v="1"/>
    <s v="Nes Cau"/>
    <n v="1520.23"/>
    <s v="Victoria"/>
    <s v="Direct"/>
    <n v="1"/>
  </r>
  <r>
    <s v="AT-9735"/>
    <d v="2019-05-07T00:00:00"/>
    <x v="1"/>
    <s v="Nes Cau"/>
    <n v="2325.0500000000002"/>
    <s v="Victoria"/>
    <s v="Direct"/>
    <n v="1"/>
  </r>
  <r>
    <s v="AT-10316"/>
    <d v="2019-06-04T00:00:00"/>
    <x v="1"/>
    <s v="Nes Cau"/>
    <n v="2146.1999999999998"/>
    <s v="Victoria"/>
    <s v="Direct"/>
    <n v="1"/>
  </r>
  <r>
    <s v="AT-11396"/>
    <d v="2019-07-13T00:00:00"/>
    <x v="1"/>
    <s v="Nes Cau"/>
    <n v="2414.48"/>
    <s v="Victoria"/>
    <s v="Direct"/>
    <n v="1"/>
  </r>
  <r>
    <s v="AT-12341"/>
    <d v="2019-08-17T00:00:00"/>
    <x v="1"/>
    <s v="Nes Cau"/>
    <n v="1430.8"/>
    <s v="Victoria"/>
    <s v="Direct"/>
    <n v="1"/>
  </r>
  <r>
    <s v="AT-15834"/>
    <d v="2020-02-08T00:00:00"/>
    <x v="0"/>
    <s v="Milo"/>
    <n v="782.47"/>
    <s v="Victoria"/>
    <s v="Direct"/>
    <n v="1"/>
  </r>
  <r>
    <s v="AT-17583"/>
    <d v="2020-05-16T00:00:00"/>
    <x v="0"/>
    <s v="Milo"/>
    <n v="1117.81"/>
    <s v="Victoria"/>
    <s v="Direct"/>
    <n v="1"/>
  </r>
  <r>
    <s v="AT-20225"/>
    <d v="2020-08-25T00:00:00"/>
    <x v="0"/>
    <s v="Milo"/>
    <n v="223.56"/>
    <s v="Victoria"/>
    <s v="Direct"/>
    <n v="1"/>
  </r>
  <r>
    <s v="AT-20981"/>
    <d v="2020-09-22T00:00:00"/>
    <x v="0"/>
    <s v="Milo"/>
    <n v="1341.38"/>
    <s v="Victoria"/>
    <s v="Direct"/>
    <n v="1"/>
  </r>
  <r>
    <s v="AT-598"/>
    <d v="2018-02-15T00:00:00"/>
    <x v="2"/>
    <s v="Milo"/>
    <n v="2396.2800000000002"/>
    <s v="Victoria"/>
    <s v="Direct"/>
    <n v="1"/>
  </r>
  <r>
    <s v="AT-1144"/>
    <d v="2018-03-19T00:00:00"/>
    <x v="2"/>
    <s v="Milo"/>
    <n v="1597.52"/>
    <s v="Victoria"/>
    <s v="Direct"/>
    <n v="1"/>
  </r>
  <r>
    <s v="AT-1536"/>
    <d v="2018-04-10T00:00:00"/>
    <x v="2"/>
    <s v="Milo"/>
    <n v="1331.27"/>
    <s v="Victoria"/>
    <s v="Direct"/>
    <n v="1"/>
  </r>
  <r>
    <s v="AT-5552"/>
    <d v="2018-09-19T00:00:00"/>
    <x v="2"/>
    <s v="Milo"/>
    <n v="1597.52"/>
    <s v="Victoria"/>
    <s v="Direct"/>
    <n v="1"/>
  </r>
  <r>
    <s v="AT-6308"/>
    <d v="2018-10-16T00:00:00"/>
    <x v="2"/>
    <s v="Milo"/>
    <n v="1597.52"/>
    <s v="Victoria"/>
    <s v="Direct"/>
    <n v="1"/>
  </r>
  <r>
    <s v="AT-7766"/>
    <d v="2019-01-09T00:00:00"/>
    <x v="1"/>
    <s v="Milo"/>
    <n v="5933.66"/>
    <s v="Victoria"/>
    <s v="Direct"/>
    <n v="1"/>
  </r>
  <r>
    <s v="AT-9763"/>
    <d v="2019-05-09T00:00:00"/>
    <x v="1"/>
    <s v="Milo"/>
    <n v="16735.95"/>
    <s v="Victoria"/>
    <s v="Direct"/>
    <n v="1"/>
  </r>
  <r>
    <s v="AT-12383"/>
    <d v="2019-08-19T00:00:00"/>
    <x v="1"/>
    <s v="Milo"/>
    <n v="5781.51"/>
    <s v="Victoria"/>
    <s v="Direct"/>
    <n v="1"/>
  </r>
  <r>
    <s v="AT-13463"/>
    <d v="2019-09-28T00:00:00"/>
    <x v="1"/>
    <s v="Milo"/>
    <n v="6085.8"/>
    <s v="Victoria"/>
    <s v="Direct"/>
    <n v="1"/>
  </r>
  <r>
    <s v="AT-14381"/>
    <d v="2019-10-31T00:00:00"/>
    <x v="1"/>
    <s v="Milo"/>
    <n v="912.87"/>
    <s v="Victoria"/>
    <s v="Direct"/>
    <n v="1"/>
  </r>
  <r>
    <s v="AT-15542"/>
    <d v="2020-01-18T00:00:00"/>
    <x v="0"/>
    <s v="Milo"/>
    <n v="12742.14"/>
    <s v="Victoria"/>
    <s v="Direct"/>
    <n v="1"/>
  </r>
  <r>
    <s v="AT-16126"/>
    <d v="2020-02-27T00:00:00"/>
    <x v="0"/>
    <s v="Milo"/>
    <n v="14453.78"/>
    <s v="Victoria"/>
    <s v="Direct"/>
    <n v="1"/>
  </r>
  <r>
    <s v="AT-16429"/>
    <d v="2020-03-16T00:00:00"/>
    <x v="0"/>
    <s v="Milo"/>
    <n v="4754.53"/>
    <s v="Victoria"/>
    <s v="Direct"/>
    <n v="1"/>
  </r>
  <r>
    <s v="AT-17100"/>
    <d v="2020-04-22T00:00:00"/>
    <x v="0"/>
    <s v="Milo"/>
    <n v="6846.53"/>
    <s v="Victoria"/>
    <s v="Direct"/>
    <n v="1"/>
  </r>
  <r>
    <s v="AT-18026"/>
    <d v="2020-06-06T00:00:00"/>
    <x v="0"/>
    <s v="Milo"/>
    <n v="7036.71"/>
    <s v="Victoria"/>
    <s v="Direct"/>
    <n v="1"/>
  </r>
  <r>
    <s v="AT-18944"/>
    <d v="2020-07-09T00:00:00"/>
    <x v="0"/>
    <s v="Milo"/>
    <n v="7797.43"/>
    <s v="Victoria"/>
    <s v="Direct"/>
    <n v="1"/>
  </r>
  <r>
    <s v="AT-2854"/>
    <d v="2018-06-12T00:00:00"/>
    <x v="2"/>
    <s v="Nestle Drumstick"/>
    <n v="1325.39"/>
    <s v="Victoria"/>
    <s v="Direct"/>
    <n v="1"/>
  </r>
  <r>
    <s v="AT-5230"/>
    <d v="2018-09-07T00:00:00"/>
    <x v="2"/>
    <s v="Nestle Drumstick"/>
    <n v="2511.27"/>
    <s v="Victoria"/>
    <s v="Direct"/>
    <n v="1"/>
  </r>
  <r>
    <s v="AT-6310"/>
    <d v="2018-10-16T00:00:00"/>
    <x v="2"/>
    <s v="Nestle Drumstick"/>
    <n v="498.27"/>
    <s v="Victoria"/>
    <s v="Direct"/>
    <n v="1"/>
  </r>
  <r>
    <s v="AT-7282"/>
    <d v="2018-11-19T00:00:00"/>
    <x v="2"/>
    <s v="Nestle Drumstick"/>
    <n v="279.02999999999997"/>
    <s v="Victoria"/>
    <s v="Direct"/>
    <n v="1"/>
  </r>
  <r>
    <s v="AT-8610"/>
    <d v="2019-03-07T00:00:00"/>
    <x v="1"/>
    <s v="Nestle Drumstick"/>
    <n v="3188.92"/>
    <s v="Victoria"/>
    <s v="Direct"/>
    <n v="1"/>
  </r>
  <r>
    <s v="AT-10900"/>
    <d v="2019-06-26T00:00:00"/>
    <x v="1"/>
    <s v="Nestle Drumstick"/>
    <n v="2491.34"/>
    <s v="Victoria"/>
    <s v="Direct"/>
    <n v="1"/>
  </r>
  <r>
    <s v="AT-15220"/>
    <d v="2019-11-28T00:00:00"/>
    <x v="1"/>
    <s v="Nestle Drumstick"/>
    <n v="2889.96"/>
    <s v="Victoria"/>
    <s v="Direct"/>
    <n v="1"/>
  </r>
  <r>
    <s v="AT-15400"/>
    <d v="2020-01-06T00:00:00"/>
    <x v="0"/>
    <s v="Nestle Drumstick"/>
    <n v="797.23"/>
    <s v="Victoria"/>
    <s v="Direct"/>
    <n v="1"/>
  </r>
  <r>
    <s v="AT-15856"/>
    <d v="2020-02-10T00:00:00"/>
    <x v="0"/>
    <s v="Nestle Drumstick"/>
    <n v="199.31"/>
    <s v="Victoria"/>
    <s v="Direct"/>
    <n v="1"/>
  </r>
  <r>
    <s v="AT-16431"/>
    <d v="2020-03-16T00:00:00"/>
    <x v="0"/>
    <s v="Nestle Drumstick"/>
    <n v="298.95999999999998"/>
    <s v="Victoria"/>
    <s v="Direct"/>
    <n v="1"/>
  </r>
  <r>
    <s v="AT-16741"/>
    <d v="2020-04-03T00:00:00"/>
    <x v="0"/>
    <s v="Nestle Drumstick"/>
    <n v="298.95999999999998"/>
    <s v="Victoria"/>
    <s v="Direct"/>
    <n v="1"/>
  </r>
  <r>
    <s v="AT-19702"/>
    <d v="2020-08-06T00:00:00"/>
    <x v="0"/>
    <s v="Nestle Drumstick"/>
    <n v="199.31"/>
    <s v="Victoria"/>
    <s v="Direct"/>
    <n v="1"/>
  </r>
  <r>
    <s v="AT-20458"/>
    <d v="2020-09-03T00:00:00"/>
    <x v="0"/>
    <s v="Nestle Drumstick"/>
    <n v="896.88"/>
    <s v="Victoria"/>
    <s v="Direct"/>
    <n v="1"/>
  </r>
  <r>
    <s v="AT-21970"/>
    <d v="2020-10-28T00:00:00"/>
    <x v="0"/>
    <s v="Nestle Drumstick"/>
    <n v="1195.8499999999999"/>
    <s v="Victoria"/>
    <s v="Direct"/>
    <n v="1"/>
  </r>
  <r>
    <s v="AT-291"/>
    <d v="2018-01-25T00:00:00"/>
    <x v="2"/>
    <s v="Nestle Drumstick"/>
    <n v="878.94"/>
    <s v="Victoria"/>
    <s v="Direct"/>
    <n v="1"/>
  </r>
  <r>
    <s v="AT-1315"/>
    <d v="2018-03-29T00:00:00"/>
    <x v="2"/>
    <s v="Nestle Drumstick"/>
    <n v="527.36"/>
    <s v="Victoria"/>
    <s v="Direct"/>
    <n v="1"/>
  </r>
  <r>
    <s v="AT-1996"/>
    <d v="2018-05-04T00:00:00"/>
    <x v="2"/>
    <s v="Nestle Drumstick"/>
    <n v="703.15"/>
    <s v="Victoria"/>
    <s v="Direct"/>
    <n v="1"/>
  </r>
  <r>
    <s v="AT-3825"/>
    <d v="2018-07-17T00:00:00"/>
    <x v="2"/>
    <s v="Nestle Drumstick"/>
    <n v="1632.31"/>
    <s v="Victoria"/>
    <s v="Direct"/>
    <n v="1"/>
  </r>
  <r>
    <s v="AT-4581"/>
    <d v="2018-08-14T00:00:00"/>
    <x v="2"/>
    <s v="Nestle Drumstick"/>
    <n v="1632.31"/>
    <s v="Victoria"/>
    <s v="Direct"/>
    <n v="1"/>
  </r>
  <r>
    <s v="AT-6981"/>
    <d v="2018-11-09T00:00:00"/>
    <x v="2"/>
    <s v="Nestle Drumstick"/>
    <n v="627.80999999999995"/>
    <s v="Victoria"/>
    <s v="Direct"/>
    <n v="1"/>
  </r>
  <r>
    <s v="AT-8411"/>
    <d v="2019-02-24T00:00:00"/>
    <x v="1"/>
    <s v="Nestle Drumstick"/>
    <n v="5524.75"/>
    <s v="Victoria"/>
    <s v="Direct"/>
    <n v="1"/>
  </r>
  <r>
    <s v="AT-9357"/>
    <d v="2019-04-18T00:00:00"/>
    <x v="1"/>
    <s v="Nestle Drumstick"/>
    <n v="2009"/>
    <s v="Victoria"/>
    <s v="Direct"/>
    <n v="1"/>
  </r>
  <r>
    <s v="AT-9964"/>
    <d v="2019-05-19T00:00:00"/>
    <x v="1"/>
    <s v="Nestle Drumstick"/>
    <n v="1406.3"/>
    <s v="Victoria"/>
    <s v="Direct"/>
    <n v="1"/>
  </r>
  <r>
    <s v="AT-10629"/>
    <d v="2019-06-16T00:00:00"/>
    <x v="1"/>
    <s v="Nestle Drumstick"/>
    <n v="3139.06"/>
    <s v="Victoria"/>
    <s v="Direct"/>
    <n v="1"/>
  </r>
  <r>
    <s v="AT-11709"/>
    <d v="2019-07-25T00:00:00"/>
    <x v="1"/>
    <s v="Nestle Drumstick"/>
    <n v="1104.95"/>
    <s v="Victoria"/>
    <s v="Direct"/>
    <n v="1"/>
  </r>
  <r>
    <s v="AT-12654"/>
    <d v="2019-08-29T00:00:00"/>
    <x v="1"/>
    <s v="Nestle Drumstick"/>
    <n v="1506.75"/>
    <s v="Victoria"/>
    <s v="Direct"/>
    <n v="1"/>
  </r>
  <r>
    <s v="AT-17812"/>
    <d v="2020-05-28T00:00:00"/>
    <x v="0"/>
    <s v="Nestle Drumstick"/>
    <n v="376.69"/>
    <s v="Victoria"/>
    <s v="Direct"/>
    <n v="1"/>
  </r>
  <r>
    <s v="AT-21456"/>
    <d v="2020-10-09T00:00:00"/>
    <x v="0"/>
    <s v="Nestle Drumstick"/>
    <n v="753.38"/>
    <s v="Victoria"/>
    <s v="Direct"/>
    <n v="1"/>
  </r>
  <r>
    <s v="AT-22227"/>
    <d v="2020-11-06T00:00:00"/>
    <x v="0"/>
    <s v="Nestle Drumstick"/>
    <n v="2762.38"/>
    <s v="Victoria"/>
    <s v="Direct"/>
    <n v="1"/>
  </r>
  <r>
    <s v="AT-128"/>
    <d v="2018-01-11T00:00:00"/>
    <x v="2"/>
    <s v="Nes Cau"/>
    <n v="560.59"/>
    <s v="Victoria"/>
    <s v="Direct"/>
    <n v="1"/>
  </r>
  <r>
    <s v="AT-732"/>
    <d v="2018-02-23T00:00:00"/>
    <x v="2"/>
    <s v="Smarties"/>
    <n v="1121.18"/>
    <s v="Victoria"/>
    <s v="Direct"/>
    <n v="1"/>
  </r>
  <r>
    <s v="AT-1184"/>
    <d v="2018-03-21T00:00:00"/>
    <x v="2"/>
    <s v="Smarties"/>
    <n v="336.35"/>
    <s v="Victoria"/>
    <s v="Direct"/>
    <n v="1"/>
  </r>
  <r>
    <s v="AT-1580"/>
    <d v="2018-04-12T00:00:00"/>
    <x v="2"/>
    <s v="Nes Cau"/>
    <n v="1233.3"/>
    <s v="Victoria"/>
    <s v="Direct"/>
    <n v="1"/>
  </r>
  <r>
    <s v="AT-1961"/>
    <d v="2018-05-02T00:00:00"/>
    <x v="2"/>
    <s v="Nes Cau"/>
    <n v="5942.26"/>
    <s v="Victoria"/>
    <s v="Direct"/>
    <n v="1"/>
  </r>
  <r>
    <s v="AT-4532"/>
    <d v="2018-08-12T00:00:00"/>
    <x v="2"/>
    <s v="Smarties"/>
    <n v="3812.02"/>
    <s v="Victoria"/>
    <s v="Direct"/>
    <n v="1"/>
  </r>
  <r>
    <s v="AT-5288"/>
    <d v="2018-09-09T00:00:00"/>
    <x v="2"/>
    <s v="Nes Cau"/>
    <n v="3812.02"/>
    <s v="Victoria"/>
    <s v="Direct"/>
    <n v="1"/>
  </r>
  <r>
    <s v="AT-5762"/>
    <d v="2018-09-26T00:00:00"/>
    <x v="2"/>
    <s v="Nes Cau"/>
    <n v="717.54"/>
    <s v="Victoria"/>
    <s v="Online"/>
    <n v="1"/>
  </r>
  <r>
    <s v="AT-6518"/>
    <d v="2018-10-23T00:00:00"/>
    <x v="2"/>
    <s v="Nes Cau"/>
    <n v="326.16000000000003"/>
    <s v="Victoria"/>
    <s v="Online"/>
    <n v="1"/>
  </r>
  <r>
    <s v="AT-9419"/>
    <d v="2019-04-21T00:00:00"/>
    <x v="1"/>
    <s v="Smarties"/>
    <n v="768.81"/>
    <s v="Victoria"/>
    <s v="Direct"/>
    <n v="1"/>
  </r>
  <r>
    <s v="AT-9809"/>
    <d v="2019-05-11T00:00:00"/>
    <x v="1"/>
    <s v="Nes Cau"/>
    <n v="4228.46"/>
    <s v="Victoria"/>
    <s v="Direct"/>
    <n v="1"/>
  </r>
  <r>
    <s v="AT-10325"/>
    <d v="2019-06-04T00:00:00"/>
    <x v="1"/>
    <s v="Nes Cau"/>
    <n v="1630.78"/>
    <s v="Victoria"/>
    <s v="Online"/>
    <n v="1"/>
  </r>
  <r>
    <s v="AT-8481"/>
    <d v="2019-02-28T00:00:00"/>
    <x v="1"/>
    <s v="Nescafe"/>
    <n v="1617"/>
    <s v="Victoria"/>
    <s v="Online"/>
    <n v="1"/>
  </r>
  <r>
    <s v="AT-13361"/>
    <d v="2019-09-24T00:00:00"/>
    <x v="1"/>
    <s v="Smarties"/>
    <n v="5125.3999999999996"/>
    <s v="Victoria"/>
    <s v="Direct"/>
    <n v="1"/>
  </r>
  <r>
    <s v="AT-7673"/>
    <d v="2019-01-01T00:00:00"/>
    <x v="1"/>
    <s v="Nescafe"/>
    <n v="1528.8"/>
    <s v="Victoria"/>
    <s v="Online"/>
    <n v="1"/>
  </r>
  <r>
    <s v="AT-15428"/>
    <d v="2020-01-08T00:00:00"/>
    <x v="0"/>
    <s v="Smarties"/>
    <n v="5285.57"/>
    <s v="Victoria"/>
    <s v="Direct"/>
    <n v="1"/>
  </r>
  <r>
    <s v="AT-17258"/>
    <d v="2020-04-30T00:00:00"/>
    <x v="0"/>
    <s v="Smarties"/>
    <n v="480.51"/>
    <s v="Victoria"/>
    <s v="Direct"/>
    <n v="1"/>
  </r>
  <r>
    <s v="AT-17924"/>
    <d v="2020-06-02T00:00:00"/>
    <x v="0"/>
    <s v="Smarties"/>
    <n v="8328.7800000000007"/>
    <s v="Victoria"/>
    <s v="Direct"/>
    <n v="1"/>
  </r>
  <r>
    <s v="AT-14168"/>
    <d v="2019-10-23T00:00:00"/>
    <x v="1"/>
    <s v="Nescafe"/>
    <n v="1411.2"/>
    <s v="Victoria"/>
    <s v="Online"/>
    <n v="1"/>
  </r>
  <r>
    <s v="AT-665"/>
    <d v="2018-02-19T00:00:00"/>
    <x v="2"/>
    <s v="Nescafe"/>
    <n v="1389.15"/>
    <s v="Victoria"/>
    <s v="Online"/>
    <n v="1"/>
  </r>
  <r>
    <s v="AT-1558"/>
    <d v="2018-04-11T00:00:00"/>
    <x v="2"/>
    <s v="Nescafe"/>
    <n v="1389.15"/>
    <s v="Victoria"/>
    <s v="Online"/>
    <n v="1"/>
  </r>
  <r>
    <s v="AT-156"/>
    <d v="2018-01-13T00:00:00"/>
    <x v="2"/>
    <s v="Nescafe"/>
    <n v="1261.3399999999999"/>
    <s v="Victoria"/>
    <s v="Direct"/>
    <n v="1"/>
  </r>
  <r>
    <s v="AT-249"/>
    <d v="2018-01-21T00:00:00"/>
    <x v="2"/>
    <s v="Nesquik Duo"/>
    <n v="2131.75"/>
    <s v="Victoria"/>
    <s v="Direct"/>
    <n v="1"/>
  </r>
  <r>
    <s v="AT-2342"/>
    <d v="2018-05-21T00:00:00"/>
    <x v="2"/>
    <s v="Nesquik Duo"/>
    <n v="3682.11"/>
    <s v="Victoria"/>
    <s v="Direct"/>
    <n v="1"/>
  </r>
  <r>
    <s v="AT-2805"/>
    <d v="2018-06-10T00:00:00"/>
    <x v="2"/>
    <s v="Nesquik Duo"/>
    <n v="692.13"/>
    <s v="Victoria"/>
    <s v="Direct"/>
    <n v="1"/>
  </r>
  <r>
    <s v="AT-3561"/>
    <d v="2018-07-07T00:00:00"/>
    <x v="2"/>
    <s v="Nesquik Duo"/>
    <n v="6395.24"/>
    <s v="Victoria"/>
    <s v="Direct"/>
    <n v="1"/>
  </r>
  <r>
    <s v="AT-5046"/>
    <d v="2018-08-31T00:00:00"/>
    <x v="2"/>
    <s v="Nesquik Duo"/>
    <n v="484.49"/>
    <s v="Victoria"/>
    <s v="Direct"/>
    <n v="1"/>
  </r>
  <r>
    <s v="AT-5937"/>
    <d v="2018-10-02T00:00:00"/>
    <x v="2"/>
    <s v="Nesquik Duo"/>
    <n v="1550.36"/>
    <s v="Victoria"/>
    <s v="Direct"/>
    <n v="1"/>
  </r>
  <r>
    <s v="AT-7047"/>
    <d v="2018-11-11T00:00:00"/>
    <x v="2"/>
    <s v="Nesquik Duo"/>
    <n v="1647.26"/>
    <s v="Victoria"/>
    <s v="Direct"/>
    <n v="1"/>
  </r>
  <r>
    <s v="AT-8025"/>
    <d v="2019-01-30T00:00:00"/>
    <x v="1"/>
    <s v="Nesquik Duo"/>
    <n v="7862.54"/>
    <s v="Victoria"/>
    <s v="Direct"/>
    <n v="1"/>
  </r>
  <r>
    <s v="AT-8081"/>
    <d v="2019-02-03T00:00:00"/>
    <x v="1"/>
    <s v="Nesquik Duo"/>
    <n v="3045.35"/>
    <s v="Victoria"/>
    <s v="Direct"/>
    <n v="1"/>
  </r>
  <r>
    <s v="AT-8972"/>
    <d v="2019-03-28T00:00:00"/>
    <x v="1"/>
    <s v="Nesquik Duo"/>
    <n v="4429.6000000000004"/>
    <s v="Victoria"/>
    <s v="Direct"/>
    <n v="1"/>
  </r>
  <r>
    <s v="AT-10689"/>
    <d v="2019-06-18T00:00:00"/>
    <x v="1"/>
    <s v="Nesquik Duo"/>
    <n v="5426.26"/>
    <s v="Victoria"/>
    <s v="Direct"/>
    <n v="1"/>
  </r>
  <r>
    <s v="AT-11607"/>
    <d v="2019-07-21T00:00:00"/>
    <x v="1"/>
    <s v="Nesquik Duo"/>
    <n v="4208.12"/>
    <s v="Victoria"/>
    <s v="Direct"/>
    <n v="1"/>
  </r>
  <r>
    <s v="AT-15893"/>
    <d v="2020-02-12T00:00:00"/>
    <x v="0"/>
    <s v="Nesquik Duo"/>
    <n v="11627.7"/>
    <s v="Victoria"/>
    <s v="Direct"/>
    <n v="1"/>
  </r>
  <r>
    <s v="AT-16198"/>
    <d v="2020-03-02T00:00:00"/>
    <x v="0"/>
    <s v="Nesquik Duo"/>
    <n v="4152.75"/>
    <s v="Victoria"/>
    <s v="Direct"/>
    <n v="1"/>
  </r>
  <r>
    <s v="AT-17618"/>
    <d v="2020-05-18T00:00:00"/>
    <x v="0"/>
    <s v="Nesquik Duo"/>
    <n v="1937.95"/>
    <s v="Victoria"/>
    <s v="Direct"/>
    <n v="1"/>
  </r>
  <r>
    <s v="AT-19518"/>
    <d v="2020-07-30T00:00:00"/>
    <x v="0"/>
    <s v="Nesquik Duo"/>
    <n v="5121.7299999999996"/>
    <s v="Victoria"/>
    <s v="Direct"/>
    <n v="1"/>
  </r>
  <r>
    <s v="AT-20274"/>
    <d v="2020-08-27T00:00:00"/>
    <x v="0"/>
    <s v="Nesquik Duo"/>
    <n v="10658.73"/>
    <s v="Victoria"/>
    <s v="Direct"/>
    <n v="1"/>
  </r>
  <r>
    <s v="AT-20409"/>
    <d v="2020-09-01T00:00:00"/>
    <x v="0"/>
    <s v="Nesquik Duo"/>
    <n v="4983.3"/>
    <s v="Victoria"/>
    <s v="Direct"/>
    <n v="1"/>
  </r>
  <r>
    <s v="AT-22743"/>
    <d v="2020-11-23T00:00:00"/>
    <x v="0"/>
    <s v="Nesquik Duo"/>
    <n v="6367.55"/>
    <s v="Victoria"/>
    <s v="Direct"/>
    <n v="1"/>
  </r>
  <r>
    <s v="AT-20983"/>
    <d v="2020-09-22T00:00:00"/>
    <x v="0"/>
    <s v="Nescafe"/>
    <n v="1176"/>
    <s v="Victoria"/>
    <s v="Direct"/>
    <n v="1"/>
  </r>
  <r>
    <s v="AT-22030"/>
    <d v="2020-10-30T00:00:00"/>
    <x v="0"/>
    <s v="Nescafe"/>
    <n v="1029"/>
    <s v="Victoria"/>
    <s v="Online"/>
    <n v="1"/>
  </r>
  <r>
    <s v="AT-4086"/>
    <d v="2018-07-26T00:00:00"/>
    <x v="2"/>
    <s v="Nescafe"/>
    <n v="995.31"/>
    <s v="Victoria"/>
    <s v="Online"/>
    <n v="1"/>
  </r>
  <r>
    <s v="AT-836"/>
    <d v="2018-02-28T00:00:00"/>
    <x v="2"/>
    <s v="Maggi"/>
    <n v="686"/>
    <s v="Victoria"/>
    <s v="Direct"/>
    <n v="1"/>
  </r>
  <r>
    <s v="AT-1550"/>
    <d v="2018-04-10T00:00:00"/>
    <x v="2"/>
    <s v="Maggi"/>
    <n v="1166.2"/>
    <s v="Victoria"/>
    <s v="Direct"/>
    <n v="1"/>
  </r>
  <r>
    <s v="AT-3379"/>
    <d v="2018-07-01T00:00:00"/>
    <x v="2"/>
    <s v="Milo"/>
    <n v="490"/>
    <s v="Victoria"/>
    <s v="Direct"/>
    <n v="1"/>
  </r>
  <r>
    <s v="AT-4270"/>
    <d v="2018-08-02T00:00:00"/>
    <x v="2"/>
    <s v="Milo"/>
    <n v="1078"/>
    <s v="Victoria"/>
    <s v="Direct"/>
    <n v="1"/>
  </r>
  <r>
    <s v="AT-5188"/>
    <d v="2018-09-05T00:00:00"/>
    <x v="2"/>
    <s v="Milo"/>
    <n v="1078"/>
    <s v="Victoria"/>
    <s v="Direct"/>
    <n v="1"/>
  </r>
  <r>
    <s v="AT-8741"/>
    <d v="2019-03-14T00:00:00"/>
    <x v="1"/>
    <s v="Nes Cau"/>
    <n v="470.4"/>
    <s v="Victoria"/>
    <s v="Direct"/>
    <n v="1"/>
  </r>
  <r>
    <s v="AT-9389"/>
    <d v="2019-04-19T00:00:00"/>
    <x v="1"/>
    <s v="Nes Cau"/>
    <n v="2587.1999999999998"/>
    <s v="Victoria"/>
    <s v="Direct"/>
    <n v="1"/>
  </r>
  <r>
    <s v="AT-10197"/>
    <d v="2019-05-30T00:00:00"/>
    <x v="1"/>
    <s v="Nes Cau"/>
    <n v="2450"/>
    <s v="Victoria"/>
    <s v="Direct"/>
    <n v="1"/>
  </r>
  <r>
    <s v="AT-13099"/>
    <d v="2019-09-14T00:00:00"/>
    <x v="1"/>
    <s v="Nes Cau"/>
    <n v="3136"/>
    <s v="Victoria"/>
    <s v="Direct"/>
    <n v="1"/>
  </r>
  <r>
    <s v="AT-13855"/>
    <d v="2019-10-11T00:00:00"/>
    <x v="1"/>
    <s v="Nes Cau"/>
    <n v="2842"/>
    <s v="Victoria"/>
    <s v="Direct"/>
    <n v="1"/>
  </r>
  <r>
    <s v="AT-17345"/>
    <d v="2020-05-04T00:00:00"/>
    <x v="0"/>
    <s v="Nes Cau"/>
    <n v="3136"/>
    <s v="Victoria"/>
    <s v="Direct"/>
    <n v="1"/>
  </r>
  <r>
    <s v="AT-19903"/>
    <d v="2020-08-13T00:00:00"/>
    <x v="0"/>
    <s v="Nes Cau"/>
    <n v="196"/>
    <s v="Victoria"/>
    <s v="Direct"/>
    <n v="1"/>
  </r>
  <r>
    <s v="AT-21928"/>
    <d v="2020-10-26T00:00:00"/>
    <x v="0"/>
    <s v="Smarties"/>
    <n v="1176"/>
    <s v="Victoria"/>
    <s v="Direct"/>
    <n v="1"/>
  </r>
  <r>
    <s v="AT-7212"/>
    <d v="2018-11-16T00:00:00"/>
    <x v="2"/>
    <s v="Nescafe"/>
    <n v="967.75"/>
    <s v="Victoria"/>
    <s v="Direct"/>
    <n v="1"/>
  </r>
  <r>
    <s v="AT-5290"/>
    <d v="2018-09-09T00:00:00"/>
    <x v="2"/>
    <s v="Nescafe"/>
    <n v="943.25"/>
    <s v="Victoria"/>
    <s v="Online"/>
    <n v="1"/>
  </r>
  <r>
    <s v="AT-11394"/>
    <d v="2019-07-13T00:00:00"/>
    <x v="1"/>
    <s v="Nescafe"/>
    <n v="887.1"/>
    <s v="Victoria"/>
    <s v="Direct"/>
    <n v="1"/>
  </r>
  <r>
    <s v="AT-18489"/>
    <d v="2020-06-23T00:00:00"/>
    <x v="0"/>
    <s v="Nescafe"/>
    <n v="874.93"/>
    <s v="Victoria"/>
    <s v="Direct"/>
    <n v="1"/>
  </r>
  <r>
    <s v="AT-20923"/>
    <d v="2020-09-20T00:00:00"/>
    <x v="0"/>
    <s v="Nescafe"/>
    <n v="857.5"/>
    <s v="Victoria"/>
    <s v="Online"/>
    <n v="1"/>
  </r>
  <r>
    <s v="AT-5004"/>
    <d v="2018-08-29T00:00:00"/>
    <x v="2"/>
    <s v="Nescafe"/>
    <n v="842.19"/>
    <s v="Victoria"/>
    <s v="Online"/>
    <n v="1"/>
  </r>
  <r>
    <s v="AT-4583"/>
    <d v="2018-08-14T00:00:00"/>
    <x v="2"/>
    <s v="Nescafe"/>
    <n v="808.5"/>
    <s v="Victoria"/>
    <s v="Online"/>
    <n v="1"/>
  </r>
  <r>
    <s v="AT-7675"/>
    <d v="2019-01-01T00:00:00"/>
    <x v="1"/>
    <s v="Nescafe"/>
    <n v="764.4"/>
    <s v="Victoria"/>
    <s v="Online"/>
    <n v="1"/>
  </r>
  <r>
    <s v="AT-18549"/>
    <d v="2020-06-25T00:00:00"/>
    <x v="0"/>
    <s v="Nescafe"/>
    <n v="748.49"/>
    <s v="Victoria"/>
    <s v="Direct"/>
    <n v="1"/>
  </r>
  <r>
    <s v="AT-22028"/>
    <d v="2020-10-30T00:00:00"/>
    <x v="0"/>
    <s v="Nescafe"/>
    <n v="736.78"/>
    <s v="Victoria"/>
    <s v="Direct"/>
    <n v="1"/>
  </r>
  <r>
    <s v="AT-20216"/>
    <d v="2020-08-25T00:00:00"/>
    <x v="0"/>
    <s v="Nescafe"/>
    <n v="735"/>
    <s v="Victoria"/>
    <s v="Online"/>
    <n v="1"/>
  </r>
  <r>
    <s v="AT-14170"/>
    <d v="2019-10-23T00:00:00"/>
    <x v="1"/>
    <s v="Nescafe"/>
    <n v="700.7"/>
    <s v="Victoria"/>
    <s v="Online"/>
    <n v="1"/>
  </r>
  <r>
    <s v="AT-2754"/>
    <d v="2018-06-08T00:00:00"/>
    <x v="2"/>
    <s v="Nescafe"/>
    <n v="693.04"/>
    <s v="Victoria"/>
    <s v="Direct"/>
    <n v="1"/>
  </r>
  <r>
    <s v="AT-1182"/>
    <d v="2018-03-21T00:00:00"/>
    <x v="2"/>
    <s v="Nescafe"/>
    <n v="688.14"/>
    <s v="Victoria"/>
    <s v="Direct"/>
    <n v="1"/>
  </r>
  <r>
    <s v="AT-11336"/>
    <d v="2019-07-11T00:00:00"/>
    <x v="1"/>
    <s v="Nescafe"/>
    <n v="666.3"/>
    <s v="Victoria"/>
    <s v="Direct"/>
    <n v="1"/>
  </r>
  <r>
    <s v="AT-16369"/>
    <d v="2020-03-12T00:00:00"/>
    <x v="0"/>
    <s v="Nescafe"/>
    <n v="651.70000000000005"/>
    <s v="Victoria"/>
    <s v="Online"/>
    <n v="1"/>
  </r>
  <r>
    <s v="AT-12837"/>
    <d v="2019-09-04T00:00:00"/>
    <x v="1"/>
    <s v="Nescafe"/>
    <n v="619.36"/>
    <s v="Victoria"/>
    <s v="Direct"/>
    <n v="1"/>
  </r>
  <r>
    <s v="AT-2856"/>
    <d v="2018-06-12T00:00:00"/>
    <x v="2"/>
    <s v="Nescafe"/>
    <n v="612.45000000000005"/>
    <s v="Victoria"/>
    <s v="Direct"/>
    <n v="1"/>
  </r>
  <r>
    <s v="AT-10638"/>
    <d v="2019-06-16T00:00:00"/>
    <x v="1"/>
    <s v="Nescafe"/>
    <n v="609.88"/>
    <s v="Victoria"/>
    <s v="Direct"/>
    <n v="1"/>
  </r>
  <r>
    <s v="AT-539"/>
    <d v="2018-02-11T00:00:00"/>
    <x v="2"/>
    <s v="Nescafe"/>
    <n v="596.39"/>
    <s v="Victoria"/>
    <s v="Online"/>
    <n v="1"/>
  </r>
  <r>
    <s v="AT-14579"/>
    <d v="2019-11-06T00:00:00"/>
    <x v="1"/>
    <s v="Nescafe"/>
    <n v="456.62"/>
    <s v="Victoria"/>
    <s v="Online"/>
    <n v="1"/>
  </r>
  <r>
    <s v="AT-3319"/>
    <d v="2018-06-29T00:00:00"/>
    <x v="2"/>
    <s v="Nescafe"/>
    <n v="428.75"/>
    <s v="Victoria"/>
    <s v="Online"/>
    <n v="1"/>
  </r>
  <r>
    <s v="AT-15960"/>
    <d v="2020-02-16T00:00:00"/>
    <x v="0"/>
    <s v="Nescafe"/>
    <n v="415.83"/>
    <s v="Victoria"/>
    <s v="Direct"/>
    <n v="1"/>
  </r>
  <r>
    <s v="AT-8418"/>
    <d v="2019-02-24T00:00:00"/>
    <x v="1"/>
    <s v="Nescafe"/>
    <n v="411.6"/>
    <s v="Victoria"/>
    <s v="Online"/>
    <n v="1"/>
  </r>
  <r>
    <s v="AT-18236"/>
    <d v="2020-06-13T00:00:00"/>
    <x v="0"/>
    <s v="Nescafe"/>
    <n v="391.39"/>
    <s v="Victoria"/>
    <s v="Online"/>
    <n v="1"/>
  </r>
  <r>
    <s v="AT-3006"/>
    <d v="2018-06-17T00:00:00"/>
    <x v="2"/>
    <s v="Nescafe"/>
    <n v="382.81"/>
    <s v="Victoria"/>
    <s v="Online"/>
    <n v="1"/>
  </r>
  <r>
    <s v="AT-8148"/>
    <d v="2019-02-07T00:00:00"/>
    <x v="1"/>
    <s v="Nescafe"/>
    <n v="332.66"/>
    <s v="Victoria"/>
    <s v="Direct"/>
    <n v="1"/>
  </r>
  <r>
    <s v="AT-11081"/>
    <d v="2019-07-01T00:00:00"/>
    <x v="1"/>
    <s v="Nescafe"/>
    <n v="313.11"/>
    <s v="Victoria"/>
    <s v="Online"/>
    <n v="1"/>
  </r>
  <r>
    <s v="AT-17218"/>
    <d v="2020-04-28T00:00:00"/>
    <x v="0"/>
    <s v="Nescafe"/>
    <n v="294.92"/>
    <s v="Victoria"/>
    <s v="Direct"/>
    <n v="1"/>
  </r>
  <r>
    <s v="AT-17775"/>
    <d v="2020-05-26T00:00:00"/>
    <x v="0"/>
    <s v="Nescafe"/>
    <n v="294.92"/>
    <s v="Victoria"/>
    <s v="Direct"/>
    <n v="1"/>
  </r>
  <r>
    <s v="AT-6208"/>
    <d v="2018-10-12T00:00:00"/>
    <x v="2"/>
    <s v="Nescafe"/>
    <n v="240.1"/>
    <s v="Victoria"/>
    <s v="Online"/>
    <n v="1"/>
  </r>
  <r>
    <s v="AT-8004"/>
    <d v="2019-01-28T00:00:00"/>
    <x v="1"/>
    <s v="Nescafe"/>
    <n v="221.77"/>
    <s v="Victoria"/>
    <s v="Direct"/>
    <n v="1"/>
  </r>
  <r>
    <s v="AT-14119"/>
    <d v="2019-10-21T00:00:00"/>
    <x v="1"/>
    <s v="Nescafe"/>
    <n v="205.8"/>
    <s v="Victoria"/>
    <s v="Online"/>
    <n v="1"/>
  </r>
  <r>
    <s v="AT-19154"/>
    <d v="2020-07-16T00:00:00"/>
    <x v="0"/>
    <s v="Nescafe"/>
    <n v="130.46"/>
    <s v="Victoria"/>
    <s v="Online"/>
    <n v="1"/>
  </r>
  <r>
    <s v="AT-16417"/>
    <d v="2020-03-15T00:00:00"/>
    <x v="0"/>
    <s v="Nescafe"/>
    <n v="286.64999999999998"/>
    <s v="Victoria"/>
    <s v="Online"/>
    <n v="1"/>
  </r>
  <r>
    <s v="AT-13782"/>
    <d v="2019-10-08T00:00:00"/>
    <x v="1"/>
    <s v="Nescafe"/>
    <n v="280.64999999999998"/>
    <s v="Victoria"/>
    <s v="Direct"/>
    <n v="1"/>
  </r>
  <r>
    <s v="AT-2883"/>
    <d v="2018-06-13T00:00:00"/>
    <x v="2"/>
    <s v="Nescafe"/>
    <n v="254.61"/>
    <s v="Victoria"/>
    <s v="Direct"/>
    <n v="1"/>
  </r>
  <r>
    <s v="AT-15533"/>
    <d v="2020-01-17T00:00:00"/>
    <x v="0"/>
    <s v="Nescafe"/>
    <n v="249.9"/>
    <s v="Victoria"/>
    <s v="Online"/>
    <n v="1"/>
  </r>
  <r>
    <s v="AT-22202"/>
    <d v="2020-11-05T00:00:00"/>
    <x v="0"/>
    <s v="Nescafe"/>
    <n v="248.26"/>
    <s v="Victoria"/>
    <s v="Direct"/>
    <n v="1"/>
  </r>
  <r>
    <s v="AT-10665"/>
    <d v="2019-06-17T00:00:00"/>
    <x v="1"/>
    <s v="Nescafe"/>
    <n v="243.95"/>
    <s v="Victoria"/>
    <s v="Direct"/>
    <n v="1"/>
  </r>
  <r>
    <s v="AT-12470"/>
    <d v="2019-08-22T00:00:00"/>
    <x v="1"/>
    <s v="Nescafe"/>
    <n v="243.46"/>
    <s v="Victoria"/>
    <s v="Direct"/>
    <n v="1"/>
  </r>
  <r>
    <s v="AT-10866"/>
    <d v="2019-06-24T00:00:00"/>
    <x v="1"/>
    <s v="Nescafe"/>
    <n v="241.94"/>
    <s v="Victoria"/>
    <s v="Direct"/>
    <n v="1"/>
  </r>
  <r>
    <s v="AT-17951"/>
    <d v="2020-06-03T00:00:00"/>
    <x v="0"/>
    <s v="Nescafe"/>
    <n v="240.25"/>
    <s v="Victoria"/>
    <s v="Direct"/>
    <n v="1"/>
  </r>
  <r>
    <s v="AT-16730"/>
    <d v="2020-04-02T00:00:00"/>
    <x v="0"/>
    <s v="Nescafe"/>
    <n v="221.77"/>
    <s v="Victoria"/>
    <s v="Direct"/>
    <n v="1"/>
  </r>
  <r>
    <s v="AT-555"/>
    <d v="2018-02-12T00:00:00"/>
    <x v="2"/>
    <s v="Nescafe"/>
    <n v="217.38"/>
    <s v="Victoria"/>
    <s v="Online"/>
    <n v="1"/>
  </r>
  <r>
    <s v="AT-22488"/>
    <d v="2020-11-14T00:00:00"/>
    <x v="0"/>
    <s v="Nescafe"/>
    <n v="212.91"/>
    <s v="Victoria"/>
    <s v="Direct"/>
    <n v="1"/>
  </r>
  <r>
    <s v="AT-11685"/>
    <d v="2019-07-24T00:00:00"/>
    <x v="1"/>
    <s v="Nescafe"/>
    <n v="212.34"/>
    <s v="Victoria"/>
    <s v="Direct"/>
    <n v="1"/>
  </r>
  <r>
    <s v="AT-681"/>
    <d v="2018-02-20T00:00:00"/>
    <x v="2"/>
    <s v="Nescafe"/>
    <n v="192.94"/>
    <s v="Victoria"/>
    <s v="Online"/>
    <n v="1"/>
  </r>
  <r>
    <s v="AT-3801"/>
    <d v="2018-07-16T00:00:00"/>
    <x v="2"/>
    <s v="Nescafe"/>
    <n v="182.36"/>
    <s v="Victoria"/>
    <s v="Direct"/>
    <n v="1"/>
  </r>
  <r>
    <s v="AT-11421"/>
    <d v="2019-07-14T00:00:00"/>
    <x v="1"/>
    <s v="Nescafe"/>
    <n v="166.33"/>
    <s v="Victoria"/>
    <s v="Direct"/>
    <n v="1"/>
  </r>
  <r>
    <s v="AT-17594"/>
    <d v="2020-05-17T00:00:00"/>
    <x v="0"/>
    <s v="Nescafe"/>
    <n v="161.69999999999999"/>
    <s v="Victoria"/>
    <s v="Online"/>
    <n v="1"/>
  </r>
  <r>
    <s v="AT-20487"/>
    <d v="2020-09-04T00:00:00"/>
    <x v="0"/>
    <s v="Nescafe"/>
    <n v="157.29"/>
    <s v="Victoria"/>
    <s v="Direct"/>
    <n v="1"/>
  </r>
  <r>
    <s v="AT-21693"/>
    <d v="2020-10-17T00:00:00"/>
    <x v="0"/>
    <s v="Nescafe"/>
    <n v="154.84"/>
    <s v="Victoria"/>
    <s v="Direct"/>
    <n v="1"/>
  </r>
  <r>
    <s v="AT-15193"/>
    <d v="2019-11-27T00:00:00"/>
    <x v="1"/>
    <s v="Nescafe"/>
    <n v="3057.6"/>
    <s v="Victoria"/>
    <s v="Online"/>
    <n v="1"/>
  </r>
  <r>
    <s v="AT-8016"/>
    <d v="2019-01-29T00:00:00"/>
    <x v="1"/>
    <s v="Nescafe"/>
    <n v="3049.39"/>
    <s v="Victoria"/>
    <s v="Direct"/>
    <n v="1"/>
  </r>
  <r>
    <s v="AT-8164"/>
    <d v="2019-02-08T00:00:00"/>
    <x v="1"/>
    <s v="Nescafe"/>
    <n v="3049.39"/>
    <s v="Victoria"/>
    <s v="Direct"/>
    <n v="1"/>
  </r>
  <r>
    <s v="AT-22259"/>
    <d v="2020-11-07T00:00:00"/>
    <x v="0"/>
    <s v="Nescafe"/>
    <n v="3013.5"/>
    <s v="Victoria"/>
    <s v="Online"/>
    <n v="1"/>
  </r>
  <r>
    <s v="AT-1389"/>
    <d v="2018-04-02T00:00:00"/>
    <x v="2"/>
    <s v="Nescafe"/>
    <n v="3009.83"/>
    <s v="Victoria"/>
    <s v="Online"/>
    <n v="1"/>
  </r>
  <r>
    <s v="AT-19494"/>
    <d v="2020-07-29T00:00:00"/>
    <x v="0"/>
    <s v="Nescafe"/>
    <n v="2772.18"/>
    <s v="Victoria"/>
    <s v="Direct"/>
    <n v="1"/>
  </r>
  <r>
    <s v="AT-21432"/>
    <d v="2020-10-08T00:00:00"/>
    <x v="0"/>
    <s v="Nescafe"/>
    <n v="2752.58"/>
    <s v="Victoria"/>
    <s v="Direct"/>
    <n v="1"/>
  </r>
  <r>
    <s v="AT-9250"/>
    <d v="2019-04-12T00:00:00"/>
    <x v="1"/>
    <s v="Nescafe"/>
    <n v="2744"/>
    <s v="Victoria"/>
    <s v="Online"/>
    <n v="1"/>
  </r>
  <r>
    <s v="AT-4062"/>
    <d v="2018-07-25T00:00:00"/>
    <x v="2"/>
    <s v="Nescafe"/>
    <n v="12.81"/>
    <s v="Victoria"/>
    <s v="Direct"/>
    <n v="1"/>
  </r>
  <r>
    <s v="AT-14956"/>
    <d v="2019-11-19T00:00:00"/>
    <x v="1"/>
    <s v="Nescafe"/>
    <n v="12.49"/>
    <s v="Victoria"/>
    <s v="Online"/>
    <n v="1"/>
  </r>
  <r>
    <s v="AT-282"/>
    <d v="2018-01-24T00:00:00"/>
    <x v="2"/>
    <s v="Nescafe"/>
    <n v="12.31"/>
    <s v="Victoria"/>
    <s v="Direct"/>
    <n v="1"/>
  </r>
  <r>
    <s v="AT-8951"/>
    <d v="2019-03-27T00:00:00"/>
    <x v="1"/>
    <s v="Nescafe"/>
    <n v="12.01"/>
    <s v="Victoria"/>
    <s v="Online"/>
    <n v="1"/>
  </r>
  <r>
    <s v="AT-11363"/>
    <d v="2019-07-12T00:00:00"/>
    <x v="1"/>
    <s v="Nescafe"/>
    <n v="13.03"/>
    <s v="Victoria"/>
    <s v="Direct"/>
    <n v="1"/>
  </r>
  <r>
    <s v="AT-7075"/>
    <d v="2018-11-12T00:00:00"/>
    <x v="2"/>
    <s v="Nescafe"/>
    <n v="12.73"/>
    <s v="Victoria"/>
    <s v="Online"/>
    <n v="1"/>
  </r>
  <r>
    <s v="AT-12468"/>
    <d v="2019-08-22T00:00:00"/>
    <x v="1"/>
    <s v="Nescafe"/>
    <n v="12.29"/>
    <s v="Victoria"/>
    <s v="Direct"/>
    <n v="1"/>
  </r>
  <r>
    <s v="AT-8482"/>
    <d v="2019-02-28T00:00:00"/>
    <x v="1"/>
    <s v="Nescafe"/>
    <n v="12.17"/>
    <s v="Victoria"/>
    <s v="Direct"/>
    <n v="1"/>
  </r>
  <r>
    <s v="AT-4818"/>
    <d v="2018-08-22T00:00:00"/>
    <x v="2"/>
    <s v="Nescafe"/>
    <n v="11.8"/>
    <s v="Victoria"/>
    <s v="Direct"/>
    <n v="1"/>
  </r>
  <r>
    <s v="AT-12620"/>
    <d v="2019-08-27T00:00:00"/>
    <x v="1"/>
    <s v="Nescafe"/>
    <n v="2087.4"/>
    <s v="Victoria"/>
    <s v="Online"/>
    <n v="1"/>
  </r>
  <r>
    <s v="AT-10714"/>
    <d v="2019-06-19T00:00:00"/>
    <x v="1"/>
    <s v="Nescafe"/>
    <n v="1990.63"/>
    <s v="Victoria"/>
    <s v="Online"/>
    <n v="1"/>
  </r>
  <r>
    <s v="AT-2781"/>
    <d v="2018-06-09T00:00:00"/>
    <x v="2"/>
    <s v="Nescafe"/>
    <n v="1746.47"/>
    <s v="Victoria"/>
    <s v="Direct"/>
    <n v="1"/>
  </r>
  <r>
    <s v="AT-18576"/>
    <d v="2020-06-26T00:00:00"/>
    <x v="0"/>
    <s v="Nescafe"/>
    <n v="1663.31"/>
    <s v="Victoria"/>
    <s v="Direct"/>
    <n v="1"/>
  </r>
  <r>
    <s v="AT-3740"/>
    <d v="2018-07-13T00:00:00"/>
    <x v="2"/>
    <s v="Maggi"/>
    <n v="959.48"/>
    <s v="Victoria"/>
    <s v="Online"/>
    <n v="1"/>
  </r>
  <r>
    <s v="AT-4820"/>
    <d v="2018-08-22T00:00:00"/>
    <x v="2"/>
    <s v="Maggi"/>
    <n v="811.87"/>
    <s v="Victoria"/>
    <s v="Online"/>
    <n v="1"/>
  </r>
  <r>
    <s v="AT-5738"/>
    <d v="2018-09-25T00:00:00"/>
    <x v="2"/>
    <s v="Maggi"/>
    <n v="369.03"/>
    <s v="Victoria"/>
    <s v="Online"/>
    <n v="1"/>
  </r>
  <r>
    <s v="AT-10301"/>
    <d v="2019-06-03T00:00:00"/>
    <x v="1"/>
    <s v="Maggi"/>
    <n v="1845.16"/>
    <s v="Victoria"/>
    <s v="Online"/>
    <n v="1"/>
  </r>
  <r>
    <s v="AT-14405"/>
    <d v="2019-10-31T00:00:00"/>
    <x v="1"/>
    <s v="Maggi"/>
    <n v="2140.38"/>
    <s v="Victoria"/>
    <s v="Online"/>
    <n v="1"/>
  </r>
  <r>
    <s v="AT-14552"/>
    <d v="2019-11-05T00:00:00"/>
    <x v="1"/>
    <s v="Maggi"/>
    <n v="516.64"/>
    <s v="Victoria"/>
    <s v="Online"/>
    <n v="1"/>
  </r>
  <r>
    <s v="AT-18212"/>
    <d v="2020-06-12T00:00:00"/>
    <x v="0"/>
    <s v="Maggi"/>
    <n v="442.84"/>
    <s v="Victoria"/>
    <s v="Online"/>
    <n v="1"/>
  </r>
  <r>
    <s v="AT-18968"/>
    <d v="2020-07-09T00:00:00"/>
    <x v="0"/>
    <s v="Maggi"/>
    <n v="147.61000000000001"/>
    <s v="Victoria"/>
    <s v="Online"/>
    <n v="1"/>
  </r>
  <r>
    <s v="AT-21371"/>
    <d v="2020-10-05T00:00:00"/>
    <x v="0"/>
    <s v="Maggi"/>
    <n v="885.68"/>
    <s v="Victoria"/>
    <s v="Online"/>
    <n v="1"/>
  </r>
  <r>
    <s v="AT-22490"/>
    <d v="2020-11-14T00:00:00"/>
    <x v="0"/>
    <s v="Maggi"/>
    <n v="1623.74"/>
    <s v="Victoria"/>
    <s v="Online"/>
    <n v="1"/>
  </r>
  <r>
    <s v="AT-2408"/>
    <d v="2018-05-24T00:00:00"/>
    <x v="2"/>
    <s v="Maggi"/>
    <n v="497.66"/>
    <s v="Victoria"/>
    <s v="Direct"/>
    <n v="1"/>
  </r>
  <r>
    <s v="AT-2568"/>
    <d v="2018-06-01T00:00:00"/>
    <x v="2"/>
    <s v="Maggi"/>
    <n v="497.66"/>
    <s v="Victoria"/>
    <s v="Direct"/>
    <n v="1"/>
  </r>
  <r>
    <s v="AT-4053"/>
    <d v="2018-07-25T00:00:00"/>
    <x v="2"/>
    <s v="Maggi"/>
    <n v="1293.9100000000001"/>
    <s v="Victoria"/>
    <s v="Direct"/>
    <n v="1"/>
  </r>
  <r>
    <s v="AT-6024"/>
    <d v="2018-10-05T00:00:00"/>
    <x v="2"/>
    <s v="Maggi"/>
    <n v="497.66"/>
    <s v="Victoria"/>
    <s v="Direct"/>
    <n v="1"/>
  </r>
  <r>
    <s v="AT-6963"/>
    <d v="2018-11-08T00:00:00"/>
    <x v="2"/>
    <s v="Maggi"/>
    <n v="497.66"/>
    <s v="Victoria"/>
    <s v="Direct"/>
    <n v="1"/>
  </r>
  <r>
    <s v="AT-8135"/>
    <d v="2019-02-06T00:00:00"/>
    <x v="1"/>
    <s v="Maggi"/>
    <n v="3185"/>
    <s v="Victoria"/>
    <s v="Direct"/>
    <n v="1"/>
  </r>
  <r>
    <s v="AT-10614"/>
    <d v="2019-06-15T00:00:00"/>
    <x v="1"/>
    <s v="Maggi"/>
    <n v="2488.2800000000002"/>
    <s v="Victoria"/>
    <s v="Direct"/>
    <n v="1"/>
  </r>
  <r>
    <s v="AT-14901"/>
    <d v="2019-11-17T00:00:00"/>
    <x v="1"/>
    <s v="Maggi"/>
    <n v="2886.41"/>
    <s v="Victoria"/>
    <s v="Direct"/>
    <n v="1"/>
  </r>
  <r>
    <s v="AT-16043"/>
    <d v="2020-02-21T00:00:00"/>
    <x v="0"/>
    <s v="Maggi"/>
    <n v="952.66"/>
    <s v="Victoria"/>
    <s v="Direct"/>
    <n v="1"/>
  </r>
  <r>
    <s v="AT-16255"/>
    <d v="2020-03-05T00:00:00"/>
    <x v="0"/>
    <s v="Maggi"/>
    <n v="995.31"/>
    <s v="Victoria"/>
    <s v="Direct"/>
    <n v="1"/>
  </r>
  <r>
    <s v="AT-16752"/>
    <d v="2020-04-03T00:00:00"/>
    <x v="0"/>
    <s v="Maggi"/>
    <n v="298.58999999999997"/>
    <s v="Victoria"/>
    <s v="Direct"/>
    <n v="1"/>
  </r>
  <r>
    <s v="AT-18525"/>
    <d v="2020-06-24T00:00:00"/>
    <x v="0"/>
    <s v="Maggi"/>
    <n v="398.13"/>
    <s v="Victoria"/>
    <s v="Direct"/>
    <n v="1"/>
  </r>
  <r>
    <s v="AT-19281"/>
    <d v="2020-07-21T00:00:00"/>
    <x v="0"/>
    <s v="Maggi"/>
    <n v="597.19000000000005"/>
    <s v="Victoria"/>
    <s v="Direct"/>
    <n v="1"/>
  </r>
  <r>
    <s v="AT-21684"/>
    <d v="2020-10-17T00:00:00"/>
    <x v="0"/>
    <s v="Maggi"/>
    <n v="1194.3800000000001"/>
    <s v="Victoria"/>
    <s v="Direct"/>
    <n v="1"/>
  </r>
  <r>
    <s v="AT-22839"/>
    <d v="2020-11-26T00:00:00"/>
    <x v="0"/>
    <s v="Maggi"/>
    <n v="2189.69"/>
    <s v="Victoria"/>
    <s v="Direct"/>
    <n v="1"/>
  </r>
  <r>
    <s v="AT-785"/>
    <d v="2018-02-26T00:00:00"/>
    <x v="2"/>
    <s v="Kit Kat"/>
    <n v="805.84"/>
    <s v="Victoria"/>
    <s v="Online"/>
    <n v="1"/>
  </r>
  <r>
    <s v="AT-968"/>
    <d v="2018-03-08T00:00:00"/>
    <x v="2"/>
    <s v="Kit Kat"/>
    <n v="214.89"/>
    <s v="Victoria"/>
    <s v="Online"/>
    <n v="1"/>
  </r>
  <r>
    <s v="AT-1547"/>
    <d v="2018-04-10T00:00:00"/>
    <x v="2"/>
    <s v="Kit Kat"/>
    <n v="456.64"/>
    <s v="Victoria"/>
    <s v="Online"/>
    <n v="1"/>
  </r>
  <r>
    <s v="AT-2406"/>
    <d v="2018-05-24T00:00:00"/>
    <x v="2"/>
    <s v="Kit Kat"/>
    <n v="191.87"/>
    <s v="Victoria"/>
    <s v="Online"/>
    <n v="1"/>
  </r>
  <r>
    <s v="AT-5266"/>
    <d v="2018-09-08T00:00:00"/>
    <x v="2"/>
    <s v="Kit Kat"/>
    <n v="422.1"/>
    <s v="Victoria"/>
    <s v="Online"/>
    <n v="1"/>
  </r>
  <r>
    <s v="AT-6022"/>
    <d v="2018-10-05T00:00:00"/>
    <x v="2"/>
    <s v="Kit Kat"/>
    <n v="940.14"/>
    <s v="Victoria"/>
    <s v="Online"/>
    <n v="1"/>
  </r>
  <r>
    <s v="AT-7591"/>
    <d v="2018-11-29T00:00:00"/>
    <x v="2"/>
    <s v="Kit Kat"/>
    <n v="859.56"/>
    <s v="Victoria"/>
    <s v="Online"/>
    <n v="1"/>
  </r>
  <r>
    <s v="AT-12097"/>
    <d v="2019-08-08T00:00:00"/>
    <x v="1"/>
    <s v="Kit Kat"/>
    <n v="399.08"/>
    <s v="Victoria"/>
    <s v="Online"/>
    <n v="1"/>
  </r>
  <r>
    <s v="AT-13177"/>
    <d v="2019-09-17T00:00:00"/>
    <x v="1"/>
    <s v="Kit Kat"/>
    <n v="1227.94"/>
    <s v="Victoria"/>
    <s v="Online"/>
    <n v="1"/>
  </r>
  <r>
    <s v="AT-14095"/>
    <d v="2019-10-20T00:00:00"/>
    <x v="1"/>
    <s v="Kit Kat"/>
    <n v="951.65"/>
    <s v="Victoria"/>
    <s v="Online"/>
    <n v="1"/>
  </r>
  <r>
    <s v="AT-16253"/>
    <d v="2020-03-05T00:00:00"/>
    <x v="0"/>
    <s v="Kit Kat"/>
    <n v="690.72"/>
    <s v="Victoria"/>
    <s v="Online"/>
    <n v="1"/>
  </r>
  <r>
    <s v="AT-17111"/>
    <d v="2020-04-22T00:00:00"/>
    <x v="0"/>
    <s v="Kit Kat"/>
    <n v="422.1"/>
    <s v="Victoria"/>
    <s v="Online"/>
    <n v="1"/>
  </r>
  <r>
    <s v="AT-22006"/>
    <d v="2020-10-29T00:00:00"/>
    <x v="0"/>
    <s v="Kit Kat"/>
    <n v="767.46"/>
    <s v="Victoria"/>
    <s v="Online"/>
    <n v="1"/>
  </r>
  <r>
    <s v="AT-22837"/>
    <d v="2020-11-26T00:00:00"/>
    <x v="0"/>
    <s v="Kit Kat"/>
    <n v="844.21"/>
    <s v="Victoria"/>
    <s v="Online"/>
    <n v="1"/>
  </r>
  <r>
    <s v="AT-301"/>
    <d v="2018-01-26T00:00:00"/>
    <x v="2"/>
    <s v="Kit Kat"/>
    <n v="456.64"/>
    <s v="Victoria"/>
    <s v="Online"/>
    <n v="1"/>
  </r>
  <r>
    <s v="AT-837"/>
    <d v="2018-03-01T00:00:00"/>
    <x v="2"/>
    <s v="Kit Kat"/>
    <n v="1337.7"/>
    <s v="Victoria"/>
    <s v="Online"/>
    <n v="1"/>
  </r>
  <r>
    <s v="AT-3094"/>
    <d v="2018-06-21T00:00:00"/>
    <x v="2"/>
    <s v="Kit Kat"/>
    <n v="1633.54"/>
    <s v="Victoria"/>
    <s v="Online"/>
    <n v="1"/>
  </r>
  <r>
    <s v="AT-7369"/>
    <d v="2018-11-22T00:00:00"/>
    <x v="2"/>
    <s v="Kit Kat"/>
    <n v="499.41"/>
    <s v="Victoria"/>
    <s v="Online"/>
    <n v="1"/>
  </r>
  <r>
    <s v="AT-8658"/>
    <d v="2019-03-10T00:00:00"/>
    <x v="1"/>
    <s v="Kit Kat"/>
    <n v="2352"/>
    <s v="Victoria"/>
    <s v="Online"/>
    <n v="1"/>
  </r>
  <r>
    <s v="AT-10978"/>
    <d v="2019-06-29T00:00:00"/>
    <x v="1"/>
    <s v="Kit Kat"/>
    <n v="1944.69"/>
    <s v="Victoria"/>
    <s v="Online"/>
    <n v="1"/>
  </r>
  <r>
    <s v="AT-11734"/>
    <d v="2019-07-26T00:00:00"/>
    <x v="1"/>
    <s v="Kit Kat"/>
    <n v="1120.1400000000001"/>
    <s v="Victoria"/>
    <s v="Online"/>
    <n v="1"/>
  </r>
  <r>
    <s v="AT-11896"/>
    <d v="2019-08-01T00:00:00"/>
    <x v="1"/>
    <s v="Kit Kat"/>
    <n v="2489.1999999999998"/>
    <s v="Victoria"/>
    <s v="Online"/>
    <n v="1"/>
  </r>
  <r>
    <s v="AT-14137"/>
    <d v="2019-10-22T00:00:00"/>
    <x v="1"/>
    <s v="Kit Kat"/>
    <n v="1369.06"/>
    <s v="Victoria"/>
    <s v="Online"/>
    <n v="1"/>
  </r>
  <r>
    <s v="AT-15307"/>
    <d v="2019-12-01T00:00:00"/>
    <x v="1"/>
    <s v="Kit Kat"/>
    <n v="1315.65"/>
    <s v="Victoria"/>
    <s v="Online"/>
    <n v="1"/>
  </r>
  <r>
    <s v="AT-15805"/>
    <d v="2020-02-07T00:00:00"/>
    <x v="0"/>
    <s v="Kit Kat"/>
    <n v="1176"/>
    <s v="Victoria"/>
    <s v="Direct"/>
    <n v="1"/>
  </r>
  <r>
    <s v="AT-16738"/>
    <d v="2020-04-03T00:00:00"/>
    <x v="0"/>
    <s v="Kit Kat"/>
    <n v="298.95999999999998"/>
    <s v="Victoria"/>
    <s v="Direct"/>
    <n v="1"/>
  </r>
  <r>
    <s v="AT-19780"/>
    <d v="2020-08-09T00:00:00"/>
    <x v="0"/>
    <s v="Kit Kat"/>
    <n v="933.45"/>
    <s v="Victoria"/>
    <s v="Online"/>
    <n v="1"/>
  </r>
  <r>
    <s v="AT-20698"/>
    <d v="2020-09-12T00:00:00"/>
    <x v="0"/>
    <s v="Kit Kat"/>
    <n v="2800.35"/>
    <s v="Victoria"/>
    <s v="Online"/>
    <n v="1"/>
  </r>
  <r>
    <s v="AT-1381"/>
    <d v="2018-01-01T00:00:00"/>
    <x v="2"/>
    <s v="Nescafe Gold"/>
    <n v="514.5"/>
    <s v="Victoria"/>
    <s v="Online"/>
    <n v="1"/>
  </r>
  <r>
    <s v="AT-2391"/>
    <d v="2018-02-17T00:00:00"/>
    <x v="2"/>
    <s v="Nescafe Gold"/>
    <n v="367.5"/>
    <s v="Victoria"/>
    <s v="Online"/>
    <n v="1"/>
  </r>
  <r>
    <s v="AT-5838"/>
    <d v="2018-09-29T00:00:00"/>
    <x v="2"/>
    <s v="Nescafe Gold"/>
    <n v="102.9"/>
    <s v="Victoria"/>
    <s v="Online"/>
    <n v="1"/>
  </r>
  <r>
    <s v="AT-5973"/>
    <d v="2018-10-03T00:00:00"/>
    <x v="2"/>
    <s v="Nescafe Gold"/>
    <n v="926.1"/>
    <s v="Victoria"/>
    <s v="Online"/>
    <n v="1"/>
  </r>
  <r>
    <s v="AT-10219"/>
    <d v="2019-05-31T00:00:00"/>
    <x v="1"/>
    <s v="Nescafe Gold"/>
    <n v="764.4"/>
    <s v="Victoria"/>
    <s v="Online"/>
    <n v="1"/>
  </r>
  <r>
    <s v="AT-10401"/>
    <d v="2019-06-07T00:00:00"/>
    <x v="1"/>
    <s v="Nescafe Gold"/>
    <n v="1293.5999999999999"/>
    <s v="Victoria"/>
    <s v="Online"/>
    <n v="1"/>
  </r>
  <r>
    <s v="AT-11886"/>
    <d v="2019-07-31T00:00:00"/>
    <x v="1"/>
    <s v="Nescafe Gold"/>
    <n v="852.6"/>
    <s v="Victoria"/>
    <s v="Online"/>
    <n v="1"/>
  </r>
  <r>
    <s v="AT-12804"/>
    <d v="2019-09-03T00:00:00"/>
    <x v="1"/>
    <s v="Nescafe Gold"/>
    <n v="646.79999999999995"/>
    <s v="Victoria"/>
    <s v="Online"/>
    <n v="1"/>
  </r>
  <r>
    <s v="AT-13884"/>
    <d v="2019-10-12T00:00:00"/>
    <x v="1"/>
    <s v="Nescafe Gold"/>
    <n v="470.4"/>
    <s v="Victoria"/>
    <s v="Online"/>
    <n v="1"/>
  </r>
  <r>
    <s v="AT-14844"/>
    <d v="2019-11-15T00:00:00"/>
    <x v="1"/>
    <s v="Nescafe Gold"/>
    <n v="1499.4"/>
    <s v="Victoria"/>
    <s v="Online"/>
    <n v="1"/>
  </r>
  <r>
    <s v="AT-18474"/>
    <d v="2020-06-22T00:00:00"/>
    <x v="0"/>
    <s v="Nescafe Gold"/>
    <n v="624.75"/>
    <s v="Victoria"/>
    <s v="Online"/>
    <n v="1"/>
  </r>
  <r>
    <s v="AT-22782"/>
    <d v="2020-11-24T00:00:00"/>
    <x v="0"/>
    <s v="Nescafe Gold"/>
    <n v="367.5"/>
    <s v="Victoria"/>
    <s v="Online"/>
    <n v="1"/>
  </r>
  <r>
    <s v="AT-4760"/>
    <d v="2018-08-20T00:00:00"/>
    <x v="2"/>
    <s v="Nescafe Gold"/>
    <n v="1096.19"/>
    <s v="Victoria"/>
    <s v="Direct"/>
    <n v="1"/>
  </r>
  <r>
    <s v="AT-5840"/>
    <d v="2018-09-29T00:00:00"/>
    <x v="2"/>
    <s v="Nescafe Gold"/>
    <n v="697.58"/>
    <s v="Victoria"/>
    <s v="Direct"/>
    <n v="1"/>
  </r>
  <r>
    <s v="AT-10403"/>
    <d v="2019-06-07T00:00:00"/>
    <x v="1"/>
    <s v="Nescafe Gold"/>
    <n v="2491.34"/>
    <s v="Victoria"/>
    <s v="Direct"/>
    <n v="1"/>
  </r>
  <r>
    <s v="AT-11321"/>
    <d v="2019-07-10T00:00:00"/>
    <x v="1"/>
    <s v="Nescafe Gold"/>
    <n v="2491.34"/>
    <s v="Victoria"/>
    <s v="Direct"/>
    <n v="1"/>
  </r>
  <r>
    <s v="AT-19232"/>
    <d v="2020-07-19T00:00:00"/>
    <x v="0"/>
    <s v="Nescafe Gold"/>
    <n v="199.31"/>
    <s v="Victoria"/>
    <s v="Direct"/>
    <n v="1"/>
  </r>
  <r>
    <s v="AT-19988"/>
    <d v="2020-08-16T00:00:00"/>
    <x v="0"/>
    <s v="Nescafe Gold"/>
    <n v="199.31"/>
    <s v="Victoria"/>
    <s v="Direct"/>
    <n v="1"/>
  </r>
  <r>
    <s v="AT-22424"/>
    <d v="2020-11-12T00:00:00"/>
    <x v="0"/>
    <s v="Nescafe Gold"/>
    <n v="2192.38"/>
    <s v="Victoria"/>
    <s v="Direct"/>
    <n v="1"/>
  </r>
  <r>
    <s v="AT-1139"/>
    <d v="2018-03-18T00:00:00"/>
    <x v="2"/>
    <s v="Nes Cau"/>
    <n v="782.47"/>
    <s v="Victoria"/>
    <s v="Direct"/>
    <n v="1"/>
  </r>
  <r>
    <s v="AT-3539"/>
    <d v="2018-07-06T00:00:00"/>
    <x v="2"/>
    <s v="Nes Cau"/>
    <n v="1251.95"/>
    <s v="Victoria"/>
    <s v="Direct"/>
    <n v="1"/>
  </r>
  <r>
    <s v="AT-4295"/>
    <d v="2018-08-03T00:00:00"/>
    <x v="2"/>
    <s v="Nes Cau"/>
    <n v="1229.5899999999999"/>
    <s v="Victoria"/>
    <s v="Direct"/>
    <n v="1"/>
  </r>
  <r>
    <s v="AT-5780"/>
    <d v="2018-09-27T00:00:00"/>
    <x v="2"/>
    <s v="Nes Cau"/>
    <n v="1229.5899999999999"/>
    <s v="Victoria"/>
    <s v="Direct"/>
    <n v="1"/>
  </r>
  <r>
    <s v="AT-8960"/>
    <d v="2019-03-27T00:00:00"/>
    <x v="1"/>
    <s v="Nes Cau"/>
    <n v="3577"/>
    <s v="Victoria"/>
    <s v="Direct"/>
    <n v="1"/>
  </r>
  <r>
    <s v="AT-9368"/>
    <d v="2019-04-18T00:00:00"/>
    <x v="1"/>
    <s v="Nes Cau"/>
    <n v="3577"/>
    <s v="Victoria"/>
    <s v="Direct"/>
    <n v="1"/>
  </r>
  <r>
    <s v="AT-9755"/>
    <d v="2019-05-08T00:00:00"/>
    <x v="1"/>
    <s v="Nes Cau"/>
    <n v="2794.53"/>
    <s v="Victoria"/>
    <s v="Direct"/>
    <n v="1"/>
  </r>
  <r>
    <s v="AT-10343"/>
    <d v="2019-06-05T00:00:00"/>
    <x v="1"/>
    <s v="Nes Cau"/>
    <n v="536.54999999999995"/>
    <s v="Victoria"/>
    <s v="Direct"/>
    <n v="1"/>
  </r>
  <r>
    <s v="AT-11423"/>
    <d v="2019-07-14T00:00:00"/>
    <x v="1"/>
    <s v="Nes Cau"/>
    <n v="2503.9"/>
    <s v="Victoria"/>
    <s v="Direct"/>
    <n v="1"/>
  </r>
  <r>
    <s v="AT-12368"/>
    <d v="2019-08-18T00:00:00"/>
    <x v="1"/>
    <s v="Nes Cau"/>
    <n v="1788.5"/>
    <s v="Victoria"/>
    <s v="Direct"/>
    <n v="1"/>
  </r>
  <r>
    <s v="AT-15850"/>
    <d v="2020-02-09T00:00:00"/>
    <x v="0"/>
    <s v="Milo"/>
    <n v="782.47"/>
    <s v="Victoria"/>
    <s v="Direct"/>
    <n v="1"/>
  </r>
  <r>
    <s v="AT-17603"/>
    <d v="2020-05-17T00:00:00"/>
    <x v="0"/>
    <s v="Milo"/>
    <n v="670.69"/>
    <s v="Victoria"/>
    <s v="Direct"/>
    <n v="1"/>
  </r>
  <r>
    <s v="AT-20252"/>
    <d v="2020-08-26T00:00:00"/>
    <x v="0"/>
    <s v="Milo"/>
    <n v="223.56"/>
    <s v="Victoria"/>
    <s v="Direct"/>
    <n v="1"/>
  </r>
  <r>
    <s v="AT-21008"/>
    <d v="2020-09-23T00:00:00"/>
    <x v="0"/>
    <s v="Milo"/>
    <n v="1341.38"/>
    <s v="Victoria"/>
    <s v="Direct"/>
    <n v="1"/>
  </r>
  <r>
    <s v="AT-614"/>
    <d v="2018-02-16T00:00:00"/>
    <x v="2"/>
    <s v="Milo"/>
    <n v="1331.27"/>
    <s v="Victoria"/>
    <s v="Direct"/>
    <n v="1"/>
  </r>
  <r>
    <s v="AT-1161"/>
    <d v="2018-03-20T00:00:00"/>
    <x v="2"/>
    <s v="Milo"/>
    <n v="1331.27"/>
    <s v="Victoria"/>
    <s v="Direct"/>
    <n v="1"/>
  </r>
  <r>
    <s v="AT-1555"/>
    <d v="2018-04-11T00:00:00"/>
    <x v="2"/>
    <s v="Milo"/>
    <n v="1996.9"/>
    <s v="Victoria"/>
    <s v="Direct"/>
    <n v="1"/>
  </r>
  <r>
    <s v="AT-5579"/>
    <d v="2018-09-20T00:00:00"/>
    <x v="2"/>
    <s v="Milo"/>
    <n v="4126.93"/>
    <s v="Victoria"/>
    <s v="Direct"/>
    <n v="1"/>
  </r>
  <r>
    <s v="AT-6335"/>
    <d v="2018-10-17T00:00:00"/>
    <x v="2"/>
    <s v="Milo"/>
    <n v="9851.39"/>
    <s v="Victoria"/>
    <s v="Direct"/>
    <n v="1"/>
  </r>
  <r>
    <s v="AT-7778"/>
    <d v="2019-01-10T00:00:00"/>
    <x v="1"/>
    <s v="Milo"/>
    <n v="7455.11"/>
    <s v="Victoria"/>
    <s v="Direct"/>
    <n v="1"/>
  </r>
  <r>
    <s v="AT-9783"/>
    <d v="2019-05-10T00:00:00"/>
    <x v="1"/>
    <s v="Milo"/>
    <n v="1521.45"/>
    <s v="Victoria"/>
    <s v="Direct"/>
    <n v="1"/>
  </r>
  <r>
    <s v="AT-12410"/>
    <d v="2019-08-20T00:00:00"/>
    <x v="1"/>
    <s v="Milo"/>
    <n v="3042.9"/>
    <s v="Victoria"/>
    <s v="Direct"/>
    <n v="1"/>
  </r>
  <r>
    <s v="AT-13490"/>
    <d v="2019-09-29T00:00:00"/>
    <x v="1"/>
    <s v="Milo"/>
    <n v="6085.8"/>
    <s v="Victoria"/>
    <s v="Direct"/>
    <n v="1"/>
  </r>
  <r>
    <s v="AT-15554"/>
    <d v="2020-01-19T00:00:00"/>
    <x v="0"/>
    <s v="Milo"/>
    <n v="4183.99"/>
    <s v="Victoria"/>
    <s v="Direct"/>
    <n v="1"/>
  </r>
  <r>
    <s v="AT-16142"/>
    <d v="2020-02-28T00:00:00"/>
    <x v="0"/>
    <s v="Milo"/>
    <n v="1141.0899999999999"/>
    <s v="Victoria"/>
    <s v="Direct"/>
    <n v="1"/>
  </r>
  <r>
    <s v="AT-16446"/>
    <d v="2020-03-17T00:00:00"/>
    <x v="0"/>
    <s v="Milo"/>
    <n v="570.54"/>
    <s v="Victoria"/>
    <s v="Direct"/>
    <n v="1"/>
  </r>
  <r>
    <s v="AT-17119"/>
    <d v="2020-04-23T00:00:00"/>
    <x v="0"/>
    <s v="Milo"/>
    <n v="8558.16"/>
    <s v="Victoria"/>
    <s v="Direct"/>
    <n v="1"/>
  </r>
  <r>
    <s v="AT-18053"/>
    <d v="2020-06-07T00:00:00"/>
    <x v="0"/>
    <s v="Milo"/>
    <n v="9128.7000000000007"/>
    <s v="Victoria"/>
    <s v="Direct"/>
    <n v="1"/>
  </r>
  <r>
    <s v="AT-18971"/>
    <d v="2020-07-10T00:00:00"/>
    <x v="0"/>
    <s v="Milo"/>
    <n v="9128.7000000000007"/>
    <s v="Victoria"/>
    <s v="Direct"/>
    <n v="1"/>
  </r>
  <r>
    <s v="AT-2881"/>
    <d v="2018-06-13T00:00:00"/>
    <x v="2"/>
    <s v="Nestle Drumstick"/>
    <n v="498.27"/>
    <s v="Victoria"/>
    <s v="Direct"/>
    <n v="1"/>
  </r>
  <r>
    <s v="AT-5257"/>
    <d v="2018-09-08T00:00:00"/>
    <x v="2"/>
    <s v="Nestle Drumstick"/>
    <n v="1096.19"/>
    <s v="Victoria"/>
    <s v="Direct"/>
    <n v="1"/>
  </r>
  <r>
    <s v="AT-6337"/>
    <d v="2018-10-17T00:00:00"/>
    <x v="2"/>
    <s v="Nestle Drumstick"/>
    <n v="498.27"/>
    <s v="Victoria"/>
    <s v="Direct"/>
    <n v="1"/>
  </r>
  <r>
    <s v="AT-7312"/>
    <d v="2018-11-20T00:00:00"/>
    <x v="2"/>
    <s v="Nestle Drumstick"/>
    <n v="498.27"/>
    <s v="Victoria"/>
    <s v="Direct"/>
    <n v="1"/>
  </r>
  <r>
    <s v="AT-8627"/>
    <d v="2019-03-08T00:00:00"/>
    <x v="1"/>
    <s v="Nestle Drumstick"/>
    <n v="239.17"/>
    <s v="Victoria"/>
    <s v="Direct"/>
    <n v="1"/>
  </r>
  <r>
    <s v="AT-10927"/>
    <d v="2019-06-27T00:00:00"/>
    <x v="1"/>
    <s v="Nestle Drumstick"/>
    <n v="2491.34"/>
    <s v="Victoria"/>
    <s v="Direct"/>
    <n v="1"/>
  </r>
  <r>
    <s v="AT-15250"/>
    <d v="2019-11-29T00:00:00"/>
    <x v="1"/>
    <s v="Nestle Drumstick"/>
    <n v="478.34"/>
    <s v="Victoria"/>
    <s v="Direct"/>
    <n v="1"/>
  </r>
  <r>
    <s v="AT-15412"/>
    <d v="2020-01-07T00:00:00"/>
    <x v="0"/>
    <s v="Nestle Drumstick"/>
    <n v="398.62"/>
    <s v="Victoria"/>
    <s v="Direct"/>
    <n v="1"/>
  </r>
  <r>
    <s v="AT-15872"/>
    <d v="2020-02-11T00:00:00"/>
    <x v="0"/>
    <s v="Nestle Drumstick"/>
    <n v="1295.5"/>
    <s v="Victoria"/>
    <s v="Direct"/>
    <n v="1"/>
  </r>
  <r>
    <s v="AT-16448"/>
    <d v="2020-03-17T00:00:00"/>
    <x v="0"/>
    <s v="Nestle Drumstick"/>
    <n v="298.95999999999998"/>
    <s v="Victoria"/>
    <s v="Direct"/>
    <n v="1"/>
  </r>
  <r>
    <s v="AT-16760"/>
    <d v="2020-04-04T00:00:00"/>
    <x v="0"/>
    <s v="Nestle Drumstick"/>
    <n v="597.91999999999996"/>
    <s v="Victoria"/>
    <s v="Direct"/>
    <n v="1"/>
  </r>
  <r>
    <s v="AT-19729"/>
    <d v="2020-08-07T00:00:00"/>
    <x v="0"/>
    <s v="Nestle Drumstick"/>
    <n v="199.31"/>
    <s v="Victoria"/>
    <s v="Direct"/>
    <n v="1"/>
  </r>
  <r>
    <s v="AT-20485"/>
    <d v="2020-09-04T00:00:00"/>
    <x v="0"/>
    <s v="Nestle Drumstick"/>
    <n v="1195.8499999999999"/>
    <s v="Victoria"/>
    <s v="Direct"/>
    <n v="1"/>
  </r>
  <r>
    <s v="AT-21997"/>
    <d v="2020-10-29T00:00:00"/>
    <x v="0"/>
    <s v="Nestle Drumstick"/>
    <n v="1195.8499999999999"/>
    <s v="Victoria"/>
    <s v="Direct"/>
    <n v="1"/>
  </r>
  <r>
    <s v="AT-303"/>
    <d v="2018-01-26T00:00:00"/>
    <x v="2"/>
    <s v="Nestle Drumstick"/>
    <n v="527.36"/>
    <s v="Victoria"/>
    <s v="Direct"/>
    <n v="1"/>
  </r>
  <r>
    <s v="AT-1332"/>
    <d v="2018-03-30T00:00:00"/>
    <x v="2"/>
    <s v="Nestle Drumstick"/>
    <n v="351.58"/>
    <s v="Victoria"/>
    <s v="Direct"/>
    <n v="1"/>
  </r>
  <r>
    <s v="AT-2016"/>
    <d v="2018-05-05T00:00:00"/>
    <x v="2"/>
    <s v="Nestle Drumstick"/>
    <n v="527.36"/>
    <s v="Victoria"/>
    <s v="Direct"/>
    <n v="1"/>
  </r>
  <r>
    <s v="AT-3852"/>
    <d v="2018-07-18T00:00:00"/>
    <x v="2"/>
    <s v="Nestle Drumstick"/>
    <n v="1632.31"/>
    <s v="Victoria"/>
    <s v="Direct"/>
    <n v="1"/>
  </r>
  <r>
    <s v="AT-4608"/>
    <d v="2018-08-15T00:00:00"/>
    <x v="2"/>
    <s v="Nestle Drumstick"/>
    <n v="1632.31"/>
    <s v="Victoria"/>
    <s v="Direct"/>
    <n v="1"/>
  </r>
  <r>
    <s v="AT-7011"/>
    <d v="2018-11-10T00:00:00"/>
    <x v="2"/>
    <s v="Nestle Drumstick"/>
    <n v="627.80999999999995"/>
    <s v="Victoria"/>
    <s v="Direct"/>
    <n v="1"/>
  </r>
  <r>
    <s v="AT-8427"/>
    <d v="2019-02-25T00:00:00"/>
    <x v="1"/>
    <s v="Nestle Drumstick"/>
    <n v="1607.2"/>
    <s v="Victoria"/>
    <s v="Direct"/>
    <n v="1"/>
  </r>
  <r>
    <s v="AT-9376"/>
    <d v="2019-04-19T00:00:00"/>
    <x v="1"/>
    <s v="Nestle Drumstick"/>
    <n v="2410.8000000000002"/>
    <s v="Victoria"/>
    <s v="Direct"/>
    <n v="1"/>
  </r>
  <r>
    <s v="AT-9984"/>
    <d v="2019-05-20T00:00:00"/>
    <x v="1"/>
    <s v="Nestle Drumstick"/>
    <n v="803.6"/>
    <s v="Victoria"/>
    <s v="Direct"/>
    <n v="1"/>
  </r>
  <r>
    <s v="AT-10656"/>
    <d v="2019-06-17T00:00:00"/>
    <x v="1"/>
    <s v="Nestle Drumstick"/>
    <n v="3139.06"/>
    <s v="Victoria"/>
    <s v="Direct"/>
    <n v="1"/>
  </r>
  <r>
    <s v="AT-11736"/>
    <d v="2019-07-26T00:00:00"/>
    <x v="1"/>
    <s v="Nestle Drumstick"/>
    <n v="3139.06"/>
    <s v="Victoria"/>
    <s v="Direct"/>
    <n v="1"/>
  </r>
  <r>
    <s v="AT-12681"/>
    <d v="2019-08-30T00:00:00"/>
    <x v="1"/>
    <s v="Nestle Drumstick"/>
    <n v="1406.3"/>
    <s v="Victoria"/>
    <s v="Direct"/>
    <n v="1"/>
  </r>
  <r>
    <s v="AT-13572"/>
    <d v="2019-10-01T00:00:00"/>
    <x v="1"/>
    <s v="Nestle Drumstick"/>
    <n v="4018"/>
    <s v="Victoria"/>
    <s v="Direct"/>
    <n v="1"/>
  </r>
  <r>
    <s v="AT-17832"/>
    <d v="2020-05-29T00:00:00"/>
    <x v="0"/>
    <s v="Nestle Drumstick"/>
    <n v="1130.06"/>
    <s v="Victoria"/>
    <s v="Direct"/>
    <n v="1"/>
  </r>
  <r>
    <s v="AT-21483"/>
    <d v="2020-10-10T00:00:00"/>
    <x v="0"/>
    <s v="Nestle Drumstick"/>
    <n v="1506.75"/>
    <s v="Victoria"/>
    <s v="Direct"/>
    <n v="1"/>
  </r>
  <r>
    <s v="AT-22257"/>
    <d v="2020-11-07T00:00:00"/>
    <x v="0"/>
    <s v="Nestle Drumstick"/>
    <n v="2762.38"/>
    <s v="Victoria"/>
    <s v="Direct"/>
    <n v="1"/>
  </r>
  <r>
    <s v="AT-140"/>
    <d v="2018-01-12T00:00:00"/>
    <x v="2"/>
    <s v="Nes Cau"/>
    <n v="4148.37"/>
    <s v="Victoria"/>
    <s v="Direct"/>
    <n v="1"/>
  </r>
  <r>
    <s v="AT-748"/>
    <d v="2018-02-24T00:00:00"/>
    <x v="2"/>
    <s v="Smarties"/>
    <n v="1121.18"/>
    <s v="Victoria"/>
    <s v="Direct"/>
    <n v="1"/>
  </r>
  <r>
    <s v="AT-1201"/>
    <d v="2018-03-22T00:00:00"/>
    <x v="2"/>
    <s v="Smarties"/>
    <n v="1121.18"/>
    <s v="Victoria"/>
    <s v="Direct"/>
    <n v="1"/>
  </r>
  <r>
    <s v="AT-1599"/>
    <d v="2018-04-13T00:00:00"/>
    <x v="2"/>
    <s v="Nes Cau"/>
    <n v="672.71"/>
    <s v="Victoria"/>
    <s v="Direct"/>
    <n v="1"/>
  </r>
  <r>
    <s v="AT-1981"/>
    <d v="2018-05-03T00:00:00"/>
    <x v="2"/>
    <s v="Nes Cau"/>
    <n v="8184.62"/>
    <s v="Victoria"/>
    <s v="Direct"/>
    <n v="1"/>
  </r>
  <r>
    <s v="AT-4559"/>
    <d v="2018-08-13T00:00:00"/>
    <x v="2"/>
    <s v="Smarties"/>
    <n v="10090.629999999999"/>
    <s v="Victoria"/>
    <s v="Direct"/>
    <n v="1"/>
  </r>
  <r>
    <s v="AT-5315"/>
    <d v="2018-09-10T00:00:00"/>
    <x v="2"/>
    <s v="Nes Cau"/>
    <n v="2802.95"/>
    <s v="Victoria"/>
    <s v="Direct"/>
    <n v="1"/>
  </r>
  <r>
    <s v="AT-5789"/>
    <d v="2018-09-27T00:00:00"/>
    <x v="2"/>
    <s v="Nes Cau"/>
    <n v="717.54"/>
    <s v="Victoria"/>
    <s v="Online"/>
    <n v="1"/>
  </r>
  <r>
    <s v="AT-6545"/>
    <d v="2018-10-24T00:00:00"/>
    <x v="2"/>
    <s v="Nes Cau"/>
    <n v="326.16000000000003"/>
    <s v="Victoria"/>
    <s v="Online"/>
    <n v="1"/>
  </r>
  <r>
    <s v="AT-9438"/>
    <d v="2019-04-22T00:00:00"/>
    <x v="1"/>
    <s v="Smarties"/>
    <n v="768.81"/>
    <s v="Victoria"/>
    <s v="Direct"/>
    <n v="1"/>
  </r>
  <r>
    <s v="AT-9829"/>
    <d v="2019-05-12T00:00:00"/>
    <x v="1"/>
    <s v="Nes Cau"/>
    <n v="6791.16"/>
    <s v="Victoria"/>
    <s v="Direct"/>
    <n v="1"/>
  </r>
  <r>
    <s v="AT-10352"/>
    <d v="2019-06-05T00:00:00"/>
    <x v="1"/>
    <s v="Nes Cau"/>
    <n v="1630.78"/>
    <s v="Victoria"/>
    <s v="Online"/>
    <n v="1"/>
  </r>
  <r>
    <s v="AT-7020"/>
    <d v="2018-11-10T00:00:00"/>
    <x v="2"/>
    <s v="Nescafe"/>
    <n v="1649.44"/>
    <s v="Victoria"/>
    <s v="Direct"/>
    <n v="1"/>
  </r>
  <r>
    <s v="AT-3530"/>
    <d v="2018-07-06T00:00:00"/>
    <x v="2"/>
    <s v="Nescafe"/>
    <n v="1646.4"/>
    <s v="Victoria"/>
    <s v="Online"/>
    <n v="1"/>
  </r>
  <r>
    <s v="AT-11108"/>
    <d v="2019-07-02T00:00:00"/>
    <x v="1"/>
    <s v="Nescafe"/>
    <n v="1630.78"/>
    <s v="Victoria"/>
    <s v="Online"/>
    <n v="1"/>
  </r>
  <r>
    <s v="AT-15442"/>
    <d v="2020-01-09T00:00:00"/>
    <x v="0"/>
    <s v="Nescafe"/>
    <n v="1629.25"/>
    <s v="Victoria"/>
    <s v="Online"/>
    <n v="1"/>
  </r>
  <r>
    <s v="AT-13388"/>
    <d v="2019-09-25T00:00:00"/>
    <x v="1"/>
    <s v="Smarties"/>
    <n v="11019.61"/>
    <s v="Victoria"/>
    <s v="Direct"/>
    <n v="1"/>
  </r>
  <r>
    <s v="AT-14195"/>
    <d v="2019-10-24T00:00:00"/>
    <x v="1"/>
    <s v="Nescafe"/>
    <n v="1528.8"/>
    <s v="Victoria"/>
    <s v="Online"/>
    <n v="1"/>
  </r>
  <r>
    <s v="AT-8596"/>
    <d v="2019-03-06T00:00:00"/>
    <x v="1"/>
    <s v="Nescafe"/>
    <n v="1528.8"/>
    <s v="Victoria"/>
    <s v="Online"/>
    <n v="1"/>
  </r>
  <r>
    <s v="AT-15440"/>
    <d v="2020-01-09T00:00:00"/>
    <x v="0"/>
    <s v="Smarties"/>
    <n v="5926.24"/>
    <s v="Victoria"/>
    <s v="Direct"/>
    <n v="1"/>
  </r>
  <r>
    <s v="AT-9416"/>
    <d v="2019-04-21T00:00:00"/>
    <x v="1"/>
    <s v="Nescafe"/>
    <n v="1411.2"/>
    <s v="Victoria"/>
    <s v="Online"/>
    <n v="1"/>
  </r>
  <r>
    <s v="AT-20243"/>
    <d v="2020-08-26T00:00:00"/>
    <x v="0"/>
    <s v="Nescafe"/>
    <n v="1396.5"/>
    <s v="Victoria"/>
    <s v="Online"/>
    <n v="1"/>
  </r>
  <r>
    <s v="AT-3346"/>
    <d v="2018-06-30T00:00:00"/>
    <x v="2"/>
    <s v="Nescafe"/>
    <n v="1320.55"/>
    <s v="Victoria"/>
    <s v="Online"/>
    <n v="1"/>
  </r>
  <r>
    <s v="AT-261"/>
    <d v="2018-01-22T00:00:00"/>
    <x v="2"/>
    <s v="Nesquik Duo"/>
    <n v="3294.52"/>
    <s v="Victoria"/>
    <s v="Direct"/>
    <n v="1"/>
  </r>
  <r>
    <s v="AT-2362"/>
    <d v="2018-05-22T00:00:00"/>
    <x v="2"/>
    <s v="Nesquik Duo"/>
    <n v="8720.7800000000007"/>
    <s v="Victoria"/>
    <s v="Direct"/>
    <n v="1"/>
  </r>
  <r>
    <s v="AT-2832"/>
    <d v="2018-06-11T00:00:00"/>
    <x v="2"/>
    <s v="Nesquik Duo"/>
    <n v="692.13"/>
    <s v="Victoria"/>
    <s v="Direct"/>
    <n v="1"/>
  </r>
  <r>
    <s v="AT-3588"/>
    <d v="2018-07-08T00:00:00"/>
    <x v="2"/>
    <s v="Nesquik Duo"/>
    <n v="4651.08"/>
    <s v="Victoria"/>
    <s v="Direct"/>
    <n v="1"/>
  </r>
  <r>
    <s v="AT-5964"/>
    <d v="2018-10-03T00:00:00"/>
    <x v="2"/>
    <s v="Nesquik Duo"/>
    <n v="4844.88"/>
    <s v="Victoria"/>
    <s v="Direct"/>
    <n v="1"/>
  </r>
  <r>
    <s v="AT-7077"/>
    <d v="2018-11-12T00:00:00"/>
    <x v="2"/>
    <s v="Nesquik Duo"/>
    <n v="3779"/>
    <s v="Victoria"/>
    <s v="Direct"/>
    <n v="1"/>
  </r>
  <r>
    <s v="AT-8037"/>
    <d v="2019-01-31T00:00:00"/>
    <x v="1"/>
    <s v="Nesquik Duo"/>
    <n v="1993.32"/>
    <s v="Victoria"/>
    <s v="Direct"/>
    <n v="1"/>
  </r>
  <r>
    <s v="AT-8097"/>
    <d v="2019-02-04T00:00:00"/>
    <x v="1"/>
    <s v="Nesquik Duo"/>
    <n v="5204.78"/>
    <s v="Victoria"/>
    <s v="Direct"/>
    <n v="1"/>
  </r>
  <r>
    <s v="AT-8989"/>
    <d v="2019-03-29T00:00:00"/>
    <x v="1"/>
    <s v="Nesquik Duo"/>
    <n v="1993.32"/>
    <s v="Victoria"/>
    <s v="Direct"/>
    <n v="1"/>
  </r>
  <r>
    <s v="AT-10716"/>
    <d v="2019-06-19T00:00:00"/>
    <x v="1"/>
    <s v="Nesquik Duo"/>
    <n v="3460.63"/>
    <s v="Victoria"/>
    <s v="Direct"/>
    <n v="1"/>
  </r>
  <r>
    <s v="AT-11634"/>
    <d v="2019-07-22T00:00:00"/>
    <x v="1"/>
    <s v="Nesquik Duo"/>
    <n v="7862.54"/>
    <s v="Victoria"/>
    <s v="Direct"/>
    <n v="1"/>
  </r>
  <r>
    <s v="AT-15909"/>
    <d v="2020-02-13T00:00:00"/>
    <x v="0"/>
    <s v="Nesquik Duo"/>
    <n v="7890.23"/>
    <s v="Victoria"/>
    <s v="Direct"/>
    <n v="1"/>
  </r>
  <r>
    <s v="AT-16215"/>
    <d v="2020-03-03T00:00:00"/>
    <x v="0"/>
    <s v="Nesquik Duo"/>
    <n v="276.85000000000002"/>
    <s v="Victoria"/>
    <s v="Direct"/>
    <n v="1"/>
  </r>
  <r>
    <s v="AT-16708"/>
    <d v="2020-04-01T00:00:00"/>
    <x v="0"/>
    <s v="Nesquik Duo"/>
    <n v="4152.75"/>
    <s v="Victoria"/>
    <s v="Direct"/>
    <n v="1"/>
  </r>
  <r>
    <s v="AT-17638"/>
    <d v="2020-05-19T00:00:00"/>
    <x v="0"/>
    <s v="Nesquik Duo"/>
    <n v="14257.78"/>
    <s v="Victoria"/>
    <s v="Direct"/>
    <n v="1"/>
  </r>
  <r>
    <s v="AT-19545"/>
    <d v="2020-07-31T00:00:00"/>
    <x v="0"/>
    <s v="Nesquik Duo"/>
    <n v="3045.35"/>
    <s v="Victoria"/>
    <s v="Direct"/>
    <n v="1"/>
  </r>
  <r>
    <s v="AT-20301"/>
    <d v="2020-08-28T00:00:00"/>
    <x v="0"/>
    <s v="Nesquik Duo"/>
    <n v="830.55"/>
    <s v="Victoria"/>
    <s v="Direct"/>
    <n v="1"/>
  </r>
  <r>
    <s v="AT-20436"/>
    <d v="2020-09-02T00:00:00"/>
    <x v="0"/>
    <s v="Nesquik Duo"/>
    <n v="5675.43"/>
    <s v="Victoria"/>
    <s v="Direct"/>
    <n v="1"/>
  </r>
  <r>
    <s v="AT-22773"/>
    <d v="2020-11-24T00:00:00"/>
    <x v="0"/>
    <s v="Nesquik Duo"/>
    <n v="1245.83"/>
    <s v="Victoria"/>
    <s v="Direct"/>
    <n v="1"/>
  </r>
  <r>
    <s v="AT-13439"/>
    <d v="2019-09-27T00:00:00"/>
    <x v="1"/>
    <s v="Nescafe"/>
    <n v="1234.8"/>
    <s v="Victoria"/>
    <s v="Online"/>
    <n v="1"/>
  </r>
  <r>
    <s v="AT-21010"/>
    <d v="2020-09-23T00:00:00"/>
    <x v="0"/>
    <s v="Nescafe"/>
    <n v="1176"/>
    <s v="Victoria"/>
    <s v="Direct"/>
    <n v="1"/>
  </r>
  <r>
    <s v="AT-7687"/>
    <d v="2019-01-02T00:00:00"/>
    <x v="1"/>
    <s v="Nescafe"/>
    <n v="1146.5999999999999"/>
    <s v="Victoria"/>
    <s v="Online"/>
    <n v="1"/>
  </r>
  <r>
    <s v="AT-14958"/>
    <d v="2019-11-19T00:00:00"/>
    <x v="1"/>
    <s v="Nescafe"/>
    <n v="1108.8699999999999"/>
    <s v="Victoria"/>
    <s v="Direct"/>
    <n v="1"/>
  </r>
  <r>
    <s v="AT-14197"/>
    <d v="2019-10-24T00:00:00"/>
    <x v="1"/>
    <s v="Nescafe"/>
    <n v="1038.31"/>
    <s v="Victoria"/>
    <s v="Online"/>
    <n v="1"/>
  </r>
  <r>
    <s v="AT-8434"/>
    <d v="2019-02-25T00:00:00"/>
    <x v="1"/>
    <s v="Nescafe"/>
    <n v="1029"/>
    <s v="Victoria"/>
    <s v="Online"/>
    <n v="1"/>
  </r>
  <r>
    <s v="AT-20950"/>
    <d v="2020-09-21T00:00:00"/>
    <x v="0"/>
    <s v="Nescafe"/>
    <n v="1029"/>
    <s v="Victoria"/>
    <s v="Online"/>
    <n v="1"/>
  </r>
  <r>
    <s v="AT-22057"/>
    <d v="2020-10-31T00:00:00"/>
    <x v="0"/>
    <s v="Nescafe"/>
    <n v="1029"/>
    <s v="Victoria"/>
    <s v="Online"/>
    <n v="1"/>
  </r>
  <r>
    <s v="AT-15843"/>
    <d v="2020-02-09T00:00:00"/>
    <x v="0"/>
    <s v="Nescafe"/>
    <n v="1019.2"/>
    <s v="Victoria"/>
    <s v="Online"/>
    <n v="1"/>
  </r>
  <r>
    <s v="AT-4113"/>
    <d v="2018-07-27T00:00:00"/>
    <x v="2"/>
    <s v="Nescafe"/>
    <n v="995.31"/>
    <s v="Victoria"/>
    <s v="Online"/>
    <n v="1"/>
  </r>
  <r>
    <s v="AT-19678"/>
    <d v="2020-08-05T00:00:00"/>
    <x v="0"/>
    <s v="Nescafe"/>
    <n v="971.43"/>
    <s v="Victoria"/>
    <s v="Online"/>
    <n v="1"/>
  </r>
  <r>
    <s v="AT-168"/>
    <d v="2018-01-14T00:00:00"/>
    <x v="2"/>
    <s v="Nescafe"/>
    <n v="970.26"/>
    <s v="Victoria"/>
    <s v="Direct"/>
    <n v="1"/>
  </r>
  <r>
    <s v="AT-1569"/>
    <d v="2018-04-11T00:00:00"/>
    <x v="2"/>
    <s v="Maggi"/>
    <n v="2401"/>
    <s v="Victoria"/>
    <s v="Direct"/>
    <n v="1"/>
  </r>
  <r>
    <s v="AT-4297"/>
    <d v="2018-08-03T00:00:00"/>
    <x v="2"/>
    <s v="Milo"/>
    <n v="1078"/>
    <s v="Victoria"/>
    <s v="Direct"/>
    <n v="1"/>
  </r>
  <r>
    <s v="AT-5215"/>
    <d v="2018-09-06T00:00:00"/>
    <x v="2"/>
    <s v="Milo"/>
    <n v="1078"/>
    <s v="Victoria"/>
    <s v="Direct"/>
    <n v="1"/>
  </r>
  <r>
    <s v="AT-8758"/>
    <d v="2019-03-15T00:00:00"/>
    <x v="1"/>
    <s v="Nes Cau"/>
    <n v="627.20000000000005"/>
    <s v="Victoria"/>
    <s v="Direct"/>
    <n v="1"/>
  </r>
  <r>
    <s v="AT-9408"/>
    <d v="2019-04-20T00:00:00"/>
    <x v="1"/>
    <s v="Nes Cau"/>
    <n v="918.4"/>
    <s v="Victoria"/>
    <s v="Direct"/>
    <n v="1"/>
  </r>
  <r>
    <s v="AT-10217"/>
    <d v="2019-05-31T00:00:00"/>
    <x v="1"/>
    <s v="Nes Cau"/>
    <n v="2450"/>
    <s v="Victoria"/>
    <s v="Direct"/>
    <n v="1"/>
  </r>
  <r>
    <s v="AT-13126"/>
    <d v="2019-09-15T00:00:00"/>
    <x v="1"/>
    <s v="Nes Cau"/>
    <n v="3136"/>
    <s v="Victoria"/>
    <s v="Direct"/>
    <n v="1"/>
  </r>
  <r>
    <s v="AT-13882"/>
    <d v="2019-10-12T00:00:00"/>
    <x v="1"/>
    <s v="Nes Cau"/>
    <n v="2842"/>
    <s v="Victoria"/>
    <s v="Direct"/>
    <n v="1"/>
  </r>
  <r>
    <s v="AT-17365"/>
    <d v="2020-05-05T00:00:00"/>
    <x v="0"/>
    <s v="Nes Cau"/>
    <n v="588"/>
    <s v="Victoria"/>
    <s v="Direct"/>
    <n v="1"/>
  </r>
  <r>
    <s v="AT-19930"/>
    <d v="2020-08-14T00:00:00"/>
    <x v="0"/>
    <s v="Nes Cau"/>
    <n v="196"/>
    <s v="Victoria"/>
    <s v="Direct"/>
    <n v="1"/>
  </r>
  <r>
    <s v="AT-21955"/>
    <d v="2020-10-27T00:00:00"/>
    <x v="0"/>
    <s v="Smarties"/>
    <n v="1176"/>
    <s v="Victoria"/>
    <s v="Direct"/>
    <n v="1"/>
  </r>
  <r>
    <s v="AT-7242"/>
    <d v="2018-11-17T00:00:00"/>
    <x v="2"/>
    <s v="Nescafe"/>
    <n v="967.75"/>
    <s v="Victoria"/>
    <s v="Direct"/>
    <n v="1"/>
  </r>
  <r>
    <s v="AT-13117"/>
    <d v="2019-09-15T00:00:00"/>
    <x v="1"/>
    <s v="Nescafe"/>
    <n v="955.5"/>
    <s v="Victoria"/>
    <s v="Online"/>
    <n v="1"/>
  </r>
  <r>
    <s v="AT-4237"/>
    <d v="2018-08-01T00:00:00"/>
    <x v="2"/>
    <s v="Nescafe"/>
    <n v="943.25"/>
    <s v="Victoria"/>
    <s v="Online"/>
    <n v="1"/>
  </r>
  <r>
    <s v="AT-5922"/>
    <d v="2018-10-01T00:00:00"/>
    <x v="2"/>
    <s v="Smarties"/>
    <n v="382.81"/>
    <s v="Victoria"/>
    <s v="Online"/>
    <n v="1"/>
  </r>
  <r>
    <s v="AT-22055"/>
    <d v="2020-10-31T00:00:00"/>
    <x v="0"/>
    <s v="Nescafe"/>
    <n v="880.93"/>
    <s v="Victoria"/>
    <s v="Direct"/>
    <n v="1"/>
  </r>
  <r>
    <s v="AT-18516"/>
    <d v="2020-06-24T00:00:00"/>
    <x v="0"/>
    <s v="Nescafe"/>
    <n v="874.93"/>
    <s v="Victoria"/>
    <s v="Direct"/>
    <n v="1"/>
  </r>
  <r>
    <s v="AT-1577"/>
    <d v="2018-04-12T00:00:00"/>
    <x v="2"/>
    <s v="Nescafe"/>
    <n v="874.65"/>
    <s v="Victoria"/>
    <s v="Online"/>
    <n v="1"/>
  </r>
  <r>
    <s v="AT-17795"/>
    <d v="2020-05-27T00:00:00"/>
    <x v="0"/>
    <s v="Nescafe"/>
    <n v="835.6"/>
    <s v="Victoria"/>
    <s v="Direct"/>
    <n v="1"/>
  </r>
  <r>
    <s v="AT-18758"/>
    <d v="2020-07-02T00:00:00"/>
    <x v="0"/>
    <s v="Nescafe"/>
    <n v="823.2"/>
    <s v="Victoria"/>
    <s v="Online"/>
    <n v="1"/>
  </r>
  <r>
    <s v="AT-2018"/>
    <d v="2018-05-05T00:00:00"/>
    <x v="2"/>
    <s v="Nescafe"/>
    <n v="823.2"/>
    <s v="Victoria"/>
    <s v="Online"/>
    <n v="1"/>
  </r>
  <r>
    <s v="AT-14146"/>
    <d v="2019-10-22T00:00:00"/>
    <x v="1"/>
    <s v="Nescafe"/>
    <n v="823.2"/>
    <s v="Victoria"/>
    <s v="Online"/>
    <n v="1"/>
  </r>
  <r>
    <s v="AT-4610"/>
    <d v="2018-08-15T00:00:00"/>
    <x v="2"/>
    <s v="Nescafe"/>
    <n v="808.5"/>
    <s v="Victoria"/>
    <s v="Online"/>
    <n v="1"/>
  </r>
  <r>
    <s v="AT-9827"/>
    <d v="2019-05-12T00:00:00"/>
    <x v="1"/>
    <s v="Nescafe"/>
    <n v="794.31"/>
    <s v="Victoria"/>
    <s v="Direct"/>
    <n v="1"/>
  </r>
  <r>
    <s v="AT-6286"/>
    <d v="2018-10-15T00:00:00"/>
    <x v="2"/>
    <s v="Nescafe"/>
    <n v="793.98"/>
    <s v="Victoria"/>
    <s v="Online"/>
    <n v="1"/>
  </r>
  <r>
    <s v="AT-18002"/>
    <d v="2020-06-05T00:00:00"/>
    <x v="0"/>
    <s v="Nescafe"/>
    <n v="735"/>
    <s v="Victoria"/>
    <s v="Online"/>
    <n v="1"/>
  </r>
  <r>
    <s v="AT-1199"/>
    <d v="2018-03-22T00:00:00"/>
    <x v="2"/>
    <s v="Nescafe"/>
    <n v="688.14"/>
    <s v="Victoria"/>
    <s v="Direct"/>
    <n v="1"/>
  </r>
  <r>
    <s v="AT-14892"/>
    <d v="2019-11-17T00:00:00"/>
    <x v="1"/>
    <s v="Nescafe"/>
    <n v="637.02"/>
    <s v="Victoria"/>
    <s v="Direct"/>
    <n v="1"/>
  </r>
  <r>
    <s v="AT-12864"/>
    <d v="2019-09-05T00:00:00"/>
    <x v="1"/>
    <s v="Nescafe"/>
    <n v="619.36"/>
    <s v="Victoria"/>
    <s v="Direct"/>
    <n v="1"/>
  </r>
  <r>
    <s v="AT-5528"/>
    <d v="2018-09-18T00:00:00"/>
    <x v="2"/>
    <s v="Nescafe"/>
    <n v="617.4"/>
    <s v="Victoria"/>
    <s v="Online"/>
    <n v="1"/>
  </r>
  <r>
    <s v="AT-16386"/>
    <d v="2020-03-13T00:00:00"/>
    <x v="0"/>
    <s v="Nescafe"/>
    <n v="514.5"/>
    <s v="Victoria"/>
    <s v="Online"/>
    <n v="1"/>
  </r>
  <r>
    <s v="AT-14609"/>
    <d v="2019-11-07T00:00:00"/>
    <x v="1"/>
    <s v="Nescafe"/>
    <n v="456.62"/>
    <s v="Victoria"/>
    <s v="Online"/>
    <n v="1"/>
  </r>
  <r>
    <s v="AT-6235"/>
    <d v="2018-10-13T00:00:00"/>
    <x v="2"/>
    <s v="Nescafe"/>
    <n v="428.75"/>
    <s v="Victoria"/>
    <s v="Online"/>
    <n v="1"/>
  </r>
  <r>
    <s v="AT-18263"/>
    <d v="2020-06-14T00:00:00"/>
    <x v="0"/>
    <s v="Nescafe"/>
    <n v="391.39"/>
    <s v="Victoria"/>
    <s v="Online"/>
    <n v="1"/>
  </r>
  <r>
    <s v="AT-3033"/>
    <d v="2018-06-18T00:00:00"/>
    <x v="2"/>
    <s v="Nescafe"/>
    <n v="382.81"/>
    <s v="Victoria"/>
    <s v="Online"/>
    <n v="1"/>
  </r>
  <r>
    <s v="AT-5317"/>
    <d v="2018-09-10T00:00:00"/>
    <x v="2"/>
    <s v="Nescafe"/>
    <n v="360.15"/>
    <s v="Victoria"/>
    <s v="Online"/>
    <n v="1"/>
  </r>
  <r>
    <s v="AT-18574"/>
    <d v="2020-06-26T00:00:00"/>
    <x v="0"/>
    <s v="Nescafe"/>
    <n v="343"/>
    <s v="Victoria"/>
    <s v="Online"/>
    <n v="1"/>
  </r>
  <r>
    <s v="AT-10173"/>
    <d v="2019-05-29T00:00:00"/>
    <x v="1"/>
    <s v="Nescafe"/>
    <n v="332.66"/>
    <s v="Victoria"/>
    <s v="Direct"/>
    <n v="1"/>
  </r>
  <r>
    <s v="AT-13824"/>
    <d v="2019-10-10T00:00:00"/>
    <x v="1"/>
    <s v="Nescafe"/>
    <n v="332.66"/>
    <s v="Victoria"/>
    <s v="Direct"/>
    <n v="1"/>
  </r>
  <r>
    <s v="AT-5031"/>
    <d v="2018-08-30T00:00:00"/>
    <x v="2"/>
    <s v="Nescafe"/>
    <n v="321.56"/>
    <s v="Victoria"/>
    <s v="Online"/>
    <n v="1"/>
  </r>
  <r>
    <s v="AT-17237"/>
    <d v="2020-04-29T00:00:00"/>
    <x v="0"/>
    <s v="Nescafe"/>
    <n v="294.92"/>
    <s v="Victoria"/>
    <s v="Direct"/>
    <n v="1"/>
  </r>
  <r>
    <s v="AT-15976"/>
    <d v="2020-02-17T00:00:00"/>
    <x v="0"/>
    <s v="Nescafe"/>
    <n v="277.22000000000003"/>
    <s v="Victoria"/>
    <s v="Direct"/>
    <n v="1"/>
  </r>
  <r>
    <s v="AT-7685"/>
    <d v="2019-01-02T00:00:00"/>
    <x v="1"/>
    <s v="Nescafe"/>
    <n v="235.2"/>
    <s v="Victoria"/>
    <s v="Online"/>
    <n v="1"/>
  </r>
  <r>
    <s v="AT-19181"/>
    <d v="2020-07-17T00:00:00"/>
    <x v="0"/>
    <s v="Nescafe"/>
    <n v="130.46"/>
    <s v="Victoria"/>
    <s v="Online"/>
    <n v="1"/>
  </r>
  <r>
    <s v="AT-18760"/>
    <d v="2020-07-02T00:00:00"/>
    <x v="0"/>
    <s v="Nescafe"/>
    <n v="58.5"/>
    <s v="Victoria"/>
    <s v="Online"/>
    <n v="1"/>
  </r>
  <r>
    <s v="AT-10741"/>
    <d v="2019-06-20T00:00:00"/>
    <x v="1"/>
    <s v="Nescafe"/>
    <n v="280.27999999999997"/>
    <s v="Western Australia"/>
    <s v="Online"/>
    <n v="1"/>
  </r>
  <r>
    <s v="AT-294"/>
    <d v="2018-01-25T00:00:00"/>
    <x v="2"/>
    <s v="Nescafe"/>
    <n v="278.7"/>
    <s v="Western Australia"/>
    <s v="Direct"/>
    <n v="1"/>
  </r>
  <r>
    <s v="AT-6635"/>
    <d v="2018-10-28T00:00:00"/>
    <x v="2"/>
    <s v="Nescafe"/>
    <n v="272.69"/>
    <s v="Western Australia"/>
    <s v="Online"/>
    <n v="1"/>
  </r>
  <r>
    <s v="AT-17978"/>
    <d v="2020-06-04T00:00:00"/>
    <x v="0"/>
    <s v="Nescafe"/>
    <n v="272.29000000000002"/>
    <s v="Western Australia"/>
    <s v="Direct"/>
    <n v="1"/>
  </r>
  <r>
    <s v="AT-19705"/>
    <d v="2020-08-06T00:00:00"/>
    <x v="0"/>
    <s v="Nescafe"/>
    <n v="254.8"/>
    <s v="Western Australia"/>
    <s v="Online"/>
    <n v="1"/>
  </r>
  <r>
    <s v="AT-18603"/>
    <d v="2020-06-27T00:00:00"/>
    <x v="0"/>
    <s v="Nescafe"/>
    <n v="249.5"/>
    <s v="Western Australia"/>
    <s v="Direct"/>
    <n v="1"/>
  </r>
  <r>
    <s v="AT-8239"/>
    <d v="2019-02-13T00:00:00"/>
    <x v="1"/>
    <s v="Nescafe"/>
    <n v="242.06"/>
    <s v="Western Australia"/>
    <s v="Online"/>
    <n v="1"/>
  </r>
  <r>
    <s v="AT-3181"/>
    <d v="2018-06-24T00:00:00"/>
    <x v="2"/>
    <s v="Nescafe"/>
    <n v="236.88"/>
    <s v="Western Australia"/>
    <s v="Online"/>
    <n v="1"/>
  </r>
  <r>
    <s v="AT-10692"/>
    <d v="2019-06-18T00:00:00"/>
    <x v="1"/>
    <s v="Nescafe"/>
    <n v="232.86"/>
    <s v="Western Australia"/>
    <s v="Direct"/>
    <n v="1"/>
  </r>
  <r>
    <s v="AT-9847"/>
    <d v="2019-05-13T00:00:00"/>
    <x v="1"/>
    <s v="Nescafe"/>
    <n v="220.21"/>
    <s v="Western Australia"/>
    <s v="Direct"/>
    <n v="1"/>
  </r>
  <r>
    <s v="AT-11448"/>
    <d v="2019-07-15T00:00:00"/>
    <x v="1"/>
    <s v="Nescafe"/>
    <n v="216.23"/>
    <s v="Western Australia"/>
    <s v="Direct"/>
    <n v="1"/>
  </r>
  <r>
    <s v="AT-18601"/>
    <d v="2020-06-27T00:00:00"/>
    <x v="0"/>
    <s v="Nescafe"/>
    <n v="214.38"/>
    <s v="Western Australia"/>
    <s v="Online"/>
    <n v="1"/>
  </r>
  <r>
    <s v="AT-22518"/>
    <d v="2020-11-15T00:00:00"/>
    <x v="0"/>
    <s v="Nescafe"/>
    <n v="212.91"/>
    <s v="Western Australia"/>
    <s v="Direct"/>
    <n v="1"/>
  </r>
  <r>
    <s v="AT-2910"/>
    <d v="2018-06-14T00:00:00"/>
    <x v="2"/>
    <s v="Nescafe"/>
    <n v="209.88"/>
    <s v="Western Australia"/>
    <s v="Direct"/>
    <n v="1"/>
  </r>
  <r>
    <s v="AT-15545"/>
    <d v="2020-01-18T00:00:00"/>
    <x v="0"/>
    <s v="Nescafe"/>
    <n v="209.48"/>
    <s v="Western Australia"/>
    <s v="Online"/>
    <n v="1"/>
  </r>
  <r>
    <s v="AT-19058"/>
    <d v="2020-07-13T00:00:00"/>
    <x v="0"/>
    <s v="Nescafe"/>
    <n v="208.22"/>
    <s v="Western Australia"/>
    <s v="Direct"/>
    <n v="1"/>
  </r>
  <r>
    <s v="AT-18029"/>
    <d v="2020-06-06T00:00:00"/>
    <x v="0"/>
    <s v="Nescafe"/>
    <n v="205.8"/>
    <s v="Western Australia"/>
    <s v="Online"/>
    <n v="1"/>
  </r>
  <r>
    <s v="AT-20412"/>
    <d v="2020-09-01T00:00:00"/>
    <x v="0"/>
    <s v="Nescafe"/>
    <n v="200.98"/>
    <s v="Western Australia"/>
    <s v="Direct"/>
    <n v="1"/>
  </r>
  <r>
    <s v="AT-8613"/>
    <d v="2019-03-07T00:00:00"/>
    <x v="1"/>
    <s v="Nescafe"/>
    <n v="200.66"/>
    <s v="Western Australia"/>
    <s v="Online"/>
    <n v="1"/>
  </r>
  <r>
    <s v="AT-7050"/>
    <d v="2018-11-11T00:00:00"/>
    <x v="2"/>
    <s v="Nescafe"/>
    <n v="198.9"/>
    <s v="Western Australia"/>
    <s v="Direct"/>
    <n v="1"/>
  </r>
  <r>
    <s v="AT-12497"/>
    <d v="2019-08-23T00:00:00"/>
    <x v="1"/>
    <s v="Nescafe"/>
    <n v="185.8"/>
    <s v="Western Australia"/>
    <s v="Direct"/>
    <n v="1"/>
  </r>
  <r>
    <s v="AT-17815"/>
    <d v="2020-05-28T00:00:00"/>
    <x v="0"/>
    <s v="Nescafe"/>
    <n v="167.12"/>
    <s v="Western Australia"/>
    <s v="Direct"/>
    <n v="1"/>
  </r>
  <r>
    <s v="AT-2239"/>
    <d v="2018-05-16T00:00:00"/>
    <x v="2"/>
    <s v="Nescafe"/>
    <n v="154.83000000000001"/>
    <s v="Western Australia"/>
    <s v="Direct"/>
    <n v="1"/>
  </r>
  <r>
    <s v="AT-2038"/>
    <d v="2018-05-06T00:00:00"/>
    <x v="2"/>
    <s v="Nescafe"/>
    <n v="154.35"/>
    <s v="Western Australia"/>
    <s v="Online"/>
    <n v="1"/>
  </r>
  <r>
    <s v="AT-8028"/>
    <d v="2019-01-30T00:00:00"/>
    <x v="1"/>
    <s v="Nescafe"/>
    <n v="3049.39"/>
    <s v="Western Australia"/>
    <s v="Direct"/>
    <n v="1"/>
  </r>
  <r>
    <s v="AT-16937"/>
    <d v="2020-04-13T00:00:00"/>
    <x v="0"/>
    <s v="Nescafe"/>
    <n v="3001.25"/>
    <s v="Western Australia"/>
    <s v="Online"/>
    <n v="1"/>
  </r>
  <r>
    <s v="AT-20514"/>
    <d v="2020-09-05T00:00:00"/>
    <x v="0"/>
    <s v="Nescafe"/>
    <n v="2850.88"/>
    <s v="Western Australia"/>
    <s v="Direct"/>
    <n v="1"/>
  </r>
  <r>
    <s v="AT-1596"/>
    <d v="2018-04-13T00:00:00"/>
    <x v="2"/>
    <s v="Nescafe"/>
    <n v="2829.75"/>
    <s v="Western Australia"/>
    <s v="Online"/>
    <n v="1"/>
  </r>
  <r>
    <s v="AT-11932"/>
    <d v="2019-08-02T00:00:00"/>
    <x v="1"/>
    <s v="Nescafe"/>
    <n v="2744"/>
    <s v="Western Australia"/>
    <s v="Online"/>
    <n v="1"/>
  </r>
  <r>
    <s v="AT-14224"/>
    <d v="2019-10-25T00:00:00"/>
    <x v="1"/>
    <s v="Nescafe"/>
    <n v="2675.4"/>
    <s v="Western Australia"/>
    <s v="Online"/>
    <n v="1"/>
  </r>
  <r>
    <s v="AT-11712"/>
    <d v="2019-07-25T00:00:00"/>
    <x v="1"/>
    <s v="Nescafe"/>
    <n v="2595.29"/>
    <s v="Western Australia"/>
    <s v="Direct"/>
    <n v="1"/>
  </r>
  <r>
    <s v="AT-9076"/>
    <d v="2019-04-03T00:00:00"/>
    <x v="1"/>
    <s v="Nescafe"/>
    <n v="2548"/>
    <s v="Western Australia"/>
    <s v="Online"/>
    <n v="1"/>
  </r>
  <r>
    <s v="AT-4089"/>
    <d v="2018-07-26T00:00:00"/>
    <x v="2"/>
    <s v="Nescafe"/>
    <n v="12.81"/>
    <s v="Western Australia"/>
    <s v="Direct"/>
    <n v="1"/>
  </r>
  <r>
    <s v="AT-14173"/>
    <d v="2019-10-23T00:00:00"/>
    <x v="1"/>
    <s v="Nescafe"/>
    <n v="12.74"/>
    <s v="Western Australia"/>
    <s v="Online"/>
    <n v="1"/>
  </r>
  <r>
    <s v="AT-14986"/>
    <d v="2019-11-20T00:00:00"/>
    <x v="1"/>
    <s v="Nescafe"/>
    <n v="12.49"/>
    <s v="Western Australia"/>
    <s v="Online"/>
    <n v="1"/>
  </r>
  <r>
    <s v="AT-13466"/>
    <d v="2019-09-28T00:00:00"/>
    <x v="1"/>
    <s v="Nescafe"/>
    <n v="12.1"/>
    <s v="Western Australia"/>
    <s v="Online"/>
    <n v="1"/>
  </r>
  <r>
    <s v="AT-14222"/>
    <d v="2019-10-25T00:00:00"/>
    <x v="1"/>
    <s v="Nescafe"/>
    <n v="11.8"/>
    <s v="Western Australia"/>
    <s v="Online"/>
    <n v="1"/>
  </r>
  <r>
    <s v="AT-6313"/>
    <d v="2018-10-16T00:00:00"/>
    <x v="2"/>
    <s v="Nescafe"/>
    <n v="11.78"/>
    <s v="Western Australia"/>
    <s v="Online"/>
    <n v="1"/>
  </r>
  <r>
    <s v="AT-21720"/>
    <d v="2020-10-18T00:00:00"/>
    <x v="0"/>
    <s v="Nescafe"/>
    <n v="13.17"/>
    <s v="Western Australia"/>
    <s v="Direct"/>
    <n v="1"/>
  </r>
  <r>
    <s v="AT-15223"/>
    <d v="2019-11-28T00:00:00"/>
    <x v="1"/>
    <s v="Nescafe"/>
    <n v="12.9"/>
    <s v="Western Australia"/>
    <s v="Online"/>
    <n v="1"/>
  </r>
  <r>
    <s v="AT-8180"/>
    <d v="2019-02-09T00:00:00"/>
    <x v="1"/>
    <s v="Nescafe"/>
    <n v="12.58"/>
    <s v="Western Australia"/>
    <s v="Direct"/>
    <n v="1"/>
  </r>
  <r>
    <s v="AT-8046"/>
    <d v="2019-02-01T00:00:00"/>
    <x v="1"/>
    <s v="Nescafe"/>
    <n v="12.13"/>
    <s v="Western Australia"/>
    <s v="Direct"/>
    <n v="1"/>
  </r>
  <r>
    <s v="AT-4845"/>
    <d v="2018-08-23T00:00:00"/>
    <x v="2"/>
    <s v="Nescafe"/>
    <n v="11.8"/>
    <s v="Western Australia"/>
    <s v="Direct"/>
    <n v="1"/>
  </r>
  <r>
    <s v="AT-9435"/>
    <d v="2019-04-22T00:00:00"/>
    <x v="1"/>
    <s v="Nescafe"/>
    <n v="1999.2"/>
    <s v="Western Australia"/>
    <s v="Online"/>
    <n v="1"/>
  </r>
  <r>
    <s v="AT-16403"/>
    <d v="2020-03-14T00:00:00"/>
    <x v="0"/>
    <s v="Nescafe"/>
    <n v="1886.5"/>
    <s v="Western Australia"/>
    <s v="Online"/>
    <n v="1"/>
  </r>
  <r>
    <s v="AT-11198"/>
    <d v="2019-07-06T00:00:00"/>
    <x v="1"/>
    <s v="Nescafe"/>
    <n v="1881.6"/>
    <s v="Western Australia"/>
    <s v="Online"/>
    <n v="1"/>
  </r>
  <r>
    <s v="AT-7699"/>
    <d v="2019-01-03T00:00:00"/>
    <x v="1"/>
    <s v="Nescafe"/>
    <n v="1751.75"/>
    <s v="Western Australia"/>
    <s v="Online"/>
    <n v="1"/>
  </r>
  <r>
    <s v="AT-22289"/>
    <d v="2020-11-08T00:00:00"/>
    <x v="0"/>
    <s v="Nescafe"/>
    <n v="1690.5"/>
    <s v="Western Australia"/>
    <s v="Online"/>
    <n v="1"/>
  </r>
  <r>
    <s v="AT-15859"/>
    <d v="2020-02-10T00:00:00"/>
    <x v="0"/>
    <s v="Nescafe"/>
    <n v="1672.13"/>
    <s v="Western Australia"/>
    <s v="Online"/>
    <n v="1"/>
  </r>
  <r>
    <s v="AT-19521"/>
    <d v="2020-07-30T00:00:00"/>
    <x v="0"/>
    <s v="Nescafe"/>
    <n v="1663.31"/>
    <s v="Western Australia"/>
    <s v="Direct"/>
    <n v="1"/>
  </r>
  <r>
    <s v="AT-4847"/>
    <d v="2018-08-23T00:00:00"/>
    <x v="2"/>
    <s v="Maggi"/>
    <n v="811.87"/>
    <s v="Western Australia"/>
    <s v="Online"/>
    <n v="1"/>
  </r>
  <r>
    <s v="AT-5765"/>
    <d v="2018-09-26T00:00:00"/>
    <x v="2"/>
    <s v="Maggi"/>
    <n v="369.03"/>
    <s v="Western Australia"/>
    <s v="Online"/>
    <n v="1"/>
  </r>
  <r>
    <s v="AT-10328"/>
    <d v="2019-06-04T00:00:00"/>
    <x v="1"/>
    <s v="Maggi"/>
    <n v="1845.16"/>
    <s v="Western Australia"/>
    <s v="Online"/>
    <n v="1"/>
  </r>
  <r>
    <s v="AT-11435"/>
    <d v="2019-07-14T00:00:00"/>
    <x v="1"/>
    <s v="Maggi"/>
    <n v="2361.8000000000002"/>
    <s v="Western Australia"/>
    <s v="Online"/>
    <n v="1"/>
  </r>
  <r>
    <s v="AT-14582"/>
    <d v="2019-11-06T00:00:00"/>
    <x v="1"/>
    <s v="Maggi"/>
    <n v="516.64"/>
    <s v="Western Australia"/>
    <s v="Online"/>
    <n v="1"/>
  </r>
  <r>
    <s v="AT-18239"/>
    <d v="2020-06-13T00:00:00"/>
    <x v="0"/>
    <s v="Maggi"/>
    <n v="442.84"/>
    <s v="Western Australia"/>
    <s v="Online"/>
    <n v="1"/>
  </r>
  <r>
    <s v="AT-18995"/>
    <d v="2020-07-10T00:00:00"/>
    <x v="0"/>
    <s v="Maggi"/>
    <n v="147.61000000000001"/>
    <s v="Western Australia"/>
    <s v="Online"/>
    <n v="1"/>
  </r>
  <r>
    <s v="AT-22520"/>
    <d v="2020-11-15T00:00:00"/>
    <x v="0"/>
    <s v="Maggi"/>
    <n v="1623.74"/>
    <s v="Western Australia"/>
    <s v="Online"/>
    <n v="1"/>
  </r>
  <r>
    <s v="AT-531"/>
    <d v="2018-02-10T00:00:00"/>
    <x v="2"/>
    <s v="Maggi"/>
    <n v="696.72"/>
    <s v="Western Australia"/>
    <s v="Direct"/>
    <n v="1"/>
  </r>
  <r>
    <s v="AT-2428"/>
    <d v="2018-05-25T00:00:00"/>
    <x v="2"/>
    <s v="Maggi"/>
    <n v="497.66"/>
    <s v="Western Australia"/>
    <s v="Direct"/>
    <n v="1"/>
  </r>
  <r>
    <s v="AT-2595"/>
    <d v="2018-06-02T00:00:00"/>
    <x v="2"/>
    <s v="Maggi"/>
    <n v="836.06"/>
    <s v="Western Australia"/>
    <s v="Direct"/>
    <n v="1"/>
  </r>
  <r>
    <s v="AT-6051"/>
    <d v="2018-10-06T00:00:00"/>
    <x v="2"/>
    <s v="Maggi"/>
    <n v="497.66"/>
    <s v="Western Australia"/>
    <s v="Direct"/>
    <n v="1"/>
  </r>
  <r>
    <s v="AT-6993"/>
    <d v="2018-11-09T00:00:00"/>
    <x v="2"/>
    <s v="Maggi"/>
    <n v="497.66"/>
    <s v="Western Australia"/>
    <s v="Direct"/>
    <n v="1"/>
  </r>
  <r>
    <s v="AT-8151"/>
    <d v="2019-02-07T00:00:00"/>
    <x v="1"/>
    <s v="Maggi"/>
    <n v="3185"/>
    <s v="Western Australia"/>
    <s v="Direct"/>
    <n v="1"/>
  </r>
  <r>
    <s v="AT-10641"/>
    <d v="2019-06-16T00:00:00"/>
    <x v="1"/>
    <s v="Maggi"/>
    <n v="2488.2800000000002"/>
    <s v="Western Australia"/>
    <s v="Direct"/>
    <n v="1"/>
  </r>
  <r>
    <s v="AT-11721"/>
    <d v="2019-07-25T00:00:00"/>
    <x v="1"/>
    <s v="Maggi"/>
    <n v="2488.2800000000002"/>
    <s v="Western Australia"/>
    <s v="Direct"/>
    <n v="1"/>
  </r>
  <r>
    <s v="AT-14931"/>
    <d v="2019-11-18T00:00:00"/>
    <x v="1"/>
    <s v="Maggi"/>
    <n v="2886.41"/>
    <s v="Western Australia"/>
    <s v="Direct"/>
    <n v="1"/>
  </r>
  <r>
    <s v="AT-16059"/>
    <d v="2020-02-22T00:00:00"/>
    <x v="0"/>
    <s v="Maggi"/>
    <n v="2985.94"/>
    <s v="Western Australia"/>
    <s v="Direct"/>
    <n v="1"/>
  </r>
  <r>
    <s v="AT-16272"/>
    <d v="2020-03-06T00:00:00"/>
    <x v="0"/>
    <s v="Maggi"/>
    <n v="298.58999999999997"/>
    <s v="Western Australia"/>
    <s v="Direct"/>
    <n v="1"/>
  </r>
  <r>
    <s v="AT-16771"/>
    <d v="2020-04-04T00:00:00"/>
    <x v="0"/>
    <s v="Maggi"/>
    <n v="1293.9100000000001"/>
    <s v="Western Australia"/>
    <s v="Direct"/>
    <n v="1"/>
  </r>
  <r>
    <s v="AT-18552"/>
    <d v="2020-06-25T00:00:00"/>
    <x v="0"/>
    <s v="Maggi"/>
    <n v="398.13"/>
    <s v="Western Australia"/>
    <s v="Direct"/>
    <n v="1"/>
  </r>
  <r>
    <s v="AT-19308"/>
    <d v="2020-07-22T00:00:00"/>
    <x v="0"/>
    <s v="Maggi"/>
    <n v="597.19000000000005"/>
    <s v="Western Australia"/>
    <s v="Direct"/>
    <n v="1"/>
  </r>
  <r>
    <s v="AT-22869"/>
    <d v="2020-11-27T00:00:00"/>
    <x v="0"/>
    <s v="Maggi"/>
    <n v="2189.69"/>
    <s v="Western Australia"/>
    <s v="Direct"/>
    <n v="1"/>
  </r>
  <r>
    <s v="AT-801"/>
    <d v="2018-02-27T00:00:00"/>
    <x v="2"/>
    <s v="Kit Kat"/>
    <n v="1638.53"/>
    <s v="Western Australia"/>
    <s v="Online"/>
    <n v="1"/>
  </r>
  <r>
    <s v="AT-1566"/>
    <d v="2018-04-11T00:00:00"/>
    <x v="2"/>
    <s v="Kit Kat"/>
    <n v="671.53"/>
    <s v="Western Australia"/>
    <s v="Online"/>
    <n v="1"/>
  </r>
  <r>
    <s v="AT-2426"/>
    <d v="2018-05-25T00:00:00"/>
    <x v="2"/>
    <s v="Kit Kat"/>
    <n v="191.87"/>
    <s v="Western Australia"/>
    <s v="Online"/>
    <n v="1"/>
  </r>
  <r>
    <s v="AT-5293"/>
    <d v="2018-09-09T00:00:00"/>
    <x v="2"/>
    <s v="Kit Kat"/>
    <n v="422.1"/>
    <s v="Western Australia"/>
    <s v="Online"/>
    <n v="1"/>
  </r>
  <r>
    <s v="AT-6049"/>
    <d v="2018-10-06T00:00:00"/>
    <x v="2"/>
    <s v="Kit Kat"/>
    <n v="322.33"/>
    <s v="Western Australia"/>
    <s v="Online"/>
    <n v="1"/>
  </r>
  <r>
    <s v="AT-8653"/>
    <d v="2019-03-09T00:00:00"/>
    <x v="1"/>
    <s v="Kit Kat"/>
    <n v="491.18"/>
    <s v="Western Australia"/>
    <s v="Online"/>
    <n v="1"/>
  </r>
  <r>
    <s v="AT-13204"/>
    <d v="2019-09-18T00:00:00"/>
    <x v="1"/>
    <s v="Kit Kat"/>
    <n v="1227.94"/>
    <s v="Western Australia"/>
    <s v="Online"/>
    <n v="1"/>
  </r>
  <r>
    <s v="AT-14122"/>
    <d v="2019-10-21T00:00:00"/>
    <x v="1"/>
    <s v="Kit Kat"/>
    <n v="306.99"/>
    <s v="Western Australia"/>
    <s v="Online"/>
    <n v="1"/>
  </r>
  <r>
    <s v="AT-15289"/>
    <d v="2019-11-30T00:00:00"/>
    <x v="1"/>
    <s v="Kit Kat"/>
    <n v="1112.82"/>
    <s v="Western Australia"/>
    <s v="Online"/>
    <n v="1"/>
  </r>
  <r>
    <s v="AT-16270"/>
    <d v="2020-03-06T00:00:00"/>
    <x v="0"/>
    <s v="Kit Kat"/>
    <n v="115.12"/>
    <s v="Western Australia"/>
    <s v="Online"/>
    <n v="1"/>
  </r>
  <r>
    <s v="AT-19765"/>
    <d v="2020-08-08T00:00:00"/>
    <x v="0"/>
    <s v="Kit Kat"/>
    <n v="498.85"/>
    <s v="Western Australia"/>
    <s v="Online"/>
    <n v="1"/>
  </r>
  <r>
    <s v="AT-22033"/>
    <d v="2020-10-30T00:00:00"/>
    <x v="0"/>
    <s v="Kit Kat"/>
    <n v="460.48"/>
    <s v="Western Australia"/>
    <s v="Online"/>
    <n v="1"/>
  </r>
  <r>
    <s v="AT-22867"/>
    <d v="2020-11-27T00:00:00"/>
    <x v="0"/>
    <s v="Kit Kat"/>
    <n v="460.48"/>
    <s v="Western Australia"/>
    <s v="Online"/>
    <n v="1"/>
  </r>
  <r>
    <s v="AT-313"/>
    <d v="2018-01-27T00:00:00"/>
    <x v="2"/>
    <s v="Kit Kat"/>
    <n v="268.61"/>
    <s v="Western Australia"/>
    <s v="Online"/>
    <n v="1"/>
  </r>
  <r>
    <s v="AT-854"/>
    <d v="2018-03-02T00:00:00"/>
    <x v="2"/>
    <s v="Kit Kat"/>
    <n v="1903.65"/>
    <s v="Western Australia"/>
    <s v="Online"/>
    <n v="1"/>
  </r>
  <r>
    <s v="AT-3121"/>
    <d v="2018-06-22T00:00:00"/>
    <x v="2"/>
    <s v="Kit Kat"/>
    <n v="1633.54"/>
    <s v="Western Australia"/>
    <s v="Online"/>
    <n v="1"/>
  </r>
  <r>
    <s v="AT-4201"/>
    <d v="2018-07-31T00:00:00"/>
    <x v="2"/>
    <s v="Kit Kat"/>
    <n v="1011.24"/>
    <s v="Western Australia"/>
    <s v="Online"/>
    <n v="1"/>
  </r>
  <r>
    <s v="AT-5092"/>
    <d v="2018-09-02T00:00:00"/>
    <x v="2"/>
    <s v="Kit Kat"/>
    <n v="871.22"/>
    <s v="Western Australia"/>
    <s v="Online"/>
    <n v="1"/>
  </r>
  <r>
    <s v="AT-7399"/>
    <d v="2018-11-23T00:00:00"/>
    <x v="2"/>
    <s v="Kit Kat"/>
    <n v="468.2"/>
    <s v="Western Australia"/>
    <s v="Online"/>
    <n v="1"/>
  </r>
  <r>
    <s v="AT-8675"/>
    <d v="2019-03-11T00:00:00"/>
    <x v="1"/>
    <s v="Kit Kat"/>
    <n v="1764"/>
    <s v="Western Australia"/>
    <s v="Online"/>
    <n v="1"/>
  </r>
  <r>
    <s v="AT-11005"/>
    <d v="2019-06-30T00:00:00"/>
    <x v="1"/>
    <s v="Kit Kat"/>
    <n v="1991.36"/>
    <s v="Western Australia"/>
    <s v="Online"/>
    <n v="1"/>
  </r>
  <r>
    <s v="AT-11761"/>
    <d v="2019-07-27T00:00:00"/>
    <x v="1"/>
    <s v="Kit Kat"/>
    <n v="186.69"/>
    <s v="Western Australia"/>
    <s v="Online"/>
    <n v="1"/>
  </r>
  <r>
    <s v="AT-11923"/>
    <d v="2019-08-02T00:00:00"/>
    <x v="1"/>
    <s v="Kit Kat"/>
    <n v="2489.1999999999998"/>
    <s v="Western Australia"/>
    <s v="Online"/>
    <n v="1"/>
  </r>
  <r>
    <s v="AT-15337"/>
    <d v="2020-01-01T00:00:00"/>
    <x v="0"/>
    <s v="Kit Kat"/>
    <n v="767.46"/>
    <s v="Western Australia"/>
    <s v="Online"/>
    <n v="1"/>
  </r>
  <r>
    <s v="AT-15821"/>
    <d v="2020-02-08T00:00:00"/>
    <x v="0"/>
    <s v="Kit Kat"/>
    <n v="4312"/>
    <s v="Western Australia"/>
    <s v="Direct"/>
    <n v="1"/>
  </r>
  <r>
    <s v="AT-16757"/>
    <d v="2020-04-04T00:00:00"/>
    <x v="0"/>
    <s v="Kit Kat"/>
    <n v="1993.08"/>
    <s v="Western Australia"/>
    <s v="Direct"/>
    <n v="1"/>
  </r>
  <r>
    <s v="AT-17270"/>
    <d v="2020-05-01T00:00:00"/>
    <x v="0"/>
    <s v="Kit Kat"/>
    <n v="211.31"/>
    <s v="Western Australia"/>
    <s v="Online"/>
    <n v="1"/>
  </r>
  <r>
    <s v="AT-19807"/>
    <d v="2020-08-10T00:00:00"/>
    <x v="0"/>
    <s v="Kit Kat"/>
    <n v="233.36"/>
    <s v="Western Australia"/>
    <s v="Online"/>
    <n v="1"/>
  </r>
  <r>
    <s v="AT-20725"/>
    <d v="2020-09-13T00:00:00"/>
    <x v="0"/>
    <s v="Kit Kat"/>
    <n v="933.45"/>
    <s v="Western Australia"/>
    <s v="Online"/>
    <n v="1"/>
  </r>
  <r>
    <s v="AT-21832"/>
    <d v="2020-10-23T00:00:00"/>
    <x v="0"/>
    <s v="Kit Kat"/>
    <n v="2178.0500000000002"/>
    <s v="Western Australia"/>
    <s v="Online"/>
    <n v="1"/>
  </r>
  <r>
    <s v="AT-2411"/>
    <d v="2018-02-17T00:00:00"/>
    <x v="2"/>
    <s v="Nescafe Gold"/>
    <n v="367.5"/>
    <s v="Western Australia"/>
    <s v="Online"/>
    <n v="1"/>
  </r>
  <r>
    <s v="AT-2868"/>
    <d v="2018-06-12T00:00:00"/>
    <x v="2"/>
    <s v="Nescafe Gold"/>
    <n v="2006.55"/>
    <s v="Western Australia"/>
    <s v="Online"/>
    <n v="1"/>
  </r>
  <r>
    <s v="AT-5865"/>
    <d v="2018-09-30T00:00:00"/>
    <x v="2"/>
    <s v="Nescafe Gold"/>
    <n v="282.98"/>
    <s v="Western Australia"/>
    <s v="Online"/>
    <n v="1"/>
  </r>
  <r>
    <s v="AT-6000"/>
    <d v="2018-10-04T00:00:00"/>
    <x v="2"/>
    <s v="Nescafe Gold"/>
    <n v="183.75"/>
    <s v="Western Australia"/>
    <s v="Online"/>
    <n v="1"/>
  </r>
  <r>
    <s v="AT-6756"/>
    <d v="2018-11-01T00:00:00"/>
    <x v="2"/>
    <s v="Nescafe Gold"/>
    <n v="720.3"/>
    <s v="Western Australia"/>
    <s v="Online"/>
    <n v="1"/>
  </r>
  <r>
    <s v="AT-9068"/>
    <d v="2019-04-02T00:00:00"/>
    <x v="1"/>
    <s v="Nescafe Gold"/>
    <n v="2352"/>
    <s v="Western Australia"/>
    <s v="Online"/>
    <n v="1"/>
  </r>
  <r>
    <s v="AT-10428"/>
    <d v="2019-06-08T00:00:00"/>
    <x v="1"/>
    <s v="Nescafe Gold"/>
    <n v="470.4"/>
    <s v="Western Australia"/>
    <s v="Online"/>
    <n v="1"/>
  </r>
  <r>
    <s v="AT-13911"/>
    <d v="2019-10-13T00:00:00"/>
    <x v="1"/>
    <s v="Nescafe Gold"/>
    <n v="176.4"/>
    <s v="Western Australia"/>
    <s v="Online"/>
    <n v="1"/>
  </r>
  <r>
    <s v="AT-14874"/>
    <d v="2019-11-16T00:00:00"/>
    <x v="1"/>
    <s v="Nescafe Gold"/>
    <n v="1176"/>
    <s v="Western Australia"/>
    <s v="Online"/>
    <n v="1"/>
  </r>
  <r>
    <s v="AT-18501"/>
    <d v="2020-06-23T00:00:00"/>
    <x v="0"/>
    <s v="Nescafe Gold"/>
    <n v="735"/>
    <s v="Western Australia"/>
    <s v="Online"/>
    <n v="1"/>
  </r>
  <r>
    <s v="AT-20472"/>
    <d v="2020-09-03T00:00:00"/>
    <x v="0"/>
    <s v="Nescafe Gold"/>
    <n v="808.5"/>
    <s v="Western Australia"/>
    <s v="Online"/>
    <n v="1"/>
  </r>
  <r>
    <s v="AT-22812"/>
    <d v="2020-11-25T00:00:00"/>
    <x v="0"/>
    <s v="Nescafe Gold"/>
    <n v="551.25"/>
    <s v="Western Australia"/>
    <s v="Online"/>
    <n v="1"/>
  </r>
  <r>
    <s v="AT-5867"/>
    <d v="2018-09-30T00:00:00"/>
    <x v="2"/>
    <s v="Nescafe Gold"/>
    <n v="993.69"/>
    <s v="Western Australia"/>
    <s v="Direct"/>
    <n v="1"/>
  </r>
  <r>
    <s v="AT-6758"/>
    <d v="2018-11-01T00:00:00"/>
    <x v="2"/>
    <s v="Nescafe Gold"/>
    <n v="498.27"/>
    <s v="Western Australia"/>
    <s v="Direct"/>
    <n v="1"/>
  </r>
  <r>
    <s v="AT-10430"/>
    <d v="2019-06-08T00:00:00"/>
    <x v="1"/>
    <s v="Nescafe Gold"/>
    <n v="2491.34"/>
    <s v="Western Australia"/>
    <s v="Direct"/>
    <n v="1"/>
  </r>
  <r>
    <s v="AT-11348"/>
    <d v="2019-07-11T00:00:00"/>
    <x v="1"/>
    <s v="Nescafe Gold"/>
    <n v="2491.34"/>
    <s v="Western Australia"/>
    <s v="Direct"/>
    <n v="1"/>
  </r>
  <r>
    <s v="AT-12455"/>
    <d v="2019-08-21T00:00:00"/>
    <x v="1"/>
    <s v="Nescafe Gold"/>
    <n v="3188.92"/>
    <s v="Western Australia"/>
    <s v="Direct"/>
    <n v="1"/>
  </r>
  <r>
    <s v="AT-19259"/>
    <d v="2020-07-20T00:00:00"/>
    <x v="0"/>
    <s v="Nescafe Gold"/>
    <n v="199.31"/>
    <s v="Western Australia"/>
    <s v="Direct"/>
    <n v="1"/>
  </r>
  <r>
    <s v="AT-20015"/>
    <d v="2020-08-17T00:00:00"/>
    <x v="0"/>
    <s v="Nescafe Gold"/>
    <n v="199.31"/>
    <s v="Western Australia"/>
    <s v="Direct"/>
    <n v="1"/>
  </r>
  <r>
    <s v="AT-1156"/>
    <d v="2018-03-19T00:00:00"/>
    <x v="2"/>
    <s v="Nes Cau"/>
    <n v="6103.26"/>
    <s v="Western Australia"/>
    <s v="Direct"/>
    <n v="1"/>
  </r>
  <r>
    <s v="AT-1776"/>
    <d v="2018-04-22T00:00:00"/>
    <x v="2"/>
    <s v="Nes Cau"/>
    <n v="625.98"/>
    <s v="Western Australia"/>
    <s v="Direct"/>
    <n v="1"/>
  </r>
  <r>
    <s v="AT-3566"/>
    <d v="2018-07-07T00:00:00"/>
    <x v="2"/>
    <s v="Nes Cau"/>
    <n v="469.48"/>
    <s v="Western Australia"/>
    <s v="Direct"/>
    <n v="1"/>
  </r>
  <r>
    <s v="AT-4322"/>
    <d v="2018-08-04T00:00:00"/>
    <x v="2"/>
    <s v="Nes Cau"/>
    <n v="1408.44"/>
    <s v="Western Australia"/>
    <s v="Direct"/>
    <n v="1"/>
  </r>
  <r>
    <s v="AT-8977"/>
    <d v="2019-03-28T00:00:00"/>
    <x v="1"/>
    <s v="Nes Cau"/>
    <n v="3577"/>
    <s v="Western Australia"/>
    <s v="Direct"/>
    <n v="1"/>
  </r>
  <r>
    <s v="AT-9387"/>
    <d v="2019-04-19T00:00:00"/>
    <x v="1"/>
    <s v="Nes Cau"/>
    <n v="9031.93"/>
    <s v="Western Australia"/>
    <s v="Direct"/>
    <n v="1"/>
  </r>
  <r>
    <s v="AT-9775"/>
    <d v="2019-05-09T00:00:00"/>
    <x v="1"/>
    <s v="Nes Cau"/>
    <n v="5544.35"/>
    <s v="Western Australia"/>
    <s v="Direct"/>
    <n v="1"/>
  </r>
  <r>
    <s v="AT-11450"/>
    <d v="2019-07-15T00:00:00"/>
    <x v="1"/>
    <s v="Nes Cau"/>
    <n v="1251.95"/>
    <s v="Western Australia"/>
    <s v="Direct"/>
    <n v="1"/>
  </r>
  <r>
    <s v="AT-12395"/>
    <d v="2019-08-19T00:00:00"/>
    <x v="1"/>
    <s v="Nes Cau"/>
    <n v="3577"/>
    <s v="Western Australia"/>
    <s v="Direct"/>
    <n v="1"/>
  </r>
  <r>
    <s v="AT-13475"/>
    <d v="2019-09-28T00:00:00"/>
    <x v="1"/>
    <s v="Milo"/>
    <n v="894.25"/>
    <s v="Western Australia"/>
    <s v="Direct"/>
    <n v="1"/>
  </r>
  <r>
    <s v="AT-17623"/>
    <d v="2020-05-18T00:00:00"/>
    <x v="0"/>
    <s v="Milo"/>
    <n v="2012.06"/>
    <s v="Western Australia"/>
    <s v="Direct"/>
    <n v="1"/>
  </r>
  <r>
    <s v="AT-18038"/>
    <d v="2020-06-06T00:00:00"/>
    <x v="0"/>
    <s v="Milo"/>
    <n v="1564.94"/>
    <s v="Western Australia"/>
    <s v="Direct"/>
    <n v="1"/>
  </r>
  <r>
    <s v="AT-20279"/>
    <d v="2020-08-27T00:00:00"/>
    <x v="0"/>
    <s v="Milo"/>
    <n v="4359.47"/>
    <s v="Western Australia"/>
    <s v="Direct"/>
    <n v="1"/>
  </r>
  <r>
    <s v="AT-21035"/>
    <d v="2020-09-24T00:00:00"/>
    <x v="0"/>
    <s v="Milo"/>
    <n v="1117.81"/>
    <s v="Western Australia"/>
    <s v="Direct"/>
    <n v="1"/>
  </r>
  <r>
    <s v="AT-630"/>
    <d v="2018-02-17T00:00:00"/>
    <x v="2"/>
    <s v="Milo"/>
    <n v="1331.27"/>
    <s v="Western Australia"/>
    <s v="Direct"/>
    <n v="1"/>
  </r>
  <r>
    <s v="AT-1574"/>
    <d v="2018-04-12T00:00:00"/>
    <x v="2"/>
    <s v="Milo"/>
    <n v="1464.4"/>
    <s v="Western Australia"/>
    <s v="Direct"/>
    <n v="1"/>
  </r>
  <r>
    <s v="AT-5606"/>
    <d v="2018-09-21T00:00:00"/>
    <x v="2"/>
    <s v="Milo"/>
    <n v="1597.52"/>
    <s v="Western Australia"/>
    <s v="Direct"/>
    <n v="1"/>
  </r>
  <r>
    <s v="AT-6362"/>
    <d v="2018-10-18T00:00:00"/>
    <x v="2"/>
    <s v="Milo"/>
    <n v="798.76"/>
    <s v="Western Australia"/>
    <s v="Direct"/>
    <n v="1"/>
  </r>
  <r>
    <s v="AT-7790"/>
    <d v="2019-01-11T00:00:00"/>
    <x v="1"/>
    <s v="Milo"/>
    <n v="8672.27"/>
    <s v="Western Australia"/>
    <s v="Direct"/>
    <n v="1"/>
  </r>
  <r>
    <s v="AT-8846"/>
    <d v="2019-03-21T00:00:00"/>
    <x v="1"/>
    <s v="Milo"/>
    <n v="6085.8"/>
    <s v="Western Australia"/>
    <s v="Direct"/>
    <n v="1"/>
  </r>
  <r>
    <s v="AT-13517"/>
    <d v="2019-09-30T00:00:00"/>
    <x v="1"/>
    <s v="Milo"/>
    <n v="4107.92"/>
    <s v="Western Australia"/>
    <s v="Direct"/>
    <n v="1"/>
  </r>
  <r>
    <s v="AT-14408"/>
    <d v="2019-11-01T00:00:00"/>
    <x v="1"/>
    <s v="Milo"/>
    <n v="912.87"/>
    <s v="Western Australia"/>
    <s v="Direct"/>
    <n v="1"/>
  </r>
  <r>
    <s v="AT-15566"/>
    <d v="2020-01-20T00:00:00"/>
    <x v="0"/>
    <s v="Milo"/>
    <n v="10269.790000000001"/>
    <s v="Western Australia"/>
    <s v="Direct"/>
    <n v="1"/>
  </r>
  <r>
    <s v="AT-16463"/>
    <d v="2020-03-18T00:00:00"/>
    <x v="0"/>
    <s v="Milo"/>
    <n v="60858"/>
    <s v="Western Australia"/>
    <s v="Direct"/>
    <n v="1"/>
  </r>
  <r>
    <s v="AT-17471"/>
    <d v="2020-05-11T00:00:00"/>
    <x v="0"/>
    <s v="Milo"/>
    <n v="5325.08"/>
    <s v="Western Australia"/>
    <s v="Direct"/>
    <n v="1"/>
  </r>
  <r>
    <s v="AT-18080"/>
    <d v="2020-06-08T00:00:00"/>
    <x v="0"/>
    <s v="Milo"/>
    <n v="6085.8"/>
    <s v="Western Australia"/>
    <s v="Direct"/>
    <n v="1"/>
  </r>
  <r>
    <s v="AT-18998"/>
    <d v="2020-07-11T00:00:00"/>
    <x v="0"/>
    <s v="Milo"/>
    <n v="6846.53"/>
    <s v="Western Australia"/>
    <s v="Direct"/>
    <n v="1"/>
  </r>
  <r>
    <s v="AT-20078"/>
    <d v="2020-08-20T00:00:00"/>
    <x v="0"/>
    <s v="Milo"/>
    <n v="3803.63"/>
    <s v="Western Australia"/>
    <s v="Direct"/>
    <n v="1"/>
  </r>
  <r>
    <s v="AT-2908"/>
    <d v="2018-06-14T00:00:00"/>
    <x v="2"/>
    <s v="Nestle Drumstick"/>
    <n v="1674.18"/>
    <s v="Western Australia"/>
    <s v="Direct"/>
    <n v="1"/>
  </r>
  <r>
    <s v="AT-6364"/>
    <d v="2018-10-18T00:00:00"/>
    <x v="2"/>
    <s v="Nestle Drumstick"/>
    <n v="498.27"/>
    <s v="Western Australia"/>
    <s v="Direct"/>
    <n v="1"/>
  </r>
  <r>
    <s v="AT-7342"/>
    <d v="2018-11-21T00:00:00"/>
    <x v="2"/>
    <s v="Nestle Drumstick"/>
    <n v="418.55"/>
    <s v="Western Australia"/>
    <s v="Direct"/>
    <n v="1"/>
  </r>
  <r>
    <s v="AT-8644"/>
    <d v="2019-03-09T00:00:00"/>
    <x v="1"/>
    <s v="Nestle Drumstick"/>
    <n v="3188.92"/>
    <s v="Western Australia"/>
    <s v="Direct"/>
    <n v="1"/>
  </r>
  <r>
    <s v="AT-10954"/>
    <d v="2019-06-28T00:00:00"/>
    <x v="1"/>
    <s v="Nestle Drumstick"/>
    <n v="2491.34"/>
    <s v="Western Australia"/>
    <s v="Direct"/>
    <n v="1"/>
  </r>
  <r>
    <s v="AT-12952"/>
    <d v="2019-09-09T00:00:00"/>
    <x v="1"/>
    <s v="Nestle Drumstick"/>
    <n v="3188.92"/>
    <s v="Western Australia"/>
    <s v="Direct"/>
    <n v="1"/>
  </r>
  <r>
    <s v="AT-15280"/>
    <d v="2019-11-30T00:00:00"/>
    <x v="1"/>
    <s v="Nestle Drumstick"/>
    <n v="2889.96"/>
    <s v="Western Australia"/>
    <s v="Direct"/>
    <n v="1"/>
  </r>
  <r>
    <s v="AT-15888"/>
    <d v="2020-02-12T00:00:00"/>
    <x v="0"/>
    <s v="Nestle Drumstick"/>
    <n v="199.31"/>
    <s v="Western Australia"/>
    <s v="Direct"/>
    <n v="1"/>
  </r>
  <r>
    <s v="AT-16465"/>
    <d v="2020-03-18T00:00:00"/>
    <x v="0"/>
    <s v="Nestle Drumstick"/>
    <n v="2889.96"/>
    <s v="Western Australia"/>
    <s v="Direct"/>
    <n v="1"/>
  </r>
  <r>
    <s v="AT-16779"/>
    <d v="2020-04-05T00:00:00"/>
    <x v="0"/>
    <s v="Nestle Drumstick"/>
    <n v="597.91999999999996"/>
    <s v="Western Australia"/>
    <s v="Direct"/>
    <n v="1"/>
  </r>
  <r>
    <s v="AT-19756"/>
    <d v="2020-08-08T00:00:00"/>
    <x v="0"/>
    <s v="Nestle Drumstick"/>
    <n v="199.31"/>
    <s v="Western Australia"/>
    <s v="Direct"/>
    <n v="1"/>
  </r>
  <r>
    <s v="AT-20512"/>
    <d v="2020-09-05T00:00:00"/>
    <x v="0"/>
    <s v="Nestle Drumstick"/>
    <n v="1295.5"/>
    <s v="Western Australia"/>
    <s v="Direct"/>
    <n v="1"/>
  </r>
  <r>
    <s v="AT-315"/>
    <d v="2018-01-27T00:00:00"/>
    <x v="2"/>
    <s v="Nestle Drumstick"/>
    <n v="263.68"/>
    <s v="Western Australia"/>
    <s v="Direct"/>
    <n v="1"/>
  </r>
  <r>
    <s v="AT-810"/>
    <d v="2018-02-28T00:00:00"/>
    <x v="2"/>
    <s v="Nestle Drumstick"/>
    <n v="697.58"/>
    <s v="Western Australia"/>
    <s v="Direct"/>
    <n v="1"/>
  </r>
  <r>
    <s v="AT-1349"/>
    <d v="2018-03-31T00:00:00"/>
    <x v="2"/>
    <s v="Nestle Drumstick"/>
    <n v="527.36"/>
    <s v="Western Australia"/>
    <s v="Direct"/>
    <n v="1"/>
  </r>
  <r>
    <s v="AT-1784"/>
    <d v="2018-04-23T00:00:00"/>
    <x v="2"/>
    <s v="Nestle Drumstick"/>
    <n v="1142.6199999999999"/>
    <s v="Western Australia"/>
    <s v="Direct"/>
    <n v="1"/>
  </r>
  <r>
    <s v="AT-2036"/>
    <d v="2018-05-06T00:00:00"/>
    <x v="2"/>
    <s v="Nestle Drumstick"/>
    <n v="1933.66"/>
    <s v="Western Australia"/>
    <s v="Direct"/>
    <n v="1"/>
  </r>
  <r>
    <s v="AT-3879"/>
    <d v="2018-07-19T00:00:00"/>
    <x v="2"/>
    <s v="Nestle Drumstick"/>
    <n v="1632.31"/>
    <s v="Western Australia"/>
    <s v="Direct"/>
    <n v="1"/>
  </r>
  <r>
    <s v="AT-4635"/>
    <d v="2018-08-16T00:00:00"/>
    <x v="2"/>
    <s v="Nestle Drumstick"/>
    <n v="1632.31"/>
    <s v="Western Australia"/>
    <s v="Direct"/>
    <n v="1"/>
  </r>
  <r>
    <s v="AT-8443"/>
    <d v="2019-02-26T00:00:00"/>
    <x v="1"/>
    <s v="Nestle Drumstick"/>
    <n v="401.8"/>
    <s v="Western Australia"/>
    <s v="Direct"/>
    <n v="1"/>
  </r>
  <r>
    <s v="AT-9395"/>
    <d v="2019-04-20T00:00:00"/>
    <x v="1"/>
    <s v="Nestle Drumstick"/>
    <n v="1205.4000000000001"/>
    <s v="Western Australia"/>
    <s v="Direct"/>
    <n v="1"/>
  </r>
  <r>
    <s v="AT-10004"/>
    <d v="2019-05-21T00:00:00"/>
    <x v="1"/>
    <s v="Nestle Drumstick"/>
    <n v="602.70000000000005"/>
    <s v="Western Australia"/>
    <s v="Direct"/>
    <n v="1"/>
  </r>
  <r>
    <s v="AT-11763"/>
    <d v="2019-07-27T00:00:00"/>
    <x v="1"/>
    <s v="Nestle Drumstick"/>
    <n v="2009"/>
    <s v="Western Australia"/>
    <s v="Direct"/>
    <n v="1"/>
  </r>
  <r>
    <s v="AT-12708"/>
    <d v="2019-08-31T00:00:00"/>
    <x v="1"/>
    <s v="Nestle Drumstick"/>
    <n v="401.8"/>
    <s v="Western Australia"/>
    <s v="Direct"/>
    <n v="1"/>
  </r>
  <r>
    <s v="AT-13599"/>
    <d v="2019-10-02T00:00:00"/>
    <x v="1"/>
    <s v="Nestle Drumstick"/>
    <n v="4018"/>
    <s v="Western Australia"/>
    <s v="Direct"/>
    <n v="1"/>
  </r>
  <r>
    <s v="AT-14709"/>
    <d v="2019-11-11T00:00:00"/>
    <x v="1"/>
    <s v="Nestle Drumstick"/>
    <n v="3641.31"/>
    <s v="Western Australia"/>
    <s v="Direct"/>
    <n v="1"/>
  </r>
  <r>
    <s v="AT-17852"/>
    <d v="2020-05-30T00:00:00"/>
    <x v="0"/>
    <s v="Nestle Drumstick"/>
    <n v="376.69"/>
    <s v="Western Australia"/>
    <s v="Direct"/>
    <n v="1"/>
  </r>
  <r>
    <s v="AT-18351"/>
    <d v="2020-06-18T00:00:00"/>
    <x v="0"/>
    <s v="Nestle Drumstick"/>
    <n v="502.25"/>
    <s v="Western Australia"/>
    <s v="Direct"/>
    <n v="1"/>
  </r>
  <r>
    <s v="AT-21510"/>
    <d v="2020-10-11T00:00:00"/>
    <x v="0"/>
    <s v="Nestle Drumstick"/>
    <n v="1506.75"/>
    <s v="Western Australia"/>
    <s v="Direct"/>
    <n v="1"/>
  </r>
  <r>
    <s v="AT-22287"/>
    <d v="2020-11-08T00:00:00"/>
    <x v="0"/>
    <s v="Nestle Drumstick"/>
    <n v="2762.38"/>
    <s v="Western Australia"/>
    <s v="Direct"/>
    <n v="1"/>
  </r>
  <r>
    <s v="AT-764"/>
    <d v="2018-02-25T00:00:00"/>
    <x v="2"/>
    <s v="Smarties"/>
    <n v="1121.18"/>
    <s v="Western Australia"/>
    <s v="Direct"/>
    <n v="1"/>
  </r>
  <r>
    <s v="AT-1218"/>
    <d v="2018-03-23T00:00:00"/>
    <x v="2"/>
    <s v="Smarties"/>
    <n v="1121.18"/>
    <s v="Western Australia"/>
    <s v="Direct"/>
    <n v="1"/>
  </r>
  <r>
    <s v="AT-1618"/>
    <d v="2018-04-14T00:00:00"/>
    <x v="2"/>
    <s v="Nes Cau"/>
    <n v="1681.77"/>
    <s v="Western Australia"/>
    <s v="Direct"/>
    <n v="1"/>
  </r>
  <r>
    <s v="AT-2001"/>
    <d v="2018-05-04T00:00:00"/>
    <x v="2"/>
    <s v="Nes Cau"/>
    <n v="3587.78"/>
    <s v="Western Australia"/>
    <s v="Direct"/>
    <n v="1"/>
  </r>
  <r>
    <s v="AT-3575"/>
    <d v="2018-07-07T00:00:00"/>
    <x v="2"/>
    <s v="Smarties"/>
    <n v="848.01"/>
    <s v="Western Australia"/>
    <s v="Online"/>
    <n v="1"/>
  </r>
  <r>
    <s v="AT-4586"/>
    <d v="2018-08-14T00:00:00"/>
    <x v="2"/>
    <s v="Smarties"/>
    <n v="1484.99"/>
    <s v="Western Australia"/>
    <s v="Direct"/>
    <n v="1"/>
  </r>
  <r>
    <s v="AT-5342"/>
    <d v="2018-09-11T00:00:00"/>
    <x v="2"/>
    <s v="Nes Cau"/>
    <n v="3251.43"/>
    <s v="Western Australia"/>
    <s v="Direct"/>
    <n v="1"/>
  </r>
  <r>
    <s v="AT-5816"/>
    <d v="2018-09-28T00:00:00"/>
    <x v="2"/>
    <s v="Nes Cau"/>
    <n v="717.54"/>
    <s v="Western Australia"/>
    <s v="Online"/>
    <n v="1"/>
  </r>
  <r>
    <s v="AT-6572"/>
    <d v="2018-10-25T00:00:00"/>
    <x v="2"/>
    <s v="Smarties"/>
    <n v="326.16000000000003"/>
    <s v="Western Australia"/>
    <s v="Online"/>
    <n v="1"/>
  </r>
  <r>
    <s v="AT-7820"/>
    <d v="2019-01-13T00:00:00"/>
    <x v="1"/>
    <s v="Nes Cau"/>
    <n v="1665.76"/>
    <s v="Western Australia"/>
    <s v="Direct"/>
    <n v="1"/>
  </r>
  <r>
    <s v="AT-9457"/>
    <d v="2019-04-23T00:00:00"/>
    <x v="1"/>
    <s v="Smarties"/>
    <n v="6150.48"/>
    <s v="Western Australia"/>
    <s v="Direct"/>
    <n v="1"/>
  </r>
  <r>
    <s v="AT-9849"/>
    <d v="2019-05-13T00:00:00"/>
    <x v="1"/>
    <s v="Nes Cau"/>
    <n v="6406.75"/>
    <s v="Western Australia"/>
    <s v="Direct"/>
    <n v="1"/>
  </r>
  <r>
    <s v="AT-10379"/>
    <d v="2019-06-06T00:00:00"/>
    <x v="1"/>
    <s v="Nes Cau"/>
    <n v="1630.78"/>
    <s v="Western Australia"/>
    <s v="Online"/>
    <n v="1"/>
  </r>
  <r>
    <s v="AT-1216"/>
    <d v="2018-03-23T00:00:00"/>
    <x v="2"/>
    <s v="Nescafe"/>
    <n v="1651.55"/>
    <s v="Western Australia"/>
    <s v="Direct"/>
    <n v="1"/>
  </r>
  <r>
    <s v="AT-11135"/>
    <d v="2019-07-03T00:00:00"/>
    <x v="1"/>
    <s v="Nescafe"/>
    <n v="1630.78"/>
    <s v="Western Australia"/>
    <s v="Online"/>
    <n v="1"/>
  </r>
  <r>
    <s v="AT-7697"/>
    <d v="2019-01-03T00:00:00"/>
    <x v="1"/>
    <s v="Nescafe"/>
    <n v="1617"/>
    <s v="Western Australia"/>
    <s v="Online"/>
    <n v="1"/>
  </r>
  <r>
    <s v="AT-13415"/>
    <d v="2019-09-26T00:00:00"/>
    <x v="1"/>
    <s v="Smarties"/>
    <n v="3459.65"/>
    <s v="Western Australia"/>
    <s v="Direct"/>
    <n v="1"/>
  </r>
  <r>
    <s v="AT-18736"/>
    <d v="2020-07-01T00:00:00"/>
    <x v="0"/>
    <s v="Nescafe"/>
    <n v="1543.5"/>
    <s v="Western Australia"/>
    <s v="Online"/>
    <n v="1"/>
  </r>
  <r>
    <s v="AT-11014"/>
    <d v="2019-06-30T00:00:00"/>
    <x v="1"/>
    <s v="Nescafe"/>
    <n v="1509.2"/>
    <s v="Western Australia"/>
    <s v="Online"/>
    <n v="1"/>
  </r>
  <r>
    <s v="AT-15452"/>
    <d v="2020-01-10T00:00:00"/>
    <x v="0"/>
    <s v="Smarties"/>
    <n v="480.51"/>
    <s v="Western Australia"/>
    <s v="Direct"/>
    <n v="1"/>
  </r>
  <r>
    <s v="AT-7105"/>
    <d v="2018-11-13T00:00:00"/>
    <x v="2"/>
    <s v="Nescafe"/>
    <n v="1449.18"/>
    <s v="Western Australia"/>
    <s v="Online"/>
    <n v="1"/>
  </r>
  <r>
    <s v="AT-14940"/>
    <d v="2019-11-18T00:00:00"/>
    <x v="1"/>
    <s v="Nescafe"/>
    <n v="1354.85"/>
    <s v="Western Australia"/>
    <s v="Direct"/>
    <n v="1"/>
  </r>
  <r>
    <s v="AT-18787"/>
    <d v="2020-07-03T00:00:00"/>
    <x v="0"/>
    <s v="Nescafe"/>
    <n v="1353.63"/>
    <s v="Western Australia"/>
    <s v="Online"/>
    <n v="1"/>
  </r>
  <r>
    <s v="AT-18785"/>
    <d v="2020-07-03T00:00:00"/>
    <x v="0"/>
    <s v="Nescafe"/>
    <n v="1323"/>
    <s v="Western Australia"/>
    <s v="Online"/>
    <n v="1"/>
  </r>
  <r>
    <s v="AT-4908"/>
    <d v="2018-08-26T00:00:00"/>
    <x v="2"/>
    <s v="Nescafe"/>
    <n v="1307.47"/>
    <s v="Western Australia"/>
    <s v="Direct"/>
    <n v="1"/>
  </r>
  <r>
    <s v="AT-273"/>
    <d v="2018-01-23T00:00:00"/>
    <x v="2"/>
    <s v="Nesquik Duo"/>
    <n v="2519.34"/>
    <s v="Western Australia"/>
    <s v="Direct"/>
    <n v="1"/>
  </r>
  <r>
    <s v="AT-2859"/>
    <d v="2018-06-12T00:00:00"/>
    <x v="2"/>
    <s v="Nesquik Duo"/>
    <n v="6298.34"/>
    <s v="Western Australia"/>
    <s v="Direct"/>
    <n v="1"/>
  </r>
  <r>
    <s v="AT-3615"/>
    <d v="2018-07-09T00:00:00"/>
    <x v="2"/>
    <s v="Nesquik Duo"/>
    <n v="4554.18"/>
    <s v="Western Australia"/>
    <s v="Direct"/>
    <n v="1"/>
  </r>
  <r>
    <s v="AT-7107"/>
    <d v="2018-11-13T00:00:00"/>
    <x v="2"/>
    <s v="Nesquik Duo"/>
    <n v="2325.54"/>
    <s v="Western Australia"/>
    <s v="Direct"/>
    <n v="1"/>
  </r>
  <r>
    <s v="AT-8113"/>
    <d v="2019-02-05T00:00:00"/>
    <x v="1"/>
    <s v="Nesquik Duo"/>
    <n v="3045.35"/>
    <s v="Western Australia"/>
    <s v="Direct"/>
    <n v="1"/>
  </r>
  <r>
    <s v="AT-9006"/>
    <d v="2019-03-30T00:00:00"/>
    <x v="1"/>
    <s v="Nesquik Duo"/>
    <n v="2104.06"/>
    <s v="Western Australia"/>
    <s v="Direct"/>
    <n v="1"/>
  </r>
  <r>
    <s v="AT-10050"/>
    <d v="2019-05-23T00:00:00"/>
    <x v="1"/>
    <s v="Nesquik Duo"/>
    <n v="2768.5"/>
    <s v="Western Australia"/>
    <s v="Direct"/>
    <n v="1"/>
  </r>
  <r>
    <s v="AT-10743"/>
    <d v="2019-06-20T00:00:00"/>
    <x v="1"/>
    <s v="Nesquik Duo"/>
    <n v="5758.48"/>
    <s v="Western Australia"/>
    <s v="Direct"/>
    <n v="1"/>
  </r>
  <r>
    <s v="AT-11661"/>
    <d v="2019-07-23T00:00:00"/>
    <x v="1"/>
    <s v="Nesquik Duo"/>
    <n v="5537"/>
    <s v="Western Australia"/>
    <s v="Direct"/>
    <n v="1"/>
  </r>
  <r>
    <s v="AT-13659"/>
    <d v="2019-10-04T00:00:00"/>
    <x v="1"/>
    <s v="Nesquik Duo"/>
    <n v="3875.9"/>
    <s v="Western Australia"/>
    <s v="Direct"/>
    <n v="1"/>
  </r>
  <r>
    <s v="AT-15925"/>
    <d v="2020-02-14T00:00:00"/>
    <x v="0"/>
    <s v="Nesquik Duo"/>
    <n v="1661.1"/>
    <s v="Western Australia"/>
    <s v="Direct"/>
    <n v="1"/>
  </r>
  <r>
    <s v="AT-16727"/>
    <d v="2020-04-02T00:00:00"/>
    <x v="0"/>
    <s v="Nesquik Duo"/>
    <n v="8582.35"/>
    <s v="Western Australia"/>
    <s v="Direct"/>
    <n v="1"/>
  </r>
  <r>
    <s v="AT-17658"/>
    <d v="2020-05-20T00:00:00"/>
    <x v="0"/>
    <s v="Nesquik Duo"/>
    <n v="3599.05"/>
    <s v="Western Australia"/>
    <s v="Direct"/>
    <n v="1"/>
  </r>
  <r>
    <s v="AT-20328"/>
    <d v="2020-08-29T00:00:00"/>
    <x v="0"/>
    <s v="Nesquik Duo"/>
    <n v="6367.55"/>
    <s v="Western Australia"/>
    <s v="Direct"/>
    <n v="1"/>
  </r>
  <r>
    <s v="AT-20463"/>
    <d v="2020-09-03T00:00:00"/>
    <x v="0"/>
    <s v="Nesquik Duo"/>
    <n v="5398.58"/>
    <s v="Western Australia"/>
    <s v="Direct"/>
    <n v="1"/>
  </r>
  <r>
    <s v="AT-21246"/>
    <d v="2020-10-01T00:00:00"/>
    <x v="0"/>
    <s v="Nesquik Duo"/>
    <n v="1661.1"/>
    <s v="Western Australia"/>
    <s v="Direct"/>
    <n v="1"/>
  </r>
  <r>
    <s v="AT-20785"/>
    <d v="2020-09-15T00:00:00"/>
    <x v="0"/>
    <s v="Nescafe"/>
    <n v="1194.3800000000001"/>
    <s v="Western Australia"/>
    <s v="Online"/>
    <n v="1"/>
  </r>
  <r>
    <s v="AT-21037"/>
    <d v="2020-09-24T00:00:00"/>
    <x v="0"/>
    <s v="Nescafe"/>
    <n v="1176"/>
    <s v="Western Australia"/>
    <s v="Direct"/>
    <n v="1"/>
  </r>
  <r>
    <s v="AT-18561"/>
    <d v="2020-06-25T00:00:00"/>
    <x v="0"/>
    <s v="Nescafe"/>
    <n v="1161.3"/>
    <s v="Western Australia"/>
    <s v="Direct"/>
    <n v="1"/>
  </r>
  <r>
    <s v="AT-4637"/>
    <d v="2018-08-16T00:00:00"/>
    <x v="2"/>
    <s v="Nescafe"/>
    <n v="1080.45"/>
    <s v="Western Australia"/>
    <s v="Online"/>
    <n v="1"/>
  </r>
  <r>
    <s v="AT-2808"/>
    <d v="2018-06-10T00:00:00"/>
    <x v="2"/>
    <s v="Nescafe"/>
    <n v="1067.29"/>
    <s v="Western Australia"/>
    <s v="Direct"/>
    <n v="1"/>
  </r>
  <r>
    <s v="AT-4140"/>
    <d v="2018-07-28T00:00:00"/>
    <x v="2"/>
    <s v="Nescafe"/>
    <n v="995.31"/>
    <s v="Western Australia"/>
    <s v="Online"/>
    <n v="1"/>
  </r>
  <r>
    <s v="AT-15992"/>
    <d v="2020-02-18T00:00:00"/>
    <x v="0"/>
    <s v="Nescafe"/>
    <n v="970.26"/>
    <s v="Western Australia"/>
    <s v="Direct"/>
    <n v="1"/>
  </r>
  <r>
    <s v="AT-180"/>
    <d v="2018-01-15T00:00:00"/>
    <x v="2"/>
    <s v="Nescafe"/>
    <n v="970.26"/>
    <s v="Western Australia"/>
    <s v="Direct"/>
    <n v="1"/>
  </r>
  <r>
    <s v="AT-1588"/>
    <d v="2018-04-12T00:00:00"/>
    <x v="2"/>
    <s v="Maggi"/>
    <n v="1440.6"/>
    <s v="Western Australia"/>
    <s v="Direct"/>
    <n v="1"/>
  </r>
  <r>
    <s v="AT-4324"/>
    <d v="2018-08-04T00:00:00"/>
    <x v="2"/>
    <s v="Milo"/>
    <n v="1078"/>
    <s v="Western Australia"/>
    <s v="Direct"/>
    <n v="1"/>
  </r>
  <r>
    <s v="AT-5242"/>
    <d v="2018-09-07T00:00:00"/>
    <x v="2"/>
    <s v="Milo"/>
    <n v="1078"/>
    <s v="Western Australia"/>
    <s v="Direct"/>
    <n v="1"/>
  </r>
  <r>
    <s v="AT-6322"/>
    <d v="2018-10-16T00:00:00"/>
    <x v="2"/>
    <s v="Milo"/>
    <n v="490"/>
    <s v="Western Australia"/>
    <s v="Direct"/>
    <n v="1"/>
  </r>
  <r>
    <s v="AT-9427"/>
    <d v="2019-04-21T00:00:00"/>
    <x v="1"/>
    <s v="Nes Cau"/>
    <n v="3136"/>
    <s v="Western Australia"/>
    <s v="Direct"/>
    <n v="1"/>
  </r>
  <r>
    <s v="AT-13153"/>
    <d v="2019-09-16T00:00:00"/>
    <x v="1"/>
    <s v="Nes Cau"/>
    <n v="3136"/>
    <s v="Western Australia"/>
    <s v="Direct"/>
    <n v="1"/>
  </r>
  <r>
    <s v="AT-13909"/>
    <d v="2019-10-13T00:00:00"/>
    <x v="1"/>
    <s v="Nes Cau"/>
    <n v="2842"/>
    <s v="Western Australia"/>
    <s v="Direct"/>
    <n v="1"/>
  </r>
  <r>
    <s v="AT-16443"/>
    <d v="2020-03-16T00:00:00"/>
    <x v="0"/>
    <s v="Nes Cau"/>
    <n v="1666"/>
    <s v="Western Australia"/>
    <s v="Direct"/>
    <n v="1"/>
  </r>
  <r>
    <s v="AT-21982"/>
    <d v="2020-10-28T00:00:00"/>
    <x v="0"/>
    <s v="Smarties"/>
    <n v="1176"/>
    <s v="Western Australia"/>
    <s v="Direct"/>
    <n v="1"/>
  </r>
  <r>
    <s v="AT-22232"/>
    <d v="2020-11-06T00:00:00"/>
    <x v="0"/>
    <s v="Nescafe"/>
    <n v="961.01"/>
    <s v="Western Australia"/>
    <s v="Direct"/>
    <n v="1"/>
  </r>
  <r>
    <s v="AT-863"/>
    <d v="2018-03-02T00:00:00"/>
    <x v="2"/>
    <s v="Nescafe"/>
    <n v="960.4"/>
    <s v="Western Australia"/>
    <s v="Online"/>
    <n v="1"/>
  </r>
  <r>
    <s v="AT-5949"/>
    <d v="2018-10-02T00:00:00"/>
    <x v="2"/>
    <s v="Smarties"/>
    <n v="382.81"/>
    <s v="Western Australia"/>
    <s v="Online"/>
    <n v="1"/>
  </r>
  <r>
    <s v="AT-7059"/>
    <d v="2018-11-11T00:00:00"/>
    <x v="2"/>
    <s v="Smarties"/>
    <n v="382.81"/>
    <s v="Western Australia"/>
    <s v="Online"/>
    <n v="1"/>
  </r>
  <r>
    <s v="AT-10701"/>
    <d v="2019-06-18T00:00:00"/>
    <x v="1"/>
    <s v="Smarties"/>
    <n v="1914.06"/>
    <s v="Western Australia"/>
    <s v="Online"/>
    <n v="1"/>
  </r>
  <r>
    <s v="AT-5344"/>
    <d v="2018-09-11T00:00:00"/>
    <x v="2"/>
    <s v="Nescafe"/>
    <n v="943.25"/>
    <s v="Western Australia"/>
    <s v="Online"/>
    <n v="1"/>
  </r>
  <r>
    <s v="AT-5058"/>
    <d v="2018-08-31T00:00:00"/>
    <x v="2"/>
    <s v="Nescafe"/>
    <n v="842.19"/>
    <s v="Western Australia"/>
    <s v="Online"/>
    <n v="1"/>
  </r>
  <r>
    <s v="AT-21519"/>
    <d v="2020-10-11T00:00:00"/>
    <x v="0"/>
    <s v="Nescafe"/>
    <n v="831.65"/>
    <s v="Western Australia"/>
    <s v="Direct"/>
    <n v="1"/>
  </r>
  <r>
    <s v="AT-22590"/>
    <d v="2020-11-18T00:00:00"/>
    <x v="0"/>
    <s v="Nescafe"/>
    <n v="825.77"/>
    <s v="Western Australia"/>
    <s v="Direct"/>
    <n v="1"/>
  </r>
  <r>
    <s v="AT-3828"/>
    <d v="2018-07-17T00:00:00"/>
    <x v="2"/>
    <s v="Nescafe"/>
    <n v="825.77"/>
    <s v="Western Australia"/>
    <s v="Direct"/>
    <n v="1"/>
  </r>
  <r>
    <s v="AT-5555"/>
    <d v="2018-09-19T00:00:00"/>
    <x v="2"/>
    <s v="Nescafe"/>
    <n v="823.2"/>
    <s v="Western Australia"/>
    <s v="Online"/>
    <n v="1"/>
  </r>
  <r>
    <s v="AT-7678"/>
    <d v="2019-01-01T00:00:00"/>
    <x v="1"/>
    <s v="Nescafe"/>
    <n v="823.2"/>
    <s v="Western Australia"/>
    <s v="Online"/>
    <n v="1"/>
  </r>
  <r>
    <s v="AT-3888"/>
    <d v="2018-07-19T00:00:00"/>
    <x v="2"/>
    <s v="Nescafe"/>
    <n v="776.21"/>
    <s v="Western Australia"/>
    <s v="Direct"/>
    <n v="1"/>
  </r>
  <r>
    <s v="AT-13809"/>
    <d v="2019-10-09T00:00:00"/>
    <x v="1"/>
    <s v="Nescafe"/>
    <n v="774.2"/>
    <s v="Western Australia"/>
    <s v="Direct"/>
    <n v="1"/>
  </r>
  <r>
    <s v="AT-16434"/>
    <d v="2020-03-16T00:00:00"/>
    <x v="0"/>
    <s v="Nescafe"/>
    <n v="756.44"/>
    <s v="Western Australia"/>
    <s v="Online"/>
    <n v="1"/>
  </r>
  <r>
    <s v="AT-12891"/>
    <d v="2019-09-06T00:00:00"/>
    <x v="1"/>
    <s v="Nescafe"/>
    <n v="619.36"/>
    <s v="Western Australia"/>
    <s v="Direct"/>
    <n v="1"/>
  </r>
  <r>
    <s v="AT-6262"/>
    <d v="2018-10-14T00:00:00"/>
    <x v="2"/>
    <s v="Nescafe"/>
    <n v="600.25"/>
    <s v="Western Australia"/>
    <s v="Online"/>
    <n v="1"/>
  </r>
  <r>
    <s v="AT-21459"/>
    <d v="2020-10-09T00:00:00"/>
    <x v="0"/>
    <s v="Nescafe"/>
    <n v="589.84"/>
    <s v="Western Australia"/>
    <s v="Direct"/>
    <n v="1"/>
  </r>
  <r>
    <s v="AT-17861"/>
    <d v="2020-05-30T00:00:00"/>
    <x v="0"/>
    <s v="Nescafe"/>
    <n v="554.44000000000005"/>
    <s v="Western Australia"/>
    <s v="Direct"/>
    <n v="1"/>
  </r>
  <r>
    <s v="AT-065"/>
    <d v="2018-01-06T00:00:00"/>
    <x v="2"/>
    <s v="Nescafe"/>
    <n v="514.5"/>
    <s v="Western Australia"/>
    <s v="Online"/>
    <n v="1"/>
  </r>
  <r>
    <s v="AT-697"/>
    <d v="2018-02-21T00:00:00"/>
    <x v="2"/>
    <s v="Nescafe"/>
    <n v="514.5"/>
    <s v="Western Australia"/>
    <s v="Online"/>
    <n v="1"/>
  </r>
  <r>
    <s v="AT-12495"/>
    <d v="2019-08-23T00:00:00"/>
    <x v="1"/>
    <s v="Nescafe"/>
    <n v="471.87"/>
    <s v="Western Australia"/>
    <s v="Direct"/>
    <n v="1"/>
  </r>
  <r>
    <s v="AT-14639"/>
    <d v="2019-11-08T00:00:00"/>
    <x v="1"/>
    <s v="Nescafe"/>
    <n v="456.62"/>
    <s v="Western Australia"/>
    <s v="Online"/>
    <n v="1"/>
  </r>
  <r>
    <s v="AT-14988"/>
    <d v="2019-11-20T00:00:00"/>
    <x v="1"/>
    <s v="Nescafe"/>
    <n v="443.55"/>
    <s v="Western Australia"/>
    <s v="Direct"/>
    <n v="1"/>
  </r>
  <r>
    <s v="AT-7408"/>
    <d v="2018-11-23T00:00:00"/>
    <x v="2"/>
    <s v="Nescafe"/>
    <n v="428.75"/>
    <s v="Western Australia"/>
    <s v="Online"/>
    <n v="1"/>
  </r>
  <r>
    <s v="AT-16749"/>
    <d v="2020-04-03T00:00:00"/>
    <x v="0"/>
    <s v="Nescafe"/>
    <n v="415.83"/>
    <s v="Western Australia"/>
    <s v="Direct"/>
    <n v="1"/>
  </r>
  <r>
    <s v="AT-18290"/>
    <d v="2020-06-15T00:00:00"/>
    <x v="0"/>
    <s v="Nescafe"/>
    <n v="391.39"/>
    <s v="Western Australia"/>
    <s v="Online"/>
    <n v="1"/>
  </r>
  <r>
    <s v="AT-17256"/>
    <d v="2020-04-30T00:00:00"/>
    <x v="0"/>
    <s v="Nescafe"/>
    <n v="294.92"/>
    <s v="Western Australia"/>
    <s v="Direct"/>
    <n v="1"/>
  </r>
  <r>
    <s v="AT-15454"/>
    <d v="2020-01-10T00:00:00"/>
    <x v="0"/>
    <s v="Nescafe"/>
    <n v="257.25"/>
    <s v="Western Australia"/>
    <s v="Online"/>
    <n v="1"/>
  </r>
  <r>
    <s v="AT-16636"/>
    <d v="2020-03-28T00:00:00"/>
    <x v="0"/>
    <s v="Nescafe"/>
    <n v="220.5"/>
    <s v="Western Australia"/>
    <s v="Online"/>
    <n v="1"/>
  </r>
  <r>
    <s v="AT-16118"/>
    <d v="2020-02-26T00:00:00"/>
    <x v="0"/>
    <s v="Nescafe"/>
    <n v="171.5"/>
    <s v="Western Australia"/>
    <s v="Online"/>
    <n v="1"/>
  </r>
  <r>
    <s v="AT-19208"/>
    <d v="2020-07-18T00:00:00"/>
    <x v="0"/>
    <s v="Nescafe"/>
    <n v="130.46"/>
    <s v="Western Australia"/>
    <s v="Online"/>
    <n v="1"/>
  </r>
  <r>
    <s v="AT-20288"/>
    <d v="2020-08-27T00:00:00"/>
    <x v="0"/>
    <s v="Nescafe"/>
    <n v="130.46"/>
    <s v="Western Australia"/>
    <s v="Online"/>
    <n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CB0000F-3944-4C53-83BB-4C72E461437A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3:B7" firstHeaderRow="1" firstDataRow="1" firstDataCol="1"/>
  <pivotFields count="8">
    <pivotField showAll="0"/>
    <pivotField numFmtId="15" showAll="0"/>
    <pivotField axis="axisRow" showAll="0">
      <items count="4">
        <item x="2"/>
        <item x="1"/>
        <item x="0"/>
        <item t="default"/>
      </items>
    </pivotField>
    <pivotField showAll="0"/>
    <pivotField dataField="1" numFmtId="8" showAll="0"/>
    <pivotField showAll="0"/>
    <pivotField showAll="0"/>
    <pivotField showAll="0"/>
  </pivotFields>
  <rowFields count="1">
    <field x="2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 of Total Revenue" fld="4" baseField="0" baseItem="0" numFmtId="164"/>
  </dataFields>
  <formats count="1">
    <format dxfId="26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E06B4426-0652-4718-9626-865E1EC1CC64}" name="Table4" displayName="Table4" ref="B2:E11" totalsRowShown="0" dataDxfId="25">
  <tableColumns count="4">
    <tableColumn id="1" xr3:uid="{F664E3FD-D47F-4531-9B7D-C78E6B454D99}" name="Product Name"/>
    <tableColumn id="2" xr3:uid="{067AA77F-6BCA-46E5-9840-40460CF620FB}" name="2018" dataDxfId="24" dataCellStyle="Comma"/>
    <tableColumn id="3" xr3:uid="{4C5C4252-CE8A-478F-98C3-B542C5BA7AB1}" name="2019" dataDxfId="23" dataCellStyle="Comma"/>
    <tableColumn id="4" xr3:uid="{6A6BB238-F111-42C5-AF4E-A4BAEF2DB246}" name="2020" dataDxfId="22" dataCellStyle="Comma"/>
  </tableColumns>
  <tableStyleInfo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C9505733-C125-4A5C-84AF-9ECD59D91870}" name="Table1" displayName="Table1" ref="B2:G6" totalsRowShown="0" headerRowDxfId="21" dataDxfId="19" headerRowBorderDxfId="20" tableBorderDxfId="18" totalsRowBorderDxfId="17">
  <tableColumns count="6">
    <tableColumn id="1" xr3:uid="{8E71CB17-1ECD-41FC-B720-743A592E14F1}" name="Year" dataDxfId="16"/>
    <tableColumn id="2" xr3:uid="{4E072EBE-445F-4422-BC3C-BFF2ED381511}" name="Nes Cau" dataDxfId="15"/>
    <tableColumn id="3" xr3:uid="{EC240359-C2DE-430A-85BF-FF5793AEFB4D}" name="Milo" dataDxfId="14"/>
    <tableColumn id="4" xr3:uid="{E42AE3EE-FEA8-4DA9-AA7B-6B776902B81E}" name="Nestle Drumstick" dataDxfId="13"/>
    <tableColumn id="5" xr3:uid="{4407CAE2-CBCE-49A4-AF98-AC9CD2822817}" name="Smarties" dataDxfId="12"/>
    <tableColumn id="6" xr3:uid="{83E8D4CF-9BD0-4ADC-85BF-02C7C419EDA2}" name="Nesquik Duo" dataDxfId="11"/>
  </tableColumns>
  <tableStyleInfo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F6AF9E27-72E4-4E6F-9B3E-860AF1D0CD56}" name="Table2" displayName="Table2" ref="B8:G12" totalsRowShown="0" headerRowDxfId="10" dataDxfId="8" headerRowBorderDxfId="9" tableBorderDxfId="7" totalsRowBorderDxfId="6">
  <tableColumns count="6">
    <tableColumn id="1" xr3:uid="{001C7450-E734-4D78-A190-9912CE77408A}" name="Year" dataDxfId="5"/>
    <tableColumn id="2" xr3:uid="{95A8568B-C988-46EE-BFF0-CD99363C2959}" name="Nescafe" dataDxfId="4" dataCellStyle="Comma"/>
    <tableColumn id="3" xr3:uid="{74A7A90E-2BDA-4661-A573-84CD8E9F5E42}" name="Maggi" dataDxfId="3" dataCellStyle="Comma"/>
    <tableColumn id="4" xr3:uid="{693BC60A-6709-4932-83E6-3918BE4D916A}" name="Kit Kat" dataDxfId="2" dataCellStyle="Comma"/>
    <tableColumn id="5" xr3:uid="{A7040FAD-73B9-4D4C-A74D-487DCDEC9BC0}" name="Nescafe Gold" dataDxfId="1" dataCellStyle="Comma"/>
    <tableColumn id="6" xr3:uid="{B24C28A6-B800-4DD6-8DBA-2CAC2EC160AB}" name="Nes Cau" dataDxfId="0" dataCellStyle="Comma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0BD5E1-4612-4ACB-BEA6-1782EB523F5D}">
  <dimension ref="A3:B7"/>
  <sheetViews>
    <sheetView workbookViewId="0">
      <selection activeCell="B6" sqref="B6"/>
    </sheetView>
  </sheetViews>
  <sheetFormatPr defaultRowHeight="14.5" x14ac:dyDescent="0.35"/>
  <cols>
    <col min="1" max="1" width="12.36328125" bestFit="1" customWidth="1"/>
    <col min="2" max="2" width="19.1796875" bestFit="1" customWidth="1"/>
  </cols>
  <sheetData>
    <row r="3" spans="1:2" x14ac:dyDescent="0.35">
      <c r="A3" s="39" t="s">
        <v>18154</v>
      </c>
      <c r="B3" t="s">
        <v>18153</v>
      </c>
    </row>
    <row r="4" spans="1:2" x14ac:dyDescent="0.35">
      <c r="A4" s="40" t="s">
        <v>18144</v>
      </c>
      <c r="B4" s="41">
        <v>8712792.8399999663</v>
      </c>
    </row>
    <row r="5" spans="1:2" x14ac:dyDescent="0.35">
      <c r="A5" s="40" t="s">
        <v>18143</v>
      </c>
      <c r="B5" s="41">
        <v>12621774.589999989</v>
      </c>
    </row>
    <row r="6" spans="1:2" x14ac:dyDescent="0.35">
      <c r="A6" s="40" t="s">
        <v>18142</v>
      </c>
      <c r="B6" s="41">
        <v>9485189.0199999679</v>
      </c>
    </row>
    <row r="7" spans="1:2" x14ac:dyDescent="0.35">
      <c r="A7" s="40" t="s">
        <v>18155</v>
      </c>
      <c r="B7" s="41">
        <v>30819756.449999921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18116"/>
  <sheetViews>
    <sheetView tabSelected="1" workbookViewId="0"/>
  </sheetViews>
  <sheetFormatPr defaultRowHeight="14.5" x14ac:dyDescent="0.35"/>
  <cols>
    <col min="1" max="1" width="8.6328125" bestFit="1" customWidth="1"/>
    <col min="2" max="2" width="9.7265625" bestFit="1" customWidth="1"/>
    <col min="3" max="3" width="9.7265625" customWidth="1"/>
    <col min="4" max="4" width="14.90625" bestFit="1" customWidth="1"/>
    <col min="5" max="5" width="18.1796875" customWidth="1"/>
    <col min="6" max="6" width="23.453125" bestFit="1" customWidth="1"/>
    <col min="7" max="7" width="14.81640625" customWidth="1"/>
    <col min="8" max="8" width="12.7265625" bestFit="1" customWidth="1"/>
    <col min="11" max="11" width="23.453125" bestFit="1" customWidth="1"/>
  </cols>
  <sheetData>
    <row r="1" spans="1:8" x14ac:dyDescent="0.35">
      <c r="A1" t="s">
        <v>0</v>
      </c>
      <c r="B1" t="s">
        <v>1</v>
      </c>
      <c r="C1" t="s">
        <v>18141</v>
      </c>
      <c r="D1" t="s">
        <v>2</v>
      </c>
      <c r="E1" t="s">
        <v>3</v>
      </c>
      <c r="F1" t="s">
        <v>4</v>
      </c>
      <c r="G1" t="s">
        <v>5</v>
      </c>
      <c r="H1" t="s">
        <v>6</v>
      </c>
    </row>
    <row r="2" spans="1:8" x14ac:dyDescent="0.35">
      <c r="A2" t="s">
        <v>7</v>
      </c>
      <c r="B2" s="1">
        <v>43989</v>
      </c>
      <c r="C2" s="1" t="s">
        <v>18142</v>
      </c>
      <c r="D2" t="s">
        <v>8</v>
      </c>
      <c r="E2" s="2">
        <v>279.3</v>
      </c>
      <c r="F2" t="s">
        <v>9</v>
      </c>
      <c r="G2" t="s">
        <v>10</v>
      </c>
      <c r="H2">
        <v>1</v>
      </c>
    </row>
    <row r="3" spans="1:8" x14ac:dyDescent="0.35">
      <c r="A3" t="s">
        <v>11</v>
      </c>
      <c r="B3" s="1">
        <v>43599</v>
      </c>
      <c r="C3" s="1" t="s">
        <v>18143</v>
      </c>
      <c r="D3" t="s">
        <v>8</v>
      </c>
      <c r="E3" s="2">
        <v>263.45999999999998</v>
      </c>
      <c r="F3" t="s">
        <v>9</v>
      </c>
      <c r="G3" t="s">
        <v>12</v>
      </c>
      <c r="H3">
        <v>1</v>
      </c>
    </row>
    <row r="4" spans="1:8" x14ac:dyDescent="0.35">
      <c r="A4" t="s">
        <v>13</v>
      </c>
      <c r="B4" s="1">
        <v>43653</v>
      </c>
      <c r="C4" s="1" t="s">
        <v>18143</v>
      </c>
      <c r="D4" t="s">
        <v>8</v>
      </c>
      <c r="E4" s="2">
        <v>258.72000000000003</v>
      </c>
      <c r="F4" t="s">
        <v>9</v>
      </c>
      <c r="G4" t="s">
        <v>10</v>
      </c>
      <c r="H4">
        <v>1</v>
      </c>
    </row>
    <row r="5" spans="1:8" x14ac:dyDescent="0.35">
      <c r="A5" t="s">
        <v>14</v>
      </c>
      <c r="B5" s="1">
        <v>43276</v>
      </c>
      <c r="C5" s="1" t="s">
        <v>18144</v>
      </c>
      <c r="D5" t="s">
        <v>8</v>
      </c>
      <c r="E5" s="2">
        <v>236.88</v>
      </c>
      <c r="F5" t="s">
        <v>9</v>
      </c>
      <c r="G5" t="s">
        <v>10</v>
      </c>
      <c r="H5">
        <v>1</v>
      </c>
    </row>
    <row r="6" spans="1:8" x14ac:dyDescent="0.35">
      <c r="A6" t="s">
        <v>15</v>
      </c>
      <c r="B6" s="1">
        <v>44016</v>
      </c>
      <c r="C6" s="1" t="s">
        <v>18142</v>
      </c>
      <c r="D6" t="s">
        <v>8</v>
      </c>
      <c r="E6" s="2">
        <v>235.2</v>
      </c>
      <c r="F6" t="s">
        <v>9</v>
      </c>
      <c r="G6" t="s">
        <v>10</v>
      </c>
      <c r="H6">
        <v>1</v>
      </c>
    </row>
    <row r="7" spans="1:8" x14ac:dyDescent="0.35">
      <c r="A7" t="s">
        <v>16</v>
      </c>
      <c r="B7" s="1">
        <v>44090</v>
      </c>
      <c r="C7" s="1" t="s">
        <v>18142</v>
      </c>
      <c r="D7" t="s">
        <v>8</v>
      </c>
      <c r="E7" s="2">
        <v>230.91</v>
      </c>
      <c r="F7" t="s">
        <v>9</v>
      </c>
      <c r="G7" t="s">
        <v>10</v>
      </c>
      <c r="H7">
        <v>1</v>
      </c>
    </row>
    <row r="8" spans="1:8" x14ac:dyDescent="0.35">
      <c r="A8" t="s">
        <v>17</v>
      </c>
      <c r="B8" s="1">
        <v>43266</v>
      </c>
      <c r="C8" s="1" t="s">
        <v>18144</v>
      </c>
      <c r="D8" t="s">
        <v>8</v>
      </c>
      <c r="E8" s="2">
        <v>227.09</v>
      </c>
      <c r="F8" t="s">
        <v>9</v>
      </c>
      <c r="G8" t="s">
        <v>12</v>
      </c>
      <c r="H8">
        <v>1</v>
      </c>
    </row>
    <row r="9" spans="1:8" x14ac:dyDescent="0.35">
      <c r="A9" t="s">
        <v>18</v>
      </c>
      <c r="B9" s="1">
        <v>43126</v>
      </c>
      <c r="C9" s="1" t="s">
        <v>18144</v>
      </c>
      <c r="D9" t="s">
        <v>8</v>
      </c>
      <c r="E9" s="2">
        <v>223.65</v>
      </c>
      <c r="F9" t="s">
        <v>9</v>
      </c>
      <c r="G9" t="s">
        <v>12</v>
      </c>
      <c r="H9">
        <v>1</v>
      </c>
    </row>
    <row r="10" spans="1:8" x14ac:dyDescent="0.35">
      <c r="A10" t="s">
        <v>19</v>
      </c>
      <c r="B10" s="1">
        <v>43299</v>
      </c>
      <c r="C10" s="1" t="s">
        <v>18144</v>
      </c>
      <c r="D10" t="s">
        <v>8</v>
      </c>
      <c r="E10" s="2">
        <v>223.65</v>
      </c>
      <c r="F10" t="s">
        <v>9</v>
      </c>
      <c r="G10" t="s">
        <v>12</v>
      </c>
      <c r="H10">
        <v>1</v>
      </c>
    </row>
    <row r="11" spans="1:8" x14ac:dyDescent="0.35">
      <c r="A11" t="s">
        <v>20</v>
      </c>
      <c r="B11" s="1">
        <v>44151</v>
      </c>
      <c r="C11" s="1" t="s">
        <v>18142</v>
      </c>
      <c r="D11" t="s">
        <v>8</v>
      </c>
      <c r="E11" s="2">
        <v>212.91</v>
      </c>
      <c r="F11" t="s">
        <v>9</v>
      </c>
      <c r="G11" t="s">
        <v>12</v>
      </c>
      <c r="H11">
        <v>1</v>
      </c>
    </row>
    <row r="12" spans="1:8" x14ac:dyDescent="0.35">
      <c r="A12" t="s">
        <v>21</v>
      </c>
      <c r="B12" s="1">
        <v>43237</v>
      </c>
      <c r="C12" s="1" t="s">
        <v>18144</v>
      </c>
      <c r="D12" t="s">
        <v>8</v>
      </c>
      <c r="E12" s="2">
        <v>209.88</v>
      </c>
      <c r="F12" t="s">
        <v>9</v>
      </c>
      <c r="G12" t="s">
        <v>12</v>
      </c>
      <c r="H12">
        <v>1</v>
      </c>
    </row>
    <row r="13" spans="1:8" x14ac:dyDescent="0.35">
      <c r="A13" t="s">
        <v>22</v>
      </c>
      <c r="B13" s="1">
        <v>44144</v>
      </c>
      <c r="C13" s="1" t="s">
        <v>18142</v>
      </c>
      <c r="D13" t="s">
        <v>8</v>
      </c>
      <c r="E13" s="2">
        <v>209.48</v>
      </c>
      <c r="F13" t="s">
        <v>9</v>
      </c>
      <c r="G13" t="s">
        <v>10</v>
      </c>
      <c r="H13">
        <v>1</v>
      </c>
    </row>
    <row r="14" spans="1:8" x14ac:dyDescent="0.35">
      <c r="A14" t="s">
        <v>23</v>
      </c>
      <c r="B14" s="1">
        <v>43790</v>
      </c>
      <c r="C14" s="1" t="s">
        <v>18143</v>
      </c>
      <c r="D14" t="s">
        <v>8</v>
      </c>
      <c r="E14" s="2">
        <v>200.98</v>
      </c>
      <c r="F14" t="s">
        <v>9</v>
      </c>
      <c r="G14" t="s">
        <v>12</v>
      </c>
      <c r="H14">
        <v>1</v>
      </c>
    </row>
    <row r="15" spans="1:8" x14ac:dyDescent="0.35">
      <c r="A15" t="s">
        <v>24</v>
      </c>
      <c r="B15" s="1">
        <v>43764</v>
      </c>
      <c r="C15" s="1" t="s">
        <v>18143</v>
      </c>
      <c r="D15" t="s">
        <v>8</v>
      </c>
      <c r="E15" s="2">
        <v>200.66</v>
      </c>
      <c r="F15" t="s">
        <v>9</v>
      </c>
      <c r="G15" t="s">
        <v>10</v>
      </c>
      <c r="H15">
        <v>1</v>
      </c>
    </row>
    <row r="16" spans="1:8" x14ac:dyDescent="0.35">
      <c r="A16" t="s">
        <v>25</v>
      </c>
      <c r="B16" s="1">
        <v>43737</v>
      </c>
      <c r="C16" s="1" t="s">
        <v>18143</v>
      </c>
      <c r="D16" t="s">
        <v>8</v>
      </c>
      <c r="E16" s="2">
        <v>188.16</v>
      </c>
      <c r="F16" t="s">
        <v>9</v>
      </c>
      <c r="G16" t="s">
        <v>10</v>
      </c>
      <c r="H16">
        <v>1</v>
      </c>
    </row>
    <row r="17" spans="1:8" x14ac:dyDescent="0.35">
      <c r="A17" t="s">
        <v>26</v>
      </c>
      <c r="B17" s="1">
        <v>43506</v>
      </c>
      <c r="C17" s="1" t="s">
        <v>18143</v>
      </c>
      <c r="D17" t="s">
        <v>8</v>
      </c>
      <c r="E17" s="2">
        <v>182.96</v>
      </c>
      <c r="F17" t="s">
        <v>9</v>
      </c>
      <c r="G17" t="s">
        <v>12</v>
      </c>
      <c r="H17">
        <v>1</v>
      </c>
    </row>
    <row r="18" spans="1:8" x14ac:dyDescent="0.35">
      <c r="A18" t="s">
        <v>27</v>
      </c>
      <c r="B18" s="1">
        <v>43662</v>
      </c>
      <c r="C18" s="1" t="s">
        <v>18143</v>
      </c>
      <c r="D18" t="s">
        <v>8</v>
      </c>
      <c r="E18" s="2">
        <v>177.42</v>
      </c>
      <c r="F18" t="s">
        <v>9</v>
      </c>
      <c r="G18" t="s">
        <v>12</v>
      </c>
      <c r="H18">
        <v>1</v>
      </c>
    </row>
    <row r="19" spans="1:8" x14ac:dyDescent="0.35">
      <c r="A19" t="s">
        <v>28</v>
      </c>
      <c r="B19" s="1">
        <v>43637</v>
      </c>
      <c r="C19" s="1" t="s">
        <v>18143</v>
      </c>
      <c r="D19" t="s">
        <v>8</v>
      </c>
      <c r="E19" s="2">
        <v>175.18</v>
      </c>
      <c r="F19" t="s">
        <v>9</v>
      </c>
      <c r="G19" t="s">
        <v>10</v>
      </c>
      <c r="H19">
        <v>1</v>
      </c>
    </row>
    <row r="20" spans="1:8" x14ac:dyDescent="0.35">
      <c r="A20" t="s">
        <v>29</v>
      </c>
      <c r="B20" s="1">
        <v>43635</v>
      </c>
      <c r="C20" s="1" t="s">
        <v>18143</v>
      </c>
      <c r="D20" t="s">
        <v>8</v>
      </c>
      <c r="E20" s="2">
        <v>173.26</v>
      </c>
      <c r="F20" t="s">
        <v>9</v>
      </c>
      <c r="G20" t="s">
        <v>12</v>
      </c>
      <c r="H20">
        <v>1</v>
      </c>
    </row>
    <row r="21" spans="1:8" x14ac:dyDescent="0.35">
      <c r="A21" t="s">
        <v>30</v>
      </c>
      <c r="B21" s="1">
        <v>43339</v>
      </c>
      <c r="C21" s="1" t="s">
        <v>18144</v>
      </c>
      <c r="D21" t="s">
        <v>8</v>
      </c>
      <c r="E21" s="2">
        <v>172.04</v>
      </c>
      <c r="F21" t="s">
        <v>9</v>
      </c>
      <c r="G21" t="s">
        <v>12</v>
      </c>
      <c r="H21">
        <v>1</v>
      </c>
    </row>
    <row r="22" spans="1:8" x14ac:dyDescent="0.35">
      <c r="A22" t="s">
        <v>31</v>
      </c>
      <c r="B22" s="1">
        <v>44080</v>
      </c>
      <c r="C22" s="1" t="s">
        <v>18142</v>
      </c>
      <c r="D22" t="s">
        <v>8</v>
      </c>
      <c r="E22" s="2">
        <v>167.12</v>
      </c>
      <c r="F22" t="s">
        <v>9</v>
      </c>
      <c r="G22" t="s">
        <v>12</v>
      </c>
      <c r="H22">
        <v>1</v>
      </c>
    </row>
    <row r="23" spans="1:8" x14ac:dyDescent="0.35">
      <c r="A23" t="s">
        <v>32</v>
      </c>
      <c r="B23" s="1">
        <v>43510</v>
      </c>
      <c r="C23" s="1" t="s">
        <v>18143</v>
      </c>
      <c r="D23" t="s">
        <v>8</v>
      </c>
      <c r="E23" s="2">
        <v>165.62</v>
      </c>
      <c r="F23" t="s">
        <v>9</v>
      </c>
      <c r="G23" t="s">
        <v>10</v>
      </c>
      <c r="H23">
        <v>1</v>
      </c>
    </row>
    <row r="24" spans="1:8" x14ac:dyDescent="0.35">
      <c r="A24" t="s">
        <v>33</v>
      </c>
      <c r="B24" s="1">
        <v>44154</v>
      </c>
      <c r="C24" s="1" t="s">
        <v>18142</v>
      </c>
      <c r="D24" t="s">
        <v>8</v>
      </c>
      <c r="E24" s="2">
        <v>162.21</v>
      </c>
      <c r="F24" t="s">
        <v>9</v>
      </c>
      <c r="G24" t="s">
        <v>12</v>
      </c>
      <c r="H24">
        <v>1</v>
      </c>
    </row>
    <row r="25" spans="1:8" x14ac:dyDescent="0.35">
      <c r="A25" t="s">
        <v>34</v>
      </c>
      <c r="B25" s="1">
        <v>43496</v>
      </c>
      <c r="C25" s="1" t="s">
        <v>18143</v>
      </c>
      <c r="D25" t="s">
        <v>8</v>
      </c>
      <c r="E25" s="2">
        <v>3049.39</v>
      </c>
      <c r="F25" t="s">
        <v>9</v>
      </c>
      <c r="G25" t="s">
        <v>12</v>
      </c>
      <c r="H25">
        <v>1</v>
      </c>
    </row>
    <row r="26" spans="1:8" x14ac:dyDescent="0.35">
      <c r="A26" t="s">
        <v>35</v>
      </c>
      <c r="B26" s="1">
        <v>43880</v>
      </c>
      <c r="C26" s="1" t="s">
        <v>18142</v>
      </c>
      <c r="D26" t="s">
        <v>8</v>
      </c>
      <c r="E26" s="2">
        <v>2910.78</v>
      </c>
      <c r="F26" t="s">
        <v>9</v>
      </c>
      <c r="G26" t="s">
        <v>12</v>
      </c>
      <c r="H26">
        <v>1</v>
      </c>
    </row>
    <row r="27" spans="1:8" x14ac:dyDescent="0.35">
      <c r="A27" t="s">
        <v>36</v>
      </c>
      <c r="B27" s="1">
        <v>43922</v>
      </c>
      <c r="C27" s="1" t="s">
        <v>18142</v>
      </c>
      <c r="D27" t="s">
        <v>8</v>
      </c>
      <c r="E27" s="2">
        <v>2866.5</v>
      </c>
      <c r="F27" t="s">
        <v>9</v>
      </c>
      <c r="G27" t="s">
        <v>10</v>
      </c>
      <c r="H27">
        <v>1</v>
      </c>
    </row>
    <row r="28" spans="1:8" x14ac:dyDescent="0.35">
      <c r="A28" t="s">
        <v>37</v>
      </c>
      <c r="B28" s="1">
        <v>43680</v>
      </c>
      <c r="C28" s="1" t="s">
        <v>18143</v>
      </c>
      <c r="D28" t="s">
        <v>8</v>
      </c>
      <c r="E28" s="2">
        <v>2744</v>
      </c>
      <c r="F28" t="s">
        <v>9</v>
      </c>
      <c r="G28" t="s">
        <v>10</v>
      </c>
      <c r="H28">
        <v>1</v>
      </c>
    </row>
    <row r="29" spans="1:8" x14ac:dyDescent="0.35">
      <c r="A29" t="s">
        <v>38</v>
      </c>
      <c r="B29" s="1">
        <v>43748</v>
      </c>
      <c r="C29" s="1" t="s">
        <v>18143</v>
      </c>
      <c r="D29" t="s">
        <v>8</v>
      </c>
      <c r="E29" s="2">
        <v>2632.28</v>
      </c>
      <c r="F29" t="s">
        <v>9</v>
      </c>
      <c r="G29" t="s">
        <v>12</v>
      </c>
      <c r="H29">
        <v>1</v>
      </c>
    </row>
    <row r="30" spans="1:8" x14ac:dyDescent="0.35">
      <c r="A30" t="s">
        <v>39</v>
      </c>
      <c r="B30" s="1">
        <v>43888</v>
      </c>
      <c r="C30" s="1" t="s">
        <v>18142</v>
      </c>
      <c r="D30" t="s">
        <v>8</v>
      </c>
      <c r="E30" s="2">
        <v>2572.5</v>
      </c>
      <c r="F30" t="s">
        <v>9</v>
      </c>
      <c r="G30" t="s">
        <v>10</v>
      </c>
      <c r="H30">
        <v>1</v>
      </c>
    </row>
    <row r="31" spans="1:8" x14ac:dyDescent="0.35">
      <c r="A31" t="s">
        <v>40</v>
      </c>
      <c r="B31" s="1">
        <v>43308</v>
      </c>
      <c r="C31" s="1" t="s">
        <v>18144</v>
      </c>
      <c r="D31" t="s">
        <v>8</v>
      </c>
      <c r="E31" s="2">
        <v>12.81</v>
      </c>
      <c r="F31" t="s">
        <v>9</v>
      </c>
      <c r="G31" t="s">
        <v>12</v>
      </c>
      <c r="H31">
        <v>1</v>
      </c>
    </row>
    <row r="32" spans="1:8" x14ac:dyDescent="0.35">
      <c r="A32" t="s">
        <v>41</v>
      </c>
      <c r="B32" s="1">
        <v>43418</v>
      </c>
      <c r="C32" s="1" t="s">
        <v>18144</v>
      </c>
      <c r="D32" t="s">
        <v>8</v>
      </c>
      <c r="E32" s="2">
        <v>12.81</v>
      </c>
      <c r="F32" t="s">
        <v>9</v>
      </c>
      <c r="G32" t="s">
        <v>10</v>
      </c>
      <c r="H32">
        <v>1</v>
      </c>
    </row>
    <row r="33" spans="1:8" x14ac:dyDescent="0.35">
      <c r="A33" t="s">
        <v>42</v>
      </c>
      <c r="B33" s="1">
        <v>43925</v>
      </c>
      <c r="C33" s="1" t="s">
        <v>18142</v>
      </c>
      <c r="D33" t="s">
        <v>8</v>
      </c>
      <c r="E33" s="2">
        <v>12.74</v>
      </c>
      <c r="F33" t="s">
        <v>9</v>
      </c>
      <c r="G33" t="s">
        <v>12</v>
      </c>
      <c r="H33">
        <v>1</v>
      </c>
    </row>
    <row r="34" spans="1:8" x14ac:dyDescent="0.35">
      <c r="A34" t="s">
        <v>43</v>
      </c>
      <c r="B34" s="1">
        <v>43762</v>
      </c>
      <c r="C34" s="1" t="s">
        <v>18143</v>
      </c>
      <c r="D34" t="s">
        <v>8</v>
      </c>
      <c r="E34" s="2">
        <v>12.74</v>
      </c>
      <c r="F34" t="s">
        <v>9</v>
      </c>
      <c r="G34" t="s">
        <v>10</v>
      </c>
      <c r="H34">
        <v>1</v>
      </c>
    </row>
    <row r="35" spans="1:8" x14ac:dyDescent="0.35">
      <c r="A35" t="s">
        <v>44</v>
      </c>
      <c r="B35" s="1">
        <v>43790</v>
      </c>
      <c r="C35" s="1" t="s">
        <v>18143</v>
      </c>
      <c r="D35" t="s">
        <v>8</v>
      </c>
      <c r="E35" s="2">
        <v>12.47</v>
      </c>
      <c r="F35" t="s">
        <v>9</v>
      </c>
      <c r="G35" t="s">
        <v>10</v>
      </c>
      <c r="H35">
        <v>1</v>
      </c>
    </row>
    <row r="36" spans="1:8" x14ac:dyDescent="0.35">
      <c r="A36" t="s">
        <v>45</v>
      </c>
      <c r="B36" s="1">
        <v>43672</v>
      </c>
      <c r="C36" s="1" t="s">
        <v>18143</v>
      </c>
      <c r="D36" t="s">
        <v>8</v>
      </c>
      <c r="E36" s="2">
        <v>12.1</v>
      </c>
      <c r="F36" t="s">
        <v>9</v>
      </c>
      <c r="G36" t="s">
        <v>12</v>
      </c>
      <c r="H36">
        <v>1</v>
      </c>
    </row>
    <row r="37" spans="1:8" x14ac:dyDescent="0.35">
      <c r="A37" t="s">
        <v>46</v>
      </c>
      <c r="B37" s="1">
        <v>43701</v>
      </c>
      <c r="C37" s="1" t="s">
        <v>18143</v>
      </c>
      <c r="D37" t="s">
        <v>8</v>
      </c>
      <c r="E37" s="2">
        <v>12.1</v>
      </c>
      <c r="F37" t="s">
        <v>9</v>
      </c>
      <c r="G37" t="s">
        <v>12</v>
      </c>
      <c r="H37">
        <v>1</v>
      </c>
    </row>
    <row r="38" spans="1:8" x14ac:dyDescent="0.35">
      <c r="A38" t="s">
        <v>47</v>
      </c>
      <c r="B38" s="1">
        <v>43578</v>
      </c>
      <c r="C38" s="1" t="s">
        <v>18143</v>
      </c>
      <c r="D38" t="s">
        <v>8</v>
      </c>
      <c r="E38" s="2">
        <v>11.94</v>
      </c>
      <c r="F38" t="s">
        <v>9</v>
      </c>
      <c r="G38" t="s">
        <v>10</v>
      </c>
      <c r="H38">
        <v>1</v>
      </c>
    </row>
    <row r="39" spans="1:8" x14ac:dyDescent="0.35">
      <c r="A39" t="s">
        <v>48</v>
      </c>
      <c r="B39" s="1">
        <v>43798</v>
      </c>
      <c r="C39" s="1" t="s">
        <v>18143</v>
      </c>
      <c r="D39" t="s">
        <v>8</v>
      </c>
      <c r="E39" s="2">
        <v>12.9</v>
      </c>
      <c r="F39" t="s">
        <v>9</v>
      </c>
      <c r="G39" t="s">
        <v>10</v>
      </c>
      <c r="H39">
        <v>1</v>
      </c>
    </row>
    <row r="40" spans="1:8" x14ac:dyDescent="0.35">
      <c r="A40" t="s">
        <v>49</v>
      </c>
      <c r="B40" s="1">
        <v>43987</v>
      </c>
      <c r="C40" s="1" t="s">
        <v>18142</v>
      </c>
      <c r="D40" t="s">
        <v>8</v>
      </c>
      <c r="E40" s="2">
        <v>12.74</v>
      </c>
      <c r="F40" t="s">
        <v>9</v>
      </c>
      <c r="G40" t="s">
        <v>12</v>
      </c>
      <c r="H40">
        <v>1</v>
      </c>
    </row>
    <row r="41" spans="1:8" x14ac:dyDescent="0.35">
      <c r="A41" t="s">
        <v>50</v>
      </c>
      <c r="B41" s="1">
        <v>43498</v>
      </c>
      <c r="C41" s="1" t="s">
        <v>18143</v>
      </c>
      <c r="D41" t="s">
        <v>8</v>
      </c>
      <c r="E41" s="2">
        <v>12.13</v>
      </c>
      <c r="F41" t="s">
        <v>9</v>
      </c>
      <c r="G41" t="s">
        <v>12</v>
      </c>
      <c r="H41">
        <v>1</v>
      </c>
    </row>
    <row r="42" spans="1:8" x14ac:dyDescent="0.35">
      <c r="A42" t="s">
        <v>51</v>
      </c>
      <c r="B42" s="1">
        <v>43647</v>
      </c>
      <c r="C42" s="1" t="s">
        <v>18143</v>
      </c>
      <c r="D42" t="s">
        <v>8</v>
      </c>
      <c r="E42" s="2">
        <v>12.1</v>
      </c>
      <c r="F42" t="s">
        <v>9</v>
      </c>
      <c r="G42" t="s">
        <v>10</v>
      </c>
      <c r="H42">
        <v>1</v>
      </c>
    </row>
    <row r="43" spans="1:8" x14ac:dyDescent="0.35">
      <c r="A43" t="s">
        <v>52</v>
      </c>
      <c r="B43" s="1">
        <v>43336</v>
      </c>
      <c r="C43" s="1" t="s">
        <v>18144</v>
      </c>
      <c r="D43" t="s">
        <v>8</v>
      </c>
      <c r="E43" s="2">
        <v>11.8</v>
      </c>
      <c r="F43" t="s">
        <v>9</v>
      </c>
      <c r="G43" t="s">
        <v>12</v>
      </c>
      <c r="H43">
        <v>1</v>
      </c>
    </row>
    <row r="44" spans="1:8" x14ac:dyDescent="0.35">
      <c r="A44" t="s">
        <v>53</v>
      </c>
      <c r="B44" s="1">
        <v>44142</v>
      </c>
      <c r="C44" s="1" t="s">
        <v>18142</v>
      </c>
      <c r="D44" t="s">
        <v>8</v>
      </c>
      <c r="E44" s="2">
        <v>2082.19</v>
      </c>
      <c r="F44" t="s">
        <v>9</v>
      </c>
      <c r="G44" t="s">
        <v>12</v>
      </c>
      <c r="H44">
        <v>1</v>
      </c>
    </row>
    <row r="45" spans="1:8" x14ac:dyDescent="0.35">
      <c r="A45" t="s">
        <v>54</v>
      </c>
      <c r="B45" s="1">
        <v>44050</v>
      </c>
      <c r="C45" s="1" t="s">
        <v>18142</v>
      </c>
      <c r="D45" t="s">
        <v>8</v>
      </c>
      <c r="E45" s="2">
        <v>2070.25</v>
      </c>
      <c r="F45" t="s">
        <v>9</v>
      </c>
      <c r="G45" t="s">
        <v>10</v>
      </c>
      <c r="H45">
        <v>1</v>
      </c>
    </row>
    <row r="46" spans="1:8" x14ac:dyDescent="0.35">
      <c r="A46" t="s">
        <v>55</v>
      </c>
      <c r="B46" s="1">
        <v>43559</v>
      </c>
      <c r="C46" s="1" t="s">
        <v>18143</v>
      </c>
      <c r="D46" t="s">
        <v>8</v>
      </c>
      <c r="E46" s="2">
        <v>2038.4</v>
      </c>
      <c r="F46" t="s">
        <v>9</v>
      </c>
      <c r="G46" t="s">
        <v>10</v>
      </c>
      <c r="H46">
        <v>1</v>
      </c>
    </row>
    <row r="47" spans="1:8" x14ac:dyDescent="0.35">
      <c r="A47" t="s">
        <v>56</v>
      </c>
      <c r="B47" s="1">
        <v>44010</v>
      </c>
      <c r="C47" s="1" t="s">
        <v>18142</v>
      </c>
      <c r="D47" t="s">
        <v>8</v>
      </c>
      <c r="E47" s="2">
        <v>1940.52</v>
      </c>
      <c r="F47" t="s">
        <v>9</v>
      </c>
      <c r="G47" t="s">
        <v>12</v>
      </c>
      <c r="H47">
        <v>1</v>
      </c>
    </row>
    <row r="48" spans="1:8" x14ac:dyDescent="0.35">
      <c r="A48" t="s">
        <v>57</v>
      </c>
      <c r="B48" s="1">
        <v>43919</v>
      </c>
      <c r="C48" s="1" t="s">
        <v>18142</v>
      </c>
      <c r="D48" t="s">
        <v>8</v>
      </c>
      <c r="E48" s="2">
        <v>1837.5</v>
      </c>
      <c r="F48" t="s">
        <v>9</v>
      </c>
      <c r="G48" t="s">
        <v>10</v>
      </c>
      <c r="H48">
        <v>1</v>
      </c>
    </row>
    <row r="49" spans="1:8" x14ac:dyDescent="0.35">
      <c r="A49" t="s">
        <v>58</v>
      </c>
      <c r="B49" s="1">
        <v>43301</v>
      </c>
      <c r="C49" s="1" t="s">
        <v>18144</v>
      </c>
      <c r="D49" t="s">
        <v>8</v>
      </c>
      <c r="E49" s="2">
        <v>1801.91</v>
      </c>
      <c r="F49" t="s">
        <v>9</v>
      </c>
      <c r="G49" t="s">
        <v>12</v>
      </c>
      <c r="H49">
        <v>1</v>
      </c>
    </row>
    <row r="50" spans="1:8" x14ac:dyDescent="0.35">
      <c r="A50" t="s">
        <v>59</v>
      </c>
      <c r="B50" s="1">
        <v>44114</v>
      </c>
      <c r="C50" s="1" t="s">
        <v>18142</v>
      </c>
      <c r="D50" t="s">
        <v>8</v>
      </c>
      <c r="E50" s="2">
        <v>1769.51</v>
      </c>
      <c r="F50" t="s">
        <v>9</v>
      </c>
      <c r="G50" t="s">
        <v>12</v>
      </c>
      <c r="H50">
        <v>1</v>
      </c>
    </row>
    <row r="51" spans="1:8" x14ac:dyDescent="0.35">
      <c r="A51" t="s">
        <v>60</v>
      </c>
      <c r="B51" s="1">
        <v>43469</v>
      </c>
      <c r="C51" s="1" t="s">
        <v>18143</v>
      </c>
      <c r="D51" t="s">
        <v>8</v>
      </c>
      <c r="E51" s="2">
        <v>1751.75</v>
      </c>
      <c r="F51" t="s">
        <v>9</v>
      </c>
      <c r="G51" t="s">
        <v>10</v>
      </c>
      <c r="H51">
        <v>1</v>
      </c>
    </row>
    <row r="52" spans="1:8" x14ac:dyDescent="0.35">
      <c r="A52" t="s">
        <v>61</v>
      </c>
      <c r="B52" s="1">
        <v>43329</v>
      </c>
      <c r="C52" s="1" t="s">
        <v>18144</v>
      </c>
      <c r="D52" t="s">
        <v>8</v>
      </c>
      <c r="E52" s="2">
        <v>1749.3</v>
      </c>
      <c r="F52" t="s">
        <v>9</v>
      </c>
      <c r="G52" t="s">
        <v>10</v>
      </c>
      <c r="H52">
        <v>1</v>
      </c>
    </row>
    <row r="53" spans="1:8" x14ac:dyDescent="0.35">
      <c r="A53" t="s">
        <v>62</v>
      </c>
      <c r="B53" s="1">
        <v>43363</v>
      </c>
      <c r="C53" s="1" t="s">
        <v>18144</v>
      </c>
      <c r="D53" t="s">
        <v>8</v>
      </c>
      <c r="E53" s="2">
        <v>1749.3</v>
      </c>
      <c r="F53" t="s">
        <v>9</v>
      </c>
      <c r="G53" t="s">
        <v>10</v>
      </c>
      <c r="H53">
        <v>1</v>
      </c>
    </row>
    <row r="54" spans="1:8" x14ac:dyDescent="0.35">
      <c r="A54" t="s">
        <v>63</v>
      </c>
      <c r="B54" s="1">
        <v>43162</v>
      </c>
      <c r="C54" s="1" t="s">
        <v>18144</v>
      </c>
      <c r="D54" t="s">
        <v>8</v>
      </c>
      <c r="E54" s="2">
        <v>1740.73</v>
      </c>
      <c r="F54" t="s">
        <v>9</v>
      </c>
      <c r="G54" t="s">
        <v>10</v>
      </c>
      <c r="H54">
        <v>1</v>
      </c>
    </row>
    <row r="55" spans="1:8" x14ac:dyDescent="0.35">
      <c r="A55" t="s">
        <v>64</v>
      </c>
      <c r="B55" s="1">
        <v>44116</v>
      </c>
      <c r="C55" s="1" t="s">
        <v>18142</v>
      </c>
      <c r="D55" t="s">
        <v>8</v>
      </c>
      <c r="E55" s="2">
        <v>1663.31</v>
      </c>
      <c r="F55" t="s">
        <v>9</v>
      </c>
      <c r="G55" t="s">
        <v>12</v>
      </c>
      <c r="H55">
        <v>1</v>
      </c>
    </row>
    <row r="56" spans="1:8" x14ac:dyDescent="0.35">
      <c r="A56" t="s">
        <v>65</v>
      </c>
      <c r="B56" s="1">
        <v>43336</v>
      </c>
      <c r="C56" s="1" t="s">
        <v>18144</v>
      </c>
      <c r="D56" t="s">
        <v>66</v>
      </c>
      <c r="E56" s="2">
        <v>811.87</v>
      </c>
      <c r="F56" t="s">
        <v>9</v>
      </c>
      <c r="G56" t="s">
        <v>10</v>
      </c>
      <c r="H56">
        <v>1</v>
      </c>
    </row>
    <row r="57" spans="1:8" x14ac:dyDescent="0.35">
      <c r="A57" t="s">
        <v>67</v>
      </c>
      <c r="B57" s="1">
        <v>43370</v>
      </c>
      <c r="C57" s="1" t="s">
        <v>18144</v>
      </c>
      <c r="D57" t="s">
        <v>66</v>
      </c>
      <c r="E57" s="2">
        <v>369.03</v>
      </c>
      <c r="F57" t="s">
        <v>9</v>
      </c>
      <c r="G57" t="s">
        <v>10</v>
      </c>
      <c r="H57">
        <v>1</v>
      </c>
    </row>
    <row r="58" spans="1:8" x14ac:dyDescent="0.35">
      <c r="A58" t="s">
        <v>68</v>
      </c>
      <c r="B58" s="1">
        <v>43621</v>
      </c>
      <c r="C58" s="1" t="s">
        <v>18143</v>
      </c>
      <c r="D58" t="s">
        <v>66</v>
      </c>
      <c r="E58" s="2">
        <v>1845.16</v>
      </c>
      <c r="F58" t="s">
        <v>9</v>
      </c>
      <c r="G58" t="s">
        <v>10</v>
      </c>
      <c r="H58">
        <v>1</v>
      </c>
    </row>
    <row r="59" spans="1:8" x14ac:dyDescent="0.35">
      <c r="A59" t="s">
        <v>69</v>
      </c>
      <c r="B59" s="1">
        <v>43661</v>
      </c>
      <c r="C59" s="1" t="s">
        <v>18143</v>
      </c>
      <c r="D59" t="s">
        <v>66</v>
      </c>
      <c r="E59" s="2">
        <v>2361.8000000000002</v>
      </c>
      <c r="F59" t="s">
        <v>9</v>
      </c>
      <c r="G59" t="s">
        <v>10</v>
      </c>
      <c r="H59">
        <v>1</v>
      </c>
    </row>
    <row r="60" spans="1:8" x14ac:dyDescent="0.35">
      <c r="A60" t="s">
        <v>70</v>
      </c>
      <c r="B60" s="1">
        <v>43776</v>
      </c>
      <c r="C60" s="1" t="s">
        <v>18143</v>
      </c>
      <c r="D60" t="s">
        <v>66</v>
      </c>
      <c r="E60" s="2">
        <v>516.64</v>
      </c>
      <c r="F60" t="s">
        <v>9</v>
      </c>
      <c r="G60" t="s">
        <v>10</v>
      </c>
      <c r="H60">
        <v>1</v>
      </c>
    </row>
    <row r="61" spans="1:8" x14ac:dyDescent="0.35">
      <c r="A61" t="s">
        <v>71</v>
      </c>
      <c r="B61" s="1">
        <v>43996</v>
      </c>
      <c r="C61" s="1" t="s">
        <v>18142</v>
      </c>
      <c r="D61" t="s">
        <v>66</v>
      </c>
      <c r="E61" s="2">
        <v>442.84</v>
      </c>
      <c r="F61" t="s">
        <v>9</v>
      </c>
      <c r="G61" t="s">
        <v>10</v>
      </c>
      <c r="H61">
        <v>1</v>
      </c>
    </row>
    <row r="62" spans="1:8" x14ac:dyDescent="0.35">
      <c r="A62" t="s">
        <v>72</v>
      </c>
      <c r="B62" s="1">
        <v>44023</v>
      </c>
      <c r="C62" s="1" t="s">
        <v>18142</v>
      </c>
      <c r="D62" t="s">
        <v>66</v>
      </c>
      <c r="E62" s="2">
        <v>147.61000000000001</v>
      </c>
      <c r="F62" t="s">
        <v>9</v>
      </c>
      <c r="G62" t="s">
        <v>10</v>
      </c>
      <c r="H62">
        <v>1</v>
      </c>
    </row>
    <row r="63" spans="1:8" x14ac:dyDescent="0.35">
      <c r="A63" t="s">
        <v>73</v>
      </c>
      <c r="B63" s="1">
        <v>44151</v>
      </c>
      <c r="C63" s="1" t="s">
        <v>18142</v>
      </c>
      <c r="D63" t="s">
        <v>66</v>
      </c>
      <c r="E63" s="2">
        <v>295.23</v>
      </c>
      <c r="F63" t="s">
        <v>9</v>
      </c>
      <c r="G63" t="s">
        <v>10</v>
      </c>
      <c r="H63">
        <v>1</v>
      </c>
    </row>
    <row r="64" spans="1:8" x14ac:dyDescent="0.35">
      <c r="A64" t="s">
        <v>74</v>
      </c>
      <c r="B64" s="1">
        <v>43142</v>
      </c>
      <c r="C64" s="1" t="s">
        <v>18144</v>
      </c>
      <c r="D64" t="s">
        <v>66</v>
      </c>
      <c r="E64" s="2">
        <v>696.72</v>
      </c>
      <c r="F64" t="s">
        <v>9</v>
      </c>
      <c r="G64" t="s">
        <v>12</v>
      </c>
      <c r="H64">
        <v>1</v>
      </c>
    </row>
    <row r="65" spans="1:8" x14ac:dyDescent="0.35">
      <c r="A65" t="s">
        <v>75</v>
      </c>
      <c r="B65" s="1">
        <v>43246</v>
      </c>
      <c r="C65" s="1" t="s">
        <v>18144</v>
      </c>
      <c r="D65" t="s">
        <v>66</v>
      </c>
      <c r="E65" s="2">
        <v>497.66</v>
      </c>
      <c r="F65" t="s">
        <v>9</v>
      </c>
      <c r="G65" t="s">
        <v>12</v>
      </c>
      <c r="H65">
        <v>1</v>
      </c>
    </row>
    <row r="66" spans="1:8" x14ac:dyDescent="0.35">
      <c r="A66" t="s">
        <v>76</v>
      </c>
      <c r="B66" s="1">
        <v>43254</v>
      </c>
      <c r="C66" s="1" t="s">
        <v>18144</v>
      </c>
      <c r="D66" t="s">
        <v>66</v>
      </c>
      <c r="E66" s="2">
        <v>922.8</v>
      </c>
      <c r="F66" t="s">
        <v>9</v>
      </c>
      <c r="G66" t="s">
        <v>12</v>
      </c>
      <c r="H66">
        <v>1</v>
      </c>
    </row>
    <row r="67" spans="1:8" x14ac:dyDescent="0.35">
      <c r="A67" t="s">
        <v>77</v>
      </c>
      <c r="B67" s="1">
        <v>43380</v>
      </c>
      <c r="C67" s="1" t="s">
        <v>18144</v>
      </c>
      <c r="D67" t="s">
        <v>66</v>
      </c>
      <c r="E67" s="2">
        <v>497.66</v>
      </c>
      <c r="F67" t="s">
        <v>9</v>
      </c>
      <c r="G67" t="s">
        <v>12</v>
      </c>
      <c r="H67">
        <v>1</v>
      </c>
    </row>
    <row r="68" spans="1:8" x14ac:dyDescent="0.35">
      <c r="A68" t="s">
        <v>78</v>
      </c>
      <c r="B68" s="1">
        <v>43414</v>
      </c>
      <c r="C68" s="1" t="s">
        <v>18144</v>
      </c>
      <c r="D68" t="s">
        <v>66</v>
      </c>
      <c r="E68" s="2">
        <v>497.66</v>
      </c>
      <c r="F68" t="s">
        <v>9</v>
      </c>
      <c r="G68" t="s">
        <v>12</v>
      </c>
      <c r="H68">
        <v>1</v>
      </c>
    </row>
    <row r="69" spans="1:8" x14ac:dyDescent="0.35">
      <c r="A69" t="s">
        <v>79</v>
      </c>
      <c r="B69" s="1">
        <v>43504</v>
      </c>
      <c r="C69" s="1" t="s">
        <v>18143</v>
      </c>
      <c r="D69" t="s">
        <v>66</v>
      </c>
      <c r="E69" s="2">
        <v>3185</v>
      </c>
      <c r="F69" t="s">
        <v>9</v>
      </c>
      <c r="G69" t="s">
        <v>12</v>
      </c>
      <c r="H69">
        <v>1</v>
      </c>
    </row>
    <row r="70" spans="1:8" x14ac:dyDescent="0.35">
      <c r="A70" t="s">
        <v>80</v>
      </c>
      <c r="B70" s="1">
        <v>43633</v>
      </c>
      <c r="C70" s="1" t="s">
        <v>18143</v>
      </c>
      <c r="D70" t="s">
        <v>66</v>
      </c>
      <c r="E70" s="2">
        <v>2488.2800000000002</v>
      </c>
      <c r="F70" t="s">
        <v>9</v>
      </c>
      <c r="G70" t="s">
        <v>12</v>
      </c>
      <c r="H70">
        <v>1</v>
      </c>
    </row>
    <row r="71" spans="1:8" x14ac:dyDescent="0.35">
      <c r="A71" t="s">
        <v>81</v>
      </c>
      <c r="B71" s="1">
        <v>43672</v>
      </c>
      <c r="C71" s="1" t="s">
        <v>18143</v>
      </c>
      <c r="D71" t="s">
        <v>66</v>
      </c>
      <c r="E71" s="2">
        <v>2488.2800000000002</v>
      </c>
      <c r="F71" t="s">
        <v>9</v>
      </c>
      <c r="G71" t="s">
        <v>12</v>
      </c>
      <c r="H71">
        <v>1</v>
      </c>
    </row>
    <row r="72" spans="1:8" x14ac:dyDescent="0.35">
      <c r="A72" t="s">
        <v>82</v>
      </c>
      <c r="B72" s="1">
        <v>43788</v>
      </c>
      <c r="C72" s="1" t="s">
        <v>18143</v>
      </c>
      <c r="D72" t="s">
        <v>66</v>
      </c>
      <c r="E72" s="2">
        <v>2886.41</v>
      </c>
      <c r="F72" t="s">
        <v>9</v>
      </c>
      <c r="G72" t="s">
        <v>12</v>
      </c>
      <c r="H72">
        <v>1</v>
      </c>
    </row>
    <row r="73" spans="1:8" x14ac:dyDescent="0.35">
      <c r="A73" t="s">
        <v>83</v>
      </c>
      <c r="B73" s="1">
        <v>43884</v>
      </c>
      <c r="C73" s="1" t="s">
        <v>18142</v>
      </c>
      <c r="D73" t="s">
        <v>66</v>
      </c>
      <c r="E73" s="2">
        <v>1891.09</v>
      </c>
      <c r="F73" t="s">
        <v>9</v>
      </c>
      <c r="G73" t="s">
        <v>12</v>
      </c>
      <c r="H73">
        <v>1</v>
      </c>
    </row>
    <row r="74" spans="1:8" x14ac:dyDescent="0.35">
      <c r="A74" t="s">
        <v>84</v>
      </c>
      <c r="B74" s="1">
        <v>43897</v>
      </c>
      <c r="C74" s="1" t="s">
        <v>18142</v>
      </c>
      <c r="D74" t="s">
        <v>66</v>
      </c>
      <c r="E74" s="2">
        <v>298.58999999999997</v>
      </c>
      <c r="F74" t="s">
        <v>9</v>
      </c>
      <c r="G74" t="s">
        <v>12</v>
      </c>
      <c r="H74">
        <v>1</v>
      </c>
    </row>
    <row r="75" spans="1:8" x14ac:dyDescent="0.35">
      <c r="A75" t="s">
        <v>85</v>
      </c>
      <c r="B75" s="1">
        <v>43926</v>
      </c>
      <c r="C75" s="1" t="s">
        <v>18142</v>
      </c>
      <c r="D75" t="s">
        <v>66</v>
      </c>
      <c r="E75" s="2">
        <v>298.58999999999997</v>
      </c>
      <c r="F75" t="s">
        <v>9</v>
      </c>
      <c r="G75" t="s">
        <v>12</v>
      </c>
      <c r="H75">
        <v>1</v>
      </c>
    </row>
    <row r="76" spans="1:8" x14ac:dyDescent="0.35">
      <c r="A76" t="s">
        <v>86</v>
      </c>
      <c r="B76" s="1">
        <v>44008</v>
      </c>
      <c r="C76" s="1" t="s">
        <v>18142</v>
      </c>
      <c r="D76" t="s">
        <v>66</v>
      </c>
      <c r="E76" s="2">
        <v>398.13</v>
      </c>
      <c r="F76" t="s">
        <v>9</v>
      </c>
      <c r="G76" t="s">
        <v>12</v>
      </c>
      <c r="H76">
        <v>1</v>
      </c>
    </row>
    <row r="77" spans="1:8" x14ac:dyDescent="0.35">
      <c r="A77" t="s">
        <v>87</v>
      </c>
      <c r="B77" s="1">
        <v>44035</v>
      </c>
      <c r="C77" s="1" t="s">
        <v>18142</v>
      </c>
      <c r="D77" t="s">
        <v>66</v>
      </c>
      <c r="E77" s="2">
        <v>597.19000000000005</v>
      </c>
      <c r="F77" t="s">
        <v>9</v>
      </c>
      <c r="G77" t="s">
        <v>12</v>
      </c>
      <c r="H77">
        <v>1</v>
      </c>
    </row>
    <row r="78" spans="1:8" x14ac:dyDescent="0.35">
      <c r="A78" t="s">
        <v>88</v>
      </c>
      <c r="B78" s="1">
        <v>44163</v>
      </c>
      <c r="C78" s="1" t="s">
        <v>18142</v>
      </c>
      <c r="D78" t="s">
        <v>66</v>
      </c>
      <c r="E78" s="2">
        <v>2189.69</v>
      </c>
      <c r="F78" t="s">
        <v>9</v>
      </c>
      <c r="G78" t="s">
        <v>12</v>
      </c>
      <c r="H78">
        <v>1</v>
      </c>
    </row>
    <row r="79" spans="1:8" x14ac:dyDescent="0.35">
      <c r="A79" t="s">
        <v>89</v>
      </c>
      <c r="B79" s="1">
        <v>43159</v>
      </c>
      <c r="C79" s="1" t="s">
        <v>18144</v>
      </c>
      <c r="D79" t="s">
        <v>90</v>
      </c>
      <c r="E79" s="2">
        <v>1826.56</v>
      </c>
      <c r="F79" t="s">
        <v>9</v>
      </c>
      <c r="G79" t="s">
        <v>10</v>
      </c>
      <c r="H79">
        <v>1</v>
      </c>
    </row>
    <row r="80" spans="1:8" x14ac:dyDescent="0.35">
      <c r="A80" t="s">
        <v>91</v>
      </c>
      <c r="B80" s="1">
        <v>43202</v>
      </c>
      <c r="C80" s="1" t="s">
        <v>18144</v>
      </c>
      <c r="D80" t="s">
        <v>90</v>
      </c>
      <c r="E80" s="2">
        <v>1074.45</v>
      </c>
      <c r="F80" t="s">
        <v>9</v>
      </c>
      <c r="G80" t="s">
        <v>10</v>
      </c>
      <c r="H80">
        <v>1</v>
      </c>
    </row>
    <row r="81" spans="1:8" x14ac:dyDescent="0.35">
      <c r="A81" t="s">
        <v>92</v>
      </c>
      <c r="B81" s="1">
        <v>43246</v>
      </c>
      <c r="C81" s="1" t="s">
        <v>18144</v>
      </c>
      <c r="D81" t="s">
        <v>90</v>
      </c>
      <c r="E81" s="2">
        <v>191.87</v>
      </c>
      <c r="F81" t="s">
        <v>9</v>
      </c>
      <c r="G81" t="s">
        <v>10</v>
      </c>
      <c r="H81">
        <v>1</v>
      </c>
    </row>
    <row r="82" spans="1:8" x14ac:dyDescent="0.35">
      <c r="A82" t="s">
        <v>93</v>
      </c>
      <c r="B82" s="1">
        <v>43353</v>
      </c>
      <c r="C82" s="1" t="s">
        <v>18144</v>
      </c>
      <c r="D82" t="s">
        <v>90</v>
      </c>
      <c r="E82" s="2">
        <v>422.1</v>
      </c>
      <c r="F82" t="s">
        <v>9</v>
      </c>
      <c r="G82" t="s">
        <v>10</v>
      </c>
      <c r="H82">
        <v>1</v>
      </c>
    </row>
    <row r="83" spans="1:8" x14ac:dyDescent="0.35">
      <c r="A83" t="s">
        <v>94</v>
      </c>
      <c r="B83" s="1">
        <v>43380</v>
      </c>
      <c r="C83" s="1" t="s">
        <v>18144</v>
      </c>
      <c r="D83" t="s">
        <v>90</v>
      </c>
      <c r="E83" s="2">
        <v>295.47000000000003</v>
      </c>
      <c r="F83" t="s">
        <v>9</v>
      </c>
      <c r="G83" t="s">
        <v>10</v>
      </c>
      <c r="H83">
        <v>1</v>
      </c>
    </row>
    <row r="84" spans="1:8" x14ac:dyDescent="0.35">
      <c r="A84" t="s">
        <v>95</v>
      </c>
      <c r="B84" s="1">
        <v>43534</v>
      </c>
      <c r="C84" s="1" t="s">
        <v>18143</v>
      </c>
      <c r="D84" t="s">
        <v>90</v>
      </c>
      <c r="E84" s="2">
        <v>184.19</v>
      </c>
      <c r="F84" t="s">
        <v>9</v>
      </c>
      <c r="G84" t="s">
        <v>10</v>
      </c>
      <c r="H84">
        <v>1</v>
      </c>
    </row>
    <row r="85" spans="1:8" x14ac:dyDescent="0.35">
      <c r="A85" t="s">
        <v>96</v>
      </c>
      <c r="B85" s="1">
        <v>43727</v>
      </c>
      <c r="C85" s="1" t="s">
        <v>18143</v>
      </c>
      <c r="D85" t="s">
        <v>90</v>
      </c>
      <c r="E85" s="2">
        <v>1227.94</v>
      </c>
      <c r="F85" t="s">
        <v>9</v>
      </c>
      <c r="G85" t="s">
        <v>10</v>
      </c>
      <c r="H85">
        <v>1</v>
      </c>
    </row>
    <row r="86" spans="1:8" x14ac:dyDescent="0.35">
      <c r="A86" t="s">
        <v>97</v>
      </c>
      <c r="B86" s="1">
        <v>43760</v>
      </c>
      <c r="C86" s="1" t="s">
        <v>18143</v>
      </c>
      <c r="D86" t="s">
        <v>90</v>
      </c>
      <c r="E86" s="2">
        <v>736.76</v>
      </c>
      <c r="F86" t="s">
        <v>9</v>
      </c>
      <c r="G86" t="s">
        <v>10</v>
      </c>
      <c r="H86">
        <v>1</v>
      </c>
    </row>
    <row r="87" spans="1:8" x14ac:dyDescent="0.35">
      <c r="A87" t="s">
        <v>98</v>
      </c>
      <c r="B87" s="1">
        <v>43800</v>
      </c>
      <c r="C87" s="1" t="s">
        <v>18143</v>
      </c>
      <c r="D87" t="s">
        <v>90</v>
      </c>
      <c r="E87" s="2">
        <v>1644.56</v>
      </c>
      <c r="F87" t="s">
        <v>9</v>
      </c>
      <c r="G87" t="s">
        <v>10</v>
      </c>
      <c r="H87">
        <v>1</v>
      </c>
    </row>
    <row r="88" spans="1:8" x14ac:dyDescent="0.35">
      <c r="A88" t="s">
        <v>99</v>
      </c>
      <c r="B88" s="1">
        <v>43897</v>
      </c>
      <c r="C88" s="1" t="s">
        <v>18142</v>
      </c>
      <c r="D88" t="s">
        <v>90</v>
      </c>
      <c r="E88" s="2">
        <v>115.12</v>
      </c>
      <c r="F88" t="s">
        <v>9</v>
      </c>
      <c r="G88" t="s">
        <v>10</v>
      </c>
      <c r="H88">
        <v>1</v>
      </c>
    </row>
    <row r="89" spans="1:8" x14ac:dyDescent="0.35">
      <c r="A89" t="s">
        <v>100</v>
      </c>
      <c r="B89" s="1">
        <v>44052</v>
      </c>
      <c r="C89" s="1" t="s">
        <v>18142</v>
      </c>
      <c r="D89" t="s">
        <v>90</v>
      </c>
      <c r="E89" s="2">
        <v>767.46</v>
      </c>
      <c r="F89" t="s">
        <v>9</v>
      </c>
      <c r="G89" t="s">
        <v>10</v>
      </c>
      <c r="H89">
        <v>1</v>
      </c>
    </row>
    <row r="90" spans="1:8" x14ac:dyDescent="0.35">
      <c r="A90" t="s">
        <v>101</v>
      </c>
      <c r="B90" s="1">
        <v>44135</v>
      </c>
      <c r="C90" s="1" t="s">
        <v>18142</v>
      </c>
      <c r="D90" t="s">
        <v>90</v>
      </c>
      <c r="E90" s="2">
        <v>345.36</v>
      </c>
      <c r="F90" t="s">
        <v>9</v>
      </c>
      <c r="G90" t="s">
        <v>10</v>
      </c>
      <c r="H90">
        <v>1</v>
      </c>
    </row>
    <row r="91" spans="1:8" x14ac:dyDescent="0.35">
      <c r="A91" t="s">
        <v>102</v>
      </c>
      <c r="B91" s="1">
        <v>44163</v>
      </c>
      <c r="C91" s="1" t="s">
        <v>18142</v>
      </c>
      <c r="D91" t="s">
        <v>90</v>
      </c>
      <c r="E91" s="2">
        <v>1151.19</v>
      </c>
      <c r="F91" t="s">
        <v>9</v>
      </c>
      <c r="G91" t="s">
        <v>10</v>
      </c>
      <c r="H91">
        <v>1</v>
      </c>
    </row>
    <row r="92" spans="1:8" x14ac:dyDescent="0.35">
      <c r="A92" t="s">
        <v>103</v>
      </c>
      <c r="B92" s="1">
        <v>43128</v>
      </c>
      <c r="C92" s="1" t="s">
        <v>18144</v>
      </c>
      <c r="D92" t="s">
        <v>90</v>
      </c>
      <c r="E92" s="2">
        <v>483.5</v>
      </c>
      <c r="F92" t="s">
        <v>9</v>
      </c>
      <c r="G92" t="s">
        <v>10</v>
      </c>
      <c r="H92">
        <v>1</v>
      </c>
    </row>
    <row r="93" spans="1:8" x14ac:dyDescent="0.35">
      <c r="A93" t="s">
        <v>104</v>
      </c>
      <c r="B93" s="1">
        <v>43162</v>
      </c>
      <c r="C93" s="1" t="s">
        <v>18144</v>
      </c>
      <c r="D93" t="s">
        <v>90</v>
      </c>
      <c r="E93" s="2">
        <v>1749.3</v>
      </c>
      <c r="F93" t="s">
        <v>9</v>
      </c>
      <c r="G93" t="s">
        <v>10</v>
      </c>
      <c r="H93">
        <v>1</v>
      </c>
    </row>
    <row r="94" spans="1:8" x14ac:dyDescent="0.35">
      <c r="A94" t="s">
        <v>105</v>
      </c>
      <c r="B94" s="1">
        <v>43274</v>
      </c>
      <c r="C94" s="1" t="s">
        <v>18144</v>
      </c>
      <c r="D94" t="s">
        <v>90</v>
      </c>
      <c r="E94" s="2">
        <v>816.77</v>
      </c>
      <c r="F94" t="s">
        <v>9</v>
      </c>
      <c r="G94" t="s">
        <v>10</v>
      </c>
      <c r="H94">
        <v>1</v>
      </c>
    </row>
    <row r="95" spans="1:8" x14ac:dyDescent="0.35">
      <c r="A95" t="s">
        <v>106</v>
      </c>
      <c r="B95" s="1">
        <v>43346</v>
      </c>
      <c r="C95" s="1" t="s">
        <v>18144</v>
      </c>
      <c r="D95" t="s">
        <v>90</v>
      </c>
      <c r="E95" s="2">
        <v>326.70999999999998</v>
      </c>
      <c r="F95" t="s">
        <v>9</v>
      </c>
      <c r="G95" t="s">
        <v>10</v>
      </c>
      <c r="H95">
        <v>1</v>
      </c>
    </row>
    <row r="96" spans="1:8" x14ac:dyDescent="0.35">
      <c r="A96" t="s">
        <v>107</v>
      </c>
      <c r="B96" s="1">
        <v>43428</v>
      </c>
      <c r="C96" s="1" t="s">
        <v>18144</v>
      </c>
      <c r="D96" t="s">
        <v>90</v>
      </c>
      <c r="E96" s="2">
        <v>1810.35</v>
      </c>
      <c r="F96" t="s">
        <v>9</v>
      </c>
      <c r="G96" t="s">
        <v>10</v>
      </c>
      <c r="H96">
        <v>1</v>
      </c>
    </row>
    <row r="97" spans="1:8" x14ac:dyDescent="0.35">
      <c r="A97" t="s">
        <v>108</v>
      </c>
      <c r="B97" s="1">
        <v>43536</v>
      </c>
      <c r="C97" s="1" t="s">
        <v>18143</v>
      </c>
      <c r="D97" t="s">
        <v>90</v>
      </c>
      <c r="E97" s="2">
        <v>1940.4</v>
      </c>
      <c r="F97" t="s">
        <v>9</v>
      </c>
      <c r="G97" t="s">
        <v>10</v>
      </c>
      <c r="H97">
        <v>1</v>
      </c>
    </row>
    <row r="98" spans="1:8" x14ac:dyDescent="0.35">
      <c r="A98" t="s">
        <v>109</v>
      </c>
      <c r="B98" s="1">
        <v>43647</v>
      </c>
      <c r="C98" s="1" t="s">
        <v>18143</v>
      </c>
      <c r="D98" t="s">
        <v>90</v>
      </c>
      <c r="E98" s="2">
        <v>1944.69</v>
      </c>
      <c r="F98" t="s">
        <v>9</v>
      </c>
      <c r="G98" t="s">
        <v>10</v>
      </c>
      <c r="H98">
        <v>1</v>
      </c>
    </row>
    <row r="99" spans="1:8" x14ac:dyDescent="0.35">
      <c r="A99" t="s">
        <v>110</v>
      </c>
      <c r="B99" s="1">
        <v>43674</v>
      </c>
      <c r="C99" s="1" t="s">
        <v>18143</v>
      </c>
      <c r="D99" t="s">
        <v>90</v>
      </c>
      <c r="E99" s="2">
        <v>373.38</v>
      </c>
      <c r="F99" t="s">
        <v>9</v>
      </c>
      <c r="G99" t="s">
        <v>10</v>
      </c>
      <c r="H99">
        <v>1</v>
      </c>
    </row>
    <row r="100" spans="1:8" x14ac:dyDescent="0.35">
      <c r="A100" t="s">
        <v>111</v>
      </c>
      <c r="B100" s="1">
        <v>43680</v>
      </c>
      <c r="C100" s="1" t="s">
        <v>18143</v>
      </c>
      <c r="D100" t="s">
        <v>90</v>
      </c>
      <c r="E100" s="2">
        <v>2489.1999999999998</v>
      </c>
      <c r="F100" t="s">
        <v>9</v>
      </c>
      <c r="G100" t="s">
        <v>10</v>
      </c>
      <c r="H100">
        <v>1</v>
      </c>
    </row>
    <row r="101" spans="1:8" x14ac:dyDescent="0.35">
      <c r="A101" t="s">
        <v>112</v>
      </c>
      <c r="B101" s="1">
        <v>43832</v>
      </c>
      <c r="C101" s="1" t="s">
        <v>18142</v>
      </c>
      <c r="D101" t="s">
        <v>90</v>
      </c>
      <c r="E101" s="2">
        <v>191.87</v>
      </c>
      <c r="F101" t="s">
        <v>9</v>
      </c>
      <c r="G101" t="s">
        <v>10</v>
      </c>
      <c r="H101">
        <v>1</v>
      </c>
    </row>
    <row r="102" spans="1:8" x14ac:dyDescent="0.35">
      <c r="A102" t="s">
        <v>113</v>
      </c>
      <c r="B102" s="1">
        <v>43870</v>
      </c>
      <c r="C102" s="1" t="s">
        <v>18142</v>
      </c>
      <c r="D102" t="s">
        <v>90</v>
      </c>
      <c r="E102" s="2">
        <v>1470</v>
      </c>
      <c r="F102" t="s">
        <v>9</v>
      </c>
      <c r="G102" t="s">
        <v>12</v>
      </c>
      <c r="H102">
        <v>1</v>
      </c>
    </row>
    <row r="103" spans="1:8" x14ac:dyDescent="0.35">
      <c r="A103" t="s">
        <v>114</v>
      </c>
      <c r="B103" s="1">
        <v>43926</v>
      </c>
      <c r="C103" s="1" t="s">
        <v>18142</v>
      </c>
      <c r="D103" t="s">
        <v>90</v>
      </c>
      <c r="E103" s="2">
        <v>298.95999999999998</v>
      </c>
      <c r="F103" t="s">
        <v>9</v>
      </c>
      <c r="G103" t="s">
        <v>12</v>
      </c>
      <c r="H103">
        <v>1</v>
      </c>
    </row>
    <row r="104" spans="1:8" x14ac:dyDescent="0.35">
      <c r="A104" t="s">
        <v>115</v>
      </c>
      <c r="B104" s="1">
        <v>43953</v>
      </c>
      <c r="C104" s="1" t="s">
        <v>18142</v>
      </c>
      <c r="D104" t="s">
        <v>90</v>
      </c>
      <c r="E104" s="2">
        <v>845.25</v>
      </c>
      <c r="F104" t="s">
        <v>9</v>
      </c>
      <c r="G104" t="s">
        <v>10</v>
      </c>
      <c r="H104">
        <v>1</v>
      </c>
    </row>
    <row r="105" spans="1:8" x14ac:dyDescent="0.35">
      <c r="A105" t="s">
        <v>116</v>
      </c>
      <c r="B105" s="1">
        <v>44054</v>
      </c>
      <c r="C105" s="1" t="s">
        <v>18142</v>
      </c>
      <c r="D105" t="s">
        <v>90</v>
      </c>
      <c r="E105" s="2">
        <v>1244.5999999999999</v>
      </c>
      <c r="F105" t="s">
        <v>9</v>
      </c>
      <c r="G105" t="s">
        <v>10</v>
      </c>
      <c r="H105">
        <v>1</v>
      </c>
    </row>
    <row r="106" spans="1:8" x14ac:dyDescent="0.35">
      <c r="A106" t="s">
        <v>117</v>
      </c>
      <c r="B106" s="1">
        <v>44088</v>
      </c>
      <c r="C106" s="1" t="s">
        <v>18142</v>
      </c>
      <c r="D106" t="s">
        <v>90</v>
      </c>
      <c r="E106" s="2">
        <v>2566.9899999999998</v>
      </c>
      <c r="F106" t="s">
        <v>9</v>
      </c>
      <c r="G106" t="s">
        <v>10</v>
      </c>
      <c r="H106">
        <v>1</v>
      </c>
    </row>
    <row r="107" spans="1:8" x14ac:dyDescent="0.35">
      <c r="A107" t="s">
        <v>118</v>
      </c>
      <c r="B107" s="1">
        <v>44128</v>
      </c>
      <c r="C107" s="1" t="s">
        <v>18142</v>
      </c>
      <c r="D107" t="s">
        <v>90</v>
      </c>
      <c r="E107" s="2">
        <v>3189.29</v>
      </c>
      <c r="F107" t="s">
        <v>9</v>
      </c>
      <c r="G107" t="s">
        <v>10</v>
      </c>
      <c r="H107">
        <v>1</v>
      </c>
    </row>
    <row r="108" spans="1:8" x14ac:dyDescent="0.35">
      <c r="A108" t="s">
        <v>119</v>
      </c>
      <c r="B108" s="1">
        <v>43148</v>
      </c>
      <c r="C108" s="1" t="s">
        <v>18144</v>
      </c>
      <c r="D108" t="s">
        <v>120</v>
      </c>
      <c r="E108" s="2">
        <v>367.5</v>
      </c>
      <c r="F108" t="s">
        <v>9</v>
      </c>
      <c r="G108" t="s">
        <v>10</v>
      </c>
      <c r="H108">
        <v>1</v>
      </c>
    </row>
    <row r="109" spans="1:8" x14ac:dyDescent="0.35">
      <c r="A109" t="s">
        <v>121</v>
      </c>
      <c r="B109" s="1">
        <v>43264</v>
      </c>
      <c r="C109" s="1" t="s">
        <v>18144</v>
      </c>
      <c r="D109" t="s">
        <v>120</v>
      </c>
      <c r="E109" s="2">
        <v>694.58</v>
      </c>
      <c r="F109" t="s">
        <v>9</v>
      </c>
      <c r="G109" t="s">
        <v>10</v>
      </c>
      <c r="H109">
        <v>1</v>
      </c>
    </row>
    <row r="110" spans="1:8" x14ac:dyDescent="0.35">
      <c r="A110" t="s">
        <v>122</v>
      </c>
      <c r="B110" s="1">
        <v>43374</v>
      </c>
      <c r="C110" s="1" t="s">
        <v>18144</v>
      </c>
      <c r="D110" t="s">
        <v>120</v>
      </c>
      <c r="E110" s="2">
        <v>404.25</v>
      </c>
      <c r="F110" t="s">
        <v>9</v>
      </c>
      <c r="G110" t="s">
        <v>10</v>
      </c>
      <c r="H110">
        <v>1</v>
      </c>
    </row>
    <row r="111" spans="1:8" x14ac:dyDescent="0.35">
      <c r="A111" t="s">
        <v>123</v>
      </c>
      <c r="B111" s="1">
        <v>43378</v>
      </c>
      <c r="C111" s="1" t="s">
        <v>18144</v>
      </c>
      <c r="D111" t="s">
        <v>120</v>
      </c>
      <c r="E111" s="2">
        <v>823.2</v>
      </c>
      <c r="F111" t="s">
        <v>9</v>
      </c>
      <c r="G111" t="s">
        <v>10</v>
      </c>
      <c r="H111">
        <v>1</v>
      </c>
    </row>
    <row r="112" spans="1:8" x14ac:dyDescent="0.35">
      <c r="A112" t="s">
        <v>124</v>
      </c>
      <c r="B112" s="1">
        <v>43406</v>
      </c>
      <c r="C112" s="1" t="s">
        <v>18144</v>
      </c>
      <c r="D112" t="s">
        <v>120</v>
      </c>
      <c r="E112" s="2">
        <v>360.15</v>
      </c>
      <c r="F112" t="s">
        <v>9</v>
      </c>
      <c r="G112" t="s">
        <v>10</v>
      </c>
      <c r="H112">
        <v>1</v>
      </c>
    </row>
    <row r="113" spans="1:8" x14ac:dyDescent="0.35">
      <c r="A113" t="s">
        <v>125</v>
      </c>
      <c r="B113" s="1">
        <v>43558</v>
      </c>
      <c r="C113" s="1" t="s">
        <v>18143</v>
      </c>
      <c r="D113" t="s">
        <v>120</v>
      </c>
      <c r="E113" s="2">
        <v>2352</v>
      </c>
      <c r="F113" t="s">
        <v>9</v>
      </c>
      <c r="G113" t="s">
        <v>10</v>
      </c>
      <c r="H113">
        <v>1</v>
      </c>
    </row>
    <row r="114" spans="1:8" x14ac:dyDescent="0.35">
      <c r="A114" t="s">
        <v>126</v>
      </c>
      <c r="B114" s="1">
        <v>43625</v>
      </c>
      <c r="C114" s="1" t="s">
        <v>18143</v>
      </c>
      <c r="D114" t="s">
        <v>120</v>
      </c>
      <c r="E114" s="2">
        <v>529.20000000000005</v>
      </c>
      <c r="F114" t="s">
        <v>9</v>
      </c>
      <c r="G114" t="s">
        <v>10</v>
      </c>
      <c r="H114">
        <v>1</v>
      </c>
    </row>
    <row r="115" spans="1:8" x14ac:dyDescent="0.35">
      <c r="A115" t="s">
        <v>127</v>
      </c>
      <c r="B115" s="1">
        <v>43752</v>
      </c>
      <c r="C115" s="1" t="s">
        <v>18143</v>
      </c>
      <c r="D115" t="s">
        <v>120</v>
      </c>
      <c r="E115" s="2">
        <v>764.4</v>
      </c>
      <c r="F115" t="s">
        <v>9</v>
      </c>
      <c r="G115" t="s">
        <v>10</v>
      </c>
      <c r="H115">
        <v>1</v>
      </c>
    </row>
    <row r="116" spans="1:8" x14ac:dyDescent="0.35">
      <c r="A116" t="s">
        <v>128</v>
      </c>
      <c r="B116" s="1">
        <v>43786</v>
      </c>
      <c r="C116" s="1" t="s">
        <v>18143</v>
      </c>
      <c r="D116" t="s">
        <v>120</v>
      </c>
      <c r="E116" s="2">
        <v>1176</v>
      </c>
      <c r="F116" t="s">
        <v>9</v>
      </c>
      <c r="G116" t="s">
        <v>10</v>
      </c>
      <c r="H116">
        <v>1</v>
      </c>
    </row>
    <row r="117" spans="1:8" x14ac:dyDescent="0.35">
      <c r="A117" t="s">
        <v>129</v>
      </c>
      <c r="B117" s="1">
        <v>44006</v>
      </c>
      <c r="C117" s="1" t="s">
        <v>18142</v>
      </c>
      <c r="D117" t="s">
        <v>120</v>
      </c>
      <c r="E117" s="2">
        <v>808.5</v>
      </c>
      <c r="F117" t="s">
        <v>9</v>
      </c>
      <c r="G117" t="s">
        <v>10</v>
      </c>
      <c r="H117">
        <v>1</v>
      </c>
    </row>
    <row r="118" spans="1:8" x14ac:dyDescent="0.35">
      <c r="A118" t="s">
        <v>130</v>
      </c>
      <c r="B118" s="1">
        <v>44078</v>
      </c>
      <c r="C118" s="1" t="s">
        <v>18142</v>
      </c>
      <c r="D118" t="s">
        <v>120</v>
      </c>
      <c r="E118" s="2">
        <v>367.5</v>
      </c>
      <c r="F118" t="s">
        <v>9</v>
      </c>
      <c r="G118" t="s">
        <v>10</v>
      </c>
      <c r="H118">
        <v>1</v>
      </c>
    </row>
    <row r="119" spans="1:8" x14ac:dyDescent="0.35">
      <c r="A119" t="s">
        <v>131</v>
      </c>
      <c r="B119" s="1">
        <v>44161</v>
      </c>
      <c r="C119" s="1" t="s">
        <v>18142</v>
      </c>
      <c r="D119" t="s">
        <v>120</v>
      </c>
      <c r="E119" s="2">
        <v>882</v>
      </c>
      <c r="F119" t="s">
        <v>9</v>
      </c>
      <c r="G119" t="s">
        <v>10</v>
      </c>
      <c r="H119">
        <v>1</v>
      </c>
    </row>
    <row r="120" spans="1:8" x14ac:dyDescent="0.35">
      <c r="A120" t="s">
        <v>132</v>
      </c>
      <c r="B120" s="1">
        <v>43252</v>
      </c>
      <c r="C120" s="1" t="s">
        <v>18144</v>
      </c>
      <c r="D120" t="s">
        <v>120</v>
      </c>
      <c r="E120" s="2">
        <v>498.27</v>
      </c>
      <c r="F120" t="s">
        <v>9</v>
      </c>
      <c r="G120" t="s">
        <v>12</v>
      </c>
      <c r="H120">
        <v>1</v>
      </c>
    </row>
    <row r="121" spans="1:8" x14ac:dyDescent="0.35">
      <c r="A121" t="s">
        <v>133</v>
      </c>
      <c r="B121" s="1">
        <v>43374</v>
      </c>
      <c r="C121" s="1" t="s">
        <v>18144</v>
      </c>
      <c r="D121" t="s">
        <v>120</v>
      </c>
      <c r="E121" s="2">
        <v>1096.19</v>
      </c>
      <c r="F121" t="s">
        <v>9</v>
      </c>
      <c r="G121" t="s">
        <v>12</v>
      </c>
      <c r="H121">
        <v>1</v>
      </c>
    </row>
    <row r="122" spans="1:8" x14ac:dyDescent="0.35">
      <c r="A122" t="s">
        <v>134</v>
      </c>
      <c r="B122" s="1">
        <v>43406</v>
      </c>
      <c r="C122" s="1" t="s">
        <v>18144</v>
      </c>
      <c r="D122" t="s">
        <v>120</v>
      </c>
      <c r="E122" s="2">
        <v>498.27</v>
      </c>
      <c r="F122" t="s">
        <v>9</v>
      </c>
      <c r="G122" t="s">
        <v>12</v>
      </c>
      <c r="H122">
        <v>1</v>
      </c>
    </row>
    <row r="123" spans="1:8" x14ac:dyDescent="0.35">
      <c r="A123" t="s">
        <v>135</v>
      </c>
      <c r="B123" s="1">
        <v>43625</v>
      </c>
      <c r="C123" s="1" t="s">
        <v>18143</v>
      </c>
      <c r="D123" t="s">
        <v>120</v>
      </c>
      <c r="E123" s="2">
        <v>2491.34</v>
      </c>
      <c r="F123" t="s">
        <v>9</v>
      </c>
      <c r="G123" t="s">
        <v>12</v>
      </c>
      <c r="H123">
        <v>1</v>
      </c>
    </row>
    <row r="124" spans="1:8" x14ac:dyDescent="0.35">
      <c r="A124" t="s">
        <v>136</v>
      </c>
      <c r="B124" s="1">
        <v>43658</v>
      </c>
      <c r="C124" s="1" t="s">
        <v>18143</v>
      </c>
      <c r="D124" t="s">
        <v>120</v>
      </c>
      <c r="E124" s="2">
        <v>2491.34</v>
      </c>
      <c r="F124" t="s">
        <v>9</v>
      </c>
      <c r="G124" t="s">
        <v>12</v>
      </c>
      <c r="H124">
        <v>1</v>
      </c>
    </row>
    <row r="125" spans="1:8" x14ac:dyDescent="0.35">
      <c r="A125" t="s">
        <v>137</v>
      </c>
      <c r="B125" s="1">
        <v>43699</v>
      </c>
      <c r="C125" s="1" t="s">
        <v>18143</v>
      </c>
      <c r="D125" t="s">
        <v>120</v>
      </c>
      <c r="E125" s="2">
        <v>797.23</v>
      </c>
      <c r="F125" t="s">
        <v>9</v>
      </c>
      <c r="G125" t="s">
        <v>12</v>
      </c>
      <c r="H125">
        <v>1</v>
      </c>
    </row>
    <row r="126" spans="1:8" x14ac:dyDescent="0.35">
      <c r="A126" t="s">
        <v>138</v>
      </c>
      <c r="B126" s="1">
        <v>44033</v>
      </c>
      <c r="C126" s="1" t="s">
        <v>18142</v>
      </c>
      <c r="D126" t="s">
        <v>120</v>
      </c>
      <c r="E126" s="2">
        <v>199.31</v>
      </c>
      <c r="F126" t="s">
        <v>9</v>
      </c>
      <c r="G126" t="s">
        <v>12</v>
      </c>
      <c r="H126">
        <v>1</v>
      </c>
    </row>
    <row r="127" spans="1:8" x14ac:dyDescent="0.35">
      <c r="A127" t="s">
        <v>139</v>
      </c>
      <c r="B127" s="1">
        <v>44061</v>
      </c>
      <c r="C127" s="1" t="s">
        <v>18142</v>
      </c>
      <c r="D127" t="s">
        <v>120</v>
      </c>
      <c r="E127" s="2">
        <v>199.31</v>
      </c>
      <c r="F127" t="s">
        <v>9</v>
      </c>
      <c r="G127" t="s">
        <v>12</v>
      </c>
      <c r="H127">
        <v>1</v>
      </c>
    </row>
    <row r="128" spans="1:8" x14ac:dyDescent="0.35">
      <c r="A128" t="s">
        <v>140</v>
      </c>
      <c r="B128" s="1">
        <v>43179</v>
      </c>
      <c r="C128" s="1" t="s">
        <v>18144</v>
      </c>
      <c r="D128" t="s">
        <v>141</v>
      </c>
      <c r="E128" s="2">
        <v>782.47</v>
      </c>
      <c r="F128" t="s">
        <v>9</v>
      </c>
      <c r="G128" t="s">
        <v>12</v>
      </c>
      <c r="H128">
        <v>1</v>
      </c>
    </row>
    <row r="129" spans="1:8" x14ac:dyDescent="0.35">
      <c r="A129" t="s">
        <v>142</v>
      </c>
      <c r="B129" s="1">
        <v>43213</v>
      </c>
      <c r="C129" s="1" t="s">
        <v>18144</v>
      </c>
      <c r="D129" t="s">
        <v>141</v>
      </c>
      <c r="E129" s="2">
        <v>1036.3699999999999</v>
      </c>
      <c r="F129" t="s">
        <v>9</v>
      </c>
      <c r="G129" t="s">
        <v>12</v>
      </c>
      <c r="H129">
        <v>1</v>
      </c>
    </row>
    <row r="130" spans="1:8" x14ac:dyDescent="0.35">
      <c r="A130" t="s">
        <v>143</v>
      </c>
      <c r="B130" s="1">
        <v>43289</v>
      </c>
      <c r="C130" s="1" t="s">
        <v>18144</v>
      </c>
      <c r="D130" t="s">
        <v>141</v>
      </c>
      <c r="E130" s="2">
        <v>3051.63</v>
      </c>
      <c r="F130" t="s">
        <v>9</v>
      </c>
      <c r="G130" t="s">
        <v>12</v>
      </c>
      <c r="H130">
        <v>1</v>
      </c>
    </row>
    <row r="131" spans="1:8" x14ac:dyDescent="0.35">
      <c r="A131" t="s">
        <v>144</v>
      </c>
      <c r="B131" s="1">
        <v>43317</v>
      </c>
      <c r="C131" s="1" t="s">
        <v>18144</v>
      </c>
      <c r="D131" t="s">
        <v>141</v>
      </c>
      <c r="E131" s="2">
        <v>1721.43</v>
      </c>
      <c r="F131" t="s">
        <v>9</v>
      </c>
      <c r="G131" t="s">
        <v>12</v>
      </c>
      <c r="H131">
        <v>1</v>
      </c>
    </row>
    <row r="132" spans="1:8" x14ac:dyDescent="0.35">
      <c r="A132" t="s">
        <v>145</v>
      </c>
      <c r="B132" s="1">
        <v>43553</v>
      </c>
      <c r="C132" s="1" t="s">
        <v>18143</v>
      </c>
      <c r="D132" t="s">
        <v>141</v>
      </c>
      <c r="E132" s="2">
        <v>3577</v>
      </c>
      <c r="F132" t="s">
        <v>9</v>
      </c>
      <c r="G132" t="s">
        <v>12</v>
      </c>
      <c r="H132">
        <v>1</v>
      </c>
    </row>
    <row r="133" spans="1:8" x14ac:dyDescent="0.35">
      <c r="A133" t="s">
        <v>146</v>
      </c>
      <c r="B133" s="1">
        <v>43575</v>
      </c>
      <c r="C133" s="1" t="s">
        <v>18143</v>
      </c>
      <c r="D133" t="s">
        <v>141</v>
      </c>
      <c r="E133" s="2">
        <v>804.83</v>
      </c>
      <c r="F133" t="s">
        <v>9</v>
      </c>
      <c r="G133" t="s">
        <v>12</v>
      </c>
      <c r="H133">
        <v>1</v>
      </c>
    </row>
    <row r="134" spans="1:8" x14ac:dyDescent="0.35">
      <c r="A134" t="s">
        <v>147</v>
      </c>
      <c r="B134" s="1">
        <v>43595</v>
      </c>
      <c r="C134" s="1" t="s">
        <v>18143</v>
      </c>
      <c r="D134" t="s">
        <v>141</v>
      </c>
      <c r="E134" s="2">
        <v>2682.75</v>
      </c>
      <c r="F134" t="s">
        <v>9</v>
      </c>
      <c r="G134" t="s">
        <v>12</v>
      </c>
      <c r="H134">
        <v>1</v>
      </c>
    </row>
    <row r="135" spans="1:8" x14ac:dyDescent="0.35">
      <c r="A135" t="s">
        <v>148</v>
      </c>
      <c r="B135" s="1">
        <v>43662</v>
      </c>
      <c r="C135" s="1" t="s">
        <v>18143</v>
      </c>
      <c r="D135" t="s">
        <v>141</v>
      </c>
      <c r="E135" s="2">
        <v>447.13</v>
      </c>
      <c r="F135" t="s">
        <v>9</v>
      </c>
      <c r="G135" t="s">
        <v>12</v>
      </c>
      <c r="H135">
        <v>1</v>
      </c>
    </row>
    <row r="136" spans="1:8" x14ac:dyDescent="0.35">
      <c r="A136" t="s">
        <v>149</v>
      </c>
      <c r="B136" s="1">
        <v>43697</v>
      </c>
      <c r="C136" s="1" t="s">
        <v>18143</v>
      </c>
      <c r="D136" t="s">
        <v>141</v>
      </c>
      <c r="E136" s="2">
        <v>536.54999999999995</v>
      </c>
      <c r="F136" t="s">
        <v>9</v>
      </c>
      <c r="G136" t="s">
        <v>12</v>
      </c>
      <c r="H136">
        <v>1</v>
      </c>
    </row>
    <row r="137" spans="1:8" x14ac:dyDescent="0.35">
      <c r="A137" t="s">
        <v>150</v>
      </c>
      <c r="B137" s="1">
        <v>43737</v>
      </c>
      <c r="C137" s="1" t="s">
        <v>18143</v>
      </c>
      <c r="D137" t="s">
        <v>151</v>
      </c>
      <c r="E137" s="2">
        <v>3577</v>
      </c>
      <c r="F137" t="s">
        <v>9</v>
      </c>
      <c r="G137" t="s">
        <v>12</v>
      </c>
      <c r="H137">
        <v>1</v>
      </c>
    </row>
    <row r="138" spans="1:8" x14ac:dyDescent="0.35">
      <c r="A138" t="s">
        <v>152</v>
      </c>
      <c r="B138" s="1">
        <v>43970</v>
      </c>
      <c r="C138" s="1" t="s">
        <v>18142</v>
      </c>
      <c r="D138" t="s">
        <v>151</v>
      </c>
      <c r="E138" s="2">
        <v>2459.19</v>
      </c>
      <c r="F138" t="s">
        <v>9</v>
      </c>
      <c r="G138" t="s">
        <v>12</v>
      </c>
      <c r="H138">
        <v>1</v>
      </c>
    </row>
    <row r="139" spans="1:8" x14ac:dyDescent="0.35">
      <c r="A139" t="s">
        <v>153</v>
      </c>
      <c r="B139" s="1">
        <v>43989</v>
      </c>
      <c r="C139" s="1" t="s">
        <v>18142</v>
      </c>
      <c r="D139" t="s">
        <v>151</v>
      </c>
      <c r="E139" s="2">
        <v>3353.44</v>
      </c>
      <c r="F139" t="s">
        <v>9</v>
      </c>
      <c r="G139" t="s">
        <v>12</v>
      </c>
      <c r="H139">
        <v>1</v>
      </c>
    </row>
    <row r="140" spans="1:8" x14ac:dyDescent="0.35">
      <c r="A140" t="s">
        <v>154</v>
      </c>
      <c r="B140" s="1">
        <v>44071</v>
      </c>
      <c r="C140" s="1" t="s">
        <v>18142</v>
      </c>
      <c r="D140" t="s">
        <v>151</v>
      </c>
      <c r="E140" s="2">
        <v>670.69</v>
      </c>
      <c r="F140" t="s">
        <v>9</v>
      </c>
      <c r="G140" t="s">
        <v>12</v>
      </c>
      <c r="H140">
        <v>1</v>
      </c>
    </row>
    <row r="141" spans="1:8" x14ac:dyDescent="0.35">
      <c r="A141" t="s">
        <v>155</v>
      </c>
      <c r="B141" s="1">
        <v>44099</v>
      </c>
      <c r="C141" s="1" t="s">
        <v>18142</v>
      </c>
      <c r="D141" t="s">
        <v>151</v>
      </c>
      <c r="E141" s="2">
        <v>1341.38</v>
      </c>
      <c r="F141" t="s">
        <v>9</v>
      </c>
      <c r="G141" t="s">
        <v>12</v>
      </c>
      <c r="H141">
        <v>1</v>
      </c>
    </row>
    <row r="142" spans="1:8" x14ac:dyDescent="0.35">
      <c r="A142" t="s">
        <v>156</v>
      </c>
      <c r="B142" s="1">
        <v>43149</v>
      </c>
      <c r="C142" s="1" t="s">
        <v>18144</v>
      </c>
      <c r="D142" t="s">
        <v>151</v>
      </c>
      <c r="E142" s="2">
        <v>7188.85</v>
      </c>
      <c r="F142" t="s">
        <v>9</v>
      </c>
      <c r="G142" t="s">
        <v>12</v>
      </c>
      <c r="H142">
        <v>1</v>
      </c>
    </row>
    <row r="143" spans="1:8" x14ac:dyDescent="0.35">
      <c r="A143" t="s">
        <v>157</v>
      </c>
      <c r="B143" s="1">
        <v>43203</v>
      </c>
      <c r="C143" s="1" t="s">
        <v>18144</v>
      </c>
      <c r="D143" t="s">
        <v>151</v>
      </c>
      <c r="E143" s="2">
        <v>7188.85</v>
      </c>
      <c r="F143" t="s">
        <v>9</v>
      </c>
      <c r="G143" t="s">
        <v>12</v>
      </c>
      <c r="H143">
        <v>1</v>
      </c>
    </row>
    <row r="144" spans="1:8" x14ac:dyDescent="0.35">
      <c r="A144" t="s">
        <v>158</v>
      </c>
      <c r="B144" s="1">
        <v>43282</v>
      </c>
      <c r="C144" s="1" t="s">
        <v>18144</v>
      </c>
      <c r="D144" t="s">
        <v>151</v>
      </c>
      <c r="E144" s="2">
        <v>3195.05</v>
      </c>
      <c r="F144" t="s">
        <v>9</v>
      </c>
      <c r="G144" t="s">
        <v>12</v>
      </c>
      <c r="H144">
        <v>1</v>
      </c>
    </row>
    <row r="145" spans="1:8" x14ac:dyDescent="0.35">
      <c r="A145" t="s">
        <v>159</v>
      </c>
      <c r="B145" s="1">
        <v>43365</v>
      </c>
      <c r="C145" s="1" t="s">
        <v>18144</v>
      </c>
      <c r="D145" t="s">
        <v>151</v>
      </c>
      <c r="E145" s="2">
        <v>2091.9899999999998</v>
      </c>
      <c r="F145" t="s">
        <v>9</v>
      </c>
      <c r="G145" t="s">
        <v>12</v>
      </c>
      <c r="H145">
        <v>1</v>
      </c>
    </row>
    <row r="146" spans="1:8" x14ac:dyDescent="0.35">
      <c r="A146" t="s">
        <v>160</v>
      </c>
      <c r="B146" s="1">
        <v>43392</v>
      </c>
      <c r="C146" s="1" t="s">
        <v>18144</v>
      </c>
      <c r="D146" t="s">
        <v>151</v>
      </c>
      <c r="E146" s="2">
        <v>9984.52</v>
      </c>
      <c r="F146" t="s">
        <v>9</v>
      </c>
      <c r="G146" t="s">
        <v>12</v>
      </c>
      <c r="H146">
        <v>1</v>
      </c>
    </row>
    <row r="147" spans="1:8" x14ac:dyDescent="0.35">
      <c r="A147" t="s">
        <v>161</v>
      </c>
      <c r="B147" s="1">
        <v>43477</v>
      </c>
      <c r="C147" s="1" t="s">
        <v>18143</v>
      </c>
      <c r="D147" t="s">
        <v>151</v>
      </c>
      <c r="E147" s="2">
        <v>3195.05</v>
      </c>
      <c r="F147" t="s">
        <v>9</v>
      </c>
      <c r="G147" t="s">
        <v>12</v>
      </c>
      <c r="H147">
        <v>1</v>
      </c>
    </row>
    <row r="148" spans="1:8" x14ac:dyDescent="0.35">
      <c r="A148" t="s">
        <v>162</v>
      </c>
      <c r="B148" s="1">
        <v>43546</v>
      </c>
      <c r="C148" s="1" t="s">
        <v>18143</v>
      </c>
      <c r="D148" t="s">
        <v>151</v>
      </c>
      <c r="E148" s="2">
        <v>6085.8</v>
      </c>
      <c r="F148" t="s">
        <v>9</v>
      </c>
      <c r="G148" t="s">
        <v>12</v>
      </c>
      <c r="H148">
        <v>1</v>
      </c>
    </row>
    <row r="149" spans="1:8" x14ac:dyDescent="0.35">
      <c r="A149" t="s">
        <v>163</v>
      </c>
      <c r="B149" s="1">
        <v>43739</v>
      </c>
      <c r="C149" s="1" t="s">
        <v>18143</v>
      </c>
      <c r="D149" t="s">
        <v>151</v>
      </c>
      <c r="E149" s="2">
        <v>6085.8</v>
      </c>
      <c r="F149" t="s">
        <v>9</v>
      </c>
      <c r="G149" t="s">
        <v>12</v>
      </c>
      <c r="H149">
        <v>1</v>
      </c>
    </row>
    <row r="150" spans="1:8" x14ac:dyDescent="0.35">
      <c r="A150" t="s">
        <v>164</v>
      </c>
      <c r="B150" s="1">
        <v>43771</v>
      </c>
      <c r="C150" s="1" t="s">
        <v>18143</v>
      </c>
      <c r="D150" t="s">
        <v>151</v>
      </c>
      <c r="E150" s="2">
        <v>3499.34</v>
      </c>
      <c r="F150" t="s">
        <v>9</v>
      </c>
      <c r="G150" t="s">
        <v>12</v>
      </c>
      <c r="H150">
        <v>1</v>
      </c>
    </row>
    <row r="151" spans="1:8" x14ac:dyDescent="0.35">
      <c r="A151" t="s">
        <v>165</v>
      </c>
      <c r="B151" s="1">
        <v>43851</v>
      </c>
      <c r="C151" s="1" t="s">
        <v>18142</v>
      </c>
      <c r="D151" t="s">
        <v>151</v>
      </c>
      <c r="E151" s="2">
        <v>8748.34</v>
      </c>
      <c r="F151" t="s">
        <v>9</v>
      </c>
      <c r="G151" t="s">
        <v>12</v>
      </c>
      <c r="H151">
        <v>1</v>
      </c>
    </row>
    <row r="152" spans="1:8" x14ac:dyDescent="0.35">
      <c r="A152" t="s">
        <v>166</v>
      </c>
      <c r="B152" s="1">
        <v>43909</v>
      </c>
      <c r="C152" s="1" t="s">
        <v>18142</v>
      </c>
      <c r="D152" t="s">
        <v>151</v>
      </c>
      <c r="E152" s="2">
        <v>2282.1799999999998</v>
      </c>
      <c r="F152" t="s">
        <v>9</v>
      </c>
      <c r="G152" t="s">
        <v>12</v>
      </c>
      <c r="H152">
        <v>1</v>
      </c>
    </row>
    <row r="153" spans="1:8" x14ac:dyDescent="0.35">
      <c r="A153" t="s">
        <v>167</v>
      </c>
      <c r="B153" s="1">
        <v>43963</v>
      </c>
      <c r="C153" s="1" t="s">
        <v>18142</v>
      </c>
      <c r="D153" t="s">
        <v>151</v>
      </c>
      <c r="E153" s="2">
        <v>15785.04</v>
      </c>
      <c r="F153" t="s">
        <v>9</v>
      </c>
      <c r="G153" t="s">
        <v>12</v>
      </c>
      <c r="H153">
        <v>1</v>
      </c>
    </row>
    <row r="154" spans="1:8" x14ac:dyDescent="0.35">
      <c r="A154" t="s">
        <v>168</v>
      </c>
      <c r="B154" s="1">
        <v>43991</v>
      </c>
      <c r="C154" s="1" t="s">
        <v>18142</v>
      </c>
      <c r="D154" t="s">
        <v>151</v>
      </c>
      <c r="E154" s="2">
        <v>8177.79</v>
      </c>
      <c r="F154" t="s">
        <v>9</v>
      </c>
      <c r="G154" t="s">
        <v>12</v>
      </c>
      <c r="H154">
        <v>1</v>
      </c>
    </row>
    <row r="155" spans="1:8" x14ac:dyDescent="0.35">
      <c r="A155" t="s">
        <v>169</v>
      </c>
      <c r="B155" s="1">
        <v>44024</v>
      </c>
      <c r="C155" s="1" t="s">
        <v>18142</v>
      </c>
      <c r="D155" t="s">
        <v>151</v>
      </c>
      <c r="E155" s="2">
        <v>7607.25</v>
      </c>
      <c r="F155" t="s">
        <v>9</v>
      </c>
      <c r="G155" t="s">
        <v>12</v>
      </c>
      <c r="H155">
        <v>1</v>
      </c>
    </row>
    <row r="156" spans="1:8" x14ac:dyDescent="0.35">
      <c r="A156" t="s">
        <v>170</v>
      </c>
      <c r="B156" s="1">
        <v>44064</v>
      </c>
      <c r="C156" s="1" t="s">
        <v>18142</v>
      </c>
      <c r="D156" t="s">
        <v>151</v>
      </c>
      <c r="E156" s="2">
        <v>1521.45</v>
      </c>
      <c r="F156" t="s">
        <v>9</v>
      </c>
      <c r="G156" t="s">
        <v>12</v>
      </c>
      <c r="H156">
        <v>1</v>
      </c>
    </row>
    <row r="157" spans="1:8" x14ac:dyDescent="0.35">
      <c r="A157" t="s">
        <v>171</v>
      </c>
      <c r="B157" s="1">
        <v>43132</v>
      </c>
      <c r="C157" s="1" t="s">
        <v>18144</v>
      </c>
      <c r="D157" t="s">
        <v>172</v>
      </c>
      <c r="E157" s="2">
        <v>697.58</v>
      </c>
      <c r="F157" t="s">
        <v>9</v>
      </c>
      <c r="G157" t="s">
        <v>12</v>
      </c>
      <c r="H157">
        <v>1</v>
      </c>
    </row>
    <row r="158" spans="1:8" x14ac:dyDescent="0.35">
      <c r="A158" t="s">
        <v>173</v>
      </c>
      <c r="B158" s="1">
        <v>43160</v>
      </c>
      <c r="C158" s="1" t="s">
        <v>18144</v>
      </c>
      <c r="D158" t="s">
        <v>172</v>
      </c>
      <c r="E158" s="2">
        <v>418.55</v>
      </c>
      <c r="F158" t="s">
        <v>9</v>
      </c>
      <c r="G158" t="s">
        <v>12</v>
      </c>
      <c r="H158">
        <v>1</v>
      </c>
    </row>
    <row r="159" spans="1:8" x14ac:dyDescent="0.35">
      <c r="A159" t="s">
        <v>174</v>
      </c>
      <c r="B159" s="1">
        <v>43266</v>
      </c>
      <c r="C159" s="1" t="s">
        <v>18144</v>
      </c>
      <c r="D159" t="s">
        <v>172</v>
      </c>
      <c r="E159" s="2">
        <v>498.27</v>
      </c>
      <c r="F159" t="s">
        <v>9</v>
      </c>
      <c r="G159" t="s">
        <v>12</v>
      </c>
      <c r="H159">
        <v>1</v>
      </c>
    </row>
    <row r="160" spans="1:8" x14ac:dyDescent="0.35">
      <c r="A160" t="s">
        <v>175</v>
      </c>
      <c r="B160" s="1">
        <v>43392</v>
      </c>
      <c r="C160" s="1" t="s">
        <v>18144</v>
      </c>
      <c r="D160" t="s">
        <v>172</v>
      </c>
      <c r="E160" s="2">
        <v>498.27</v>
      </c>
      <c r="F160" t="s">
        <v>9</v>
      </c>
      <c r="G160" t="s">
        <v>12</v>
      </c>
      <c r="H160">
        <v>1</v>
      </c>
    </row>
    <row r="161" spans="1:8" x14ac:dyDescent="0.35">
      <c r="A161" t="s">
        <v>176</v>
      </c>
      <c r="B161" s="1">
        <v>43426</v>
      </c>
      <c r="C161" s="1" t="s">
        <v>18144</v>
      </c>
      <c r="D161" t="s">
        <v>172</v>
      </c>
      <c r="E161" s="2">
        <v>418.55</v>
      </c>
      <c r="F161" t="s">
        <v>9</v>
      </c>
      <c r="G161" t="s">
        <v>12</v>
      </c>
      <c r="H161">
        <v>1</v>
      </c>
    </row>
    <row r="162" spans="1:8" x14ac:dyDescent="0.35">
      <c r="A162" t="s">
        <v>177</v>
      </c>
      <c r="B162" s="1">
        <v>43534</v>
      </c>
      <c r="C162" s="1" t="s">
        <v>18143</v>
      </c>
      <c r="D162" t="s">
        <v>172</v>
      </c>
      <c r="E162" s="2">
        <v>478.34</v>
      </c>
      <c r="F162" t="s">
        <v>9</v>
      </c>
      <c r="G162" t="s">
        <v>12</v>
      </c>
      <c r="H162">
        <v>1</v>
      </c>
    </row>
    <row r="163" spans="1:8" x14ac:dyDescent="0.35">
      <c r="A163" t="s">
        <v>178</v>
      </c>
      <c r="B163" s="1">
        <v>43645</v>
      </c>
      <c r="C163" s="1" t="s">
        <v>18143</v>
      </c>
      <c r="D163" t="s">
        <v>172</v>
      </c>
      <c r="E163" s="2">
        <v>2491.34</v>
      </c>
      <c r="F163" t="s">
        <v>9</v>
      </c>
      <c r="G163" t="s">
        <v>12</v>
      </c>
      <c r="H163">
        <v>1</v>
      </c>
    </row>
    <row r="164" spans="1:8" x14ac:dyDescent="0.35">
      <c r="A164" t="s">
        <v>179</v>
      </c>
      <c r="B164" s="1">
        <v>43678</v>
      </c>
      <c r="C164" s="1" t="s">
        <v>18143</v>
      </c>
      <c r="D164" t="s">
        <v>172</v>
      </c>
      <c r="E164" s="2">
        <v>3188.92</v>
      </c>
      <c r="F164" t="s">
        <v>9</v>
      </c>
      <c r="G164" t="s">
        <v>12</v>
      </c>
      <c r="H164">
        <v>1</v>
      </c>
    </row>
    <row r="165" spans="1:8" x14ac:dyDescent="0.35">
      <c r="A165" t="s">
        <v>180</v>
      </c>
      <c r="B165" s="1">
        <v>43718</v>
      </c>
      <c r="C165" s="1" t="s">
        <v>18143</v>
      </c>
      <c r="D165" t="s">
        <v>172</v>
      </c>
      <c r="E165" s="2">
        <v>3188.92</v>
      </c>
      <c r="F165" t="s">
        <v>9</v>
      </c>
      <c r="G165" t="s">
        <v>12</v>
      </c>
      <c r="H165">
        <v>1</v>
      </c>
    </row>
    <row r="166" spans="1:8" x14ac:dyDescent="0.35">
      <c r="A166" t="s">
        <v>181</v>
      </c>
      <c r="B166" s="1">
        <v>43800</v>
      </c>
      <c r="C166" s="1" t="s">
        <v>18143</v>
      </c>
      <c r="D166" t="s">
        <v>172</v>
      </c>
      <c r="E166" s="2">
        <v>14236.25</v>
      </c>
      <c r="F166" t="s">
        <v>9</v>
      </c>
      <c r="G166" t="s">
        <v>12</v>
      </c>
      <c r="H166">
        <v>1</v>
      </c>
    </row>
    <row r="167" spans="1:8" x14ac:dyDescent="0.35">
      <c r="A167" t="s">
        <v>182</v>
      </c>
      <c r="B167" s="1">
        <v>43874</v>
      </c>
      <c r="C167" s="1" t="s">
        <v>18142</v>
      </c>
      <c r="D167" t="s">
        <v>172</v>
      </c>
      <c r="E167" s="2">
        <v>199.31</v>
      </c>
      <c r="F167" t="s">
        <v>9</v>
      </c>
      <c r="G167" t="s">
        <v>12</v>
      </c>
      <c r="H167">
        <v>1</v>
      </c>
    </row>
    <row r="168" spans="1:8" x14ac:dyDescent="0.35">
      <c r="A168" t="s">
        <v>183</v>
      </c>
      <c r="B168" s="1">
        <v>43909</v>
      </c>
      <c r="C168" s="1" t="s">
        <v>18142</v>
      </c>
      <c r="D168" t="s">
        <v>172</v>
      </c>
      <c r="E168" s="2">
        <v>3587.54</v>
      </c>
      <c r="F168" t="s">
        <v>9</v>
      </c>
      <c r="G168" t="s">
        <v>12</v>
      </c>
      <c r="H168">
        <v>1</v>
      </c>
    </row>
    <row r="169" spans="1:8" x14ac:dyDescent="0.35">
      <c r="A169" t="s">
        <v>184</v>
      </c>
      <c r="B169" s="1">
        <v>43927</v>
      </c>
      <c r="C169" s="1" t="s">
        <v>18142</v>
      </c>
      <c r="D169" t="s">
        <v>172</v>
      </c>
      <c r="E169" s="2">
        <v>3587.54</v>
      </c>
      <c r="F169" t="s">
        <v>9</v>
      </c>
      <c r="G169" t="s">
        <v>12</v>
      </c>
      <c r="H169">
        <v>1</v>
      </c>
    </row>
    <row r="170" spans="1:8" x14ac:dyDescent="0.35">
      <c r="A170" t="s">
        <v>185</v>
      </c>
      <c r="B170" s="1">
        <v>44052</v>
      </c>
      <c r="C170" s="1" t="s">
        <v>18142</v>
      </c>
      <c r="D170" t="s">
        <v>172</v>
      </c>
      <c r="E170" s="2">
        <v>199.31</v>
      </c>
      <c r="F170" t="s">
        <v>9</v>
      </c>
      <c r="G170" t="s">
        <v>12</v>
      </c>
      <c r="H170">
        <v>1</v>
      </c>
    </row>
    <row r="171" spans="1:8" x14ac:dyDescent="0.35">
      <c r="A171" t="s">
        <v>186</v>
      </c>
      <c r="B171" s="1">
        <v>44080</v>
      </c>
      <c r="C171" s="1" t="s">
        <v>18142</v>
      </c>
      <c r="D171" t="s">
        <v>172</v>
      </c>
      <c r="E171" s="2">
        <v>1096.19</v>
      </c>
      <c r="F171" t="s">
        <v>9</v>
      </c>
      <c r="G171" t="s">
        <v>12</v>
      </c>
      <c r="H171">
        <v>1</v>
      </c>
    </row>
    <row r="172" spans="1:8" x14ac:dyDescent="0.35">
      <c r="A172" t="s">
        <v>187</v>
      </c>
      <c r="B172" s="1">
        <v>43128</v>
      </c>
      <c r="C172" s="1" t="s">
        <v>18144</v>
      </c>
      <c r="D172" t="s">
        <v>172</v>
      </c>
      <c r="E172" s="2">
        <v>878.94</v>
      </c>
      <c r="F172" t="s">
        <v>9</v>
      </c>
      <c r="G172" t="s">
        <v>12</v>
      </c>
      <c r="H172">
        <v>1</v>
      </c>
    </row>
    <row r="173" spans="1:8" x14ac:dyDescent="0.35">
      <c r="A173" t="s">
        <v>188</v>
      </c>
      <c r="B173" s="1">
        <v>43214</v>
      </c>
      <c r="C173" s="1" t="s">
        <v>18144</v>
      </c>
      <c r="D173" t="s">
        <v>172</v>
      </c>
      <c r="E173" s="2">
        <v>878.94</v>
      </c>
      <c r="F173" t="s">
        <v>9</v>
      </c>
      <c r="G173" t="s">
        <v>12</v>
      </c>
      <c r="H173">
        <v>1</v>
      </c>
    </row>
    <row r="174" spans="1:8" x14ac:dyDescent="0.35">
      <c r="A174" t="s">
        <v>189</v>
      </c>
      <c r="B174" s="1">
        <v>43227</v>
      </c>
      <c r="C174" s="1" t="s">
        <v>18144</v>
      </c>
      <c r="D174" t="s">
        <v>172</v>
      </c>
      <c r="E174" s="2">
        <v>527.36</v>
      </c>
      <c r="F174" t="s">
        <v>9</v>
      </c>
      <c r="G174" t="s">
        <v>12</v>
      </c>
      <c r="H174">
        <v>1</v>
      </c>
    </row>
    <row r="175" spans="1:8" x14ac:dyDescent="0.35">
      <c r="A175" t="s">
        <v>190</v>
      </c>
      <c r="B175" s="1">
        <v>43301</v>
      </c>
      <c r="C175" s="1" t="s">
        <v>18144</v>
      </c>
      <c r="D175" t="s">
        <v>172</v>
      </c>
      <c r="E175" s="2">
        <v>1632.31</v>
      </c>
      <c r="F175" t="s">
        <v>9</v>
      </c>
      <c r="G175" t="s">
        <v>12</v>
      </c>
      <c r="H175">
        <v>1</v>
      </c>
    </row>
    <row r="176" spans="1:8" x14ac:dyDescent="0.35">
      <c r="A176" t="s">
        <v>191</v>
      </c>
      <c r="B176" s="1">
        <v>43329</v>
      </c>
      <c r="C176" s="1" t="s">
        <v>18144</v>
      </c>
      <c r="D176" t="s">
        <v>172</v>
      </c>
      <c r="E176" s="2">
        <v>1632.31</v>
      </c>
      <c r="F176" t="s">
        <v>9</v>
      </c>
      <c r="G176" t="s">
        <v>12</v>
      </c>
      <c r="H176">
        <v>1</v>
      </c>
    </row>
    <row r="177" spans="1:8" x14ac:dyDescent="0.35">
      <c r="A177" t="s">
        <v>192</v>
      </c>
      <c r="B177" s="1">
        <v>43523</v>
      </c>
      <c r="C177" s="1" t="s">
        <v>18143</v>
      </c>
      <c r="D177" t="s">
        <v>172</v>
      </c>
      <c r="E177" s="2">
        <v>602.70000000000005</v>
      </c>
      <c r="F177" t="s">
        <v>9</v>
      </c>
      <c r="G177" t="s">
        <v>12</v>
      </c>
      <c r="H177">
        <v>1</v>
      </c>
    </row>
    <row r="178" spans="1:8" x14ac:dyDescent="0.35">
      <c r="A178" t="s">
        <v>193</v>
      </c>
      <c r="B178" s="1">
        <v>43576</v>
      </c>
      <c r="C178" s="1" t="s">
        <v>18143</v>
      </c>
      <c r="D178" t="s">
        <v>172</v>
      </c>
      <c r="E178" s="2">
        <v>4018</v>
      </c>
      <c r="F178" t="s">
        <v>9</v>
      </c>
      <c r="G178" t="s">
        <v>12</v>
      </c>
      <c r="H178">
        <v>1</v>
      </c>
    </row>
    <row r="179" spans="1:8" x14ac:dyDescent="0.35">
      <c r="A179" t="s">
        <v>194</v>
      </c>
      <c r="B179" s="1">
        <v>43607</v>
      </c>
      <c r="C179" s="1" t="s">
        <v>18143</v>
      </c>
      <c r="D179" t="s">
        <v>172</v>
      </c>
      <c r="E179" s="2">
        <v>602.70000000000005</v>
      </c>
      <c r="F179" t="s">
        <v>9</v>
      </c>
      <c r="G179" t="s">
        <v>12</v>
      </c>
      <c r="H179">
        <v>1</v>
      </c>
    </row>
    <row r="180" spans="1:8" x14ac:dyDescent="0.35">
      <c r="A180" t="s">
        <v>195</v>
      </c>
      <c r="B180" s="1">
        <v>43674</v>
      </c>
      <c r="C180" s="1" t="s">
        <v>18143</v>
      </c>
      <c r="D180" t="s">
        <v>172</v>
      </c>
      <c r="E180" s="2">
        <v>401.8</v>
      </c>
      <c r="F180" t="s">
        <v>9</v>
      </c>
      <c r="G180" t="s">
        <v>12</v>
      </c>
      <c r="H180">
        <v>1</v>
      </c>
    </row>
    <row r="181" spans="1:8" x14ac:dyDescent="0.35">
      <c r="A181" t="s">
        <v>196</v>
      </c>
      <c r="B181" s="1">
        <v>43741</v>
      </c>
      <c r="C181" s="1" t="s">
        <v>18143</v>
      </c>
      <c r="D181" t="s">
        <v>172</v>
      </c>
      <c r="E181" s="2">
        <v>2611.6999999999998</v>
      </c>
      <c r="F181" t="s">
        <v>9</v>
      </c>
      <c r="G181" t="s">
        <v>12</v>
      </c>
      <c r="H181">
        <v>1</v>
      </c>
    </row>
    <row r="182" spans="1:8" x14ac:dyDescent="0.35">
      <c r="A182" t="s">
        <v>197</v>
      </c>
      <c r="B182" s="1">
        <v>43781</v>
      </c>
      <c r="C182" s="1" t="s">
        <v>18143</v>
      </c>
      <c r="D182" t="s">
        <v>172</v>
      </c>
      <c r="E182" s="2">
        <v>3641.31</v>
      </c>
      <c r="F182" t="s">
        <v>9</v>
      </c>
      <c r="G182" t="s">
        <v>12</v>
      </c>
      <c r="H182">
        <v>1</v>
      </c>
    </row>
    <row r="183" spans="1:8" x14ac:dyDescent="0.35">
      <c r="A183" t="s">
        <v>198</v>
      </c>
      <c r="B183" s="1">
        <v>43982</v>
      </c>
      <c r="C183" s="1" t="s">
        <v>18142</v>
      </c>
      <c r="D183" t="s">
        <v>172</v>
      </c>
      <c r="E183" s="2">
        <v>2385.69</v>
      </c>
      <c r="F183" t="s">
        <v>9</v>
      </c>
      <c r="G183" t="s">
        <v>12</v>
      </c>
      <c r="H183">
        <v>1</v>
      </c>
    </row>
    <row r="184" spans="1:8" x14ac:dyDescent="0.35">
      <c r="A184" t="s">
        <v>199</v>
      </c>
      <c r="B184" s="1">
        <v>44001</v>
      </c>
      <c r="C184" s="1" t="s">
        <v>18142</v>
      </c>
      <c r="D184" t="s">
        <v>172</v>
      </c>
      <c r="E184" s="2">
        <v>502.25</v>
      </c>
      <c r="F184" t="s">
        <v>9</v>
      </c>
      <c r="G184" t="s">
        <v>12</v>
      </c>
      <c r="H184">
        <v>1</v>
      </c>
    </row>
    <row r="185" spans="1:8" x14ac:dyDescent="0.35">
      <c r="A185" t="s">
        <v>200</v>
      </c>
      <c r="B185" s="1">
        <v>44116</v>
      </c>
      <c r="C185" s="1" t="s">
        <v>18142</v>
      </c>
      <c r="D185" t="s">
        <v>172</v>
      </c>
      <c r="E185" s="2">
        <v>1506.75</v>
      </c>
      <c r="F185" t="s">
        <v>9</v>
      </c>
      <c r="G185" t="s">
        <v>12</v>
      </c>
      <c r="H185">
        <v>1</v>
      </c>
    </row>
    <row r="186" spans="1:8" x14ac:dyDescent="0.35">
      <c r="A186" t="s">
        <v>201</v>
      </c>
      <c r="B186" s="1">
        <v>44144</v>
      </c>
      <c r="C186" s="1" t="s">
        <v>18142</v>
      </c>
      <c r="D186" t="s">
        <v>172</v>
      </c>
      <c r="E186" s="2">
        <v>2762.38</v>
      </c>
      <c r="F186" t="s">
        <v>9</v>
      </c>
      <c r="G186" t="s">
        <v>12</v>
      </c>
      <c r="H186">
        <v>1</v>
      </c>
    </row>
    <row r="187" spans="1:8" x14ac:dyDescent="0.35">
      <c r="A187" t="s">
        <v>202</v>
      </c>
      <c r="B187" s="1">
        <v>43157</v>
      </c>
      <c r="C187" s="1" t="s">
        <v>18144</v>
      </c>
      <c r="D187" t="s">
        <v>203</v>
      </c>
      <c r="E187" s="2">
        <v>1121.18</v>
      </c>
      <c r="F187" t="s">
        <v>9</v>
      </c>
      <c r="G187" t="s">
        <v>12</v>
      </c>
      <c r="H187">
        <v>1</v>
      </c>
    </row>
    <row r="188" spans="1:8" x14ac:dyDescent="0.35">
      <c r="A188" t="s">
        <v>204</v>
      </c>
      <c r="B188" s="1">
        <v>43183</v>
      </c>
      <c r="C188" s="1" t="s">
        <v>18144</v>
      </c>
      <c r="D188" t="s">
        <v>203</v>
      </c>
      <c r="E188" s="2">
        <v>4484.7299999999996</v>
      </c>
      <c r="F188" t="s">
        <v>9</v>
      </c>
      <c r="G188" t="s">
        <v>12</v>
      </c>
      <c r="H188">
        <v>1</v>
      </c>
    </row>
    <row r="189" spans="1:8" x14ac:dyDescent="0.35">
      <c r="A189" t="s">
        <v>205</v>
      </c>
      <c r="B189" s="1">
        <v>43205</v>
      </c>
      <c r="C189" s="1" t="s">
        <v>18144</v>
      </c>
      <c r="D189" t="s">
        <v>141</v>
      </c>
      <c r="E189" s="2">
        <v>2242.36</v>
      </c>
      <c r="F189" t="s">
        <v>9</v>
      </c>
      <c r="G189" t="s">
        <v>12</v>
      </c>
      <c r="H189">
        <v>1</v>
      </c>
    </row>
    <row r="190" spans="1:8" x14ac:dyDescent="0.35">
      <c r="A190" t="s">
        <v>206</v>
      </c>
      <c r="B190" s="1">
        <v>43225</v>
      </c>
      <c r="C190" s="1" t="s">
        <v>18144</v>
      </c>
      <c r="D190" t="s">
        <v>141</v>
      </c>
      <c r="E190" s="2">
        <v>672.71</v>
      </c>
      <c r="F190" t="s">
        <v>9</v>
      </c>
      <c r="G190" t="s">
        <v>12</v>
      </c>
      <c r="H190">
        <v>1</v>
      </c>
    </row>
    <row r="191" spans="1:8" x14ac:dyDescent="0.35">
      <c r="A191" t="s">
        <v>207</v>
      </c>
      <c r="B191" s="1">
        <v>43289</v>
      </c>
      <c r="C191" s="1" t="s">
        <v>18144</v>
      </c>
      <c r="D191" t="s">
        <v>203</v>
      </c>
      <c r="E191" s="2">
        <v>848.01</v>
      </c>
      <c r="F191" t="s">
        <v>9</v>
      </c>
      <c r="G191" t="s">
        <v>10</v>
      </c>
      <c r="H191">
        <v>1</v>
      </c>
    </row>
    <row r="192" spans="1:8" x14ac:dyDescent="0.35">
      <c r="A192" t="s">
        <v>208</v>
      </c>
      <c r="B192" s="1">
        <v>43327</v>
      </c>
      <c r="C192" s="1" t="s">
        <v>18144</v>
      </c>
      <c r="D192" t="s">
        <v>203</v>
      </c>
      <c r="E192" s="2">
        <v>1761.86</v>
      </c>
      <c r="F192" t="s">
        <v>9</v>
      </c>
      <c r="G192" t="s">
        <v>12</v>
      </c>
      <c r="H192">
        <v>1</v>
      </c>
    </row>
    <row r="193" spans="1:8" x14ac:dyDescent="0.35">
      <c r="A193" t="s">
        <v>209</v>
      </c>
      <c r="B193" s="1">
        <v>43355</v>
      </c>
      <c r="C193" s="1" t="s">
        <v>18144</v>
      </c>
      <c r="D193" t="s">
        <v>141</v>
      </c>
      <c r="E193" s="2">
        <v>2690.84</v>
      </c>
      <c r="F193" t="s">
        <v>9</v>
      </c>
      <c r="G193" t="s">
        <v>12</v>
      </c>
      <c r="H193">
        <v>1</v>
      </c>
    </row>
    <row r="194" spans="1:8" x14ac:dyDescent="0.35">
      <c r="A194" t="s">
        <v>210</v>
      </c>
      <c r="B194" s="1">
        <v>43372</v>
      </c>
      <c r="C194" s="1" t="s">
        <v>18144</v>
      </c>
      <c r="D194" t="s">
        <v>141</v>
      </c>
      <c r="E194" s="2">
        <v>717.54</v>
      </c>
      <c r="F194" t="s">
        <v>9</v>
      </c>
      <c r="G194" t="s">
        <v>10</v>
      </c>
      <c r="H194">
        <v>1</v>
      </c>
    </row>
    <row r="195" spans="1:8" x14ac:dyDescent="0.35">
      <c r="A195" t="s">
        <v>211</v>
      </c>
      <c r="B195" s="1">
        <v>43399</v>
      </c>
      <c r="C195" s="1" t="s">
        <v>18144</v>
      </c>
      <c r="D195" t="s">
        <v>203</v>
      </c>
      <c r="E195" s="2">
        <v>326.16000000000003</v>
      </c>
      <c r="F195" t="s">
        <v>9</v>
      </c>
      <c r="G195" t="s">
        <v>10</v>
      </c>
      <c r="H195">
        <v>1</v>
      </c>
    </row>
    <row r="196" spans="1:8" x14ac:dyDescent="0.35">
      <c r="A196" t="s">
        <v>212</v>
      </c>
      <c r="B196" s="1">
        <v>43479</v>
      </c>
      <c r="C196" s="1" t="s">
        <v>18143</v>
      </c>
      <c r="D196" t="s">
        <v>141</v>
      </c>
      <c r="E196" s="2">
        <v>3523.71</v>
      </c>
      <c r="F196" t="s">
        <v>9</v>
      </c>
      <c r="G196" t="s">
        <v>12</v>
      </c>
      <c r="H196">
        <v>1</v>
      </c>
    </row>
    <row r="197" spans="1:8" x14ac:dyDescent="0.35">
      <c r="A197" t="s">
        <v>213</v>
      </c>
      <c r="B197" s="1">
        <v>43579</v>
      </c>
      <c r="C197" s="1" t="s">
        <v>18143</v>
      </c>
      <c r="D197" t="s">
        <v>203</v>
      </c>
      <c r="E197" s="2">
        <v>5125.3999999999996</v>
      </c>
      <c r="F197" t="s">
        <v>9</v>
      </c>
      <c r="G197" t="s">
        <v>12</v>
      </c>
      <c r="H197">
        <v>1</v>
      </c>
    </row>
    <row r="198" spans="1:8" x14ac:dyDescent="0.35">
      <c r="A198" t="s">
        <v>214</v>
      </c>
      <c r="B198" s="1">
        <v>43599</v>
      </c>
      <c r="C198" s="1" t="s">
        <v>18143</v>
      </c>
      <c r="D198" t="s">
        <v>141</v>
      </c>
      <c r="E198" s="2">
        <v>7944.37</v>
      </c>
      <c r="F198" t="s">
        <v>9</v>
      </c>
      <c r="G198" t="s">
        <v>12</v>
      </c>
      <c r="H198">
        <v>1</v>
      </c>
    </row>
    <row r="199" spans="1:8" x14ac:dyDescent="0.35">
      <c r="A199" t="s">
        <v>215</v>
      </c>
      <c r="B199" s="1">
        <v>43623</v>
      </c>
      <c r="C199" s="1" t="s">
        <v>18143</v>
      </c>
      <c r="D199" t="s">
        <v>141</v>
      </c>
      <c r="E199" s="2">
        <v>1630.78</v>
      </c>
      <c r="F199" t="s">
        <v>9</v>
      </c>
      <c r="G199" t="s">
        <v>10</v>
      </c>
      <c r="H199">
        <v>1</v>
      </c>
    </row>
    <row r="200" spans="1:8" x14ac:dyDescent="0.35">
      <c r="A200" t="s">
        <v>216</v>
      </c>
      <c r="B200" s="1">
        <v>43227</v>
      </c>
      <c r="C200" s="1" t="s">
        <v>18144</v>
      </c>
      <c r="D200" t="s">
        <v>8</v>
      </c>
      <c r="E200" s="2">
        <v>1646.4</v>
      </c>
      <c r="F200" t="s">
        <v>9</v>
      </c>
      <c r="G200" t="s">
        <v>10</v>
      </c>
      <c r="H200">
        <v>1</v>
      </c>
    </row>
    <row r="201" spans="1:8" x14ac:dyDescent="0.35">
      <c r="A201" t="s">
        <v>217</v>
      </c>
      <c r="B201" s="1">
        <v>43650</v>
      </c>
      <c r="C201" s="1" t="s">
        <v>18143</v>
      </c>
      <c r="D201" t="s">
        <v>8</v>
      </c>
      <c r="E201" s="2">
        <v>1630.78</v>
      </c>
      <c r="F201" t="s">
        <v>9</v>
      </c>
      <c r="G201" t="s">
        <v>10</v>
      </c>
      <c r="H201">
        <v>1</v>
      </c>
    </row>
    <row r="202" spans="1:8" x14ac:dyDescent="0.35">
      <c r="A202" t="s">
        <v>218</v>
      </c>
      <c r="B202" s="1">
        <v>43469</v>
      </c>
      <c r="C202" s="1" t="s">
        <v>18143</v>
      </c>
      <c r="D202" t="s">
        <v>8</v>
      </c>
      <c r="E202" s="2">
        <v>1617</v>
      </c>
      <c r="F202" t="s">
        <v>9</v>
      </c>
      <c r="G202" t="s">
        <v>10</v>
      </c>
      <c r="H202">
        <v>1</v>
      </c>
    </row>
    <row r="203" spans="1:8" x14ac:dyDescent="0.35">
      <c r="A203" t="s">
        <v>219</v>
      </c>
      <c r="B203" s="1">
        <v>43735</v>
      </c>
      <c r="C203" s="1" t="s">
        <v>18143</v>
      </c>
      <c r="D203" t="s">
        <v>203</v>
      </c>
      <c r="E203" s="2">
        <v>1922.03</v>
      </c>
      <c r="F203" t="s">
        <v>9</v>
      </c>
      <c r="G203" t="s">
        <v>12</v>
      </c>
      <c r="H203">
        <v>1</v>
      </c>
    </row>
    <row r="204" spans="1:8" x14ac:dyDescent="0.35">
      <c r="A204" t="s">
        <v>220</v>
      </c>
      <c r="B204" s="1">
        <v>43841</v>
      </c>
      <c r="C204" s="1" t="s">
        <v>18142</v>
      </c>
      <c r="D204" t="s">
        <v>203</v>
      </c>
      <c r="E204" s="2">
        <v>800.84</v>
      </c>
      <c r="F204" t="s">
        <v>9</v>
      </c>
      <c r="G204" t="s">
        <v>12</v>
      </c>
      <c r="H204">
        <v>1</v>
      </c>
    </row>
    <row r="205" spans="1:8" x14ac:dyDescent="0.35">
      <c r="A205" t="s">
        <v>221</v>
      </c>
      <c r="B205" s="1">
        <v>43998</v>
      </c>
      <c r="C205" s="1" t="s">
        <v>18142</v>
      </c>
      <c r="D205" t="s">
        <v>203</v>
      </c>
      <c r="E205" s="2">
        <v>391.39</v>
      </c>
      <c r="F205" t="s">
        <v>9</v>
      </c>
      <c r="G205" t="s">
        <v>10</v>
      </c>
      <c r="H205">
        <v>1</v>
      </c>
    </row>
    <row r="206" spans="1:8" x14ac:dyDescent="0.35">
      <c r="A206" t="s">
        <v>222</v>
      </c>
      <c r="B206" s="1">
        <v>43204</v>
      </c>
      <c r="C206" s="1" t="s">
        <v>18144</v>
      </c>
      <c r="D206" t="s">
        <v>8</v>
      </c>
      <c r="E206" s="2">
        <v>1440.6</v>
      </c>
      <c r="F206" t="s">
        <v>9</v>
      </c>
      <c r="G206" t="s">
        <v>10</v>
      </c>
      <c r="H206">
        <v>1</v>
      </c>
    </row>
    <row r="207" spans="1:8" x14ac:dyDescent="0.35">
      <c r="A207" t="s">
        <v>223</v>
      </c>
      <c r="B207" s="1">
        <v>43355</v>
      </c>
      <c r="C207" s="1" t="s">
        <v>18144</v>
      </c>
      <c r="D207" t="s">
        <v>8</v>
      </c>
      <c r="E207" s="2">
        <v>1440.6</v>
      </c>
      <c r="F207" t="s">
        <v>9</v>
      </c>
      <c r="G207" t="s">
        <v>10</v>
      </c>
      <c r="H207">
        <v>1</v>
      </c>
    </row>
    <row r="208" spans="1:8" x14ac:dyDescent="0.35">
      <c r="A208" t="s">
        <v>224</v>
      </c>
      <c r="B208" s="1">
        <v>43467</v>
      </c>
      <c r="C208" s="1" t="s">
        <v>18143</v>
      </c>
      <c r="D208" t="s">
        <v>8</v>
      </c>
      <c r="E208" s="2">
        <v>1372</v>
      </c>
      <c r="F208" t="s">
        <v>9</v>
      </c>
      <c r="G208" t="s">
        <v>10</v>
      </c>
      <c r="H208">
        <v>1</v>
      </c>
    </row>
    <row r="209" spans="1:8" x14ac:dyDescent="0.35">
      <c r="A209" t="s">
        <v>225</v>
      </c>
      <c r="B209" s="1">
        <v>43905</v>
      </c>
      <c r="C209" s="1" t="s">
        <v>18142</v>
      </c>
      <c r="D209" t="s">
        <v>8</v>
      </c>
      <c r="E209" s="2">
        <v>1372</v>
      </c>
      <c r="F209" t="s">
        <v>9</v>
      </c>
      <c r="G209" t="s">
        <v>10</v>
      </c>
      <c r="H209">
        <v>1</v>
      </c>
    </row>
    <row r="210" spans="1:8" x14ac:dyDescent="0.35">
      <c r="A210" t="s">
        <v>226</v>
      </c>
      <c r="B210" s="1">
        <v>43788</v>
      </c>
      <c r="C210" s="1" t="s">
        <v>18143</v>
      </c>
      <c r="D210" t="s">
        <v>8</v>
      </c>
      <c r="E210" s="2">
        <v>1354.85</v>
      </c>
      <c r="F210" t="s">
        <v>9</v>
      </c>
      <c r="G210" t="s">
        <v>12</v>
      </c>
      <c r="H210">
        <v>1</v>
      </c>
    </row>
    <row r="211" spans="1:8" x14ac:dyDescent="0.35">
      <c r="A211" t="s">
        <v>227</v>
      </c>
      <c r="B211" s="1">
        <v>43116</v>
      </c>
      <c r="C211" s="1" t="s">
        <v>18144</v>
      </c>
      <c r="D211" t="s">
        <v>8</v>
      </c>
      <c r="E211" s="2">
        <v>1285.0999999999999</v>
      </c>
      <c r="F211" t="s">
        <v>9</v>
      </c>
      <c r="G211" t="s">
        <v>12</v>
      </c>
      <c r="H211">
        <v>1</v>
      </c>
    </row>
    <row r="212" spans="1:8" x14ac:dyDescent="0.35">
      <c r="A212" t="s">
        <v>228</v>
      </c>
      <c r="B212" s="1">
        <v>43262</v>
      </c>
      <c r="C212" s="1" t="s">
        <v>18144</v>
      </c>
      <c r="D212" t="s">
        <v>8</v>
      </c>
      <c r="E212" s="2">
        <v>1261.3399999999999</v>
      </c>
      <c r="F212" t="s">
        <v>9</v>
      </c>
      <c r="G212" t="s">
        <v>12</v>
      </c>
      <c r="H212">
        <v>1</v>
      </c>
    </row>
    <row r="213" spans="1:8" x14ac:dyDescent="0.35">
      <c r="A213" t="s">
        <v>229</v>
      </c>
      <c r="B213" s="1">
        <v>43124</v>
      </c>
      <c r="C213" s="1" t="s">
        <v>18144</v>
      </c>
      <c r="D213" t="s">
        <v>230</v>
      </c>
      <c r="E213" s="2">
        <v>1162.77</v>
      </c>
      <c r="F213" t="s">
        <v>9</v>
      </c>
      <c r="G213" t="s">
        <v>12</v>
      </c>
      <c r="H213">
        <v>1</v>
      </c>
    </row>
    <row r="214" spans="1:8" x14ac:dyDescent="0.35">
      <c r="A214" t="s">
        <v>231</v>
      </c>
      <c r="B214" s="1">
        <v>43264</v>
      </c>
      <c r="C214" s="1" t="s">
        <v>18144</v>
      </c>
      <c r="D214" t="s">
        <v>230</v>
      </c>
      <c r="E214" s="2">
        <v>4360.3900000000003</v>
      </c>
      <c r="F214" t="s">
        <v>9</v>
      </c>
      <c r="G214" t="s">
        <v>12</v>
      </c>
      <c r="H214">
        <v>1</v>
      </c>
    </row>
    <row r="215" spans="1:8" x14ac:dyDescent="0.35">
      <c r="A215" t="s">
        <v>232</v>
      </c>
      <c r="B215" s="1">
        <v>43291</v>
      </c>
      <c r="C215" s="1" t="s">
        <v>18144</v>
      </c>
      <c r="D215" t="s">
        <v>230</v>
      </c>
      <c r="E215" s="2">
        <v>4651.08</v>
      </c>
      <c r="F215" t="s">
        <v>9</v>
      </c>
      <c r="G215" t="s">
        <v>12</v>
      </c>
      <c r="H215">
        <v>1</v>
      </c>
    </row>
    <row r="216" spans="1:8" x14ac:dyDescent="0.35">
      <c r="A216" t="s">
        <v>233</v>
      </c>
      <c r="B216" s="1">
        <v>43418</v>
      </c>
      <c r="C216" s="1" t="s">
        <v>18144</v>
      </c>
      <c r="D216" t="s">
        <v>230</v>
      </c>
      <c r="E216" s="2">
        <v>1550.36</v>
      </c>
      <c r="F216" t="s">
        <v>9</v>
      </c>
      <c r="G216" t="s">
        <v>12</v>
      </c>
      <c r="H216">
        <v>1</v>
      </c>
    </row>
    <row r="217" spans="1:8" x14ac:dyDescent="0.35">
      <c r="A217" t="s">
        <v>234</v>
      </c>
      <c r="B217" s="1">
        <v>43502</v>
      </c>
      <c r="C217" s="1" t="s">
        <v>18143</v>
      </c>
      <c r="D217" t="s">
        <v>230</v>
      </c>
      <c r="E217" s="2">
        <v>5758.48</v>
      </c>
      <c r="F217" t="s">
        <v>9</v>
      </c>
      <c r="G217" t="s">
        <v>12</v>
      </c>
      <c r="H217">
        <v>1</v>
      </c>
    </row>
    <row r="218" spans="1:8" x14ac:dyDescent="0.35">
      <c r="A218" t="s">
        <v>235</v>
      </c>
      <c r="B218" s="1">
        <v>43555</v>
      </c>
      <c r="C218" s="1" t="s">
        <v>18143</v>
      </c>
      <c r="D218" t="s">
        <v>230</v>
      </c>
      <c r="E218" s="2">
        <v>4318.8599999999997</v>
      </c>
      <c r="F218" t="s">
        <v>9</v>
      </c>
      <c r="G218" t="s">
        <v>12</v>
      </c>
      <c r="H218">
        <v>1</v>
      </c>
    </row>
    <row r="219" spans="1:8" x14ac:dyDescent="0.35">
      <c r="A219" t="s">
        <v>236</v>
      </c>
      <c r="B219" s="1">
        <v>43609</v>
      </c>
      <c r="C219" s="1" t="s">
        <v>18143</v>
      </c>
      <c r="D219" t="s">
        <v>230</v>
      </c>
      <c r="E219" s="2">
        <v>3460.63</v>
      </c>
      <c r="F219" t="s">
        <v>9</v>
      </c>
      <c r="G219" t="s">
        <v>12</v>
      </c>
      <c r="H219">
        <v>1</v>
      </c>
    </row>
    <row r="220" spans="1:8" x14ac:dyDescent="0.35">
      <c r="A220" t="s">
        <v>237</v>
      </c>
      <c r="B220" s="1">
        <v>43637</v>
      </c>
      <c r="C220" s="1" t="s">
        <v>18143</v>
      </c>
      <c r="D220" t="s">
        <v>230</v>
      </c>
      <c r="E220" s="2">
        <v>5204.78</v>
      </c>
      <c r="F220" t="s">
        <v>9</v>
      </c>
      <c r="G220" t="s">
        <v>12</v>
      </c>
      <c r="H220">
        <v>1</v>
      </c>
    </row>
    <row r="221" spans="1:8" x14ac:dyDescent="0.35">
      <c r="A221" t="s">
        <v>238</v>
      </c>
      <c r="B221" s="1">
        <v>43670</v>
      </c>
      <c r="C221" s="1" t="s">
        <v>18143</v>
      </c>
      <c r="D221" t="s">
        <v>230</v>
      </c>
      <c r="E221" s="2">
        <v>7530.32</v>
      </c>
      <c r="F221" t="s">
        <v>9</v>
      </c>
      <c r="G221" t="s">
        <v>12</v>
      </c>
      <c r="H221">
        <v>1</v>
      </c>
    </row>
    <row r="222" spans="1:8" x14ac:dyDescent="0.35">
      <c r="A222" t="s">
        <v>239</v>
      </c>
      <c r="B222" s="1">
        <v>43743</v>
      </c>
      <c r="C222" s="1" t="s">
        <v>18143</v>
      </c>
      <c r="D222" t="s">
        <v>230</v>
      </c>
      <c r="E222" s="2">
        <v>8637.7199999999993</v>
      </c>
      <c r="F222" t="s">
        <v>9</v>
      </c>
      <c r="G222" t="s">
        <v>12</v>
      </c>
      <c r="H222">
        <v>1</v>
      </c>
    </row>
    <row r="223" spans="1:8" x14ac:dyDescent="0.35">
      <c r="A223" t="s">
        <v>240</v>
      </c>
      <c r="B223" s="1">
        <v>43876</v>
      </c>
      <c r="C223" s="1" t="s">
        <v>18142</v>
      </c>
      <c r="D223" t="s">
        <v>230</v>
      </c>
      <c r="E223" s="2">
        <v>830.55</v>
      </c>
      <c r="F223" t="s">
        <v>9</v>
      </c>
      <c r="G223" t="s">
        <v>12</v>
      </c>
      <c r="H223">
        <v>1</v>
      </c>
    </row>
    <row r="224" spans="1:8" x14ac:dyDescent="0.35">
      <c r="A224" t="s">
        <v>241</v>
      </c>
      <c r="B224" s="1">
        <v>43924</v>
      </c>
      <c r="C224" s="1" t="s">
        <v>18142</v>
      </c>
      <c r="D224" t="s">
        <v>230</v>
      </c>
      <c r="E224" s="2">
        <v>415.28</v>
      </c>
      <c r="F224" t="s">
        <v>9</v>
      </c>
      <c r="G224" t="s">
        <v>12</v>
      </c>
      <c r="H224">
        <v>1</v>
      </c>
    </row>
    <row r="225" spans="1:8" x14ac:dyDescent="0.35">
      <c r="A225" t="s">
        <v>242</v>
      </c>
      <c r="B225" s="1">
        <v>43972</v>
      </c>
      <c r="C225" s="1" t="s">
        <v>18142</v>
      </c>
      <c r="D225" t="s">
        <v>230</v>
      </c>
      <c r="E225" s="2">
        <v>5260.15</v>
      </c>
      <c r="F225" t="s">
        <v>9</v>
      </c>
      <c r="G225" t="s">
        <v>12</v>
      </c>
      <c r="H225">
        <v>1</v>
      </c>
    </row>
    <row r="226" spans="1:8" x14ac:dyDescent="0.35">
      <c r="A226" t="s">
        <v>243</v>
      </c>
      <c r="B226" s="1">
        <v>44073</v>
      </c>
      <c r="C226" s="1" t="s">
        <v>18142</v>
      </c>
      <c r="D226" t="s">
        <v>230</v>
      </c>
      <c r="E226" s="2">
        <v>4706.45</v>
      </c>
      <c r="F226" t="s">
        <v>9</v>
      </c>
      <c r="G226" t="s">
        <v>12</v>
      </c>
      <c r="H226">
        <v>1</v>
      </c>
    </row>
    <row r="227" spans="1:8" x14ac:dyDescent="0.35">
      <c r="A227" t="s">
        <v>244</v>
      </c>
      <c r="B227" s="1">
        <v>44078</v>
      </c>
      <c r="C227" s="1" t="s">
        <v>18142</v>
      </c>
      <c r="D227" t="s">
        <v>230</v>
      </c>
      <c r="E227" s="2">
        <v>2491.65</v>
      </c>
      <c r="F227" t="s">
        <v>9</v>
      </c>
      <c r="G227" t="s">
        <v>12</v>
      </c>
      <c r="H227">
        <v>1</v>
      </c>
    </row>
    <row r="228" spans="1:8" x14ac:dyDescent="0.35">
      <c r="A228" t="s">
        <v>245</v>
      </c>
      <c r="B228" s="1">
        <v>44106</v>
      </c>
      <c r="C228" s="1" t="s">
        <v>18142</v>
      </c>
      <c r="D228" t="s">
        <v>230</v>
      </c>
      <c r="E228" s="2">
        <v>2214.8000000000002</v>
      </c>
      <c r="F228" t="s">
        <v>9</v>
      </c>
      <c r="G228" t="s">
        <v>12</v>
      </c>
      <c r="H228">
        <v>1</v>
      </c>
    </row>
    <row r="229" spans="1:8" x14ac:dyDescent="0.35">
      <c r="A229" t="s">
        <v>246</v>
      </c>
      <c r="B229" s="1">
        <v>44026</v>
      </c>
      <c r="C229" s="1" t="s">
        <v>18142</v>
      </c>
      <c r="D229" t="s">
        <v>8</v>
      </c>
      <c r="E229" s="2">
        <v>1233.3</v>
      </c>
      <c r="F229" t="s">
        <v>9</v>
      </c>
      <c r="G229" t="s">
        <v>12</v>
      </c>
      <c r="H229">
        <v>1</v>
      </c>
    </row>
    <row r="230" spans="1:8" x14ac:dyDescent="0.35">
      <c r="A230" t="s">
        <v>247</v>
      </c>
      <c r="B230" s="1">
        <v>43980</v>
      </c>
      <c r="C230" s="1" t="s">
        <v>18142</v>
      </c>
      <c r="D230" t="s">
        <v>8</v>
      </c>
      <c r="E230" s="2">
        <v>1179.68</v>
      </c>
      <c r="F230" t="s">
        <v>9</v>
      </c>
      <c r="G230" t="s">
        <v>12</v>
      </c>
      <c r="H230">
        <v>1</v>
      </c>
    </row>
    <row r="231" spans="1:8" x14ac:dyDescent="0.35">
      <c r="A231" t="s">
        <v>248</v>
      </c>
      <c r="B231" s="1">
        <v>44099</v>
      </c>
      <c r="C231" s="1" t="s">
        <v>18142</v>
      </c>
      <c r="D231" t="s">
        <v>8</v>
      </c>
      <c r="E231" s="2">
        <v>1176</v>
      </c>
      <c r="F231" t="s">
        <v>9</v>
      </c>
      <c r="G231" t="s">
        <v>12</v>
      </c>
      <c r="H231">
        <v>1</v>
      </c>
    </row>
    <row r="232" spans="1:8" x14ac:dyDescent="0.35">
      <c r="A232" t="s">
        <v>249</v>
      </c>
      <c r="B232" s="1">
        <v>44008</v>
      </c>
      <c r="C232" s="1" t="s">
        <v>18142</v>
      </c>
      <c r="D232" t="s">
        <v>8</v>
      </c>
      <c r="E232" s="2">
        <v>1161.3</v>
      </c>
      <c r="F232" t="s">
        <v>9</v>
      </c>
      <c r="G232" t="s">
        <v>12</v>
      </c>
      <c r="H232">
        <v>1</v>
      </c>
    </row>
    <row r="233" spans="1:8" x14ac:dyDescent="0.35">
      <c r="A233" t="s">
        <v>250</v>
      </c>
      <c r="B233" s="1">
        <v>43849</v>
      </c>
      <c r="C233" s="1" t="s">
        <v>18142</v>
      </c>
      <c r="D233" t="s">
        <v>8</v>
      </c>
      <c r="E233" s="2">
        <v>1102.5</v>
      </c>
      <c r="F233" t="s">
        <v>9</v>
      </c>
      <c r="G233" t="s">
        <v>10</v>
      </c>
      <c r="H233">
        <v>1</v>
      </c>
    </row>
    <row r="234" spans="1:8" x14ac:dyDescent="0.35">
      <c r="A234" t="s">
        <v>251</v>
      </c>
      <c r="B234" s="1">
        <v>43416</v>
      </c>
      <c r="C234" s="1" t="s">
        <v>18144</v>
      </c>
      <c r="D234" t="s">
        <v>8</v>
      </c>
      <c r="E234" s="2">
        <v>1067.29</v>
      </c>
      <c r="F234" t="s">
        <v>9</v>
      </c>
      <c r="G234" t="s">
        <v>12</v>
      </c>
      <c r="H234">
        <v>1</v>
      </c>
    </row>
    <row r="235" spans="1:8" x14ac:dyDescent="0.35">
      <c r="A235" t="s">
        <v>252</v>
      </c>
      <c r="B235" s="1">
        <v>43310</v>
      </c>
      <c r="C235" s="1" t="s">
        <v>18144</v>
      </c>
      <c r="D235" t="s">
        <v>8</v>
      </c>
      <c r="E235" s="2">
        <v>995.31</v>
      </c>
      <c r="F235" t="s">
        <v>9</v>
      </c>
      <c r="G235" t="s">
        <v>10</v>
      </c>
      <c r="H235">
        <v>1</v>
      </c>
    </row>
    <row r="236" spans="1:8" x14ac:dyDescent="0.35">
      <c r="A236" t="s">
        <v>253</v>
      </c>
      <c r="B236" s="1">
        <v>43203</v>
      </c>
      <c r="C236" s="1" t="s">
        <v>18144</v>
      </c>
      <c r="D236" t="s">
        <v>66</v>
      </c>
      <c r="E236" s="2">
        <v>5625.2</v>
      </c>
      <c r="F236" t="s">
        <v>9</v>
      </c>
      <c r="G236" t="s">
        <v>12</v>
      </c>
      <c r="H236">
        <v>1</v>
      </c>
    </row>
    <row r="237" spans="1:8" x14ac:dyDescent="0.35">
      <c r="A237" t="s">
        <v>254</v>
      </c>
      <c r="B237" s="1">
        <v>43317</v>
      </c>
      <c r="C237" s="1" t="s">
        <v>18144</v>
      </c>
      <c r="D237" t="s">
        <v>151</v>
      </c>
      <c r="E237" s="2">
        <v>1078</v>
      </c>
      <c r="F237" t="s">
        <v>9</v>
      </c>
      <c r="G237" t="s">
        <v>12</v>
      </c>
      <c r="H237">
        <v>1</v>
      </c>
    </row>
    <row r="238" spans="1:8" x14ac:dyDescent="0.35">
      <c r="A238" t="s">
        <v>255</v>
      </c>
      <c r="B238" s="1">
        <v>43351</v>
      </c>
      <c r="C238" s="1" t="s">
        <v>18144</v>
      </c>
      <c r="D238" t="s">
        <v>151</v>
      </c>
      <c r="E238" s="2">
        <v>1078</v>
      </c>
      <c r="F238" t="s">
        <v>9</v>
      </c>
      <c r="G238" t="s">
        <v>12</v>
      </c>
      <c r="H238">
        <v>1</v>
      </c>
    </row>
    <row r="239" spans="1:8" x14ac:dyDescent="0.35">
      <c r="A239" t="s">
        <v>256</v>
      </c>
      <c r="B239" s="1">
        <v>43390</v>
      </c>
      <c r="C239" s="1" t="s">
        <v>18144</v>
      </c>
      <c r="D239" t="s">
        <v>151</v>
      </c>
      <c r="E239" s="2">
        <v>490</v>
      </c>
      <c r="F239" t="s">
        <v>9</v>
      </c>
      <c r="G239" t="s">
        <v>12</v>
      </c>
      <c r="H239">
        <v>1</v>
      </c>
    </row>
    <row r="240" spans="1:8" x14ac:dyDescent="0.35">
      <c r="A240" t="s">
        <v>257</v>
      </c>
      <c r="B240" s="1">
        <v>43577</v>
      </c>
      <c r="C240" s="1" t="s">
        <v>18143</v>
      </c>
      <c r="D240" t="s">
        <v>141</v>
      </c>
      <c r="E240" s="2">
        <v>548.79999999999995</v>
      </c>
      <c r="F240" t="s">
        <v>9</v>
      </c>
      <c r="G240" t="s">
        <v>12</v>
      </c>
      <c r="H240">
        <v>1</v>
      </c>
    </row>
    <row r="241" spans="1:8" x14ac:dyDescent="0.35">
      <c r="A241" t="s">
        <v>258</v>
      </c>
      <c r="B241" s="1">
        <v>43725</v>
      </c>
      <c r="C241" s="1" t="s">
        <v>18143</v>
      </c>
      <c r="D241" t="s">
        <v>141</v>
      </c>
      <c r="E241" s="2">
        <v>3136</v>
      </c>
      <c r="F241" t="s">
        <v>9</v>
      </c>
      <c r="G241" t="s">
        <v>12</v>
      </c>
      <c r="H241">
        <v>1</v>
      </c>
    </row>
    <row r="242" spans="1:8" x14ac:dyDescent="0.35">
      <c r="A242" t="s">
        <v>259</v>
      </c>
      <c r="B242" s="1">
        <v>43752</v>
      </c>
      <c r="C242" s="1" t="s">
        <v>18143</v>
      </c>
      <c r="D242" t="s">
        <v>141</v>
      </c>
      <c r="E242" s="2">
        <v>2842</v>
      </c>
      <c r="F242" t="s">
        <v>9</v>
      </c>
      <c r="G242" t="s">
        <v>12</v>
      </c>
      <c r="H242">
        <v>1</v>
      </c>
    </row>
    <row r="243" spans="1:8" x14ac:dyDescent="0.35">
      <c r="A243" t="s">
        <v>260</v>
      </c>
      <c r="B243" s="1">
        <v>43907</v>
      </c>
      <c r="C243" s="1" t="s">
        <v>18142</v>
      </c>
      <c r="D243" t="s">
        <v>141</v>
      </c>
      <c r="E243" s="2">
        <v>294</v>
      </c>
      <c r="F243" t="s">
        <v>9</v>
      </c>
      <c r="G243" t="s">
        <v>12</v>
      </c>
      <c r="H243">
        <v>1</v>
      </c>
    </row>
    <row r="244" spans="1:8" x14ac:dyDescent="0.35">
      <c r="A244" t="s">
        <v>261</v>
      </c>
      <c r="B244" s="1">
        <v>44133</v>
      </c>
      <c r="C244" s="1" t="s">
        <v>18142</v>
      </c>
      <c r="D244" t="s">
        <v>203</v>
      </c>
      <c r="E244" s="2">
        <v>1176</v>
      </c>
      <c r="F244" t="s">
        <v>9</v>
      </c>
      <c r="G244" t="s">
        <v>12</v>
      </c>
      <c r="H244">
        <v>1</v>
      </c>
    </row>
    <row r="245" spans="1:8" x14ac:dyDescent="0.35">
      <c r="A245" t="s">
        <v>262</v>
      </c>
      <c r="B245" s="1">
        <v>43701</v>
      </c>
      <c r="C245" s="1" t="s">
        <v>18143</v>
      </c>
      <c r="D245" t="s">
        <v>8</v>
      </c>
      <c r="E245" s="2">
        <v>943.74</v>
      </c>
      <c r="F245" t="s">
        <v>9</v>
      </c>
      <c r="G245" t="s">
        <v>12</v>
      </c>
      <c r="H245">
        <v>1</v>
      </c>
    </row>
    <row r="246" spans="1:8" x14ac:dyDescent="0.35">
      <c r="A246" t="s">
        <v>263</v>
      </c>
      <c r="B246" s="1">
        <v>43376</v>
      </c>
      <c r="C246" s="1" t="s">
        <v>18144</v>
      </c>
      <c r="D246" t="s">
        <v>203</v>
      </c>
      <c r="E246" s="2">
        <v>321.56</v>
      </c>
      <c r="F246" t="s">
        <v>9</v>
      </c>
      <c r="G246" t="s">
        <v>10</v>
      </c>
      <c r="H246">
        <v>1</v>
      </c>
    </row>
    <row r="247" spans="1:8" x14ac:dyDescent="0.35">
      <c r="A247" t="s">
        <v>264</v>
      </c>
      <c r="B247" s="1">
        <v>43416</v>
      </c>
      <c r="C247" s="1" t="s">
        <v>18144</v>
      </c>
      <c r="D247" t="s">
        <v>203</v>
      </c>
      <c r="E247" s="2">
        <v>382.81</v>
      </c>
      <c r="F247" t="s">
        <v>9</v>
      </c>
      <c r="G247" t="s">
        <v>10</v>
      </c>
      <c r="H247">
        <v>1</v>
      </c>
    </row>
    <row r="248" spans="1:8" x14ac:dyDescent="0.35">
      <c r="A248" t="s">
        <v>265</v>
      </c>
      <c r="B248" s="1">
        <v>43635</v>
      </c>
      <c r="C248" s="1" t="s">
        <v>18143</v>
      </c>
      <c r="D248" t="s">
        <v>203</v>
      </c>
      <c r="E248" s="2">
        <v>1914.06</v>
      </c>
      <c r="F248" t="s">
        <v>9</v>
      </c>
      <c r="G248" t="s">
        <v>10</v>
      </c>
      <c r="H248">
        <v>1</v>
      </c>
    </row>
    <row r="249" spans="1:8" x14ac:dyDescent="0.35">
      <c r="A249" t="s">
        <v>266</v>
      </c>
      <c r="B249" s="1">
        <v>43402</v>
      </c>
      <c r="C249" s="1" t="s">
        <v>18144</v>
      </c>
      <c r="D249" t="s">
        <v>8</v>
      </c>
      <c r="E249" s="2">
        <v>926.1</v>
      </c>
      <c r="F249" t="s">
        <v>9</v>
      </c>
      <c r="G249" t="s">
        <v>10</v>
      </c>
      <c r="H249">
        <v>1</v>
      </c>
    </row>
    <row r="250" spans="1:8" x14ac:dyDescent="0.35">
      <c r="A250" t="s">
        <v>267</v>
      </c>
      <c r="B250" s="1">
        <v>43872</v>
      </c>
      <c r="C250" s="1" t="s">
        <v>18142</v>
      </c>
      <c r="D250" t="s">
        <v>8</v>
      </c>
      <c r="E250" s="2">
        <v>851.99</v>
      </c>
      <c r="F250" t="s">
        <v>9</v>
      </c>
      <c r="G250" t="s">
        <v>10</v>
      </c>
      <c r="H250">
        <v>1</v>
      </c>
    </row>
    <row r="251" spans="1:8" x14ac:dyDescent="0.35">
      <c r="A251" t="s">
        <v>268</v>
      </c>
      <c r="B251" s="1">
        <v>44076</v>
      </c>
      <c r="C251" s="1" t="s">
        <v>18142</v>
      </c>
      <c r="D251" t="s">
        <v>8</v>
      </c>
      <c r="E251" s="2">
        <v>831.65</v>
      </c>
      <c r="F251" t="s">
        <v>9</v>
      </c>
      <c r="G251" t="s">
        <v>12</v>
      </c>
      <c r="H251">
        <v>1</v>
      </c>
    </row>
    <row r="252" spans="1:8" x14ac:dyDescent="0.35">
      <c r="A252" t="s">
        <v>269</v>
      </c>
      <c r="B252" s="1">
        <v>43935</v>
      </c>
      <c r="C252" s="1" t="s">
        <v>18142</v>
      </c>
      <c r="D252" t="s">
        <v>8</v>
      </c>
      <c r="E252" s="2">
        <v>820.75</v>
      </c>
      <c r="F252" t="s">
        <v>9</v>
      </c>
      <c r="G252" t="s">
        <v>10</v>
      </c>
      <c r="H252">
        <v>1</v>
      </c>
    </row>
    <row r="253" spans="1:8" x14ac:dyDescent="0.35">
      <c r="A253" t="s">
        <v>270</v>
      </c>
      <c r="B253" s="1">
        <v>44016</v>
      </c>
      <c r="C253" s="1" t="s">
        <v>18142</v>
      </c>
      <c r="D253" t="s">
        <v>8</v>
      </c>
      <c r="E253" s="2">
        <v>700.7</v>
      </c>
      <c r="F253" t="s">
        <v>9</v>
      </c>
      <c r="G253" t="s">
        <v>10</v>
      </c>
      <c r="H253">
        <v>1</v>
      </c>
    </row>
    <row r="254" spans="1:8" x14ac:dyDescent="0.35">
      <c r="A254" t="s">
        <v>271</v>
      </c>
      <c r="B254" s="1">
        <v>43183</v>
      </c>
      <c r="C254" s="1" t="s">
        <v>18144</v>
      </c>
      <c r="D254" t="s">
        <v>8</v>
      </c>
      <c r="E254" s="2">
        <v>688.14</v>
      </c>
      <c r="F254" t="s">
        <v>9</v>
      </c>
      <c r="G254" t="s">
        <v>12</v>
      </c>
      <c r="H254">
        <v>1</v>
      </c>
    </row>
    <row r="255" spans="1:8" x14ac:dyDescent="0.35">
      <c r="A255" t="s">
        <v>272</v>
      </c>
      <c r="B255" s="1">
        <v>43715</v>
      </c>
      <c r="C255" s="1" t="s">
        <v>18143</v>
      </c>
      <c r="D255" t="s">
        <v>8</v>
      </c>
      <c r="E255" s="2">
        <v>619.36</v>
      </c>
      <c r="F255" t="s">
        <v>9</v>
      </c>
      <c r="G255" t="s">
        <v>12</v>
      </c>
      <c r="H255">
        <v>1</v>
      </c>
    </row>
    <row r="256" spans="1:8" x14ac:dyDescent="0.35">
      <c r="A256" t="s">
        <v>273</v>
      </c>
      <c r="B256" s="1">
        <v>43153</v>
      </c>
      <c r="C256" s="1" t="s">
        <v>18144</v>
      </c>
      <c r="D256" t="s">
        <v>8</v>
      </c>
      <c r="E256" s="2">
        <v>617.4</v>
      </c>
      <c r="F256" t="s">
        <v>9</v>
      </c>
      <c r="G256" t="s">
        <v>10</v>
      </c>
      <c r="H256">
        <v>1</v>
      </c>
    </row>
    <row r="257" spans="1:8" x14ac:dyDescent="0.35">
      <c r="A257" t="s">
        <v>274</v>
      </c>
      <c r="B257" s="1">
        <v>43532</v>
      </c>
      <c r="C257" s="1" t="s">
        <v>18143</v>
      </c>
      <c r="D257" t="s">
        <v>8</v>
      </c>
      <c r="E257" s="2">
        <v>611.52</v>
      </c>
      <c r="F257" t="s">
        <v>9</v>
      </c>
      <c r="G257" t="s">
        <v>10</v>
      </c>
      <c r="H257">
        <v>1</v>
      </c>
    </row>
    <row r="258" spans="1:8" x14ac:dyDescent="0.35">
      <c r="A258" t="s">
        <v>275</v>
      </c>
      <c r="B258" s="1">
        <v>43841</v>
      </c>
      <c r="C258" s="1" t="s">
        <v>18142</v>
      </c>
      <c r="D258" t="s">
        <v>8</v>
      </c>
      <c r="E258" s="2">
        <v>600.25</v>
      </c>
      <c r="F258" t="s">
        <v>9</v>
      </c>
      <c r="G258" t="s">
        <v>10</v>
      </c>
      <c r="H258">
        <v>1</v>
      </c>
    </row>
    <row r="259" spans="1:8" x14ac:dyDescent="0.35">
      <c r="A259" t="s">
        <v>276</v>
      </c>
      <c r="B259" s="1">
        <v>44123</v>
      </c>
      <c r="C259" s="1" t="s">
        <v>18142</v>
      </c>
      <c r="D259" t="s">
        <v>8</v>
      </c>
      <c r="E259" s="2">
        <v>580.65</v>
      </c>
      <c r="F259" t="s">
        <v>9</v>
      </c>
      <c r="G259" t="s">
        <v>12</v>
      </c>
      <c r="H259">
        <v>1</v>
      </c>
    </row>
    <row r="260" spans="1:8" x14ac:dyDescent="0.35">
      <c r="A260" t="s">
        <v>277</v>
      </c>
      <c r="B260" s="1">
        <v>43982</v>
      </c>
      <c r="C260" s="1" t="s">
        <v>18142</v>
      </c>
      <c r="D260" t="s">
        <v>8</v>
      </c>
      <c r="E260" s="2">
        <v>554.44000000000005</v>
      </c>
      <c r="F260" t="s">
        <v>9</v>
      </c>
      <c r="G260" t="s">
        <v>12</v>
      </c>
      <c r="H260">
        <v>1</v>
      </c>
    </row>
    <row r="261" spans="1:8" x14ac:dyDescent="0.35">
      <c r="A261" t="s">
        <v>278</v>
      </c>
      <c r="B261" s="1">
        <v>44043</v>
      </c>
      <c r="C261" s="1" t="s">
        <v>18142</v>
      </c>
      <c r="D261" t="s">
        <v>8</v>
      </c>
      <c r="E261" s="2">
        <v>554.44000000000005</v>
      </c>
      <c r="F261" t="s">
        <v>9</v>
      </c>
      <c r="G261" t="s">
        <v>12</v>
      </c>
      <c r="H261">
        <v>1</v>
      </c>
    </row>
    <row r="262" spans="1:8" x14ac:dyDescent="0.35">
      <c r="A262" t="s">
        <v>279</v>
      </c>
      <c r="B262" s="1">
        <v>43764</v>
      </c>
      <c r="C262" s="1" t="s">
        <v>18143</v>
      </c>
      <c r="D262" t="s">
        <v>8</v>
      </c>
      <c r="E262" s="2">
        <v>529.20000000000005</v>
      </c>
      <c r="F262" t="s">
        <v>9</v>
      </c>
      <c r="G262" t="s">
        <v>10</v>
      </c>
      <c r="H262">
        <v>1</v>
      </c>
    </row>
    <row r="263" spans="1:8" x14ac:dyDescent="0.35">
      <c r="A263" t="s">
        <v>280</v>
      </c>
      <c r="B263" s="1">
        <v>43107</v>
      </c>
      <c r="C263" s="1" t="s">
        <v>18144</v>
      </c>
      <c r="D263" t="s">
        <v>8</v>
      </c>
      <c r="E263" s="2">
        <v>514.5</v>
      </c>
      <c r="F263" t="s">
        <v>9</v>
      </c>
      <c r="G263" t="s">
        <v>10</v>
      </c>
      <c r="H263">
        <v>1</v>
      </c>
    </row>
    <row r="264" spans="1:8" x14ac:dyDescent="0.35">
      <c r="A264" t="s">
        <v>281</v>
      </c>
      <c r="B264" s="1">
        <v>43428</v>
      </c>
      <c r="C264" s="1" t="s">
        <v>18144</v>
      </c>
      <c r="D264" t="s">
        <v>8</v>
      </c>
      <c r="E264" s="2">
        <v>428.75</v>
      </c>
      <c r="F264" t="s">
        <v>9</v>
      </c>
      <c r="G264" t="s">
        <v>10</v>
      </c>
      <c r="H264">
        <v>1</v>
      </c>
    </row>
    <row r="265" spans="1:8" x14ac:dyDescent="0.35">
      <c r="A265" t="s">
        <v>282</v>
      </c>
      <c r="B265" s="1">
        <v>43390</v>
      </c>
      <c r="C265" s="1" t="s">
        <v>18144</v>
      </c>
      <c r="D265" t="s">
        <v>8</v>
      </c>
      <c r="E265" s="2">
        <v>398.13</v>
      </c>
      <c r="F265" t="s">
        <v>9</v>
      </c>
      <c r="G265" t="s">
        <v>10</v>
      </c>
      <c r="H265">
        <v>1</v>
      </c>
    </row>
    <row r="266" spans="1:8" x14ac:dyDescent="0.35">
      <c r="A266" t="s">
        <v>283</v>
      </c>
      <c r="B266" s="1">
        <v>44010</v>
      </c>
      <c r="C266" s="1" t="s">
        <v>18142</v>
      </c>
      <c r="D266" t="s">
        <v>8</v>
      </c>
      <c r="E266" s="2">
        <v>343</v>
      </c>
      <c r="F266" t="s">
        <v>9</v>
      </c>
      <c r="G266" t="s">
        <v>10</v>
      </c>
      <c r="H266">
        <v>1</v>
      </c>
    </row>
    <row r="267" spans="1:8" x14ac:dyDescent="0.35">
      <c r="A267" t="s">
        <v>284</v>
      </c>
      <c r="B267" s="1">
        <v>44014</v>
      </c>
      <c r="C267" s="1" t="s">
        <v>18142</v>
      </c>
      <c r="D267" t="s">
        <v>8</v>
      </c>
      <c r="E267" s="2">
        <v>257.25</v>
      </c>
      <c r="F267" t="s">
        <v>9</v>
      </c>
      <c r="G267" t="s">
        <v>10</v>
      </c>
      <c r="H267">
        <v>1</v>
      </c>
    </row>
    <row r="268" spans="1:8" x14ac:dyDescent="0.35">
      <c r="A268" t="s">
        <v>285</v>
      </c>
      <c r="B268" s="1">
        <v>43907</v>
      </c>
      <c r="C268" s="1" t="s">
        <v>18142</v>
      </c>
      <c r="D268" t="s">
        <v>8</v>
      </c>
      <c r="E268" s="2">
        <v>238.88</v>
      </c>
      <c r="F268" t="s">
        <v>9</v>
      </c>
      <c r="G268" t="s">
        <v>10</v>
      </c>
      <c r="H268">
        <v>1</v>
      </c>
    </row>
    <row r="269" spans="1:8" x14ac:dyDescent="0.35">
      <c r="A269" t="s">
        <v>286</v>
      </c>
      <c r="B269" s="1">
        <v>43388</v>
      </c>
      <c r="C269" s="1" t="s">
        <v>18144</v>
      </c>
      <c r="D269" t="s">
        <v>8</v>
      </c>
      <c r="E269" s="2">
        <v>180.08</v>
      </c>
      <c r="F269" t="s">
        <v>9</v>
      </c>
      <c r="G269" t="s">
        <v>10</v>
      </c>
      <c r="H269">
        <v>1</v>
      </c>
    </row>
    <row r="270" spans="1:8" x14ac:dyDescent="0.35">
      <c r="A270" t="s">
        <v>287</v>
      </c>
      <c r="B270" s="1">
        <v>43778</v>
      </c>
      <c r="C270" s="1" t="s">
        <v>18143</v>
      </c>
      <c r="D270" t="s">
        <v>8</v>
      </c>
      <c r="E270" s="2">
        <v>156.56</v>
      </c>
      <c r="F270" t="s">
        <v>9</v>
      </c>
      <c r="G270" t="s">
        <v>10</v>
      </c>
      <c r="H270">
        <v>1</v>
      </c>
    </row>
    <row r="271" spans="1:8" x14ac:dyDescent="0.35">
      <c r="A271" t="s">
        <v>288</v>
      </c>
      <c r="B271" s="1">
        <v>44031</v>
      </c>
      <c r="C271" s="1" t="s">
        <v>18142</v>
      </c>
      <c r="D271" t="s">
        <v>8</v>
      </c>
      <c r="E271" s="2">
        <v>130.46</v>
      </c>
      <c r="F271" t="s">
        <v>9</v>
      </c>
      <c r="G271" t="s">
        <v>10</v>
      </c>
      <c r="H271">
        <v>1</v>
      </c>
    </row>
    <row r="272" spans="1:8" x14ac:dyDescent="0.35">
      <c r="A272" t="s">
        <v>289</v>
      </c>
      <c r="B272" s="1">
        <v>44071</v>
      </c>
      <c r="C272" s="1" t="s">
        <v>18142</v>
      </c>
      <c r="D272" t="s">
        <v>8</v>
      </c>
      <c r="E272" s="2">
        <v>130.46</v>
      </c>
      <c r="F272" t="s">
        <v>9</v>
      </c>
      <c r="G272" t="s">
        <v>10</v>
      </c>
      <c r="H272">
        <v>1</v>
      </c>
    </row>
    <row r="273" spans="1:8" x14ac:dyDescent="0.35">
      <c r="A273" t="s">
        <v>290</v>
      </c>
      <c r="B273" s="1">
        <v>43850</v>
      </c>
      <c r="C273" s="1" t="s">
        <v>18142</v>
      </c>
      <c r="D273" t="s">
        <v>8</v>
      </c>
      <c r="E273" s="2">
        <v>286.64999999999998</v>
      </c>
      <c r="F273" t="s">
        <v>9</v>
      </c>
      <c r="G273" t="s">
        <v>10</v>
      </c>
      <c r="H273">
        <v>1</v>
      </c>
    </row>
    <row r="274" spans="1:8" x14ac:dyDescent="0.35">
      <c r="A274" t="s">
        <v>291</v>
      </c>
      <c r="B274" s="1">
        <v>43990</v>
      </c>
      <c r="C274" s="1" t="s">
        <v>18142</v>
      </c>
      <c r="D274" t="s">
        <v>8</v>
      </c>
      <c r="E274" s="2">
        <v>249.9</v>
      </c>
      <c r="F274" t="s">
        <v>9</v>
      </c>
      <c r="G274" t="s">
        <v>10</v>
      </c>
      <c r="H274">
        <v>1</v>
      </c>
    </row>
    <row r="275" spans="1:8" x14ac:dyDescent="0.35">
      <c r="A275" t="s">
        <v>292</v>
      </c>
      <c r="B275" s="1">
        <v>43988</v>
      </c>
      <c r="C275" s="1" t="s">
        <v>18142</v>
      </c>
      <c r="D275" t="s">
        <v>8</v>
      </c>
      <c r="E275" s="2">
        <v>248.26</v>
      </c>
      <c r="F275" t="s">
        <v>9</v>
      </c>
      <c r="G275" t="s">
        <v>12</v>
      </c>
      <c r="H275">
        <v>1</v>
      </c>
    </row>
    <row r="276" spans="1:8" x14ac:dyDescent="0.35">
      <c r="A276" t="s">
        <v>293</v>
      </c>
      <c r="B276" s="1">
        <v>43267</v>
      </c>
      <c r="C276" s="1" t="s">
        <v>18144</v>
      </c>
      <c r="D276" t="s">
        <v>8</v>
      </c>
      <c r="E276" s="2">
        <v>230.53</v>
      </c>
      <c r="F276" t="s">
        <v>9</v>
      </c>
      <c r="G276" t="s">
        <v>12</v>
      </c>
      <c r="H276">
        <v>1</v>
      </c>
    </row>
    <row r="277" spans="1:8" x14ac:dyDescent="0.35">
      <c r="A277" t="s">
        <v>294</v>
      </c>
      <c r="B277" s="1">
        <v>43600</v>
      </c>
      <c r="C277" s="1" t="s">
        <v>18143</v>
      </c>
      <c r="D277" t="s">
        <v>8</v>
      </c>
      <c r="E277" s="2">
        <v>224.14</v>
      </c>
      <c r="F277" t="s">
        <v>9</v>
      </c>
      <c r="G277" t="s">
        <v>12</v>
      </c>
      <c r="H277">
        <v>1</v>
      </c>
    </row>
    <row r="278" spans="1:8" x14ac:dyDescent="0.35">
      <c r="A278" t="s">
        <v>295</v>
      </c>
      <c r="B278" s="1">
        <v>44081</v>
      </c>
      <c r="C278" s="1" t="s">
        <v>18142</v>
      </c>
      <c r="D278" t="s">
        <v>8</v>
      </c>
      <c r="E278" s="2">
        <v>216.27</v>
      </c>
      <c r="F278" t="s">
        <v>9</v>
      </c>
      <c r="G278" t="s">
        <v>12</v>
      </c>
      <c r="H278">
        <v>1</v>
      </c>
    </row>
    <row r="279" spans="1:8" x14ac:dyDescent="0.35">
      <c r="A279" t="s">
        <v>296</v>
      </c>
      <c r="B279" s="1">
        <v>44027</v>
      </c>
      <c r="C279" s="1" t="s">
        <v>18142</v>
      </c>
      <c r="D279" t="s">
        <v>8</v>
      </c>
      <c r="E279" s="2">
        <v>216.23</v>
      </c>
      <c r="F279" t="s">
        <v>9</v>
      </c>
      <c r="G279" t="s">
        <v>12</v>
      </c>
      <c r="H279">
        <v>1</v>
      </c>
    </row>
    <row r="280" spans="1:8" x14ac:dyDescent="0.35">
      <c r="A280" t="s">
        <v>297</v>
      </c>
      <c r="B280" s="1">
        <v>43923</v>
      </c>
      <c r="C280" s="1" t="s">
        <v>18142</v>
      </c>
      <c r="D280" t="s">
        <v>8</v>
      </c>
      <c r="E280" s="2">
        <v>214.99</v>
      </c>
      <c r="F280" t="s">
        <v>9</v>
      </c>
      <c r="G280" t="s">
        <v>10</v>
      </c>
      <c r="H280">
        <v>1</v>
      </c>
    </row>
    <row r="281" spans="1:8" x14ac:dyDescent="0.35">
      <c r="A281" t="s">
        <v>298</v>
      </c>
      <c r="B281" s="1">
        <v>44152</v>
      </c>
      <c r="C281" s="1" t="s">
        <v>18142</v>
      </c>
      <c r="D281" t="s">
        <v>8</v>
      </c>
      <c r="E281" s="2">
        <v>212.91</v>
      </c>
      <c r="F281" t="s">
        <v>9</v>
      </c>
      <c r="G281" t="s">
        <v>12</v>
      </c>
      <c r="H281">
        <v>1</v>
      </c>
    </row>
    <row r="282" spans="1:8" x14ac:dyDescent="0.35">
      <c r="A282" t="s">
        <v>299</v>
      </c>
      <c r="B282" s="1">
        <v>43926</v>
      </c>
      <c r="C282" s="1" t="s">
        <v>18142</v>
      </c>
      <c r="D282" t="s">
        <v>8</v>
      </c>
      <c r="E282" s="2">
        <v>207.91</v>
      </c>
      <c r="F282" t="s">
        <v>9</v>
      </c>
      <c r="G282" t="s">
        <v>12</v>
      </c>
      <c r="H282">
        <v>1</v>
      </c>
    </row>
    <row r="283" spans="1:8" x14ac:dyDescent="0.35">
      <c r="A283" t="s">
        <v>300</v>
      </c>
      <c r="B283" s="1">
        <v>43238</v>
      </c>
      <c r="C283" s="1" t="s">
        <v>18144</v>
      </c>
      <c r="D283" t="s">
        <v>8</v>
      </c>
      <c r="E283" s="2">
        <v>206.44</v>
      </c>
      <c r="F283" t="s">
        <v>9</v>
      </c>
      <c r="G283" t="s">
        <v>12</v>
      </c>
      <c r="H283">
        <v>1</v>
      </c>
    </row>
    <row r="284" spans="1:8" x14ac:dyDescent="0.35">
      <c r="A284" t="s">
        <v>301</v>
      </c>
      <c r="B284" s="1">
        <v>43673</v>
      </c>
      <c r="C284" s="1" t="s">
        <v>18143</v>
      </c>
      <c r="D284" t="s">
        <v>8</v>
      </c>
      <c r="E284" s="2">
        <v>200.54</v>
      </c>
      <c r="F284" t="s">
        <v>9</v>
      </c>
      <c r="G284" t="s">
        <v>12</v>
      </c>
      <c r="H284">
        <v>1</v>
      </c>
    </row>
    <row r="285" spans="1:8" x14ac:dyDescent="0.35">
      <c r="A285" t="s">
        <v>302</v>
      </c>
      <c r="B285" s="1">
        <v>43638</v>
      </c>
      <c r="C285" s="1" t="s">
        <v>18143</v>
      </c>
      <c r="D285" t="s">
        <v>8</v>
      </c>
      <c r="E285" s="2">
        <v>187.92</v>
      </c>
      <c r="F285" t="s">
        <v>9</v>
      </c>
      <c r="G285" t="s">
        <v>10</v>
      </c>
      <c r="H285">
        <v>1</v>
      </c>
    </row>
    <row r="286" spans="1:8" x14ac:dyDescent="0.35">
      <c r="A286" t="s">
        <v>303</v>
      </c>
      <c r="B286" s="1">
        <v>43654</v>
      </c>
      <c r="C286" s="1" t="s">
        <v>18143</v>
      </c>
      <c r="D286" t="s">
        <v>8</v>
      </c>
      <c r="E286" s="2">
        <v>182.28</v>
      </c>
      <c r="F286" t="s">
        <v>9</v>
      </c>
      <c r="G286" t="s">
        <v>10</v>
      </c>
      <c r="H286">
        <v>1</v>
      </c>
    </row>
    <row r="287" spans="1:8" x14ac:dyDescent="0.35">
      <c r="A287" t="s">
        <v>304</v>
      </c>
      <c r="B287" s="1">
        <v>44017</v>
      </c>
      <c r="C287" s="1" t="s">
        <v>18142</v>
      </c>
      <c r="D287" t="s">
        <v>8</v>
      </c>
      <c r="E287" s="2">
        <v>172.73</v>
      </c>
      <c r="F287" t="s">
        <v>9</v>
      </c>
      <c r="G287" t="s">
        <v>10</v>
      </c>
      <c r="H287">
        <v>1</v>
      </c>
    </row>
    <row r="288" spans="1:8" x14ac:dyDescent="0.35">
      <c r="A288" t="s">
        <v>305</v>
      </c>
      <c r="B288" s="1">
        <v>43499</v>
      </c>
      <c r="C288" s="1" t="s">
        <v>18143</v>
      </c>
      <c r="D288" t="s">
        <v>8</v>
      </c>
      <c r="E288" s="2">
        <v>169.09</v>
      </c>
      <c r="F288" t="s">
        <v>9</v>
      </c>
      <c r="G288" t="s">
        <v>12</v>
      </c>
      <c r="H288">
        <v>1</v>
      </c>
    </row>
    <row r="289" spans="1:8" x14ac:dyDescent="0.35">
      <c r="A289" t="s">
        <v>306</v>
      </c>
      <c r="B289" s="1">
        <v>43525</v>
      </c>
      <c r="C289" s="1" t="s">
        <v>18143</v>
      </c>
      <c r="D289" t="s">
        <v>8</v>
      </c>
      <c r="E289" s="2">
        <v>3087</v>
      </c>
      <c r="F289" t="s">
        <v>9</v>
      </c>
      <c r="G289" t="s">
        <v>10</v>
      </c>
      <c r="H289">
        <v>1</v>
      </c>
    </row>
    <row r="290" spans="1:8" x14ac:dyDescent="0.35">
      <c r="A290" t="s">
        <v>307</v>
      </c>
      <c r="B290" s="1">
        <v>44017</v>
      </c>
      <c r="C290" s="1" t="s">
        <v>18142</v>
      </c>
      <c r="D290" t="s">
        <v>8</v>
      </c>
      <c r="E290" s="2">
        <v>3025.75</v>
      </c>
      <c r="F290" t="s">
        <v>9</v>
      </c>
      <c r="G290" t="s">
        <v>10</v>
      </c>
      <c r="H290">
        <v>1</v>
      </c>
    </row>
    <row r="291" spans="1:8" x14ac:dyDescent="0.35">
      <c r="A291" t="s">
        <v>308</v>
      </c>
      <c r="B291" s="1">
        <v>43419</v>
      </c>
      <c r="C291" s="1" t="s">
        <v>18144</v>
      </c>
      <c r="D291" t="s">
        <v>8</v>
      </c>
      <c r="E291" s="2">
        <v>3009.83</v>
      </c>
      <c r="F291" t="s">
        <v>9</v>
      </c>
      <c r="G291" t="s">
        <v>10</v>
      </c>
      <c r="H291">
        <v>1</v>
      </c>
    </row>
    <row r="292" spans="1:8" x14ac:dyDescent="0.35">
      <c r="A292" t="s">
        <v>309</v>
      </c>
      <c r="B292" s="1">
        <v>43881</v>
      </c>
      <c r="C292" s="1" t="s">
        <v>18142</v>
      </c>
      <c r="D292" t="s">
        <v>8</v>
      </c>
      <c r="E292" s="2">
        <v>2910.78</v>
      </c>
      <c r="F292" t="s">
        <v>9</v>
      </c>
      <c r="G292" t="s">
        <v>12</v>
      </c>
      <c r="H292">
        <v>1</v>
      </c>
    </row>
    <row r="293" spans="1:8" x14ac:dyDescent="0.35">
      <c r="A293" t="s">
        <v>310</v>
      </c>
      <c r="B293" s="1">
        <v>43842</v>
      </c>
      <c r="C293" s="1" t="s">
        <v>18142</v>
      </c>
      <c r="D293" t="s">
        <v>8</v>
      </c>
      <c r="E293" s="2">
        <v>2744</v>
      </c>
      <c r="F293" t="s">
        <v>9</v>
      </c>
      <c r="G293" t="s">
        <v>10</v>
      </c>
      <c r="H293">
        <v>1</v>
      </c>
    </row>
    <row r="294" spans="1:8" x14ac:dyDescent="0.35">
      <c r="A294" t="s">
        <v>311</v>
      </c>
      <c r="B294" s="1">
        <v>43525</v>
      </c>
      <c r="C294" s="1" t="s">
        <v>18143</v>
      </c>
      <c r="D294" t="s">
        <v>8</v>
      </c>
      <c r="E294" s="2">
        <v>2661.29</v>
      </c>
      <c r="F294" t="s">
        <v>9</v>
      </c>
      <c r="G294" t="s">
        <v>12</v>
      </c>
      <c r="H294">
        <v>1</v>
      </c>
    </row>
    <row r="295" spans="1:8" x14ac:dyDescent="0.35">
      <c r="A295" t="s">
        <v>312</v>
      </c>
      <c r="B295" s="1">
        <v>44145</v>
      </c>
      <c r="C295" s="1" t="s">
        <v>18142</v>
      </c>
      <c r="D295" t="s">
        <v>8</v>
      </c>
      <c r="E295" s="2">
        <v>2646</v>
      </c>
      <c r="F295" t="s">
        <v>9</v>
      </c>
      <c r="G295" t="s">
        <v>10</v>
      </c>
      <c r="H295">
        <v>1</v>
      </c>
    </row>
    <row r="296" spans="1:8" x14ac:dyDescent="0.35">
      <c r="A296" t="s">
        <v>313</v>
      </c>
      <c r="B296" s="1">
        <v>43263</v>
      </c>
      <c r="C296" s="1" t="s">
        <v>18144</v>
      </c>
      <c r="D296" t="s">
        <v>8</v>
      </c>
      <c r="E296" s="2">
        <v>2619.71</v>
      </c>
      <c r="F296" t="s">
        <v>9</v>
      </c>
      <c r="G296" t="s">
        <v>12</v>
      </c>
      <c r="H296">
        <v>1</v>
      </c>
    </row>
    <row r="297" spans="1:8" x14ac:dyDescent="0.35">
      <c r="A297" t="s">
        <v>314</v>
      </c>
      <c r="B297" s="1">
        <v>43300</v>
      </c>
      <c r="C297" s="1" t="s">
        <v>18144</v>
      </c>
      <c r="D297" t="s">
        <v>8</v>
      </c>
      <c r="E297" s="2">
        <v>2614.9499999999998</v>
      </c>
      <c r="F297" t="s">
        <v>9</v>
      </c>
      <c r="G297" t="s">
        <v>12</v>
      </c>
      <c r="H297">
        <v>1</v>
      </c>
    </row>
    <row r="298" spans="1:8" x14ac:dyDescent="0.35">
      <c r="A298" t="s">
        <v>315</v>
      </c>
      <c r="B298" s="1">
        <v>43511</v>
      </c>
      <c r="C298" s="1" t="s">
        <v>18143</v>
      </c>
      <c r="D298" t="s">
        <v>8</v>
      </c>
      <c r="E298" s="2">
        <v>2611.6999999999998</v>
      </c>
      <c r="F298" t="s">
        <v>9</v>
      </c>
      <c r="G298" t="s">
        <v>10</v>
      </c>
      <c r="H298">
        <v>1</v>
      </c>
    </row>
    <row r="299" spans="1:8" x14ac:dyDescent="0.35">
      <c r="A299" t="s">
        <v>316</v>
      </c>
      <c r="B299" s="1">
        <v>43309</v>
      </c>
      <c r="C299" s="1" t="s">
        <v>18144</v>
      </c>
      <c r="D299" t="s">
        <v>8</v>
      </c>
      <c r="E299" s="2">
        <v>12.81</v>
      </c>
      <c r="F299" t="s">
        <v>9</v>
      </c>
      <c r="G299" t="s">
        <v>12</v>
      </c>
      <c r="H299">
        <v>1</v>
      </c>
    </row>
    <row r="300" spans="1:8" x14ac:dyDescent="0.35">
      <c r="A300" t="s">
        <v>317</v>
      </c>
      <c r="B300" s="1">
        <v>43763</v>
      </c>
      <c r="C300" s="1" t="s">
        <v>18143</v>
      </c>
      <c r="D300" t="s">
        <v>8</v>
      </c>
      <c r="E300" s="2">
        <v>12.74</v>
      </c>
      <c r="F300" t="s">
        <v>9</v>
      </c>
      <c r="G300" t="s">
        <v>10</v>
      </c>
      <c r="H300">
        <v>1</v>
      </c>
    </row>
    <row r="301" spans="1:8" x14ac:dyDescent="0.35">
      <c r="A301" t="s">
        <v>318</v>
      </c>
      <c r="B301" s="1">
        <v>43791</v>
      </c>
      <c r="C301" s="1" t="s">
        <v>18143</v>
      </c>
      <c r="D301" t="s">
        <v>8</v>
      </c>
      <c r="E301" s="2">
        <v>12.43</v>
      </c>
      <c r="F301" t="s">
        <v>9</v>
      </c>
      <c r="G301" t="s">
        <v>10</v>
      </c>
      <c r="H301">
        <v>1</v>
      </c>
    </row>
    <row r="302" spans="1:8" x14ac:dyDescent="0.35">
      <c r="A302" t="s">
        <v>319</v>
      </c>
      <c r="B302" s="1">
        <v>43765</v>
      </c>
      <c r="C302" s="1" t="s">
        <v>18143</v>
      </c>
      <c r="D302" t="s">
        <v>8</v>
      </c>
      <c r="E302" s="2">
        <v>12.34</v>
      </c>
      <c r="F302" t="s">
        <v>9</v>
      </c>
      <c r="G302" t="s">
        <v>10</v>
      </c>
      <c r="H302">
        <v>1</v>
      </c>
    </row>
    <row r="303" spans="1:8" x14ac:dyDescent="0.35">
      <c r="A303" t="s">
        <v>320</v>
      </c>
      <c r="B303" s="1">
        <v>43127</v>
      </c>
      <c r="C303" s="1" t="s">
        <v>18144</v>
      </c>
      <c r="D303" t="s">
        <v>8</v>
      </c>
      <c r="E303" s="2">
        <v>12.31</v>
      </c>
      <c r="F303" t="s">
        <v>9</v>
      </c>
      <c r="G303" t="s">
        <v>12</v>
      </c>
      <c r="H303">
        <v>1</v>
      </c>
    </row>
    <row r="304" spans="1:8" x14ac:dyDescent="0.35">
      <c r="A304" t="s">
        <v>321</v>
      </c>
      <c r="B304" s="1">
        <v>43154</v>
      </c>
      <c r="C304" s="1" t="s">
        <v>18144</v>
      </c>
      <c r="D304" t="s">
        <v>8</v>
      </c>
      <c r="E304" s="2">
        <v>12.1</v>
      </c>
      <c r="F304" t="s">
        <v>9</v>
      </c>
      <c r="G304" t="s">
        <v>10</v>
      </c>
      <c r="H304">
        <v>1</v>
      </c>
    </row>
    <row r="305" spans="1:8" x14ac:dyDescent="0.35">
      <c r="A305" t="s">
        <v>322</v>
      </c>
      <c r="B305" s="1">
        <v>43579</v>
      </c>
      <c r="C305" s="1" t="s">
        <v>18143</v>
      </c>
      <c r="D305" t="s">
        <v>8</v>
      </c>
      <c r="E305" s="2">
        <v>11.94</v>
      </c>
      <c r="F305" t="s">
        <v>9</v>
      </c>
      <c r="G305" t="s">
        <v>10</v>
      </c>
      <c r="H305">
        <v>1</v>
      </c>
    </row>
    <row r="306" spans="1:8" x14ac:dyDescent="0.35">
      <c r="A306" t="s">
        <v>323</v>
      </c>
      <c r="B306" s="1">
        <v>44124</v>
      </c>
      <c r="C306" s="1" t="s">
        <v>18142</v>
      </c>
      <c r="D306" t="s">
        <v>8</v>
      </c>
      <c r="E306" s="2">
        <v>13.17</v>
      </c>
      <c r="F306" t="s">
        <v>9</v>
      </c>
      <c r="G306" t="s">
        <v>12</v>
      </c>
      <c r="H306">
        <v>1</v>
      </c>
    </row>
    <row r="307" spans="1:8" x14ac:dyDescent="0.35">
      <c r="A307" t="s">
        <v>324</v>
      </c>
      <c r="B307" s="1">
        <v>43799</v>
      </c>
      <c r="C307" s="1" t="s">
        <v>18143</v>
      </c>
      <c r="D307" t="s">
        <v>8</v>
      </c>
      <c r="E307" s="2">
        <v>13.05</v>
      </c>
      <c r="F307" t="s">
        <v>9</v>
      </c>
      <c r="G307" t="s">
        <v>10</v>
      </c>
      <c r="H307">
        <v>1</v>
      </c>
    </row>
    <row r="308" spans="1:8" x14ac:dyDescent="0.35">
      <c r="A308" t="s">
        <v>325</v>
      </c>
      <c r="B308" s="1">
        <v>43702</v>
      </c>
      <c r="C308" s="1" t="s">
        <v>18143</v>
      </c>
      <c r="D308" t="s">
        <v>8</v>
      </c>
      <c r="E308" s="2">
        <v>13.03</v>
      </c>
      <c r="F308" t="s">
        <v>9</v>
      </c>
      <c r="G308" t="s">
        <v>12</v>
      </c>
      <c r="H308">
        <v>1</v>
      </c>
    </row>
    <row r="309" spans="1:8" x14ac:dyDescent="0.35">
      <c r="A309" t="s">
        <v>326</v>
      </c>
      <c r="B309" s="1">
        <v>43560</v>
      </c>
      <c r="C309" s="1" t="s">
        <v>18143</v>
      </c>
      <c r="D309" t="s">
        <v>8</v>
      </c>
      <c r="E309" s="2">
        <v>12.94</v>
      </c>
      <c r="F309" t="s">
        <v>9</v>
      </c>
      <c r="G309" t="s">
        <v>10</v>
      </c>
      <c r="H309">
        <v>1</v>
      </c>
    </row>
    <row r="310" spans="1:8" x14ac:dyDescent="0.35">
      <c r="A310" t="s">
        <v>327</v>
      </c>
      <c r="B310" s="1">
        <v>44115</v>
      </c>
      <c r="C310" s="1" t="s">
        <v>18142</v>
      </c>
      <c r="D310" t="s">
        <v>8</v>
      </c>
      <c r="E310" s="2">
        <v>12.1</v>
      </c>
      <c r="F310" t="s">
        <v>9</v>
      </c>
      <c r="G310" t="s">
        <v>12</v>
      </c>
      <c r="H310">
        <v>1</v>
      </c>
    </row>
    <row r="311" spans="1:8" x14ac:dyDescent="0.35">
      <c r="A311" t="s">
        <v>328</v>
      </c>
      <c r="B311" s="1">
        <v>43337</v>
      </c>
      <c r="C311" s="1" t="s">
        <v>18144</v>
      </c>
      <c r="D311" t="s">
        <v>8</v>
      </c>
      <c r="E311" s="2">
        <v>11.8</v>
      </c>
      <c r="F311" t="s">
        <v>9</v>
      </c>
      <c r="G311" t="s">
        <v>12</v>
      </c>
      <c r="H311">
        <v>1</v>
      </c>
    </row>
    <row r="312" spans="1:8" x14ac:dyDescent="0.35">
      <c r="A312" t="s">
        <v>329</v>
      </c>
      <c r="B312" s="1">
        <v>44117</v>
      </c>
      <c r="C312" s="1" t="s">
        <v>18142</v>
      </c>
      <c r="D312" t="s">
        <v>8</v>
      </c>
      <c r="E312" s="2">
        <v>2079.13</v>
      </c>
      <c r="F312" t="s">
        <v>9</v>
      </c>
      <c r="G312" t="s">
        <v>12</v>
      </c>
      <c r="H312">
        <v>1</v>
      </c>
    </row>
    <row r="313" spans="1:8" x14ac:dyDescent="0.35">
      <c r="A313" t="s">
        <v>330</v>
      </c>
      <c r="B313" s="1">
        <v>43906</v>
      </c>
      <c r="C313" s="1" t="s">
        <v>18142</v>
      </c>
      <c r="D313" t="s">
        <v>8</v>
      </c>
      <c r="E313" s="2">
        <v>2058</v>
      </c>
      <c r="F313" t="s">
        <v>9</v>
      </c>
      <c r="G313" t="s">
        <v>10</v>
      </c>
      <c r="H313">
        <v>1</v>
      </c>
    </row>
    <row r="314" spans="1:8" x14ac:dyDescent="0.35">
      <c r="A314" t="s">
        <v>331</v>
      </c>
      <c r="B314" s="1">
        <v>43403</v>
      </c>
      <c r="C314" s="1" t="s">
        <v>18144</v>
      </c>
      <c r="D314" t="s">
        <v>8</v>
      </c>
      <c r="E314" s="2">
        <v>2006.55</v>
      </c>
      <c r="F314" t="s">
        <v>9</v>
      </c>
      <c r="G314" t="s">
        <v>10</v>
      </c>
      <c r="H314">
        <v>1</v>
      </c>
    </row>
    <row r="315" spans="1:8" x14ac:dyDescent="0.35">
      <c r="A315" t="s">
        <v>332</v>
      </c>
      <c r="B315" s="1">
        <v>43663</v>
      </c>
      <c r="C315" s="1" t="s">
        <v>18143</v>
      </c>
      <c r="D315" t="s">
        <v>8</v>
      </c>
      <c r="E315" s="2">
        <v>1995.97</v>
      </c>
      <c r="F315" t="s">
        <v>9</v>
      </c>
      <c r="G315" t="s">
        <v>12</v>
      </c>
      <c r="H315">
        <v>1</v>
      </c>
    </row>
    <row r="316" spans="1:8" x14ac:dyDescent="0.35">
      <c r="A316" t="s">
        <v>333</v>
      </c>
      <c r="B316" s="1">
        <v>43302</v>
      </c>
      <c r="C316" s="1" t="s">
        <v>18144</v>
      </c>
      <c r="D316" t="s">
        <v>8</v>
      </c>
      <c r="E316" s="2">
        <v>1940.52</v>
      </c>
      <c r="F316" t="s">
        <v>9</v>
      </c>
      <c r="G316" t="s">
        <v>12</v>
      </c>
      <c r="H316">
        <v>1</v>
      </c>
    </row>
    <row r="317" spans="1:8" x14ac:dyDescent="0.35">
      <c r="A317" t="s">
        <v>334</v>
      </c>
      <c r="B317" s="1">
        <v>43468</v>
      </c>
      <c r="C317" s="1" t="s">
        <v>18143</v>
      </c>
      <c r="D317" t="s">
        <v>8</v>
      </c>
      <c r="E317" s="2">
        <v>1886.5</v>
      </c>
      <c r="F317" t="s">
        <v>9</v>
      </c>
      <c r="G317" t="s">
        <v>10</v>
      </c>
      <c r="H317">
        <v>1</v>
      </c>
    </row>
    <row r="318" spans="1:8" x14ac:dyDescent="0.35">
      <c r="A318" t="s">
        <v>335</v>
      </c>
      <c r="B318" s="1">
        <v>43749</v>
      </c>
      <c r="C318" s="1" t="s">
        <v>18143</v>
      </c>
      <c r="D318" t="s">
        <v>8</v>
      </c>
      <c r="E318" s="2">
        <v>1858.08</v>
      </c>
      <c r="F318" t="s">
        <v>9</v>
      </c>
      <c r="G318" t="s">
        <v>12</v>
      </c>
      <c r="H318">
        <v>1</v>
      </c>
    </row>
    <row r="319" spans="1:8" x14ac:dyDescent="0.35">
      <c r="A319" t="s">
        <v>336</v>
      </c>
      <c r="B319" s="1">
        <v>43277</v>
      </c>
      <c r="C319" s="1" t="s">
        <v>18144</v>
      </c>
      <c r="D319" t="s">
        <v>8</v>
      </c>
      <c r="E319" s="2">
        <v>1783.6</v>
      </c>
      <c r="F319" t="s">
        <v>9</v>
      </c>
      <c r="G319" t="s">
        <v>10</v>
      </c>
      <c r="H319">
        <v>1</v>
      </c>
    </row>
    <row r="320" spans="1:8" x14ac:dyDescent="0.35">
      <c r="A320" t="s">
        <v>337</v>
      </c>
      <c r="B320" s="1">
        <v>43636</v>
      </c>
      <c r="C320" s="1" t="s">
        <v>18143</v>
      </c>
      <c r="D320" t="s">
        <v>8</v>
      </c>
      <c r="E320" s="2">
        <v>1774.19</v>
      </c>
      <c r="F320" t="s">
        <v>9</v>
      </c>
      <c r="G320" t="s">
        <v>12</v>
      </c>
      <c r="H320">
        <v>1</v>
      </c>
    </row>
    <row r="321" spans="1:8" x14ac:dyDescent="0.35">
      <c r="A321" t="s">
        <v>338</v>
      </c>
      <c r="B321" s="1">
        <v>44155</v>
      </c>
      <c r="C321" s="1" t="s">
        <v>18142</v>
      </c>
      <c r="D321" t="s">
        <v>8</v>
      </c>
      <c r="E321" s="2">
        <v>1769.51</v>
      </c>
      <c r="F321" t="s">
        <v>9</v>
      </c>
      <c r="G321" t="s">
        <v>12</v>
      </c>
      <c r="H321">
        <v>1</v>
      </c>
    </row>
    <row r="322" spans="1:8" x14ac:dyDescent="0.35">
      <c r="A322" t="s">
        <v>339</v>
      </c>
      <c r="B322" s="1">
        <v>44011</v>
      </c>
      <c r="C322" s="1" t="s">
        <v>18142</v>
      </c>
      <c r="D322" t="s">
        <v>8</v>
      </c>
      <c r="E322" s="2">
        <v>1663.31</v>
      </c>
      <c r="F322" t="s">
        <v>9</v>
      </c>
      <c r="G322" t="s">
        <v>12</v>
      </c>
      <c r="H322">
        <v>1</v>
      </c>
    </row>
    <row r="323" spans="1:8" x14ac:dyDescent="0.35">
      <c r="A323" t="s">
        <v>340</v>
      </c>
      <c r="B323" s="1">
        <v>43337</v>
      </c>
      <c r="C323" s="1" t="s">
        <v>18144</v>
      </c>
      <c r="D323" t="s">
        <v>66</v>
      </c>
      <c r="E323" s="2">
        <v>811.87</v>
      </c>
      <c r="F323" t="s">
        <v>9</v>
      </c>
      <c r="G323" t="s">
        <v>10</v>
      </c>
      <c r="H323">
        <v>1</v>
      </c>
    </row>
    <row r="324" spans="1:8" x14ac:dyDescent="0.35">
      <c r="A324" t="s">
        <v>341</v>
      </c>
      <c r="B324" s="1">
        <v>43371</v>
      </c>
      <c r="C324" s="1" t="s">
        <v>18144</v>
      </c>
      <c r="D324" t="s">
        <v>66</v>
      </c>
      <c r="E324" s="2">
        <v>369.03</v>
      </c>
      <c r="F324" t="s">
        <v>9</v>
      </c>
      <c r="G324" t="s">
        <v>10</v>
      </c>
      <c r="H324">
        <v>1</v>
      </c>
    </row>
    <row r="325" spans="1:8" x14ac:dyDescent="0.35">
      <c r="A325" t="s">
        <v>342</v>
      </c>
      <c r="B325" s="1">
        <v>43622</v>
      </c>
      <c r="C325" s="1" t="s">
        <v>18143</v>
      </c>
      <c r="D325" t="s">
        <v>66</v>
      </c>
      <c r="E325" s="2">
        <v>1845.16</v>
      </c>
      <c r="F325" t="s">
        <v>9</v>
      </c>
      <c r="G325" t="s">
        <v>10</v>
      </c>
      <c r="H325">
        <v>1</v>
      </c>
    </row>
    <row r="326" spans="1:8" x14ac:dyDescent="0.35">
      <c r="A326" t="s">
        <v>343</v>
      </c>
      <c r="B326" s="1">
        <v>43662</v>
      </c>
      <c r="C326" s="1" t="s">
        <v>18143</v>
      </c>
      <c r="D326" t="s">
        <v>66</v>
      </c>
      <c r="E326" s="2">
        <v>2361.8000000000002</v>
      </c>
      <c r="F326" t="s">
        <v>9</v>
      </c>
      <c r="G326" t="s">
        <v>10</v>
      </c>
      <c r="H326">
        <v>1</v>
      </c>
    </row>
    <row r="327" spans="1:8" x14ac:dyDescent="0.35">
      <c r="A327" t="s">
        <v>344</v>
      </c>
      <c r="B327" s="1">
        <v>43777</v>
      </c>
      <c r="C327" s="1" t="s">
        <v>18143</v>
      </c>
      <c r="D327" t="s">
        <v>66</v>
      </c>
      <c r="E327" s="2">
        <v>516.64</v>
      </c>
      <c r="F327" t="s">
        <v>9</v>
      </c>
      <c r="G327" t="s">
        <v>10</v>
      </c>
      <c r="H327">
        <v>1</v>
      </c>
    </row>
    <row r="328" spans="1:8" x14ac:dyDescent="0.35">
      <c r="A328" t="s">
        <v>345</v>
      </c>
      <c r="B328" s="1">
        <v>43997</v>
      </c>
      <c r="C328" s="1" t="s">
        <v>18142</v>
      </c>
      <c r="D328" t="s">
        <v>66</v>
      </c>
      <c r="E328" s="2">
        <v>442.84</v>
      </c>
      <c r="F328" t="s">
        <v>9</v>
      </c>
      <c r="G328" t="s">
        <v>10</v>
      </c>
      <c r="H328">
        <v>1</v>
      </c>
    </row>
    <row r="329" spans="1:8" x14ac:dyDescent="0.35">
      <c r="A329" t="s">
        <v>346</v>
      </c>
      <c r="B329" s="1">
        <v>44024</v>
      </c>
      <c r="C329" s="1" t="s">
        <v>18142</v>
      </c>
      <c r="D329" t="s">
        <v>66</v>
      </c>
      <c r="E329" s="2">
        <v>147.61000000000001</v>
      </c>
      <c r="F329" t="s">
        <v>9</v>
      </c>
      <c r="G329" t="s">
        <v>10</v>
      </c>
      <c r="H329">
        <v>1</v>
      </c>
    </row>
    <row r="330" spans="1:8" x14ac:dyDescent="0.35">
      <c r="A330" t="s">
        <v>347</v>
      </c>
      <c r="B330" s="1">
        <v>44152</v>
      </c>
      <c r="C330" s="1" t="s">
        <v>18142</v>
      </c>
      <c r="D330" t="s">
        <v>66</v>
      </c>
      <c r="E330" s="2">
        <v>1623.74</v>
      </c>
      <c r="F330" t="s">
        <v>9</v>
      </c>
      <c r="G330" t="s">
        <v>10</v>
      </c>
      <c r="H330">
        <v>1</v>
      </c>
    </row>
    <row r="331" spans="1:8" x14ac:dyDescent="0.35">
      <c r="A331" t="s">
        <v>348</v>
      </c>
      <c r="B331" s="1">
        <v>43143</v>
      </c>
      <c r="C331" s="1" t="s">
        <v>18144</v>
      </c>
      <c r="D331" t="s">
        <v>66</v>
      </c>
      <c r="E331" s="2">
        <v>696.72</v>
      </c>
      <c r="F331" t="s">
        <v>9</v>
      </c>
      <c r="G331" t="s">
        <v>12</v>
      </c>
      <c r="H331">
        <v>1</v>
      </c>
    </row>
    <row r="332" spans="1:8" x14ac:dyDescent="0.35">
      <c r="A332" t="s">
        <v>349</v>
      </c>
      <c r="B332" s="1">
        <v>43247</v>
      </c>
      <c r="C332" s="1" t="s">
        <v>18144</v>
      </c>
      <c r="D332" t="s">
        <v>66</v>
      </c>
      <c r="E332" s="2">
        <v>1672.13</v>
      </c>
      <c r="F332" t="s">
        <v>9</v>
      </c>
      <c r="G332" t="s">
        <v>12</v>
      </c>
      <c r="H332">
        <v>1</v>
      </c>
    </row>
    <row r="333" spans="1:8" x14ac:dyDescent="0.35">
      <c r="A333" t="s">
        <v>350</v>
      </c>
      <c r="B333" s="1">
        <v>43255</v>
      </c>
      <c r="C333" s="1" t="s">
        <v>18144</v>
      </c>
      <c r="D333" t="s">
        <v>66</v>
      </c>
      <c r="E333" s="2">
        <v>836.06</v>
      </c>
      <c r="F333" t="s">
        <v>9</v>
      </c>
      <c r="G333" t="s">
        <v>12</v>
      </c>
      <c r="H333">
        <v>1</v>
      </c>
    </row>
    <row r="334" spans="1:8" x14ac:dyDescent="0.35">
      <c r="A334" t="s">
        <v>351</v>
      </c>
      <c r="B334" s="1">
        <v>43381</v>
      </c>
      <c r="C334" s="1" t="s">
        <v>18144</v>
      </c>
      <c r="D334" t="s">
        <v>66</v>
      </c>
      <c r="E334" s="2">
        <v>497.66</v>
      </c>
      <c r="F334" t="s">
        <v>9</v>
      </c>
      <c r="G334" t="s">
        <v>12</v>
      </c>
      <c r="H334">
        <v>1</v>
      </c>
    </row>
    <row r="335" spans="1:8" x14ac:dyDescent="0.35">
      <c r="A335" t="s">
        <v>352</v>
      </c>
      <c r="B335" s="1">
        <v>43415</v>
      </c>
      <c r="C335" s="1" t="s">
        <v>18144</v>
      </c>
      <c r="D335" t="s">
        <v>66</v>
      </c>
      <c r="E335" s="2">
        <v>497.66</v>
      </c>
      <c r="F335" t="s">
        <v>9</v>
      </c>
      <c r="G335" t="s">
        <v>12</v>
      </c>
      <c r="H335">
        <v>1</v>
      </c>
    </row>
    <row r="336" spans="1:8" x14ac:dyDescent="0.35">
      <c r="A336" t="s">
        <v>353</v>
      </c>
      <c r="B336" s="1">
        <v>43505</v>
      </c>
      <c r="C336" s="1" t="s">
        <v>18143</v>
      </c>
      <c r="D336" t="s">
        <v>66</v>
      </c>
      <c r="E336" s="2">
        <v>3185</v>
      </c>
      <c r="F336" t="s">
        <v>9</v>
      </c>
      <c r="G336" t="s">
        <v>12</v>
      </c>
      <c r="H336">
        <v>1</v>
      </c>
    </row>
    <row r="337" spans="1:8" x14ac:dyDescent="0.35">
      <c r="A337" t="s">
        <v>354</v>
      </c>
      <c r="B337" s="1">
        <v>43634</v>
      </c>
      <c r="C337" s="1" t="s">
        <v>18143</v>
      </c>
      <c r="D337" t="s">
        <v>66</v>
      </c>
      <c r="E337" s="2">
        <v>2488.2800000000002</v>
      </c>
      <c r="F337" t="s">
        <v>9</v>
      </c>
      <c r="G337" t="s">
        <v>12</v>
      </c>
      <c r="H337">
        <v>1</v>
      </c>
    </row>
    <row r="338" spans="1:8" x14ac:dyDescent="0.35">
      <c r="A338" t="s">
        <v>355</v>
      </c>
      <c r="B338" s="1">
        <v>43673</v>
      </c>
      <c r="C338" s="1" t="s">
        <v>18143</v>
      </c>
      <c r="D338" t="s">
        <v>66</v>
      </c>
      <c r="E338" s="2">
        <v>2488.2800000000002</v>
      </c>
      <c r="F338" t="s">
        <v>9</v>
      </c>
      <c r="G338" t="s">
        <v>12</v>
      </c>
      <c r="H338">
        <v>1</v>
      </c>
    </row>
    <row r="339" spans="1:8" x14ac:dyDescent="0.35">
      <c r="A339" t="s">
        <v>356</v>
      </c>
      <c r="B339" s="1">
        <v>43789</v>
      </c>
      <c r="C339" s="1" t="s">
        <v>18143</v>
      </c>
      <c r="D339" t="s">
        <v>66</v>
      </c>
      <c r="E339" s="2">
        <v>2886.41</v>
      </c>
      <c r="F339" t="s">
        <v>9</v>
      </c>
      <c r="G339" t="s">
        <v>12</v>
      </c>
      <c r="H339">
        <v>1</v>
      </c>
    </row>
    <row r="340" spans="1:8" x14ac:dyDescent="0.35">
      <c r="A340" t="s">
        <v>357</v>
      </c>
      <c r="B340" s="1">
        <v>43885</v>
      </c>
      <c r="C340" s="1" t="s">
        <v>18142</v>
      </c>
      <c r="D340" t="s">
        <v>66</v>
      </c>
      <c r="E340" s="2">
        <v>1692.03</v>
      </c>
      <c r="F340" t="s">
        <v>9</v>
      </c>
      <c r="G340" t="s">
        <v>12</v>
      </c>
      <c r="H340">
        <v>1</v>
      </c>
    </row>
    <row r="341" spans="1:8" x14ac:dyDescent="0.35">
      <c r="A341" t="s">
        <v>358</v>
      </c>
      <c r="B341" s="1">
        <v>43898</v>
      </c>
      <c r="C341" s="1" t="s">
        <v>18142</v>
      </c>
      <c r="D341" t="s">
        <v>66</v>
      </c>
      <c r="E341" s="2">
        <v>995.31</v>
      </c>
      <c r="F341" t="s">
        <v>9</v>
      </c>
      <c r="G341" t="s">
        <v>12</v>
      </c>
      <c r="H341">
        <v>1</v>
      </c>
    </row>
    <row r="342" spans="1:8" x14ac:dyDescent="0.35">
      <c r="A342" t="s">
        <v>359</v>
      </c>
      <c r="B342" s="1">
        <v>43927</v>
      </c>
      <c r="C342" s="1" t="s">
        <v>18142</v>
      </c>
      <c r="D342" t="s">
        <v>66</v>
      </c>
      <c r="E342" s="2">
        <v>4379.38</v>
      </c>
      <c r="F342" t="s">
        <v>9</v>
      </c>
      <c r="G342" t="s">
        <v>12</v>
      </c>
      <c r="H342">
        <v>1</v>
      </c>
    </row>
    <row r="343" spans="1:8" x14ac:dyDescent="0.35">
      <c r="A343" t="s">
        <v>360</v>
      </c>
      <c r="B343" s="1">
        <v>44009</v>
      </c>
      <c r="C343" s="1" t="s">
        <v>18142</v>
      </c>
      <c r="D343" t="s">
        <v>66</v>
      </c>
      <c r="E343" s="2">
        <v>398.13</v>
      </c>
      <c r="F343" t="s">
        <v>9</v>
      </c>
      <c r="G343" t="s">
        <v>12</v>
      </c>
      <c r="H343">
        <v>1</v>
      </c>
    </row>
    <row r="344" spans="1:8" x14ac:dyDescent="0.35">
      <c r="A344" t="s">
        <v>361</v>
      </c>
      <c r="B344" s="1">
        <v>44036</v>
      </c>
      <c r="C344" s="1" t="s">
        <v>18142</v>
      </c>
      <c r="D344" t="s">
        <v>66</v>
      </c>
      <c r="E344" s="2">
        <v>597.19000000000005</v>
      </c>
      <c r="F344" t="s">
        <v>9</v>
      </c>
      <c r="G344" t="s">
        <v>12</v>
      </c>
      <c r="H344">
        <v>1</v>
      </c>
    </row>
    <row r="345" spans="1:8" x14ac:dyDescent="0.35">
      <c r="A345" t="s">
        <v>362</v>
      </c>
      <c r="B345" s="1">
        <v>44164</v>
      </c>
      <c r="C345" s="1" t="s">
        <v>18142</v>
      </c>
      <c r="D345" t="s">
        <v>66</v>
      </c>
      <c r="E345" s="2">
        <v>2189.69</v>
      </c>
      <c r="F345" t="s">
        <v>9</v>
      </c>
      <c r="G345" t="s">
        <v>12</v>
      </c>
      <c r="H345">
        <v>1</v>
      </c>
    </row>
    <row r="346" spans="1:8" x14ac:dyDescent="0.35">
      <c r="A346" t="s">
        <v>363</v>
      </c>
      <c r="B346" s="1">
        <v>43159</v>
      </c>
      <c r="C346" s="1" t="s">
        <v>18144</v>
      </c>
      <c r="D346" t="s">
        <v>90</v>
      </c>
      <c r="E346" s="2">
        <v>1564.94</v>
      </c>
      <c r="F346" t="s">
        <v>9</v>
      </c>
      <c r="G346" t="s">
        <v>12</v>
      </c>
      <c r="H346">
        <v>1</v>
      </c>
    </row>
    <row r="347" spans="1:8" x14ac:dyDescent="0.35">
      <c r="A347" t="s">
        <v>364</v>
      </c>
      <c r="B347" s="1">
        <v>43203</v>
      </c>
      <c r="C347" s="1" t="s">
        <v>18144</v>
      </c>
      <c r="D347" t="s">
        <v>90</v>
      </c>
      <c r="E347" s="2">
        <v>1450.5</v>
      </c>
      <c r="F347" t="s">
        <v>9</v>
      </c>
      <c r="G347" t="s">
        <v>10</v>
      </c>
      <c r="H347">
        <v>1</v>
      </c>
    </row>
    <row r="348" spans="1:8" x14ac:dyDescent="0.35">
      <c r="A348" t="s">
        <v>365</v>
      </c>
      <c r="B348" s="1">
        <v>43247</v>
      </c>
      <c r="C348" s="1" t="s">
        <v>18144</v>
      </c>
      <c r="D348" t="s">
        <v>90</v>
      </c>
      <c r="E348" s="2">
        <v>1450.5</v>
      </c>
      <c r="F348" t="s">
        <v>9</v>
      </c>
      <c r="G348" t="s">
        <v>10</v>
      </c>
      <c r="H348">
        <v>1</v>
      </c>
    </row>
    <row r="349" spans="1:8" x14ac:dyDescent="0.35">
      <c r="A349" t="s">
        <v>366</v>
      </c>
      <c r="B349" s="1">
        <v>43354</v>
      </c>
      <c r="C349" s="1" t="s">
        <v>18144</v>
      </c>
      <c r="D349" t="s">
        <v>90</v>
      </c>
      <c r="E349" s="2">
        <v>422.1</v>
      </c>
      <c r="F349" t="s">
        <v>9</v>
      </c>
      <c r="G349" t="s">
        <v>10</v>
      </c>
      <c r="H349">
        <v>1</v>
      </c>
    </row>
    <row r="350" spans="1:8" x14ac:dyDescent="0.35">
      <c r="A350" t="s">
        <v>367</v>
      </c>
      <c r="B350" s="1">
        <v>43381</v>
      </c>
      <c r="C350" s="1" t="s">
        <v>18144</v>
      </c>
      <c r="D350" t="s">
        <v>90</v>
      </c>
      <c r="E350" s="2">
        <v>805.84</v>
      </c>
      <c r="F350" t="s">
        <v>9</v>
      </c>
      <c r="G350" t="s">
        <v>10</v>
      </c>
      <c r="H350">
        <v>1</v>
      </c>
    </row>
    <row r="351" spans="1:8" x14ac:dyDescent="0.35">
      <c r="A351" t="s">
        <v>368</v>
      </c>
      <c r="B351" s="1">
        <v>43535</v>
      </c>
      <c r="C351" s="1" t="s">
        <v>18143</v>
      </c>
      <c r="D351" t="s">
        <v>90</v>
      </c>
      <c r="E351" s="2">
        <v>890.26</v>
      </c>
      <c r="F351" t="s">
        <v>9</v>
      </c>
      <c r="G351" t="s">
        <v>10</v>
      </c>
      <c r="H351">
        <v>1</v>
      </c>
    </row>
    <row r="352" spans="1:8" x14ac:dyDescent="0.35">
      <c r="A352" t="s">
        <v>369</v>
      </c>
      <c r="B352" s="1">
        <v>43728</v>
      </c>
      <c r="C352" s="1" t="s">
        <v>18143</v>
      </c>
      <c r="D352" t="s">
        <v>90</v>
      </c>
      <c r="E352" s="2">
        <v>359.61</v>
      </c>
      <c r="F352" t="s">
        <v>9</v>
      </c>
      <c r="G352" t="s">
        <v>10</v>
      </c>
      <c r="H352">
        <v>1</v>
      </c>
    </row>
    <row r="353" spans="1:8" x14ac:dyDescent="0.35">
      <c r="A353" t="s">
        <v>370</v>
      </c>
      <c r="B353" s="1">
        <v>43761</v>
      </c>
      <c r="C353" s="1" t="s">
        <v>18143</v>
      </c>
      <c r="D353" t="s">
        <v>90</v>
      </c>
      <c r="E353" s="2">
        <v>613.97</v>
      </c>
      <c r="F353" t="s">
        <v>9</v>
      </c>
      <c r="G353" t="s">
        <v>10</v>
      </c>
      <c r="H353">
        <v>1</v>
      </c>
    </row>
    <row r="354" spans="1:8" x14ac:dyDescent="0.35">
      <c r="A354" t="s">
        <v>371</v>
      </c>
      <c r="B354" s="1">
        <v>43898</v>
      </c>
      <c r="C354" s="1" t="s">
        <v>18142</v>
      </c>
      <c r="D354" t="s">
        <v>90</v>
      </c>
      <c r="E354" s="2">
        <v>306.99</v>
      </c>
      <c r="F354" t="s">
        <v>9</v>
      </c>
      <c r="G354" t="s">
        <v>10</v>
      </c>
      <c r="H354">
        <v>1</v>
      </c>
    </row>
    <row r="355" spans="1:8" x14ac:dyDescent="0.35">
      <c r="A355" t="s">
        <v>372</v>
      </c>
      <c r="B355" s="1">
        <v>43952</v>
      </c>
      <c r="C355" s="1" t="s">
        <v>18142</v>
      </c>
      <c r="D355" t="s">
        <v>90</v>
      </c>
      <c r="E355" s="2">
        <v>153.49</v>
      </c>
      <c r="F355" t="s">
        <v>9</v>
      </c>
      <c r="G355" t="s">
        <v>10</v>
      </c>
      <c r="H355">
        <v>1</v>
      </c>
    </row>
    <row r="356" spans="1:8" x14ac:dyDescent="0.35">
      <c r="A356" t="s">
        <v>373</v>
      </c>
      <c r="B356" s="1">
        <v>44013</v>
      </c>
      <c r="C356" s="1" t="s">
        <v>18142</v>
      </c>
      <c r="D356" t="s">
        <v>90</v>
      </c>
      <c r="E356" s="2">
        <v>767.46</v>
      </c>
      <c r="F356" t="s">
        <v>9</v>
      </c>
      <c r="G356" t="s">
        <v>10</v>
      </c>
      <c r="H356">
        <v>1</v>
      </c>
    </row>
    <row r="357" spans="1:8" x14ac:dyDescent="0.35">
      <c r="A357" t="s">
        <v>374</v>
      </c>
      <c r="B357" s="1">
        <v>44053</v>
      </c>
      <c r="C357" s="1" t="s">
        <v>18142</v>
      </c>
      <c r="D357" t="s">
        <v>90</v>
      </c>
      <c r="E357" s="2">
        <v>1227.94</v>
      </c>
      <c r="F357" t="s">
        <v>9</v>
      </c>
      <c r="G357" t="s">
        <v>10</v>
      </c>
      <c r="H357">
        <v>1</v>
      </c>
    </row>
    <row r="358" spans="1:8" x14ac:dyDescent="0.35">
      <c r="A358" t="s">
        <v>375</v>
      </c>
      <c r="B358" s="1">
        <v>44164</v>
      </c>
      <c r="C358" s="1" t="s">
        <v>18142</v>
      </c>
      <c r="D358" t="s">
        <v>90</v>
      </c>
      <c r="E358" s="2">
        <v>1227.94</v>
      </c>
      <c r="F358" t="s">
        <v>9</v>
      </c>
      <c r="G358" t="s">
        <v>10</v>
      </c>
      <c r="H358">
        <v>1</v>
      </c>
    </row>
    <row r="359" spans="1:8" x14ac:dyDescent="0.35">
      <c r="A359" t="s">
        <v>376</v>
      </c>
      <c r="B359" s="1">
        <v>43129</v>
      </c>
      <c r="C359" s="1" t="s">
        <v>18144</v>
      </c>
      <c r="D359" t="s">
        <v>90</v>
      </c>
      <c r="E359" s="2">
        <v>1289.3399999999999</v>
      </c>
      <c r="F359" t="s">
        <v>9</v>
      </c>
      <c r="G359" t="s">
        <v>10</v>
      </c>
      <c r="H359">
        <v>1</v>
      </c>
    </row>
    <row r="360" spans="1:8" x14ac:dyDescent="0.35">
      <c r="A360" t="s">
        <v>377</v>
      </c>
      <c r="B360" s="1">
        <v>43163</v>
      </c>
      <c r="C360" s="1" t="s">
        <v>18144</v>
      </c>
      <c r="D360" t="s">
        <v>90</v>
      </c>
      <c r="E360" s="2">
        <v>1029</v>
      </c>
      <c r="F360" t="s">
        <v>9</v>
      </c>
      <c r="G360" t="s">
        <v>10</v>
      </c>
      <c r="H360">
        <v>1</v>
      </c>
    </row>
    <row r="361" spans="1:8" x14ac:dyDescent="0.35">
      <c r="A361" t="s">
        <v>378</v>
      </c>
      <c r="B361" s="1">
        <v>43275</v>
      </c>
      <c r="C361" s="1" t="s">
        <v>18144</v>
      </c>
      <c r="D361" t="s">
        <v>90</v>
      </c>
      <c r="E361" s="2">
        <v>653.41999999999996</v>
      </c>
      <c r="F361" t="s">
        <v>9</v>
      </c>
      <c r="G361" t="s">
        <v>10</v>
      </c>
      <c r="H361">
        <v>1</v>
      </c>
    </row>
    <row r="362" spans="1:8" x14ac:dyDescent="0.35">
      <c r="A362" t="s">
        <v>379</v>
      </c>
      <c r="B362" s="1">
        <v>43347</v>
      </c>
      <c r="C362" s="1" t="s">
        <v>18144</v>
      </c>
      <c r="D362" t="s">
        <v>90</v>
      </c>
      <c r="E362" s="2">
        <v>816.77</v>
      </c>
      <c r="F362" t="s">
        <v>9</v>
      </c>
      <c r="G362" t="s">
        <v>10</v>
      </c>
      <c r="H362">
        <v>1</v>
      </c>
    </row>
    <row r="363" spans="1:8" x14ac:dyDescent="0.35">
      <c r="A363" t="s">
        <v>380</v>
      </c>
      <c r="B363" s="1">
        <v>43429</v>
      </c>
      <c r="C363" s="1" t="s">
        <v>18144</v>
      </c>
      <c r="D363" t="s">
        <v>90</v>
      </c>
      <c r="E363" s="2">
        <v>749.11</v>
      </c>
      <c r="F363" t="s">
        <v>9</v>
      </c>
      <c r="G363" t="s">
        <v>10</v>
      </c>
      <c r="H363">
        <v>1</v>
      </c>
    </row>
    <row r="364" spans="1:8" x14ac:dyDescent="0.35">
      <c r="A364" t="s">
        <v>381</v>
      </c>
      <c r="B364" s="1">
        <v>43497</v>
      </c>
      <c r="C364" s="1" t="s">
        <v>18143</v>
      </c>
      <c r="D364" t="s">
        <v>90</v>
      </c>
      <c r="E364" s="2">
        <v>2156</v>
      </c>
      <c r="F364" t="s">
        <v>9</v>
      </c>
      <c r="G364" t="s">
        <v>12</v>
      </c>
      <c r="H364">
        <v>1</v>
      </c>
    </row>
    <row r="365" spans="1:8" x14ac:dyDescent="0.35">
      <c r="A365" t="s">
        <v>382</v>
      </c>
      <c r="B365" s="1">
        <v>43537</v>
      </c>
      <c r="C365" s="1" t="s">
        <v>18143</v>
      </c>
      <c r="D365" t="s">
        <v>90</v>
      </c>
      <c r="E365" s="2">
        <v>1646.4</v>
      </c>
      <c r="F365" t="s">
        <v>9</v>
      </c>
      <c r="G365" t="s">
        <v>10</v>
      </c>
      <c r="H365">
        <v>1</v>
      </c>
    </row>
    <row r="366" spans="1:8" x14ac:dyDescent="0.35">
      <c r="A366" t="s">
        <v>383</v>
      </c>
      <c r="B366" s="1">
        <v>43675</v>
      </c>
      <c r="C366" s="1" t="s">
        <v>18143</v>
      </c>
      <c r="D366" t="s">
        <v>90</v>
      </c>
      <c r="E366" s="2">
        <v>1866.9</v>
      </c>
      <c r="F366" t="s">
        <v>9</v>
      </c>
      <c r="G366" t="s">
        <v>10</v>
      </c>
      <c r="H366">
        <v>1</v>
      </c>
    </row>
    <row r="367" spans="1:8" x14ac:dyDescent="0.35">
      <c r="A367" t="s">
        <v>384</v>
      </c>
      <c r="B367" s="1">
        <v>43681</v>
      </c>
      <c r="C367" s="1" t="s">
        <v>18143</v>
      </c>
      <c r="D367" t="s">
        <v>90</v>
      </c>
      <c r="E367" s="2">
        <v>1057.9100000000001</v>
      </c>
      <c r="F367" t="s">
        <v>9</v>
      </c>
      <c r="G367" t="s">
        <v>10</v>
      </c>
      <c r="H367">
        <v>1</v>
      </c>
    </row>
    <row r="368" spans="1:8" x14ac:dyDescent="0.35">
      <c r="A368" t="s">
        <v>385</v>
      </c>
      <c r="B368" s="1">
        <v>43709</v>
      </c>
      <c r="C368" s="1" t="s">
        <v>18143</v>
      </c>
      <c r="D368" t="s">
        <v>90</v>
      </c>
      <c r="E368" s="2">
        <v>373.38</v>
      </c>
      <c r="F368" t="s">
        <v>9</v>
      </c>
      <c r="G368" t="s">
        <v>10</v>
      </c>
      <c r="H368">
        <v>1</v>
      </c>
    </row>
    <row r="369" spans="1:8" x14ac:dyDescent="0.35">
      <c r="A369" t="s">
        <v>386</v>
      </c>
      <c r="B369" s="1">
        <v>43833</v>
      </c>
      <c r="C369" s="1" t="s">
        <v>18142</v>
      </c>
      <c r="D369" t="s">
        <v>90</v>
      </c>
      <c r="E369" s="2">
        <v>191.87</v>
      </c>
      <c r="F369" t="s">
        <v>9</v>
      </c>
      <c r="G369" t="s">
        <v>10</v>
      </c>
      <c r="H369">
        <v>1</v>
      </c>
    </row>
    <row r="370" spans="1:8" x14ac:dyDescent="0.35">
      <c r="A370" t="s">
        <v>387</v>
      </c>
      <c r="B370" s="1">
        <v>43871</v>
      </c>
      <c r="C370" s="1" t="s">
        <v>18142</v>
      </c>
      <c r="D370" t="s">
        <v>90</v>
      </c>
      <c r="E370" s="2">
        <v>1568</v>
      </c>
      <c r="F370" t="s">
        <v>9</v>
      </c>
      <c r="G370" t="s">
        <v>12</v>
      </c>
      <c r="H370">
        <v>1</v>
      </c>
    </row>
    <row r="371" spans="1:8" x14ac:dyDescent="0.35">
      <c r="A371" t="s">
        <v>388</v>
      </c>
      <c r="B371" s="1">
        <v>43927</v>
      </c>
      <c r="C371" s="1" t="s">
        <v>18142</v>
      </c>
      <c r="D371" t="s">
        <v>90</v>
      </c>
      <c r="E371" s="2">
        <v>1494.81</v>
      </c>
      <c r="F371" t="s">
        <v>9</v>
      </c>
      <c r="G371" t="s">
        <v>12</v>
      </c>
      <c r="H371">
        <v>1</v>
      </c>
    </row>
    <row r="372" spans="1:8" x14ac:dyDescent="0.35">
      <c r="A372" t="s">
        <v>389</v>
      </c>
      <c r="B372" s="1">
        <v>43954</v>
      </c>
      <c r="C372" s="1" t="s">
        <v>18142</v>
      </c>
      <c r="D372" t="s">
        <v>90</v>
      </c>
      <c r="E372" s="2">
        <v>3733.19</v>
      </c>
      <c r="F372" t="s">
        <v>9</v>
      </c>
      <c r="G372" t="s">
        <v>10</v>
      </c>
      <c r="H372">
        <v>1</v>
      </c>
    </row>
    <row r="373" spans="1:8" x14ac:dyDescent="0.35">
      <c r="A373" t="s">
        <v>390</v>
      </c>
      <c r="B373" s="1">
        <v>44055</v>
      </c>
      <c r="C373" s="1" t="s">
        <v>18142</v>
      </c>
      <c r="D373" t="s">
        <v>90</v>
      </c>
      <c r="E373" s="2">
        <v>1011.24</v>
      </c>
      <c r="F373" t="s">
        <v>9</v>
      </c>
      <c r="G373" t="s">
        <v>10</v>
      </c>
      <c r="H373">
        <v>1</v>
      </c>
    </row>
    <row r="374" spans="1:8" x14ac:dyDescent="0.35">
      <c r="A374" t="s">
        <v>391</v>
      </c>
      <c r="B374" s="1">
        <v>44089</v>
      </c>
      <c r="C374" s="1" t="s">
        <v>18142</v>
      </c>
      <c r="D374" t="s">
        <v>90</v>
      </c>
      <c r="E374" s="2">
        <v>466.73</v>
      </c>
      <c r="F374" t="s">
        <v>9</v>
      </c>
      <c r="G374" t="s">
        <v>10</v>
      </c>
      <c r="H374">
        <v>1</v>
      </c>
    </row>
    <row r="375" spans="1:8" x14ac:dyDescent="0.35">
      <c r="A375" t="s">
        <v>392</v>
      </c>
      <c r="B375" s="1">
        <v>44129</v>
      </c>
      <c r="C375" s="1" t="s">
        <v>18142</v>
      </c>
      <c r="D375" t="s">
        <v>90</v>
      </c>
      <c r="E375" s="2">
        <v>933.45</v>
      </c>
      <c r="F375" t="s">
        <v>9</v>
      </c>
      <c r="G375" t="s">
        <v>10</v>
      </c>
      <c r="H375">
        <v>1</v>
      </c>
    </row>
    <row r="376" spans="1:8" x14ac:dyDescent="0.35">
      <c r="A376" t="s">
        <v>393</v>
      </c>
      <c r="B376" s="1">
        <v>43148</v>
      </c>
      <c r="C376" s="1" t="s">
        <v>18144</v>
      </c>
      <c r="D376" t="s">
        <v>120</v>
      </c>
      <c r="E376" s="2">
        <v>367.5</v>
      </c>
      <c r="F376" t="s">
        <v>9</v>
      </c>
      <c r="G376" t="s">
        <v>10</v>
      </c>
      <c r="H376">
        <v>1</v>
      </c>
    </row>
    <row r="377" spans="1:8" x14ac:dyDescent="0.35">
      <c r="A377" t="s">
        <v>394</v>
      </c>
      <c r="B377" s="1">
        <v>43265</v>
      </c>
      <c r="C377" s="1" t="s">
        <v>18144</v>
      </c>
      <c r="D377" t="s">
        <v>120</v>
      </c>
      <c r="E377" s="2">
        <v>1106.18</v>
      </c>
      <c r="F377" t="s">
        <v>9</v>
      </c>
      <c r="G377" t="s">
        <v>10</v>
      </c>
      <c r="H377">
        <v>1</v>
      </c>
    </row>
    <row r="378" spans="1:8" x14ac:dyDescent="0.35">
      <c r="A378" t="s">
        <v>395</v>
      </c>
      <c r="B378" s="1">
        <v>43379</v>
      </c>
      <c r="C378" s="1" t="s">
        <v>18144</v>
      </c>
      <c r="D378" t="s">
        <v>120</v>
      </c>
      <c r="E378" s="2">
        <v>183.75</v>
      </c>
      <c r="F378" t="s">
        <v>9</v>
      </c>
      <c r="G378" t="s">
        <v>10</v>
      </c>
      <c r="H378">
        <v>1</v>
      </c>
    </row>
    <row r="379" spans="1:8" x14ac:dyDescent="0.35">
      <c r="A379" t="s">
        <v>396</v>
      </c>
      <c r="B379" s="1">
        <v>43407</v>
      </c>
      <c r="C379" s="1" t="s">
        <v>18144</v>
      </c>
      <c r="D379" t="s">
        <v>120</v>
      </c>
      <c r="E379" s="2">
        <v>643.13</v>
      </c>
      <c r="F379" t="s">
        <v>9</v>
      </c>
      <c r="G379" t="s">
        <v>10</v>
      </c>
      <c r="H379">
        <v>1</v>
      </c>
    </row>
    <row r="380" spans="1:8" x14ac:dyDescent="0.35">
      <c r="A380" t="s">
        <v>397</v>
      </c>
      <c r="B380" s="1">
        <v>43559</v>
      </c>
      <c r="C380" s="1" t="s">
        <v>18143</v>
      </c>
      <c r="D380" t="s">
        <v>120</v>
      </c>
      <c r="E380" s="2">
        <v>2352</v>
      </c>
      <c r="F380" t="s">
        <v>9</v>
      </c>
      <c r="G380" t="s">
        <v>10</v>
      </c>
      <c r="H380">
        <v>1</v>
      </c>
    </row>
    <row r="381" spans="1:8" x14ac:dyDescent="0.35">
      <c r="A381" t="s">
        <v>398</v>
      </c>
      <c r="B381" s="1">
        <v>43626</v>
      </c>
      <c r="C381" s="1" t="s">
        <v>18143</v>
      </c>
      <c r="D381" t="s">
        <v>120</v>
      </c>
      <c r="E381" s="2">
        <v>940.8</v>
      </c>
      <c r="F381" t="s">
        <v>9</v>
      </c>
      <c r="G381" t="s">
        <v>10</v>
      </c>
      <c r="H381">
        <v>1</v>
      </c>
    </row>
    <row r="382" spans="1:8" x14ac:dyDescent="0.35">
      <c r="A382" t="s">
        <v>399</v>
      </c>
      <c r="B382" s="1">
        <v>43753</v>
      </c>
      <c r="C382" s="1" t="s">
        <v>18143</v>
      </c>
      <c r="D382" t="s">
        <v>120</v>
      </c>
      <c r="E382" s="2">
        <v>1065.75</v>
      </c>
      <c r="F382" t="s">
        <v>9</v>
      </c>
      <c r="G382" t="s">
        <v>10</v>
      </c>
      <c r="H382">
        <v>1</v>
      </c>
    </row>
    <row r="383" spans="1:8" x14ac:dyDescent="0.35">
      <c r="A383" t="s">
        <v>400</v>
      </c>
      <c r="B383" s="1">
        <v>43787</v>
      </c>
      <c r="C383" s="1" t="s">
        <v>18143</v>
      </c>
      <c r="D383" t="s">
        <v>120</v>
      </c>
      <c r="E383" s="2">
        <v>2322.6</v>
      </c>
      <c r="F383" t="s">
        <v>9</v>
      </c>
      <c r="G383" t="s">
        <v>10</v>
      </c>
      <c r="H383">
        <v>1</v>
      </c>
    </row>
    <row r="384" spans="1:8" x14ac:dyDescent="0.35">
      <c r="A384" t="s">
        <v>401</v>
      </c>
      <c r="B384" s="1">
        <v>43922</v>
      </c>
      <c r="C384" s="1" t="s">
        <v>18142</v>
      </c>
      <c r="D384" t="s">
        <v>120</v>
      </c>
      <c r="E384" s="2">
        <v>220.5</v>
      </c>
      <c r="F384" t="s">
        <v>9</v>
      </c>
      <c r="G384" t="s">
        <v>10</v>
      </c>
      <c r="H384">
        <v>1</v>
      </c>
    </row>
    <row r="385" spans="1:8" x14ac:dyDescent="0.35">
      <c r="A385" t="s">
        <v>402</v>
      </c>
      <c r="B385" s="1">
        <v>44007</v>
      </c>
      <c r="C385" s="1" t="s">
        <v>18142</v>
      </c>
      <c r="D385" t="s">
        <v>120</v>
      </c>
      <c r="E385" s="2">
        <v>1984.5</v>
      </c>
      <c r="F385" t="s">
        <v>9</v>
      </c>
      <c r="G385" t="s">
        <v>10</v>
      </c>
      <c r="H385">
        <v>1</v>
      </c>
    </row>
    <row r="386" spans="1:8" x14ac:dyDescent="0.35">
      <c r="A386" t="s">
        <v>403</v>
      </c>
      <c r="B386" s="1">
        <v>44079</v>
      </c>
      <c r="C386" s="1" t="s">
        <v>18142</v>
      </c>
      <c r="D386" t="s">
        <v>120</v>
      </c>
      <c r="E386" s="2">
        <v>1470</v>
      </c>
      <c r="F386" t="s">
        <v>9</v>
      </c>
      <c r="G386" t="s">
        <v>10</v>
      </c>
      <c r="H386">
        <v>1</v>
      </c>
    </row>
    <row r="387" spans="1:8" x14ac:dyDescent="0.35">
      <c r="A387" t="s">
        <v>404</v>
      </c>
      <c r="B387" s="1">
        <v>44162</v>
      </c>
      <c r="C387" s="1" t="s">
        <v>18142</v>
      </c>
      <c r="D387" t="s">
        <v>120</v>
      </c>
      <c r="E387" s="2">
        <v>220.5</v>
      </c>
      <c r="F387" t="s">
        <v>9</v>
      </c>
      <c r="G387" t="s">
        <v>10</v>
      </c>
      <c r="H387">
        <v>1</v>
      </c>
    </row>
    <row r="388" spans="1:8" x14ac:dyDescent="0.35">
      <c r="A388" t="s">
        <v>405</v>
      </c>
      <c r="B388" s="1">
        <v>43253</v>
      </c>
      <c r="C388" s="1" t="s">
        <v>18144</v>
      </c>
      <c r="D388" t="s">
        <v>120</v>
      </c>
      <c r="E388" s="2">
        <v>498.27</v>
      </c>
      <c r="F388" t="s">
        <v>9</v>
      </c>
      <c r="G388" t="s">
        <v>12</v>
      </c>
      <c r="H388">
        <v>1</v>
      </c>
    </row>
    <row r="389" spans="1:8" x14ac:dyDescent="0.35">
      <c r="A389" t="s">
        <v>406</v>
      </c>
      <c r="B389" s="1">
        <v>43407</v>
      </c>
      <c r="C389" s="1" t="s">
        <v>18144</v>
      </c>
      <c r="D389" t="s">
        <v>120</v>
      </c>
      <c r="E389" s="2">
        <v>498.27</v>
      </c>
      <c r="F389" t="s">
        <v>9</v>
      </c>
      <c r="G389" t="s">
        <v>12</v>
      </c>
      <c r="H389">
        <v>1</v>
      </c>
    </row>
    <row r="390" spans="1:8" x14ac:dyDescent="0.35">
      <c r="A390" t="s">
        <v>407</v>
      </c>
      <c r="B390" s="1">
        <v>43626</v>
      </c>
      <c r="C390" s="1" t="s">
        <v>18143</v>
      </c>
      <c r="D390" t="s">
        <v>120</v>
      </c>
      <c r="E390" s="2">
        <v>797.23</v>
      </c>
      <c r="F390" t="s">
        <v>9</v>
      </c>
      <c r="G390" t="s">
        <v>12</v>
      </c>
      <c r="H390">
        <v>1</v>
      </c>
    </row>
    <row r="391" spans="1:8" x14ac:dyDescent="0.35">
      <c r="A391" t="s">
        <v>408</v>
      </c>
      <c r="B391" s="1">
        <v>43659</v>
      </c>
      <c r="C391" s="1" t="s">
        <v>18143</v>
      </c>
      <c r="D391" t="s">
        <v>120</v>
      </c>
      <c r="E391" s="2">
        <v>2491.34</v>
      </c>
      <c r="F391" t="s">
        <v>9</v>
      </c>
      <c r="G391" t="s">
        <v>12</v>
      </c>
      <c r="H391">
        <v>1</v>
      </c>
    </row>
    <row r="392" spans="1:8" x14ac:dyDescent="0.35">
      <c r="A392" t="s">
        <v>409</v>
      </c>
      <c r="B392" s="1">
        <v>43700</v>
      </c>
      <c r="C392" s="1" t="s">
        <v>18143</v>
      </c>
      <c r="D392" t="s">
        <v>120</v>
      </c>
      <c r="E392" s="2">
        <v>3188.92</v>
      </c>
      <c r="F392" t="s">
        <v>9</v>
      </c>
      <c r="G392" t="s">
        <v>12</v>
      </c>
      <c r="H392">
        <v>1</v>
      </c>
    </row>
    <row r="393" spans="1:8" x14ac:dyDescent="0.35">
      <c r="A393" t="s">
        <v>410</v>
      </c>
      <c r="B393" s="1">
        <v>44034</v>
      </c>
      <c r="C393" s="1" t="s">
        <v>18142</v>
      </c>
      <c r="D393" t="s">
        <v>120</v>
      </c>
      <c r="E393" s="2">
        <v>199.31</v>
      </c>
      <c r="F393" t="s">
        <v>9</v>
      </c>
      <c r="G393" t="s">
        <v>12</v>
      </c>
      <c r="H393">
        <v>1</v>
      </c>
    </row>
    <row r="394" spans="1:8" x14ac:dyDescent="0.35">
      <c r="A394" t="s">
        <v>411</v>
      </c>
      <c r="B394" s="1">
        <v>44062</v>
      </c>
      <c r="C394" s="1" t="s">
        <v>18142</v>
      </c>
      <c r="D394" t="s">
        <v>120</v>
      </c>
      <c r="E394" s="2">
        <v>199.31</v>
      </c>
      <c r="F394" t="s">
        <v>9</v>
      </c>
      <c r="G394" t="s">
        <v>12</v>
      </c>
      <c r="H394">
        <v>1</v>
      </c>
    </row>
    <row r="395" spans="1:8" x14ac:dyDescent="0.35">
      <c r="A395" t="s">
        <v>412</v>
      </c>
      <c r="B395" s="1">
        <v>43180</v>
      </c>
      <c r="C395" s="1" t="s">
        <v>18144</v>
      </c>
      <c r="D395" t="s">
        <v>141</v>
      </c>
      <c r="E395" s="2">
        <v>782.47</v>
      </c>
      <c r="F395" t="s">
        <v>9</v>
      </c>
      <c r="G395" t="s">
        <v>12</v>
      </c>
      <c r="H395">
        <v>1</v>
      </c>
    </row>
    <row r="396" spans="1:8" x14ac:dyDescent="0.35">
      <c r="A396" t="s">
        <v>413</v>
      </c>
      <c r="B396" s="1">
        <v>43214</v>
      </c>
      <c r="C396" s="1" t="s">
        <v>18144</v>
      </c>
      <c r="D396" t="s">
        <v>141</v>
      </c>
      <c r="E396" s="2">
        <v>782.47</v>
      </c>
      <c r="F396" t="s">
        <v>9</v>
      </c>
      <c r="G396" t="s">
        <v>12</v>
      </c>
      <c r="H396">
        <v>1</v>
      </c>
    </row>
    <row r="397" spans="1:8" x14ac:dyDescent="0.35">
      <c r="A397" t="s">
        <v>414</v>
      </c>
      <c r="B397" s="1">
        <v>43290</v>
      </c>
      <c r="C397" s="1" t="s">
        <v>18144</v>
      </c>
      <c r="D397" t="s">
        <v>141</v>
      </c>
      <c r="E397" s="2">
        <v>1643.18</v>
      </c>
      <c r="F397" t="s">
        <v>9</v>
      </c>
      <c r="G397" t="s">
        <v>12</v>
      </c>
      <c r="H397">
        <v>1</v>
      </c>
    </row>
    <row r="398" spans="1:8" x14ac:dyDescent="0.35">
      <c r="A398" t="s">
        <v>415</v>
      </c>
      <c r="B398" s="1">
        <v>43318</v>
      </c>
      <c r="C398" s="1" t="s">
        <v>18144</v>
      </c>
      <c r="D398" t="s">
        <v>141</v>
      </c>
      <c r="E398" s="2">
        <v>469.48</v>
      </c>
      <c r="F398" t="s">
        <v>9</v>
      </c>
      <c r="G398" t="s">
        <v>12</v>
      </c>
      <c r="H398">
        <v>1</v>
      </c>
    </row>
    <row r="399" spans="1:8" x14ac:dyDescent="0.35">
      <c r="A399" t="s">
        <v>416</v>
      </c>
      <c r="B399" s="1">
        <v>43554</v>
      </c>
      <c r="C399" s="1" t="s">
        <v>18143</v>
      </c>
      <c r="D399" t="s">
        <v>141</v>
      </c>
      <c r="E399" s="2">
        <v>3577</v>
      </c>
      <c r="F399" t="s">
        <v>9</v>
      </c>
      <c r="G399" t="s">
        <v>12</v>
      </c>
      <c r="H399">
        <v>1</v>
      </c>
    </row>
    <row r="400" spans="1:8" x14ac:dyDescent="0.35">
      <c r="A400" t="s">
        <v>417</v>
      </c>
      <c r="B400" s="1">
        <v>43576</v>
      </c>
      <c r="C400" s="1" t="s">
        <v>18143</v>
      </c>
      <c r="D400" t="s">
        <v>141</v>
      </c>
      <c r="E400" s="2">
        <v>536.54999999999995</v>
      </c>
      <c r="F400" t="s">
        <v>9</v>
      </c>
      <c r="G400" t="s">
        <v>12</v>
      </c>
      <c r="H400">
        <v>1</v>
      </c>
    </row>
    <row r="401" spans="1:8" x14ac:dyDescent="0.35">
      <c r="A401" t="s">
        <v>418</v>
      </c>
      <c r="B401" s="1">
        <v>43596</v>
      </c>
      <c r="C401" s="1" t="s">
        <v>18143</v>
      </c>
      <c r="D401" t="s">
        <v>141</v>
      </c>
      <c r="E401" s="2">
        <v>1967.35</v>
      </c>
      <c r="F401" t="s">
        <v>9</v>
      </c>
      <c r="G401" t="s">
        <v>12</v>
      </c>
      <c r="H401">
        <v>1</v>
      </c>
    </row>
    <row r="402" spans="1:8" x14ac:dyDescent="0.35">
      <c r="A402" t="s">
        <v>419</v>
      </c>
      <c r="B402" s="1">
        <v>43663</v>
      </c>
      <c r="C402" s="1" t="s">
        <v>18143</v>
      </c>
      <c r="D402" t="s">
        <v>141</v>
      </c>
      <c r="E402" s="2">
        <v>2794.53</v>
      </c>
      <c r="F402" t="s">
        <v>9</v>
      </c>
      <c r="G402" t="s">
        <v>12</v>
      </c>
      <c r="H402">
        <v>1</v>
      </c>
    </row>
    <row r="403" spans="1:8" x14ac:dyDescent="0.35">
      <c r="A403" t="s">
        <v>420</v>
      </c>
      <c r="B403" s="1">
        <v>43698</v>
      </c>
      <c r="C403" s="1" t="s">
        <v>18143</v>
      </c>
      <c r="D403" t="s">
        <v>141</v>
      </c>
      <c r="E403" s="2">
        <v>3577</v>
      </c>
      <c r="F403" t="s">
        <v>9</v>
      </c>
      <c r="G403" t="s">
        <v>12</v>
      </c>
      <c r="H403">
        <v>1</v>
      </c>
    </row>
    <row r="404" spans="1:8" x14ac:dyDescent="0.35">
      <c r="A404" t="s">
        <v>421</v>
      </c>
      <c r="B404" s="1">
        <v>43738</v>
      </c>
      <c r="C404" s="1" t="s">
        <v>18143</v>
      </c>
      <c r="D404" t="s">
        <v>151</v>
      </c>
      <c r="E404" s="2">
        <v>3577</v>
      </c>
      <c r="F404" t="s">
        <v>9</v>
      </c>
      <c r="G404" t="s">
        <v>12</v>
      </c>
      <c r="H404">
        <v>1</v>
      </c>
    </row>
    <row r="405" spans="1:8" x14ac:dyDescent="0.35">
      <c r="A405" t="s">
        <v>422</v>
      </c>
      <c r="B405" s="1">
        <v>43770</v>
      </c>
      <c r="C405" s="1" t="s">
        <v>18143</v>
      </c>
      <c r="D405" t="s">
        <v>151</v>
      </c>
      <c r="E405" s="2">
        <v>1430.8</v>
      </c>
      <c r="F405" t="s">
        <v>9</v>
      </c>
      <c r="G405" t="s">
        <v>12</v>
      </c>
      <c r="H405">
        <v>1</v>
      </c>
    </row>
    <row r="406" spans="1:8" x14ac:dyDescent="0.35">
      <c r="A406" t="s">
        <v>423</v>
      </c>
      <c r="B406" s="1">
        <v>43971</v>
      </c>
      <c r="C406" s="1" t="s">
        <v>18142</v>
      </c>
      <c r="D406" t="s">
        <v>151</v>
      </c>
      <c r="E406" s="2">
        <v>3577</v>
      </c>
      <c r="F406" t="s">
        <v>9</v>
      </c>
      <c r="G406" t="s">
        <v>12</v>
      </c>
      <c r="H406">
        <v>1</v>
      </c>
    </row>
    <row r="407" spans="1:8" x14ac:dyDescent="0.35">
      <c r="A407" t="s">
        <v>424</v>
      </c>
      <c r="B407" s="1">
        <v>43990</v>
      </c>
      <c r="C407" s="1" t="s">
        <v>18142</v>
      </c>
      <c r="D407" t="s">
        <v>151</v>
      </c>
      <c r="E407" s="2">
        <v>447.13</v>
      </c>
      <c r="F407" t="s">
        <v>9</v>
      </c>
      <c r="G407" t="s">
        <v>12</v>
      </c>
      <c r="H407">
        <v>1</v>
      </c>
    </row>
    <row r="408" spans="1:8" x14ac:dyDescent="0.35">
      <c r="A408" t="s">
        <v>425</v>
      </c>
      <c r="B408" s="1">
        <v>44072</v>
      </c>
      <c r="C408" s="1" t="s">
        <v>18142</v>
      </c>
      <c r="D408" t="s">
        <v>151</v>
      </c>
      <c r="E408" s="2">
        <v>670.69</v>
      </c>
      <c r="F408" t="s">
        <v>9</v>
      </c>
      <c r="G408" t="s">
        <v>12</v>
      </c>
      <c r="H408">
        <v>1</v>
      </c>
    </row>
    <row r="409" spans="1:8" x14ac:dyDescent="0.35">
      <c r="A409" t="s">
        <v>426</v>
      </c>
      <c r="B409" s="1">
        <v>44100</v>
      </c>
      <c r="C409" s="1" t="s">
        <v>18142</v>
      </c>
      <c r="D409" t="s">
        <v>151</v>
      </c>
      <c r="E409" s="2">
        <v>670.69</v>
      </c>
      <c r="F409" t="s">
        <v>9</v>
      </c>
      <c r="G409" t="s">
        <v>12</v>
      </c>
      <c r="H409">
        <v>1</v>
      </c>
    </row>
    <row r="410" spans="1:8" x14ac:dyDescent="0.35">
      <c r="A410" t="s">
        <v>427</v>
      </c>
      <c r="B410" s="1">
        <v>44105</v>
      </c>
      <c r="C410" s="1" t="s">
        <v>18142</v>
      </c>
      <c r="D410" t="s">
        <v>151</v>
      </c>
      <c r="E410" s="2">
        <v>1341.38</v>
      </c>
      <c r="F410" t="s">
        <v>9</v>
      </c>
      <c r="G410" t="s">
        <v>12</v>
      </c>
      <c r="H410">
        <v>1</v>
      </c>
    </row>
    <row r="411" spans="1:8" x14ac:dyDescent="0.35">
      <c r="A411" t="s">
        <v>428</v>
      </c>
      <c r="B411" s="1">
        <v>43150</v>
      </c>
      <c r="C411" s="1" t="s">
        <v>18144</v>
      </c>
      <c r="D411" t="s">
        <v>151</v>
      </c>
      <c r="E411" s="2">
        <v>798.76</v>
      </c>
      <c r="F411" t="s">
        <v>9</v>
      </c>
      <c r="G411" t="s">
        <v>12</v>
      </c>
      <c r="H411">
        <v>1</v>
      </c>
    </row>
    <row r="412" spans="1:8" x14ac:dyDescent="0.35">
      <c r="A412" t="s">
        <v>429</v>
      </c>
      <c r="B412" s="1">
        <v>43204</v>
      </c>
      <c r="C412" s="1" t="s">
        <v>18144</v>
      </c>
      <c r="D412" t="s">
        <v>151</v>
      </c>
      <c r="E412" s="2">
        <v>2795.66</v>
      </c>
      <c r="F412" t="s">
        <v>9</v>
      </c>
      <c r="G412" t="s">
        <v>12</v>
      </c>
      <c r="H412">
        <v>1</v>
      </c>
    </row>
    <row r="413" spans="1:8" x14ac:dyDescent="0.35">
      <c r="A413" t="s">
        <v>430</v>
      </c>
      <c r="B413" s="1">
        <v>43283</v>
      </c>
      <c r="C413" s="1" t="s">
        <v>18144</v>
      </c>
      <c r="D413" t="s">
        <v>151</v>
      </c>
      <c r="E413" s="2">
        <v>9318.8799999999992</v>
      </c>
      <c r="F413" t="s">
        <v>9</v>
      </c>
      <c r="G413" t="s">
        <v>12</v>
      </c>
      <c r="H413">
        <v>1</v>
      </c>
    </row>
    <row r="414" spans="1:8" x14ac:dyDescent="0.35">
      <c r="A414" t="s">
        <v>431</v>
      </c>
      <c r="B414" s="1">
        <v>43366</v>
      </c>
      <c r="C414" s="1" t="s">
        <v>18144</v>
      </c>
      <c r="D414" t="s">
        <v>151</v>
      </c>
      <c r="E414" s="2">
        <v>2091.9899999999998</v>
      </c>
      <c r="F414" t="s">
        <v>9</v>
      </c>
      <c r="G414" t="s">
        <v>12</v>
      </c>
      <c r="H414">
        <v>1</v>
      </c>
    </row>
    <row r="415" spans="1:8" x14ac:dyDescent="0.35">
      <c r="A415" t="s">
        <v>432</v>
      </c>
      <c r="B415" s="1">
        <v>43393</v>
      </c>
      <c r="C415" s="1" t="s">
        <v>18144</v>
      </c>
      <c r="D415" t="s">
        <v>151</v>
      </c>
      <c r="E415" s="2">
        <v>7321.98</v>
      </c>
      <c r="F415" t="s">
        <v>9</v>
      </c>
      <c r="G415" t="s">
        <v>12</v>
      </c>
      <c r="H415">
        <v>1</v>
      </c>
    </row>
    <row r="416" spans="1:8" x14ac:dyDescent="0.35">
      <c r="A416" t="s">
        <v>433</v>
      </c>
      <c r="B416" s="1">
        <v>43478</v>
      </c>
      <c r="C416" s="1" t="s">
        <v>18143</v>
      </c>
      <c r="D416" t="s">
        <v>151</v>
      </c>
      <c r="E416" s="2">
        <v>7150.82</v>
      </c>
      <c r="F416" t="s">
        <v>9</v>
      </c>
      <c r="G416" t="s">
        <v>12</v>
      </c>
      <c r="H416">
        <v>1</v>
      </c>
    </row>
    <row r="417" spans="1:8" x14ac:dyDescent="0.35">
      <c r="A417" t="s">
        <v>434</v>
      </c>
      <c r="B417" s="1">
        <v>43547</v>
      </c>
      <c r="C417" s="1" t="s">
        <v>18143</v>
      </c>
      <c r="D417" t="s">
        <v>151</v>
      </c>
      <c r="E417" s="2">
        <v>2738.61</v>
      </c>
      <c r="F417" t="s">
        <v>9</v>
      </c>
      <c r="G417" t="s">
        <v>12</v>
      </c>
      <c r="H417">
        <v>1</v>
      </c>
    </row>
    <row r="418" spans="1:8" x14ac:dyDescent="0.35">
      <c r="A418" t="s">
        <v>435</v>
      </c>
      <c r="B418" s="1">
        <v>43617</v>
      </c>
      <c r="C418" s="1" t="s">
        <v>18143</v>
      </c>
      <c r="D418" t="s">
        <v>151</v>
      </c>
      <c r="E418" s="2">
        <v>5020.79</v>
      </c>
      <c r="F418" t="s">
        <v>9</v>
      </c>
      <c r="G418" t="s">
        <v>12</v>
      </c>
      <c r="H418">
        <v>1</v>
      </c>
    </row>
    <row r="419" spans="1:8" x14ac:dyDescent="0.35">
      <c r="A419" t="s">
        <v>436</v>
      </c>
      <c r="B419" s="1">
        <v>43772</v>
      </c>
      <c r="C419" s="1" t="s">
        <v>18143</v>
      </c>
      <c r="D419" t="s">
        <v>151</v>
      </c>
      <c r="E419" s="2">
        <v>2434.3200000000002</v>
      </c>
      <c r="F419" t="s">
        <v>9</v>
      </c>
      <c r="G419" t="s">
        <v>12</v>
      </c>
      <c r="H419">
        <v>1</v>
      </c>
    </row>
    <row r="420" spans="1:8" x14ac:dyDescent="0.35">
      <c r="A420" t="s">
        <v>437</v>
      </c>
      <c r="B420" s="1">
        <v>43852</v>
      </c>
      <c r="C420" s="1" t="s">
        <v>18142</v>
      </c>
      <c r="D420" t="s">
        <v>151</v>
      </c>
      <c r="E420" s="2">
        <v>13693.05</v>
      </c>
      <c r="F420" t="s">
        <v>9</v>
      </c>
      <c r="G420" t="s">
        <v>12</v>
      </c>
      <c r="H420">
        <v>1</v>
      </c>
    </row>
    <row r="421" spans="1:8" x14ac:dyDescent="0.35">
      <c r="A421" t="s">
        <v>438</v>
      </c>
      <c r="B421" s="1">
        <v>43910</v>
      </c>
      <c r="C421" s="1" t="s">
        <v>18142</v>
      </c>
      <c r="D421" t="s">
        <v>151</v>
      </c>
      <c r="E421" s="2">
        <v>570.54</v>
      </c>
      <c r="F421" t="s">
        <v>9</v>
      </c>
      <c r="G421" t="s">
        <v>12</v>
      </c>
      <c r="H421">
        <v>1</v>
      </c>
    </row>
    <row r="422" spans="1:8" x14ac:dyDescent="0.35">
      <c r="A422" t="s">
        <v>439</v>
      </c>
      <c r="B422" s="1">
        <v>43964</v>
      </c>
      <c r="C422" s="1" t="s">
        <v>18142</v>
      </c>
      <c r="D422" t="s">
        <v>151</v>
      </c>
      <c r="E422" s="2">
        <v>7226.89</v>
      </c>
      <c r="F422" t="s">
        <v>9</v>
      </c>
      <c r="G422" t="s">
        <v>12</v>
      </c>
      <c r="H422">
        <v>1</v>
      </c>
    </row>
    <row r="423" spans="1:8" x14ac:dyDescent="0.35">
      <c r="A423" t="s">
        <v>440</v>
      </c>
      <c r="B423" s="1">
        <v>43992</v>
      </c>
      <c r="C423" s="1" t="s">
        <v>18142</v>
      </c>
      <c r="D423" t="s">
        <v>151</v>
      </c>
      <c r="E423" s="2">
        <v>6275.98</v>
      </c>
      <c r="F423" t="s">
        <v>9</v>
      </c>
      <c r="G423" t="s">
        <v>12</v>
      </c>
      <c r="H423">
        <v>1</v>
      </c>
    </row>
    <row r="424" spans="1:8" x14ac:dyDescent="0.35">
      <c r="A424" t="s">
        <v>441</v>
      </c>
      <c r="B424" s="1">
        <v>44025</v>
      </c>
      <c r="C424" s="1" t="s">
        <v>18142</v>
      </c>
      <c r="D424" t="s">
        <v>151</v>
      </c>
      <c r="E424" s="2">
        <v>950.91</v>
      </c>
      <c r="F424" t="s">
        <v>9</v>
      </c>
      <c r="G424" t="s">
        <v>12</v>
      </c>
      <c r="H424">
        <v>1</v>
      </c>
    </row>
    <row r="425" spans="1:8" x14ac:dyDescent="0.35">
      <c r="A425" t="s">
        <v>442</v>
      </c>
      <c r="B425" s="1">
        <v>44065</v>
      </c>
      <c r="C425" s="1" t="s">
        <v>18142</v>
      </c>
      <c r="D425" t="s">
        <v>151</v>
      </c>
      <c r="E425" s="2">
        <v>1141.0899999999999</v>
      </c>
      <c r="F425" t="s">
        <v>9</v>
      </c>
      <c r="G425" t="s">
        <v>12</v>
      </c>
      <c r="H425">
        <v>1</v>
      </c>
    </row>
    <row r="426" spans="1:8" x14ac:dyDescent="0.35">
      <c r="A426" t="s">
        <v>443</v>
      </c>
      <c r="B426" s="1">
        <v>43133</v>
      </c>
      <c r="C426" s="1" t="s">
        <v>18144</v>
      </c>
      <c r="D426" t="s">
        <v>172</v>
      </c>
      <c r="E426" s="2">
        <v>697.58</v>
      </c>
      <c r="F426" t="s">
        <v>9</v>
      </c>
      <c r="G426" t="s">
        <v>12</v>
      </c>
      <c r="H426">
        <v>1</v>
      </c>
    </row>
    <row r="427" spans="1:8" x14ac:dyDescent="0.35">
      <c r="A427" t="s">
        <v>444</v>
      </c>
      <c r="B427" s="1">
        <v>43161</v>
      </c>
      <c r="C427" s="1" t="s">
        <v>18144</v>
      </c>
      <c r="D427" t="s">
        <v>172</v>
      </c>
      <c r="E427" s="2">
        <v>837.09</v>
      </c>
      <c r="F427" t="s">
        <v>9</v>
      </c>
      <c r="G427" t="s">
        <v>12</v>
      </c>
      <c r="H427">
        <v>1</v>
      </c>
    </row>
    <row r="428" spans="1:8" x14ac:dyDescent="0.35">
      <c r="A428" t="s">
        <v>445</v>
      </c>
      <c r="B428" s="1">
        <v>43267</v>
      </c>
      <c r="C428" s="1" t="s">
        <v>18144</v>
      </c>
      <c r="D428" t="s">
        <v>172</v>
      </c>
      <c r="E428" s="2">
        <v>498.27</v>
      </c>
      <c r="F428" t="s">
        <v>9</v>
      </c>
      <c r="G428" t="s">
        <v>12</v>
      </c>
      <c r="H428">
        <v>1</v>
      </c>
    </row>
    <row r="429" spans="1:8" x14ac:dyDescent="0.35">
      <c r="A429" t="s">
        <v>446</v>
      </c>
      <c r="B429" s="1">
        <v>43393</v>
      </c>
      <c r="C429" s="1" t="s">
        <v>18144</v>
      </c>
      <c r="D429" t="s">
        <v>172</v>
      </c>
      <c r="E429" s="2">
        <v>498.27</v>
      </c>
      <c r="F429" t="s">
        <v>9</v>
      </c>
      <c r="G429" t="s">
        <v>12</v>
      </c>
      <c r="H429">
        <v>1</v>
      </c>
    </row>
    <row r="430" spans="1:8" x14ac:dyDescent="0.35">
      <c r="A430" t="s">
        <v>447</v>
      </c>
      <c r="B430" s="1">
        <v>43427</v>
      </c>
      <c r="C430" s="1" t="s">
        <v>18144</v>
      </c>
      <c r="D430" t="s">
        <v>172</v>
      </c>
      <c r="E430" s="2">
        <v>1116.1199999999999</v>
      </c>
      <c r="F430" t="s">
        <v>9</v>
      </c>
      <c r="G430" t="s">
        <v>12</v>
      </c>
      <c r="H430">
        <v>1</v>
      </c>
    </row>
    <row r="431" spans="1:8" x14ac:dyDescent="0.35">
      <c r="A431" t="s">
        <v>448</v>
      </c>
      <c r="B431" s="1">
        <v>43535</v>
      </c>
      <c r="C431" s="1" t="s">
        <v>18143</v>
      </c>
      <c r="D431" t="s">
        <v>172</v>
      </c>
      <c r="E431" s="2">
        <v>1753.91</v>
      </c>
      <c r="F431" t="s">
        <v>9</v>
      </c>
      <c r="G431" t="s">
        <v>12</v>
      </c>
      <c r="H431">
        <v>1</v>
      </c>
    </row>
    <row r="432" spans="1:8" x14ac:dyDescent="0.35">
      <c r="A432" t="s">
        <v>449</v>
      </c>
      <c r="B432" s="1">
        <v>43646</v>
      </c>
      <c r="C432" s="1" t="s">
        <v>18143</v>
      </c>
      <c r="D432" t="s">
        <v>172</v>
      </c>
      <c r="E432" s="2">
        <v>2491.34</v>
      </c>
      <c r="F432" t="s">
        <v>9</v>
      </c>
      <c r="G432" t="s">
        <v>12</v>
      </c>
      <c r="H432">
        <v>1</v>
      </c>
    </row>
    <row r="433" spans="1:8" x14ac:dyDescent="0.35">
      <c r="A433" t="s">
        <v>450</v>
      </c>
      <c r="B433" s="1">
        <v>43679</v>
      </c>
      <c r="C433" s="1" t="s">
        <v>18143</v>
      </c>
      <c r="D433" t="s">
        <v>172</v>
      </c>
      <c r="E433" s="2">
        <v>3188.92</v>
      </c>
      <c r="F433" t="s">
        <v>9</v>
      </c>
      <c r="G433" t="s">
        <v>12</v>
      </c>
      <c r="H433">
        <v>1</v>
      </c>
    </row>
    <row r="434" spans="1:8" x14ac:dyDescent="0.35">
      <c r="A434" t="s">
        <v>451</v>
      </c>
      <c r="B434" s="1">
        <v>43719</v>
      </c>
      <c r="C434" s="1" t="s">
        <v>18143</v>
      </c>
      <c r="D434" t="s">
        <v>172</v>
      </c>
      <c r="E434" s="2">
        <v>3188.92</v>
      </c>
      <c r="F434" t="s">
        <v>9</v>
      </c>
      <c r="G434" t="s">
        <v>12</v>
      </c>
      <c r="H434">
        <v>1</v>
      </c>
    </row>
    <row r="435" spans="1:8" x14ac:dyDescent="0.35">
      <c r="A435" t="s">
        <v>452</v>
      </c>
      <c r="B435" s="1">
        <v>43875</v>
      </c>
      <c r="C435" s="1" t="s">
        <v>18142</v>
      </c>
      <c r="D435" t="s">
        <v>172</v>
      </c>
      <c r="E435" s="2">
        <v>199.31</v>
      </c>
      <c r="F435" t="s">
        <v>9</v>
      </c>
      <c r="G435" t="s">
        <v>12</v>
      </c>
      <c r="H435">
        <v>1</v>
      </c>
    </row>
    <row r="436" spans="1:8" x14ac:dyDescent="0.35">
      <c r="A436" t="s">
        <v>453</v>
      </c>
      <c r="B436" s="1">
        <v>43910</v>
      </c>
      <c r="C436" s="1" t="s">
        <v>18142</v>
      </c>
      <c r="D436" t="s">
        <v>172</v>
      </c>
      <c r="E436" s="2">
        <v>298.95999999999998</v>
      </c>
      <c r="F436" t="s">
        <v>9</v>
      </c>
      <c r="G436" t="s">
        <v>12</v>
      </c>
      <c r="H436">
        <v>1</v>
      </c>
    </row>
    <row r="437" spans="1:8" x14ac:dyDescent="0.35">
      <c r="A437" t="s">
        <v>454</v>
      </c>
      <c r="B437" s="1">
        <v>43928</v>
      </c>
      <c r="C437" s="1" t="s">
        <v>18142</v>
      </c>
      <c r="D437" t="s">
        <v>172</v>
      </c>
      <c r="E437" s="2">
        <v>498.27</v>
      </c>
      <c r="F437" t="s">
        <v>9</v>
      </c>
      <c r="G437" t="s">
        <v>12</v>
      </c>
      <c r="H437">
        <v>1</v>
      </c>
    </row>
    <row r="438" spans="1:8" x14ac:dyDescent="0.35">
      <c r="A438" t="s">
        <v>455</v>
      </c>
      <c r="B438" s="1">
        <v>43952</v>
      </c>
      <c r="C438" s="1" t="s">
        <v>18142</v>
      </c>
      <c r="D438" t="s">
        <v>172</v>
      </c>
      <c r="E438" s="2">
        <v>298.95999999999998</v>
      </c>
      <c r="F438" t="s">
        <v>9</v>
      </c>
      <c r="G438" t="s">
        <v>12</v>
      </c>
      <c r="H438">
        <v>1</v>
      </c>
    </row>
    <row r="439" spans="1:8" x14ac:dyDescent="0.35">
      <c r="A439" t="s">
        <v>456</v>
      </c>
      <c r="B439" s="1">
        <v>44053</v>
      </c>
      <c r="C439" s="1" t="s">
        <v>18142</v>
      </c>
      <c r="D439" t="s">
        <v>172</v>
      </c>
      <c r="E439" s="2">
        <v>199.31</v>
      </c>
      <c r="F439" t="s">
        <v>9</v>
      </c>
      <c r="G439" t="s">
        <v>12</v>
      </c>
      <c r="H439">
        <v>1</v>
      </c>
    </row>
    <row r="440" spans="1:8" x14ac:dyDescent="0.35">
      <c r="A440" t="s">
        <v>457</v>
      </c>
      <c r="B440" s="1">
        <v>44081</v>
      </c>
      <c r="C440" s="1" t="s">
        <v>18142</v>
      </c>
      <c r="D440" t="s">
        <v>172</v>
      </c>
      <c r="E440" s="2">
        <v>3587.54</v>
      </c>
      <c r="F440" t="s">
        <v>9</v>
      </c>
      <c r="G440" t="s">
        <v>12</v>
      </c>
      <c r="H440">
        <v>1</v>
      </c>
    </row>
    <row r="441" spans="1:8" x14ac:dyDescent="0.35">
      <c r="A441" t="s">
        <v>458</v>
      </c>
      <c r="B441" s="1">
        <v>43129</v>
      </c>
      <c r="C441" s="1" t="s">
        <v>18144</v>
      </c>
      <c r="D441" t="s">
        <v>172</v>
      </c>
      <c r="E441" s="2">
        <v>878.94</v>
      </c>
      <c r="F441" t="s">
        <v>9</v>
      </c>
      <c r="G441" t="s">
        <v>12</v>
      </c>
      <c r="H441">
        <v>1</v>
      </c>
    </row>
    <row r="442" spans="1:8" x14ac:dyDescent="0.35">
      <c r="A442" t="s">
        <v>459</v>
      </c>
      <c r="B442" s="1">
        <v>43215</v>
      </c>
      <c r="C442" s="1" t="s">
        <v>18144</v>
      </c>
      <c r="D442" t="s">
        <v>172</v>
      </c>
      <c r="E442" s="2">
        <v>1582.09</v>
      </c>
      <c r="F442" t="s">
        <v>9</v>
      </c>
      <c r="G442" t="s">
        <v>12</v>
      </c>
      <c r="H442">
        <v>1</v>
      </c>
    </row>
    <row r="443" spans="1:8" x14ac:dyDescent="0.35">
      <c r="A443" t="s">
        <v>460</v>
      </c>
      <c r="B443" s="1">
        <v>43228</v>
      </c>
      <c r="C443" s="1" t="s">
        <v>18144</v>
      </c>
      <c r="D443" t="s">
        <v>172</v>
      </c>
      <c r="E443" s="2">
        <v>627.80999999999995</v>
      </c>
      <c r="F443" t="s">
        <v>9</v>
      </c>
      <c r="G443" t="s">
        <v>12</v>
      </c>
      <c r="H443">
        <v>1</v>
      </c>
    </row>
    <row r="444" spans="1:8" x14ac:dyDescent="0.35">
      <c r="A444" t="s">
        <v>461</v>
      </c>
      <c r="B444" s="1">
        <v>43302</v>
      </c>
      <c r="C444" s="1" t="s">
        <v>18144</v>
      </c>
      <c r="D444" t="s">
        <v>172</v>
      </c>
      <c r="E444" s="2">
        <v>2109.4499999999998</v>
      </c>
      <c r="F444" t="s">
        <v>9</v>
      </c>
      <c r="G444" t="s">
        <v>12</v>
      </c>
      <c r="H444">
        <v>1</v>
      </c>
    </row>
    <row r="445" spans="1:8" x14ac:dyDescent="0.35">
      <c r="A445" t="s">
        <v>462</v>
      </c>
      <c r="B445" s="1">
        <v>43330</v>
      </c>
      <c r="C445" s="1" t="s">
        <v>18144</v>
      </c>
      <c r="D445" t="s">
        <v>172</v>
      </c>
      <c r="E445" s="2">
        <v>1054.73</v>
      </c>
      <c r="F445" t="s">
        <v>9</v>
      </c>
      <c r="G445" t="s">
        <v>12</v>
      </c>
      <c r="H445">
        <v>1</v>
      </c>
    </row>
    <row r="446" spans="1:8" x14ac:dyDescent="0.35">
      <c r="A446" t="s">
        <v>463</v>
      </c>
      <c r="B446" s="1">
        <v>43524</v>
      </c>
      <c r="C446" s="1" t="s">
        <v>18143</v>
      </c>
      <c r="D446" t="s">
        <v>172</v>
      </c>
      <c r="E446" s="2">
        <v>2762.38</v>
      </c>
      <c r="F446" t="s">
        <v>9</v>
      </c>
      <c r="G446" t="s">
        <v>12</v>
      </c>
      <c r="H446">
        <v>1</v>
      </c>
    </row>
    <row r="447" spans="1:8" x14ac:dyDescent="0.35">
      <c r="A447" t="s">
        <v>464</v>
      </c>
      <c r="B447" s="1">
        <v>43577</v>
      </c>
      <c r="C447" s="1" t="s">
        <v>18143</v>
      </c>
      <c r="D447" t="s">
        <v>172</v>
      </c>
      <c r="E447" s="2">
        <v>1205.4000000000001</v>
      </c>
      <c r="F447" t="s">
        <v>9</v>
      </c>
      <c r="G447" t="s">
        <v>12</v>
      </c>
      <c r="H447">
        <v>1</v>
      </c>
    </row>
    <row r="448" spans="1:8" x14ac:dyDescent="0.35">
      <c r="A448" t="s">
        <v>465</v>
      </c>
      <c r="B448" s="1">
        <v>43608</v>
      </c>
      <c r="C448" s="1" t="s">
        <v>18143</v>
      </c>
      <c r="D448" t="s">
        <v>172</v>
      </c>
      <c r="E448" s="2">
        <v>3139.06</v>
      </c>
      <c r="F448" t="s">
        <v>9</v>
      </c>
      <c r="G448" t="s">
        <v>12</v>
      </c>
      <c r="H448">
        <v>1</v>
      </c>
    </row>
    <row r="449" spans="1:8" x14ac:dyDescent="0.35">
      <c r="A449" t="s">
        <v>466</v>
      </c>
      <c r="B449" s="1">
        <v>43675</v>
      </c>
      <c r="C449" s="1" t="s">
        <v>18143</v>
      </c>
      <c r="D449" t="s">
        <v>172</v>
      </c>
      <c r="E449" s="2">
        <v>2209.9</v>
      </c>
      <c r="F449" t="s">
        <v>9</v>
      </c>
      <c r="G449" t="s">
        <v>12</v>
      </c>
      <c r="H449">
        <v>1</v>
      </c>
    </row>
    <row r="450" spans="1:8" x14ac:dyDescent="0.35">
      <c r="A450" t="s">
        <v>467</v>
      </c>
      <c r="B450" s="1">
        <v>43709</v>
      </c>
      <c r="C450" s="1" t="s">
        <v>18143</v>
      </c>
      <c r="D450" t="s">
        <v>172</v>
      </c>
      <c r="E450" s="2">
        <v>602.70000000000005</v>
      </c>
      <c r="F450" t="s">
        <v>9</v>
      </c>
      <c r="G450" t="s">
        <v>12</v>
      </c>
      <c r="H450">
        <v>1</v>
      </c>
    </row>
    <row r="451" spans="1:8" x14ac:dyDescent="0.35">
      <c r="A451" t="s">
        <v>468</v>
      </c>
      <c r="B451" s="1">
        <v>43742</v>
      </c>
      <c r="C451" s="1" t="s">
        <v>18143</v>
      </c>
      <c r="D451" t="s">
        <v>172</v>
      </c>
      <c r="E451" s="2">
        <v>602.70000000000005</v>
      </c>
      <c r="F451" t="s">
        <v>9</v>
      </c>
      <c r="G451" t="s">
        <v>12</v>
      </c>
      <c r="H451">
        <v>1</v>
      </c>
    </row>
    <row r="452" spans="1:8" x14ac:dyDescent="0.35">
      <c r="A452" t="s">
        <v>469</v>
      </c>
      <c r="B452" s="1">
        <v>43782</v>
      </c>
      <c r="C452" s="1" t="s">
        <v>18143</v>
      </c>
      <c r="D452" t="s">
        <v>172</v>
      </c>
      <c r="E452" s="2">
        <v>3641.31</v>
      </c>
      <c r="F452" t="s">
        <v>9</v>
      </c>
      <c r="G452" t="s">
        <v>12</v>
      </c>
      <c r="H452">
        <v>1</v>
      </c>
    </row>
    <row r="453" spans="1:8" x14ac:dyDescent="0.35">
      <c r="A453" t="s">
        <v>470</v>
      </c>
      <c r="B453" s="1">
        <v>44002</v>
      </c>
      <c r="C453" s="1" t="s">
        <v>18142</v>
      </c>
      <c r="D453" t="s">
        <v>172</v>
      </c>
      <c r="E453" s="2">
        <v>502.25</v>
      </c>
      <c r="F453" t="s">
        <v>9</v>
      </c>
      <c r="G453" t="s">
        <v>12</v>
      </c>
      <c r="H453">
        <v>1</v>
      </c>
    </row>
    <row r="454" spans="1:8" x14ac:dyDescent="0.35">
      <c r="A454" t="s">
        <v>471</v>
      </c>
      <c r="B454" s="1">
        <v>44117</v>
      </c>
      <c r="C454" s="1" t="s">
        <v>18142</v>
      </c>
      <c r="D454" t="s">
        <v>172</v>
      </c>
      <c r="E454" s="2">
        <v>1506.75</v>
      </c>
      <c r="F454" t="s">
        <v>9</v>
      </c>
      <c r="G454" t="s">
        <v>12</v>
      </c>
      <c r="H454">
        <v>1</v>
      </c>
    </row>
    <row r="455" spans="1:8" x14ac:dyDescent="0.35">
      <c r="A455" t="s">
        <v>472</v>
      </c>
      <c r="B455" s="1">
        <v>44145</v>
      </c>
      <c r="C455" s="1" t="s">
        <v>18142</v>
      </c>
      <c r="D455" t="s">
        <v>172</v>
      </c>
      <c r="E455" s="2">
        <v>2762.38</v>
      </c>
      <c r="F455" t="s">
        <v>9</v>
      </c>
      <c r="G455" t="s">
        <v>12</v>
      </c>
      <c r="H455">
        <v>1</v>
      </c>
    </row>
    <row r="456" spans="1:8" x14ac:dyDescent="0.35">
      <c r="A456" t="s">
        <v>473</v>
      </c>
      <c r="B456" s="1">
        <v>43158</v>
      </c>
      <c r="C456" s="1" t="s">
        <v>18144</v>
      </c>
      <c r="D456" t="s">
        <v>203</v>
      </c>
      <c r="E456" s="2">
        <v>6278.62</v>
      </c>
      <c r="F456" t="s">
        <v>9</v>
      </c>
      <c r="G456" t="s">
        <v>12</v>
      </c>
      <c r="H456">
        <v>1</v>
      </c>
    </row>
    <row r="457" spans="1:8" x14ac:dyDescent="0.35">
      <c r="A457" t="s">
        <v>474</v>
      </c>
      <c r="B457" s="1">
        <v>43184</v>
      </c>
      <c r="C457" s="1" t="s">
        <v>18144</v>
      </c>
      <c r="D457" t="s">
        <v>203</v>
      </c>
      <c r="E457" s="2">
        <v>9417.92</v>
      </c>
      <c r="F457" t="s">
        <v>9</v>
      </c>
      <c r="G457" t="s">
        <v>12</v>
      </c>
      <c r="H457">
        <v>1</v>
      </c>
    </row>
    <row r="458" spans="1:8" x14ac:dyDescent="0.35">
      <c r="A458" t="s">
        <v>475</v>
      </c>
      <c r="B458" s="1">
        <v>43206</v>
      </c>
      <c r="C458" s="1" t="s">
        <v>18144</v>
      </c>
      <c r="D458" t="s">
        <v>141</v>
      </c>
      <c r="E458" s="2">
        <v>1121.18</v>
      </c>
      <c r="F458" t="s">
        <v>9</v>
      </c>
      <c r="G458" t="s">
        <v>12</v>
      </c>
      <c r="H458">
        <v>1</v>
      </c>
    </row>
    <row r="459" spans="1:8" x14ac:dyDescent="0.35">
      <c r="A459" t="s">
        <v>476</v>
      </c>
      <c r="B459" s="1">
        <v>43226</v>
      </c>
      <c r="C459" s="1" t="s">
        <v>18144</v>
      </c>
      <c r="D459" t="s">
        <v>141</v>
      </c>
      <c r="E459" s="2">
        <v>2018.13</v>
      </c>
      <c r="F459" t="s">
        <v>9</v>
      </c>
      <c r="G459" t="s">
        <v>12</v>
      </c>
      <c r="H459">
        <v>1</v>
      </c>
    </row>
    <row r="460" spans="1:8" x14ac:dyDescent="0.35">
      <c r="A460" t="s">
        <v>477</v>
      </c>
      <c r="B460" s="1">
        <v>43290</v>
      </c>
      <c r="C460" s="1" t="s">
        <v>18144</v>
      </c>
      <c r="D460" t="s">
        <v>203</v>
      </c>
      <c r="E460" s="2">
        <v>848.01</v>
      </c>
      <c r="F460" t="s">
        <v>9</v>
      </c>
      <c r="G460" t="s">
        <v>10</v>
      </c>
      <c r="H460">
        <v>1</v>
      </c>
    </row>
    <row r="461" spans="1:8" x14ac:dyDescent="0.35">
      <c r="A461" t="s">
        <v>478</v>
      </c>
      <c r="B461" s="1">
        <v>43328</v>
      </c>
      <c r="C461" s="1" t="s">
        <v>18144</v>
      </c>
      <c r="D461" t="s">
        <v>203</v>
      </c>
      <c r="E461" s="2">
        <v>4260.49</v>
      </c>
      <c r="F461" t="s">
        <v>9</v>
      </c>
      <c r="G461" t="s">
        <v>12</v>
      </c>
      <c r="H461">
        <v>1</v>
      </c>
    </row>
    <row r="462" spans="1:8" x14ac:dyDescent="0.35">
      <c r="A462" t="s">
        <v>479</v>
      </c>
      <c r="B462" s="1">
        <v>43356</v>
      </c>
      <c r="C462" s="1" t="s">
        <v>18144</v>
      </c>
      <c r="D462" t="s">
        <v>141</v>
      </c>
      <c r="E462" s="2">
        <v>1761.86</v>
      </c>
      <c r="F462" t="s">
        <v>9</v>
      </c>
      <c r="G462" t="s">
        <v>12</v>
      </c>
      <c r="H462">
        <v>1</v>
      </c>
    </row>
    <row r="463" spans="1:8" x14ac:dyDescent="0.35">
      <c r="A463" t="s">
        <v>480</v>
      </c>
      <c r="B463" s="1">
        <v>43373</v>
      </c>
      <c r="C463" s="1" t="s">
        <v>18144</v>
      </c>
      <c r="D463" t="s">
        <v>141</v>
      </c>
      <c r="E463" s="2">
        <v>650.45000000000005</v>
      </c>
      <c r="F463" t="s">
        <v>9</v>
      </c>
      <c r="G463" t="s">
        <v>10</v>
      </c>
      <c r="H463">
        <v>1</v>
      </c>
    </row>
    <row r="464" spans="1:8" x14ac:dyDescent="0.35">
      <c r="A464" t="s">
        <v>481</v>
      </c>
      <c r="B464" s="1">
        <v>43400</v>
      </c>
      <c r="C464" s="1" t="s">
        <v>18144</v>
      </c>
      <c r="D464" t="s">
        <v>203</v>
      </c>
      <c r="E464" s="2">
        <v>326.16000000000003</v>
      </c>
      <c r="F464" t="s">
        <v>9</v>
      </c>
      <c r="G464" t="s">
        <v>10</v>
      </c>
      <c r="H464">
        <v>1</v>
      </c>
    </row>
    <row r="465" spans="1:8" x14ac:dyDescent="0.35">
      <c r="A465" t="s">
        <v>482</v>
      </c>
      <c r="B465" s="1">
        <v>43405</v>
      </c>
      <c r="C465" s="1" t="s">
        <v>18144</v>
      </c>
      <c r="D465" t="s">
        <v>141</v>
      </c>
      <c r="E465" s="2">
        <v>326.16000000000003</v>
      </c>
      <c r="F465" t="s">
        <v>9</v>
      </c>
      <c r="G465" t="s">
        <v>10</v>
      </c>
      <c r="H465">
        <v>1</v>
      </c>
    </row>
    <row r="466" spans="1:8" x14ac:dyDescent="0.35">
      <c r="A466" t="s">
        <v>483</v>
      </c>
      <c r="B466" s="1">
        <v>43480</v>
      </c>
      <c r="C466" s="1" t="s">
        <v>18143</v>
      </c>
      <c r="D466" t="s">
        <v>141</v>
      </c>
      <c r="E466" s="2">
        <v>6278.62</v>
      </c>
      <c r="F466" t="s">
        <v>9</v>
      </c>
      <c r="G466" t="s">
        <v>12</v>
      </c>
      <c r="H466">
        <v>1</v>
      </c>
    </row>
    <row r="467" spans="1:8" x14ac:dyDescent="0.35">
      <c r="A467" t="s">
        <v>484</v>
      </c>
      <c r="B467" s="1">
        <v>43580</v>
      </c>
      <c r="C467" s="1" t="s">
        <v>18143</v>
      </c>
      <c r="D467" t="s">
        <v>203</v>
      </c>
      <c r="E467" s="2">
        <v>11147.75</v>
      </c>
      <c r="F467" t="s">
        <v>9</v>
      </c>
      <c r="G467" t="s">
        <v>12</v>
      </c>
      <c r="H467">
        <v>1</v>
      </c>
    </row>
    <row r="468" spans="1:8" x14ac:dyDescent="0.35">
      <c r="A468" t="s">
        <v>485</v>
      </c>
      <c r="B468" s="1">
        <v>43600</v>
      </c>
      <c r="C468" s="1" t="s">
        <v>18143</v>
      </c>
      <c r="D468" t="s">
        <v>141</v>
      </c>
      <c r="E468" s="2">
        <v>3844.05</v>
      </c>
      <c r="F468" t="s">
        <v>9</v>
      </c>
      <c r="G468" t="s">
        <v>12</v>
      </c>
      <c r="H468">
        <v>1</v>
      </c>
    </row>
    <row r="469" spans="1:8" x14ac:dyDescent="0.35">
      <c r="A469" t="s">
        <v>486</v>
      </c>
      <c r="B469" s="1">
        <v>43624</v>
      </c>
      <c r="C469" s="1" t="s">
        <v>18143</v>
      </c>
      <c r="D469" t="s">
        <v>141</v>
      </c>
      <c r="E469" s="2">
        <v>1630.78</v>
      </c>
      <c r="F469" t="s">
        <v>9</v>
      </c>
      <c r="G469" t="s">
        <v>10</v>
      </c>
      <c r="H469">
        <v>1</v>
      </c>
    </row>
    <row r="470" spans="1:8" x14ac:dyDescent="0.35">
      <c r="A470" t="s">
        <v>487</v>
      </c>
      <c r="B470" s="1">
        <v>43651</v>
      </c>
      <c r="C470" s="1" t="s">
        <v>18143</v>
      </c>
      <c r="D470" t="s">
        <v>8</v>
      </c>
      <c r="E470" s="2">
        <v>1630.78</v>
      </c>
      <c r="F470" t="s">
        <v>9</v>
      </c>
      <c r="G470" t="s">
        <v>10</v>
      </c>
      <c r="H470">
        <v>1</v>
      </c>
    </row>
    <row r="471" spans="1:8" x14ac:dyDescent="0.35">
      <c r="A471" t="s">
        <v>488</v>
      </c>
      <c r="B471" s="1">
        <v>44143</v>
      </c>
      <c r="C471" s="1" t="s">
        <v>18142</v>
      </c>
      <c r="D471" t="s">
        <v>8</v>
      </c>
      <c r="E471" s="2">
        <v>1601.69</v>
      </c>
      <c r="F471" t="s">
        <v>9</v>
      </c>
      <c r="G471" t="s">
        <v>12</v>
      </c>
      <c r="H471">
        <v>1</v>
      </c>
    </row>
    <row r="472" spans="1:8" x14ac:dyDescent="0.35">
      <c r="A472" t="s">
        <v>489</v>
      </c>
      <c r="B472" s="1">
        <v>43364</v>
      </c>
      <c r="C472" s="1" t="s">
        <v>18144</v>
      </c>
      <c r="D472" t="s">
        <v>8</v>
      </c>
      <c r="E472" s="2">
        <v>1594.95</v>
      </c>
      <c r="F472" t="s">
        <v>9</v>
      </c>
      <c r="G472" t="s">
        <v>10</v>
      </c>
      <c r="H472">
        <v>1</v>
      </c>
    </row>
    <row r="473" spans="1:8" x14ac:dyDescent="0.35">
      <c r="A473" t="s">
        <v>490</v>
      </c>
      <c r="B473" s="1">
        <v>43736</v>
      </c>
      <c r="C473" s="1" t="s">
        <v>18143</v>
      </c>
      <c r="D473" t="s">
        <v>203</v>
      </c>
      <c r="E473" s="2">
        <v>768.81</v>
      </c>
      <c r="F473" t="s">
        <v>9</v>
      </c>
      <c r="G473" t="s">
        <v>12</v>
      </c>
      <c r="H473">
        <v>1</v>
      </c>
    </row>
    <row r="474" spans="1:8" x14ac:dyDescent="0.35">
      <c r="A474" t="s">
        <v>491</v>
      </c>
      <c r="B474" s="1">
        <v>43330</v>
      </c>
      <c r="C474" s="1" t="s">
        <v>18144</v>
      </c>
      <c r="D474" t="s">
        <v>8</v>
      </c>
      <c r="E474" s="2">
        <v>1543.5</v>
      </c>
      <c r="F474" t="s">
        <v>9</v>
      </c>
      <c r="G474" t="s">
        <v>10</v>
      </c>
      <c r="H474">
        <v>1</v>
      </c>
    </row>
    <row r="475" spans="1:8" x14ac:dyDescent="0.35">
      <c r="A475" t="s">
        <v>492</v>
      </c>
      <c r="B475" s="1">
        <v>43470</v>
      </c>
      <c r="C475" s="1" t="s">
        <v>18143</v>
      </c>
      <c r="D475" t="s">
        <v>8</v>
      </c>
      <c r="E475" s="2">
        <v>1528.8</v>
      </c>
      <c r="F475" t="s">
        <v>9</v>
      </c>
      <c r="G475" t="s">
        <v>10</v>
      </c>
      <c r="H475">
        <v>1</v>
      </c>
    </row>
    <row r="476" spans="1:8" x14ac:dyDescent="0.35">
      <c r="A476" t="s">
        <v>493</v>
      </c>
      <c r="B476" s="1">
        <v>43842</v>
      </c>
      <c r="C476" s="1" t="s">
        <v>18142</v>
      </c>
      <c r="D476" t="s">
        <v>203</v>
      </c>
      <c r="E476" s="2">
        <v>5926.24</v>
      </c>
      <c r="F476" t="s">
        <v>9</v>
      </c>
      <c r="G476" t="s">
        <v>12</v>
      </c>
      <c r="H476">
        <v>1</v>
      </c>
    </row>
    <row r="477" spans="1:8" x14ac:dyDescent="0.35">
      <c r="A477" t="s">
        <v>494</v>
      </c>
      <c r="B477" s="1">
        <v>43999</v>
      </c>
      <c r="C477" s="1" t="s">
        <v>18142</v>
      </c>
      <c r="D477" t="s">
        <v>203</v>
      </c>
      <c r="E477" s="2">
        <v>391.39</v>
      </c>
      <c r="F477" t="s">
        <v>9</v>
      </c>
      <c r="G477" t="s">
        <v>10</v>
      </c>
      <c r="H477">
        <v>1</v>
      </c>
    </row>
    <row r="478" spans="1:8" x14ac:dyDescent="0.35">
      <c r="A478" t="s">
        <v>495</v>
      </c>
      <c r="B478" s="1">
        <v>43702</v>
      </c>
      <c r="C478" s="1" t="s">
        <v>18143</v>
      </c>
      <c r="D478" t="s">
        <v>8</v>
      </c>
      <c r="E478" s="2">
        <v>1415.61</v>
      </c>
      <c r="F478" t="s">
        <v>9</v>
      </c>
      <c r="G478" t="s">
        <v>12</v>
      </c>
      <c r="H478">
        <v>1</v>
      </c>
    </row>
    <row r="479" spans="1:8" x14ac:dyDescent="0.35">
      <c r="A479" t="s">
        <v>496</v>
      </c>
      <c r="B479" s="1">
        <v>43789</v>
      </c>
      <c r="C479" s="1" t="s">
        <v>18143</v>
      </c>
      <c r="D479" t="s">
        <v>8</v>
      </c>
      <c r="E479" s="2">
        <v>1354.85</v>
      </c>
      <c r="F479" t="s">
        <v>9</v>
      </c>
      <c r="G479" t="s">
        <v>12</v>
      </c>
      <c r="H479">
        <v>1</v>
      </c>
    </row>
    <row r="480" spans="1:8" x14ac:dyDescent="0.35">
      <c r="A480" t="s">
        <v>497</v>
      </c>
      <c r="B480" s="1">
        <v>44105</v>
      </c>
      <c r="C480" s="1" t="s">
        <v>18142</v>
      </c>
      <c r="D480" t="s">
        <v>203</v>
      </c>
      <c r="E480" s="2">
        <v>782.78</v>
      </c>
      <c r="F480" t="s">
        <v>9</v>
      </c>
      <c r="G480" t="s">
        <v>10</v>
      </c>
      <c r="H480">
        <v>1</v>
      </c>
    </row>
    <row r="481" spans="1:8" x14ac:dyDescent="0.35">
      <c r="A481" t="s">
        <v>498</v>
      </c>
      <c r="B481" s="1">
        <v>43125</v>
      </c>
      <c r="C481" s="1" t="s">
        <v>18144</v>
      </c>
      <c r="D481" t="s">
        <v>230</v>
      </c>
      <c r="E481" s="2">
        <v>4069.7</v>
      </c>
      <c r="F481" t="s">
        <v>9</v>
      </c>
      <c r="G481" t="s">
        <v>12</v>
      </c>
      <c r="H481">
        <v>1</v>
      </c>
    </row>
    <row r="482" spans="1:8" x14ac:dyDescent="0.35">
      <c r="A482" t="s">
        <v>499</v>
      </c>
      <c r="B482" s="1">
        <v>43265</v>
      </c>
      <c r="C482" s="1" t="s">
        <v>18144</v>
      </c>
      <c r="D482" t="s">
        <v>230</v>
      </c>
      <c r="E482" s="2">
        <v>2325.54</v>
      </c>
      <c r="F482" t="s">
        <v>9</v>
      </c>
      <c r="G482" t="s">
        <v>12</v>
      </c>
      <c r="H482">
        <v>1</v>
      </c>
    </row>
    <row r="483" spans="1:8" x14ac:dyDescent="0.35">
      <c r="A483" t="s">
        <v>500</v>
      </c>
      <c r="B483" s="1">
        <v>43292</v>
      </c>
      <c r="C483" s="1" t="s">
        <v>18144</v>
      </c>
      <c r="D483" t="s">
        <v>230</v>
      </c>
      <c r="E483" s="2">
        <v>581.39</v>
      </c>
      <c r="F483" t="s">
        <v>9</v>
      </c>
      <c r="G483" t="s">
        <v>12</v>
      </c>
      <c r="H483">
        <v>1</v>
      </c>
    </row>
    <row r="484" spans="1:8" x14ac:dyDescent="0.35">
      <c r="A484" t="s">
        <v>501</v>
      </c>
      <c r="B484" s="1">
        <v>43419</v>
      </c>
      <c r="C484" s="1" t="s">
        <v>18144</v>
      </c>
      <c r="D484" t="s">
        <v>230</v>
      </c>
      <c r="E484" s="2">
        <v>1744.16</v>
      </c>
      <c r="F484" t="s">
        <v>9</v>
      </c>
      <c r="G484" t="s">
        <v>12</v>
      </c>
      <c r="H484">
        <v>1</v>
      </c>
    </row>
    <row r="485" spans="1:8" x14ac:dyDescent="0.35">
      <c r="A485" t="s">
        <v>502</v>
      </c>
      <c r="B485" s="1">
        <v>43503</v>
      </c>
      <c r="C485" s="1" t="s">
        <v>18143</v>
      </c>
      <c r="D485" t="s">
        <v>230</v>
      </c>
      <c r="E485" s="2">
        <v>1882.58</v>
      </c>
      <c r="F485" t="s">
        <v>9</v>
      </c>
      <c r="G485" t="s">
        <v>12</v>
      </c>
      <c r="H485">
        <v>1</v>
      </c>
    </row>
    <row r="486" spans="1:8" x14ac:dyDescent="0.35">
      <c r="A486" t="s">
        <v>503</v>
      </c>
      <c r="B486" s="1">
        <v>43610</v>
      </c>
      <c r="C486" s="1" t="s">
        <v>18143</v>
      </c>
      <c r="D486" t="s">
        <v>230</v>
      </c>
      <c r="E486" s="2">
        <v>3460.63</v>
      </c>
      <c r="F486" t="s">
        <v>9</v>
      </c>
      <c r="G486" t="s">
        <v>12</v>
      </c>
      <c r="H486">
        <v>1</v>
      </c>
    </row>
    <row r="487" spans="1:8" x14ac:dyDescent="0.35">
      <c r="A487" t="s">
        <v>504</v>
      </c>
      <c r="B487" s="1">
        <v>43638</v>
      </c>
      <c r="C487" s="1" t="s">
        <v>18143</v>
      </c>
      <c r="D487" t="s">
        <v>230</v>
      </c>
      <c r="E487" s="2">
        <v>5537</v>
      </c>
      <c r="F487" t="s">
        <v>9</v>
      </c>
      <c r="G487" t="s">
        <v>12</v>
      </c>
      <c r="H487">
        <v>1</v>
      </c>
    </row>
    <row r="488" spans="1:8" x14ac:dyDescent="0.35">
      <c r="A488" t="s">
        <v>505</v>
      </c>
      <c r="B488" s="1">
        <v>43671</v>
      </c>
      <c r="C488" s="1" t="s">
        <v>18143</v>
      </c>
      <c r="D488" t="s">
        <v>230</v>
      </c>
      <c r="E488" s="2">
        <v>3460.63</v>
      </c>
      <c r="F488" t="s">
        <v>9</v>
      </c>
      <c r="G488" t="s">
        <v>12</v>
      </c>
      <c r="H488">
        <v>1</v>
      </c>
    </row>
    <row r="489" spans="1:8" x14ac:dyDescent="0.35">
      <c r="A489" t="s">
        <v>506</v>
      </c>
      <c r="B489" s="1">
        <v>43744</v>
      </c>
      <c r="C489" s="1" t="s">
        <v>18143</v>
      </c>
      <c r="D489" t="s">
        <v>230</v>
      </c>
      <c r="E489" s="2">
        <v>2879.24</v>
      </c>
      <c r="F489" t="s">
        <v>9</v>
      </c>
      <c r="G489" t="s">
        <v>12</v>
      </c>
      <c r="H489">
        <v>1</v>
      </c>
    </row>
    <row r="490" spans="1:8" x14ac:dyDescent="0.35">
      <c r="A490" t="s">
        <v>507</v>
      </c>
      <c r="B490" s="1">
        <v>43877</v>
      </c>
      <c r="C490" s="1" t="s">
        <v>18142</v>
      </c>
      <c r="D490" t="s">
        <v>230</v>
      </c>
      <c r="E490" s="2">
        <v>830.55</v>
      </c>
      <c r="F490" t="s">
        <v>9</v>
      </c>
      <c r="G490" t="s">
        <v>12</v>
      </c>
      <c r="H490">
        <v>1</v>
      </c>
    </row>
    <row r="491" spans="1:8" x14ac:dyDescent="0.35">
      <c r="A491" t="s">
        <v>508</v>
      </c>
      <c r="B491" s="1">
        <v>43925</v>
      </c>
      <c r="C491" s="1" t="s">
        <v>18142</v>
      </c>
      <c r="D491" t="s">
        <v>230</v>
      </c>
      <c r="E491" s="2">
        <v>1661.1</v>
      </c>
      <c r="F491" t="s">
        <v>9</v>
      </c>
      <c r="G491" t="s">
        <v>12</v>
      </c>
      <c r="H491">
        <v>1</v>
      </c>
    </row>
    <row r="492" spans="1:8" x14ac:dyDescent="0.35">
      <c r="A492" t="s">
        <v>509</v>
      </c>
      <c r="B492" s="1">
        <v>43973</v>
      </c>
      <c r="C492" s="1" t="s">
        <v>18142</v>
      </c>
      <c r="D492" t="s">
        <v>230</v>
      </c>
      <c r="E492" s="2">
        <v>12458.25</v>
      </c>
      <c r="F492" t="s">
        <v>9</v>
      </c>
      <c r="G492" t="s">
        <v>12</v>
      </c>
      <c r="H492">
        <v>1</v>
      </c>
    </row>
    <row r="493" spans="1:8" x14ac:dyDescent="0.35">
      <c r="A493" t="s">
        <v>510</v>
      </c>
      <c r="B493" s="1">
        <v>44074</v>
      </c>
      <c r="C493" s="1" t="s">
        <v>18142</v>
      </c>
      <c r="D493" t="s">
        <v>230</v>
      </c>
      <c r="E493" s="2">
        <v>692.13</v>
      </c>
      <c r="F493" t="s">
        <v>9</v>
      </c>
      <c r="G493" t="s">
        <v>12</v>
      </c>
      <c r="H493">
        <v>1</v>
      </c>
    </row>
    <row r="494" spans="1:8" x14ac:dyDescent="0.35">
      <c r="A494" t="s">
        <v>511</v>
      </c>
      <c r="B494" s="1">
        <v>44079</v>
      </c>
      <c r="C494" s="1" t="s">
        <v>18142</v>
      </c>
      <c r="D494" t="s">
        <v>230</v>
      </c>
      <c r="E494" s="2">
        <v>2491.65</v>
      </c>
      <c r="F494" t="s">
        <v>9</v>
      </c>
      <c r="G494" t="s">
        <v>12</v>
      </c>
      <c r="H494">
        <v>1</v>
      </c>
    </row>
    <row r="495" spans="1:8" x14ac:dyDescent="0.35">
      <c r="A495" t="s">
        <v>512</v>
      </c>
      <c r="B495" s="1">
        <v>44107</v>
      </c>
      <c r="C495" s="1" t="s">
        <v>18142</v>
      </c>
      <c r="D495" t="s">
        <v>230</v>
      </c>
      <c r="E495" s="2">
        <v>6921.25</v>
      </c>
      <c r="F495" t="s">
        <v>9</v>
      </c>
      <c r="G495" t="s">
        <v>12</v>
      </c>
      <c r="H495">
        <v>1</v>
      </c>
    </row>
    <row r="496" spans="1:8" x14ac:dyDescent="0.35">
      <c r="A496" t="s">
        <v>513</v>
      </c>
      <c r="B496" s="1">
        <v>43507</v>
      </c>
      <c r="C496" s="1" t="s">
        <v>18143</v>
      </c>
      <c r="D496" t="s">
        <v>8</v>
      </c>
      <c r="E496" s="2">
        <v>1186.49</v>
      </c>
      <c r="F496" t="s">
        <v>9</v>
      </c>
      <c r="G496" t="s">
        <v>12</v>
      </c>
      <c r="H496">
        <v>1</v>
      </c>
    </row>
    <row r="497" spans="1:8" x14ac:dyDescent="0.35">
      <c r="A497" t="s">
        <v>514</v>
      </c>
      <c r="B497" s="1">
        <v>44100</v>
      </c>
      <c r="C497" s="1" t="s">
        <v>18142</v>
      </c>
      <c r="D497" t="s">
        <v>8</v>
      </c>
      <c r="E497" s="2">
        <v>1176</v>
      </c>
      <c r="F497" t="s">
        <v>9</v>
      </c>
      <c r="G497" t="s">
        <v>12</v>
      </c>
      <c r="H497">
        <v>1</v>
      </c>
    </row>
    <row r="498" spans="1:8" x14ac:dyDescent="0.35">
      <c r="A498" t="s">
        <v>515</v>
      </c>
      <c r="B498" s="1">
        <v>43417</v>
      </c>
      <c r="C498" s="1" t="s">
        <v>18144</v>
      </c>
      <c r="D498" t="s">
        <v>8</v>
      </c>
      <c r="E498" s="2">
        <v>1164.31</v>
      </c>
      <c r="F498" t="s">
        <v>9</v>
      </c>
      <c r="G498" t="s">
        <v>12</v>
      </c>
      <c r="H498">
        <v>1</v>
      </c>
    </row>
    <row r="499" spans="1:8" x14ac:dyDescent="0.35">
      <c r="A499" t="s">
        <v>516</v>
      </c>
      <c r="B499" s="1">
        <v>44009</v>
      </c>
      <c r="C499" s="1" t="s">
        <v>18142</v>
      </c>
      <c r="D499" t="s">
        <v>8</v>
      </c>
      <c r="E499" s="2">
        <v>1161.3</v>
      </c>
      <c r="F499" t="s">
        <v>9</v>
      </c>
      <c r="G499" t="s">
        <v>12</v>
      </c>
      <c r="H499">
        <v>1</v>
      </c>
    </row>
    <row r="500" spans="1:8" x14ac:dyDescent="0.35">
      <c r="A500" t="s">
        <v>517</v>
      </c>
      <c r="B500" s="1">
        <v>43163</v>
      </c>
      <c r="C500" s="1" t="s">
        <v>18144</v>
      </c>
      <c r="D500" t="s">
        <v>8</v>
      </c>
      <c r="E500" s="2">
        <v>1080.45</v>
      </c>
      <c r="F500" t="s">
        <v>9</v>
      </c>
      <c r="G500" t="s">
        <v>10</v>
      </c>
      <c r="H500">
        <v>1</v>
      </c>
    </row>
    <row r="501" spans="1:8" x14ac:dyDescent="0.35">
      <c r="A501" t="s">
        <v>518</v>
      </c>
      <c r="B501" s="1">
        <v>44015</v>
      </c>
      <c r="C501" s="1" t="s">
        <v>18142</v>
      </c>
      <c r="D501" t="s">
        <v>8</v>
      </c>
      <c r="E501" s="2">
        <v>1029</v>
      </c>
      <c r="F501" t="s">
        <v>9</v>
      </c>
      <c r="G501" t="s">
        <v>10</v>
      </c>
      <c r="H501">
        <v>1</v>
      </c>
    </row>
    <row r="502" spans="1:8" x14ac:dyDescent="0.35">
      <c r="A502" t="s">
        <v>519</v>
      </c>
      <c r="B502" s="1">
        <v>43770</v>
      </c>
      <c r="C502" s="1" t="s">
        <v>18143</v>
      </c>
      <c r="D502" t="s">
        <v>8</v>
      </c>
      <c r="E502" s="2">
        <v>999.6</v>
      </c>
      <c r="F502" t="s">
        <v>9</v>
      </c>
      <c r="G502" t="s">
        <v>10</v>
      </c>
      <c r="H502">
        <v>1</v>
      </c>
    </row>
    <row r="503" spans="1:8" x14ac:dyDescent="0.35">
      <c r="A503" t="s">
        <v>520</v>
      </c>
      <c r="B503" s="1">
        <v>43311</v>
      </c>
      <c r="C503" s="1" t="s">
        <v>18144</v>
      </c>
      <c r="D503" t="s">
        <v>8</v>
      </c>
      <c r="E503" s="2">
        <v>995.31</v>
      </c>
      <c r="F503" t="s">
        <v>9</v>
      </c>
      <c r="G503" t="s">
        <v>10</v>
      </c>
      <c r="H503">
        <v>1</v>
      </c>
    </row>
    <row r="504" spans="1:8" x14ac:dyDescent="0.35">
      <c r="A504" t="s">
        <v>521</v>
      </c>
      <c r="B504" s="1">
        <v>44051</v>
      </c>
      <c r="C504" s="1" t="s">
        <v>18142</v>
      </c>
      <c r="D504" t="s">
        <v>8</v>
      </c>
      <c r="E504" s="2">
        <v>995.31</v>
      </c>
      <c r="F504" t="s">
        <v>9</v>
      </c>
      <c r="G504" t="s">
        <v>10</v>
      </c>
      <c r="H504">
        <v>1</v>
      </c>
    </row>
    <row r="505" spans="1:8" x14ac:dyDescent="0.35">
      <c r="A505" t="s">
        <v>522</v>
      </c>
      <c r="B505" s="1">
        <v>43117</v>
      </c>
      <c r="C505" s="1" t="s">
        <v>18144</v>
      </c>
      <c r="D505" t="s">
        <v>8</v>
      </c>
      <c r="E505" s="2">
        <v>970.26</v>
      </c>
      <c r="F505" t="s">
        <v>9</v>
      </c>
      <c r="G505" t="s">
        <v>12</v>
      </c>
      <c r="H505">
        <v>1</v>
      </c>
    </row>
    <row r="506" spans="1:8" x14ac:dyDescent="0.35">
      <c r="A506" t="s">
        <v>523</v>
      </c>
      <c r="B506" s="1">
        <v>43204</v>
      </c>
      <c r="C506" s="1" t="s">
        <v>18144</v>
      </c>
      <c r="D506" t="s">
        <v>66</v>
      </c>
      <c r="E506" s="2">
        <v>977.2</v>
      </c>
      <c r="F506" t="s">
        <v>9</v>
      </c>
      <c r="G506" t="s">
        <v>12</v>
      </c>
      <c r="H506">
        <v>1</v>
      </c>
    </row>
    <row r="507" spans="1:8" x14ac:dyDescent="0.35">
      <c r="A507" t="s">
        <v>524</v>
      </c>
      <c r="B507" s="1">
        <v>43318</v>
      </c>
      <c r="C507" s="1" t="s">
        <v>18144</v>
      </c>
      <c r="D507" t="s">
        <v>151</v>
      </c>
      <c r="E507" s="2">
        <v>1078</v>
      </c>
      <c r="F507" t="s">
        <v>9</v>
      </c>
      <c r="G507" t="s">
        <v>12</v>
      </c>
      <c r="H507">
        <v>1</v>
      </c>
    </row>
    <row r="508" spans="1:8" x14ac:dyDescent="0.35">
      <c r="A508" t="s">
        <v>525</v>
      </c>
      <c r="B508" s="1">
        <v>43352</v>
      </c>
      <c r="C508" s="1" t="s">
        <v>18144</v>
      </c>
      <c r="D508" t="s">
        <v>151</v>
      </c>
      <c r="E508" s="2">
        <v>1078</v>
      </c>
      <c r="F508" t="s">
        <v>9</v>
      </c>
      <c r="G508" t="s">
        <v>12</v>
      </c>
      <c r="H508">
        <v>1</v>
      </c>
    </row>
    <row r="509" spans="1:8" x14ac:dyDescent="0.35">
      <c r="A509" t="s">
        <v>526</v>
      </c>
      <c r="B509" s="1">
        <v>43391</v>
      </c>
      <c r="C509" s="1" t="s">
        <v>18144</v>
      </c>
      <c r="D509" t="s">
        <v>151</v>
      </c>
      <c r="E509" s="2">
        <v>490</v>
      </c>
      <c r="F509" t="s">
        <v>9</v>
      </c>
      <c r="G509" t="s">
        <v>12</v>
      </c>
      <c r="H509">
        <v>1</v>
      </c>
    </row>
    <row r="510" spans="1:8" x14ac:dyDescent="0.35">
      <c r="A510" t="s">
        <v>527</v>
      </c>
      <c r="B510" s="1">
        <v>43578</v>
      </c>
      <c r="C510" s="1" t="s">
        <v>18143</v>
      </c>
      <c r="D510" t="s">
        <v>141</v>
      </c>
      <c r="E510" s="2">
        <v>3136</v>
      </c>
      <c r="F510" t="s">
        <v>9</v>
      </c>
      <c r="G510" t="s">
        <v>12</v>
      </c>
      <c r="H510">
        <v>1</v>
      </c>
    </row>
    <row r="511" spans="1:8" x14ac:dyDescent="0.35">
      <c r="A511" t="s">
        <v>528</v>
      </c>
      <c r="B511" s="1">
        <v>43726</v>
      </c>
      <c r="C511" s="1" t="s">
        <v>18143</v>
      </c>
      <c r="D511" t="s">
        <v>141</v>
      </c>
      <c r="E511" s="2">
        <v>3136</v>
      </c>
      <c r="F511" t="s">
        <v>9</v>
      </c>
      <c r="G511" t="s">
        <v>12</v>
      </c>
      <c r="H511">
        <v>1</v>
      </c>
    </row>
    <row r="512" spans="1:8" x14ac:dyDescent="0.35">
      <c r="A512" t="s">
        <v>529</v>
      </c>
      <c r="B512" s="1">
        <v>43753</v>
      </c>
      <c r="C512" s="1" t="s">
        <v>18143</v>
      </c>
      <c r="D512" t="s">
        <v>141</v>
      </c>
      <c r="E512" s="2">
        <v>2842</v>
      </c>
      <c r="F512" t="s">
        <v>9</v>
      </c>
      <c r="G512" t="s">
        <v>12</v>
      </c>
      <c r="H512">
        <v>1</v>
      </c>
    </row>
    <row r="513" spans="1:8" x14ac:dyDescent="0.35">
      <c r="A513" t="s">
        <v>530</v>
      </c>
      <c r="B513" s="1">
        <v>43908</v>
      </c>
      <c r="C513" s="1" t="s">
        <v>18142</v>
      </c>
      <c r="D513" t="s">
        <v>141</v>
      </c>
      <c r="E513" s="2">
        <v>5194</v>
      </c>
      <c r="F513" t="s">
        <v>9</v>
      </c>
      <c r="G513" t="s">
        <v>12</v>
      </c>
      <c r="H513">
        <v>1</v>
      </c>
    </row>
    <row r="514" spans="1:8" x14ac:dyDescent="0.35">
      <c r="A514" t="s">
        <v>531</v>
      </c>
      <c r="B514" s="1">
        <v>44134</v>
      </c>
      <c r="C514" s="1" t="s">
        <v>18142</v>
      </c>
      <c r="D514" t="s">
        <v>203</v>
      </c>
      <c r="E514" s="2">
        <v>1176</v>
      </c>
      <c r="F514" t="s">
        <v>9</v>
      </c>
      <c r="G514" t="s">
        <v>12</v>
      </c>
      <c r="H514">
        <v>1</v>
      </c>
    </row>
    <row r="515" spans="1:8" x14ac:dyDescent="0.35">
      <c r="A515" t="s">
        <v>532</v>
      </c>
      <c r="B515" s="1">
        <v>44091</v>
      </c>
      <c r="C515" s="1" t="s">
        <v>18142</v>
      </c>
      <c r="D515" t="s">
        <v>8</v>
      </c>
      <c r="E515" s="2">
        <v>955.5</v>
      </c>
      <c r="F515" t="s">
        <v>9</v>
      </c>
      <c r="G515" t="s">
        <v>10</v>
      </c>
      <c r="H515">
        <v>1</v>
      </c>
    </row>
    <row r="516" spans="1:8" x14ac:dyDescent="0.35">
      <c r="A516" t="s">
        <v>533</v>
      </c>
      <c r="B516" s="1">
        <v>43908</v>
      </c>
      <c r="C516" s="1" t="s">
        <v>18142</v>
      </c>
      <c r="D516" t="s">
        <v>8</v>
      </c>
      <c r="E516" s="2">
        <v>950.75</v>
      </c>
      <c r="F516" t="s">
        <v>9</v>
      </c>
      <c r="G516" t="s">
        <v>10</v>
      </c>
      <c r="H516">
        <v>1</v>
      </c>
    </row>
    <row r="517" spans="1:8" x14ac:dyDescent="0.35">
      <c r="A517" t="s">
        <v>534</v>
      </c>
      <c r="B517" s="1">
        <v>43377</v>
      </c>
      <c r="C517" s="1" t="s">
        <v>18144</v>
      </c>
      <c r="D517" t="s">
        <v>203</v>
      </c>
      <c r="E517" s="2">
        <v>382.81</v>
      </c>
      <c r="F517" t="s">
        <v>9</v>
      </c>
      <c r="G517" t="s">
        <v>10</v>
      </c>
      <c r="H517">
        <v>1</v>
      </c>
    </row>
    <row r="518" spans="1:8" x14ac:dyDescent="0.35">
      <c r="A518" t="s">
        <v>535</v>
      </c>
      <c r="B518" s="1">
        <v>43417</v>
      </c>
      <c r="C518" s="1" t="s">
        <v>18144</v>
      </c>
      <c r="D518" t="s">
        <v>203</v>
      </c>
      <c r="E518" s="2">
        <v>382.81</v>
      </c>
      <c r="F518" t="s">
        <v>9</v>
      </c>
      <c r="G518" t="s">
        <v>10</v>
      </c>
      <c r="H518">
        <v>1</v>
      </c>
    </row>
    <row r="519" spans="1:8" x14ac:dyDescent="0.35">
      <c r="A519" t="s">
        <v>536</v>
      </c>
      <c r="B519" s="1">
        <v>43636</v>
      </c>
      <c r="C519" s="1" t="s">
        <v>18143</v>
      </c>
      <c r="D519" t="s">
        <v>203</v>
      </c>
      <c r="E519" s="2">
        <v>1914.06</v>
      </c>
      <c r="F519" t="s">
        <v>9</v>
      </c>
      <c r="G519" t="s">
        <v>10</v>
      </c>
      <c r="H519">
        <v>1</v>
      </c>
    </row>
    <row r="520" spans="1:8" x14ac:dyDescent="0.35">
      <c r="A520" t="s">
        <v>537</v>
      </c>
      <c r="B520" s="1">
        <v>43356</v>
      </c>
      <c r="C520" s="1" t="s">
        <v>18144</v>
      </c>
      <c r="D520" t="s">
        <v>8</v>
      </c>
      <c r="E520" s="2">
        <v>943.25</v>
      </c>
      <c r="F520" t="s">
        <v>9</v>
      </c>
      <c r="G520" t="s">
        <v>10</v>
      </c>
      <c r="H520">
        <v>1</v>
      </c>
    </row>
    <row r="521" spans="1:8" x14ac:dyDescent="0.35">
      <c r="A521" t="s">
        <v>538</v>
      </c>
      <c r="B521" s="1">
        <v>43765</v>
      </c>
      <c r="C521" s="1" t="s">
        <v>18143</v>
      </c>
      <c r="D521" t="s">
        <v>8</v>
      </c>
      <c r="E521" s="2">
        <v>940.8</v>
      </c>
      <c r="F521" t="s">
        <v>9</v>
      </c>
      <c r="G521" t="s">
        <v>10</v>
      </c>
      <c r="H521">
        <v>1</v>
      </c>
    </row>
    <row r="522" spans="1:8" x14ac:dyDescent="0.35">
      <c r="A522" t="s">
        <v>539</v>
      </c>
      <c r="B522" s="1">
        <v>43205</v>
      </c>
      <c r="C522" s="1" t="s">
        <v>18144</v>
      </c>
      <c r="D522" t="s">
        <v>8</v>
      </c>
      <c r="E522" s="2">
        <v>926.1</v>
      </c>
      <c r="F522" t="s">
        <v>9</v>
      </c>
      <c r="G522" t="s">
        <v>10</v>
      </c>
      <c r="H522">
        <v>1</v>
      </c>
    </row>
    <row r="523" spans="1:8" x14ac:dyDescent="0.35">
      <c r="A523" t="s">
        <v>540</v>
      </c>
      <c r="B523" s="1">
        <v>43184</v>
      </c>
      <c r="C523" s="1" t="s">
        <v>18144</v>
      </c>
      <c r="D523" t="s">
        <v>8</v>
      </c>
      <c r="E523" s="2">
        <v>901.47</v>
      </c>
      <c r="F523" t="s">
        <v>9</v>
      </c>
      <c r="G523" t="s">
        <v>12</v>
      </c>
      <c r="H523">
        <v>1</v>
      </c>
    </row>
    <row r="524" spans="1:8" x14ac:dyDescent="0.35">
      <c r="A524" t="s">
        <v>541</v>
      </c>
      <c r="B524" s="1">
        <v>43344</v>
      </c>
      <c r="C524" s="1" t="s">
        <v>18144</v>
      </c>
      <c r="D524" t="s">
        <v>8</v>
      </c>
      <c r="E524" s="2">
        <v>842.19</v>
      </c>
      <c r="F524" t="s">
        <v>9</v>
      </c>
      <c r="G524" t="s">
        <v>10</v>
      </c>
      <c r="H524">
        <v>1</v>
      </c>
    </row>
    <row r="525" spans="1:8" x14ac:dyDescent="0.35">
      <c r="A525" t="s">
        <v>542</v>
      </c>
      <c r="B525" s="1">
        <v>43389</v>
      </c>
      <c r="C525" s="1" t="s">
        <v>18144</v>
      </c>
      <c r="D525" t="s">
        <v>8</v>
      </c>
      <c r="E525" s="2">
        <v>840.35</v>
      </c>
      <c r="F525" t="s">
        <v>9</v>
      </c>
      <c r="G525" t="s">
        <v>10</v>
      </c>
      <c r="H525">
        <v>1</v>
      </c>
    </row>
    <row r="526" spans="1:8" x14ac:dyDescent="0.35">
      <c r="A526" t="s">
        <v>543</v>
      </c>
      <c r="B526" s="1">
        <v>44077</v>
      </c>
      <c r="C526" s="1" t="s">
        <v>18142</v>
      </c>
      <c r="D526" t="s">
        <v>8</v>
      </c>
      <c r="E526" s="2">
        <v>831.65</v>
      </c>
      <c r="F526" t="s">
        <v>9</v>
      </c>
      <c r="G526" t="s">
        <v>12</v>
      </c>
      <c r="H526">
        <v>1</v>
      </c>
    </row>
    <row r="527" spans="1:8" x14ac:dyDescent="0.35">
      <c r="A527" t="s">
        <v>544</v>
      </c>
      <c r="B527" s="1">
        <v>43340</v>
      </c>
      <c r="C527" s="1" t="s">
        <v>18144</v>
      </c>
      <c r="D527" t="s">
        <v>8</v>
      </c>
      <c r="E527" s="2">
        <v>825.77</v>
      </c>
      <c r="F527" t="s">
        <v>9</v>
      </c>
      <c r="G527" t="s">
        <v>12</v>
      </c>
      <c r="H527">
        <v>1</v>
      </c>
    </row>
    <row r="528" spans="1:8" x14ac:dyDescent="0.35">
      <c r="A528" t="s">
        <v>545</v>
      </c>
      <c r="B528" s="1">
        <v>43470</v>
      </c>
      <c r="C528" s="1" t="s">
        <v>18143</v>
      </c>
      <c r="D528" t="s">
        <v>8</v>
      </c>
      <c r="E528" s="2">
        <v>823.2</v>
      </c>
      <c r="F528" t="s">
        <v>9</v>
      </c>
      <c r="G528" t="s">
        <v>10</v>
      </c>
      <c r="H528">
        <v>1</v>
      </c>
    </row>
    <row r="529" spans="1:8" x14ac:dyDescent="0.35">
      <c r="A529" t="s">
        <v>546</v>
      </c>
      <c r="B529" s="1">
        <v>43920</v>
      </c>
      <c r="C529" s="1" t="s">
        <v>18142</v>
      </c>
      <c r="D529" t="s">
        <v>8</v>
      </c>
      <c r="E529" s="2">
        <v>808.5</v>
      </c>
      <c r="F529" t="s">
        <v>9</v>
      </c>
      <c r="G529" t="s">
        <v>10</v>
      </c>
      <c r="H529">
        <v>1</v>
      </c>
    </row>
    <row r="530" spans="1:8" x14ac:dyDescent="0.35">
      <c r="A530" t="s">
        <v>547</v>
      </c>
      <c r="B530" s="1">
        <v>43738</v>
      </c>
      <c r="C530" s="1" t="s">
        <v>18143</v>
      </c>
      <c r="D530" t="s">
        <v>8</v>
      </c>
      <c r="E530" s="2">
        <v>764.4</v>
      </c>
      <c r="F530" t="s">
        <v>9</v>
      </c>
      <c r="G530" t="s">
        <v>10</v>
      </c>
      <c r="H530">
        <v>1</v>
      </c>
    </row>
    <row r="531" spans="1:8" x14ac:dyDescent="0.35">
      <c r="A531" t="s">
        <v>548</v>
      </c>
      <c r="B531" s="1">
        <v>43533</v>
      </c>
      <c r="C531" s="1" t="s">
        <v>18143</v>
      </c>
      <c r="D531" t="s">
        <v>8</v>
      </c>
      <c r="E531" s="2">
        <v>719.81</v>
      </c>
      <c r="F531" t="s">
        <v>9</v>
      </c>
      <c r="G531" t="s">
        <v>10</v>
      </c>
      <c r="H531">
        <v>1</v>
      </c>
    </row>
    <row r="532" spans="1:8" x14ac:dyDescent="0.35">
      <c r="A532" t="s">
        <v>549</v>
      </c>
      <c r="B532" s="1">
        <v>43873</v>
      </c>
      <c r="C532" s="1" t="s">
        <v>18142</v>
      </c>
      <c r="D532" t="s">
        <v>8</v>
      </c>
      <c r="E532" s="2">
        <v>621.08000000000004</v>
      </c>
      <c r="F532" t="s">
        <v>9</v>
      </c>
      <c r="G532" t="s">
        <v>10</v>
      </c>
      <c r="H532">
        <v>1</v>
      </c>
    </row>
    <row r="533" spans="1:8" x14ac:dyDescent="0.35">
      <c r="A533" t="s">
        <v>550</v>
      </c>
      <c r="B533" s="1">
        <v>43716</v>
      </c>
      <c r="C533" s="1" t="s">
        <v>18143</v>
      </c>
      <c r="D533" t="s">
        <v>8</v>
      </c>
      <c r="E533" s="2">
        <v>619.36</v>
      </c>
      <c r="F533" t="s">
        <v>9</v>
      </c>
      <c r="G533" t="s">
        <v>12</v>
      </c>
      <c r="H533">
        <v>1</v>
      </c>
    </row>
    <row r="534" spans="1:8" x14ac:dyDescent="0.35">
      <c r="A534" t="s">
        <v>551</v>
      </c>
      <c r="B534" s="1">
        <v>43889</v>
      </c>
      <c r="C534" s="1" t="s">
        <v>18142</v>
      </c>
      <c r="D534" t="s">
        <v>8</v>
      </c>
      <c r="E534" s="2">
        <v>514.5</v>
      </c>
      <c r="F534" t="s">
        <v>9</v>
      </c>
      <c r="G534" t="s">
        <v>10</v>
      </c>
      <c r="H534">
        <v>1</v>
      </c>
    </row>
    <row r="535" spans="1:8" x14ac:dyDescent="0.35">
      <c r="A535" t="s">
        <v>552</v>
      </c>
      <c r="B535" s="1">
        <v>43779</v>
      </c>
      <c r="C535" s="1" t="s">
        <v>18143</v>
      </c>
      <c r="D535" t="s">
        <v>8</v>
      </c>
      <c r="E535" s="2">
        <v>456.62</v>
      </c>
      <c r="F535" t="s">
        <v>9</v>
      </c>
      <c r="G535" t="s">
        <v>10</v>
      </c>
      <c r="H535">
        <v>1</v>
      </c>
    </row>
    <row r="536" spans="1:8" x14ac:dyDescent="0.35">
      <c r="A536" t="s">
        <v>553</v>
      </c>
      <c r="B536" s="1">
        <v>43791</v>
      </c>
      <c r="C536" s="1" t="s">
        <v>18143</v>
      </c>
      <c r="D536" t="s">
        <v>8</v>
      </c>
      <c r="E536" s="2">
        <v>443.55</v>
      </c>
      <c r="F536" t="s">
        <v>9</v>
      </c>
      <c r="G536" t="s">
        <v>12</v>
      </c>
      <c r="H536">
        <v>1</v>
      </c>
    </row>
    <row r="537" spans="1:8" x14ac:dyDescent="0.35">
      <c r="A537" t="s">
        <v>554</v>
      </c>
      <c r="B537" s="1">
        <v>43429</v>
      </c>
      <c r="C537" s="1" t="s">
        <v>18144</v>
      </c>
      <c r="D537" t="s">
        <v>8</v>
      </c>
      <c r="E537" s="2">
        <v>428.75</v>
      </c>
      <c r="F537" t="s">
        <v>9</v>
      </c>
      <c r="G537" t="s">
        <v>10</v>
      </c>
      <c r="H537">
        <v>1</v>
      </c>
    </row>
    <row r="538" spans="1:8" x14ac:dyDescent="0.35">
      <c r="A538" t="s">
        <v>555</v>
      </c>
      <c r="B538" s="1">
        <v>43391</v>
      </c>
      <c r="C538" s="1" t="s">
        <v>18144</v>
      </c>
      <c r="D538" t="s">
        <v>8</v>
      </c>
      <c r="E538" s="2">
        <v>398.13</v>
      </c>
      <c r="F538" t="s">
        <v>9</v>
      </c>
      <c r="G538" t="s">
        <v>10</v>
      </c>
      <c r="H538">
        <v>1</v>
      </c>
    </row>
    <row r="539" spans="1:8" x14ac:dyDescent="0.35">
      <c r="A539" t="s">
        <v>556</v>
      </c>
      <c r="B539" s="1">
        <v>43981</v>
      </c>
      <c r="C539" s="1" t="s">
        <v>18142</v>
      </c>
      <c r="D539" t="s">
        <v>8</v>
      </c>
      <c r="E539" s="2">
        <v>393.23</v>
      </c>
      <c r="F539" t="s">
        <v>9</v>
      </c>
      <c r="G539" t="s">
        <v>12</v>
      </c>
      <c r="H539">
        <v>1</v>
      </c>
    </row>
    <row r="540" spans="1:8" x14ac:dyDescent="0.35">
      <c r="A540" t="s">
        <v>557</v>
      </c>
      <c r="B540" s="1">
        <v>43228</v>
      </c>
      <c r="C540" s="1" t="s">
        <v>18144</v>
      </c>
      <c r="D540" t="s">
        <v>8</v>
      </c>
      <c r="E540" s="2">
        <v>367.5</v>
      </c>
      <c r="F540" t="s">
        <v>9</v>
      </c>
      <c r="G540" t="s">
        <v>10</v>
      </c>
      <c r="H540">
        <v>1</v>
      </c>
    </row>
    <row r="541" spans="1:8" x14ac:dyDescent="0.35">
      <c r="A541" t="s">
        <v>558</v>
      </c>
      <c r="B541" s="1">
        <v>44011</v>
      </c>
      <c r="C541" s="1" t="s">
        <v>18142</v>
      </c>
      <c r="D541" t="s">
        <v>8</v>
      </c>
      <c r="E541" s="2">
        <v>343</v>
      </c>
      <c r="F541" t="s">
        <v>9</v>
      </c>
      <c r="G541" t="s">
        <v>10</v>
      </c>
      <c r="H541">
        <v>1</v>
      </c>
    </row>
    <row r="542" spans="1:8" x14ac:dyDescent="0.35">
      <c r="A542" t="s">
        <v>559</v>
      </c>
      <c r="B542" s="1">
        <v>43108</v>
      </c>
      <c r="C542" s="1" t="s">
        <v>18144</v>
      </c>
      <c r="D542" t="s">
        <v>8</v>
      </c>
      <c r="E542" s="2">
        <v>308.7</v>
      </c>
      <c r="F542" t="s">
        <v>9</v>
      </c>
      <c r="G542" t="s">
        <v>10</v>
      </c>
      <c r="H542">
        <v>1</v>
      </c>
    </row>
    <row r="543" spans="1:8" x14ac:dyDescent="0.35">
      <c r="A543" t="s">
        <v>560</v>
      </c>
      <c r="B543" s="1">
        <v>43936</v>
      </c>
      <c r="C543" s="1" t="s">
        <v>18142</v>
      </c>
      <c r="D543" t="s">
        <v>8</v>
      </c>
      <c r="E543" s="2">
        <v>257.25</v>
      </c>
      <c r="F543" t="s">
        <v>9</v>
      </c>
      <c r="G543" t="s">
        <v>10</v>
      </c>
      <c r="H543">
        <v>1</v>
      </c>
    </row>
    <row r="544" spans="1:8" x14ac:dyDescent="0.35">
      <c r="A544" t="s">
        <v>561</v>
      </c>
      <c r="B544" s="1">
        <v>43681</v>
      </c>
      <c r="C544" s="1" t="s">
        <v>18143</v>
      </c>
      <c r="D544" t="s">
        <v>8</v>
      </c>
      <c r="E544" s="2">
        <v>205.8</v>
      </c>
      <c r="F544" t="s">
        <v>9</v>
      </c>
      <c r="G544" t="s">
        <v>10</v>
      </c>
      <c r="H544">
        <v>1</v>
      </c>
    </row>
    <row r="545" spans="1:8" x14ac:dyDescent="0.35">
      <c r="A545" t="s">
        <v>562</v>
      </c>
      <c r="B545" s="1">
        <v>44032</v>
      </c>
      <c r="C545" s="1" t="s">
        <v>18142</v>
      </c>
      <c r="D545" t="s">
        <v>8</v>
      </c>
      <c r="E545" s="2">
        <v>130.46</v>
      </c>
      <c r="F545" t="s">
        <v>9</v>
      </c>
      <c r="G545" t="s">
        <v>10</v>
      </c>
      <c r="H545">
        <v>1</v>
      </c>
    </row>
    <row r="546" spans="1:8" x14ac:dyDescent="0.35">
      <c r="A546" t="s">
        <v>563</v>
      </c>
      <c r="B546" s="1">
        <v>44072</v>
      </c>
      <c r="C546" s="1" t="s">
        <v>18142</v>
      </c>
      <c r="D546" t="s">
        <v>8</v>
      </c>
      <c r="E546" s="2">
        <v>130.46</v>
      </c>
      <c r="F546" t="s">
        <v>9</v>
      </c>
      <c r="G546" t="s">
        <v>10</v>
      </c>
      <c r="H546">
        <v>1</v>
      </c>
    </row>
    <row r="547" spans="1:8" x14ac:dyDescent="0.35">
      <c r="A547" t="s">
        <v>564</v>
      </c>
      <c r="B547" s="1">
        <v>43750</v>
      </c>
      <c r="C547" s="1" t="s">
        <v>18143</v>
      </c>
      <c r="D547" t="s">
        <v>8</v>
      </c>
      <c r="E547" s="2">
        <v>280.64999999999998</v>
      </c>
      <c r="F547" t="s">
        <v>9</v>
      </c>
      <c r="G547" t="s">
        <v>12</v>
      </c>
      <c r="H547">
        <v>1</v>
      </c>
    </row>
    <row r="548" spans="1:8" x14ac:dyDescent="0.35">
      <c r="A548" t="s">
        <v>565</v>
      </c>
      <c r="B548" s="1">
        <v>43128</v>
      </c>
      <c r="C548" s="1" t="s">
        <v>18144</v>
      </c>
      <c r="D548" t="s">
        <v>8</v>
      </c>
      <c r="E548" s="2">
        <v>261.49</v>
      </c>
      <c r="F548" t="s">
        <v>9</v>
      </c>
      <c r="G548" t="s">
        <v>12</v>
      </c>
      <c r="H548">
        <v>1</v>
      </c>
    </row>
    <row r="549" spans="1:8" x14ac:dyDescent="0.35">
      <c r="A549" t="s">
        <v>566</v>
      </c>
      <c r="B549" s="1">
        <v>43526</v>
      </c>
      <c r="C549" s="1" t="s">
        <v>18143</v>
      </c>
      <c r="D549" t="s">
        <v>8</v>
      </c>
      <c r="E549" s="2">
        <v>255.04</v>
      </c>
      <c r="F549" t="s">
        <v>9</v>
      </c>
      <c r="G549" t="s">
        <v>12</v>
      </c>
      <c r="H549">
        <v>1</v>
      </c>
    </row>
    <row r="550" spans="1:8" x14ac:dyDescent="0.35">
      <c r="A550" t="s">
        <v>567</v>
      </c>
      <c r="B550" s="1">
        <v>44144</v>
      </c>
      <c r="C550" s="1" t="s">
        <v>18142</v>
      </c>
      <c r="D550" t="s">
        <v>8</v>
      </c>
      <c r="E550" s="2">
        <v>248.26</v>
      </c>
      <c r="F550" t="s">
        <v>9</v>
      </c>
      <c r="G550" t="s">
        <v>12</v>
      </c>
      <c r="H550">
        <v>1</v>
      </c>
    </row>
    <row r="551" spans="1:8" x14ac:dyDescent="0.35">
      <c r="A551" t="s">
        <v>568</v>
      </c>
      <c r="B551" s="1">
        <v>43989</v>
      </c>
      <c r="C551" s="1" t="s">
        <v>18142</v>
      </c>
      <c r="D551" t="s">
        <v>8</v>
      </c>
      <c r="E551" s="2">
        <v>240.25</v>
      </c>
      <c r="F551" t="s">
        <v>9</v>
      </c>
      <c r="G551" t="s">
        <v>12</v>
      </c>
      <c r="H551">
        <v>1</v>
      </c>
    </row>
    <row r="552" spans="1:8" x14ac:dyDescent="0.35">
      <c r="A552" t="s">
        <v>569</v>
      </c>
      <c r="B552" s="1">
        <v>44018</v>
      </c>
      <c r="C552" s="1" t="s">
        <v>18142</v>
      </c>
      <c r="D552" t="s">
        <v>8</v>
      </c>
      <c r="E552" s="2">
        <v>226.93</v>
      </c>
      <c r="F552" t="s">
        <v>9</v>
      </c>
      <c r="G552" t="s">
        <v>10</v>
      </c>
      <c r="H552">
        <v>1</v>
      </c>
    </row>
    <row r="553" spans="1:8" x14ac:dyDescent="0.35">
      <c r="A553" t="s">
        <v>570</v>
      </c>
      <c r="B553" s="1">
        <v>43580</v>
      </c>
      <c r="C553" s="1" t="s">
        <v>18143</v>
      </c>
      <c r="D553" t="s">
        <v>8</v>
      </c>
      <c r="E553" s="2">
        <v>223.44</v>
      </c>
      <c r="F553" t="s">
        <v>9</v>
      </c>
      <c r="G553" t="s">
        <v>10</v>
      </c>
      <c r="H553">
        <v>1</v>
      </c>
    </row>
    <row r="554" spans="1:8" x14ac:dyDescent="0.35">
      <c r="A554" t="s">
        <v>571</v>
      </c>
      <c r="B554" s="1">
        <v>43927</v>
      </c>
      <c r="C554" s="1" t="s">
        <v>18142</v>
      </c>
      <c r="D554" t="s">
        <v>8</v>
      </c>
      <c r="E554" s="2">
        <v>214.84</v>
      </c>
      <c r="F554" t="s">
        <v>9</v>
      </c>
      <c r="G554" t="s">
        <v>12</v>
      </c>
      <c r="H554">
        <v>1</v>
      </c>
    </row>
    <row r="555" spans="1:8" x14ac:dyDescent="0.35">
      <c r="A555" t="s">
        <v>572</v>
      </c>
      <c r="B555" s="1">
        <v>43469</v>
      </c>
      <c r="C555" s="1" t="s">
        <v>18143</v>
      </c>
      <c r="D555" t="s">
        <v>8</v>
      </c>
      <c r="E555" s="2">
        <v>214.38</v>
      </c>
      <c r="F555" t="s">
        <v>9</v>
      </c>
      <c r="G555" t="s">
        <v>10</v>
      </c>
      <c r="H555">
        <v>1</v>
      </c>
    </row>
    <row r="556" spans="1:8" x14ac:dyDescent="0.35">
      <c r="A556" t="s">
        <v>573</v>
      </c>
      <c r="B556" s="1">
        <v>44153</v>
      </c>
      <c r="C556" s="1" t="s">
        <v>18142</v>
      </c>
      <c r="D556" t="s">
        <v>8</v>
      </c>
      <c r="E556" s="2">
        <v>212.91</v>
      </c>
      <c r="F556" t="s">
        <v>9</v>
      </c>
      <c r="G556" t="s">
        <v>12</v>
      </c>
      <c r="H556">
        <v>1</v>
      </c>
    </row>
    <row r="557" spans="1:8" x14ac:dyDescent="0.35">
      <c r="A557" t="s">
        <v>574</v>
      </c>
      <c r="B557" s="1">
        <v>43500</v>
      </c>
      <c r="C557" s="1" t="s">
        <v>18143</v>
      </c>
      <c r="D557" t="s">
        <v>8</v>
      </c>
      <c r="E557" s="2">
        <v>208.41</v>
      </c>
      <c r="F557" t="s">
        <v>9</v>
      </c>
      <c r="G557" t="s">
        <v>12</v>
      </c>
      <c r="H557">
        <v>1</v>
      </c>
    </row>
    <row r="558" spans="1:8" x14ac:dyDescent="0.35">
      <c r="A558" t="s">
        <v>575</v>
      </c>
      <c r="B558" s="1">
        <v>44052</v>
      </c>
      <c r="C558" s="1" t="s">
        <v>18142</v>
      </c>
      <c r="D558" t="s">
        <v>8</v>
      </c>
      <c r="E558" s="2">
        <v>207.03</v>
      </c>
      <c r="F558" t="s">
        <v>9</v>
      </c>
      <c r="G558" t="s">
        <v>10</v>
      </c>
      <c r="H558">
        <v>1</v>
      </c>
    </row>
    <row r="559" spans="1:8" x14ac:dyDescent="0.35">
      <c r="A559" t="s">
        <v>576</v>
      </c>
      <c r="B559" s="1">
        <v>43278</v>
      </c>
      <c r="C559" s="1" t="s">
        <v>18144</v>
      </c>
      <c r="D559" t="s">
        <v>8</v>
      </c>
      <c r="E559" s="2">
        <v>203.44</v>
      </c>
      <c r="F559" t="s">
        <v>9</v>
      </c>
      <c r="G559" t="s">
        <v>10</v>
      </c>
      <c r="H559">
        <v>1</v>
      </c>
    </row>
    <row r="560" spans="1:8" x14ac:dyDescent="0.35">
      <c r="A560" t="s">
        <v>577</v>
      </c>
      <c r="B560" s="1">
        <v>43303</v>
      </c>
      <c r="C560" s="1" t="s">
        <v>18144</v>
      </c>
      <c r="D560" t="s">
        <v>8</v>
      </c>
      <c r="E560" s="2">
        <v>189.2</v>
      </c>
      <c r="F560" t="s">
        <v>9</v>
      </c>
      <c r="G560" t="s">
        <v>12</v>
      </c>
      <c r="H560">
        <v>1</v>
      </c>
    </row>
    <row r="561" spans="1:8" x14ac:dyDescent="0.35">
      <c r="A561" t="s">
        <v>578</v>
      </c>
      <c r="B561" s="1">
        <v>43639</v>
      </c>
      <c r="C561" s="1" t="s">
        <v>18143</v>
      </c>
      <c r="D561" t="s">
        <v>8</v>
      </c>
      <c r="E561" s="2">
        <v>184.73</v>
      </c>
      <c r="F561" t="s">
        <v>9</v>
      </c>
      <c r="G561" t="s">
        <v>10</v>
      </c>
      <c r="H561">
        <v>1</v>
      </c>
    </row>
    <row r="562" spans="1:8" x14ac:dyDescent="0.35">
      <c r="A562" t="s">
        <v>579</v>
      </c>
      <c r="B562" s="1">
        <v>43601</v>
      </c>
      <c r="C562" s="1" t="s">
        <v>18143</v>
      </c>
      <c r="D562" t="s">
        <v>8</v>
      </c>
      <c r="E562" s="2">
        <v>176.95</v>
      </c>
      <c r="F562" t="s">
        <v>9</v>
      </c>
      <c r="G562" t="s">
        <v>12</v>
      </c>
      <c r="H562">
        <v>1</v>
      </c>
    </row>
    <row r="563" spans="1:8" x14ac:dyDescent="0.35">
      <c r="A563" t="s">
        <v>580</v>
      </c>
      <c r="B563" s="1">
        <v>43268</v>
      </c>
      <c r="C563" s="1" t="s">
        <v>18144</v>
      </c>
      <c r="D563" t="s">
        <v>8</v>
      </c>
      <c r="E563" s="2">
        <v>172.04</v>
      </c>
      <c r="F563" t="s">
        <v>9</v>
      </c>
      <c r="G563" t="s">
        <v>12</v>
      </c>
      <c r="H563">
        <v>1</v>
      </c>
    </row>
    <row r="564" spans="1:8" x14ac:dyDescent="0.35">
      <c r="A564" t="s">
        <v>581</v>
      </c>
      <c r="B564" s="1">
        <v>43800</v>
      </c>
      <c r="C564" s="1" t="s">
        <v>18143</v>
      </c>
      <c r="D564" t="s">
        <v>8</v>
      </c>
      <c r="E564" s="2">
        <v>170.63</v>
      </c>
      <c r="F564" t="s">
        <v>9</v>
      </c>
      <c r="G564" t="s">
        <v>10</v>
      </c>
      <c r="H564">
        <v>1</v>
      </c>
    </row>
    <row r="565" spans="1:8" x14ac:dyDescent="0.35">
      <c r="A565" t="s">
        <v>582</v>
      </c>
      <c r="B565" s="1">
        <v>44078</v>
      </c>
      <c r="C565" s="1" t="s">
        <v>18142</v>
      </c>
      <c r="D565" t="s">
        <v>8</v>
      </c>
      <c r="E565" s="2">
        <v>166.33</v>
      </c>
      <c r="F565" t="s">
        <v>9</v>
      </c>
      <c r="G565" t="s">
        <v>12</v>
      </c>
      <c r="H565">
        <v>1</v>
      </c>
    </row>
    <row r="566" spans="1:8" x14ac:dyDescent="0.35">
      <c r="A566" t="s">
        <v>583</v>
      </c>
      <c r="B566" s="1">
        <v>44146</v>
      </c>
      <c r="C566" s="1" t="s">
        <v>18142</v>
      </c>
      <c r="D566" t="s">
        <v>8</v>
      </c>
      <c r="E566" s="2">
        <v>161.69999999999999</v>
      </c>
      <c r="F566" t="s">
        <v>9</v>
      </c>
      <c r="G566" t="s">
        <v>10</v>
      </c>
      <c r="H566">
        <v>1</v>
      </c>
    </row>
    <row r="567" spans="1:8" x14ac:dyDescent="0.35">
      <c r="A567" t="s">
        <v>584</v>
      </c>
      <c r="B567" s="1">
        <v>43561</v>
      </c>
      <c r="C567" s="1" t="s">
        <v>18143</v>
      </c>
      <c r="D567" t="s">
        <v>8</v>
      </c>
      <c r="E567" s="2">
        <v>3057.6</v>
      </c>
      <c r="F567" t="s">
        <v>9</v>
      </c>
      <c r="G567" t="s">
        <v>10</v>
      </c>
      <c r="H567">
        <v>1</v>
      </c>
    </row>
    <row r="568" spans="1:8" x14ac:dyDescent="0.35">
      <c r="A568" t="s">
        <v>585</v>
      </c>
      <c r="B568" s="1">
        <v>43771</v>
      </c>
      <c r="C568" s="1" t="s">
        <v>18143</v>
      </c>
      <c r="D568" t="s">
        <v>8</v>
      </c>
      <c r="E568" s="2">
        <v>2763.6</v>
      </c>
      <c r="F568" t="s">
        <v>9</v>
      </c>
      <c r="G568" t="s">
        <v>10</v>
      </c>
      <c r="H568">
        <v>1</v>
      </c>
    </row>
    <row r="569" spans="1:8" x14ac:dyDescent="0.35">
      <c r="A569" t="s">
        <v>586</v>
      </c>
      <c r="B569" s="1">
        <v>43703</v>
      </c>
      <c r="C569" s="1" t="s">
        <v>18143</v>
      </c>
      <c r="D569" t="s">
        <v>8</v>
      </c>
      <c r="E569" s="2">
        <v>2690.84</v>
      </c>
      <c r="F569" t="s">
        <v>9</v>
      </c>
      <c r="G569" t="s">
        <v>12</v>
      </c>
      <c r="H569">
        <v>1</v>
      </c>
    </row>
    <row r="570" spans="1:8" x14ac:dyDescent="0.35">
      <c r="A570" t="s">
        <v>587</v>
      </c>
      <c r="B570" s="1">
        <v>43851</v>
      </c>
      <c r="C570" s="1" t="s">
        <v>18142</v>
      </c>
      <c r="D570" t="s">
        <v>8</v>
      </c>
      <c r="E570" s="2">
        <v>2646</v>
      </c>
      <c r="F570" t="s">
        <v>9</v>
      </c>
      <c r="G570" t="s">
        <v>10</v>
      </c>
      <c r="H570">
        <v>1</v>
      </c>
    </row>
    <row r="571" spans="1:8" x14ac:dyDescent="0.35">
      <c r="A571" t="s">
        <v>588</v>
      </c>
      <c r="B571" s="1">
        <v>43664</v>
      </c>
      <c r="C571" s="1" t="s">
        <v>18143</v>
      </c>
      <c r="D571" t="s">
        <v>8</v>
      </c>
      <c r="E571" s="2">
        <v>2550.4</v>
      </c>
      <c r="F571" t="s">
        <v>9</v>
      </c>
      <c r="G571" t="s">
        <v>12</v>
      </c>
      <c r="H571">
        <v>1</v>
      </c>
    </row>
    <row r="572" spans="1:8" x14ac:dyDescent="0.35">
      <c r="A572" t="s">
        <v>589</v>
      </c>
      <c r="B572" s="1">
        <v>43534</v>
      </c>
      <c r="C572" s="1" t="s">
        <v>18143</v>
      </c>
      <c r="D572" t="s">
        <v>8</v>
      </c>
      <c r="E572" s="2">
        <v>2548</v>
      </c>
      <c r="F572" t="s">
        <v>9</v>
      </c>
      <c r="G572" t="s">
        <v>10</v>
      </c>
      <c r="H572">
        <v>1</v>
      </c>
    </row>
    <row r="573" spans="1:8" x14ac:dyDescent="0.35">
      <c r="A573" t="s">
        <v>590</v>
      </c>
      <c r="B573" s="1">
        <v>43301</v>
      </c>
      <c r="C573" s="1" t="s">
        <v>18144</v>
      </c>
      <c r="D573" t="s">
        <v>8</v>
      </c>
      <c r="E573" s="2">
        <v>13.37</v>
      </c>
      <c r="F573" t="s">
        <v>9</v>
      </c>
      <c r="G573" t="s">
        <v>12</v>
      </c>
      <c r="H573">
        <v>1</v>
      </c>
    </row>
    <row r="574" spans="1:8" x14ac:dyDescent="0.35">
      <c r="A574" t="s">
        <v>591</v>
      </c>
      <c r="B574" s="1">
        <v>43310</v>
      </c>
      <c r="C574" s="1" t="s">
        <v>18144</v>
      </c>
      <c r="D574" t="s">
        <v>8</v>
      </c>
      <c r="E574" s="2">
        <v>12.81</v>
      </c>
      <c r="F574" t="s">
        <v>9</v>
      </c>
      <c r="G574" t="s">
        <v>12</v>
      </c>
      <c r="H574">
        <v>1</v>
      </c>
    </row>
    <row r="575" spans="1:8" x14ac:dyDescent="0.35">
      <c r="A575" t="s">
        <v>592</v>
      </c>
      <c r="B575" s="1">
        <v>43764</v>
      </c>
      <c r="C575" s="1" t="s">
        <v>18143</v>
      </c>
      <c r="D575" t="s">
        <v>8</v>
      </c>
      <c r="E575" s="2">
        <v>12.73</v>
      </c>
      <c r="F575" t="s">
        <v>9</v>
      </c>
      <c r="G575" t="s">
        <v>10</v>
      </c>
      <c r="H575">
        <v>1</v>
      </c>
    </row>
    <row r="576" spans="1:8" x14ac:dyDescent="0.35">
      <c r="A576" t="s">
        <v>593</v>
      </c>
      <c r="B576" s="1">
        <v>43792</v>
      </c>
      <c r="C576" s="1" t="s">
        <v>18143</v>
      </c>
      <c r="D576" t="s">
        <v>8</v>
      </c>
      <c r="E576" s="2">
        <v>12.42</v>
      </c>
      <c r="F576" t="s">
        <v>9</v>
      </c>
      <c r="G576" t="s">
        <v>10</v>
      </c>
      <c r="H576">
        <v>1</v>
      </c>
    </row>
    <row r="577" spans="1:8" x14ac:dyDescent="0.35">
      <c r="A577" t="s">
        <v>594</v>
      </c>
      <c r="B577" s="1">
        <v>44082</v>
      </c>
      <c r="C577" s="1" t="s">
        <v>18142</v>
      </c>
      <c r="D577" t="s">
        <v>8</v>
      </c>
      <c r="E577" s="2">
        <v>12.13</v>
      </c>
      <c r="F577" t="s">
        <v>9</v>
      </c>
      <c r="G577" t="s">
        <v>12</v>
      </c>
      <c r="H577">
        <v>1</v>
      </c>
    </row>
    <row r="578" spans="1:8" x14ac:dyDescent="0.35">
      <c r="A578" t="s">
        <v>595</v>
      </c>
      <c r="B578" s="1">
        <v>44156</v>
      </c>
      <c r="C578" s="1" t="s">
        <v>18142</v>
      </c>
      <c r="D578" t="s">
        <v>8</v>
      </c>
      <c r="E578" s="2">
        <v>12.1</v>
      </c>
      <c r="F578" t="s">
        <v>9</v>
      </c>
      <c r="G578" t="s">
        <v>12</v>
      </c>
      <c r="H578">
        <v>1</v>
      </c>
    </row>
    <row r="579" spans="1:8" x14ac:dyDescent="0.35">
      <c r="A579" t="s">
        <v>596</v>
      </c>
      <c r="B579" s="1">
        <v>43739</v>
      </c>
      <c r="C579" s="1" t="s">
        <v>18143</v>
      </c>
      <c r="D579" t="s">
        <v>8</v>
      </c>
      <c r="E579" s="2">
        <v>11.8</v>
      </c>
      <c r="F579" t="s">
        <v>9</v>
      </c>
      <c r="G579" t="s">
        <v>10</v>
      </c>
      <c r="H579">
        <v>1</v>
      </c>
    </row>
    <row r="580" spans="1:8" x14ac:dyDescent="0.35">
      <c r="A580" t="s">
        <v>597</v>
      </c>
      <c r="B580" s="1">
        <v>44018</v>
      </c>
      <c r="C580" s="1" t="s">
        <v>18142</v>
      </c>
      <c r="D580" t="s">
        <v>8</v>
      </c>
      <c r="E580" s="2">
        <v>11.8</v>
      </c>
      <c r="F580" t="s">
        <v>9</v>
      </c>
      <c r="G580" t="s">
        <v>10</v>
      </c>
      <c r="H580">
        <v>1</v>
      </c>
    </row>
    <row r="581" spans="1:8" x14ac:dyDescent="0.35">
      <c r="A581" t="s">
        <v>598</v>
      </c>
      <c r="B581" s="1">
        <v>43792</v>
      </c>
      <c r="C581" s="1" t="s">
        <v>18143</v>
      </c>
      <c r="D581" t="s">
        <v>8</v>
      </c>
      <c r="E581" s="2">
        <v>11.7</v>
      </c>
      <c r="F581" t="s">
        <v>9</v>
      </c>
      <c r="G581" t="s">
        <v>12</v>
      </c>
      <c r="H581">
        <v>1</v>
      </c>
    </row>
    <row r="582" spans="1:8" x14ac:dyDescent="0.35">
      <c r="A582" t="s">
        <v>599</v>
      </c>
      <c r="B582" s="1">
        <v>44125</v>
      </c>
      <c r="C582" s="1" t="s">
        <v>18142</v>
      </c>
      <c r="D582" t="s">
        <v>8</v>
      </c>
      <c r="E582" s="2">
        <v>13.17</v>
      </c>
      <c r="F582" t="s">
        <v>9</v>
      </c>
      <c r="G582" t="s">
        <v>12</v>
      </c>
      <c r="H582">
        <v>1</v>
      </c>
    </row>
    <row r="583" spans="1:8" x14ac:dyDescent="0.35">
      <c r="A583" t="s">
        <v>600</v>
      </c>
      <c r="B583" s="1">
        <v>43655</v>
      </c>
      <c r="C583" s="1" t="s">
        <v>18143</v>
      </c>
      <c r="D583" t="s">
        <v>8</v>
      </c>
      <c r="E583" s="2">
        <v>12.98</v>
      </c>
      <c r="F583" t="s">
        <v>9</v>
      </c>
      <c r="G583" t="s">
        <v>10</v>
      </c>
      <c r="H583">
        <v>1</v>
      </c>
    </row>
    <row r="584" spans="1:8" x14ac:dyDescent="0.35">
      <c r="A584" t="s">
        <v>601</v>
      </c>
      <c r="B584" s="1">
        <v>43185</v>
      </c>
      <c r="C584" s="1" t="s">
        <v>18144</v>
      </c>
      <c r="D584" t="s">
        <v>8</v>
      </c>
      <c r="E584" s="2">
        <v>2064.4299999999998</v>
      </c>
      <c r="F584" t="s">
        <v>9</v>
      </c>
      <c r="G584" t="s">
        <v>12</v>
      </c>
      <c r="H584">
        <v>1</v>
      </c>
    </row>
    <row r="585" spans="1:8" x14ac:dyDescent="0.35">
      <c r="A585" t="s">
        <v>602</v>
      </c>
      <c r="B585" s="1">
        <v>43921</v>
      </c>
      <c r="C585" s="1" t="s">
        <v>18142</v>
      </c>
      <c r="D585" t="s">
        <v>8</v>
      </c>
      <c r="E585" s="2">
        <v>2058</v>
      </c>
      <c r="F585" t="s">
        <v>9</v>
      </c>
      <c r="G585" t="s">
        <v>10</v>
      </c>
      <c r="H585">
        <v>1</v>
      </c>
    </row>
    <row r="586" spans="1:8" x14ac:dyDescent="0.35">
      <c r="A586" t="s">
        <v>603</v>
      </c>
      <c r="B586" s="1">
        <v>43890</v>
      </c>
      <c r="C586" s="1" t="s">
        <v>18142</v>
      </c>
      <c r="D586" t="s">
        <v>8</v>
      </c>
      <c r="E586" s="2">
        <v>2058</v>
      </c>
      <c r="F586" t="s">
        <v>9</v>
      </c>
      <c r="G586" t="s">
        <v>10</v>
      </c>
      <c r="H586">
        <v>1</v>
      </c>
    </row>
    <row r="587" spans="1:8" x14ac:dyDescent="0.35">
      <c r="A587" t="s">
        <v>604</v>
      </c>
      <c r="B587" s="1">
        <v>44012</v>
      </c>
      <c r="C587" s="1" t="s">
        <v>18142</v>
      </c>
      <c r="D587" t="s">
        <v>8</v>
      </c>
      <c r="E587" s="2">
        <v>1886.5</v>
      </c>
      <c r="F587" t="s">
        <v>9</v>
      </c>
      <c r="G587" t="s">
        <v>10</v>
      </c>
      <c r="H587">
        <v>1</v>
      </c>
    </row>
    <row r="588" spans="1:8" x14ac:dyDescent="0.35">
      <c r="A588" t="s">
        <v>605</v>
      </c>
      <c r="B588" s="1">
        <v>43109</v>
      </c>
      <c r="C588" s="1" t="s">
        <v>18144</v>
      </c>
      <c r="D588" t="s">
        <v>8</v>
      </c>
      <c r="E588" s="2">
        <v>1800.75</v>
      </c>
      <c r="F588" t="s">
        <v>9</v>
      </c>
      <c r="G588" t="s">
        <v>10</v>
      </c>
      <c r="H588">
        <v>1</v>
      </c>
    </row>
    <row r="589" spans="1:8" x14ac:dyDescent="0.35">
      <c r="A589" t="s">
        <v>606</v>
      </c>
      <c r="B589" s="1">
        <v>43341</v>
      </c>
      <c r="C589" s="1" t="s">
        <v>18144</v>
      </c>
      <c r="D589" t="s">
        <v>8</v>
      </c>
      <c r="E589" s="2">
        <v>1789.17</v>
      </c>
      <c r="F589" t="s">
        <v>9</v>
      </c>
      <c r="G589" t="s">
        <v>12</v>
      </c>
      <c r="H589">
        <v>1</v>
      </c>
    </row>
    <row r="590" spans="1:8" x14ac:dyDescent="0.35">
      <c r="A590" t="s">
        <v>607</v>
      </c>
      <c r="B590" s="1">
        <v>43512</v>
      </c>
      <c r="C590" s="1" t="s">
        <v>18143</v>
      </c>
      <c r="D590" t="s">
        <v>8</v>
      </c>
      <c r="E590" s="2">
        <v>1751.75</v>
      </c>
      <c r="F590" t="s">
        <v>9</v>
      </c>
      <c r="G590" t="s">
        <v>10</v>
      </c>
      <c r="H590">
        <v>1</v>
      </c>
    </row>
    <row r="591" spans="1:8" x14ac:dyDescent="0.35">
      <c r="A591" t="s">
        <v>608</v>
      </c>
      <c r="B591" s="1">
        <v>44118</v>
      </c>
      <c r="C591" s="1" t="s">
        <v>18142</v>
      </c>
      <c r="D591" t="s">
        <v>8</v>
      </c>
      <c r="E591" s="2">
        <v>1663.31</v>
      </c>
      <c r="F591" t="s">
        <v>9</v>
      </c>
      <c r="G591" t="s">
        <v>12</v>
      </c>
      <c r="H591">
        <v>1</v>
      </c>
    </row>
    <row r="592" spans="1:8" x14ac:dyDescent="0.35">
      <c r="A592" t="s">
        <v>609</v>
      </c>
      <c r="B592" s="1">
        <v>43338</v>
      </c>
      <c r="C592" s="1" t="s">
        <v>18144</v>
      </c>
      <c r="D592" t="s">
        <v>66</v>
      </c>
      <c r="E592" s="2">
        <v>878.29</v>
      </c>
      <c r="F592" t="s">
        <v>9</v>
      </c>
      <c r="G592" t="s">
        <v>10</v>
      </c>
      <c r="H592">
        <v>1</v>
      </c>
    </row>
    <row r="593" spans="1:8" x14ac:dyDescent="0.35">
      <c r="A593" t="s">
        <v>610</v>
      </c>
      <c r="B593" s="1">
        <v>43372</v>
      </c>
      <c r="C593" s="1" t="s">
        <v>18144</v>
      </c>
      <c r="D593" t="s">
        <v>66</v>
      </c>
      <c r="E593" s="2">
        <v>516.64</v>
      </c>
      <c r="F593" t="s">
        <v>9</v>
      </c>
      <c r="G593" t="s">
        <v>10</v>
      </c>
      <c r="H593">
        <v>1</v>
      </c>
    </row>
    <row r="594" spans="1:8" x14ac:dyDescent="0.35">
      <c r="A594" t="s">
        <v>611</v>
      </c>
      <c r="B594" s="1">
        <v>43623</v>
      </c>
      <c r="C594" s="1" t="s">
        <v>18143</v>
      </c>
      <c r="D594" t="s">
        <v>66</v>
      </c>
      <c r="E594" s="2">
        <v>1845.16</v>
      </c>
      <c r="F594" t="s">
        <v>9</v>
      </c>
      <c r="G594" t="s">
        <v>10</v>
      </c>
      <c r="H594">
        <v>1</v>
      </c>
    </row>
    <row r="595" spans="1:8" x14ac:dyDescent="0.35">
      <c r="A595" t="s">
        <v>612</v>
      </c>
      <c r="B595" s="1">
        <v>43663</v>
      </c>
      <c r="C595" s="1" t="s">
        <v>18143</v>
      </c>
      <c r="D595" t="s">
        <v>66</v>
      </c>
      <c r="E595" s="2">
        <v>2361.8000000000002</v>
      </c>
      <c r="F595" t="s">
        <v>9</v>
      </c>
      <c r="G595" t="s">
        <v>10</v>
      </c>
      <c r="H595">
        <v>1</v>
      </c>
    </row>
    <row r="596" spans="1:8" x14ac:dyDescent="0.35">
      <c r="A596" t="s">
        <v>613</v>
      </c>
      <c r="B596" s="1">
        <v>43778</v>
      </c>
      <c r="C596" s="1" t="s">
        <v>18143</v>
      </c>
      <c r="D596" t="s">
        <v>66</v>
      </c>
      <c r="E596" s="2">
        <v>516.64</v>
      </c>
      <c r="F596" t="s">
        <v>9</v>
      </c>
      <c r="G596" t="s">
        <v>10</v>
      </c>
      <c r="H596">
        <v>1</v>
      </c>
    </row>
    <row r="597" spans="1:8" x14ac:dyDescent="0.35">
      <c r="A597" t="s">
        <v>614</v>
      </c>
      <c r="B597" s="1">
        <v>43998</v>
      </c>
      <c r="C597" s="1" t="s">
        <v>18142</v>
      </c>
      <c r="D597" t="s">
        <v>66</v>
      </c>
      <c r="E597" s="2">
        <v>442.84</v>
      </c>
      <c r="F597" t="s">
        <v>9</v>
      </c>
      <c r="G597" t="s">
        <v>10</v>
      </c>
      <c r="H597">
        <v>1</v>
      </c>
    </row>
    <row r="598" spans="1:8" x14ac:dyDescent="0.35">
      <c r="A598" t="s">
        <v>615</v>
      </c>
      <c r="B598" s="1">
        <v>44025</v>
      </c>
      <c r="C598" s="1" t="s">
        <v>18142</v>
      </c>
      <c r="D598" t="s">
        <v>66</v>
      </c>
      <c r="E598" s="2">
        <v>147.61000000000001</v>
      </c>
      <c r="F598" t="s">
        <v>9</v>
      </c>
      <c r="G598" t="s">
        <v>10</v>
      </c>
      <c r="H598">
        <v>1</v>
      </c>
    </row>
    <row r="599" spans="1:8" x14ac:dyDescent="0.35">
      <c r="A599" t="s">
        <v>616</v>
      </c>
      <c r="B599" s="1">
        <v>44153</v>
      </c>
      <c r="C599" s="1" t="s">
        <v>18142</v>
      </c>
      <c r="D599" t="s">
        <v>66</v>
      </c>
      <c r="E599" s="2">
        <v>1623.74</v>
      </c>
      <c r="F599" t="s">
        <v>9</v>
      </c>
      <c r="G599" t="s">
        <v>10</v>
      </c>
      <c r="H599">
        <v>1</v>
      </c>
    </row>
    <row r="600" spans="1:8" x14ac:dyDescent="0.35">
      <c r="A600" t="s">
        <v>617</v>
      </c>
      <c r="B600" s="1">
        <v>43144</v>
      </c>
      <c r="C600" s="1" t="s">
        <v>18144</v>
      </c>
      <c r="D600" t="s">
        <v>66</v>
      </c>
      <c r="E600" s="2">
        <v>696.72</v>
      </c>
      <c r="F600" t="s">
        <v>9</v>
      </c>
      <c r="G600" t="s">
        <v>12</v>
      </c>
      <c r="H600">
        <v>1</v>
      </c>
    </row>
    <row r="601" spans="1:8" x14ac:dyDescent="0.35">
      <c r="A601" t="s">
        <v>618</v>
      </c>
      <c r="B601" s="1">
        <v>43248</v>
      </c>
      <c r="C601" s="1" t="s">
        <v>18144</v>
      </c>
      <c r="D601" t="s">
        <v>66</v>
      </c>
      <c r="E601" s="2">
        <v>497.66</v>
      </c>
      <c r="F601" t="s">
        <v>9</v>
      </c>
      <c r="G601" t="s">
        <v>12</v>
      </c>
      <c r="H601">
        <v>1</v>
      </c>
    </row>
    <row r="602" spans="1:8" x14ac:dyDescent="0.35">
      <c r="A602" t="s">
        <v>619</v>
      </c>
      <c r="B602" s="1">
        <v>43256</v>
      </c>
      <c r="C602" s="1" t="s">
        <v>18144</v>
      </c>
      <c r="D602" t="s">
        <v>66</v>
      </c>
      <c r="E602" s="2">
        <v>209.02</v>
      </c>
      <c r="F602" t="s">
        <v>9</v>
      </c>
      <c r="G602" t="s">
        <v>12</v>
      </c>
      <c r="H602">
        <v>1</v>
      </c>
    </row>
    <row r="603" spans="1:8" x14ac:dyDescent="0.35">
      <c r="A603" t="s">
        <v>620</v>
      </c>
      <c r="B603" s="1">
        <v>43382</v>
      </c>
      <c r="C603" s="1" t="s">
        <v>18144</v>
      </c>
      <c r="D603" t="s">
        <v>66</v>
      </c>
      <c r="E603" s="2">
        <v>497.66</v>
      </c>
      <c r="F603" t="s">
        <v>9</v>
      </c>
      <c r="G603" t="s">
        <v>12</v>
      </c>
      <c r="H603">
        <v>1</v>
      </c>
    </row>
    <row r="604" spans="1:8" x14ac:dyDescent="0.35">
      <c r="A604" t="s">
        <v>621</v>
      </c>
      <c r="B604" s="1">
        <v>43416</v>
      </c>
      <c r="C604" s="1" t="s">
        <v>18144</v>
      </c>
      <c r="D604" t="s">
        <v>66</v>
      </c>
      <c r="E604" s="2">
        <v>497.66</v>
      </c>
      <c r="F604" t="s">
        <v>9</v>
      </c>
      <c r="G604" t="s">
        <v>12</v>
      </c>
      <c r="H604">
        <v>1</v>
      </c>
    </row>
    <row r="605" spans="1:8" x14ac:dyDescent="0.35">
      <c r="A605" t="s">
        <v>622</v>
      </c>
      <c r="B605" s="1">
        <v>43506</v>
      </c>
      <c r="C605" s="1" t="s">
        <v>18143</v>
      </c>
      <c r="D605" t="s">
        <v>66</v>
      </c>
      <c r="E605" s="2">
        <v>3185</v>
      </c>
      <c r="F605" t="s">
        <v>9</v>
      </c>
      <c r="G605" t="s">
        <v>12</v>
      </c>
      <c r="H605">
        <v>1</v>
      </c>
    </row>
    <row r="606" spans="1:8" x14ac:dyDescent="0.35">
      <c r="A606" t="s">
        <v>623</v>
      </c>
      <c r="B606" s="1">
        <v>43635</v>
      </c>
      <c r="C606" s="1" t="s">
        <v>18143</v>
      </c>
      <c r="D606" t="s">
        <v>66</v>
      </c>
      <c r="E606" s="2">
        <v>2488.2800000000002</v>
      </c>
      <c r="F606" t="s">
        <v>9</v>
      </c>
      <c r="G606" t="s">
        <v>12</v>
      </c>
      <c r="H606">
        <v>1</v>
      </c>
    </row>
    <row r="607" spans="1:8" x14ac:dyDescent="0.35">
      <c r="A607" t="s">
        <v>624</v>
      </c>
      <c r="B607" s="1">
        <v>43674</v>
      </c>
      <c r="C607" s="1" t="s">
        <v>18143</v>
      </c>
      <c r="D607" t="s">
        <v>66</v>
      </c>
      <c r="E607" s="2">
        <v>2488.2800000000002</v>
      </c>
      <c r="F607" t="s">
        <v>9</v>
      </c>
      <c r="G607" t="s">
        <v>12</v>
      </c>
      <c r="H607">
        <v>1</v>
      </c>
    </row>
    <row r="608" spans="1:8" x14ac:dyDescent="0.35">
      <c r="A608" t="s">
        <v>625</v>
      </c>
      <c r="B608" s="1">
        <v>43790</v>
      </c>
      <c r="C608" s="1" t="s">
        <v>18143</v>
      </c>
      <c r="D608" t="s">
        <v>66</v>
      </c>
      <c r="E608" s="2">
        <v>2886.41</v>
      </c>
      <c r="F608" t="s">
        <v>9</v>
      </c>
      <c r="G608" t="s">
        <v>12</v>
      </c>
      <c r="H608">
        <v>1</v>
      </c>
    </row>
    <row r="609" spans="1:8" x14ac:dyDescent="0.35">
      <c r="A609" t="s">
        <v>626</v>
      </c>
      <c r="B609" s="1">
        <v>43886</v>
      </c>
      <c r="C609" s="1" t="s">
        <v>18142</v>
      </c>
      <c r="D609" t="s">
        <v>66</v>
      </c>
      <c r="E609" s="2">
        <v>2886.41</v>
      </c>
      <c r="F609" t="s">
        <v>9</v>
      </c>
      <c r="G609" t="s">
        <v>12</v>
      </c>
      <c r="H609">
        <v>1</v>
      </c>
    </row>
    <row r="610" spans="1:8" x14ac:dyDescent="0.35">
      <c r="A610" t="s">
        <v>627</v>
      </c>
      <c r="B610" s="1">
        <v>43899</v>
      </c>
      <c r="C610" s="1" t="s">
        <v>18142</v>
      </c>
      <c r="D610" t="s">
        <v>66</v>
      </c>
      <c r="E610" s="2">
        <v>597.19000000000005</v>
      </c>
      <c r="F610" t="s">
        <v>9</v>
      </c>
      <c r="G610" t="s">
        <v>12</v>
      </c>
      <c r="H610">
        <v>1</v>
      </c>
    </row>
    <row r="611" spans="1:8" x14ac:dyDescent="0.35">
      <c r="A611" t="s">
        <v>628</v>
      </c>
      <c r="B611" s="1">
        <v>43928</v>
      </c>
      <c r="C611" s="1" t="s">
        <v>18142</v>
      </c>
      <c r="D611" t="s">
        <v>66</v>
      </c>
      <c r="E611" s="2">
        <v>2985.94</v>
      </c>
      <c r="F611" t="s">
        <v>9</v>
      </c>
      <c r="G611" t="s">
        <v>12</v>
      </c>
      <c r="H611">
        <v>1</v>
      </c>
    </row>
    <row r="612" spans="1:8" x14ac:dyDescent="0.35">
      <c r="A612" t="s">
        <v>629</v>
      </c>
      <c r="B612" s="1">
        <v>44010</v>
      </c>
      <c r="C612" s="1" t="s">
        <v>18142</v>
      </c>
      <c r="D612" t="s">
        <v>66</v>
      </c>
      <c r="E612" s="2">
        <v>398.13</v>
      </c>
      <c r="F612" t="s">
        <v>9</v>
      </c>
      <c r="G612" t="s">
        <v>12</v>
      </c>
      <c r="H612">
        <v>1</v>
      </c>
    </row>
    <row r="613" spans="1:8" x14ac:dyDescent="0.35">
      <c r="A613" t="s">
        <v>630</v>
      </c>
      <c r="B613" s="1">
        <v>44037</v>
      </c>
      <c r="C613" s="1" t="s">
        <v>18142</v>
      </c>
      <c r="D613" t="s">
        <v>66</v>
      </c>
      <c r="E613" s="2">
        <v>597.19000000000005</v>
      </c>
      <c r="F613" t="s">
        <v>9</v>
      </c>
      <c r="G613" t="s">
        <v>12</v>
      </c>
      <c r="H613">
        <v>1</v>
      </c>
    </row>
    <row r="614" spans="1:8" x14ac:dyDescent="0.35">
      <c r="A614" t="s">
        <v>631</v>
      </c>
      <c r="B614" s="1">
        <v>44165</v>
      </c>
      <c r="C614" s="1" t="s">
        <v>18142</v>
      </c>
      <c r="D614" t="s">
        <v>66</v>
      </c>
      <c r="E614" s="2">
        <v>2189.69</v>
      </c>
      <c r="F614" t="s">
        <v>9</v>
      </c>
      <c r="G614" t="s">
        <v>12</v>
      </c>
      <c r="H614">
        <v>1</v>
      </c>
    </row>
    <row r="615" spans="1:8" x14ac:dyDescent="0.35">
      <c r="A615" t="s">
        <v>632</v>
      </c>
      <c r="B615" s="1">
        <v>43204</v>
      </c>
      <c r="C615" s="1" t="s">
        <v>18144</v>
      </c>
      <c r="D615" t="s">
        <v>90</v>
      </c>
      <c r="E615" s="2">
        <v>355.77</v>
      </c>
      <c r="F615" t="s">
        <v>9</v>
      </c>
      <c r="G615" t="s">
        <v>10</v>
      </c>
      <c r="H615">
        <v>1</v>
      </c>
    </row>
    <row r="616" spans="1:8" x14ac:dyDescent="0.35">
      <c r="A616" t="s">
        <v>633</v>
      </c>
      <c r="B616" s="1">
        <v>43248</v>
      </c>
      <c r="C616" s="1" t="s">
        <v>18144</v>
      </c>
      <c r="D616" t="s">
        <v>90</v>
      </c>
      <c r="E616" s="2">
        <v>456.64</v>
      </c>
      <c r="F616" t="s">
        <v>9</v>
      </c>
      <c r="G616" t="s">
        <v>10</v>
      </c>
      <c r="H616">
        <v>1</v>
      </c>
    </row>
    <row r="617" spans="1:8" x14ac:dyDescent="0.35">
      <c r="A617" t="s">
        <v>634</v>
      </c>
      <c r="B617" s="1">
        <v>43355</v>
      </c>
      <c r="C617" s="1" t="s">
        <v>18144</v>
      </c>
      <c r="D617" t="s">
        <v>90</v>
      </c>
      <c r="E617" s="2">
        <v>422.1</v>
      </c>
      <c r="F617" t="s">
        <v>9</v>
      </c>
      <c r="G617" t="s">
        <v>10</v>
      </c>
      <c r="H617">
        <v>1</v>
      </c>
    </row>
    <row r="618" spans="1:8" x14ac:dyDescent="0.35">
      <c r="A618" t="s">
        <v>635</v>
      </c>
      <c r="B618" s="1">
        <v>43382</v>
      </c>
      <c r="C618" s="1" t="s">
        <v>18144</v>
      </c>
      <c r="D618" t="s">
        <v>90</v>
      </c>
      <c r="E618" s="2">
        <v>161.16999999999999</v>
      </c>
      <c r="F618" t="s">
        <v>9</v>
      </c>
      <c r="G618" t="s">
        <v>10</v>
      </c>
      <c r="H618">
        <v>1</v>
      </c>
    </row>
    <row r="619" spans="1:8" x14ac:dyDescent="0.35">
      <c r="A619" t="s">
        <v>636</v>
      </c>
      <c r="B619" s="1">
        <v>43536</v>
      </c>
      <c r="C619" s="1" t="s">
        <v>18143</v>
      </c>
      <c r="D619" t="s">
        <v>90</v>
      </c>
      <c r="E619" s="2">
        <v>920.96</v>
      </c>
      <c r="F619" t="s">
        <v>9</v>
      </c>
      <c r="G619" t="s">
        <v>10</v>
      </c>
      <c r="H619">
        <v>1</v>
      </c>
    </row>
    <row r="620" spans="1:8" x14ac:dyDescent="0.35">
      <c r="A620" t="s">
        <v>637</v>
      </c>
      <c r="B620" s="1">
        <v>43729</v>
      </c>
      <c r="C620" s="1" t="s">
        <v>18143</v>
      </c>
      <c r="D620" t="s">
        <v>90</v>
      </c>
      <c r="E620" s="2">
        <v>1227.94</v>
      </c>
      <c r="F620" t="s">
        <v>9</v>
      </c>
      <c r="G620" t="s">
        <v>10</v>
      </c>
      <c r="H620">
        <v>1</v>
      </c>
    </row>
    <row r="621" spans="1:8" x14ac:dyDescent="0.35">
      <c r="A621" t="s">
        <v>638</v>
      </c>
      <c r="B621" s="1">
        <v>43762</v>
      </c>
      <c r="C621" s="1" t="s">
        <v>18143</v>
      </c>
      <c r="D621" t="s">
        <v>90</v>
      </c>
      <c r="E621" s="2">
        <v>1227.94</v>
      </c>
      <c r="F621" t="s">
        <v>9</v>
      </c>
      <c r="G621" t="s">
        <v>10</v>
      </c>
      <c r="H621">
        <v>1</v>
      </c>
    </row>
    <row r="622" spans="1:8" x14ac:dyDescent="0.35">
      <c r="A622" t="s">
        <v>639</v>
      </c>
      <c r="B622" s="1">
        <v>43899</v>
      </c>
      <c r="C622" s="1" t="s">
        <v>18142</v>
      </c>
      <c r="D622" t="s">
        <v>90</v>
      </c>
      <c r="E622" s="2">
        <v>613.97</v>
      </c>
      <c r="F622" t="s">
        <v>9</v>
      </c>
      <c r="G622" t="s">
        <v>10</v>
      </c>
      <c r="H622">
        <v>1</v>
      </c>
    </row>
    <row r="623" spans="1:8" x14ac:dyDescent="0.35">
      <c r="A623" t="s">
        <v>640</v>
      </c>
      <c r="B623" s="1">
        <v>43953</v>
      </c>
      <c r="C623" s="1" t="s">
        <v>18142</v>
      </c>
      <c r="D623" t="s">
        <v>90</v>
      </c>
      <c r="E623" s="2">
        <v>1074.45</v>
      </c>
      <c r="F623" t="s">
        <v>9</v>
      </c>
      <c r="G623" t="s">
        <v>10</v>
      </c>
      <c r="H623">
        <v>1</v>
      </c>
    </row>
    <row r="624" spans="1:8" x14ac:dyDescent="0.35">
      <c r="A624" t="s">
        <v>641</v>
      </c>
      <c r="B624" s="1">
        <v>44014</v>
      </c>
      <c r="C624" s="1" t="s">
        <v>18142</v>
      </c>
      <c r="D624" t="s">
        <v>90</v>
      </c>
      <c r="E624" s="2">
        <v>3223.34</v>
      </c>
      <c r="F624" t="s">
        <v>9</v>
      </c>
      <c r="G624" t="s">
        <v>10</v>
      </c>
      <c r="H624">
        <v>1</v>
      </c>
    </row>
    <row r="625" spans="1:8" x14ac:dyDescent="0.35">
      <c r="A625" t="s">
        <v>642</v>
      </c>
      <c r="B625" s="1">
        <v>44054</v>
      </c>
      <c r="C625" s="1" t="s">
        <v>18142</v>
      </c>
      <c r="D625" t="s">
        <v>90</v>
      </c>
      <c r="E625" s="2">
        <v>230.24</v>
      </c>
      <c r="F625" t="s">
        <v>9</v>
      </c>
      <c r="G625" t="s">
        <v>10</v>
      </c>
      <c r="H625">
        <v>1</v>
      </c>
    </row>
    <row r="626" spans="1:8" x14ac:dyDescent="0.35">
      <c r="A626" t="s">
        <v>643</v>
      </c>
      <c r="B626" s="1">
        <v>44165</v>
      </c>
      <c r="C626" s="1" t="s">
        <v>18142</v>
      </c>
      <c r="D626" t="s">
        <v>90</v>
      </c>
      <c r="E626" s="2">
        <v>844.21</v>
      </c>
      <c r="F626" t="s">
        <v>9</v>
      </c>
      <c r="G626" t="s">
        <v>10</v>
      </c>
      <c r="H626">
        <v>1</v>
      </c>
    </row>
    <row r="627" spans="1:8" x14ac:dyDescent="0.35">
      <c r="A627" t="s">
        <v>644</v>
      </c>
      <c r="B627" s="1">
        <v>43130</v>
      </c>
      <c r="C627" s="1" t="s">
        <v>18144</v>
      </c>
      <c r="D627" t="s">
        <v>90</v>
      </c>
      <c r="E627" s="2">
        <v>1074.45</v>
      </c>
      <c r="F627" t="s">
        <v>9</v>
      </c>
      <c r="G627" t="s">
        <v>10</v>
      </c>
      <c r="H627">
        <v>1</v>
      </c>
    </row>
    <row r="628" spans="1:8" x14ac:dyDescent="0.35">
      <c r="A628" t="s">
        <v>645</v>
      </c>
      <c r="B628" s="1">
        <v>43164</v>
      </c>
      <c r="C628" s="1" t="s">
        <v>18144</v>
      </c>
      <c r="D628" t="s">
        <v>90</v>
      </c>
      <c r="E628" s="2">
        <v>1440.6</v>
      </c>
      <c r="F628" t="s">
        <v>9</v>
      </c>
      <c r="G628" t="s">
        <v>10</v>
      </c>
      <c r="H628">
        <v>1</v>
      </c>
    </row>
    <row r="629" spans="1:8" x14ac:dyDescent="0.35">
      <c r="A629" t="s">
        <v>646</v>
      </c>
      <c r="B629" s="1">
        <v>43276</v>
      </c>
      <c r="C629" s="1" t="s">
        <v>18144</v>
      </c>
      <c r="D629" t="s">
        <v>90</v>
      </c>
      <c r="E629" s="2">
        <v>2286.9499999999998</v>
      </c>
      <c r="F629" t="s">
        <v>9</v>
      </c>
      <c r="G629" t="s">
        <v>10</v>
      </c>
      <c r="H629">
        <v>1</v>
      </c>
    </row>
    <row r="630" spans="1:8" x14ac:dyDescent="0.35">
      <c r="A630" t="s">
        <v>647</v>
      </c>
      <c r="B630" s="1">
        <v>43348</v>
      </c>
      <c r="C630" s="1" t="s">
        <v>18144</v>
      </c>
      <c r="D630" t="s">
        <v>90</v>
      </c>
      <c r="E630" s="2">
        <v>1579.09</v>
      </c>
      <c r="F630" t="s">
        <v>9</v>
      </c>
      <c r="G630" t="s">
        <v>10</v>
      </c>
      <c r="H630">
        <v>1</v>
      </c>
    </row>
    <row r="631" spans="1:8" x14ac:dyDescent="0.35">
      <c r="A631" t="s">
        <v>648</v>
      </c>
      <c r="B631" s="1">
        <v>43430</v>
      </c>
      <c r="C631" s="1" t="s">
        <v>18144</v>
      </c>
      <c r="D631" t="s">
        <v>90</v>
      </c>
      <c r="E631" s="2">
        <v>624.26</v>
      </c>
      <c r="F631" t="s">
        <v>9</v>
      </c>
      <c r="G631" t="s">
        <v>10</v>
      </c>
      <c r="H631">
        <v>1</v>
      </c>
    </row>
    <row r="632" spans="1:8" x14ac:dyDescent="0.35">
      <c r="A632" t="s">
        <v>649</v>
      </c>
      <c r="B632" s="1">
        <v>43498</v>
      </c>
      <c r="C632" s="1" t="s">
        <v>18143</v>
      </c>
      <c r="D632" t="s">
        <v>90</v>
      </c>
      <c r="E632" s="2">
        <v>2156</v>
      </c>
      <c r="F632" t="s">
        <v>9</v>
      </c>
      <c r="G632" t="s">
        <v>12</v>
      </c>
      <c r="H632">
        <v>1</v>
      </c>
    </row>
    <row r="633" spans="1:8" x14ac:dyDescent="0.35">
      <c r="A633" t="s">
        <v>650</v>
      </c>
      <c r="B633" s="1">
        <v>43538</v>
      </c>
      <c r="C633" s="1" t="s">
        <v>18143</v>
      </c>
      <c r="D633" t="s">
        <v>90</v>
      </c>
      <c r="E633" s="2">
        <v>2822.4</v>
      </c>
      <c r="F633" t="s">
        <v>9</v>
      </c>
      <c r="G633" t="s">
        <v>10</v>
      </c>
      <c r="H633">
        <v>1</v>
      </c>
    </row>
    <row r="634" spans="1:8" x14ac:dyDescent="0.35">
      <c r="A634" t="s">
        <v>651</v>
      </c>
      <c r="B634" s="1">
        <v>43676</v>
      </c>
      <c r="C634" s="1" t="s">
        <v>18143</v>
      </c>
      <c r="D634" t="s">
        <v>90</v>
      </c>
      <c r="E634" s="2">
        <v>1742.44</v>
      </c>
      <c r="F634" t="s">
        <v>9</v>
      </c>
      <c r="G634" t="s">
        <v>10</v>
      </c>
      <c r="H634">
        <v>1</v>
      </c>
    </row>
    <row r="635" spans="1:8" x14ac:dyDescent="0.35">
      <c r="A635" t="s">
        <v>652</v>
      </c>
      <c r="B635" s="1">
        <v>43682</v>
      </c>
      <c r="C635" s="1" t="s">
        <v>18143</v>
      </c>
      <c r="D635" t="s">
        <v>90</v>
      </c>
      <c r="E635" s="2">
        <v>1369.06</v>
      </c>
      <c r="F635" t="s">
        <v>9</v>
      </c>
      <c r="G635" t="s">
        <v>10</v>
      </c>
      <c r="H635">
        <v>1</v>
      </c>
    </row>
    <row r="636" spans="1:8" x14ac:dyDescent="0.35">
      <c r="A636" t="s">
        <v>653</v>
      </c>
      <c r="B636" s="1">
        <v>43710</v>
      </c>
      <c r="C636" s="1" t="s">
        <v>18143</v>
      </c>
      <c r="D636" t="s">
        <v>90</v>
      </c>
      <c r="E636" s="2">
        <v>995.68</v>
      </c>
      <c r="F636" t="s">
        <v>9</v>
      </c>
      <c r="G636" t="s">
        <v>10</v>
      </c>
      <c r="H636">
        <v>1</v>
      </c>
    </row>
    <row r="637" spans="1:8" x14ac:dyDescent="0.35">
      <c r="A637" t="s">
        <v>654</v>
      </c>
      <c r="B637" s="1">
        <v>43834</v>
      </c>
      <c r="C637" s="1" t="s">
        <v>18142</v>
      </c>
      <c r="D637" t="s">
        <v>90</v>
      </c>
      <c r="E637" s="2">
        <v>191.87</v>
      </c>
      <c r="F637" t="s">
        <v>9</v>
      </c>
      <c r="G637" t="s">
        <v>10</v>
      </c>
      <c r="H637">
        <v>1</v>
      </c>
    </row>
    <row r="638" spans="1:8" x14ac:dyDescent="0.35">
      <c r="A638" t="s">
        <v>655</v>
      </c>
      <c r="B638" s="1">
        <v>43872</v>
      </c>
      <c r="C638" s="1" t="s">
        <v>18142</v>
      </c>
      <c r="D638" t="s">
        <v>90</v>
      </c>
      <c r="E638" s="2">
        <v>3038</v>
      </c>
      <c r="F638" t="s">
        <v>9</v>
      </c>
      <c r="G638" t="s">
        <v>12</v>
      </c>
      <c r="H638">
        <v>1</v>
      </c>
    </row>
    <row r="639" spans="1:8" x14ac:dyDescent="0.35">
      <c r="A639" t="s">
        <v>656</v>
      </c>
      <c r="B639" s="1">
        <v>43928</v>
      </c>
      <c r="C639" s="1" t="s">
        <v>18142</v>
      </c>
      <c r="D639" t="s">
        <v>90</v>
      </c>
      <c r="E639" s="2">
        <v>597.91999999999996</v>
      </c>
      <c r="F639" t="s">
        <v>9</v>
      </c>
      <c r="G639" t="s">
        <v>12</v>
      </c>
      <c r="H639">
        <v>1</v>
      </c>
    </row>
    <row r="640" spans="1:8" x14ac:dyDescent="0.35">
      <c r="A640" t="s">
        <v>657</v>
      </c>
      <c r="B640" s="1">
        <v>43955</v>
      </c>
      <c r="C640" s="1" t="s">
        <v>18142</v>
      </c>
      <c r="D640" t="s">
        <v>90</v>
      </c>
      <c r="E640" s="2">
        <v>1408.75</v>
      </c>
      <c r="F640" t="s">
        <v>9</v>
      </c>
      <c r="G640" t="s">
        <v>10</v>
      </c>
      <c r="H640">
        <v>1</v>
      </c>
    </row>
    <row r="641" spans="1:8" x14ac:dyDescent="0.35">
      <c r="A641" t="s">
        <v>658</v>
      </c>
      <c r="B641" s="1">
        <v>44056</v>
      </c>
      <c r="C641" s="1" t="s">
        <v>18142</v>
      </c>
      <c r="D641" t="s">
        <v>90</v>
      </c>
      <c r="E641" s="2">
        <v>4122.74</v>
      </c>
      <c r="F641" t="s">
        <v>9</v>
      </c>
      <c r="G641" t="s">
        <v>10</v>
      </c>
      <c r="H641">
        <v>1</v>
      </c>
    </row>
    <row r="642" spans="1:8" x14ac:dyDescent="0.35">
      <c r="A642" t="s">
        <v>659</v>
      </c>
      <c r="B642" s="1">
        <v>44090</v>
      </c>
      <c r="C642" s="1" t="s">
        <v>18142</v>
      </c>
      <c r="D642" t="s">
        <v>90</v>
      </c>
      <c r="E642" s="2">
        <v>933.45</v>
      </c>
      <c r="F642" t="s">
        <v>9</v>
      </c>
      <c r="G642" t="s">
        <v>10</v>
      </c>
      <c r="H642">
        <v>1</v>
      </c>
    </row>
    <row r="643" spans="1:8" x14ac:dyDescent="0.35">
      <c r="A643" t="s">
        <v>660</v>
      </c>
      <c r="B643" s="1">
        <v>44130</v>
      </c>
      <c r="C643" s="1" t="s">
        <v>18142</v>
      </c>
      <c r="D643" t="s">
        <v>90</v>
      </c>
      <c r="E643" s="2">
        <v>1400.18</v>
      </c>
      <c r="F643" t="s">
        <v>9</v>
      </c>
      <c r="G643" t="s">
        <v>10</v>
      </c>
      <c r="H643">
        <v>1</v>
      </c>
    </row>
    <row r="644" spans="1:8" x14ac:dyDescent="0.35">
      <c r="A644" t="s">
        <v>661</v>
      </c>
      <c r="B644" s="1">
        <v>43148</v>
      </c>
      <c r="C644" s="1" t="s">
        <v>18144</v>
      </c>
      <c r="D644" t="s">
        <v>120</v>
      </c>
      <c r="E644" s="2">
        <v>2366.6999999999998</v>
      </c>
      <c r="F644" t="s">
        <v>9</v>
      </c>
      <c r="G644" t="s">
        <v>10</v>
      </c>
      <c r="H644">
        <v>1</v>
      </c>
    </row>
    <row r="645" spans="1:8" x14ac:dyDescent="0.35">
      <c r="A645" t="s">
        <v>662</v>
      </c>
      <c r="B645" s="1">
        <v>43266</v>
      </c>
      <c r="C645" s="1" t="s">
        <v>18144</v>
      </c>
      <c r="D645" t="s">
        <v>120</v>
      </c>
      <c r="E645" s="2">
        <v>231.53</v>
      </c>
      <c r="F645" t="s">
        <v>9</v>
      </c>
      <c r="G645" t="s">
        <v>10</v>
      </c>
      <c r="H645">
        <v>1</v>
      </c>
    </row>
    <row r="646" spans="1:8" x14ac:dyDescent="0.35">
      <c r="A646" t="s">
        <v>663</v>
      </c>
      <c r="B646" s="1">
        <v>43380</v>
      </c>
      <c r="C646" s="1" t="s">
        <v>18144</v>
      </c>
      <c r="D646" t="s">
        <v>120</v>
      </c>
      <c r="E646" s="2">
        <v>1080.45</v>
      </c>
      <c r="F646" t="s">
        <v>9</v>
      </c>
      <c r="G646" t="s">
        <v>10</v>
      </c>
      <c r="H646">
        <v>1</v>
      </c>
    </row>
    <row r="647" spans="1:8" x14ac:dyDescent="0.35">
      <c r="A647" t="s">
        <v>664</v>
      </c>
      <c r="B647" s="1">
        <v>43408</v>
      </c>
      <c r="C647" s="1" t="s">
        <v>18144</v>
      </c>
      <c r="D647" t="s">
        <v>120</v>
      </c>
      <c r="E647" s="2">
        <v>591.67999999999995</v>
      </c>
      <c r="F647" t="s">
        <v>9</v>
      </c>
      <c r="G647" t="s">
        <v>10</v>
      </c>
      <c r="H647">
        <v>1</v>
      </c>
    </row>
    <row r="648" spans="1:8" x14ac:dyDescent="0.35">
      <c r="A648" t="s">
        <v>665</v>
      </c>
      <c r="B648" s="1">
        <v>43560</v>
      </c>
      <c r="C648" s="1" t="s">
        <v>18143</v>
      </c>
      <c r="D648" t="s">
        <v>120</v>
      </c>
      <c r="E648" s="2">
        <v>2352</v>
      </c>
      <c r="F648" t="s">
        <v>9</v>
      </c>
      <c r="G648" t="s">
        <v>10</v>
      </c>
      <c r="H648">
        <v>1</v>
      </c>
    </row>
    <row r="649" spans="1:8" x14ac:dyDescent="0.35">
      <c r="A649" t="s">
        <v>666</v>
      </c>
      <c r="B649" s="1">
        <v>43627</v>
      </c>
      <c r="C649" s="1" t="s">
        <v>18143</v>
      </c>
      <c r="D649" t="s">
        <v>120</v>
      </c>
      <c r="E649" s="2">
        <v>764.4</v>
      </c>
      <c r="F649" t="s">
        <v>9</v>
      </c>
      <c r="G649" t="s">
        <v>10</v>
      </c>
      <c r="H649">
        <v>1</v>
      </c>
    </row>
    <row r="650" spans="1:8" x14ac:dyDescent="0.35">
      <c r="A650" t="s">
        <v>667</v>
      </c>
      <c r="B650" s="1">
        <v>43754</v>
      </c>
      <c r="C650" s="1" t="s">
        <v>18143</v>
      </c>
      <c r="D650" t="s">
        <v>120</v>
      </c>
      <c r="E650" s="2">
        <v>235.2</v>
      </c>
      <c r="F650" t="s">
        <v>9</v>
      </c>
      <c r="G650" t="s">
        <v>10</v>
      </c>
      <c r="H650">
        <v>1</v>
      </c>
    </row>
    <row r="651" spans="1:8" x14ac:dyDescent="0.35">
      <c r="A651" t="s">
        <v>668</v>
      </c>
      <c r="B651" s="1">
        <v>43788</v>
      </c>
      <c r="C651" s="1" t="s">
        <v>18143</v>
      </c>
      <c r="D651" t="s">
        <v>120</v>
      </c>
      <c r="E651" s="2">
        <v>705.6</v>
      </c>
      <c r="F651" t="s">
        <v>9</v>
      </c>
      <c r="G651" t="s">
        <v>10</v>
      </c>
      <c r="H651">
        <v>1</v>
      </c>
    </row>
    <row r="652" spans="1:8" x14ac:dyDescent="0.35">
      <c r="A652" t="s">
        <v>669</v>
      </c>
      <c r="B652" s="1">
        <v>43923</v>
      </c>
      <c r="C652" s="1" t="s">
        <v>18142</v>
      </c>
      <c r="D652" t="s">
        <v>120</v>
      </c>
      <c r="E652" s="2">
        <v>220.5</v>
      </c>
      <c r="F652" t="s">
        <v>9</v>
      </c>
      <c r="G652" t="s">
        <v>10</v>
      </c>
      <c r="H652">
        <v>1</v>
      </c>
    </row>
    <row r="653" spans="1:8" x14ac:dyDescent="0.35">
      <c r="A653" t="s">
        <v>670</v>
      </c>
      <c r="B653" s="1">
        <v>44008</v>
      </c>
      <c r="C653" s="1" t="s">
        <v>18142</v>
      </c>
      <c r="D653" t="s">
        <v>120</v>
      </c>
      <c r="E653" s="2">
        <v>220.5</v>
      </c>
      <c r="F653" t="s">
        <v>9</v>
      </c>
      <c r="G653" t="s">
        <v>10</v>
      </c>
      <c r="H653">
        <v>1</v>
      </c>
    </row>
    <row r="654" spans="1:8" x14ac:dyDescent="0.35">
      <c r="A654" t="s">
        <v>671</v>
      </c>
      <c r="B654" s="1">
        <v>44080</v>
      </c>
      <c r="C654" s="1" t="s">
        <v>18142</v>
      </c>
      <c r="D654" t="s">
        <v>120</v>
      </c>
      <c r="E654" s="2">
        <v>808.5</v>
      </c>
      <c r="F654" t="s">
        <v>9</v>
      </c>
      <c r="G654" t="s">
        <v>10</v>
      </c>
      <c r="H654">
        <v>1</v>
      </c>
    </row>
    <row r="655" spans="1:8" x14ac:dyDescent="0.35">
      <c r="A655" t="s">
        <v>672</v>
      </c>
      <c r="B655" s="1">
        <v>44163</v>
      </c>
      <c r="C655" s="1" t="s">
        <v>18142</v>
      </c>
      <c r="D655" t="s">
        <v>120</v>
      </c>
      <c r="E655" s="2">
        <v>955.5</v>
      </c>
      <c r="F655" t="s">
        <v>9</v>
      </c>
      <c r="G655" t="s">
        <v>10</v>
      </c>
      <c r="H655">
        <v>1</v>
      </c>
    </row>
    <row r="656" spans="1:8" x14ac:dyDescent="0.35">
      <c r="A656" t="s">
        <v>673</v>
      </c>
      <c r="B656" s="1">
        <v>43254</v>
      </c>
      <c r="C656" s="1" t="s">
        <v>18144</v>
      </c>
      <c r="D656" t="s">
        <v>120</v>
      </c>
      <c r="E656" s="2">
        <v>498.27</v>
      </c>
      <c r="F656" t="s">
        <v>9</v>
      </c>
      <c r="G656" t="s">
        <v>12</v>
      </c>
      <c r="H656">
        <v>1</v>
      </c>
    </row>
    <row r="657" spans="1:8" x14ac:dyDescent="0.35">
      <c r="A657" t="s">
        <v>674</v>
      </c>
      <c r="B657" s="1">
        <v>43408</v>
      </c>
      <c r="C657" s="1" t="s">
        <v>18144</v>
      </c>
      <c r="D657" t="s">
        <v>120</v>
      </c>
      <c r="E657" s="2">
        <v>498.27</v>
      </c>
      <c r="F657" t="s">
        <v>9</v>
      </c>
      <c r="G657" t="s">
        <v>12</v>
      </c>
      <c r="H657">
        <v>1</v>
      </c>
    </row>
    <row r="658" spans="1:8" x14ac:dyDescent="0.35">
      <c r="A658" t="s">
        <v>675</v>
      </c>
      <c r="B658" s="1">
        <v>43627</v>
      </c>
      <c r="C658" s="1" t="s">
        <v>18143</v>
      </c>
      <c r="D658" t="s">
        <v>120</v>
      </c>
      <c r="E658" s="2">
        <v>2491.34</v>
      </c>
      <c r="F658" t="s">
        <v>9</v>
      </c>
      <c r="G658" t="s">
        <v>12</v>
      </c>
      <c r="H658">
        <v>1</v>
      </c>
    </row>
    <row r="659" spans="1:8" x14ac:dyDescent="0.35">
      <c r="A659" t="s">
        <v>676</v>
      </c>
      <c r="B659" s="1">
        <v>43660</v>
      </c>
      <c r="C659" s="1" t="s">
        <v>18143</v>
      </c>
      <c r="D659" t="s">
        <v>120</v>
      </c>
      <c r="E659" s="2">
        <v>2491.34</v>
      </c>
      <c r="F659" t="s">
        <v>9</v>
      </c>
      <c r="G659" t="s">
        <v>12</v>
      </c>
      <c r="H659">
        <v>1</v>
      </c>
    </row>
    <row r="660" spans="1:8" x14ac:dyDescent="0.35">
      <c r="A660" t="s">
        <v>677</v>
      </c>
      <c r="B660" s="1">
        <v>43701</v>
      </c>
      <c r="C660" s="1" t="s">
        <v>18143</v>
      </c>
      <c r="D660" t="s">
        <v>120</v>
      </c>
      <c r="E660" s="2">
        <v>478.34</v>
      </c>
      <c r="F660" t="s">
        <v>9</v>
      </c>
      <c r="G660" t="s">
        <v>12</v>
      </c>
      <c r="H660">
        <v>1</v>
      </c>
    </row>
    <row r="661" spans="1:8" x14ac:dyDescent="0.35">
      <c r="A661" t="s">
        <v>678</v>
      </c>
      <c r="B661" s="1">
        <v>44035</v>
      </c>
      <c r="C661" s="1" t="s">
        <v>18142</v>
      </c>
      <c r="D661" t="s">
        <v>120</v>
      </c>
      <c r="E661" s="2">
        <v>199.31</v>
      </c>
      <c r="F661" t="s">
        <v>9</v>
      </c>
      <c r="G661" t="s">
        <v>12</v>
      </c>
      <c r="H661">
        <v>1</v>
      </c>
    </row>
    <row r="662" spans="1:8" x14ac:dyDescent="0.35">
      <c r="A662" t="s">
        <v>679</v>
      </c>
      <c r="B662" s="1">
        <v>44063</v>
      </c>
      <c r="C662" s="1" t="s">
        <v>18142</v>
      </c>
      <c r="D662" t="s">
        <v>120</v>
      </c>
      <c r="E662" s="2">
        <v>199.31</v>
      </c>
      <c r="F662" t="s">
        <v>9</v>
      </c>
      <c r="G662" t="s">
        <v>12</v>
      </c>
      <c r="H662">
        <v>1</v>
      </c>
    </row>
    <row r="663" spans="1:8" x14ac:dyDescent="0.35">
      <c r="A663" t="s">
        <v>680</v>
      </c>
      <c r="B663" s="1">
        <v>43132</v>
      </c>
      <c r="C663" s="1" t="s">
        <v>18144</v>
      </c>
      <c r="D663" t="s">
        <v>141</v>
      </c>
      <c r="E663" s="2">
        <v>782.47</v>
      </c>
      <c r="F663" t="s">
        <v>9</v>
      </c>
      <c r="G663" t="s">
        <v>12</v>
      </c>
      <c r="H663">
        <v>1</v>
      </c>
    </row>
    <row r="664" spans="1:8" x14ac:dyDescent="0.35">
      <c r="A664" t="s">
        <v>681</v>
      </c>
      <c r="B664" s="1">
        <v>43181</v>
      </c>
      <c r="C664" s="1" t="s">
        <v>18144</v>
      </c>
      <c r="D664" t="s">
        <v>141</v>
      </c>
      <c r="E664" s="2">
        <v>782.47</v>
      </c>
      <c r="F664" t="s">
        <v>9</v>
      </c>
      <c r="G664" t="s">
        <v>12</v>
      </c>
      <c r="H664">
        <v>1</v>
      </c>
    </row>
    <row r="665" spans="1:8" x14ac:dyDescent="0.35">
      <c r="A665" t="s">
        <v>682</v>
      </c>
      <c r="B665" s="1">
        <v>43215</v>
      </c>
      <c r="C665" s="1" t="s">
        <v>18144</v>
      </c>
      <c r="D665" t="s">
        <v>141</v>
      </c>
      <c r="E665" s="2">
        <v>1114.6199999999999</v>
      </c>
      <c r="F665" t="s">
        <v>9</v>
      </c>
      <c r="G665" t="s">
        <v>12</v>
      </c>
      <c r="H665">
        <v>1</v>
      </c>
    </row>
    <row r="666" spans="1:8" x14ac:dyDescent="0.35">
      <c r="A666" t="s">
        <v>683</v>
      </c>
      <c r="B666" s="1">
        <v>43291</v>
      </c>
      <c r="C666" s="1" t="s">
        <v>18144</v>
      </c>
      <c r="D666" t="s">
        <v>141</v>
      </c>
      <c r="E666" s="2">
        <v>1453.16</v>
      </c>
      <c r="F666" t="s">
        <v>9</v>
      </c>
      <c r="G666" t="s">
        <v>12</v>
      </c>
      <c r="H666">
        <v>1</v>
      </c>
    </row>
    <row r="667" spans="1:8" x14ac:dyDescent="0.35">
      <c r="A667" t="s">
        <v>684</v>
      </c>
      <c r="B667" s="1">
        <v>43319</v>
      </c>
      <c r="C667" s="1" t="s">
        <v>18144</v>
      </c>
      <c r="D667" t="s">
        <v>141</v>
      </c>
      <c r="E667" s="2">
        <v>1229.5899999999999</v>
      </c>
      <c r="F667" t="s">
        <v>9</v>
      </c>
      <c r="G667" t="s">
        <v>12</v>
      </c>
      <c r="H667">
        <v>1</v>
      </c>
    </row>
    <row r="668" spans="1:8" x14ac:dyDescent="0.35">
      <c r="A668" t="s">
        <v>685</v>
      </c>
      <c r="B668" s="1">
        <v>43555</v>
      </c>
      <c r="C668" s="1" t="s">
        <v>18143</v>
      </c>
      <c r="D668" t="s">
        <v>141</v>
      </c>
      <c r="E668" s="2">
        <v>3577</v>
      </c>
      <c r="F668" t="s">
        <v>9</v>
      </c>
      <c r="G668" t="s">
        <v>12</v>
      </c>
      <c r="H668">
        <v>1</v>
      </c>
    </row>
    <row r="669" spans="1:8" x14ac:dyDescent="0.35">
      <c r="A669" t="s">
        <v>686</v>
      </c>
      <c r="B669" s="1">
        <v>43577</v>
      </c>
      <c r="C669" s="1" t="s">
        <v>18143</v>
      </c>
      <c r="D669" t="s">
        <v>141</v>
      </c>
      <c r="E669" s="2">
        <v>715.4</v>
      </c>
      <c r="F669" t="s">
        <v>9</v>
      </c>
      <c r="G669" t="s">
        <v>12</v>
      </c>
      <c r="H669">
        <v>1</v>
      </c>
    </row>
    <row r="670" spans="1:8" x14ac:dyDescent="0.35">
      <c r="A670" t="s">
        <v>687</v>
      </c>
      <c r="B670" s="1">
        <v>43597</v>
      </c>
      <c r="C670" s="1" t="s">
        <v>18143</v>
      </c>
      <c r="D670" t="s">
        <v>141</v>
      </c>
      <c r="E670" s="2">
        <v>1877.93</v>
      </c>
      <c r="F670" t="s">
        <v>9</v>
      </c>
      <c r="G670" t="s">
        <v>12</v>
      </c>
      <c r="H670">
        <v>1</v>
      </c>
    </row>
    <row r="671" spans="1:8" x14ac:dyDescent="0.35">
      <c r="A671" t="s">
        <v>688</v>
      </c>
      <c r="B671" s="1">
        <v>43664</v>
      </c>
      <c r="C671" s="1" t="s">
        <v>18143</v>
      </c>
      <c r="D671" t="s">
        <v>141</v>
      </c>
      <c r="E671" s="2">
        <v>3934.7</v>
      </c>
      <c r="F671" t="s">
        <v>9</v>
      </c>
      <c r="G671" t="s">
        <v>12</v>
      </c>
      <c r="H671">
        <v>1</v>
      </c>
    </row>
    <row r="672" spans="1:8" x14ac:dyDescent="0.35">
      <c r="A672" t="s">
        <v>689</v>
      </c>
      <c r="B672" s="1">
        <v>43699</v>
      </c>
      <c r="C672" s="1" t="s">
        <v>18143</v>
      </c>
      <c r="D672" t="s">
        <v>141</v>
      </c>
      <c r="E672" s="2">
        <v>1073.0999999999999</v>
      </c>
      <c r="F672" t="s">
        <v>9</v>
      </c>
      <c r="G672" t="s">
        <v>12</v>
      </c>
      <c r="H672">
        <v>1</v>
      </c>
    </row>
    <row r="673" spans="1:8" x14ac:dyDescent="0.35">
      <c r="A673" t="s">
        <v>690</v>
      </c>
      <c r="B673" s="1">
        <v>43739</v>
      </c>
      <c r="C673" s="1" t="s">
        <v>18143</v>
      </c>
      <c r="D673" t="s">
        <v>151</v>
      </c>
      <c r="E673" s="2">
        <v>3577</v>
      </c>
      <c r="F673" t="s">
        <v>9</v>
      </c>
      <c r="G673" t="s">
        <v>12</v>
      </c>
      <c r="H673">
        <v>1</v>
      </c>
    </row>
    <row r="674" spans="1:8" x14ac:dyDescent="0.35">
      <c r="A674" t="s">
        <v>691</v>
      </c>
      <c r="B674" s="1">
        <v>43771</v>
      </c>
      <c r="C674" s="1" t="s">
        <v>18143</v>
      </c>
      <c r="D674" t="s">
        <v>151</v>
      </c>
      <c r="E674" s="2">
        <v>1609.65</v>
      </c>
      <c r="F674" t="s">
        <v>9</v>
      </c>
      <c r="G674" t="s">
        <v>12</v>
      </c>
      <c r="H674">
        <v>1</v>
      </c>
    </row>
    <row r="675" spans="1:8" x14ac:dyDescent="0.35">
      <c r="A675" t="s">
        <v>692</v>
      </c>
      <c r="B675" s="1">
        <v>43972</v>
      </c>
      <c r="C675" s="1" t="s">
        <v>18142</v>
      </c>
      <c r="D675" t="s">
        <v>151</v>
      </c>
      <c r="E675" s="2">
        <v>1788.5</v>
      </c>
      <c r="F675" t="s">
        <v>9</v>
      </c>
      <c r="G675" t="s">
        <v>12</v>
      </c>
      <c r="H675">
        <v>1</v>
      </c>
    </row>
    <row r="676" spans="1:8" x14ac:dyDescent="0.35">
      <c r="A676" t="s">
        <v>693</v>
      </c>
      <c r="B676" s="1">
        <v>43991</v>
      </c>
      <c r="C676" s="1" t="s">
        <v>18142</v>
      </c>
      <c r="D676" t="s">
        <v>151</v>
      </c>
      <c r="E676" s="2">
        <v>4471.25</v>
      </c>
      <c r="F676" t="s">
        <v>9</v>
      </c>
      <c r="G676" t="s">
        <v>12</v>
      </c>
      <c r="H676">
        <v>1</v>
      </c>
    </row>
    <row r="677" spans="1:8" x14ac:dyDescent="0.35">
      <c r="A677" t="s">
        <v>694</v>
      </c>
      <c r="B677" s="1">
        <v>44073</v>
      </c>
      <c r="C677" s="1" t="s">
        <v>18142</v>
      </c>
      <c r="D677" t="s">
        <v>151</v>
      </c>
      <c r="E677" s="2">
        <v>670.69</v>
      </c>
      <c r="F677" t="s">
        <v>9</v>
      </c>
      <c r="G677" t="s">
        <v>12</v>
      </c>
      <c r="H677">
        <v>1</v>
      </c>
    </row>
    <row r="678" spans="1:8" x14ac:dyDescent="0.35">
      <c r="A678" t="s">
        <v>695</v>
      </c>
      <c r="B678" s="1">
        <v>44101</v>
      </c>
      <c r="C678" s="1" t="s">
        <v>18142</v>
      </c>
      <c r="D678" t="s">
        <v>151</v>
      </c>
      <c r="E678" s="2">
        <v>1341.38</v>
      </c>
      <c r="F678" t="s">
        <v>9</v>
      </c>
      <c r="G678" t="s">
        <v>12</v>
      </c>
      <c r="H678">
        <v>1</v>
      </c>
    </row>
    <row r="679" spans="1:8" x14ac:dyDescent="0.35">
      <c r="A679" t="s">
        <v>696</v>
      </c>
      <c r="B679" s="1">
        <v>44106</v>
      </c>
      <c r="C679" s="1" t="s">
        <v>18142</v>
      </c>
      <c r="D679" t="s">
        <v>151</v>
      </c>
      <c r="E679" s="2">
        <v>1341.38</v>
      </c>
      <c r="F679" t="s">
        <v>9</v>
      </c>
      <c r="G679" t="s">
        <v>12</v>
      </c>
      <c r="H679">
        <v>1</v>
      </c>
    </row>
    <row r="680" spans="1:8" x14ac:dyDescent="0.35">
      <c r="A680" t="s">
        <v>697</v>
      </c>
      <c r="B680" s="1">
        <v>43151</v>
      </c>
      <c r="C680" s="1" t="s">
        <v>18144</v>
      </c>
      <c r="D680" t="s">
        <v>151</v>
      </c>
      <c r="E680" s="2">
        <v>2396.2800000000002</v>
      </c>
      <c r="F680" t="s">
        <v>9</v>
      </c>
      <c r="G680" t="s">
        <v>12</v>
      </c>
      <c r="H680">
        <v>1</v>
      </c>
    </row>
    <row r="681" spans="1:8" x14ac:dyDescent="0.35">
      <c r="A681" t="s">
        <v>698</v>
      </c>
      <c r="B681" s="1">
        <v>43205</v>
      </c>
      <c r="C681" s="1" t="s">
        <v>18144</v>
      </c>
      <c r="D681" t="s">
        <v>151</v>
      </c>
      <c r="E681" s="2">
        <v>2396.2800000000002</v>
      </c>
      <c r="F681" t="s">
        <v>9</v>
      </c>
      <c r="G681" t="s">
        <v>12</v>
      </c>
      <c r="H681">
        <v>1</v>
      </c>
    </row>
    <row r="682" spans="1:8" x14ac:dyDescent="0.35">
      <c r="A682" t="s">
        <v>699</v>
      </c>
      <c r="B682" s="1">
        <v>43284</v>
      </c>
      <c r="C682" s="1" t="s">
        <v>18144</v>
      </c>
      <c r="D682" t="s">
        <v>151</v>
      </c>
      <c r="E682" s="2">
        <v>665.63</v>
      </c>
      <c r="F682" t="s">
        <v>9</v>
      </c>
      <c r="G682" t="s">
        <v>12</v>
      </c>
      <c r="H682">
        <v>1</v>
      </c>
    </row>
    <row r="683" spans="1:8" x14ac:dyDescent="0.35">
      <c r="A683" t="s">
        <v>700</v>
      </c>
      <c r="B683" s="1">
        <v>43367</v>
      </c>
      <c r="C683" s="1" t="s">
        <v>18144</v>
      </c>
      <c r="D683" t="s">
        <v>151</v>
      </c>
      <c r="E683" s="2">
        <v>2396.2800000000002</v>
      </c>
      <c r="F683" t="s">
        <v>9</v>
      </c>
      <c r="G683" t="s">
        <v>12</v>
      </c>
      <c r="H683">
        <v>1</v>
      </c>
    </row>
    <row r="684" spans="1:8" x14ac:dyDescent="0.35">
      <c r="A684" t="s">
        <v>701</v>
      </c>
      <c r="B684" s="1">
        <v>43394</v>
      </c>
      <c r="C684" s="1" t="s">
        <v>18144</v>
      </c>
      <c r="D684" t="s">
        <v>151</v>
      </c>
      <c r="E684" s="2">
        <v>5458.2</v>
      </c>
      <c r="F684" t="s">
        <v>9</v>
      </c>
      <c r="G684" t="s">
        <v>12</v>
      </c>
      <c r="H684">
        <v>1</v>
      </c>
    </row>
    <row r="685" spans="1:8" x14ac:dyDescent="0.35">
      <c r="A685" t="s">
        <v>702</v>
      </c>
      <c r="B685" s="1">
        <v>43479</v>
      </c>
      <c r="C685" s="1" t="s">
        <v>18143</v>
      </c>
      <c r="D685" t="s">
        <v>151</v>
      </c>
      <c r="E685" s="2">
        <v>5477.22</v>
      </c>
      <c r="F685" t="s">
        <v>9</v>
      </c>
      <c r="G685" t="s">
        <v>12</v>
      </c>
      <c r="H685">
        <v>1</v>
      </c>
    </row>
    <row r="686" spans="1:8" x14ac:dyDescent="0.35">
      <c r="A686" t="s">
        <v>703</v>
      </c>
      <c r="B686" s="1">
        <v>43548</v>
      </c>
      <c r="C686" s="1" t="s">
        <v>18143</v>
      </c>
      <c r="D686" t="s">
        <v>151</v>
      </c>
      <c r="E686" s="2">
        <v>6085.8</v>
      </c>
      <c r="F686" t="s">
        <v>9</v>
      </c>
      <c r="G686" t="s">
        <v>12</v>
      </c>
      <c r="H686">
        <v>1</v>
      </c>
    </row>
    <row r="687" spans="1:8" x14ac:dyDescent="0.35">
      <c r="A687" t="s">
        <v>704</v>
      </c>
      <c r="B687" s="1">
        <v>43618</v>
      </c>
      <c r="C687" s="1" t="s">
        <v>18143</v>
      </c>
      <c r="D687" t="s">
        <v>151</v>
      </c>
      <c r="E687" s="2">
        <v>4564.3500000000004</v>
      </c>
      <c r="F687" t="s">
        <v>9</v>
      </c>
      <c r="G687" t="s">
        <v>12</v>
      </c>
      <c r="H687">
        <v>1</v>
      </c>
    </row>
    <row r="688" spans="1:8" x14ac:dyDescent="0.35">
      <c r="A688" t="s">
        <v>705</v>
      </c>
      <c r="B688" s="1">
        <v>43773</v>
      </c>
      <c r="C688" s="1" t="s">
        <v>18143</v>
      </c>
      <c r="D688" t="s">
        <v>151</v>
      </c>
      <c r="E688" s="2">
        <v>3651.48</v>
      </c>
      <c r="F688" t="s">
        <v>9</v>
      </c>
      <c r="G688" t="s">
        <v>12</v>
      </c>
      <c r="H688">
        <v>1</v>
      </c>
    </row>
    <row r="689" spans="1:8" x14ac:dyDescent="0.35">
      <c r="A689" t="s">
        <v>706</v>
      </c>
      <c r="B689" s="1">
        <v>43853</v>
      </c>
      <c r="C689" s="1" t="s">
        <v>18142</v>
      </c>
      <c r="D689" t="s">
        <v>151</v>
      </c>
      <c r="E689" s="2">
        <v>10459.969999999999</v>
      </c>
      <c r="F689" t="s">
        <v>9</v>
      </c>
      <c r="G689" t="s">
        <v>12</v>
      </c>
      <c r="H689">
        <v>1</v>
      </c>
    </row>
    <row r="690" spans="1:8" x14ac:dyDescent="0.35">
      <c r="A690" t="s">
        <v>707</v>
      </c>
      <c r="B690" s="1">
        <v>43911</v>
      </c>
      <c r="C690" s="1" t="s">
        <v>18142</v>
      </c>
      <c r="D690" t="s">
        <v>151</v>
      </c>
      <c r="E690" s="2">
        <v>570.54</v>
      </c>
      <c r="F690" t="s">
        <v>9</v>
      </c>
      <c r="G690" t="s">
        <v>12</v>
      </c>
      <c r="H690">
        <v>1</v>
      </c>
    </row>
    <row r="691" spans="1:8" x14ac:dyDescent="0.35">
      <c r="A691" t="s">
        <v>708</v>
      </c>
      <c r="B691" s="1">
        <v>43965</v>
      </c>
      <c r="C691" s="1" t="s">
        <v>18142</v>
      </c>
      <c r="D691" t="s">
        <v>151</v>
      </c>
      <c r="E691" s="2">
        <v>3423.26</v>
      </c>
      <c r="F691" t="s">
        <v>9</v>
      </c>
      <c r="G691" t="s">
        <v>12</v>
      </c>
      <c r="H691">
        <v>1</v>
      </c>
    </row>
    <row r="692" spans="1:8" x14ac:dyDescent="0.35">
      <c r="A692" t="s">
        <v>709</v>
      </c>
      <c r="B692" s="1">
        <v>43993</v>
      </c>
      <c r="C692" s="1" t="s">
        <v>18142</v>
      </c>
      <c r="D692" t="s">
        <v>151</v>
      </c>
      <c r="E692" s="2">
        <v>11410.88</v>
      </c>
      <c r="F692" t="s">
        <v>9</v>
      </c>
      <c r="G692" t="s">
        <v>12</v>
      </c>
      <c r="H692">
        <v>1</v>
      </c>
    </row>
    <row r="693" spans="1:8" x14ac:dyDescent="0.35">
      <c r="A693" t="s">
        <v>710</v>
      </c>
      <c r="B693" s="1">
        <v>44026</v>
      </c>
      <c r="C693" s="1" t="s">
        <v>18142</v>
      </c>
      <c r="D693" t="s">
        <v>151</v>
      </c>
      <c r="E693" s="2">
        <v>7226.89</v>
      </c>
      <c r="F693" t="s">
        <v>9</v>
      </c>
      <c r="G693" t="s">
        <v>12</v>
      </c>
      <c r="H693">
        <v>1</v>
      </c>
    </row>
    <row r="694" spans="1:8" x14ac:dyDescent="0.35">
      <c r="A694" t="s">
        <v>711</v>
      </c>
      <c r="B694" s="1">
        <v>44066</v>
      </c>
      <c r="C694" s="1" t="s">
        <v>18142</v>
      </c>
      <c r="D694" t="s">
        <v>151</v>
      </c>
      <c r="E694" s="2">
        <v>5895.62</v>
      </c>
      <c r="F694" t="s">
        <v>9</v>
      </c>
      <c r="G694" t="s">
        <v>12</v>
      </c>
      <c r="H694">
        <v>1</v>
      </c>
    </row>
    <row r="695" spans="1:8" x14ac:dyDescent="0.35">
      <c r="A695" t="s">
        <v>712</v>
      </c>
      <c r="B695" s="1">
        <v>43134</v>
      </c>
      <c r="C695" s="1" t="s">
        <v>18144</v>
      </c>
      <c r="D695" t="s">
        <v>172</v>
      </c>
      <c r="E695" s="2">
        <v>627.82000000000005</v>
      </c>
      <c r="F695" t="s">
        <v>9</v>
      </c>
      <c r="G695" t="s">
        <v>12</v>
      </c>
      <c r="H695">
        <v>1</v>
      </c>
    </row>
    <row r="696" spans="1:8" x14ac:dyDescent="0.35">
      <c r="A696" t="s">
        <v>713</v>
      </c>
      <c r="B696" s="1">
        <v>43162</v>
      </c>
      <c r="C696" s="1" t="s">
        <v>18144</v>
      </c>
      <c r="D696" t="s">
        <v>172</v>
      </c>
      <c r="E696" s="2">
        <v>837.09</v>
      </c>
      <c r="F696" t="s">
        <v>9</v>
      </c>
      <c r="G696" t="s">
        <v>12</v>
      </c>
      <c r="H696">
        <v>1</v>
      </c>
    </row>
    <row r="697" spans="1:8" x14ac:dyDescent="0.35">
      <c r="A697" t="s">
        <v>714</v>
      </c>
      <c r="B697" s="1">
        <v>43268</v>
      </c>
      <c r="C697" s="1" t="s">
        <v>18144</v>
      </c>
      <c r="D697" t="s">
        <v>172</v>
      </c>
      <c r="E697" s="2">
        <v>498.27</v>
      </c>
      <c r="F697" t="s">
        <v>9</v>
      </c>
      <c r="G697" t="s">
        <v>12</v>
      </c>
      <c r="H697">
        <v>1</v>
      </c>
    </row>
    <row r="698" spans="1:8" x14ac:dyDescent="0.35">
      <c r="A698" t="s">
        <v>715</v>
      </c>
      <c r="B698" s="1">
        <v>43394</v>
      </c>
      <c r="C698" s="1" t="s">
        <v>18144</v>
      </c>
      <c r="D698" t="s">
        <v>172</v>
      </c>
      <c r="E698" s="2">
        <v>498.27</v>
      </c>
      <c r="F698" t="s">
        <v>9</v>
      </c>
      <c r="G698" t="s">
        <v>12</v>
      </c>
      <c r="H698">
        <v>1</v>
      </c>
    </row>
    <row r="699" spans="1:8" x14ac:dyDescent="0.35">
      <c r="A699" t="s">
        <v>716</v>
      </c>
      <c r="B699" s="1">
        <v>43428</v>
      </c>
      <c r="C699" s="1" t="s">
        <v>18144</v>
      </c>
      <c r="D699" t="s">
        <v>172</v>
      </c>
      <c r="E699" s="2">
        <v>697.58</v>
      </c>
      <c r="F699" t="s">
        <v>9</v>
      </c>
      <c r="G699" t="s">
        <v>12</v>
      </c>
      <c r="H699">
        <v>1</v>
      </c>
    </row>
    <row r="700" spans="1:8" x14ac:dyDescent="0.35">
      <c r="A700" t="s">
        <v>717</v>
      </c>
      <c r="B700" s="1">
        <v>43536</v>
      </c>
      <c r="C700" s="1" t="s">
        <v>18143</v>
      </c>
      <c r="D700" t="s">
        <v>172</v>
      </c>
      <c r="E700" s="2">
        <v>3188.92</v>
      </c>
      <c r="F700" t="s">
        <v>9</v>
      </c>
      <c r="G700" t="s">
        <v>12</v>
      </c>
      <c r="H700">
        <v>1</v>
      </c>
    </row>
    <row r="701" spans="1:8" x14ac:dyDescent="0.35">
      <c r="A701" t="s">
        <v>718</v>
      </c>
      <c r="B701" s="1">
        <v>43647</v>
      </c>
      <c r="C701" s="1" t="s">
        <v>18143</v>
      </c>
      <c r="D701" t="s">
        <v>172</v>
      </c>
      <c r="E701" s="2">
        <v>2491.34</v>
      </c>
      <c r="F701" t="s">
        <v>9</v>
      </c>
      <c r="G701" t="s">
        <v>12</v>
      </c>
      <c r="H701">
        <v>1</v>
      </c>
    </row>
    <row r="702" spans="1:8" x14ac:dyDescent="0.35">
      <c r="A702" t="s">
        <v>719</v>
      </c>
      <c r="B702" s="1">
        <v>43680</v>
      </c>
      <c r="C702" s="1" t="s">
        <v>18143</v>
      </c>
      <c r="D702" t="s">
        <v>172</v>
      </c>
      <c r="E702" s="2">
        <v>3188.92</v>
      </c>
      <c r="F702" t="s">
        <v>9</v>
      </c>
      <c r="G702" t="s">
        <v>12</v>
      </c>
      <c r="H702">
        <v>1</v>
      </c>
    </row>
    <row r="703" spans="1:8" x14ac:dyDescent="0.35">
      <c r="A703" t="s">
        <v>720</v>
      </c>
      <c r="B703" s="1">
        <v>43720</v>
      </c>
      <c r="C703" s="1" t="s">
        <v>18143</v>
      </c>
      <c r="D703" t="s">
        <v>172</v>
      </c>
      <c r="E703" s="2">
        <v>3188.92</v>
      </c>
      <c r="F703" t="s">
        <v>9</v>
      </c>
      <c r="G703" t="s">
        <v>12</v>
      </c>
      <c r="H703">
        <v>1</v>
      </c>
    </row>
    <row r="704" spans="1:8" x14ac:dyDescent="0.35">
      <c r="A704" t="s">
        <v>721</v>
      </c>
      <c r="B704" s="1">
        <v>43876</v>
      </c>
      <c r="C704" s="1" t="s">
        <v>18142</v>
      </c>
      <c r="D704" t="s">
        <v>172</v>
      </c>
      <c r="E704" s="2">
        <v>597.91999999999996</v>
      </c>
      <c r="F704" t="s">
        <v>9</v>
      </c>
      <c r="G704" t="s">
        <v>12</v>
      </c>
      <c r="H704">
        <v>1</v>
      </c>
    </row>
    <row r="705" spans="1:8" x14ac:dyDescent="0.35">
      <c r="A705" t="s">
        <v>722</v>
      </c>
      <c r="B705" s="1">
        <v>43911</v>
      </c>
      <c r="C705" s="1" t="s">
        <v>18142</v>
      </c>
      <c r="D705" t="s">
        <v>172</v>
      </c>
      <c r="E705" s="2">
        <v>298.95999999999998</v>
      </c>
      <c r="F705" t="s">
        <v>9</v>
      </c>
      <c r="G705" t="s">
        <v>12</v>
      </c>
      <c r="H705">
        <v>1</v>
      </c>
    </row>
    <row r="706" spans="1:8" x14ac:dyDescent="0.35">
      <c r="A706" t="s">
        <v>723</v>
      </c>
      <c r="B706" s="1">
        <v>43929</v>
      </c>
      <c r="C706" s="1" t="s">
        <v>18142</v>
      </c>
      <c r="D706" t="s">
        <v>172</v>
      </c>
      <c r="E706" s="2">
        <v>498.27</v>
      </c>
      <c r="F706" t="s">
        <v>9</v>
      </c>
      <c r="G706" t="s">
        <v>12</v>
      </c>
      <c r="H706">
        <v>1</v>
      </c>
    </row>
    <row r="707" spans="1:8" x14ac:dyDescent="0.35">
      <c r="A707" t="s">
        <v>724</v>
      </c>
      <c r="B707" s="1">
        <v>43953</v>
      </c>
      <c r="C707" s="1" t="s">
        <v>18142</v>
      </c>
      <c r="D707" t="s">
        <v>172</v>
      </c>
      <c r="E707" s="2">
        <v>398.62</v>
      </c>
      <c r="F707" t="s">
        <v>9</v>
      </c>
      <c r="G707" t="s">
        <v>12</v>
      </c>
      <c r="H707">
        <v>1</v>
      </c>
    </row>
    <row r="708" spans="1:8" x14ac:dyDescent="0.35">
      <c r="A708" t="s">
        <v>725</v>
      </c>
      <c r="B708" s="1">
        <v>44054</v>
      </c>
      <c r="C708" s="1" t="s">
        <v>18142</v>
      </c>
      <c r="D708" t="s">
        <v>172</v>
      </c>
      <c r="E708" s="2">
        <v>199.31</v>
      </c>
      <c r="F708" t="s">
        <v>9</v>
      </c>
      <c r="G708" t="s">
        <v>12</v>
      </c>
      <c r="H708">
        <v>1</v>
      </c>
    </row>
    <row r="709" spans="1:8" x14ac:dyDescent="0.35">
      <c r="A709" t="s">
        <v>726</v>
      </c>
      <c r="B709" s="1">
        <v>44082</v>
      </c>
      <c r="C709" s="1" t="s">
        <v>18142</v>
      </c>
      <c r="D709" t="s">
        <v>172</v>
      </c>
      <c r="E709" s="2">
        <v>1195.8499999999999</v>
      </c>
      <c r="F709" t="s">
        <v>9</v>
      </c>
      <c r="G709" t="s">
        <v>12</v>
      </c>
      <c r="H709">
        <v>1</v>
      </c>
    </row>
    <row r="710" spans="1:8" x14ac:dyDescent="0.35">
      <c r="A710" t="s">
        <v>727</v>
      </c>
      <c r="B710" s="1">
        <v>43130</v>
      </c>
      <c r="C710" s="1" t="s">
        <v>18144</v>
      </c>
      <c r="D710" t="s">
        <v>172</v>
      </c>
      <c r="E710" s="2">
        <v>878.94</v>
      </c>
      <c r="F710" t="s">
        <v>9</v>
      </c>
      <c r="G710" t="s">
        <v>12</v>
      </c>
      <c r="H710">
        <v>1</v>
      </c>
    </row>
    <row r="711" spans="1:8" x14ac:dyDescent="0.35">
      <c r="A711" t="s">
        <v>728</v>
      </c>
      <c r="B711" s="1">
        <v>43216</v>
      </c>
      <c r="C711" s="1" t="s">
        <v>18144</v>
      </c>
      <c r="D711" t="s">
        <v>172</v>
      </c>
      <c r="E711" s="2">
        <v>878.94</v>
      </c>
      <c r="F711" t="s">
        <v>9</v>
      </c>
      <c r="G711" t="s">
        <v>12</v>
      </c>
      <c r="H711">
        <v>1</v>
      </c>
    </row>
    <row r="712" spans="1:8" x14ac:dyDescent="0.35">
      <c r="A712" t="s">
        <v>729</v>
      </c>
      <c r="B712" s="1">
        <v>43229</v>
      </c>
      <c r="C712" s="1" t="s">
        <v>18144</v>
      </c>
      <c r="D712" t="s">
        <v>172</v>
      </c>
      <c r="E712" s="2">
        <v>3339.96</v>
      </c>
      <c r="F712" t="s">
        <v>9</v>
      </c>
      <c r="G712" t="s">
        <v>12</v>
      </c>
      <c r="H712">
        <v>1</v>
      </c>
    </row>
    <row r="713" spans="1:8" x14ac:dyDescent="0.35">
      <c r="A713" t="s">
        <v>730</v>
      </c>
      <c r="B713" s="1">
        <v>43303</v>
      </c>
      <c r="C713" s="1" t="s">
        <v>18144</v>
      </c>
      <c r="D713" t="s">
        <v>172</v>
      </c>
      <c r="E713" s="2">
        <v>527.36</v>
      </c>
      <c r="F713" t="s">
        <v>9</v>
      </c>
      <c r="G713" t="s">
        <v>12</v>
      </c>
      <c r="H713">
        <v>1</v>
      </c>
    </row>
    <row r="714" spans="1:8" x14ac:dyDescent="0.35">
      <c r="A714" t="s">
        <v>731</v>
      </c>
      <c r="B714" s="1">
        <v>43331</v>
      </c>
      <c r="C714" s="1" t="s">
        <v>18144</v>
      </c>
      <c r="D714" t="s">
        <v>172</v>
      </c>
      <c r="E714" s="2">
        <v>527.36</v>
      </c>
      <c r="F714" t="s">
        <v>9</v>
      </c>
      <c r="G714" t="s">
        <v>12</v>
      </c>
      <c r="H714">
        <v>1</v>
      </c>
    </row>
    <row r="715" spans="1:8" x14ac:dyDescent="0.35">
      <c r="A715" t="s">
        <v>732</v>
      </c>
      <c r="B715" s="1">
        <v>43524</v>
      </c>
      <c r="C715" s="1" t="s">
        <v>18143</v>
      </c>
      <c r="D715" t="s">
        <v>172</v>
      </c>
      <c r="E715" s="2">
        <v>2192.38</v>
      </c>
      <c r="F715" t="s">
        <v>9</v>
      </c>
      <c r="G715" t="s">
        <v>12</v>
      </c>
      <c r="H715">
        <v>1</v>
      </c>
    </row>
    <row r="716" spans="1:8" x14ac:dyDescent="0.35">
      <c r="A716" t="s">
        <v>733</v>
      </c>
      <c r="B716" s="1">
        <v>43578</v>
      </c>
      <c r="C716" s="1" t="s">
        <v>18143</v>
      </c>
      <c r="D716" t="s">
        <v>172</v>
      </c>
      <c r="E716" s="2">
        <v>1305.8499999999999</v>
      </c>
      <c r="F716" t="s">
        <v>9</v>
      </c>
      <c r="G716" t="s">
        <v>12</v>
      </c>
      <c r="H716">
        <v>1</v>
      </c>
    </row>
    <row r="717" spans="1:8" x14ac:dyDescent="0.35">
      <c r="A717" t="s">
        <v>734</v>
      </c>
      <c r="B717" s="1">
        <v>43609</v>
      </c>
      <c r="C717" s="1" t="s">
        <v>18143</v>
      </c>
      <c r="D717" t="s">
        <v>172</v>
      </c>
      <c r="E717" s="2">
        <v>3139.06</v>
      </c>
      <c r="F717" t="s">
        <v>9</v>
      </c>
      <c r="G717" t="s">
        <v>12</v>
      </c>
      <c r="H717">
        <v>1</v>
      </c>
    </row>
    <row r="718" spans="1:8" x14ac:dyDescent="0.35">
      <c r="A718" t="s">
        <v>735</v>
      </c>
      <c r="B718" s="1">
        <v>43676</v>
      </c>
      <c r="C718" s="1" t="s">
        <v>18143</v>
      </c>
      <c r="D718" t="s">
        <v>172</v>
      </c>
      <c r="E718" s="2">
        <v>3139.06</v>
      </c>
      <c r="F718" t="s">
        <v>9</v>
      </c>
      <c r="G718" t="s">
        <v>12</v>
      </c>
      <c r="H718">
        <v>1</v>
      </c>
    </row>
    <row r="719" spans="1:8" x14ac:dyDescent="0.35">
      <c r="A719" t="s">
        <v>736</v>
      </c>
      <c r="B719" s="1">
        <v>43710</v>
      </c>
      <c r="C719" s="1" t="s">
        <v>18143</v>
      </c>
      <c r="D719" t="s">
        <v>172</v>
      </c>
      <c r="E719" s="2">
        <v>200.9</v>
      </c>
      <c r="F719" t="s">
        <v>9</v>
      </c>
      <c r="G719" t="s">
        <v>12</v>
      </c>
      <c r="H719">
        <v>1</v>
      </c>
    </row>
    <row r="720" spans="1:8" x14ac:dyDescent="0.35">
      <c r="A720" t="s">
        <v>737</v>
      </c>
      <c r="B720" s="1">
        <v>43743</v>
      </c>
      <c r="C720" s="1" t="s">
        <v>18143</v>
      </c>
      <c r="D720" t="s">
        <v>172</v>
      </c>
      <c r="E720" s="2">
        <v>4018</v>
      </c>
      <c r="F720" t="s">
        <v>9</v>
      </c>
      <c r="G720" t="s">
        <v>12</v>
      </c>
      <c r="H720">
        <v>1</v>
      </c>
    </row>
    <row r="721" spans="1:8" x14ac:dyDescent="0.35">
      <c r="A721" t="s">
        <v>738</v>
      </c>
      <c r="B721" s="1">
        <v>43783</v>
      </c>
      <c r="C721" s="1" t="s">
        <v>18143</v>
      </c>
      <c r="D721" t="s">
        <v>172</v>
      </c>
      <c r="E721" s="2">
        <v>3641.31</v>
      </c>
      <c r="F721" t="s">
        <v>9</v>
      </c>
      <c r="G721" t="s">
        <v>12</v>
      </c>
      <c r="H721">
        <v>1</v>
      </c>
    </row>
    <row r="722" spans="1:8" x14ac:dyDescent="0.35">
      <c r="A722" t="s">
        <v>739</v>
      </c>
      <c r="B722" s="1">
        <v>44003</v>
      </c>
      <c r="C722" s="1" t="s">
        <v>18142</v>
      </c>
      <c r="D722" t="s">
        <v>172</v>
      </c>
      <c r="E722" s="2">
        <v>502.25</v>
      </c>
      <c r="F722" t="s">
        <v>9</v>
      </c>
      <c r="G722" t="s">
        <v>12</v>
      </c>
      <c r="H722">
        <v>1</v>
      </c>
    </row>
    <row r="723" spans="1:8" x14ac:dyDescent="0.35">
      <c r="A723" t="s">
        <v>740</v>
      </c>
      <c r="B723" s="1">
        <v>44118</v>
      </c>
      <c r="C723" s="1" t="s">
        <v>18142</v>
      </c>
      <c r="D723" t="s">
        <v>172</v>
      </c>
      <c r="E723" s="2">
        <v>1506.75</v>
      </c>
      <c r="F723" t="s">
        <v>9</v>
      </c>
      <c r="G723" t="s">
        <v>12</v>
      </c>
      <c r="H723">
        <v>1</v>
      </c>
    </row>
    <row r="724" spans="1:8" x14ac:dyDescent="0.35">
      <c r="A724" t="s">
        <v>741</v>
      </c>
      <c r="B724" s="1">
        <v>44146</v>
      </c>
      <c r="C724" s="1" t="s">
        <v>18142</v>
      </c>
      <c r="D724" t="s">
        <v>172</v>
      </c>
      <c r="E724" s="2">
        <v>2762.38</v>
      </c>
      <c r="F724" t="s">
        <v>9</v>
      </c>
      <c r="G724" t="s">
        <v>12</v>
      </c>
      <c r="H724">
        <v>1</v>
      </c>
    </row>
    <row r="725" spans="1:8" x14ac:dyDescent="0.35">
      <c r="A725" t="s">
        <v>742</v>
      </c>
      <c r="B725" s="1">
        <v>43159</v>
      </c>
      <c r="C725" s="1" t="s">
        <v>18144</v>
      </c>
      <c r="D725" t="s">
        <v>203</v>
      </c>
      <c r="E725" s="2">
        <v>1345.42</v>
      </c>
      <c r="F725" t="s">
        <v>9</v>
      </c>
      <c r="G725" t="s">
        <v>12</v>
      </c>
      <c r="H725">
        <v>1</v>
      </c>
    </row>
    <row r="726" spans="1:8" x14ac:dyDescent="0.35">
      <c r="A726" t="s">
        <v>743</v>
      </c>
      <c r="B726" s="1">
        <v>43185</v>
      </c>
      <c r="C726" s="1" t="s">
        <v>18144</v>
      </c>
      <c r="D726" t="s">
        <v>203</v>
      </c>
      <c r="E726" s="2">
        <v>2915.07</v>
      </c>
      <c r="F726" t="s">
        <v>9</v>
      </c>
      <c r="G726" t="s">
        <v>12</v>
      </c>
      <c r="H726">
        <v>1</v>
      </c>
    </row>
    <row r="727" spans="1:8" x14ac:dyDescent="0.35">
      <c r="A727" t="s">
        <v>744</v>
      </c>
      <c r="B727" s="1">
        <v>43207</v>
      </c>
      <c r="C727" s="1" t="s">
        <v>18144</v>
      </c>
      <c r="D727" t="s">
        <v>141</v>
      </c>
      <c r="E727" s="2">
        <v>1793.89</v>
      </c>
      <c r="F727" t="s">
        <v>9</v>
      </c>
      <c r="G727" t="s">
        <v>12</v>
      </c>
      <c r="H727">
        <v>1</v>
      </c>
    </row>
    <row r="728" spans="1:8" x14ac:dyDescent="0.35">
      <c r="A728" t="s">
        <v>745</v>
      </c>
      <c r="B728" s="1">
        <v>43227</v>
      </c>
      <c r="C728" s="1" t="s">
        <v>18144</v>
      </c>
      <c r="D728" t="s">
        <v>141</v>
      </c>
      <c r="E728" s="2">
        <v>4484.7299999999996</v>
      </c>
      <c r="F728" t="s">
        <v>9</v>
      </c>
      <c r="G728" t="s">
        <v>12</v>
      </c>
      <c r="H728">
        <v>1</v>
      </c>
    </row>
    <row r="729" spans="1:8" x14ac:dyDescent="0.35">
      <c r="A729" t="s">
        <v>746</v>
      </c>
      <c r="B729" s="1">
        <v>43252</v>
      </c>
      <c r="C729" s="1" t="s">
        <v>18144</v>
      </c>
      <c r="D729" t="s">
        <v>141</v>
      </c>
      <c r="E729" s="2">
        <v>326.16000000000003</v>
      </c>
      <c r="F729" t="s">
        <v>9</v>
      </c>
      <c r="G729" t="s">
        <v>10</v>
      </c>
      <c r="H729">
        <v>1</v>
      </c>
    </row>
    <row r="730" spans="1:8" x14ac:dyDescent="0.35">
      <c r="A730" t="s">
        <v>747</v>
      </c>
      <c r="B730" s="1">
        <v>43291</v>
      </c>
      <c r="C730" s="1" t="s">
        <v>18144</v>
      </c>
      <c r="D730" t="s">
        <v>203</v>
      </c>
      <c r="E730" s="2">
        <v>547.94000000000005</v>
      </c>
      <c r="F730" t="s">
        <v>9</v>
      </c>
      <c r="G730" t="s">
        <v>10</v>
      </c>
      <c r="H730">
        <v>1</v>
      </c>
    </row>
    <row r="731" spans="1:8" x14ac:dyDescent="0.35">
      <c r="A731" t="s">
        <v>748</v>
      </c>
      <c r="B731" s="1">
        <v>43329</v>
      </c>
      <c r="C731" s="1" t="s">
        <v>18144</v>
      </c>
      <c r="D731" t="s">
        <v>203</v>
      </c>
      <c r="E731" s="2">
        <v>1793.89</v>
      </c>
      <c r="F731" t="s">
        <v>9</v>
      </c>
      <c r="G731" t="s">
        <v>12</v>
      </c>
      <c r="H731">
        <v>1</v>
      </c>
    </row>
    <row r="732" spans="1:8" x14ac:dyDescent="0.35">
      <c r="A732" t="s">
        <v>749</v>
      </c>
      <c r="B732" s="1">
        <v>43357</v>
      </c>
      <c r="C732" s="1" t="s">
        <v>18144</v>
      </c>
      <c r="D732" t="s">
        <v>141</v>
      </c>
      <c r="E732" s="2">
        <v>6278.62</v>
      </c>
      <c r="F732" t="s">
        <v>9</v>
      </c>
      <c r="G732" t="s">
        <v>12</v>
      </c>
      <c r="H732">
        <v>1</v>
      </c>
    </row>
    <row r="733" spans="1:8" x14ac:dyDescent="0.35">
      <c r="A733" t="s">
        <v>750</v>
      </c>
      <c r="B733" s="1">
        <v>43374</v>
      </c>
      <c r="C733" s="1" t="s">
        <v>18144</v>
      </c>
      <c r="D733" t="s">
        <v>141</v>
      </c>
      <c r="E733" s="2">
        <v>717.54</v>
      </c>
      <c r="F733" t="s">
        <v>9</v>
      </c>
      <c r="G733" t="s">
        <v>10</v>
      </c>
      <c r="H733">
        <v>1</v>
      </c>
    </row>
    <row r="734" spans="1:8" x14ac:dyDescent="0.35">
      <c r="A734" t="s">
        <v>751</v>
      </c>
      <c r="B734" s="1">
        <v>43401</v>
      </c>
      <c r="C734" s="1" t="s">
        <v>18144</v>
      </c>
      <c r="D734" t="s">
        <v>203</v>
      </c>
      <c r="E734" s="2">
        <v>547.94000000000005</v>
      </c>
      <c r="F734" t="s">
        <v>9</v>
      </c>
      <c r="G734" t="s">
        <v>10</v>
      </c>
      <c r="H734">
        <v>1</v>
      </c>
    </row>
    <row r="735" spans="1:8" x14ac:dyDescent="0.35">
      <c r="A735" t="s">
        <v>752</v>
      </c>
      <c r="B735" s="1">
        <v>43406</v>
      </c>
      <c r="C735" s="1" t="s">
        <v>18144</v>
      </c>
      <c r="D735" t="s">
        <v>141</v>
      </c>
      <c r="E735" s="2">
        <v>326.16000000000003</v>
      </c>
      <c r="F735" t="s">
        <v>9</v>
      </c>
      <c r="G735" t="s">
        <v>10</v>
      </c>
      <c r="H735">
        <v>1</v>
      </c>
    </row>
    <row r="736" spans="1:8" x14ac:dyDescent="0.35">
      <c r="A736" t="s">
        <v>753</v>
      </c>
      <c r="B736" s="1">
        <v>43481</v>
      </c>
      <c r="C736" s="1" t="s">
        <v>18143</v>
      </c>
      <c r="D736" t="s">
        <v>141</v>
      </c>
      <c r="E736" s="2">
        <v>2306.4299999999998</v>
      </c>
      <c r="F736" t="s">
        <v>9</v>
      </c>
      <c r="G736" t="s">
        <v>12</v>
      </c>
      <c r="H736">
        <v>1</v>
      </c>
    </row>
    <row r="737" spans="1:8" x14ac:dyDescent="0.35">
      <c r="A737" t="s">
        <v>754</v>
      </c>
      <c r="B737" s="1">
        <v>43581</v>
      </c>
      <c r="C737" s="1" t="s">
        <v>18143</v>
      </c>
      <c r="D737" t="s">
        <v>203</v>
      </c>
      <c r="E737" s="2">
        <v>384.41</v>
      </c>
      <c r="F737" t="s">
        <v>9</v>
      </c>
      <c r="G737" t="s">
        <v>12</v>
      </c>
      <c r="H737">
        <v>1</v>
      </c>
    </row>
    <row r="738" spans="1:8" x14ac:dyDescent="0.35">
      <c r="A738" t="s">
        <v>755</v>
      </c>
      <c r="B738" s="1">
        <v>43601</v>
      </c>
      <c r="C738" s="1" t="s">
        <v>18143</v>
      </c>
      <c r="D738" t="s">
        <v>141</v>
      </c>
      <c r="E738" s="2">
        <v>1537.62</v>
      </c>
      <c r="F738" t="s">
        <v>9</v>
      </c>
      <c r="G738" t="s">
        <v>12</v>
      </c>
      <c r="H738">
        <v>1</v>
      </c>
    </row>
    <row r="739" spans="1:8" x14ac:dyDescent="0.35">
      <c r="A739" t="s">
        <v>756</v>
      </c>
      <c r="B739" s="1">
        <v>43625</v>
      </c>
      <c r="C739" s="1" t="s">
        <v>18143</v>
      </c>
      <c r="D739" t="s">
        <v>141</v>
      </c>
      <c r="E739" s="2">
        <v>1630.78</v>
      </c>
      <c r="F739" t="s">
        <v>9</v>
      </c>
      <c r="G739" t="s">
        <v>10</v>
      </c>
      <c r="H739">
        <v>1</v>
      </c>
    </row>
    <row r="740" spans="1:8" x14ac:dyDescent="0.35">
      <c r="A740" t="s">
        <v>757</v>
      </c>
      <c r="B740" s="1">
        <v>43652</v>
      </c>
      <c r="C740" s="1" t="s">
        <v>18143</v>
      </c>
      <c r="D740" t="s">
        <v>8</v>
      </c>
      <c r="E740" s="2">
        <v>1630.78</v>
      </c>
      <c r="F740" t="s">
        <v>9</v>
      </c>
      <c r="G740" t="s">
        <v>10</v>
      </c>
      <c r="H740">
        <v>1</v>
      </c>
    </row>
    <row r="741" spans="1:8" x14ac:dyDescent="0.35">
      <c r="A741" t="s">
        <v>758</v>
      </c>
      <c r="B741" s="1">
        <v>43737</v>
      </c>
      <c r="C741" s="1" t="s">
        <v>18143</v>
      </c>
      <c r="D741" t="s">
        <v>203</v>
      </c>
      <c r="E741" s="2">
        <v>3844.05</v>
      </c>
      <c r="F741" t="s">
        <v>9</v>
      </c>
      <c r="G741" t="s">
        <v>12</v>
      </c>
      <c r="H741">
        <v>1</v>
      </c>
    </row>
    <row r="742" spans="1:8" x14ac:dyDescent="0.35">
      <c r="A742" t="s">
        <v>759</v>
      </c>
      <c r="B742" s="1">
        <v>43703</v>
      </c>
      <c r="C742" s="1" t="s">
        <v>18143</v>
      </c>
      <c r="D742" t="s">
        <v>8</v>
      </c>
      <c r="E742" s="2">
        <v>1494.26</v>
      </c>
      <c r="F742" t="s">
        <v>9</v>
      </c>
      <c r="G742" t="s">
        <v>12</v>
      </c>
      <c r="H742">
        <v>1</v>
      </c>
    </row>
    <row r="743" spans="1:8" x14ac:dyDescent="0.35">
      <c r="A743" t="s">
        <v>760</v>
      </c>
      <c r="B743" s="1">
        <v>43843</v>
      </c>
      <c r="C743" s="1" t="s">
        <v>18142</v>
      </c>
      <c r="D743" t="s">
        <v>203</v>
      </c>
      <c r="E743" s="2">
        <v>2082.19</v>
      </c>
      <c r="F743" t="s">
        <v>9</v>
      </c>
      <c r="G743" t="s">
        <v>12</v>
      </c>
      <c r="H743">
        <v>1</v>
      </c>
    </row>
    <row r="744" spans="1:8" x14ac:dyDescent="0.35">
      <c r="A744" t="s">
        <v>761</v>
      </c>
      <c r="B744" s="1">
        <v>44000</v>
      </c>
      <c r="C744" s="1" t="s">
        <v>18142</v>
      </c>
      <c r="D744" t="s">
        <v>203</v>
      </c>
      <c r="E744" s="2">
        <v>391.39</v>
      </c>
      <c r="F744" t="s">
        <v>9</v>
      </c>
      <c r="G744" t="s">
        <v>10</v>
      </c>
      <c r="H744">
        <v>1</v>
      </c>
    </row>
    <row r="745" spans="1:8" x14ac:dyDescent="0.35">
      <c r="A745" t="s">
        <v>762</v>
      </c>
      <c r="B745" s="1">
        <v>43264</v>
      </c>
      <c r="C745" s="1" t="s">
        <v>18144</v>
      </c>
      <c r="D745" t="s">
        <v>8</v>
      </c>
      <c r="E745" s="2">
        <v>1358.37</v>
      </c>
      <c r="F745" t="s">
        <v>9</v>
      </c>
      <c r="G745" t="s">
        <v>12</v>
      </c>
      <c r="H745">
        <v>1</v>
      </c>
    </row>
    <row r="746" spans="1:8" x14ac:dyDescent="0.35">
      <c r="A746" t="s">
        <v>763</v>
      </c>
      <c r="B746" s="1">
        <v>43790</v>
      </c>
      <c r="C746" s="1" t="s">
        <v>18143</v>
      </c>
      <c r="D746" t="s">
        <v>8</v>
      </c>
      <c r="E746" s="2">
        <v>1354.85</v>
      </c>
      <c r="F746" t="s">
        <v>9</v>
      </c>
      <c r="G746" t="s">
        <v>12</v>
      </c>
      <c r="H746">
        <v>1</v>
      </c>
    </row>
    <row r="747" spans="1:8" x14ac:dyDescent="0.35">
      <c r="A747" t="s">
        <v>764</v>
      </c>
      <c r="B747" s="1">
        <v>44106</v>
      </c>
      <c r="C747" s="1" t="s">
        <v>18142</v>
      </c>
      <c r="D747" t="s">
        <v>203</v>
      </c>
      <c r="E747" s="2">
        <v>782.78</v>
      </c>
      <c r="F747" t="s">
        <v>9</v>
      </c>
      <c r="G747" t="s">
        <v>10</v>
      </c>
      <c r="H747">
        <v>1</v>
      </c>
    </row>
    <row r="748" spans="1:8" x14ac:dyDescent="0.35">
      <c r="A748" t="s">
        <v>765</v>
      </c>
      <c r="B748" s="1">
        <v>43126</v>
      </c>
      <c r="C748" s="1" t="s">
        <v>18144</v>
      </c>
      <c r="D748" t="s">
        <v>230</v>
      </c>
      <c r="E748" s="2">
        <v>1744.16</v>
      </c>
      <c r="F748" t="s">
        <v>9</v>
      </c>
      <c r="G748" t="s">
        <v>12</v>
      </c>
      <c r="H748">
        <v>1</v>
      </c>
    </row>
    <row r="749" spans="1:8" x14ac:dyDescent="0.35">
      <c r="A749" t="s">
        <v>766</v>
      </c>
      <c r="B749" s="1">
        <v>43266</v>
      </c>
      <c r="C749" s="1" t="s">
        <v>18144</v>
      </c>
      <c r="D749" t="s">
        <v>230</v>
      </c>
      <c r="E749" s="2">
        <v>6492.13</v>
      </c>
      <c r="F749" t="s">
        <v>9</v>
      </c>
      <c r="G749" t="s">
        <v>12</v>
      </c>
      <c r="H749">
        <v>1</v>
      </c>
    </row>
    <row r="750" spans="1:8" x14ac:dyDescent="0.35">
      <c r="A750" t="s">
        <v>767</v>
      </c>
      <c r="B750" s="1">
        <v>43293</v>
      </c>
      <c r="C750" s="1" t="s">
        <v>18144</v>
      </c>
      <c r="D750" t="s">
        <v>230</v>
      </c>
      <c r="E750" s="2">
        <v>1799.53</v>
      </c>
      <c r="F750" t="s">
        <v>9</v>
      </c>
      <c r="G750" t="s">
        <v>12</v>
      </c>
      <c r="H750">
        <v>1</v>
      </c>
    </row>
    <row r="751" spans="1:8" x14ac:dyDescent="0.35">
      <c r="A751" t="s">
        <v>768</v>
      </c>
      <c r="B751" s="1">
        <v>43420</v>
      </c>
      <c r="C751" s="1" t="s">
        <v>18144</v>
      </c>
      <c r="D751" t="s">
        <v>230</v>
      </c>
      <c r="E751" s="2">
        <v>1453.46</v>
      </c>
      <c r="F751" t="s">
        <v>9</v>
      </c>
      <c r="G751" t="s">
        <v>12</v>
      </c>
      <c r="H751">
        <v>1</v>
      </c>
    </row>
    <row r="752" spans="1:8" x14ac:dyDescent="0.35">
      <c r="A752" t="s">
        <v>769</v>
      </c>
      <c r="B752" s="1">
        <v>43504</v>
      </c>
      <c r="C752" s="1" t="s">
        <v>18143</v>
      </c>
      <c r="D752" t="s">
        <v>230</v>
      </c>
      <c r="E752" s="2">
        <v>3045.35</v>
      </c>
      <c r="F752" t="s">
        <v>9</v>
      </c>
      <c r="G752" t="s">
        <v>12</v>
      </c>
      <c r="H752">
        <v>1</v>
      </c>
    </row>
    <row r="753" spans="1:8" x14ac:dyDescent="0.35">
      <c r="A753" t="s">
        <v>770</v>
      </c>
      <c r="B753" s="1">
        <v>43611</v>
      </c>
      <c r="C753" s="1" t="s">
        <v>18143</v>
      </c>
      <c r="D753" t="s">
        <v>230</v>
      </c>
      <c r="E753" s="2">
        <v>3460.63</v>
      </c>
      <c r="F753" t="s">
        <v>9</v>
      </c>
      <c r="G753" t="s">
        <v>12</v>
      </c>
      <c r="H753">
        <v>1</v>
      </c>
    </row>
    <row r="754" spans="1:8" x14ac:dyDescent="0.35">
      <c r="A754" t="s">
        <v>771</v>
      </c>
      <c r="B754" s="1">
        <v>43639</v>
      </c>
      <c r="C754" s="1" t="s">
        <v>18143</v>
      </c>
      <c r="D754" t="s">
        <v>230</v>
      </c>
      <c r="E754" s="2">
        <v>11627.7</v>
      </c>
      <c r="F754" t="s">
        <v>9</v>
      </c>
      <c r="G754" t="s">
        <v>12</v>
      </c>
      <c r="H754">
        <v>1</v>
      </c>
    </row>
    <row r="755" spans="1:8" x14ac:dyDescent="0.35">
      <c r="A755" t="s">
        <v>772</v>
      </c>
      <c r="B755" s="1">
        <v>43672</v>
      </c>
      <c r="C755" s="1" t="s">
        <v>18143</v>
      </c>
      <c r="D755" t="s">
        <v>230</v>
      </c>
      <c r="E755" s="2">
        <v>3100.72</v>
      </c>
      <c r="F755" t="s">
        <v>9</v>
      </c>
      <c r="G755" t="s">
        <v>12</v>
      </c>
      <c r="H755">
        <v>1</v>
      </c>
    </row>
    <row r="756" spans="1:8" x14ac:dyDescent="0.35">
      <c r="A756" t="s">
        <v>773</v>
      </c>
      <c r="B756" s="1">
        <v>43745</v>
      </c>
      <c r="C756" s="1" t="s">
        <v>18143</v>
      </c>
      <c r="D756" t="s">
        <v>230</v>
      </c>
      <c r="E756" s="2">
        <v>5315.52</v>
      </c>
      <c r="F756" t="s">
        <v>9</v>
      </c>
      <c r="G756" t="s">
        <v>12</v>
      </c>
      <c r="H756">
        <v>1</v>
      </c>
    </row>
    <row r="757" spans="1:8" x14ac:dyDescent="0.35">
      <c r="A757" t="s">
        <v>774</v>
      </c>
      <c r="B757" s="1">
        <v>43878</v>
      </c>
      <c r="C757" s="1" t="s">
        <v>18142</v>
      </c>
      <c r="D757" t="s">
        <v>230</v>
      </c>
      <c r="E757" s="2">
        <v>830.55</v>
      </c>
      <c r="F757" t="s">
        <v>9</v>
      </c>
      <c r="G757" t="s">
        <v>12</v>
      </c>
      <c r="H757">
        <v>1</v>
      </c>
    </row>
    <row r="758" spans="1:8" x14ac:dyDescent="0.35">
      <c r="A758" t="s">
        <v>775</v>
      </c>
      <c r="B758" s="1">
        <v>43926</v>
      </c>
      <c r="C758" s="1" t="s">
        <v>18142</v>
      </c>
      <c r="D758" t="s">
        <v>230</v>
      </c>
      <c r="E758" s="2">
        <v>4844.88</v>
      </c>
      <c r="F758" t="s">
        <v>9</v>
      </c>
      <c r="G758" t="s">
        <v>12</v>
      </c>
      <c r="H758">
        <v>1</v>
      </c>
    </row>
    <row r="759" spans="1:8" x14ac:dyDescent="0.35">
      <c r="A759" t="s">
        <v>776</v>
      </c>
      <c r="B759" s="1">
        <v>43974</v>
      </c>
      <c r="C759" s="1" t="s">
        <v>18142</v>
      </c>
      <c r="D759" t="s">
        <v>230</v>
      </c>
      <c r="E759" s="2">
        <v>3460.63</v>
      </c>
      <c r="F759" t="s">
        <v>9</v>
      </c>
      <c r="G759" t="s">
        <v>12</v>
      </c>
      <c r="H759">
        <v>1</v>
      </c>
    </row>
    <row r="760" spans="1:8" x14ac:dyDescent="0.35">
      <c r="A760" t="s">
        <v>777</v>
      </c>
      <c r="B760" s="1">
        <v>44080</v>
      </c>
      <c r="C760" s="1" t="s">
        <v>18142</v>
      </c>
      <c r="D760" t="s">
        <v>230</v>
      </c>
      <c r="E760" s="2">
        <v>3875.9</v>
      </c>
      <c r="F760" t="s">
        <v>9</v>
      </c>
      <c r="G760" t="s">
        <v>12</v>
      </c>
      <c r="H760">
        <v>1</v>
      </c>
    </row>
    <row r="761" spans="1:8" x14ac:dyDescent="0.35">
      <c r="A761" t="s">
        <v>778</v>
      </c>
      <c r="B761" s="1">
        <v>44108</v>
      </c>
      <c r="C761" s="1" t="s">
        <v>18142</v>
      </c>
      <c r="D761" t="s">
        <v>230</v>
      </c>
      <c r="E761" s="2">
        <v>4844.88</v>
      </c>
      <c r="F761" t="s">
        <v>9</v>
      </c>
      <c r="G761" t="s">
        <v>12</v>
      </c>
      <c r="H761">
        <v>1</v>
      </c>
    </row>
    <row r="762" spans="1:8" x14ac:dyDescent="0.35">
      <c r="A762" t="s">
        <v>779</v>
      </c>
      <c r="B762" s="1">
        <v>43420</v>
      </c>
      <c r="C762" s="1" t="s">
        <v>18144</v>
      </c>
      <c r="D762" t="s">
        <v>8</v>
      </c>
      <c r="E762" s="2">
        <v>1226.23</v>
      </c>
      <c r="F762" t="s">
        <v>9</v>
      </c>
      <c r="G762" t="s">
        <v>10</v>
      </c>
      <c r="H762">
        <v>1</v>
      </c>
    </row>
    <row r="763" spans="1:8" x14ac:dyDescent="0.35">
      <c r="A763" t="s">
        <v>780</v>
      </c>
      <c r="B763" s="1">
        <v>43471</v>
      </c>
      <c r="C763" s="1" t="s">
        <v>18143</v>
      </c>
      <c r="D763" t="s">
        <v>8</v>
      </c>
      <c r="E763" s="2">
        <v>1210.3</v>
      </c>
      <c r="F763" t="s">
        <v>9</v>
      </c>
      <c r="G763" t="s">
        <v>10</v>
      </c>
      <c r="H763">
        <v>1</v>
      </c>
    </row>
    <row r="764" spans="1:8" x14ac:dyDescent="0.35">
      <c r="A764" t="s">
        <v>781</v>
      </c>
      <c r="B764" s="1">
        <v>44016</v>
      </c>
      <c r="C764" s="1" t="s">
        <v>18142</v>
      </c>
      <c r="D764" t="s">
        <v>8</v>
      </c>
      <c r="E764" s="2">
        <v>1200.5</v>
      </c>
      <c r="F764" t="s">
        <v>9</v>
      </c>
      <c r="G764" t="s">
        <v>10</v>
      </c>
      <c r="H764">
        <v>1</v>
      </c>
    </row>
    <row r="765" spans="1:8" x14ac:dyDescent="0.35">
      <c r="A765" t="s">
        <v>782</v>
      </c>
      <c r="B765" s="1">
        <v>44101</v>
      </c>
      <c r="C765" s="1" t="s">
        <v>18142</v>
      </c>
      <c r="D765" t="s">
        <v>8</v>
      </c>
      <c r="E765" s="2">
        <v>1176</v>
      </c>
      <c r="F765" t="s">
        <v>9</v>
      </c>
      <c r="G765" t="s">
        <v>12</v>
      </c>
      <c r="H765">
        <v>1</v>
      </c>
    </row>
    <row r="766" spans="1:8" x14ac:dyDescent="0.35">
      <c r="A766" t="s">
        <v>783</v>
      </c>
      <c r="B766" s="1">
        <v>44010</v>
      </c>
      <c r="C766" s="1" t="s">
        <v>18142</v>
      </c>
      <c r="D766" t="s">
        <v>8</v>
      </c>
      <c r="E766" s="2">
        <v>1161.3</v>
      </c>
      <c r="F766" t="s">
        <v>9</v>
      </c>
      <c r="G766" t="s">
        <v>12</v>
      </c>
      <c r="H766">
        <v>1</v>
      </c>
    </row>
    <row r="767" spans="1:8" x14ac:dyDescent="0.35">
      <c r="A767" t="s">
        <v>784</v>
      </c>
      <c r="B767" s="1">
        <v>43637</v>
      </c>
      <c r="C767" s="1" t="s">
        <v>18143</v>
      </c>
      <c r="D767" t="s">
        <v>8</v>
      </c>
      <c r="E767" s="2">
        <v>1108.8699999999999</v>
      </c>
      <c r="F767" t="s">
        <v>9</v>
      </c>
      <c r="G767" t="s">
        <v>12</v>
      </c>
      <c r="H767">
        <v>1</v>
      </c>
    </row>
    <row r="768" spans="1:8" x14ac:dyDescent="0.35">
      <c r="A768" t="s">
        <v>785</v>
      </c>
      <c r="B768" s="1">
        <v>44012</v>
      </c>
      <c r="C768" s="1" t="s">
        <v>18142</v>
      </c>
      <c r="D768" t="s">
        <v>8</v>
      </c>
      <c r="E768" s="2">
        <v>1108.8699999999999</v>
      </c>
      <c r="F768" t="s">
        <v>9</v>
      </c>
      <c r="G768" t="s">
        <v>12</v>
      </c>
      <c r="H768">
        <v>1</v>
      </c>
    </row>
    <row r="769" spans="1:8" x14ac:dyDescent="0.35">
      <c r="A769" t="s">
        <v>786</v>
      </c>
      <c r="B769" s="1">
        <v>43526</v>
      </c>
      <c r="C769" s="1" t="s">
        <v>18143</v>
      </c>
      <c r="D769" t="s">
        <v>8</v>
      </c>
      <c r="E769" s="2">
        <v>1097.5999999999999</v>
      </c>
      <c r="F769" t="s">
        <v>9</v>
      </c>
      <c r="G769" t="s">
        <v>10</v>
      </c>
      <c r="H769">
        <v>1</v>
      </c>
    </row>
    <row r="770" spans="1:8" x14ac:dyDescent="0.35">
      <c r="A770" t="s">
        <v>787</v>
      </c>
      <c r="B770" s="1">
        <v>43312</v>
      </c>
      <c r="C770" s="1" t="s">
        <v>18144</v>
      </c>
      <c r="D770" t="s">
        <v>8</v>
      </c>
      <c r="E770" s="2">
        <v>995.31</v>
      </c>
      <c r="F770" t="s">
        <v>9</v>
      </c>
      <c r="G770" t="s">
        <v>10</v>
      </c>
      <c r="H770">
        <v>1</v>
      </c>
    </row>
    <row r="771" spans="1:8" x14ac:dyDescent="0.35">
      <c r="A771" t="s">
        <v>788</v>
      </c>
      <c r="B771" s="1">
        <v>43155</v>
      </c>
      <c r="C771" s="1" t="s">
        <v>18144</v>
      </c>
      <c r="D771" t="s">
        <v>8</v>
      </c>
      <c r="E771" s="2">
        <v>977.55</v>
      </c>
      <c r="F771" t="s">
        <v>9</v>
      </c>
      <c r="G771" t="s">
        <v>10</v>
      </c>
      <c r="H771">
        <v>1</v>
      </c>
    </row>
    <row r="772" spans="1:8" x14ac:dyDescent="0.35">
      <c r="A772" t="s">
        <v>789</v>
      </c>
      <c r="B772" s="1">
        <v>43118</v>
      </c>
      <c r="C772" s="1" t="s">
        <v>18144</v>
      </c>
      <c r="D772" t="s">
        <v>8</v>
      </c>
      <c r="E772" s="2">
        <v>970.26</v>
      </c>
      <c r="F772" t="s">
        <v>9</v>
      </c>
      <c r="G772" t="s">
        <v>12</v>
      </c>
      <c r="H772">
        <v>1</v>
      </c>
    </row>
    <row r="773" spans="1:8" x14ac:dyDescent="0.35">
      <c r="A773" t="s">
        <v>790</v>
      </c>
      <c r="B773" s="1">
        <v>43205</v>
      </c>
      <c r="C773" s="1" t="s">
        <v>18144</v>
      </c>
      <c r="D773" t="s">
        <v>66</v>
      </c>
      <c r="E773" s="2">
        <v>411.6</v>
      </c>
      <c r="F773" t="s">
        <v>9</v>
      </c>
      <c r="G773" t="s">
        <v>12</v>
      </c>
      <c r="H773">
        <v>1</v>
      </c>
    </row>
    <row r="774" spans="1:8" x14ac:dyDescent="0.35">
      <c r="A774" t="s">
        <v>791</v>
      </c>
      <c r="B774" s="1">
        <v>43319</v>
      </c>
      <c r="C774" s="1" t="s">
        <v>18144</v>
      </c>
      <c r="D774" t="s">
        <v>151</v>
      </c>
      <c r="E774" s="2">
        <v>1078</v>
      </c>
      <c r="F774" t="s">
        <v>9</v>
      </c>
      <c r="G774" t="s">
        <v>12</v>
      </c>
      <c r="H774">
        <v>1</v>
      </c>
    </row>
    <row r="775" spans="1:8" x14ac:dyDescent="0.35">
      <c r="A775" t="s">
        <v>792</v>
      </c>
      <c r="B775" s="1">
        <v>43353</v>
      </c>
      <c r="C775" s="1" t="s">
        <v>18144</v>
      </c>
      <c r="D775" t="s">
        <v>151</v>
      </c>
      <c r="E775" s="2">
        <v>1078</v>
      </c>
      <c r="F775" t="s">
        <v>9</v>
      </c>
      <c r="G775" t="s">
        <v>12</v>
      </c>
      <c r="H775">
        <v>1</v>
      </c>
    </row>
    <row r="776" spans="1:8" x14ac:dyDescent="0.35">
      <c r="A776" t="s">
        <v>793</v>
      </c>
      <c r="B776" s="1">
        <v>43392</v>
      </c>
      <c r="C776" s="1" t="s">
        <v>18144</v>
      </c>
      <c r="D776" t="s">
        <v>151</v>
      </c>
      <c r="E776" s="2">
        <v>490</v>
      </c>
      <c r="F776" t="s">
        <v>9</v>
      </c>
      <c r="G776" t="s">
        <v>12</v>
      </c>
      <c r="H776">
        <v>1</v>
      </c>
    </row>
    <row r="777" spans="1:8" x14ac:dyDescent="0.35">
      <c r="A777" t="s">
        <v>794</v>
      </c>
      <c r="B777" s="1">
        <v>43579</v>
      </c>
      <c r="C777" s="1" t="s">
        <v>18143</v>
      </c>
      <c r="D777" t="s">
        <v>141</v>
      </c>
      <c r="E777" s="2">
        <v>3136</v>
      </c>
      <c r="F777" t="s">
        <v>9</v>
      </c>
      <c r="G777" t="s">
        <v>12</v>
      </c>
      <c r="H777">
        <v>1</v>
      </c>
    </row>
    <row r="778" spans="1:8" x14ac:dyDescent="0.35">
      <c r="A778" t="s">
        <v>795</v>
      </c>
      <c r="B778" s="1">
        <v>43727</v>
      </c>
      <c r="C778" s="1" t="s">
        <v>18143</v>
      </c>
      <c r="D778" t="s">
        <v>141</v>
      </c>
      <c r="E778" s="2">
        <v>3136</v>
      </c>
      <c r="F778" t="s">
        <v>9</v>
      </c>
      <c r="G778" t="s">
        <v>12</v>
      </c>
      <c r="H778">
        <v>1</v>
      </c>
    </row>
    <row r="779" spans="1:8" x14ac:dyDescent="0.35">
      <c r="A779" t="s">
        <v>796</v>
      </c>
      <c r="B779" s="1">
        <v>43754</v>
      </c>
      <c r="C779" s="1" t="s">
        <v>18143</v>
      </c>
      <c r="D779" t="s">
        <v>141</v>
      </c>
      <c r="E779" s="2">
        <v>2842</v>
      </c>
      <c r="F779" t="s">
        <v>9</v>
      </c>
      <c r="G779" t="s">
        <v>12</v>
      </c>
      <c r="H779">
        <v>1</v>
      </c>
    </row>
    <row r="780" spans="1:8" x14ac:dyDescent="0.35">
      <c r="A780" t="s">
        <v>797</v>
      </c>
      <c r="B780" s="1">
        <v>43909</v>
      </c>
      <c r="C780" s="1" t="s">
        <v>18142</v>
      </c>
      <c r="D780" t="s">
        <v>141</v>
      </c>
      <c r="E780" s="2">
        <v>2646</v>
      </c>
      <c r="F780" t="s">
        <v>9</v>
      </c>
      <c r="G780" t="s">
        <v>12</v>
      </c>
      <c r="H780">
        <v>1</v>
      </c>
    </row>
    <row r="781" spans="1:8" x14ac:dyDescent="0.35">
      <c r="A781" t="s">
        <v>798</v>
      </c>
      <c r="B781" s="1">
        <v>44135</v>
      </c>
      <c r="C781" s="1" t="s">
        <v>18142</v>
      </c>
      <c r="D781" t="s">
        <v>203</v>
      </c>
      <c r="E781" s="2">
        <v>1176</v>
      </c>
      <c r="F781" t="s">
        <v>9</v>
      </c>
      <c r="G781" t="s">
        <v>12</v>
      </c>
      <c r="H781">
        <v>1</v>
      </c>
    </row>
    <row r="782" spans="1:8" x14ac:dyDescent="0.35">
      <c r="A782" t="s">
        <v>799</v>
      </c>
      <c r="B782" s="1">
        <v>44092</v>
      </c>
      <c r="C782" s="1" t="s">
        <v>18142</v>
      </c>
      <c r="D782" t="s">
        <v>8</v>
      </c>
      <c r="E782" s="2">
        <v>955.5</v>
      </c>
      <c r="F782" t="s">
        <v>9</v>
      </c>
      <c r="G782" t="s">
        <v>10</v>
      </c>
      <c r="H782">
        <v>1</v>
      </c>
    </row>
    <row r="783" spans="1:8" x14ac:dyDescent="0.35">
      <c r="A783" t="s">
        <v>800</v>
      </c>
      <c r="B783" s="1">
        <v>43378</v>
      </c>
      <c r="C783" s="1" t="s">
        <v>18144</v>
      </c>
      <c r="D783" t="s">
        <v>203</v>
      </c>
      <c r="E783" s="2">
        <v>643.13</v>
      </c>
      <c r="F783" t="s">
        <v>9</v>
      </c>
      <c r="G783" t="s">
        <v>10</v>
      </c>
      <c r="H783">
        <v>1</v>
      </c>
    </row>
    <row r="784" spans="1:8" x14ac:dyDescent="0.35">
      <c r="A784" t="s">
        <v>801</v>
      </c>
      <c r="B784" s="1">
        <v>43418</v>
      </c>
      <c r="C784" s="1" t="s">
        <v>18144</v>
      </c>
      <c r="D784" t="s">
        <v>203</v>
      </c>
      <c r="E784" s="2">
        <v>382.81</v>
      </c>
      <c r="F784" t="s">
        <v>9</v>
      </c>
      <c r="G784" t="s">
        <v>10</v>
      </c>
      <c r="H784">
        <v>1</v>
      </c>
    </row>
    <row r="785" spans="1:8" x14ac:dyDescent="0.35">
      <c r="A785" t="s">
        <v>802</v>
      </c>
      <c r="B785" s="1">
        <v>43637</v>
      </c>
      <c r="C785" s="1" t="s">
        <v>18143</v>
      </c>
      <c r="D785" t="s">
        <v>203</v>
      </c>
      <c r="E785" s="2">
        <v>367.5</v>
      </c>
      <c r="F785" t="s">
        <v>9</v>
      </c>
      <c r="G785" t="s">
        <v>10</v>
      </c>
      <c r="H785">
        <v>1</v>
      </c>
    </row>
    <row r="786" spans="1:8" x14ac:dyDescent="0.35">
      <c r="A786" t="s">
        <v>803</v>
      </c>
      <c r="B786" s="1">
        <v>43357</v>
      </c>
      <c r="C786" s="1" t="s">
        <v>18144</v>
      </c>
      <c r="D786" t="s">
        <v>8</v>
      </c>
      <c r="E786" s="2">
        <v>943.25</v>
      </c>
      <c r="F786" t="s">
        <v>9</v>
      </c>
      <c r="G786" t="s">
        <v>10</v>
      </c>
      <c r="H786">
        <v>1</v>
      </c>
    </row>
    <row r="787" spans="1:8" x14ac:dyDescent="0.35">
      <c r="A787" t="s">
        <v>804</v>
      </c>
      <c r="B787" s="1">
        <v>43766</v>
      </c>
      <c r="C787" s="1" t="s">
        <v>18143</v>
      </c>
      <c r="D787" t="s">
        <v>8</v>
      </c>
      <c r="E787" s="2">
        <v>917.28</v>
      </c>
      <c r="F787" t="s">
        <v>9</v>
      </c>
      <c r="G787" t="s">
        <v>10</v>
      </c>
      <c r="H787">
        <v>1</v>
      </c>
    </row>
    <row r="788" spans="1:8" x14ac:dyDescent="0.35">
      <c r="A788" t="s">
        <v>805</v>
      </c>
      <c r="B788" s="1">
        <v>43982</v>
      </c>
      <c r="C788" s="1" t="s">
        <v>18142</v>
      </c>
      <c r="D788" t="s">
        <v>8</v>
      </c>
      <c r="E788" s="2">
        <v>914.25</v>
      </c>
      <c r="F788" t="s">
        <v>9</v>
      </c>
      <c r="G788" t="s">
        <v>12</v>
      </c>
      <c r="H788">
        <v>1</v>
      </c>
    </row>
    <row r="789" spans="1:8" x14ac:dyDescent="0.35">
      <c r="A789" t="s">
        <v>806</v>
      </c>
      <c r="B789" s="1">
        <v>43229</v>
      </c>
      <c r="C789" s="1" t="s">
        <v>18144</v>
      </c>
      <c r="D789" t="s">
        <v>8</v>
      </c>
      <c r="E789" s="2">
        <v>854.07</v>
      </c>
      <c r="F789" t="s">
        <v>9</v>
      </c>
      <c r="G789" t="s">
        <v>10</v>
      </c>
      <c r="H789">
        <v>1</v>
      </c>
    </row>
    <row r="790" spans="1:8" x14ac:dyDescent="0.35">
      <c r="A790" t="s">
        <v>807</v>
      </c>
      <c r="B790" s="1">
        <v>43345</v>
      </c>
      <c r="C790" s="1" t="s">
        <v>18144</v>
      </c>
      <c r="D790" t="s">
        <v>8</v>
      </c>
      <c r="E790" s="2">
        <v>842.19</v>
      </c>
      <c r="F790" t="s">
        <v>9</v>
      </c>
      <c r="G790" t="s">
        <v>10</v>
      </c>
      <c r="H790">
        <v>1</v>
      </c>
    </row>
    <row r="791" spans="1:8" x14ac:dyDescent="0.35">
      <c r="A791" t="s">
        <v>808</v>
      </c>
      <c r="B791" s="1">
        <v>43331</v>
      </c>
      <c r="C791" s="1" t="s">
        <v>18144</v>
      </c>
      <c r="D791" t="s">
        <v>8</v>
      </c>
      <c r="E791" s="2">
        <v>823.2</v>
      </c>
      <c r="F791" t="s">
        <v>9</v>
      </c>
      <c r="G791" t="s">
        <v>10</v>
      </c>
      <c r="H791">
        <v>1</v>
      </c>
    </row>
    <row r="792" spans="1:8" x14ac:dyDescent="0.35">
      <c r="A792" t="s">
        <v>809</v>
      </c>
      <c r="B792" s="1">
        <v>43404</v>
      </c>
      <c r="C792" s="1" t="s">
        <v>18144</v>
      </c>
      <c r="D792" t="s">
        <v>8</v>
      </c>
      <c r="E792" s="2">
        <v>823.2</v>
      </c>
      <c r="F792" t="s">
        <v>9</v>
      </c>
      <c r="G792" t="s">
        <v>10</v>
      </c>
      <c r="H792">
        <v>1</v>
      </c>
    </row>
    <row r="793" spans="1:8" x14ac:dyDescent="0.35">
      <c r="A793" t="s">
        <v>810</v>
      </c>
      <c r="B793" s="1">
        <v>43164</v>
      </c>
      <c r="C793" s="1" t="s">
        <v>18144</v>
      </c>
      <c r="D793" t="s">
        <v>8</v>
      </c>
      <c r="E793" s="2">
        <v>780.33</v>
      </c>
      <c r="F793" t="s">
        <v>9</v>
      </c>
      <c r="G793" t="s">
        <v>10</v>
      </c>
      <c r="H793">
        <v>1</v>
      </c>
    </row>
    <row r="794" spans="1:8" x14ac:dyDescent="0.35">
      <c r="A794" t="s">
        <v>811</v>
      </c>
      <c r="B794" s="1">
        <v>43843</v>
      </c>
      <c r="C794" s="1" t="s">
        <v>18142</v>
      </c>
      <c r="D794" t="s">
        <v>8</v>
      </c>
      <c r="E794" s="2">
        <v>771.75</v>
      </c>
      <c r="F794" t="s">
        <v>9</v>
      </c>
      <c r="G794" t="s">
        <v>10</v>
      </c>
      <c r="H794">
        <v>1</v>
      </c>
    </row>
    <row r="795" spans="1:8" x14ac:dyDescent="0.35">
      <c r="A795" t="s">
        <v>812</v>
      </c>
      <c r="B795" s="1">
        <v>43206</v>
      </c>
      <c r="C795" s="1" t="s">
        <v>18144</v>
      </c>
      <c r="D795" t="s">
        <v>8</v>
      </c>
      <c r="E795" s="2">
        <v>720.3</v>
      </c>
      <c r="F795" t="s">
        <v>9</v>
      </c>
      <c r="G795" t="s">
        <v>10</v>
      </c>
      <c r="H795">
        <v>1</v>
      </c>
    </row>
    <row r="796" spans="1:8" x14ac:dyDescent="0.35">
      <c r="A796" t="s">
        <v>813</v>
      </c>
      <c r="B796" s="1">
        <v>44028</v>
      </c>
      <c r="C796" s="1" t="s">
        <v>18142</v>
      </c>
      <c r="D796" t="s">
        <v>8</v>
      </c>
      <c r="E796" s="2">
        <v>704.74</v>
      </c>
      <c r="F796" t="s">
        <v>9</v>
      </c>
      <c r="G796" t="s">
        <v>12</v>
      </c>
      <c r="H796">
        <v>1</v>
      </c>
    </row>
    <row r="797" spans="1:8" x14ac:dyDescent="0.35">
      <c r="A797" t="s">
        <v>814</v>
      </c>
      <c r="B797" s="1">
        <v>44116</v>
      </c>
      <c r="C797" s="1" t="s">
        <v>18142</v>
      </c>
      <c r="D797" t="s">
        <v>8</v>
      </c>
      <c r="E797" s="2">
        <v>688.14</v>
      </c>
      <c r="F797" t="s">
        <v>9</v>
      </c>
      <c r="G797" t="s">
        <v>12</v>
      </c>
      <c r="H797">
        <v>1</v>
      </c>
    </row>
    <row r="798" spans="1:8" x14ac:dyDescent="0.35">
      <c r="A798" t="s">
        <v>815</v>
      </c>
      <c r="B798" s="1">
        <v>43682</v>
      </c>
      <c r="C798" s="1" t="s">
        <v>18143</v>
      </c>
      <c r="D798" t="s">
        <v>8</v>
      </c>
      <c r="E798" s="2">
        <v>686</v>
      </c>
      <c r="F798" t="s">
        <v>9</v>
      </c>
      <c r="G798" t="s">
        <v>10</v>
      </c>
      <c r="H798">
        <v>1</v>
      </c>
    </row>
    <row r="799" spans="1:8" x14ac:dyDescent="0.35">
      <c r="A799" t="s">
        <v>816</v>
      </c>
      <c r="B799" s="1">
        <v>43338</v>
      </c>
      <c r="C799" s="1" t="s">
        <v>18144</v>
      </c>
      <c r="D799" t="s">
        <v>8</v>
      </c>
      <c r="E799" s="2">
        <v>677.43</v>
      </c>
      <c r="F799" t="s">
        <v>9</v>
      </c>
      <c r="G799" t="s">
        <v>12</v>
      </c>
      <c r="H799">
        <v>1</v>
      </c>
    </row>
    <row r="800" spans="1:8" x14ac:dyDescent="0.35">
      <c r="A800" t="s">
        <v>817</v>
      </c>
      <c r="B800" s="1">
        <v>43239</v>
      </c>
      <c r="C800" s="1" t="s">
        <v>18144</v>
      </c>
      <c r="D800" t="s">
        <v>8</v>
      </c>
      <c r="E800" s="2">
        <v>674.38</v>
      </c>
      <c r="F800" t="s">
        <v>9</v>
      </c>
      <c r="G800" t="s">
        <v>12</v>
      </c>
      <c r="H800">
        <v>1</v>
      </c>
    </row>
    <row r="801" spans="1:8" x14ac:dyDescent="0.35">
      <c r="A801" t="s">
        <v>818</v>
      </c>
      <c r="B801" s="1">
        <v>43766</v>
      </c>
      <c r="C801" s="1" t="s">
        <v>18143</v>
      </c>
      <c r="D801" t="s">
        <v>8</v>
      </c>
      <c r="E801" s="2">
        <v>623.28</v>
      </c>
      <c r="F801" t="s">
        <v>9</v>
      </c>
      <c r="G801" t="s">
        <v>10</v>
      </c>
      <c r="H801">
        <v>1</v>
      </c>
    </row>
    <row r="802" spans="1:8" x14ac:dyDescent="0.35">
      <c r="A802" t="s">
        <v>819</v>
      </c>
      <c r="B802" s="1">
        <v>43717</v>
      </c>
      <c r="C802" s="1" t="s">
        <v>18143</v>
      </c>
      <c r="D802" t="s">
        <v>8</v>
      </c>
      <c r="E802" s="2">
        <v>619.36</v>
      </c>
      <c r="F802" t="s">
        <v>9</v>
      </c>
      <c r="G802" t="s">
        <v>12</v>
      </c>
      <c r="H802">
        <v>1</v>
      </c>
    </row>
    <row r="803" spans="1:8" x14ac:dyDescent="0.35">
      <c r="A803" t="s">
        <v>820</v>
      </c>
      <c r="B803" s="1">
        <v>43365</v>
      </c>
      <c r="C803" s="1" t="s">
        <v>18144</v>
      </c>
      <c r="D803" t="s">
        <v>8</v>
      </c>
      <c r="E803" s="2">
        <v>617.4</v>
      </c>
      <c r="F803" t="s">
        <v>9</v>
      </c>
      <c r="G803" t="s">
        <v>10</v>
      </c>
      <c r="H803">
        <v>1</v>
      </c>
    </row>
    <row r="804" spans="1:8" x14ac:dyDescent="0.35">
      <c r="A804" t="s">
        <v>821</v>
      </c>
      <c r="B804" s="1">
        <v>43874</v>
      </c>
      <c r="C804" s="1" t="s">
        <v>18142</v>
      </c>
      <c r="D804" t="s">
        <v>8</v>
      </c>
      <c r="E804" s="2">
        <v>605.15</v>
      </c>
      <c r="F804" t="s">
        <v>9</v>
      </c>
      <c r="G804" t="s">
        <v>10</v>
      </c>
      <c r="H804">
        <v>1</v>
      </c>
    </row>
    <row r="805" spans="1:8" x14ac:dyDescent="0.35">
      <c r="A805" t="s">
        <v>822</v>
      </c>
      <c r="B805" s="1">
        <v>43508</v>
      </c>
      <c r="C805" s="1" t="s">
        <v>18143</v>
      </c>
      <c r="D805" t="s">
        <v>8</v>
      </c>
      <c r="E805" s="2">
        <v>598.79</v>
      </c>
      <c r="F805" t="s">
        <v>9</v>
      </c>
      <c r="G805" t="s">
        <v>12</v>
      </c>
      <c r="H805">
        <v>1</v>
      </c>
    </row>
    <row r="806" spans="1:8" x14ac:dyDescent="0.35">
      <c r="A806" t="s">
        <v>823</v>
      </c>
      <c r="B806" s="1">
        <v>43991</v>
      </c>
      <c r="C806" s="1" t="s">
        <v>18142</v>
      </c>
      <c r="D806" t="s">
        <v>8</v>
      </c>
      <c r="E806" s="2">
        <v>595.35</v>
      </c>
      <c r="F806" t="s">
        <v>9</v>
      </c>
      <c r="G806" t="s">
        <v>10</v>
      </c>
      <c r="H806">
        <v>1</v>
      </c>
    </row>
    <row r="807" spans="1:8" x14ac:dyDescent="0.35">
      <c r="A807" t="s">
        <v>824</v>
      </c>
      <c r="B807" s="1">
        <v>43471</v>
      </c>
      <c r="C807" s="1" t="s">
        <v>18143</v>
      </c>
      <c r="D807" t="s">
        <v>8</v>
      </c>
      <c r="E807" s="2">
        <v>588</v>
      </c>
      <c r="F807" t="s">
        <v>9</v>
      </c>
      <c r="G807" t="s">
        <v>10</v>
      </c>
      <c r="H807">
        <v>1</v>
      </c>
    </row>
    <row r="808" spans="1:8" x14ac:dyDescent="0.35">
      <c r="A808" t="s">
        <v>825</v>
      </c>
      <c r="B808" s="1">
        <v>43418</v>
      </c>
      <c r="C808" s="1" t="s">
        <v>18144</v>
      </c>
      <c r="D808" t="s">
        <v>8</v>
      </c>
      <c r="E808" s="2">
        <v>582.16</v>
      </c>
      <c r="F808" t="s">
        <v>9</v>
      </c>
      <c r="G808" t="s">
        <v>12</v>
      </c>
      <c r="H808">
        <v>1</v>
      </c>
    </row>
    <row r="809" spans="1:8" x14ac:dyDescent="0.35">
      <c r="A809" t="s">
        <v>826</v>
      </c>
      <c r="B809" s="1">
        <v>43937</v>
      </c>
      <c r="C809" s="1" t="s">
        <v>18142</v>
      </c>
      <c r="D809" t="s">
        <v>8</v>
      </c>
      <c r="E809" s="2">
        <v>514.5</v>
      </c>
      <c r="F809" t="s">
        <v>9</v>
      </c>
      <c r="G809" t="s">
        <v>10</v>
      </c>
      <c r="H809">
        <v>1</v>
      </c>
    </row>
    <row r="810" spans="1:8" x14ac:dyDescent="0.35">
      <c r="A810" t="s">
        <v>827</v>
      </c>
      <c r="B810" s="1">
        <v>43674</v>
      </c>
      <c r="C810" s="1" t="s">
        <v>18143</v>
      </c>
      <c r="D810" t="s">
        <v>8</v>
      </c>
      <c r="E810" s="2">
        <v>471.87</v>
      </c>
      <c r="F810" t="s">
        <v>9</v>
      </c>
      <c r="G810" t="s">
        <v>12</v>
      </c>
      <c r="H810">
        <v>1</v>
      </c>
    </row>
    <row r="811" spans="1:8" x14ac:dyDescent="0.35">
      <c r="A811" t="s">
        <v>828</v>
      </c>
      <c r="B811" s="1">
        <v>43780</v>
      </c>
      <c r="C811" s="1" t="s">
        <v>18143</v>
      </c>
      <c r="D811" t="s">
        <v>8</v>
      </c>
      <c r="E811" s="2">
        <v>456.62</v>
      </c>
      <c r="F811" t="s">
        <v>9</v>
      </c>
      <c r="G811" t="s">
        <v>10</v>
      </c>
      <c r="H811">
        <v>1</v>
      </c>
    </row>
    <row r="812" spans="1:8" x14ac:dyDescent="0.35">
      <c r="A812" t="s">
        <v>829</v>
      </c>
      <c r="B812" s="1">
        <v>43430</v>
      </c>
      <c r="C812" s="1" t="s">
        <v>18144</v>
      </c>
      <c r="D812" t="s">
        <v>8</v>
      </c>
      <c r="E812" s="2">
        <v>428.75</v>
      </c>
      <c r="F812" t="s">
        <v>9</v>
      </c>
      <c r="G812" t="s">
        <v>10</v>
      </c>
      <c r="H812">
        <v>1</v>
      </c>
    </row>
    <row r="813" spans="1:8" x14ac:dyDescent="0.35">
      <c r="A813" t="s">
        <v>830</v>
      </c>
      <c r="B813" s="1">
        <v>43392</v>
      </c>
      <c r="C813" s="1" t="s">
        <v>18144</v>
      </c>
      <c r="D813" t="s">
        <v>8</v>
      </c>
      <c r="E813" s="2">
        <v>398.13</v>
      </c>
      <c r="F813" t="s">
        <v>9</v>
      </c>
      <c r="G813" t="s">
        <v>10</v>
      </c>
      <c r="H813">
        <v>1</v>
      </c>
    </row>
    <row r="814" spans="1:8" x14ac:dyDescent="0.35">
      <c r="A814" t="s">
        <v>831</v>
      </c>
      <c r="B814" s="1">
        <v>43909</v>
      </c>
      <c r="C814" s="1" t="s">
        <v>18142</v>
      </c>
      <c r="D814" t="s">
        <v>8</v>
      </c>
      <c r="E814" s="2">
        <v>332.5</v>
      </c>
      <c r="F814" t="s">
        <v>9</v>
      </c>
      <c r="G814" t="s">
        <v>10</v>
      </c>
      <c r="H814">
        <v>1</v>
      </c>
    </row>
    <row r="815" spans="1:8" x14ac:dyDescent="0.35">
      <c r="A815" t="s">
        <v>832</v>
      </c>
      <c r="B815" s="1">
        <v>43882</v>
      </c>
      <c r="C815" s="1" t="s">
        <v>18142</v>
      </c>
      <c r="D815" t="s">
        <v>8</v>
      </c>
      <c r="E815" s="2">
        <v>277.22000000000003</v>
      </c>
      <c r="F815" t="s">
        <v>9</v>
      </c>
      <c r="G815" t="s">
        <v>12</v>
      </c>
      <c r="H815">
        <v>1</v>
      </c>
    </row>
    <row r="816" spans="1:8" x14ac:dyDescent="0.35">
      <c r="A816" t="s">
        <v>833</v>
      </c>
      <c r="B816" s="1">
        <v>44044</v>
      </c>
      <c r="C816" s="1" t="s">
        <v>18142</v>
      </c>
      <c r="D816" t="s">
        <v>8</v>
      </c>
      <c r="E816" s="2">
        <v>277.22000000000003</v>
      </c>
      <c r="F816" t="s">
        <v>9</v>
      </c>
      <c r="G816" t="s">
        <v>12</v>
      </c>
      <c r="H816">
        <v>1</v>
      </c>
    </row>
    <row r="817" spans="1:8" x14ac:dyDescent="0.35">
      <c r="A817" t="s">
        <v>834</v>
      </c>
      <c r="B817" s="1">
        <v>43907</v>
      </c>
      <c r="C817" s="1" t="s">
        <v>18142</v>
      </c>
      <c r="D817" t="s">
        <v>8</v>
      </c>
      <c r="E817" s="2">
        <v>257.25</v>
      </c>
      <c r="F817" t="s">
        <v>9</v>
      </c>
      <c r="G817" t="s">
        <v>10</v>
      </c>
      <c r="H817">
        <v>1</v>
      </c>
    </row>
    <row r="818" spans="1:8" x14ac:dyDescent="0.35">
      <c r="A818" t="s">
        <v>835</v>
      </c>
      <c r="B818" s="1">
        <v>43924</v>
      </c>
      <c r="C818" s="1" t="s">
        <v>18142</v>
      </c>
      <c r="D818" t="s">
        <v>8</v>
      </c>
      <c r="E818" s="2">
        <v>238.88</v>
      </c>
      <c r="F818" t="s">
        <v>9</v>
      </c>
      <c r="G818" t="s">
        <v>10</v>
      </c>
      <c r="H818">
        <v>1</v>
      </c>
    </row>
    <row r="819" spans="1:8" x14ac:dyDescent="0.35">
      <c r="A819" t="s">
        <v>836</v>
      </c>
      <c r="B819" s="1">
        <v>43390</v>
      </c>
      <c r="C819" s="1" t="s">
        <v>18144</v>
      </c>
      <c r="D819" t="s">
        <v>8</v>
      </c>
      <c r="E819" s="2">
        <v>180.08</v>
      </c>
      <c r="F819" t="s">
        <v>9</v>
      </c>
      <c r="G819" t="s">
        <v>10</v>
      </c>
      <c r="H819">
        <v>1</v>
      </c>
    </row>
    <row r="820" spans="1:8" x14ac:dyDescent="0.35">
      <c r="A820" t="s">
        <v>837</v>
      </c>
      <c r="B820" s="1">
        <v>44044</v>
      </c>
      <c r="C820" s="1" t="s">
        <v>18142</v>
      </c>
      <c r="D820" t="s">
        <v>8</v>
      </c>
      <c r="E820" s="2">
        <v>171.5</v>
      </c>
      <c r="F820" t="s">
        <v>9</v>
      </c>
      <c r="G820" t="s">
        <v>10</v>
      </c>
      <c r="H820">
        <v>1</v>
      </c>
    </row>
    <row r="821" spans="1:8" x14ac:dyDescent="0.35">
      <c r="A821" t="s">
        <v>838</v>
      </c>
      <c r="B821" s="1">
        <v>44033</v>
      </c>
      <c r="C821" s="1" t="s">
        <v>18142</v>
      </c>
      <c r="D821" t="s">
        <v>8</v>
      </c>
      <c r="E821" s="2">
        <v>130.46</v>
      </c>
      <c r="F821" t="s">
        <v>9</v>
      </c>
      <c r="G821" t="s">
        <v>10</v>
      </c>
      <c r="H821">
        <v>1</v>
      </c>
    </row>
    <row r="822" spans="1:8" x14ac:dyDescent="0.35">
      <c r="A822" t="s">
        <v>839</v>
      </c>
      <c r="B822" s="1">
        <v>44073</v>
      </c>
      <c r="C822" s="1" t="s">
        <v>18142</v>
      </c>
      <c r="D822" t="s">
        <v>8</v>
      </c>
      <c r="E822" s="2">
        <v>130.46</v>
      </c>
      <c r="F822" t="s">
        <v>9</v>
      </c>
      <c r="G822" t="s">
        <v>10</v>
      </c>
      <c r="H822">
        <v>1</v>
      </c>
    </row>
    <row r="823" spans="1:8" x14ac:dyDescent="0.35">
      <c r="A823" t="s">
        <v>840</v>
      </c>
      <c r="B823" s="1">
        <v>43269</v>
      </c>
      <c r="C823" s="1" t="s">
        <v>18144</v>
      </c>
      <c r="D823" t="s">
        <v>8</v>
      </c>
      <c r="E823" s="2">
        <v>292.45999999999998</v>
      </c>
      <c r="F823" t="s">
        <v>9</v>
      </c>
      <c r="G823" t="s">
        <v>12</v>
      </c>
      <c r="H823">
        <v>1</v>
      </c>
    </row>
    <row r="824" spans="1:8" x14ac:dyDescent="0.35">
      <c r="A824" t="s">
        <v>841</v>
      </c>
      <c r="B824" s="1">
        <v>43751</v>
      </c>
      <c r="C824" s="1" t="s">
        <v>18143</v>
      </c>
      <c r="D824" t="s">
        <v>8</v>
      </c>
      <c r="E824" s="2">
        <v>280.64999999999998</v>
      </c>
      <c r="F824" t="s">
        <v>9</v>
      </c>
      <c r="G824" t="s">
        <v>12</v>
      </c>
      <c r="H824">
        <v>1</v>
      </c>
    </row>
    <row r="825" spans="1:8" x14ac:dyDescent="0.35">
      <c r="A825" t="s">
        <v>842</v>
      </c>
      <c r="B825" s="1">
        <v>43852</v>
      </c>
      <c r="C825" s="1" t="s">
        <v>18142</v>
      </c>
      <c r="D825" t="s">
        <v>8</v>
      </c>
      <c r="E825" s="2">
        <v>275.63</v>
      </c>
      <c r="F825" t="s">
        <v>9</v>
      </c>
      <c r="G825" t="s">
        <v>10</v>
      </c>
      <c r="H825">
        <v>1</v>
      </c>
    </row>
    <row r="826" spans="1:8" x14ac:dyDescent="0.35">
      <c r="A826" t="s">
        <v>843</v>
      </c>
      <c r="B826" s="1">
        <v>43640</v>
      </c>
      <c r="C826" s="1" t="s">
        <v>18143</v>
      </c>
      <c r="D826" t="s">
        <v>8</v>
      </c>
      <c r="E826" s="2">
        <v>270.73</v>
      </c>
      <c r="F826" t="s">
        <v>9</v>
      </c>
      <c r="G826" t="s">
        <v>10</v>
      </c>
      <c r="H826">
        <v>1</v>
      </c>
    </row>
    <row r="827" spans="1:8" x14ac:dyDescent="0.35">
      <c r="A827" t="s">
        <v>844</v>
      </c>
      <c r="B827" s="1">
        <v>43602</v>
      </c>
      <c r="C827" s="1" t="s">
        <v>18143</v>
      </c>
      <c r="D827" t="s">
        <v>8</v>
      </c>
      <c r="E827" s="2">
        <v>239.87</v>
      </c>
      <c r="F827" t="s">
        <v>9</v>
      </c>
      <c r="G827" t="s">
        <v>12</v>
      </c>
      <c r="H827">
        <v>1</v>
      </c>
    </row>
    <row r="828" spans="1:8" x14ac:dyDescent="0.35">
      <c r="A828" t="s">
        <v>845</v>
      </c>
      <c r="B828" s="1">
        <v>43767</v>
      </c>
      <c r="C828" s="1" t="s">
        <v>18143</v>
      </c>
      <c r="D828" t="s">
        <v>8</v>
      </c>
      <c r="E828" s="2">
        <v>216.58</v>
      </c>
      <c r="F828" t="s">
        <v>9</v>
      </c>
      <c r="G828" t="s">
        <v>10</v>
      </c>
      <c r="H828">
        <v>1</v>
      </c>
    </row>
    <row r="829" spans="1:8" x14ac:dyDescent="0.35">
      <c r="A829" t="s">
        <v>846</v>
      </c>
      <c r="B829" s="1">
        <v>44154</v>
      </c>
      <c r="C829" s="1" t="s">
        <v>18142</v>
      </c>
      <c r="D829" t="s">
        <v>8</v>
      </c>
      <c r="E829" s="2">
        <v>212.91</v>
      </c>
      <c r="F829" t="s">
        <v>9</v>
      </c>
      <c r="G829" t="s">
        <v>12</v>
      </c>
      <c r="H829">
        <v>1</v>
      </c>
    </row>
    <row r="830" spans="1:8" x14ac:dyDescent="0.35">
      <c r="A830" t="s">
        <v>847</v>
      </c>
      <c r="B830" s="1">
        <v>43875</v>
      </c>
      <c r="C830" s="1" t="s">
        <v>18142</v>
      </c>
      <c r="D830" t="s">
        <v>8</v>
      </c>
      <c r="E830" s="2">
        <v>207.03</v>
      </c>
      <c r="F830" t="s">
        <v>9</v>
      </c>
      <c r="G830" t="s">
        <v>10</v>
      </c>
      <c r="H830">
        <v>1</v>
      </c>
    </row>
    <row r="831" spans="1:8" x14ac:dyDescent="0.35">
      <c r="A831" t="s">
        <v>848</v>
      </c>
      <c r="B831" s="1">
        <v>43793</v>
      </c>
      <c r="C831" s="1" t="s">
        <v>18143</v>
      </c>
      <c r="D831" t="s">
        <v>8</v>
      </c>
      <c r="E831" s="2">
        <v>200.98</v>
      </c>
      <c r="F831" t="s">
        <v>9</v>
      </c>
      <c r="G831" t="s">
        <v>12</v>
      </c>
      <c r="H831">
        <v>1</v>
      </c>
    </row>
    <row r="832" spans="1:8" x14ac:dyDescent="0.35">
      <c r="A832" t="s">
        <v>849</v>
      </c>
      <c r="B832" s="1">
        <v>43704</v>
      </c>
      <c r="C832" s="1" t="s">
        <v>18143</v>
      </c>
      <c r="D832" t="s">
        <v>8</v>
      </c>
      <c r="E832" s="2">
        <v>196.61</v>
      </c>
      <c r="F832" t="s">
        <v>9</v>
      </c>
      <c r="G832" t="s">
        <v>12</v>
      </c>
      <c r="H832">
        <v>1</v>
      </c>
    </row>
    <row r="833" spans="1:8" x14ac:dyDescent="0.35">
      <c r="A833" t="s">
        <v>850</v>
      </c>
      <c r="B833" s="1">
        <v>43928</v>
      </c>
      <c r="C833" s="1" t="s">
        <v>18142</v>
      </c>
      <c r="D833" t="s">
        <v>8</v>
      </c>
      <c r="E833" s="2">
        <v>194.05</v>
      </c>
      <c r="F833" t="s">
        <v>9</v>
      </c>
      <c r="G833" t="s">
        <v>12</v>
      </c>
      <c r="H833">
        <v>1</v>
      </c>
    </row>
    <row r="834" spans="1:8" x14ac:dyDescent="0.35">
      <c r="A834" t="s">
        <v>851</v>
      </c>
      <c r="B834" s="1">
        <v>43501</v>
      </c>
      <c r="C834" s="1" t="s">
        <v>18143</v>
      </c>
      <c r="D834" t="s">
        <v>8</v>
      </c>
      <c r="E834" s="2">
        <v>192.68</v>
      </c>
      <c r="F834" t="s">
        <v>9</v>
      </c>
      <c r="G834" t="s">
        <v>12</v>
      </c>
      <c r="H834">
        <v>1</v>
      </c>
    </row>
    <row r="835" spans="1:8" x14ac:dyDescent="0.35">
      <c r="A835" t="s">
        <v>852</v>
      </c>
      <c r="B835" s="1">
        <v>43770</v>
      </c>
      <c r="C835" s="1" t="s">
        <v>18143</v>
      </c>
      <c r="D835" t="s">
        <v>8</v>
      </c>
      <c r="E835" s="2">
        <v>192.2</v>
      </c>
      <c r="F835" t="s">
        <v>9</v>
      </c>
      <c r="G835" t="s">
        <v>12</v>
      </c>
      <c r="H835">
        <v>1</v>
      </c>
    </row>
    <row r="836" spans="1:8" x14ac:dyDescent="0.35">
      <c r="A836" t="s">
        <v>853</v>
      </c>
      <c r="B836" s="1">
        <v>43265</v>
      </c>
      <c r="C836" s="1" t="s">
        <v>18144</v>
      </c>
      <c r="D836" t="s">
        <v>8</v>
      </c>
      <c r="E836" s="2">
        <v>184.35</v>
      </c>
      <c r="F836" t="s">
        <v>9</v>
      </c>
      <c r="G836" t="s">
        <v>12</v>
      </c>
      <c r="H836">
        <v>1</v>
      </c>
    </row>
    <row r="837" spans="1:8" x14ac:dyDescent="0.35">
      <c r="A837" t="s">
        <v>854</v>
      </c>
      <c r="B837" s="1">
        <v>44157</v>
      </c>
      <c r="C837" s="1" t="s">
        <v>18142</v>
      </c>
      <c r="D837" t="s">
        <v>8</v>
      </c>
      <c r="E837" s="2">
        <v>181.87</v>
      </c>
      <c r="F837" t="s">
        <v>9</v>
      </c>
      <c r="G837" t="s">
        <v>12</v>
      </c>
      <c r="H837">
        <v>1</v>
      </c>
    </row>
    <row r="838" spans="1:8" x14ac:dyDescent="0.35">
      <c r="A838" t="s">
        <v>855</v>
      </c>
      <c r="B838" s="1">
        <v>43535</v>
      </c>
      <c r="C838" s="1" t="s">
        <v>18143</v>
      </c>
      <c r="D838" t="s">
        <v>8</v>
      </c>
      <c r="E838" s="2">
        <v>181.55</v>
      </c>
      <c r="F838" t="s">
        <v>9</v>
      </c>
      <c r="G838" t="s">
        <v>10</v>
      </c>
      <c r="H838">
        <v>1</v>
      </c>
    </row>
    <row r="839" spans="1:8" x14ac:dyDescent="0.35">
      <c r="A839" t="s">
        <v>856</v>
      </c>
      <c r="B839" s="1">
        <v>43279</v>
      </c>
      <c r="C839" s="1" t="s">
        <v>18144</v>
      </c>
      <c r="D839" t="s">
        <v>8</v>
      </c>
      <c r="E839" s="2">
        <v>178.36</v>
      </c>
      <c r="F839" t="s">
        <v>9</v>
      </c>
      <c r="G839" t="s">
        <v>10</v>
      </c>
      <c r="H839">
        <v>1</v>
      </c>
    </row>
    <row r="840" spans="1:8" x14ac:dyDescent="0.35">
      <c r="A840" t="s">
        <v>857</v>
      </c>
      <c r="B840" s="1">
        <v>43656</v>
      </c>
      <c r="C840" s="1" t="s">
        <v>18143</v>
      </c>
      <c r="D840" t="s">
        <v>8</v>
      </c>
      <c r="E840" s="2">
        <v>176.4</v>
      </c>
      <c r="F840" t="s">
        <v>9</v>
      </c>
      <c r="G840" t="s">
        <v>10</v>
      </c>
      <c r="H840">
        <v>1</v>
      </c>
    </row>
    <row r="841" spans="1:8" x14ac:dyDescent="0.35">
      <c r="A841" t="s">
        <v>858</v>
      </c>
      <c r="B841" s="1">
        <v>44079</v>
      </c>
      <c r="C841" s="1" t="s">
        <v>18142</v>
      </c>
      <c r="D841" t="s">
        <v>8</v>
      </c>
      <c r="E841" s="2">
        <v>159.4</v>
      </c>
      <c r="F841" t="s">
        <v>9</v>
      </c>
      <c r="G841" t="s">
        <v>12</v>
      </c>
      <c r="H841">
        <v>1</v>
      </c>
    </row>
    <row r="842" spans="1:8" x14ac:dyDescent="0.35">
      <c r="A842" t="s">
        <v>859</v>
      </c>
      <c r="B842" s="1">
        <v>43472</v>
      </c>
      <c r="C842" s="1" t="s">
        <v>18143</v>
      </c>
      <c r="D842" t="s">
        <v>8</v>
      </c>
      <c r="E842" s="2">
        <v>3057.6</v>
      </c>
      <c r="F842" t="s">
        <v>9</v>
      </c>
      <c r="G842" t="s">
        <v>10</v>
      </c>
      <c r="H842">
        <v>1</v>
      </c>
    </row>
    <row r="843" spans="1:8" x14ac:dyDescent="0.35">
      <c r="A843" t="s">
        <v>860</v>
      </c>
      <c r="B843" s="1">
        <v>43891</v>
      </c>
      <c r="C843" s="1" t="s">
        <v>18142</v>
      </c>
      <c r="D843" t="s">
        <v>8</v>
      </c>
      <c r="E843" s="2">
        <v>2949.19</v>
      </c>
      <c r="F843" t="s">
        <v>9</v>
      </c>
      <c r="G843" t="s">
        <v>12</v>
      </c>
      <c r="H843">
        <v>1</v>
      </c>
    </row>
    <row r="844" spans="1:8" x14ac:dyDescent="0.35">
      <c r="A844" t="s">
        <v>861</v>
      </c>
      <c r="B844" s="1">
        <v>43562</v>
      </c>
      <c r="C844" s="1" t="s">
        <v>18143</v>
      </c>
      <c r="D844" t="s">
        <v>8</v>
      </c>
      <c r="E844" s="2">
        <v>2802.8</v>
      </c>
      <c r="F844" t="s">
        <v>9</v>
      </c>
      <c r="G844" t="s">
        <v>10</v>
      </c>
      <c r="H844">
        <v>1</v>
      </c>
    </row>
    <row r="845" spans="1:8" x14ac:dyDescent="0.35">
      <c r="A845" t="s">
        <v>862</v>
      </c>
      <c r="B845" s="1">
        <v>43925</v>
      </c>
      <c r="C845" s="1" t="s">
        <v>18142</v>
      </c>
      <c r="D845" t="s">
        <v>8</v>
      </c>
      <c r="E845" s="2">
        <v>2548</v>
      </c>
      <c r="F845" t="s">
        <v>9</v>
      </c>
      <c r="G845" t="s">
        <v>10</v>
      </c>
      <c r="H845">
        <v>1</v>
      </c>
    </row>
    <row r="846" spans="1:8" x14ac:dyDescent="0.35">
      <c r="A846" t="s">
        <v>863</v>
      </c>
      <c r="B846" s="1">
        <v>43709</v>
      </c>
      <c r="C846" s="1" t="s">
        <v>18143</v>
      </c>
      <c r="D846" t="s">
        <v>8</v>
      </c>
      <c r="E846" s="2">
        <v>13.21</v>
      </c>
      <c r="F846" t="s">
        <v>9</v>
      </c>
      <c r="G846" t="s">
        <v>12</v>
      </c>
      <c r="H846">
        <v>1</v>
      </c>
    </row>
    <row r="847" spans="1:8" x14ac:dyDescent="0.35">
      <c r="A847" t="s">
        <v>864</v>
      </c>
      <c r="B847" s="1">
        <v>43311</v>
      </c>
      <c r="C847" s="1" t="s">
        <v>18144</v>
      </c>
      <c r="D847" t="s">
        <v>8</v>
      </c>
      <c r="E847" s="2">
        <v>12.81</v>
      </c>
      <c r="F847" t="s">
        <v>9</v>
      </c>
      <c r="G847" t="s">
        <v>12</v>
      </c>
      <c r="H847">
        <v>1</v>
      </c>
    </row>
    <row r="848" spans="1:8" x14ac:dyDescent="0.35">
      <c r="A848" t="s">
        <v>865</v>
      </c>
      <c r="B848" s="1">
        <v>43765</v>
      </c>
      <c r="C848" s="1" t="s">
        <v>18143</v>
      </c>
      <c r="D848" t="s">
        <v>8</v>
      </c>
      <c r="E848" s="2">
        <v>12.73</v>
      </c>
      <c r="F848" t="s">
        <v>9</v>
      </c>
      <c r="G848" t="s">
        <v>10</v>
      </c>
      <c r="H848">
        <v>1</v>
      </c>
    </row>
    <row r="849" spans="1:8" x14ac:dyDescent="0.35">
      <c r="A849" t="s">
        <v>866</v>
      </c>
      <c r="B849" s="1">
        <v>43793</v>
      </c>
      <c r="C849" s="1" t="s">
        <v>18143</v>
      </c>
      <c r="D849" t="s">
        <v>8</v>
      </c>
      <c r="E849" s="2">
        <v>12.42</v>
      </c>
      <c r="F849" t="s">
        <v>9</v>
      </c>
      <c r="G849" t="s">
        <v>10</v>
      </c>
      <c r="H849">
        <v>1</v>
      </c>
    </row>
    <row r="850" spans="1:8" x14ac:dyDescent="0.35">
      <c r="A850" t="s">
        <v>867</v>
      </c>
      <c r="B850" s="1">
        <v>43240</v>
      </c>
      <c r="C850" s="1" t="s">
        <v>18144</v>
      </c>
      <c r="D850" t="s">
        <v>8</v>
      </c>
      <c r="E850" s="2">
        <v>12.29</v>
      </c>
      <c r="F850" t="s">
        <v>9</v>
      </c>
      <c r="G850" t="s">
        <v>12</v>
      </c>
      <c r="H850">
        <v>1</v>
      </c>
    </row>
    <row r="851" spans="1:8" x14ac:dyDescent="0.35">
      <c r="A851" t="s">
        <v>868</v>
      </c>
      <c r="B851" s="1">
        <v>43110</v>
      </c>
      <c r="C851" s="1" t="s">
        <v>18144</v>
      </c>
      <c r="D851" t="s">
        <v>8</v>
      </c>
      <c r="E851" s="2">
        <v>12.21</v>
      </c>
      <c r="F851" t="s">
        <v>9</v>
      </c>
      <c r="G851" t="s">
        <v>10</v>
      </c>
      <c r="H851">
        <v>1</v>
      </c>
    </row>
    <row r="852" spans="1:8" x14ac:dyDescent="0.35">
      <c r="A852" t="s">
        <v>869</v>
      </c>
      <c r="B852" s="1">
        <v>43581</v>
      </c>
      <c r="C852" s="1" t="s">
        <v>18143</v>
      </c>
      <c r="D852" t="s">
        <v>8</v>
      </c>
      <c r="E852" s="2">
        <v>11.94</v>
      </c>
      <c r="F852" t="s">
        <v>9</v>
      </c>
      <c r="G852" t="s">
        <v>10</v>
      </c>
      <c r="H852">
        <v>1</v>
      </c>
    </row>
    <row r="853" spans="1:8" x14ac:dyDescent="0.35">
      <c r="A853" t="s">
        <v>870</v>
      </c>
      <c r="B853" s="1">
        <v>43207</v>
      </c>
      <c r="C853" s="1" t="s">
        <v>18144</v>
      </c>
      <c r="D853" t="s">
        <v>8</v>
      </c>
      <c r="E853" s="2">
        <v>12.78</v>
      </c>
      <c r="F853" t="s">
        <v>9</v>
      </c>
      <c r="G853" t="s">
        <v>10</v>
      </c>
      <c r="H853">
        <v>1</v>
      </c>
    </row>
    <row r="854" spans="1:8" x14ac:dyDescent="0.35">
      <c r="A854" t="s">
        <v>871</v>
      </c>
      <c r="B854" s="1">
        <v>44119</v>
      </c>
      <c r="C854" s="1" t="s">
        <v>18142</v>
      </c>
      <c r="D854" t="s">
        <v>8</v>
      </c>
      <c r="E854" s="2">
        <v>12.47</v>
      </c>
      <c r="F854" t="s">
        <v>9</v>
      </c>
      <c r="G854" t="s">
        <v>12</v>
      </c>
      <c r="H854">
        <v>1</v>
      </c>
    </row>
    <row r="855" spans="1:8" x14ac:dyDescent="0.35">
      <c r="A855" t="s">
        <v>872</v>
      </c>
      <c r="B855" s="1">
        <v>43304</v>
      </c>
      <c r="C855" s="1" t="s">
        <v>18144</v>
      </c>
      <c r="D855" t="s">
        <v>8</v>
      </c>
      <c r="E855" s="2">
        <v>12.1</v>
      </c>
      <c r="F855" t="s">
        <v>9</v>
      </c>
      <c r="G855" t="s">
        <v>12</v>
      </c>
      <c r="H855">
        <v>1</v>
      </c>
    </row>
    <row r="856" spans="1:8" x14ac:dyDescent="0.35">
      <c r="A856" t="s">
        <v>873</v>
      </c>
      <c r="B856" s="1">
        <v>43339</v>
      </c>
      <c r="C856" s="1" t="s">
        <v>18144</v>
      </c>
      <c r="D856" t="s">
        <v>8</v>
      </c>
      <c r="E856" s="2">
        <v>11.8</v>
      </c>
      <c r="F856" t="s">
        <v>9</v>
      </c>
      <c r="G856" t="s">
        <v>12</v>
      </c>
      <c r="H856">
        <v>1</v>
      </c>
    </row>
    <row r="857" spans="1:8" x14ac:dyDescent="0.35">
      <c r="A857" t="s">
        <v>874</v>
      </c>
      <c r="B857" s="1">
        <v>43344</v>
      </c>
      <c r="C857" s="1" t="s">
        <v>18144</v>
      </c>
      <c r="D857" t="s">
        <v>8</v>
      </c>
      <c r="E857" s="2">
        <v>11.78</v>
      </c>
      <c r="F857" t="s">
        <v>9</v>
      </c>
      <c r="G857" t="s">
        <v>12</v>
      </c>
      <c r="H857">
        <v>1</v>
      </c>
    </row>
    <row r="858" spans="1:8" x14ac:dyDescent="0.35">
      <c r="A858" t="s">
        <v>875</v>
      </c>
      <c r="B858" s="1">
        <v>43302</v>
      </c>
      <c r="C858" s="1" t="s">
        <v>18144</v>
      </c>
      <c r="D858" t="s">
        <v>8</v>
      </c>
      <c r="E858" s="2">
        <v>2064.4299999999998</v>
      </c>
      <c r="F858" t="s">
        <v>9</v>
      </c>
      <c r="G858" t="s">
        <v>12</v>
      </c>
      <c r="H858">
        <v>1</v>
      </c>
    </row>
    <row r="859" spans="1:8" x14ac:dyDescent="0.35">
      <c r="A859" t="s">
        <v>876</v>
      </c>
      <c r="B859" s="1">
        <v>43527</v>
      </c>
      <c r="C859" s="1" t="s">
        <v>18143</v>
      </c>
      <c r="D859" t="s">
        <v>8</v>
      </c>
      <c r="E859" s="2">
        <v>1989.4</v>
      </c>
      <c r="F859" t="s">
        <v>9</v>
      </c>
      <c r="G859" t="s">
        <v>10</v>
      </c>
      <c r="H859">
        <v>1</v>
      </c>
    </row>
    <row r="860" spans="1:8" x14ac:dyDescent="0.35">
      <c r="A860" t="s">
        <v>877</v>
      </c>
      <c r="B860" s="1">
        <v>43129</v>
      </c>
      <c r="C860" s="1" t="s">
        <v>18144</v>
      </c>
      <c r="D860" t="s">
        <v>8</v>
      </c>
      <c r="E860" s="2">
        <v>1926.8</v>
      </c>
      <c r="F860" t="s">
        <v>9</v>
      </c>
      <c r="G860" t="s">
        <v>12</v>
      </c>
      <c r="H860">
        <v>1</v>
      </c>
    </row>
    <row r="861" spans="1:8" x14ac:dyDescent="0.35">
      <c r="A861" t="s">
        <v>878</v>
      </c>
      <c r="B861" s="1">
        <v>44029</v>
      </c>
      <c r="C861" s="1" t="s">
        <v>18142</v>
      </c>
      <c r="D861" t="s">
        <v>8</v>
      </c>
      <c r="E861" s="2">
        <v>1922.03</v>
      </c>
      <c r="F861" t="s">
        <v>9</v>
      </c>
      <c r="G861" t="s">
        <v>12</v>
      </c>
      <c r="H861">
        <v>1</v>
      </c>
    </row>
    <row r="862" spans="1:8" x14ac:dyDescent="0.35">
      <c r="A862" t="s">
        <v>879</v>
      </c>
      <c r="B862" s="1">
        <v>43509</v>
      </c>
      <c r="C862" s="1" t="s">
        <v>18143</v>
      </c>
      <c r="D862" t="s">
        <v>8</v>
      </c>
      <c r="E862" s="2">
        <v>1774.19</v>
      </c>
      <c r="F862" t="s">
        <v>9</v>
      </c>
      <c r="G862" t="s">
        <v>12</v>
      </c>
      <c r="H862">
        <v>1</v>
      </c>
    </row>
    <row r="863" spans="1:8" x14ac:dyDescent="0.35">
      <c r="A863" t="s">
        <v>880</v>
      </c>
      <c r="B863" s="1">
        <v>43513</v>
      </c>
      <c r="C863" s="1" t="s">
        <v>18143</v>
      </c>
      <c r="D863" t="s">
        <v>8</v>
      </c>
      <c r="E863" s="2">
        <v>1751.75</v>
      </c>
      <c r="F863" t="s">
        <v>9</v>
      </c>
      <c r="G863" t="s">
        <v>10</v>
      </c>
      <c r="H863">
        <v>1</v>
      </c>
    </row>
    <row r="864" spans="1:8" x14ac:dyDescent="0.35">
      <c r="A864" t="s">
        <v>881</v>
      </c>
      <c r="B864" s="1">
        <v>43617</v>
      </c>
      <c r="C864" s="1" t="s">
        <v>18143</v>
      </c>
      <c r="D864" t="s">
        <v>8</v>
      </c>
      <c r="E864" s="2">
        <v>1705.2</v>
      </c>
      <c r="F864" t="s">
        <v>9</v>
      </c>
      <c r="G864" t="s">
        <v>10</v>
      </c>
      <c r="H864">
        <v>1</v>
      </c>
    </row>
    <row r="865" spans="1:8" x14ac:dyDescent="0.35">
      <c r="A865" t="s">
        <v>882</v>
      </c>
      <c r="B865" s="1">
        <v>43156</v>
      </c>
      <c r="C865" s="1" t="s">
        <v>18144</v>
      </c>
      <c r="D865" t="s">
        <v>8</v>
      </c>
      <c r="E865" s="2">
        <v>1697.85</v>
      </c>
      <c r="F865" t="s">
        <v>9</v>
      </c>
      <c r="G865" t="s">
        <v>10</v>
      </c>
      <c r="H865">
        <v>1</v>
      </c>
    </row>
    <row r="866" spans="1:8" x14ac:dyDescent="0.35">
      <c r="A866" t="s">
        <v>883</v>
      </c>
      <c r="B866" s="1">
        <v>43883</v>
      </c>
      <c r="C866" s="1" t="s">
        <v>18142</v>
      </c>
      <c r="D866" t="s">
        <v>8</v>
      </c>
      <c r="E866" s="2">
        <v>1663.31</v>
      </c>
      <c r="F866" t="s">
        <v>9</v>
      </c>
      <c r="G866" t="s">
        <v>12</v>
      </c>
      <c r="H866">
        <v>1</v>
      </c>
    </row>
    <row r="867" spans="1:8" x14ac:dyDescent="0.35">
      <c r="A867" t="s">
        <v>884</v>
      </c>
      <c r="B867" s="1">
        <v>43339</v>
      </c>
      <c r="C867" s="1" t="s">
        <v>18144</v>
      </c>
      <c r="D867" t="s">
        <v>66</v>
      </c>
      <c r="E867" s="2">
        <v>811.87</v>
      </c>
      <c r="F867" t="s">
        <v>9</v>
      </c>
      <c r="G867" t="s">
        <v>10</v>
      </c>
      <c r="H867">
        <v>1</v>
      </c>
    </row>
    <row r="868" spans="1:8" x14ac:dyDescent="0.35">
      <c r="A868" t="s">
        <v>885</v>
      </c>
      <c r="B868" s="1">
        <v>43373</v>
      </c>
      <c r="C868" s="1" t="s">
        <v>18144</v>
      </c>
      <c r="D868" t="s">
        <v>66</v>
      </c>
      <c r="E868" s="2">
        <v>516.64</v>
      </c>
      <c r="F868" t="s">
        <v>9</v>
      </c>
      <c r="G868" t="s">
        <v>10</v>
      </c>
      <c r="H868">
        <v>1</v>
      </c>
    </row>
    <row r="869" spans="1:8" x14ac:dyDescent="0.35">
      <c r="A869" t="s">
        <v>886</v>
      </c>
      <c r="B869" s="1">
        <v>43405</v>
      </c>
      <c r="C869" s="1" t="s">
        <v>18144</v>
      </c>
      <c r="D869" t="s">
        <v>66</v>
      </c>
      <c r="E869" s="2">
        <v>309.99</v>
      </c>
      <c r="F869" t="s">
        <v>9</v>
      </c>
      <c r="G869" t="s">
        <v>10</v>
      </c>
      <c r="H869">
        <v>1</v>
      </c>
    </row>
    <row r="870" spans="1:8" x14ac:dyDescent="0.35">
      <c r="A870" t="s">
        <v>887</v>
      </c>
      <c r="B870" s="1">
        <v>43624</v>
      </c>
      <c r="C870" s="1" t="s">
        <v>18143</v>
      </c>
      <c r="D870" t="s">
        <v>66</v>
      </c>
      <c r="E870" s="2">
        <v>1845.16</v>
      </c>
      <c r="F870" t="s">
        <v>9</v>
      </c>
      <c r="G870" t="s">
        <v>10</v>
      </c>
      <c r="H870">
        <v>1</v>
      </c>
    </row>
    <row r="871" spans="1:8" x14ac:dyDescent="0.35">
      <c r="A871" t="s">
        <v>888</v>
      </c>
      <c r="B871" s="1">
        <v>43664</v>
      </c>
      <c r="C871" s="1" t="s">
        <v>18143</v>
      </c>
      <c r="D871" t="s">
        <v>66</v>
      </c>
      <c r="E871" s="2">
        <v>2361.8000000000002</v>
      </c>
      <c r="F871" t="s">
        <v>9</v>
      </c>
      <c r="G871" t="s">
        <v>10</v>
      </c>
      <c r="H871">
        <v>1</v>
      </c>
    </row>
    <row r="872" spans="1:8" x14ac:dyDescent="0.35">
      <c r="A872" t="s">
        <v>889</v>
      </c>
      <c r="B872" s="1">
        <v>43779</v>
      </c>
      <c r="C872" s="1" t="s">
        <v>18143</v>
      </c>
      <c r="D872" t="s">
        <v>66</v>
      </c>
      <c r="E872" s="2">
        <v>516.64</v>
      </c>
      <c r="F872" t="s">
        <v>9</v>
      </c>
      <c r="G872" t="s">
        <v>10</v>
      </c>
      <c r="H872">
        <v>1</v>
      </c>
    </row>
    <row r="873" spans="1:8" x14ac:dyDescent="0.35">
      <c r="A873" t="s">
        <v>890</v>
      </c>
      <c r="B873" s="1">
        <v>43999</v>
      </c>
      <c r="C873" s="1" t="s">
        <v>18142</v>
      </c>
      <c r="D873" t="s">
        <v>66</v>
      </c>
      <c r="E873" s="2">
        <v>442.84</v>
      </c>
      <c r="F873" t="s">
        <v>9</v>
      </c>
      <c r="G873" t="s">
        <v>10</v>
      </c>
      <c r="H873">
        <v>1</v>
      </c>
    </row>
    <row r="874" spans="1:8" x14ac:dyDescent="0.35">
      <c r="A874" t="s">
        <v>891</v>
      </c>
      <c r="B874" s="1">
        <v>44026</v>
      </c>
      <c r="C874" s="1" t="s">
        <v>18142</v>
      </c>
      <c r="D874" t="s">
        <v>66</v>
      </c>
      <c r="E874" s="2">
        <v>147.61000000000001</v>
      </c>
      <c r="F874" t="s">
        <v>9</v>
      </c>
      <c r="G874" t="s">
        <v>10</v>
      </c>
      <c r="H874">
        <v>1</v>
      </c>
    </row>
    <row r="875" spans="1:8" x14ac:dyDescent="0.35">
      <c r="A875" t="s">
        <v>892</v>
      </c>
      <c r="B875" s="1">
        <v>44154</v>
      </c>
      <c r="C875" s="1" t="s">
        <v>18142</v>
      </c>
      <c r="D875" t="s">
        <v>66</v>
      </c>
      <c r="E875" s="2">
        <v>1623.74</v>
      </c>
      <c r="F875" t="s">
        <v>9</v>
      </c>
      <c r="G875" t="s">
        <v>10</v>
      </c>
      <c r="H875">
        <v>1</v>
      </c>
    </row>
    <row r="876" spans="1:8" x14ac:dyDescent="0.35">
      <c r="A876" t="s">
        <v>893</v>
      </c>
      <c r="B876" s="1">
        <v>43145</v>
      </c>
      <c r="C876" s="1" t="s">
        <v>18144</v>
      </c>
      <c r="D876" t="s">
        <v>66</v>
      </c>
      <c r="E876" s="2">
        <v>696.72</v>
      </c>
      <c r="F876" t="s">
        <v>9</v>
      </c>
      <c r="G876" t="s">
        <v>12</v>
      </c>
      <c r="H876">
        <v>1</v>
      </c>
    </row>
    <row r="877" spans="1:8" x14ac:dyDescent="0.35">
      <c r="A877" t="s">
        <v>894</v>
      </c>
      <c r="B877" s="1">
        <v>43249</v>
      </c>
      <c r="C877" s="1" t="s">
        <v>18144</v>
      </c>
      <c r="D877" t="s">
        <v>66</v>
      </c>
      <c r="E877" s="2">
        <v>836.06</v>
      </c>
      <c r="F877" t="s">
        <v>9</v>
      </c>
      <c r="G877" t="s">
        <v>12</v>
      </c>
      <c r="H877">
        <v>1</v>
      </c>
    </row>
    <row r="878" spans="1:8" x14ac:dyDescent="0.35">
      <c r="A878" t="s">
        <v>895</v>
      </c>
      <c r="B878" s="1">
        <v>43257</v>
      </c>
      <c r="C878" s="1" t="s">
        <v>18144</v>
      </c>
      <c r="D878" t="s">
        <v>66</v>
      </c>
      <c r="E878" s="2">
        <v>497.66</v>
      </c>
      <c r="F878" t="s">
        <v>9</v>
      </c>
      <c r="G878" t="s">
        <v>12</v>
      </c>
      <c r="H878">
        <v>1</v>
      </c>
    </row>
    <row r="879" spans="1:8" x14ac:dyDescent="0.35">
      <c r="A879" t="s">
        <v>896</v>
      </c>
      <c r="B879" s="1">
        <v>43383</v>
      </c>
      <c r="C879" s="1" t="s">
        <v>18144</v>
      </c>
      <c r="D879" t="s">
        <v>66</v>
      </c>
      <c r="E879" s="2">
        <v>497.66</v>
      </c>
      <c r="F879" t="s">
        <v>9</v>
      </c>
      <c r="G879" t="s">
        <v>12</v>
      </c>
      <c r="H879">
        <v>1</v>
      </c>
    </row>
    <row r="880" spans="1:8" x14ac:dyDescent="0.35">
      <c r="A880" t="s">
        <v>897</v>
      </c>
      <c r="B880" s="1">
        <v>43417</v>
      </c>
      <c r="C880" s="1" t="s">
        <v>18144</v>
      </c>
      <c r="D880" t="s">
        <v>66</v>
      </c>
      <c r="E880" s="2">
        <v>497.66</v>
      </c>
      <c r="F880" t="s">
        <v>9</v>
      </c>
      <c r="G880" t="s">
        <v>12</v>
      </c>
      <c r="H880">
        <v>1</v>
      </c>
    </row>
    <row r="881" spans="1:8" x14ac:dyDescent="0.35">
      <c r="A881" t="s">
        <v>898</v>
      </c>
      <c r="B881" s="1">
        <v>43507</v>
      </c>
      <c r="C881" s="1" t="s">
        <v>18143</v>
      </c>
      <c r="D881" t="s">
        <v>66</v>
      </c>
      <c r="E881" s="2">
        <v>3185</v>
      </c>
      <c r="F881" t="s">
        <v>9</v>
      </c>
      <c r="G881" t="s">
        <v>12</v>
      </c>
      <c r="H881">
        <v>1</v>
      </c>
    </row>
    <row r="882" spans="1:8" x14ac:dyDescent="0.35">
      <c r="A882" t="s">
        <v>899</v>
      </c>
      <c r="B882" s="1">
        <v>43525</v>
      </c>
      <c r="C882" s="1" t="s">
        <v>18143</v>
      </c>
      <c r="D882" t="s">
        <v>66</v>
      </c>
      <c r="E882" s="2">
        <v>3185</v>
      </c>
      <c r="F882" t="s">
        <v>9</v>
      </c>
      <c r="G882" t="s">
        <v>12</v>
      </c>
      <c r="H882">
        <v>1</v>
      </c>
    </row>
    <row r="883" spans="1:8" x14ac:dyDescent="0.35">
      <c r="A883" t="s">
        <v>900</v>
      </c>
      <c r="B883" s="1">
        <v>43636</v>
      </c>
      <c r="C883" s="1" t="s">
        <v>18143</v>
      </c>
      <c r="D883" t="s">
        <v>66</v>
      </c>
      <c r="E883" s="2">
        <v>2488.2800000000002</v>
      </c>
      <c r="F883" t="s">
        <v>9</v>
      </c>
      <c r="G883" t="s">
        <v>12</v>
      </c>
      <c r="H883">
        <v>1</v>
      </c>
    </row>
    <row r="884" spans="1:8" x14ac:dyDescent="0.35">
      <c r="A884" t="s">
        <v>901</v>
      </c>
      <c r="B884" s="1">
        <v>43675</v>
      </c>
      <c r="C884" s="1" t="s">
        <v>18143</v>
      </c>
      <c r="D884" t="s">
        <v>66</v>
      </c>
      <c r="E884" s="2">
        <v>2488.2800000000002</v>
      </c>
      <c r="F884" t="s">
        <v>9</v>
      </c>
      <c r="G884" t="s">
        <v>12</v>
      </c>
      <c r="H884">
        <v>1</v>
      </c>
    </row>
    <row r="885" spans="1:8" x14ac:dyDescent="0.35">
      <c r="A885" t="s">
        <v>902</v>
      </c>
      <c r="B885" s="1">
        <v>43709</v>
      </c>
      <c r="C885" s="1" t="s">
        <v>18143</v>
      </c>
      <c r="D885" t="s">
        <v>66</v>
      </c>
      <c r="E885" s="2">
        <v>3185</v>
      </c>
      <c r="F885" t="s">
        <v>9</v>
      </c>
      <c r="G885" t="s">
        <v>12</v>
      </c>
      <c r="H885">
        <v>1</v>
      </c>
    </row>
    <row r="886" spans="1:8" x14ac:dyDescent="0.35">
      <c r="A886" t="s">
        <v>903</v>
      </c>
      <c r="B886" s="1">
        <v>43791</v>
      </c>
      <c r="C886" s="1" t="s">
        <v>18143</v>
      </c>
      <c r="D886" t="s">
        <v>66</v>
      </c>
      <c r="E886" s="2">
        <v>2886.41</v>
      </c>
      <c r="F886" t="s">
        <v>9</v>
      </c>
      <c r="G886" t="s">
        <v>12</v>
      </c>
      <c r="H886">
        <v>1</v>
      </c>
    </row>
    <row r="887" spans="1:8" x14ac:dyDescent="0.35">
      <c r="A887" t="s">
        <v>904</v>
      </c>
      <c r="B887" s="1">
        <v>43887</v>
      </c>
      <c r="C887" s="1" t="s">
        <v>18142</v>
      </c>
      <c r="D887" t="s">
        <v>66</v>
      </c>
      <c r="E887" s="2">
        <v>2985.94</v>
      </c>
      <c r="F887" t="s">
        <v>9</v>
      </c>
      <c r="G887" t="s">
        <v>12</v>
      </c>
      <c r="H887">
        <v>1</v>
      </c>
    </row>
    <row r="888" spans="1:8" x14ac:dyDescent="0.35">
      <c r="A888" t="s">
        <v>905</v>
      </c>
      <c r="B888" s="1">
        <v>43900</v>
      </c>
      <c r="C888" s="1" t="s">
        <v>18142</v>
      </c>
      <c r="D888" t="s">
        <v>66</v>
      </c>
      <c r="E888" s="2">
        <v>298.58999999999997</v>
      </c>
      <c r="F888" t="s">
        <v>9</v>
      </c>
      <c r="G888" t="s">
        <v>12</v>
      </c>
      <c r="H888">
        <v>1</v>
      </c>
    </row>
    <row r="889" spans="1:8" x14ac:dyDescent="0.35">
      <c r="A889" t="s">
        <v>906</v>
      </c>
      <c r="B889" s="1">
        <v>43929</v>
      </c>
      <c r="C889" s="1" t="s">
        <v>18142</v>
      </c>
      <c r="D889" t="s">
        <v>66</v>
      </c>
      <c r="E889" s="2">
        <v>298.58999999999997</v>
      </c>
      <c r="F889" t="s">
        <v>9</v>
      </c>
      <c r="G889" t="s">
        <v>12</v>
      </c>
      <c r="H889">
        <v>1</v>
      </c>
    </row>
    <row r="890" spans="1:8" x14ac:dyDescent="0.35">
      <c r="A890" t="s">
        <v>907</v>
      </c>
      <c r="B890" s="1">
        <v>44011</v>
      </c>
      <c r="C890" s="1" t="s">
        <v>18142</v>
      </c>
      <c r="D890" t="s">
        <v>66</v>
      </c>
      <c r="E890" s="2">
        <v>398.13</v>
      </c>
      <c r="F890" t="s">
        <v>9</v>
      </c>
      <c r="G890" t="s">
        <v>12</v>
      </c>
      <c r="H890">
        <v>1</v>
      </c>
    </row>
    <row r="891" spans="1:8" x14ac:dyDescent="0.35">
      <c r="A891" t="s">
        <v>908</v>
      </c>
      <c r="B891" s="1">
        <v>44038</v>
      </c>
      <c r="C891" s="1" t="s">
        <v>18142</v>
      </c>
      <c r="D891" t="s">
        <v>66</v>
      </c>
      <c r="E891" s="2">
        <v>597.19000000000005</v>
      </c>
      <c r="F891" t="s">
        <v>9</v>
      </c>
      <c r="G891" t="s">
        <v>12</v>
      </c>
      <c r="H891">
        <v>1</v>
      </c>
    </row>
    <row r="892" spans="1:8" x14ac:dyDescent="0.35">
      <c r="A892" t="s">
        <v>909</v>
      </c>
      <c r="B892" s="1">
        <v>44166</v>
      </c>
      <c r="C892" s="1" t="s">
        <v>18142</v>
      </c>
      <c r="D892" t="s">
        <v>66</v>
      </c>
      <c r="E892" s="2">
        <v>2189.69</v>
      </c>
      <c r="F892" t="s">
        <v>9</v>
      </c>
      <c r="G892" t="s">
        <v>12</v>
      </c>
      <c r="H892">
        <v>1</v>
      </c>
    </row>
    <row r="893" spans="1:8" x14ac:dyDescent="0.35">
      <c r="A893" t="s">
        <v>910</v>
      </c>
      <c r="B893" s="1">
        <v>43205</v>
      </c>
      <c r="C893" s="1" t="s">
        <v>18144</v>
      </c>
      <c r="D893" t="s">
        <v>90</v>
      </c>
      <c r="E893" s="2">
        <v>483.5</v>
      </c>
      <c r="F893" t="s">
        <v>9</v>
      </c>
      <c r="G893" t="s">
        <v>10</v>
      </c>
      <c r="H893">
        <v>1</v>
      </c>
    </row>
    <row r="894" spans="1:8" x14ac:dyDescent="0.35">
      <c r="A894" t="s">
        <v>911</v>
      </c>
      <c r="B894" s="1">
        <v>43249</v>
      </c>
      <c r="C894" s="1" t="s">
        <v>18144</v>
      </c>
      <c r="D894" t="s">
        <v>90</v>
      </c>
      <c r="E894" s="2">
        <v>1208.75</v>
      </c>
      <c r="F894" t="s">
        <v>9</v>
      </c>
      <c r="G894" t="s">
        <v>10</v>
      </c>
      <c r="H894">
        <v>1</v>
      </c>
    </row>
    <row r="895" spans="1:8" x14ac:dyDescent="0.35">
      <c r="A895" t="s">
        <v>912</v>
      </c>
      <c r="B895" s="1">
        <v>43356</v>
      </c>
      <c r="C895" s="1" t="s">
        <v>18144</v>
      </c>
      <c r="D895" t="s">
        <v>90</v>
      </c>
      <c r="E895" s="2">
        <v>422.1</v>
      </c>
      <c r="F895" t="s">
        <v>9</v>
      </c>
      <c r="G895" t="s">
        <v>10</v>
      </c>
      <c r="H895">
        <v>1</v>
      </c>
    </row>
    <row r="896" spans="1:8" x14ac:dyDescent="0.35">
      <c r="A896" t="s">
        <v>913</v>
      </c>
      <c r="B896" s="1">
        <v>43383</v>
      </c>
      <c r="C896" s="1" t="s">
        <v>18144</v>
      </c>
      <c r="D896" t="s">
        <v>90</v>
      </c>
      <c r="E896" s="2">
        <v>295.47000000000003</v>
      </c>
      <c r="F896" t="s">
        <v>9</v>
      </c>
      <c r="G896" t="s">
        <v>10</v>
      </c>
      <c r="H896">
        <v>1</v>
      </c>
    </row>
    <row r="897" spans="1:8" x14ac:dyDescent="0.35">
      <c r="A897" t="s">
        <v>914</v>
      </c>
      <c r="B897" s="1">
        <v>43537</v>
      </c>
      <c r="C897" s="1" t="s">
        <v>18143</v>
      </c>
      <c r="D897" t="s">
        <v>90</v>
      </c>
      <c r="E897" s="2">
        <v>736.76</v>
      </c>
      <c r="F897" t="s">
        <v>9</v>
      </c>
      <c r="G897" t="s">
        <v>10</v>
      </c>
      <c r="H897">
        <v>1</v>
      </c>
    </row>
    <row r="898" spans="1:8" x14ac:dyDescent="0.35">
      <c r="A898" t="s">
        <v>915</v>
      </c>
      <c r="B898" s="1">
        <v>43730</v>
      </c>
      <c r="C898" s="1" t="s">
        <v>18143</v>
      </c>
      <c r="D898" t="s">
        <v>90</v>
      </c>
      <c r="E898" s="2">
        <v>736.76</v>
      </c>
      <c r="F898" t="s">
        <v>9</v>
      </c>
      <c r="G898" t="s">
        <v>10</v>
      </c>
      <c r="H898">
        <v>1</v>
      </c>
    </row>
    <row r="899" spans="1:8" x14ac:dyDescent="0.35">
      <c r="A899" t="s">
        <v>916</v>
      </c>
      <c r="B899" s="1">
        <v>43763</v>
      </c>
      <c r="C899" s="1" t="s">
        <v>18143</v>
      </c>
      <c r="D899" t="s">
        <v>90</v>
      </c>
      <c r="E899" s="2">
        <v>92.1</v>
      </c>
      <c r="F899" t="s">
        <v>9</v>
      </c>
      <c r="G899" t="s">
        <v>10</v>
      </c>
      <c r="H899">
        <v>1</v>
      </c>
    </row>
    <row r="900" spans="1:8" x14ac:dyDescent="0.35">
      <c r="A900" t="s">
        <v>917</v>
      </c>
      <c r="B900" s="1">
        <v>43900</v>
      </c>
      <c r="C900" s="1" t="s">
        <v>18142</v>
      </c>
      <c r="D900" t="s">
        <v>90</v>
      </c>
      <c r="E900" s="2">
        <v>230.24</v>
      </c>
      <c r="F900" t="s">
        <v>9</v>
      </c>
      <c r="G900" t="s">
        <v>10</v>
      </c>
      <c r="H900">
        <v>1</v>
      </c>
    </row>
    <row r="901" spans="1:8" x14ac:dyDescent="0.35">
      <c r="A901" t="s">
        <v>918</v>
      </c>
      <c r="B901" s="1">
        <v>43954</v>
      </c>
      <c r="C901" s="1" t="s">
        <v>18142</v>
      </c>
      <c r="D901" t="s">
        <v>90</v>
      </c>
      <c r="E901" s="2">
        <v>1880.28</v>
      </c>
      <c r="F901" t="s">
        <v>9</v>
      </c>
      <c r="G901" t="s">
        <v>10</v>
      </c>
      <c r="H901">
        <v>1</v>
      </c>
    </row>
    <row r="902" spans="1:8" x14ac:dyDescent="0.35">
      <c r="A902" t="s">
        <v>919</v>
      </c>
      <c r="B902" s="1">
        <v>44015</v>
      </c>
      <c r="C902" s="1" t="s">
        <v>18142</v>
      </c>
      <c r="D902" t="s">
        <v>90</v>
      </c>
      <c r="E902" s="2">
        <v>1304.69</v>
      </c>
      <c r="F902" t="s">
        <v>9</v>
      </c>
      <c r="G902" t="s">
        <v>10</v>
      </c>
      <c r="H902">
        <v>1</v>
      </c>
    </row>
    <row r="903" spans="1:8" x14ac:dyDescent="0.35">
      <c r="A903" t="s">
        <v>920</v>
      </c>
      <c r="B903" s="1">
        <v>44055</v>
      </c>
      <c r="C903" s="1" t="s">
        <v>18142</v>
      </c>
      <c r="D903" t="s">
        <v>90</v>
      </c>
      <c r="E903" s="2">
        <v>460.48</v>
      </c>
      <c r="F903" t="s">
        <v>9</v>
      </c>
      <c r="G903" t="s">
        <v>10</v>
      </c>
      <c r="H903">
        <v>1</v>
      </c>
    </row>
    <row r="904" spans="1:8" x14ac:dyDescent="0.35">
      <c r="A904" t="s">
        <v>921</v>
      </c>
      <c r="B904" s="1">
        <v>44166</v>
      </c>
      <c r="C904" s="1" t="s">
        <v>18142</v>
      </c>
      <c r="D904" t="s">
        <v>90</v>
      </c>
      <c r="E904" s="2">
        <v>844.21</v>
      </c>
      <c r="F904" t="s">
        <v>9</v>
      </c>
      <c r="G904" t="s">
        <v>10</v>
      </c>
      <c r="H904">
        <v>1</v>
      </c>
    </row>
    <row r="905" spans="1:8" x14ac:dyDescent="0.35">
      <c r="A905" t="s">
        <v>922</v>
      </c>
      <c r="B905" s="1">
        <v>43131</v>
      </c>
      <c r="C905" s="1" t="s">
        <v>18144</v>
      </c>
      <c r="D905" t="s">
        <v>90</v>
      </c>
      <c r="E905" s="2">
        <v>823.2</v>
      </c>
      <c r="F905" t="s">
        <v>9</v>
      </c>
      <c r="G905" t="s">
        <v>12</v>
      </c>
      <c r="H905">
        <v>1</v>
      </c>
    </row>
    <row r="906" spans="1:8" x14ac:dyDescent="0.35">
      <c r="A906" t="s">
        <v>923</v>
      </c>
      <c r="B906" s="1">
        <v>43165</v>
      </c>
      <c r="C906" s="1" t="s">
        <v>18144</v>
      </c>
      <c r="D906" t="s">
        <v>90</v>
      </c>
      <c r="E906" s="2">
        <v>514.5</v>
      </c>
      <c r="F906" t="s">
        <v>9</v>
      </c>
      <c r="G906" t="s">
        <v>10</v>
      </c>
      <c r="H906">
        <v>1</v>
      </c>
    </row>
    <row r="907" spans="1:8" x14ac:dyDescent="0.35">
      <c r="A907" t="s">
        <v>924</v>
      </c>
      <c r="B907" s="1">
        <v>43277</v>
      </c>
      <c r="C907" s="1" t="s">
        <v>18144</v>
      </c>
      <c r="D907" t="s">
        <v>90</v>
      </c>
      <c r="E907" s="2">
        <v>388.94</v>
      </c>
      <c r="F907" t="s">
        <v>9</v>
      </c>
      <c r="G907" t="s">
        <v>10</v>
      </c>
      <c r="H907">
        <v>1</v>
      </c>
    </row>
    <row r="908" spans="1:8" x14ac:dyDescent="0.35">
      <c r="A908" t="s">
        <v>925</v>
      </c>
      <c r="B908" s="1">
        <v>43349</v>
      </c>
      <c r="C908" s="1" t="s">
        <v>18144</v>
      </c>
      <c r="D908" t="s">
        <v>90</v>
      </c>
      <c r="E908" s="2">
        <v>871.22</v>
      </c>
      <c r="F908" t="s">
        <v>9</v>
      </c>
      <c r="G908" t="s">
        <v>10</v>
      </c>
      <c r="H908">
        <v>1</v>
      </c>
    </row>
    <row r="909" spans="1:8" x14ac:dyDescent="0.35">
      <c r="A909" t="s">
        <v>926</v>
      </c>
      <c r="B909" s="1">
        <v>43431</v>
      </c>
      <c r="C909" s="1" t="s">
        <v>18144</v>
      </c>
      <c r="D909" t="s">
        <v>90</v>
      </c>
      <c r="E909" s="2">
        <v>222.95</v>
      </c>
      <c r="F909" t="s">
        <v>9</v>
      </c>
      <c r="G909" t="s">
        <v>10</v>
      </c>
      <c r="H909">
        <v>1</v>
      </c>
    </row>
    <row r="910" spans="1:8" x14ac:dyDescent="0.35">
      <c r="A910" t="s">
        <v>927</v>
      </c>
      <c r="B910" s="1">
        <v>43499</v>
      </c>
      <c r="C910" s="1" t="s">
        <v>18143</v>
      </c>
      <c r="D910" t="s">
        <v>90</v>
      </c>
      <c r="E910" s="2">
        <v>1176</v>
      </c>
      <c r="F910" t="s">
        <v>9</v>
      </c>
      <c r="G910" t="s">
        <v>12</v>
      </c>
      <c r="H910">
        <v>1</v>
      </c>
    </row>
    <row r="911" spans="1:8" x14ac:dyDescent="0.35">
      <c r="A911" t="s">
        <v>928</v>
      </c>
      <c r="B911" s="1">
        <v>43539</v>
      </c>
      <c r="C911" s="1" t="s">
        <v>18143</v>
      </c>
      <c r="D911" t="s">
        <v>90</v>
      </c>
      <c r="E911" s="2">
        <v>2998.8</v>
      </c>
      <c r="F911" t="s">
        <v>9</v>
      </c>
      <c r="G911" t="s">
        <v>10</v>
      </c>
      <c r="H911">
        <v>1</v>
      </c>
    </row>
    <row r="912" spans="1:8" x14ac:dyDescent="0.35">
      <c r="A912" t="s">
        <v>929</v>
      </c>
      <c r="B912" s="1">
        <v>43677</v>
      </c>
      <c r="C912" s="1" t="s">
        <v>18143</v>
      </c>
      <c r="D912" t="s">
        <v>90</v>
      </c>
      <c r="E912" s="2">
        <v>1944.69</v>
      </c>
      <c r="F912" t="s">
        <v>9</v>
      </c>
      <c r="G912" t="s">
        <v>10</v>
      </c>
      <c r="H912">
        <v>1</v>
      </c>
    </row>
    <row r="913" spans="1:8" x14ac:dyDescent="0.35">
      <c r="A913" t="s">
        <v>930</v>
      </c>
      <c r="B913" s="1">
        <v>43683</v>
      </c>
      <c r="C913" s="1" t="s">
        <v>18143</v>
      </c>
      <c r="D913" t="s">
        <v>90</v>
      </c>
      <c r="E913" s="2">
        <v>1866.9</v>
      </c>
      <c r="F913" t="s">
        <v>9</v>
      </c>
      <c r="G913" t="s">
        <v>10</v>
      </c>
      <c r="H913">
        <v>1</v>
      </c>
    </row>
    <row r="914" spans="1:8" x14ac:dyDescent="0.35">
      <c r="A914" t="s">
        <v>931</v>
      </c>
      <c r="B914" s="1">
        <v>43711</v>
      </c>
      <c r="C914" s="1" t="s">
        <v>18143</v>
      </c>
      <c r="D914" t="s">
        <v>90</v>
      </c>
      <c r="E914" s="2">
        <v>373.38</v>
      </c>
      <c r="F914" t="s">
        <v>9</v>
      </c>
      <c r="G914" t="s">
        <v>10</v>
      </c>
      <c r="H914">
        <v>1</v>
      </c>
    </row>
    <row r="915" spans="1:8" x14ac:dyDescent="0.35">
      <c r="A915" t="s">
        <v>932</v>
      </c>
      <c r="B915" s="1">
        <v>43835</v>
      </c>
      <c r="C915" s="1" t="s">
        <v>18142</v>
      </c>
      <c r="D915" t="s">
        <v>90</v>
      </c>
      <c r="E915" s="2">
        <v>537.22</v>
      </c>
      <c r="F915" t="s">
        <v>9</v>
      </c>
      <c r="G915" t="s">
        <v>10</v>
      </c>
      <c r="H915">
        <v>1</v>
      </c>
    </row>
    <row r="916" spans="1:8" x14ac:dyDescent="0.35">
      <c r="A916" t="s">
        <v>933</v>
      </c>
      <c r="B916" s="1">
        <v>43873</v>
      </c>
      <c r="C916" s="1" t="s">
        <v>18142</v>
      </c>
      <c r="D916" t="s">
        <v>90</v>
      </c>
      <c r="E916" s="2">
        <v>1470</v>
      </c>
      <c r="F916" t="s">
        <v>9</v>
      </c>
      <c r="G916" t="s">
        <v>12</v>
      </c>
      <c r="H916">
        <v>1</v>
      </c>
    </row>
    <row r="917" spans="1:8" x14ac:dyDescent="0.35">
      <c r="A917" t="s">
        <v>934</v>
      </c>
      <c r="B917" s="1">
        <v>43929</v>
      </c>
      <c r="C917" s="1" t="s">
        <v>18142</v>
      </c>
      <c r="D917" t="s">
        <v>90</v>
      </c>
      <c r="E917" s="2">
        <v>996.54</v>
      </c>
      <c r="F917" t="s">
        <v>9</v>
      </c>
      <c r="G917" t="s">
        <v>12</v>
      </c>
      <c r="H917">
        <v>1</v>
      </c>
    </row>
    <row r="918" spans="1:8" x14ac:dyDescent="0.35">
      <c r="A918" t="s">
        <v>935</v>
      </c>
      <c r="B918" s="1">
        <v>43956</v>
      </c>
      <c r="C918" s="1" t="s">
        <v>18142</v>
      </c>
      <c r="D918" t="s">
        <v>90</v>
      </c>
      <c r="E918" s="2">
        <v>1127</v>
      </c>
      <c r="F918" t="s">
        <v>9</v>
      </c>
      <c r="G918" t="s">
        <v>10</v>
      </c>
      <c r="H918">
        <v>1</v>
      </c>
    </row>
    <row r="919" spans="1:8" x14ac:dyDescent="0.35">
      <c r="A919" t="s">
        <v>936</v>
      </c>
      <c r="B919" s="1">
        <v>44057</v>
      </c>
      <c r="C919" s="1" t="s">
        <v>18142</v>
      </c>
      <c r="D919" t="s">
        <v>90</v>
      </c>
      <c r="E919" s="2">
        <v>155.58000000000001</v>
      </c>
      <c r="F919" t="s">
        <v>9</v>
      </c>
      <c r="G919" t="s">
        <v>10</v>
      </c>
      <c r="H919">
        <v>1</v>
      </c>
    </row>
    <row r="920" spans="1:8" x14ac:dyDescent="0.35">
      <c r="A920" t="s">
        <v>937</v>
      </c>
      <c r="B920" s="1">
        <v>44091</v>
      </c>
      <c r="C920" s="1" t="s">
        <v>18142</v>
      </c>
      <c r="D920" t="s">
        <v>90</v>
      </c>
      <c r="E920" s="2">
        <v>1633.54</v>
      </c>
      <c r="F920" t="s">
        <v>9</v>
      </c>
      <c r="G920" t="s">
        <v>10</v>
      </c>
      <c r="H920">
        <v>1</v>
      </c>
    </row>
    <row r="921" spans="1:8" x14ac:dyDescent="0.35">
      <c r="A921" t="s">
        <v>938</v>
      </c>
      <c r="B921" s="1">
        <v>44131</v>
      </c>
      <c r="C921" s="1" t="s">
        <v>18142</v>
      </c>
      <c r="D921" t="s">
        <v>90</v>
      </c>
      <c r="E921" s="2">
        <v>933.45</v>
      </c>
      <c r="F921" t="s">
        <v>9</v>
      </c>
      <c r="G921" t="s">
        <v>10</v>
      </c>
      <c r="H921">
        <v>1</v>
      </c>
    </row>
    <row r="922" spans="1:8" x14ac:dyDescent="0.35">
      <c r="A922" t="s">
        <v>939</v>
      </c>
      <c r="B922" s="1">
        <v>43148</v>
      </c>
      <c r="C922" s="1" t="s">
        <v>18144</v>
      </c>
      <c r="D922" t="s">
        <v>120</v>
      </c>
      <c r="E922" s="2">
        <v>367.5</v>
      </c>
      <c r="F922" t="s">
        <v>9</v>
      </c>
      <c r="G922" t="s">
        <v>10</v>
      </c>
      <c r="H922">
        <v>1</v>
      </c>
    </row>
    <row r="923" spans="1:8" x14ac:dyDescent="0.35">
      <c r="A923" t="s">
        <v>940</v>
      </c>
      <c r="B923" s="1">
        <v>43148</v>
      </c>
      <c r="C923" s="1" t="s">
        <v>18144</v>
      </c>
      <c r="D923" t="s">
        <v>120</v>
      </c>
      <c r="E923" s="2">
        <v>926.1</v>
      </c>
      <c r="F923" t="s">
        <v>9</v>
      </c>
      <c r="G923" t="s">
        <v>10</v>
      </c>
      <c r="H923">
        <v>1</v>
      </c>
    </row>
    <row r="924" spans="1:8" x14ac:dyDescent="0.35">
      <c r="A924" t="s">
        <v>941</v>
      </c>
      <c r="B924" s="1">
        <v>43381</v>
      </c>
      <c r="C924" s="1" t="s">
        <v>18144</v>
      </c>
      <c r="D924" t="s">
        <v>120</v>
      </c>
      <c r="E924" s="2">
        <v>771.75</v>
      </c>
      <c r="F924" t="s">
        <v>9</v>
      </c>
      <c r="G924" t="s">
        <v>10</v>
      </c>
      <c r="H924">
        <v>1</v>
      </c>
    </row>
    <row r="925" spans="1:8" x14ac:dyDescent="0.35">
      <c r="A925" t="s">
        <v>942</v>
      </c>
      <c r="B925" s="1">
        <v>43409</v>
      </c>
      <c r="C925" s="1" t="s">
        <v>18144</v>
      </c>
      <c r="D925" t="s">
        <v>120</v>
      </c>
      <c r="E925" s="2">
        <v>540.23</v>
      </c>
      <c r="F925" t="s">
        <v>9</v>
      </c>
      <c r="G925" t="s">
        <v>10</v>
      </c>
      <c r="H925">
        <v>1</v>
      </c>
    </row>
    <row r="926" spans="1:8" x14ac:dyDescent="0.35">
      <c r="A926" t="s">
        <v>943</v>
      </c>
      <c r="B926" s="1">
        <v>43561</v>
      </c>
      <c r="C926" s="1" t="s">
        <v>18143</v>
      </c>
      <c r="D926" t="s">
        <v>120</v>
      </c>
      <c r="E926" s="2">
        <v>2352</v>
      </c>
      <c r="F926" t="s">
        <v>9</v>
      </c>
      <c r="G926" t="s">
        <v>10</v>
      </c>
      <c r="H926">
        <v>1</v>
      </c>
    </row>
    <row r="927" spans="1:8" x14ac:dyDescent="0.35">
      <c r="A927" t="s">
        <v>944</v>
      </c>
      <c r="B927" s="1">
        <v>43628</v>
      </c>
      <c r="C927" s="1" t="s">
        <v>18143</v>
      </c>
      <c r="D927" t="s">
        <v>120</v>
      </c>
      <c r="E927" s="2">
        <v>2293.1999999999998</v>
      </c>
      <c r="F927" t="s">
        <v>9</v>
      </c>
      <c r="G927" t="s">
        <v>10</v>
      </c>
      <c r="H927">
        <v>1</v>
      </c>
    </row>
    <row r="928" spans="1:8" x14ac:dyDescent="0.35">
      <c r="A928" t="s">
        <v>945</v>
      </c>
      <c r="B928" s="1">
        <v>43755</v>
      </c>
      <c r="C928" s="1" t="s">
        <v>18143</v>
      </c>
      <c r="D928" t="s">
        <v>120</v>
      </c>
      <c r="E928" s="2">
        <v>2028.6</v>
      </c>
      <c r="F928" t="s">
        <v>9</v>
      </c>
      <c r="G928" t="s">
        <v>10</v>
      </c>
      <c r="H928">
        <v>1</v>
      </c>
    </row>
    <row r="929" spans="1:8" x14ac:dyDescent="0.35">
      <c r="A929" t="s">
        <v>946</v>
      </c>
      <c r="B929" s="1">
        <v>43789</v>
      </c>
      <c r="C929" s="1" t="s">
        <v>18143</v>
      </c>
      <c r="D929" t="s">
        <v>120</v>
      </c>
      <c r="E929" s="2">
        <v>1065.75</v>
      </c>
      <c r="F929" t="s">
        <v>9</v>
      </c>
      <c r="G929" t="s">
        <v>10</v>
      </c>
      <c r="H929">
        <v>1</v>
      </c>
    </row>
    <row r="930" spans="1:8" x14ac:dyDescent="0.35">
      <c r="A930" t="s">
        <v>947</v>
      </c>
      <c r="B930" s="1">
        <v>43924</v>
      </c>
      <c r="C930" s="1" t="s">
        <v>18142</v>
      </c>
      <c r="D930" t="s">
        <v>120</v>
      </c>
      <c r="E930" s="2">
        <v>220.5</v>
      </c>
      <c r="F930" t="s">
        <v>9</v>
      </c>
      <c r="G930" t="s">
        <v>10</v>
      </c>
      <c r="H930">
        <v>1</v>
      </c>
    </row>
    <row r="931" spans="1:8" x14ac:dyDescent="0.35">
      <c r="A931" t="s">
        <v>948</v>
      </c>
      <c r="B931" s="1">
        <v>44009</v>
      </c>
      <c r="C931" s="1" t="s">
        <v>18142</v>
      </c>
      <c r="D931" t="s">
        <v>120</v>
      </c>
      <c r="E931" s="2">
        <v>1396.5</v>
      </c>
      <c r="F931" t="s">
        <v>9</v>
      </c>
      <c r="G931" t="s">
        <v>10</v>
      </c>
      <c r="H931">
        <v>1</v>
      </c>
    </row>
    <row r="932" spans="1:8" x14ac:dyDescent="0.35">
      <c r="A932" t="s">
        <v>949</v>
      </c>
      <c r="B932" s="1">
        <v>44081</v>
      </c>
      <c r="C932" s="1" t="s">
        <v>18142</v>
      </c>
      <c r="D932" t="s">
        <v>120</v>
      </c>
      <c r="E932" s="2">
        <v>882</v>
      </c>
      <c r="F932" t="s">
        <v>9</v>
      </c>
      <c r="G932" t="s">
        <v>10</v>
      </c>
      <c r="H932">
        <v>1</v>
      </c>
    </row>
    <row r="933" spans="1:8" x14ac:dyDescent="0.35">
      <c r="A933" t="s">
        <v>950</v>
      </c>
      <c r="B933" s="1">
        <v>44164</v>
      </c>
      <c r="C933" s="1" t="s">
        <v>18142</v>
      </c>
      <c r="D933" t="s">
        <v>120</v>
      </c>
      <c r="E933" s="2">
        <v>771.75</v>
      </c>
      <c r="F933" t="s">
        <v>9</v>
      </c>
      <c r="G933" t="s">
        <v>10</v>
      </c>
      <c r="H933">
        <v>1</v>
      </c>
    </row>
    <row r="934" spans="1:8" x14ac:dyDescent="0.35">
      <c r="A934" t="s">
        <v>951</v>
      </c>
      <c r="B934" s="1">
        <v>43255</v>
      </c>
      <c r="C934" s="1" t="s">
        <v>18144</v>
      </c>
      <c r="D934" t="s">
        <v>120</v>
      </c>
      <c r="E934" s="2">
        <v>498.27</v>
      </c>
      <c r="F934" t="s">
        <v>9</v>
      </c>
      <c r="G934" t="s">
        <v>12</v>
      </c>
      <c r="H934">
        <v>1</v>
      </c>
    </row>
    <row r="935" spans="1:8" x14ac:dyDescent="0.35">
      <c r="A935" t="s">
        <v>952</v>
      </c>
      <c r="B935" s="1">
        <v>43282</v>
      </c>
      <c r="C935" s="1" t="s">
        <v>18144</v>
      </c>
      <c r="D935" t="s">
        <v>120</v>
      </c>
      <c r="E935" s="2">
        <v>1295.5</v>
      </c>
      <c r="F935" t="s">
        <v>9</v>
      </c>
      <c r="G935" t="s">
        <v>12</v>
      </c>
      <c r="H935">
        <v>1</v>
      </c>
    </row>
    <row r="936" spans="1:8" x14ac:dyDescent="0.35">
      <c r="A936" t="s">
        <v>953</v>
      </c>
      <c r="B936" s="1">
        <v>43409</v>
      </c>
      <c r="C936" s="1" t="s">
        <v>18144</v>
      </c>
      <c r="D936" t="s">
        <v>120</v>
      </c>
      <c r="E936" s="2">
        <v>498.27</v>
      </c>
      <c r="F936" t="s">
        <v>9</v>
      </c>
      <c r="G936" t="s">
        <v>12</v>
      </c>
      <c r="H936">
        <v>1</v>
      </c>
    </row>
    <row r="937" spans="1:8" x14ac:dyDescent="0.35">
      <c r="A937" t="s">
        <v>954</v>
      </c>
      <c r="B937" s="1">
        <v>43628</v>
      </c>
      <c r="C937" s="1" t="s">
        <v>18143</v>
      </c>
      <c r="D937" t="s">
        <v>120</v>
      </c>
      <c r="E937" s="2">
        <v>2491.34</v>
      </c>
      <c r="F937" t="s">
        <v>9</v>
      </c>
      <c r="G937" t="s">
        <v>12</v>
      </c>
      <c r="H937">
        <v>1</v>
      </c>
    </row>
    <row r="938" spans="1:8" x14ac:dyDescent="0.35">
      <c r="A938" t="s">
        <v>955</v>
      </c>
      <c r="B938" s="1">
        <v>43661</v>
      </c>
      <c r="C938" s="1" t="s">
        <v>18143</v>
      </c>
      <c r="D938" t="s">
        <v>120</v>
      </c>
      <c r="E938" s="2">
        <v>933.9</v>
      </c>
      <c r="F938" t="s">
        <v>9</v>
      </c>
      <c r="G938" t="s">
        <v>12</v>
      </c>
      <c r="H938">
        <v>1</v>
      </c>
    </row>
    <row r="939" spans="1:8" x14ac:dyDescent="0.35">
      <c r="A939" t="s">
        <v>956</v>
      </c>
      <c r="B939" s="1">
        <v>43702</v>
      </c>
      <c r="C939" s="1" t="s">
        <v>18143</v>
      </c>
      <c r="D939" t="s">
        <v>120</v>
      </c>
      <c r="E939" s="2">
        <v>3188.92</v>
      </c>
      <c r="F939" t="s">
        <v>9</v>
      </c>
      <c r="G939" t="s">
        <v>12</v>
      </c>
      <c r="H939">
        <v>1</v>
      </c>
    </row>
    <row r="940" spans="1:8" x14ac:dyDescent="0.35">
      <c r="A940" t="s">
        <v>957</v>
      </c>
      <c r="B940" s="1">
        <v>44036</v>
      </c>
      <c r="C940" s="1" t="s">
        <v>18142</v>
      </c>
      <c r="D940" t="s">
        <v>120</v>
      </c>
      <c r="E940" s="2">
        <v>199.31</v>
      </c>
      <c r="F940" t="s">
        <v>9</v>
      </c>
      <c r="G940" t="s">
        <v>12</v>
      </c>
      <c r="H940">
        <v>1</v>
      </c>
    </row>
    <row r="941" spans="1:8" x14ac:dyDescent="0.35">
      <c r="A941" t="s">
        <v>958</v>
      </c>
      <c r="B941" s="1">
        <v>44064</v>
      </c>
      <c r="C941" s="1" t="s">
        <v>18142</v>
      </c>
      <c r="D941" t="s">
        <v>120</v>
      </c>
      <c r="E941" s="2">
        <v>199.31</v>
      </c>
      <c r="F941" t="s">
        <v>9</v>
      </c>
      <c r="G941" t="s">
        <v>12</v>
      </c>
      <c r="H941">
        <v>1</v>
      </c>
    </row>
    <row r="942" spans="1:8" x14ac:dyDescent="0.35">
      <c r="A942" t="s">
        <v>959</v>
      </c>
      <c r="B942" s="1">
        <v>43133</v>
      </c>
      <c r="C942" s="1" t="s">
        <v>18144</v>
      </c>
      <c r="D942" t="s">
        <v>141</v>
      </c>
      <c r="E942" s="2">
        <v>782.47</v>
      </c>
      <c r="F942" t="s">
        <v>9</v>
      </c>
      <c r="G942" t="s">
        <v>12</v>
      </c>
      <c r="H942">
        <v>1</v>
      </c>
    </row>
    <row r="943" spans="1:8" x14ac:dyDescent="0.35">
      <c r="A943" t="s">
        <v>960</v>
      </c>
      <c r="B943" s="1">
        <v>43182</v>
      </c>
      <c r="C943" s="1" t="s">
        <v>18144</v>
      </c>
      <c r="D943" t="s">
        <v>141</v>
      </c>
      <c r="E943" s="2">
        <v>782.47</v>
      </c>
      <c r="F943" t="s">
        <v>9</v>
      </c>
      <c r="G943" t="s">
        <v>12</v>
      </c>
      <c r="H943">
        <v>1</v>
      </c>
    </row>
    <row r="944" spans="1:8" x14ac:dyDescent="0.35">
      <c r="A944" t="s">
        <v>961</v>
      </c>
      <c r="B944" s="1">
        <v>43216</v>
      </c>
      <c r="C944" s="1" t="s">
        <v>18144</v>
      </c>
      <c r="D944" t="s">
        <v>141</v>
      </c>
      <c r="E944" s="2">
        <v>1114.6199999999999</v>
      </c>
      <c r="F944" t="s">
        <v>9</v>
      </c>
      <c r="G944" t="s">
        <v>12</v>
      </c>
      <c r="H944">
        <v>1</v>
      </c>
    </row>
    <row r="945" spans="1:8" x14ac:dyDescent="0.35">
      <c r="A945" t="s">
        <v>962</v>
      </c>
      <c r="B945" s="1">
        <v>43292</v>
      </c>
      <c r="C945" s="1" t="s">
        <v>18144</v>
      </c>
      <c r="D945" t="s">
        <v>141</v>
      </c>
      <c r="E945" s="2">
        <v>1251.95</v>
      </c>
      <c r="F945" t="s">
        <v>9</v>
      </c>
      <c r="G945" t="s">
        <v>12</v>
      </c>
      <c r="H945">
        <v>1</v>
      </c>
    </row>
    <row r="946" spans="1:8" x14ac:dyDescent="0.35">
      <c r="A946" t="s">
        <v>963</v>
      </c>
      <c r="B946" s="1">
        <v>43320</v>
      </c>
      <c r="C946" s="1" t="s">
        <v>18144</v>
      </c>
      <c r="D946" t="s">
        <v>141</v>
      </c>
      <c r="E946" s="2">
        <v>1229.5899999999999</v>
      </c>
      <c r="F946" t="s">
        <v>9</v>
      </c>
      <c r="G946" t="s">
        <v>12</v>
      </c>
      <c r="H946">
        <v>1</v>
      </c>
    </row>
    <row r="947" spans="1:8" x14ac:dyDescent="0.35">
      <c r="A947" t="s">
        <v>964</v>
      </c>
      <c r="B947" s="1">
        <v>43578</v>
      </c>
      <c r="C947" s="1" t="s">
        <v>18143</v>
      </c>
      <c r="D947" t="s">
        <v>141</v>
      </c>
      <c r="E947" s="2">
        <v>1047.55</v>
      </c>
      <c r="F947" t="s">
        <v>9</v>
      </c>
      <c r="G947" t="s">
        <v>12</v>
      </c>
      <c r="H947">
        <v>1</v>
      </c>
    </row>
    <row r="948" spans="1:8" x14ac:dyDescent="0.35">
      <c r="A948" t="s">
        <v>965</v>
      </c>
      <c r="B948" s="1">
        <v>43598</v>
      </c>
      <c r="C948" s="1" t="s">
        <v>18143</v>
      </c>
      <c r="D948" t="s">
        <v>141</v>
      </c>
      <c r="E948" s="2">
        <v>3129.88</v>
      </c>
      <c r="F948" t="s">
        <v>9</v>
      </c>
      <c r="G948" t="s">
        <v>12</v>
      </c>
      <c r="H948">
        <v>1</v>
      </c>
    </row>
    <row r="949" spans="1:8" x14ac:dyDescent="0.35">
      <c r="A949" t="s">
        <v>966</v>
      </c>
      <c r="B949" s="1">
        <v>43665</v>
      </c>
      <c r="C949" s="1" t="s">
        <v>18143</v>
      </c>
      <c r="D949" t="s">
        <v>141</v>
      </c>
      <c r="E949" s="2">
        <v>1788.5</v>
      </c>
      <c r="F949" t="s">
        <v>9</v>
      </c>
      <c r="G949" t="s">
        <v>12</v>
      </c>
      <c r="H949">
        <v>1</v>
      </c>
    </row>
    <row r="950" spans="1:8" x14ac:dyDescent="0.35">
      <c r="A950" t="s">
        <v>967</v>
      </c>
      <c r="B950" s="1">
        <v>43700</v>
      </c>
      <c r="C950" s="1" t="s">
        <v>18143</v>
      </c>
      <c r="D950" t="s">
        <v>141</v>
      </c>
      <c r="E950" s="2">
        <v>3577</v>
      </c>
      <c r="F950" t="s">
        <v>9</v>
      </c>
      <c r="G950" t="s">
        <v>12</v>
      </c>
      <c r="H950">
        <v>1</v>
      </c>
    </row>
    <row r="951" spans="1:8" x14ac:dyDescent="0.35">
      <c r="A951" t="s">
        <v>968</v>
      </c>
      <c r="B951" s="1">
        <v>43772</v>
      </c>
      <c r="C951" s="1" t="s">
        <v>18143</v>
      </c>
      <c r="D951" t="s">
        <v>151</v>
      </c>
      <c r="E951" s="2">
        <v>5812.63</v>
      </c>
      <c r="F951" t="s">
        <v>9</v>
      </c>
      <c r="G951" t="s">
        <v>12</v>
      </c>
      <c r="H951">
        <v>1</v>
      </c>
    </row>
    <row r="952" spans="1:8" x14ac:dyDescent="0.35">
      <c r="A952" t="s">
        <v>969</v>
      </c>
      <c r="B952" s="1">
        <v>43973</v>
      </c>
      <c r="C952" s="1" t="s">
        <v>18142</v>
      </c>
      <c r="D952" t="s">
        <v>151</v>
      </c>
      <c r="E952" s="2">
        <v>2235.63</v>
      </c>
      <c r="F952" t="s">
        <v>9</v>
      </c>
      <c r="G952" t="s">
        <v>12</v>
      </c>
      <c r="H952">
        <v>1</v>
      </c>
    </row>
    <row r="953" spans="1:8" x14ac:dyDescent="0.35">
      <c r="A953" t="s">
        <v>970</v>
      </c>
      <c r="B953" s="1">
        <v>43992</v>
      </c>
      <c r="C953" s="1" t="s">
        <v>18142</v>
      </c>
      <c r="D953" t="s">
        <v>151</v>
      </c>
      <c r="E953" s="2">
        <v>1788.5</v>
      </c>
      <c r="F953" t="s">
        <v>9</v>
      </c>
      <c r="G953" t="s">
        <v>12</v>
      </c>
      <c r="H953">
        <v>1</v>
      </c>
    </row>
    <row r="954" spans="1:8" x14ac:dyDescent="0.35">
      <c r="A954" t="s">
        <v>971</v>
      </c>
      <c r="B954" s="1">
        <v>44074</v>
      </c>
      <c r="C954" s="1" t="s">
        <v>18142</v>
      </c>
      <c r="D954" t="s">
        <v>151</v>
      </c>
      <c r="E954" s="2">
        <v>558.91</v>
      </c>
      <c r="F954" t="s">
        <v>9</v>
      </c>
      <c r="G954" t="s">
        <v>12</v>
      </c>
      <c r="H954">
        <v>1</v>
      </c>
    </row>
    <row r="955" spans="1:8" x14ac:dyDescent="0.35">
      <c r="A955" t="s">
        <v>972</v>
      </c>
      <c r="B955" s="1">
        <v>44102</v>
      </c>
      <c r="C955" s="1" t="s">
        <v>18142</v>
      </c>
      <c r="D955" t="s">
        <v>151</v>
      </c>
      <c r="E955" s="2">
        <v>1117.81</v>
      </c>
      <c r="F955" t="s">
        <v>9</v>
      </c>
      <c r="G955" t="s">
        <v>12</v>
      </c>
      <c r="H955">
        <v>1</v>
      </c>
    </row>
    <row r="956" spans="1:8" x14ac:dyDescent="0.35">
      <c r="A956" t="s">
        <v>973</v>
      </c>
      <c r="B956" s="1">
        <v>44107</v>
      </c>
      <c r="C956" s="1" t="s">
        <v>18142</v>
      </c>
      <c r="D956" t="s">
        <v>151</v>
      </c>
      <c r="E956" s="2">
        <v>1341.38</v>
      </c>
      <c r="F956" t="s">
        <v>9</v>
      </c>
      <c r="G956" t="s">
        <v>12</v>
      </c>
      <c r="H956">
        <v>1</v>
      </c>
    </row>
    <row r="957" spans="1:8" x14ac:dyDescent="0.35">
      <c r="A957" t="s">
        <v>974</v>
      </c>
      <c r="B957" s="1">
        <v>43152</v>
      </c>
      <c r="C957" s="1" t="s">
        <v>18144</v>
      </c>
      <c r="D957" t="s">
        <v>151</v>
      </c>
      <c r="E957" s="2">
        <v>1331.27</v>
      </c>
      <c r="F957" t="s">
        <v>9</v>
      </c>
      <c r="G957" t="s">
        <v>12</v>
      </c>
      <c r="H957">
        <v>1</v>
      </c>
    </row>
    <row r="958" spans="1:8" x14ac:dyDescent="0.35">
      <c r="A958" t="s">
        <v>975</v>
      </c>
      <c r="B958" s="1">
        <v>43206</v>
      </c>
      <c r="C958" s="1" t="s">
        <v>18144</v>
      </c>
      <c r="D958" t="s">
        <v>151</v>
      </c>
      <c r="E958" s="2">
        <v>1065.02</v>
      </c>
      <c r="F958" t="s">
        <v>9</v>
      </c>
      <c r="G958" t="s">
        <v>12</v>
      </c>
      <c r="H958">
        <v>1</v>
      </c>
    </row>
    <row r="959" spans="1:8" x14ac:dyDescent="0.35">
      <c r="A959" t="s">
        <v>976</v>
      </c>
      <c r="B959" s="1">
        <v>43285</v>
      </c>
      <c r="C959" s="1" t="s">
        <v>18144</v>
      </c>
      <c r="D959" t="s">
        <v>151</v>
      </c>
      <c r="E959" s="2">
        <v>4526.3100000000004</v>
      </c>
      <c r="F959" t="s">
        <v>9</v>
      </c>
      <c r="G959" t="s">
        <v>12</v>
      </c>
      <c r="H959">
        <v>1</v>
      </c>
    </row>
    <row r="960" spans="1:8" x14ac:dyDescent="0.35">
      <c r="A960" t="s">
        <v>977</v>
      </c>
      <c r="B960" s="1">
        <v>43368</v>
      </c>
      <c r="C960" s="1" t="s">
        <v>18144</v>
      </c>
      <c r="D960" t="s">
        <v>151</v>
      </c>
      <c r="E960" s="2">
        <v>2795.66</v>
      </c>
      <c r="F960" t="s">
        <v>9</v>
      </c>
      <c r="G960" t="s">
        <v>12</v>
      </c>
      <c r="H960">
        <v>1</v>
      </c>
    </row>
    <row r="961" spans="1:8" x14ac:dyDescent="0.35">
      <c r="A961" t="s">
        <v>978</v>
      </c>
      <c r="B961" s="1">
        <v>43395</v>
      </c>
      <c r="C961" s="1" t="s">
        <v>18144</v>
      </c>
      <c r="D961" t="s">
        <v>151</v>
      </c>
      <c r="E961" s="2">
        <v>3993.81</v>
      </c>
      <c r="F961" t="s">
        <v>9</v>
      </c>
      <c r="G961" t="s">
        <v>12</v>
      </c>
      <c r="H961">
        <v>1</v>
      </c>
    </row>
    <row r="962" spans="1:8" x14ac:dyDescent="0.35">
      <c r="A962" t="s">
        <v>979</v>
      </c>
      <c r="B962" s="1">
        <v>43480</v>
      </c>
      <c r="C962" s="1" t="s">
        <v>18143</v>
      </c>
      <c r="D962" t="s">
        <v>151</v>
      </c>
      <c r="E962" s="2">
        <v>5020.79</v>
      </c>
      <c r="F962" t="s">
        <v>9</v>
      </c>
      <c r="G962" t="s">
        <v>12</v>
      </c>
      <c r="H962">
        <v>1</v>
      </c>
    </row>
    <row r="963" spans="1:8" x14ac:dyDescent="0.35">
      <c r="A963" t="s">
        <v>980</v>
      </c>
      <c r="B963" s="1">
        <v>43549</v>
      </c>
      <c r="C963" s="1" t="s">
        <v>18143</v>
      </c>
      <c r="D963" t="s">
        <v>151</v>
      </c>
      <c r="E963" s="2">
        <v>5781.51</v>
      </c>
      <c r="F963" t="s">
        <v>9</v>
      </c>
      <c r="G963" t="s">
        <v>12</v>
      </c>
      <c r="H963">
        <v>1</v>
      </c>
    </row>
    <row r="964" spans="1:8" x14ac:dyDescent="0.35">
      <c r="A964" t="s">
        <v>981</v>
      </c>
      <c r="B964" s="1">
        <v>43619</v>
      </c>
      <c r="C964" s="1" t="s">
        <v>18143</v>
      </c>
      <c r="D964" t="s">
        <v>151</v>
      </c>
      <c r="E964" s="2">
        <v>6237.95</v>
      </c>
      <c r="F964" t="s">
        <v>9</v>
      </c>
      <c r="G964" t="s">
        <v>12</v>
      </c>
      <c r="H964">
        <v>1</v>
      </c>
    </row>
    <row r="965" spans="1:8" x14ac:dyDescent="0.35">
      <c r="A965" t="s">
        <v>982</v>
      </c>
      <c r="B965" s="1">
        <v>43774</v>
      </c>
      <c r="C965" s="1" t="s">
        <v>18143</v>
      </c>
      <c r="D965" t="s">
        <v>151</v>
      </c>
      <c r="E965" s="2">
        <v>2434.3200000000002</v>
      </c>
      <c r="F965" t="s">
        <v>9</v>
      </c>
      <c r="G965" t="s">
        <v>12</v>
      </c>
      <c r="H965">
        <v>1</v>
      </c>
    </row>
    <row r="966" spans="1:8" x14ac:dyDescent="0.35">
      <c r="A966" t="s">
        <v>983</v>
      </c>
      <c r="B966" s="1">
        <v>43854</v>
      </c>
      <c r="C966" s="1" t="s">
        <v>18142</v>
      </c>
      <c r="D966" t="s">
        <v>151</v>
      </c>
      <c r="E966" s="2">
        <v>6846.53</v>
      </c>
      <c r="F966" t="s">
        <v>9</v>
      </c>
      <c r="G966" t="s">
        <v>12</v>
      </c>
      <c r="H966">
        <v>1</v>
      </c>
    </row>
    <row r="967" spans="1:8" x14ac:dyDescent="0.35">
      <c r="A967" t="s">
        <v>984</v>
      </c>
      <c r="B967" s="1">
        <v>43912</v>
      </c>
      <c r="C967" s="1" t="s">
        <v>18142</v>
      </c>
      <c r="D967" t="s">
        <v>151</v>
      </c>
      <c r="E967" s="2">
        <v>570.54</v>
      </c>
      <c r="F967" t="s">
        <v>9</v>
      </c>
      <c r="G967" t="s">
        <v>12</v>
      </c>
      <c r="H967">
        <v>1</v>
      </c>
    </row>
    <row r="968" spans="1:8" x14ac:dyDescent="0.35">
      <c r="A968" t="s">
        <v>985</v>
      </c>
      <c r="B968" s="1">
        <v>43966</v>
      </c>
      <c r="C968" s="1" t="s">
        <v>18142</v>
      </c>
      <c r="D968" t="s">
        <v>151</v>
      </c>
      <c r="E968" s="2">
        <v>8938.52</v>
      </c>
      <c r="F968" t="s">
        <v>9</v>
      </c>
      <c r="G968" t="s">
        <v>12</v>
      </c>
      <c r="H968">
        <v>1</v>
      </c>
    </row>
    <row r="969" spans="1:8" x14ac:dyDescent="0.35">
      <c r="A969" t="s">
        <v>986</v>
      </c>
      <c r="B969" s="1">
        <v>43994</v>
      </c>
      <c r="C969" s="1" t="s">
        <v>18142</v>
      </c>
      <c r="D969" t="s">
        <v>151</v>
      </c>
      <c r="E969" s="2">
        <v>8938.52</v>
      </c>
      <c r="F969" t="s">
        <v>9</v>
      </c>
      <c r="G969" t="s">
        <v>12</v>
      </c>
      <c r="H969">
        <v>1</v>
      </c>
    </row>
    <row r="970" spans="1:8" x14ac:dyDescent="0.35">
      <c r="A970" t="s">
        <v>987</v>
      </c>
      <c r="B970" s="1">
        <v>44027</v>
      </c>
      <c r="C970" s="1" t="s">
        <v>18142</v>
      </c>
      <c r="D970" t="s">
        <v>151</v>
      </c>
      <c r="E970" s="2">
        <v>6275.98</v>
      </c>
      <c r="F970" t="s">
        <v>9</v>
      </c>
      <c r="G970" t="s">
        <v>12</v>
      </c>
      <c r="H970">
        <v>1</v>
      </c>
    </row>
    <row r="971" spans="1:8" x14ac:dyDescent="0.35">
      <c r="A971" t="s">
        <v>988</v>
      </c>
      <c r="B971" s="1">
        <v>44067</v>
      </c>
      <c r="C971" s="1" t="s">
        <v>18142</v>
      </c>
      <c r="D971" t="s">
        <v>151</v>
      </c>
      <c r="E971" s="2">
        <v>6085.8</v>
      </c>
      <c r="F971" t="s">
        <v>9</v>
      </c>
      <c r="G971" t="s">
        <v>12</v>
      </c>
      <c r="H971">
        <v>1</v>
      </c>
    </row>
    <row r="972" spans="1:8" x14ac:dyDescent="0.35">
      <c r="A972" t="s">
        <v>989</v>
      </c>
      <c r="B972" s="1">
        <v>43135</v>
      </c>
      <c r="C972" s="1" t="s">
        <v>18144</v>
      </c>
      <c r="D972" t="s">
        <v>172</v>
      </c>
      <c r="E972" s="2">
        <v>1464.91</v>
      </c>
      <c r="F972" t="s">
        <v>9</v>
      </c>
      <c r="G972" t="s">
        <v>12</v>
      </c>
      <c r="H972">
        <v>1</v>
      </c>
    </row>
    <row r="973" spans="1:8" x14ac:dyDescent="0.35">
      <c r="A973" t="s">
        <v>990</v>
      </c>
      <c r="B973" s="1">
        <v>43163</v>
      </c>
      <c r="C973" s="1" t="s">
        <v>18144</v>
      </c>
      <c r="D973" t="s">
        <v>172</v>
      </c>
      <c r="E973" s="2">
        <v>697.58</v>
      </c>
      <c r="F973" t="s">
        <v>9</v>
      </c>
      <c r="G973" t="s">
        <v>12</v>
      </c>
      <c r="H973">
        <v>1</v>
      </c>
    </row>
    <row r="974" spans="1:8" x14ac:dyDescent="0.35">
      <c r="A974" t="s">
        <v>991</v>
      </c>
      <c r="B974" s="1">
        <v>43269</v>
      </c>
      <c r="C974" s="1" t="s">
        <v>18144</v>
      </c>
      <c r="D974" t="s">
        <v>172</v>
      </c>
      <c r="E974" s="2">
        <v>498.27</v>
      </c>
      <c r="F974" t="s">
        <v>9</v>
      </c>
      <c r="G974" t="s">
        <v>12</v>
      </c>
      <c r="H974">
        <v>1</v>
      </c>
    </row>
    <row r="975" spans="1:8" x14ac:dyDescent="0.35">
      <c r="A975" t="s">
        <v>992</v>
      </c>
      <c r="B975" s="1">
        <v>43395</v>
      </c>
      <c r="C975" s="1" t="s">
        <v>18144</v>
      </c>
      <c r="D975" t="s">
        <v>172</v>
      </c>
      <c r="E975" s="2">
        <v>498.27</v>
      </c>
      <c r="F975" t="s">
        <v>9</v>
      </c>
      <c r="G975" t="s">
        <v>12</v>
      </c>
      <c r="H975">
        <v>1</v>
      </c>
    </row>
    <row r="976" spans="1:8" x14ac:dyDescent="0.35">
      <c r="A976" t="s">
        <v>993</v>
      </c>
      <c r="B976" s="1">
        <v>43429</v>
      </c>
      <c r="C976" s="1" t="s">
        <v>18144</v>
      </c>
      <c r="D976" t="s">
        <v>172</v>
      </c>
      <c r="E976" s="2">
        <v>1395.15</v>
      </c>
      <c r="F976" t="s">
        <v>9</v>
      </c>
      <c r="G976" t="s">
        <v>12</v>
      </c>
      <c r="H976">
        <v>1</v>
      </c>
    </row>
    <row r="977" spans="1:8" x14ac:dyDescent="0.35">
      <c r="A977" t="s">
        <v>994</v>
      </c>
      <c r="B977" s="1">
        <v>43497</v>
      </c>
      <c r="C977" s="1" t="s">
        <v>18143</v>
      </c>
      <c r="D977" t="s">
        <v>172</v>
      </c>
      <c r="E977" s="2">
        <v>2192.38</v>
      </c>
      <c r="F977" t="s">
        <v>9</v>
      </c>
      <c r="G977" t="s">
        <v>12</v>
      </c>
      <c r="H977">
        <v>1</v>
      </c>
    </row>
    <row r="978" spans="1:8" x14ac:dyDescent="0.35">
      <c r="A978" t="s">
        <v>995</v>
      </c>
      <c r="B978" s="1">
        <v>43537</v>
      </c>
      <c r="C978" s="1" t="s">
        <v>18143</v>
      </c>
      <c r="D978" t="s">
        <v>172</v>
      </c>
      <c r="E978" s="2">
        <v>3188.92</v>
      </c>
      <c r="F978" t="s">
        <v>9</v>
      </c>
      <c r="G978" t="s">
        <v>12</v>
      </c>
      <c r="H978">
        <v>1</v>
      </c>
    </row>
    <row r="979" spans="1:8" x14ac:dyDescent="0.35">
      <c r="A979" t="s">
        <v>996</v>
      </c>
      <c r="B979" s="1">
        <v>43681</v>
      </c>
      <c r="C979" s="1" t="s">
        <v>18143</v>
      </c>
      <c r="D979" t="s">
        <v>172</v>
      </c>
      <c r="E979" s="2">
        <v>3188.92</v>
      </c>
      <c r="F979" t="s">
        <v>9</v>
      </c>
      <c r="G979" t="s">
        <v>12</v>
      </c>
      <c r="H979">
        <v>1</v>
      </c>
    </row>
    <row r="980" spans="1:8" x14ac:dyDescent="0.35">
      <c r="A980" t="s">
        <v>997</v>
      </c>
      <c r="B980" s="1">
        <v>43721</v>
      </c>
      <c r="C980" s="1" t="s">
        <v>18143</v>
      </c>
      <c r="D980" t="s">
        <v>172</v>
      </c>
      <c r="E980" s="2">
        <v>3188.92</v>
      </c>
      <c r="F980" t="s">
        <v>9</v>
      </c>
      <c r="G980" t="s">
        <v>12</v>
      </c>
      <c r="H980">
        <v>1</v>
      </c>
    </row>
    <row r="981" spans="1:8" x14ac:dyDescent="0.35">
      <c r="A981" t="s">
        <v>998</v>
      </c>
      <c r="B981" s="1">
        <v>43877</v>
      </c>
      <c r="C981" s="1" t="s">
        <v>18142</v>
      </c>
      <c r="D981" t="s">
        <v>172</v>
      </c>
      <c r="E981" s="2">
        <v>2092.73</v>
      </c>
      <c r="F981" t="s">
        <v>9</v>
      </c>
      <c r="G981" t="s">
        <v>12</v>
      </c>
      <c r="H981">
        <v>1</v>
      </c>
    </row>
    <row r="982" spans="1:8" x14ac:dyDescent="0.35">
      <c r="A982" t="s">
        <v>999</v>
      </c>
      <c r="B982" s="1">
        <v>43912</v>
      </c>
      <c r="C982" s="1" t="s">
        <v>18142</v>
      </c>
      <c r="D982" t="s">
        <v>172</v>
      </c>
      <c r="E982" s="2">
        <v>298.95999999999998</v>
      </c>
      <c r="F982" t="s">
        <v>9</v>
      </c>
      <c r="G982" t="s">
        <v>12</v>
      </c>
      <c r="H982">
        <v>1</v>
      </c>
    </row>
    <row r="983" spans="1:8" x14ac:dyDescent="0.35">
      <c r="A983" t="s">
        <v>1000</v>
      </c>
      <c r="B983" s="1">
        <v>43930</v>
      </c>
      <c r="C983" s="1" t="s">
        <v>18142</v>
      </c>
      <c r="D983" t="s">
        <v>172</v>
      </c>
      <c r="E983" s="2">
        <v>597.91999999999996</v>
      </c>
      <c r="F983" t="s">
        <v>9</v>
      </c>
      <c r="G983" t="s">
        <v>12</v>
      </c>
      <c r="H983">
        <v>1</v>
      </c>
    </row>
    <row r="984" spans="1:8" x14ac:dyDescent="0.35">
      <c r="A984" t="s">
        <v>1001</v>
      </c>
      <c r="B984" s="1">
        <v>43954</v>
      </c>
      <c r="C984" s="1" t="s">
        <v>18142</v>
      </c>
      <c r="D984" t="s">
        <v>172</v>
      </c>
      <c r="E984" s="2">
        <v>2790.31</v>
      </c>
      <c r="F984" t="s">
        <v>9</v>
      </c>
      <c r="G984" t="s">
        <v>12</v>
      </c>
      <c r="H984">
        <v>1</v>
      </c>
    </row>
    <row r="985" spans="1:8" x14ac:dyDescent="0.35">
      <c r="A985" t="s">
        <v>1002</v>
      </c>
      <c r="B985" s="1">
        <v>44055</v>
      </c>
      <c r="C985" s="1" t="s">
        <v>18142</v>
      </c>
      <c r="D985" t="s">
        <v>172</v>
      </c>
      <c r="E985" s="2">
        <v>199.31</v>
      </c>
      <c r="F985" t="s">
        <v>9</v>
      </c>
      <c r="G985" t="s">
        <v>12</v>
      </c>
      <c r="H985">
        <v>1</v>
      </c>
    </row>
    <row r="986" spans="1:8" x14ac:dyDescent="0.35">
      <c r="A986" t="s">
        <v>1003</v>
      </c>
      <c r="B986" s="1">
        <v>44083</v>
      </c>
      <c r="C986" s="1" t="s">
        <v>18142</v>
      </c>
      <c r="D986" t="s">
        <v>172</v>
      </c>
      <c r="E986" s="2">
        <v>1195.8499999999999</v>
      </c>
      <c r="F986" t="s">
        <v>9</v>
      </c>
      <c r="G986" t="s">
        <v>12</v>
      </c>
      <c r="H986">
        <v>1</v>
      </c>
    </row>
    <row r="987" spans="1:8" x14ac:dyDescent="0.35">
      <c r="A987" t="s">
        <v>1004</v>
      </c>
      <c r="B987" s="1">
        <v>43131</v>
      </c>
      <c r="C987" s="1" t="s">
        <v>18144</v>
      </c>
      <c r="D987" t="s">
        <v>172</v>
      </c>
      <c r="E987" s="2">
        <v>878.94</v>
      </c>
      <c r="F987" t="s">
        <v>9</v>
      </c>
      <c r="G987" t="s">
        <v>12</v>
      </c>
      <c r="H987">
        <v>1</v>
      </c>
    </row>
    <row r="988" spans="1:8" x14ac:dyDescent="0.35">
      <c r="A988" t="s">
        <v>1005</v>
      </c>
      <c r="B988" s="1">
        <v>43217</v>
      </c>
      <c r="C988" s="1" t="s">
        <v>18144</v>
      </c>
      <c r="D988" t="s">
        <v>172</v>
      </c>
      <c r="E988" s="2">
        <v>527.36</v>
      </c>
      <c r="F988" t="s">
        <v>9</v>
      </c>
      <c r="G988" t="s">
        <v>12</v>
      </c>
      <c r="H988">
        <v>1</v>
      </c>
    </row>
    <row r="989" spans="1:8" x14ac:dyDescent="0.35">
      <c r="A989" t="s">
        <v>1006</v>
      </c>
      <c r="B989" s="1">
        <v>43230</v>
      </c>
      <c r="C989" s="1" t="s">
        <v>18144</v>
      </c>
      <c r="D989" t="s">
        <v>172</v>
      </c>
      <c r="E989" s="2">
        <v>878.94</v>
      </c>
      <c r="F989" t="s">
        <v>9</v>
      </c>
      <c r="G989" t="s">
        <v>12</v>
      </c>
      <c r="H989">
        <v>1</v>
      </c>
    </row>
    <row r="990" spans="1:8" x14ac:dyDescent="0.35">
      <c r="A990" t="s">
        <v>1007</v>
      </c>
      <c r="B990" s="1">
        <v>43304</v>
      </c>
      <c r="C990" s="1" t="s">
        <v>18144</v>
      </c>
      <c r="D990" t="s">
        <v>172</v>
      </c>
      <c r="E990" s="2">
        <v>1406.3</v>
      </c>
      <c r="F990" t="s">
        <v>9</v>
      </c>
      <c r="G990" t="s">
        <v>12</v>
      </c>
      <c r="H990">
        <v>1</v>
      </c>
    </row>
    <row r="991" spans="1:8" x14ac:dyDescent="0.35">
      <c r="A991" t="s">
        <v>1008</v>
      </c>
      <c r="B991" s="1">
        <v>43332</v>
      </c>
      <c r="C991" s="1" t="s">
        <v>18144</v>
      </c>
      <c r="D991" t="s">
        <v>172</v>
      </c>
      <c r="E991" s="2">
        <v>527.36</v>
      </c>
      <c r="F991" t="s">
        <v>9</v>
      </c>
      <c r="G991" t="s">
        <v>12</v>
      </c>
      <c r="H991">
        <v>1</v>
      </c>
    </row>
    <row r="992" spans="1:8" x14ac:dyDescent="0.35">
      <c r="A992" t="s">
        <v>1009</v>
      </c>
      <c r="B992" s="1">
        <v>43579</v>
      </c>
      <c r="C992" s="1" t="s">
        <v>18143</v>
      </c>
      <c r="D992" t="s">
        <v>172</v>
      </c>
      <c r="E992" s="2">
        <v>4018</v>
      </c>
      <c r="F992" t="s">
        <v>9</v>
      </c>
      <c r="G992" t="s">
        <v>12</v>
      </c>
      <c r="H992">
        <v>1</v>
      </c>
    </row>
    <row r="993" spans="1:8" x14ac:dyDescent="0.35">
      <c r="A993" t="s">
        <v>1010</v>
      </c>
      <c r="B993" s="1">
        <v>43610</v>
      </c>
      <c r="C993" s="1" t="s">
        <v>18143</v>
      </c>
      <c r="D993" t="s">
        <v>172</v>
      </c>
      <c r="E993" s="2">
        <v>3139.06</v>
      </c>
      <c r="F993" t="s">
        <v>9</v>
      </c>
      <c r="G993" t="s">
        <v>12</v>
      </c>
      <c r="H993">
        <v>1</v>
      </c>
    </row>
    <row r="994" spans="1:8" x14ac:dyDescent="0.35">
      <c r="A994" t="s">
        <v>1011</v>
      </c>
      <c r="B994" s="1">
        <v>43677</v>
      </c>
      <c r="C994" s="1" t="s">
        <v>18143</v>
      </c>
      <c r="D994" t="s">
        <v>172</v>
      </c>
      <c r="E994" s="2">
        <v>3139.06</v>
      </c>
      <c r="F994" t="s">
        <v>9</v>
      </c>
      <c r="G994" t="s">
        <v>12</v>
      </c>
      <c r="H994">
        <v>1</v>
      </c>
    </row>
    <row r="995" spans="1:8" x14ac:dyDescent="0.35">
      <c r="A995" t="s">
        <v>1012</v>
      </c>
      <c r="B995" s="1">
        <v>43711</v>
      </c>
      <c r="C995" s="1" t="s">
        <v>18143</v>
      </c>
      <c r="D995" t="s">
        <v>172</v>
      </c>
      <c r="E995" s="2">
        <v>4018</v>
      </c>
      <c r="F995" t="s">
        <v>9</v>
      </c>
      <c r="G995" t="s">
        <v>12</v>
      </c>
      <c r="H995">
        <v>1</v>
      </c>
    </row>
    <row r="996" spans="1:8" x14ac:dyDescent="0.35">
      <c r="A996" t="s">
        <v>1013</v>
      </c>
      <c r="B996" s="1">
        <v>43744</v>
      </c>
      <c r="C996" s="1" t="s">
        <v>18143</v>
      </c>
      <c r="D996" t="s">
        <v>172</v>
      </c>
      <c r="E996" s="2">
        <v>4018</v>
      </c>
      <c r="F996" t="s">
        <v>9</v>
      </c>
      <c r="G996" t="s">
        <v>12</v>
      </c>
      <c r="H996">
        <v>1</v>
      </c>
    </row>
    <row r="997" spans="1:8" x14ac:dyDescent="0.35">
      <c r="A997" t="s">
        <v>1014</v>
      </c>
      <c r="B997" s="1">
        <v>43784</v>
      </c>
      <c r="C997" s="1" t="s">
        <v>18143</v>
      </c>
      <c r="D997" t="s">
        <v>172</v>
      </c>
      <c r="E997" s="2">
        <v>3641.31</v>
      </c>
      <c r="F997" t="s">
        <v>9</v>
      </c>
      <c r="G997" t="s">
        <v>12</v>
      </c>
      <c r="H997">
        <v>1</v>
      </c>
    </row>
    <row r="998" spans="1:8" x14ac:dyDescent="0.35">
      <c r="A998" t="s">
        <v>1015</v>
      </c>
      <c r="B998" s="1">
        <v>44004</v>
      </c>
      <c r="C998" s="1" t="s">
        <v>18142</v>
      </c>
      <c r="D998" t="s">
        <v>172</v>
      </c>
      <c r="E998" s="2">
        <v>502.25</v>
      </c>
      <c r="F998" t="s">
        <v>9</v>
      </c>
      <c r="G998" t="s">
        <v>12</v>
      </c>
      <c r="H998">
        <v>1</v>
      </c>
    </row>
    <row r="999" spans="1:8" x14ac:dyDescent="0.35">
      <c r="A999" t="s">
        <v>1016</v>
      </c>
      <c r="B999" s="1">
        <v>44119</v>
      </c>
      <c r="C999" s="1" t="s">
        <v>18142</v>
      </c>
      <c r="D999" t="s">
        <v>172</v>
      </c>
      <c r="E999" s="2">
        <v>1506.75</v>
      </c>
      <c r="F999" t="s">
        <v>9</v>
      </c>
      <c r="G999" t="s">
        <v>12</v>
      </c>
      <c r="H999">
        <v>1</v>
      </c>
    </row>
    <row r="1000" spans="1:8" x14ac:dyDescent="0.35">
      <c r="A1000" t="s">
        <v>1017</v>
      </c>
      <c r="B1000" s="1">
        <v>44147</v>
      </c>
      <c r="C1000" s="1" t="s">
        <v>18142</v>
      </c>
      <c r="D1000" t="s">
        <v>172</v>
      </c>
      <c r="E1000" s="2">
        <v>2762.38</v>
      </c>
      <c r="F1000" t="s">
        <v>9</v>
      </c>
      <c r="G1000" t="s">
        <v>12</v>
      </c>
      <c r="H1000">
        <v>1</v>
      </c>
    </row>
    <row r="1001" spans="1:8" x14ac:dyDescent="0.35">
      <c r="A1001" t="s">
        <v>1018</v>
      </c>
      <c r="B1001" s="1">
        <v>43159</v>
      </c>
      <c r="C1001" s="1" t="s">
        <v>18144</v>
      </c>
      <c r="D1001" t="s">
        <v>203</v>
      </c>
      <c r="E1001" s="2">
        <v>5038.67</v>
      </c>
      <c r="F1001" t="s">
        <v>9</v>
      </c>
      <c r="G1001" t="s">
        <v>12</v>
      </c>
      <c r="H1001">
        <v>1</v>
      </c>
    </row>
    <row r="1002" spans="1:8" x14ac:dyDescent="0.35">
      <c r="A1002" t="s">
        <v>1019</v>
      </c>
      <c r="B1002" s="1">
        <v>43186</v>
      </c>
      <c r="C1002" s="1" t="s">
        <v>18144</v>
      </c>
      <c r="D1002" t="s">
        <v>203</v>
      </c>
      <c r="E1002" s="2">
        <v>1121.18</v>
      </c>
      <c r="F1002" t="s">
        <v>9</v>
      </c>
      <c r="G1002" t="s">
        <v>12</v>
      </c>
      <c r="H1002">
        <v>1</v>
      </c>
    </row>
    <row r="1003" spans="1:8" x14ac:dyDescent="0.35">
      <c r="A1003" t="s">
        <v>1020</v>
      </c>
      <c r="B1003" s="1">
        <v>43208</v>
      </c>
      <c r="C1003" s="1" t="s">
        <v>18144</v>
      </c>
      <c r="D1003" t="s">
        <v>141</v>
      </c>
      <c r="E1003" s="2">
        <v>2130.2399999999998</v>
      </c>
      <c r="F1003" t="s">
        <v>9</v>
      </c>
      <c r="G1003" t="s">
        <v>12</v>
      </c>
      <c r="H1003">
        <v>1</v>
      </c>
    </row>
    <row r="1004" spans="1:8" x14ac:dyDescent="0.35">
      <c r="A1004" t="s">
        <v>1021</v>
      </c>
      <c r="B1004" s="1">
        <v>43228</v>
      </c>
      <c r="C1004" s="1" t="s">
        <v>18144</v>
      </c>
      <c r="D1004" t="s">
        <v>141</v>
      </c>
      <c r="E1004" s="2">
        <v>800.84</v>
      </c>
      <c r="F1004" t="s">
        <v>9</v>
      </c>
      <c r="G1004" t="s">
        <v>12</v>
      </c>
      <c r="H1004">
        <v>1</v>
      </c>
    </row>
    <row r="1005" spans="1:8" x14ac:dyDescent="0.35">
      <c r="A1005" t="s">
        <v>1022</v>
      </c>
      <c r="B1005" s="1">
        <v>43253</v>
      </c>
      <c r="C1005" s="1" t="s">
        <v>18144</v>
      </c>
      <c r="D1005" t="s">
        <v>203</v>
      </c>
      <c r="E1005" s="2">
        <v>326.16000000000003</v>
      </c>
      <c r="F1005" t="s">
        <v>9</v>
      </c>
      <c r="G1005" t="s">
        <v>10</v>
      </c>
      <c r="H1005">
        <v>1</v>
      </c>
    </row>
    <row r="1006" spans="1:8" x14ac:dyDescent="0.35">
      <c r="A1006" t="s">
        <v>1023</v>
      </c>
      <c r="B1006" s="1">
        <v>43292</v>
      </c>
      <c r="C1006" s="1" t="s">
        <v>18144</v>
      </c>
      <c r="D1006" t="s">
        <v>203</v>
      </c>
      <c r="E1006" s="2">
        <v>848.01</v>
      </c>
      <c r="F1006" t="s">
        <v>9</v>
      </c>
      <c r="G1006" t="s">
        <v>10</v>
      </c>
      <c r="H1006">
        <v>1</v>
      </c>
    </row>
    <row r="1007" spans="1:8" x14ac:dyDescent="0.35">
      <c r="A1007" t="s">
        <v>1024</v>
      </c>
      <c r="B1007" s="1">
        <v>43330</v>
      </c>
      <c r="C1007" s="1" t="s">
        <v>18144</v>
      </c>
      <c r="D1007" t="s">
        <v>203</v>
      </c>
      <c r="E1007" s="2">
        <v>7736.15</v>
      </c>
      <c r="F1007" t="s">
        <v>9</v>
      </c>
      <c r="G1007" t="s">
        <v>12</v>
      </c>
      <c r="H1007">
        <v>1</v>
      </c>
    </row>
    <row r="1008" spans="1:8" x14ac:dyDescent="0.35">
      <c r="A1008" t="s">
        <v>1025</v>
      </c>
      <c r="B1008" s="1">
        <v>43358</v>
      </c>
      <c r="C1008" s="1" t="s">
        <v>18144</v>
      </c>
      <c r="D1008" t="s">
        <v>141</v>
      </c>
      <c r="E1008" s="2">
        <v>4708.96</v>
      </c>
      <c r="F1008" t="s">
        <v>9</v>
      </c>
      <c r="G1008" t="s">
        <v>12</v>
      </c>
      <c r="H1008">
        <v>1</v>
      </c>
    </row>
    <row r="1009" spans="1:8" x14ac:dyDescent="0.35">
      <c r="A1009" t="s">
        <v>1026</v>
      </c>
      <c r="B1009" s="1">
        <v>43402</v>
      </c>
      <c r="C1009" s="1" t="s">
        <v>18144</v>
      </c>
      <c r="D1009" t="s">
        <v>203</v>
      </c>
      <c r="E1009" s="2">
        <v>326.16000000000003</v>
      </c>
      <c r="F1009" t="s">
        <v>9</v>
      </c>
      <c r="G1009" t="s">
        <v>10</v>
      </c>
      <c r="H1009">
        <v>1</v>
      </c>
    </row>
    <row r="1010" spans="1:8" x14ac:dyDescent="0.35">
      <c r="A1010" t="s">
        <v>1027</v>
      </c>
      <c r="B1010" s="1">
        <v>43407</v>
      </c>
      <c r="C1010" s="1" t="s">
        <v>18144</v>
      </c>
      <c r="D1010" t="s">
        <v>141</v>
      </c>
      <c r="E1010" s="2">
        <v>326.16000000000003</v>
      </c>
      <c r="F1010" t="s">
        <v>9</v>
      </c>
      <c r="G1010" t="s">
        <v>10</v>
      </c>
      <c r="H1010">
        <v>1</v>
      </c>
    </row>
    <row r="1011" spans="1:8" x14ac:dyDescent="0.35">
      <c r="A1011" t="s">
        <v>1028</v>
      </c>
      <c r="B1011" s="1">
        <v>43482</v>
      </c>
      <c r="C1011" s="1" t="s">
        <v>18143</v>
      </c>
      <c r="D1011" t="s">
        <v>141</v>
      </c>
      <c r="E1011" s="2">
        <v>768.81</v>
      </c>
      <c r="F1011" t="s">
        <v>9</v>
      </c>
      <c r="G1011" t="s">
        <v>12</v>
      </c>
      <c r="H1011">
        <v>1</v>
      </c>
    </row>
    <row r="1012" spans="1:8" x14ac:dyDescent="0.35">
      <c r="A1012" t="s">
        <v>1029</v>
      </c>
      <c r="B1012" s="1">
        <v>43582</v>
      </c>
      <c r="C1012" s="1" t="s">
        <v>18143</v>
      </c>
      <c r="D1012" t="s">
        <v>203</v>
      </c>
      <c r="E1012" s="2">
        <v>8969.4500000000007</v>
      </c>
      <c r="F1012" t="s">
        <v>9</v>
      </c>
      <c r="G1012" t="s">
        <v>12</v>
      </c>
      <c r="H1012">
        <v>1</v>
      </c>
    </row>
    <row r="1013" spans="1:8" x14ac:dyDescent="0.35">
      <c r="A1013" t="s">
        <v>1030</v>
      </c>
      <c r="B1013" s="1">
        <v>43602</v>
      </c>
      <c r="C1013" s="1" t="s">
        <v>18143</v>
      </c>
      <c r="D1013" t="s">
        <v>141</v>
      </c>
      <c r="E1013" s="2">
        <v>6278.62</v>
      </c>
      <c r="F1013" t="s">
        <v>9</v>
      </c>
      <c r="G1013" t="s">
        <v>12</v>
      </c>
      <c r="H1013">
        <v>1</v>
      </c>
    </row>
    <row r="1014" spans="1:8" x14ac:dyDescent="0.35">
      <c r="A1014" t="s">
        <v>1031</v>
      </c>
      <c r="B1014" s="1">
        <v>43626</v>
      </c>
      <c r="C1014" s="1" t="s">
        <v>18143</v>
      </c>
      <c r="D1014" t="s">
        <v>141</v>
      </c>
      <c r="E1014" s="2">
        <v>1630.78</v>
      </c>
      <c r="F1014" t="s">
        <v>9</v>
      </c>
      <c r="G1014" t="s">
        <v>10</v>
      </c>
      <c r="H1014">
        <v>1</v>
      </c>
    </row>
    <row r="1015" spans="1:8" x14ac:dyDescent="0.35">
      <c r="A1015" t="s">
        <v>1032</v>
      </c>
      <c r="B1015" s="1">
        <v>43653</v>
      </c>
      <c r="C1015" s="1" t="s">
        <v>18143</v>
      </c>
      <c r="D1015" t="s">
        <v>8</v>
      </c>
      <c r="E1015" s="2">
        <v>1630.78</v>
      </c>
      <c r="F1015" t="s">
        <v>9</v>
      </c>
      <c r="G1015" t="s">
        <v>10</v>
      </c>
      <c r="H1015">
        <v>1</v>
      </c>
    </row>
    <row r="1016" spans="1:8" x14ac:dyDescent="0.35">
      <c r="A1016" t="s">
        <v>1033</v>
      </c>
      <c r="B1016" s="1">
        <v>43738</v>
      </c>
      <c r="C1016" s="1" t="s">
        <v>18143</v>
      </c>
      <c r="D1016" t="s">
        <v>203</v>
      </c>
      <c r="E1016" s="2">
        <v>896.95</v>
      </c>
      <c r="F1016" t="s">
        <v>9</v>
      </c>
      <c r="G1016" t="s">
        <v>12</v>
      </c>
      <c r="H1016">
        <v>1</v>
      </c>
    </row>
    <row r="1017" spans="1:8" x14ac:dyDescent="0.35">
      <c r="A1017" t="s">
        <v>1034</v>
      </c>
      <c r="B1017" s="1">
        <v>44053</v>
      </c>
      <c r="C1017" s="1" t="s">
        <v>18142</v>
      </c>
      <c r="D1017" t="s">
        <v>8</v>
      </c>
      <c r="E1017" s="2">
        <v>1512.88</v>
      </c>
      <c r="F1017" t="s">
        <v>9</v>
      </c>
      <c r="G1017" t="s">
        <v>10</v>
      </c>
      <c r="H1017">
        <v>1</v>
      </c>
    </row>
    <row r="1018" spans="1:8" x14ac:dyDescent="0.35">
      <c r="A1018" t="s">
        <v>1035</v>
      </c>
      <c r="B1018" s="1">
        <v>43844</v>
      </c>
      <c r="C1018" s="1" t="s">
        <v>18142</v>
      </c>
      <c r="D1018" t="s">
        <v>203</v>
      </c>
      <c r="E1018" s="2">
        <v>800.84</v>
      </c>
      <c r="F1018" t="s">
        <v>9</v>
      </c>
      <c r="G1018" t="s">
        <v>12</v>
      </c>
      <c r="H1018">
        <v>1</v>
      </c>
    </row>
    <row r="1019" spans="1:8" x14ac:dyDescent="0.35">
      <c r="A1019" t="s">
        <v>1036</v>
      </c>
      <c r="B1019" s="1">
        <v>44001</v>
      </c>
      <c r="C1019" s="1" t="s">
        <v>18142</v>
      </c>
      <c r="D1019" t="s">
        <v>203</v>
      </c>
      <c r="E1019" s="2">
        <v>391.39</v>
      </c>
      <c r="F1019" t="s">
        <v>9</v>
      </c>
      <c r="G1019" t="s">
        <v>10</v>
      </c>
      <c r="H1019">
        <v>1</v>
      </c>
    </row>
    <row r="1020" spans="1:8" x14ac:dyDescent="0.35">
      <c r="A1020" t="s">
        <v>1037</v>
      </c>
      <c r="B1020" s="1">
        <v>43391</v>
      </c>
      <c r="C1020" s="1" t="s">
        <v>18144</v>
      </c>
      <c r="D1020" t="s">
        <v>8</v>
      </c>
      <c r="E1020" s="2">
        <v>1380.58</v>
      </c>
      <c r="F1020" t="s">
        <v>9</v>
      </c>
      <c r="G1020" t="s">
        <v>10</v>
      </c>
      <c r="H1020">
        <v>1</v>
      </c>
    </row>
    <row r="1021" spans="1:8" x14ac:dyDescent="0.35">
      <c r="A1021" t="s">
        <v>1038</v>
      </c>
      <c r="B1021" s="1">
        <v>43791</v>
      </c>
      <c r="C1021" s="1" t="s">
        <v>18143</v>
      </c>
      <c r="D1021" t="s">
        <v>8</v>
      </c>
      <c r="E1021" s="2">
        <v>1354.85</v>
      </c>
      <c r="F1021" t="s">
        <v>9</v>
      </c>
      <c r="G1021" t="s">
        <v>12</v>
      </c>
      <c r="H1021">
        <v>1</v>
      </c>
    </row>
    <row r="1022" spans="1:8" x14ac:dyDescent="0.35">
      <c r="A1022" t="s">
        <v>1039</v>
      </c>
      <c r="B1022" s="1">
        <v>43332</v>
      </c>
      <c r="C1022" s="1" t="s">
        <v>18144</v>
      </c>
      <c r="D1022" t="s">
        <v>8</v>
      </c>
      <c r="E1022" s="2">
        <v>1337.7</v>
      </c>
      <c r="F1022" t="s">
        <v>9</v>
      </c>
      <c r="G1022" t="s">
        <v>10</v>
      </c>
      <c r="H1022">
        <v>1</v>
      </c>
    </row>
    <row r="1023" spans="1:8" x14ac:dyDescent="0.35">
      <c r="A1023" t="s">
        <v>1040</v>
      </c>
      <c r="B1023" s="1">
        <v>43527</v>
      </c>
      <c r="C1023" s="1" t="s">
        <v>18143</v>
      </c>
      <c r="D1023" t="s">
        <v>8</v>
      </c>
      <c r="E1023" s="2">
        <v>1330.64</v>
      </c>
      <c r="F1023" t="s">
        <v>9</v>
      </c>
      <c r="G1023" t="s">
        <v>12</v>
      </c>
      <c r="H1023">
        <v>1</v>
      </c>
    </row>
    <row r="1024" spans="1:8" x14ac:dyDescent="0.35">
      <c r="A1024" t="s">
        <v>1041</v>
      </c>
      <c r="B1024" s="1">
        <v>44107</v>
      </c>
      <c r="C1024" s="1" t="s">
        <v>18142</v>
      </c>
      <c r="D1024" t="s">
        <v>203</v>
      </c>
      <c r="E1024" s="2">
        <v>391.39</v>
      </c>
      <c r="F1024" t="s">
        <v>9</v>
      </c>
      <c r="G1024" t="s">
        <v>10</v>
      </c>
      <c r="H1024">
        <v>1</v>
      </c>
    </row>
    <row r="1025" spans="1:8" x14ac:dyDescent="0.35">
      <c r="A1025" t="s">
        <v>1042</v>
      </c>
      <c r="B1025" s="1">
        <v>43638</v>
      </c>
      <c r="C1025" s="1" t="s">
        <v>18143</v>
      </c>
      <c r="D1025" t="s">
        <v>8</v>
      </c>
      <c r="E1025" s="2">
        <v>1330.64</v>
      </c>
      <c r="F1025" t="s">
        <v>9</v>
      </c>
      <c r="G1025" t="s">
        <v>12</v>
      </c>
      <c r="H1025">
        <v>1</v>
      </c>
    </row>
    <row r="1026" spans="1:8" x14ac:dyDescent="0.35">
      <c r="A1026" t="s">
        <v>1043</v>
      </c>
      <c r="B1026" s="1">
        <v>43470</v>
      </c>
      <c r="C1026" s="1" t="s">
        <v>18143</v>
      </c>
      <c r="D1026" t="s">
        <v>8</v>
      </c>
      <c r="E1026" s="2">
        <v>1303.4000000000001</v>
      </c>
      <c r="F1026" t="s">
        <v>9</v>
      </c>
      <c r="G1026" t="s">
        <v>10</v>
      </c>
      <c r="H1026">
        <v>1</v>
      </c>
    </row>
    <row r="1027" spans="1:8" x14ac:dyDescent="0.35">
      <c r="A1027" t="s">
        <v>1044</v>
      </c>
      <c r="B1027" s="1">
        <v>43127</v>
      </c>
      <c r="C1027" s="1" t="s">
        <v>18144</v>
      </c>
      <c r="D1027" t="s">
        <v>230</v>
      </c>
      <c r="E1027" s="2">
        <v>6589.03</v>
      </c>
      <c r="F1027" t="s">
        <v>9</v>
      </c>
      <c r="G1027" t="s">
        <v>12</v>
      </c>
      <c r="H1027">
        <v>1</v>
      </c>
    </row>
    <row r="1028" spans="1:8" x14ac:dyDescent="0.35">
      <c r="A1028" t="s">
        <v>1045</v>
      </c>
      <c r="B1028" s="1">
        <v>43267</v>
      </c>
      <c r="C1028" s="1" t="s">
        <v>18144</v>
      </c>
      <c r="D1028" t="s">
        <v>230</v>
      </c>
      <c r="E1028" s="2">
        <v>4166.59</v>
      </c>
      <c r="F1028" t="s">
        <v>9</v>
      </c>
      <c r="G1028" t="s">
        <v>12</v>
      </c>
      <c r="H1028">
        <v>1</v>
      </c>
    </row>
    <row r="1029" spans="1:8" x14ac:dyDescent="0.35">
      <c r="A1029" t="s">
        <v>1046</v>
      </c>
      <c r="B1029" s="1">
        <v>43294</v>
      </c>
      <c r="C1029" s="1" t="s">
        <v>18144</v>
      </c>
      <c r="D1029" t="s">
        <v>230</v>
      </c>
      <c r="E1029" s="2">
        <v>1799.53</v>
      </c>
      <c r="F1029" t="s">
        <v>9</v>
      </c>
      <c r="G1029" t="s">
        <v>12</v>
      </c>
      <c r="H1029">
        <v>1</v>
      </c>
    </row>
    <row r="1030" spans="1:8" x14ac:dyDescent="0.35">
      <c r="A1030" t="s">
        <v>1047</v>
      </c>
      <c r="B1030" s="1">
        <v>43421</v>
      </c>
      <c r="C1030" s="1" t="s">
        <v>18144</v>
      </c>
      <c r="D1030" t="s">
        <v>230</v>
      </c>
      <c r="E1030" s="2">
        <v>5232.47</v>
      </c>
      <c r="F1030" t="s">
        <v>9</v>
      </c>
      <c r="G1030" t="s">
        <v>12</v>
      </c>
      <c r="H1030">
        <v>1</v>
      </c>
    </row>
    <row r="1031" spans="1:8" x14ac:dyDescent="0.35">
      <c r="A1031" t="s">
        <v>1048</v>
      </c>
      <c r="B1031" s="1">
        <v>43505</v>
      </c>
      <c r="C1031" s="1" t="s">
        <v>18143</v>
      </c>
      <c r="D1031" t="s">
        <v>230</v>
      </c>
      <c r="E1031" s="2">
        <v>3875.9</v>
      </c>
      <c r="F1031" t="s">
        <v>9</v>
      </c>
      <c r="G1031" t="s">
        <v>12</v>
      </c>
      <c r="H1031">
        <v>1</v>
      </c>
    </row>
    <row r="1032" spans="1:8" x14ac:dyDescent="0.35">
      <c r="A1032" t="s">
        <v>1049</v>
      </c>
      <c r="B1032" s="1">
        <v>43612</v>
      </c>
      <c r="C1032" s="1" t="s">
        <v>18143</v>
      </c>
      <c r="D1032" t="s">
        <v>230</v>
      </c>
      <c r="E1032" s="2">
        <v>5426.26</v>
      </c>
      <c r="F1032" t="s">
        <v>9</v>
      </c>
      <c r="G1032" t="s">
        <v>12</v>
      </c>
      <c r="H1032">
        <v>1</v>
      </c>
    </row>
    <row r="1033" spans="1:8" x14ac:dyDescent="0.35">
      <c r="A1033" t="s">
        <v>1050</v>
      </c>
      <c r="B1033" s="1">
        <v>43640</v>
      </c>
      <c r="C1033" s="1" t="s">
        <v>18143</v>
      </c>
      <c r="D1033" t="s">
        <v>230</v>
      </c>
      <c r="E1033" s="2">
        <v>5758.48</v>
      </c>
      <c r="F1033" t="s">
        <v>9</v>
      </c>
      <c r="G1033" t="s">
        <v>12</v>
      </c>
      <c r="H1033">
        <v>1</v>
      </c>
    </row>
    <row r="1034" spans="1:8" x14ac:dyDescent="0.35">
      <c r="A1034" t="s">
        <v>1051</v>
      </c>
      <c r="B1034" s="1">
        <v>43673</v>
      </c>
      <c r="C1034" s="1" t="s">
        <v>18143</v>
      </c>
      <c r="D1034" t="s">
        <v>230</v>
      </c>
      <c r="E1034" s="2">
        <v>7641.06</v>
      </c>
      <c r="F1034" t="s">
        <v>9</v>
      </c>
      <c r="G1034" t="s">
        <v>12</v>
      </c>
      <c r="H1034">
        <v>1</v>
      </c>
    </row>
    <row r="1035" spans="1:8" x14ac:dyDescent="0.35">
      <c r="A1035" t="s">
        <v>1052</v>
      </c>
      <c r="B1035" s="1">
        <v>43746</v>
      </c>
      <c r="C1035" s="1" t="s">
        <v>18143</v>
      </c>
      <c r="D1035" t="s">
        <v>230</v>
      </c>
      <c r="E1035" s="2">
        <v>1993.32</v>
      </c>
      <c r="F1035" t="s">
        <v>9</v>
      </c>
      <c r="G1035" t="s">
        <v>12</v>
      </c>
      <c r="H1035">
        <v>1</v>
      </c>
    </row>
    <row r="1036" spans="1:8" x14ac:dyDescent="0.35">
      <c r="A1036" t="s">
        <v>1053</v>
      </c>
      <c r="B1036" s="1">
        <v>43879</v>
      </c>
      <c r="C1036" s="1" t="s">
        <v>18142</v>
      </c>
      <c r="D1036" t="s">
        <v>230</v>
      </c>
      <c r="E1036" s="2">
        <v>20348.48</v>
      </c>
      <c r="F1036" t="s">
        <v>9</v>
      </c>
      <c r="G1036" t="s">
        <v>12</v>
      </c>
      <c r="H1036">
        <v>1</v>
      </c>
    </row>
    <row r="1037" spans="1:8" x14ac:dyDescent="0.35">
      <c r="A1037" t="s">
        <v>1054</v>
      </c>
      <c r="B1037" s="1">
        <v>43927</v>
      </c>
      <c r="C1037" s="1" t="s">
        <v>18142</v>
      </c>
      <c r="D1037" t="s">
        <v>230</v>
      </c>
      <c r="E1037" s="2">
        <v>7474.95</v>
      </c>
      <c r="F1037" t="s">
        <v>9</v>
      </c>
      <c r="G1037" t="s">
        <v>12</v>
      </c>
      <c r="H1037">
        <v>1</v>
      </c>
    </row>
    <row r="1038" spans="1:8" x14ac:dyDescent="0.35">
      <c r="A1038" t="s">
        <v>1055</v>
      </c>
      <c r="B1038" s="1">
        <v>43975</v>
      </c>
      <c r="C1038" s="1" t="s">
        <v>18142</v>
      </c>
      <c r="D1038" t="s">
        <v>230</v>
      </c>
      <c r="E1038" s="2">
        <v>553.70000000000005</v>
      </c>
      <c r="F1038" t="s">
        <v>9</v>
      </c>
      <c r="G1038" t="s">
        <v>12</v>
      </c>
      <c r="H1038">
        <v>1</v>
      </c>
    </row>
    <row r="1039" spans="1:8" x14ac:dyDescent="0.35">
      <c r="A1039" t="s">
        <v>1056</v>
      </c>
      <c r="B1039" s="1">
        <v>44081</v>
      </c>
      <c r="C1039" s="1" t="s">
        <v>18142</v>
      </c>
      <c r="D1039" t="s">
        <v>230</v>
      </c>
      <c r="E1039" s="2">
        <v>2768.5</v>
      </c>
      <c r="F1039" t="s">
        <v>9</v>
      </c>
      <c r="G1039" t="s">
        <v>12</v>
      </c>
      <c r="H1039">
        <v>1</v>
      </c>
    </row>
    <row r="1040" spans="1:8" x14ac:dyDescent="0.35">
      <c r="A1040" t="s">
        <v>1057</v>
      </c>
      <c r="B1040" s="1">
        <v>44109</v>
      </c>
      <c r="C1040" s="1" t="s">
        <v>18142</v>
      </c>
      <c r="D1040" t="s">
        <v>230</v>
      </c>
      <c r="E1040" s="2">
        <v>10797.15</v>
      </c>
      <c r="F1040" t="s">
        <v>9</v>
      </c>
      <c r="G1040" t="s">
        <v>12</v>
      </c>
      <c r="H1040">
        <v>1</v>
      </c>
    </row>
    <row r="1041" spans="1:8" x14ac:dyDescent="0.35">
      <c r="A1041" t="s">
        <v>1058</v>
      </c>
      <c r="B1041" s="1">
        <v>43374</v>
      </c>
      <c r="C1041" s="1" t="s">
        <v>18144</v>
      </c>
      <c r="D1041" t="s">
        <v>8</v>
      </c>
      <c r="E1041" s="2">
        <v>1238.6600000000001</v>
      </c>
      <c r="F1041" t="s">
        <v>9</v>
      </c>
      <c r="G1041" t="s">
        <v>12</v>
      </c>
      <c r="H1041">
        <v>1</v>
      </c>
    </row>
    <row r="1042" spans="1:8" x14ac:dyDescent="0.35">
      <c r="A1042" t="s">
        <v>1059</v>
      </c>
      <c r="B1042" s="1">
        <v>44083</v>
      </c>
      <c r="C1042" s="1" t="s">
        <v>18142</v>
      </c>
      <c r="D1042" t="s">
        <v>8</v>
      </c>
      <c r="E1042" s="2">
        <v>1179.68</v>
      </c>
      <c r="F1042" t="s">
        <v>9</v>
      </c>
      <c r="G1042" t="s">
        <v>12</v>
      </c>
      <c r="H1042">
        <v>1</v>
      </c>
    </row>
    <row r="1043" spans="1:8" x14ac:dyDescent="0.35">
      <c r="A1043" t="s">
        <v>1060</v>
      </c>
      <c r="B1043" s="1">
        <v>44117</v>
      </c>
      <c r="C1043" s="1" t="s">
        <v>18142</v>
      </c>
      <c r="D1043" t="s">
        <v>8</v>
      </c>
      <c r="E1043" s="2">
        <v>1179.68</v>
      </c>
      <c r="F1043" t="s">
        <v>9</v>
      </c>
      <c r="G1043" t="s">
        <v>12</v>
      </c>
      <c r="H1043">
        <v>1</v>
      </c>
    </row>
    <row r="1044" spans="1:8" x14ac:dyDescent="0.35">
      <c r="A1044" t="s">
        <v>1061</v>
      </c>
      <c r="B1044" s="1">
        <v>44102</v>
      </c>
      <c r="C1044" s="1" t="s">
        <v>18142</v>
      </c>
      <c r="D1044" t="s">
        <v>8</v>
      </c>
      <c r="E1044" s="2">
        <v>1176</v>
      </c>
      <c r="F1044" t="s">
        <v>9</v>
      </c>
      <c r="G1044" t="s">
        <v>12</v>
      </c>
      <c r="H1044">
        <v>1</v>
      </c>
    </row>
    <row r="1045" spans="1:8" x14ac:dyDescent="0.35">
      <c r="A1045" t="s">
        <v>1062</v>
      </c>
      <c r="B1045" s="1">
        <v>44011</v>
      </c>
      <c r="C1045" s="1" t="s">
        <v>18142</v>
      </c>
      <c r="D1045" t="s">
        <v>8</v>
      </c>
      <c r="E1045" s="2">
        <v>1161.3</v>
      </c>
      <c r="F1045" t="s">
        <v>9</v>
      </c>
      <c r="G1045" t="s">
        <v>12</v>
      </c>
      <c r="H1045">
        <v>1</v>
      </c>
    </row>
    <row r="1046" spans="1:8" x14ac:dyDescent="0.35">
      <c r="A1046" t="s">
        <v>1063</v>
      </c>
      <c r="B1046" s="1">
        <v>43675</v>
      </c>
      <c r="C1046" s="1" t="s">
        <v>18143</v>
      </c>
      <c r="D1046" t="s">
        <v>8</v>
      </c>
      <c r="E1046" s="2">
        <v>1101.03</v>
      </c>
      <c r="F1046" t="s">
        <v>9</v>
      </c>
      <c r="G1046" t="s">
        <v>12</v>
      </c>
      <c r="H1046">
        <v>1</v>
      </c>
    </row>
    <row r="1047" spans="1:8" x14ac:dyDescent="0.35">
      <c r="A1047" t="s">
        <v>1064</v>
      </c>
      <c r="B1047" s="1">
        <v>43767</v>
      </c>
      <c r="C1047" s="1" t="s">
        <v>18143</v>
      </c>
      <c r="D1047" t="s">
        <v>8</v>
      </c>
      <c r="E1047" s="2">
        <v>1058.4000000000001</v>
      </c>
      <c r="F1047" t="s">
        <v>9</v>
      </c>
      <c r="G1047" t="s">
        <v>10</v>
      </c>
      <c r="H1047">
        <v>1</v>
      </c>
    </row>
    <row r="1048" spans="1:8" x14ac:dyDescent="0.35">
      <c r="A1048" t="s">
        <v>1065</v>
      </c>
      <c r="B1048" s="1">
        <v>43230</v>
      </c>
      <c r="C1048" s="1" t="s">
        <v>18144</v>
      </c>
      <c r="D1048" t="s">
        <v>8</v>
      </c>
      <c r="E1048" s="2">
        <v>1029</v>
      </c>
      <c r="F1048" t="s">
        <v>9</v>
      </c>
      <c r="G1048" t="s">
        <v>10</v>
      </c>
      <c r="H1048">
        <v>1</v>
      </c>
    </row>
    <row r="1049" spans="1:8" x14ac:dyDescent="0.35">
      <c r="A1049" t="s">
        <v>1066</v>
      </c>
      <c r="B1049" s="1">
        <v>43992</v>
      </c>
      <c r="C1049" s="1" t="s">
        <v>18142</v>
      </c>
      <c r="D1049" t="s">
        <v>8</v>
      </c>
      <c r="E1049" s="2">
        <v>1029</v>
      </c>
      <c r="F1049" t="s">
        <v>9</v>
      </c>
      <c r="G1049" t="s">
        <v>10</v>
      </c>
      <c r="H1049">
        <v>1</v>
      </c>
    </row>
    <row r="1050" spans="1:8" x14ac:dyDescent="0.35">
      <c r="A1050" t="s">
        <v>1067</v>
      </c>
      <c r="B1050" s="1">
        <v>43683</v>
      </c>
      <c r="C1050" s="1" t="s">
        <v>18143</v>
      </c>
      <c r="D1050" t="s">
        <v>8</v>
      </c>
      <c r="E1050" s="2">
        <v>1029</v>
      </c>
      <c r="F1050" t="s">
        <v>9</v>
      </c>
      <c r="G1050" t="s">
        <v>10</v>
      </c>
      <c r="H1050">
        <v>1</v>
      </c>
    </row>
    <row r="1051" spans="1:8" x14ac:dyDescent="0.35">
      <c r="A1051" t="s">
        <v>1068</v>
      </c>
      <c r="B1051" s="1">
        <v>44017</v>
      </c>
      <c r="C1051" s="1" t="s">
        <v>18142</v>
      </c>
      <c r="D1051" t="s">
        <v>8</v>
      </c>
      <c r="E1051" s="2">
        <v>1029</v>
      </c>
      <c r="F1051" t="s">
        <v>9</v>
      </c>
      <c r="G1051" t="s">
        <v>10</v>
      </c>
      <c r="H1051">
        <v>1</v>
      </c>
    </row>
    <row r="1052" spans="1:8" x14ac:dyDescent="0.35">
      <c r="A1052" t="s">
        <v>1069</v>
      </c>
      <c r="B1052" s="1">
        <v>44147</v>
      </c>
      <c r="C1052" s="1" t="s">
        <v>18142</v>
      </c>
      <c r="D1052" t="s">
        <v>8</v>
      </c>
      <c r="E1052" s="2">
        <v>1000</v>
      </c>
      <c r="F1052" t="s">
        <v>9</v>
      </c>
      <c r="G1052" t="s">
        <v>10</v>
      </c>
      <c r="H1052">
        <v>1</v>
      </c>
    </row>
    <row r="1053" spans="1:8" x14ac:dyDescent="0.35">
      <c r="A1053" t="s">
        <v>1070</v>
      </c>
      <c r="B1053" s="1">
        <v>43119</v>
      </c>
      <c r="C1053" s="1" t="s">
        <v>18144</v>
      </c>
      <c r="D1053" t="s">
        <v>8</v>
      </c>
      <c r="E1053" s="2">
        <v>970.26</v>
      </c>
      <c r="F1053" t="s">
        <v>9</v>
      </c>
      <c r="G1053" t="s">
        <v>12</v>
      </c>
      <c r="H1053">
        <v>1</v>
      </c>
    </row>
    <row r="1054" spans="1:8" x14ac:dyDescent="0.35">
      <c r="A1054" t="s">
        <v>1071</v>
      </c>
      <c r="B1054" s="1">
        <v>43206</v>
      </c>
      <c r="C1054" s="1" t="s">
        <v>18144</v>
      </c>
      <c r="D1054" t="s">
        <v>66</v>
      </c>
      <c r="E1054" s="2">
        <v>1989.4</v>
      </c>
      <c r="F1054" t="s">
        <v>9</v>
      </c>
      <c r="G1054" t="s">
        <v>12</v>
      </c>
      <c r="H1054">
        <v>1</v>
      </c>
    </row>
    <row r="1055" spans="1:8" x14ac:dyDescent="0.35">
      <c r="A1055" t="s">
        <v>1072</v>
      </c>
      <c r="B1055" s="1">
        <v>43320</v>
      </c>
      <c r="C1055" s="1" t="s">
        <v>18144</v>
      </c>
      <c r="D1055" t="s">
        <v>151</v>
      </c>
      <c r="E1055" s="2">
        <v>1078</v>
      </c>
      <c r="F1055" t="s">
        <v>9</v>
      </c>
      <c r="G1055" t="s">
        <v>12</v>
      </c>
      <c r="H1055">
        <v>1</v>
      </c>
    </row>
    <row r="1056" spans="1:8" x14ac:dyDescent="0.35">
      <c r="A1056" t="s">
        <v>1073</v>
      </c>
      <c r="B1056" s="1">
        <v>43354</v>
      </c>
      <c r="C1056" s="1" t="s">
        <v>18144</v>
      </c>
      <c r="D1056" t="s">
        <v>151</v>
      </c>
      <c r="E1056" s="2">
        <v>1078</v>
      </c>
      <c r="F1056" t="s">
        <v>9</v>
      </c>
      <c r="G1056" t="s">
        <v>12</v>
      </c>
      <c r="H1056">
        <v>1</v>
      </c>
    </row>
    <row r="1057" spans="1:8" x14ac:dyDescent="0.35">
      <c r="A1057" t="s">
        <v>1074</v>
      </c>
      <c r="B1057" s="1">
        <v>43393</v>
      </c>
      <c r="C1057" s="1" t="s">
        <v>18144</v>
      </c>
      <c r="D1057" t="s">
        <v>151</v>
      </c>
      <c r="E1057" s="2">
        <v>490</v>
      </c>
      <c r="F1057" t="s">
        <v>9</v>
      </c>
      <c r="G1057" t="s">
        <v>12</v>
      </c>
      <c r="H1057">
        <v>1</v>
      </c>
    </row>
    <row r="1058" spans="1:8" x14ac:dyDescent="0.35">
      <c r="A1058" t="s">
        <v>1075</v>
      </c>
      <c r="B1058" s="1">
        <v>43580</v>
      </c>
      <c r="C1058" s="1" t="s">
        <v>18143</v>
      </c>
      <c r="D1058" t="s">
        <v>141</v>
      </c>
      <c r="E1058" s="2">
        <v>156.80000000000001</v>
      </c>
      <c r="F1058" t="s">
        <v>9</v>
      </c>
      <c r="G1058" t="s">
        <v>12</v>
      </c>
      <c r="H1058">
        <v>1</v>
      </c>
    </row>
    <row r="1059" spans="1:8" x14ac:dyDescent="0.35">
      <c r="A1059" t="s">
        <v>1076</v>
      </c>
      <c r="B1059" s="1">
        <v>43728</v>
      </c>
      <c r="C1059" s="1" t="s">
        <v>18143</v>
      </c>
      <c r="D1059" t="s">
        <v>141</v>
      </c>
      <c r="E1059" s="2">
        <v>3136</v>
      </c>
      <c r="F1059" t="s">
        <v>9</v>
      </c>
      <c r="G1059" t="s">
        <v>12</v>
      </c>
      <c r="H1059">
        <v>1</v>
      </c>
    </row>
    <row r="1060" spans="1:8" x14ac:dyDescent="0.35">
      <c r="A1060" t="s">
        <v>1077</v>
      </c>
      <c r="B1060" s="1">
        <v>43755</v>
      </c>
      <c r="C1060" s="1" t="s">
        <v>18143</v>
      </c>
      <c r="D1060" t="s">
        <v>141</v>
      </c>
      <c r="E1060" s="2">
        <v>2842</v>
      </c>
      <c r="F1060" t="s">
        <v>9</v>
      </c>
      <c r="G1060" t="s">
        <v>12</v>
      </c>
      <c r="H1060">
        <v>1</v>
      </c>
    </row>
    <row r="1061" spans="1:8" x14ac:dyDescent="0.35">
      <c r="A1061" t="s">
        <v>1078</v>
      </c>
      <c r="B1061" s="1">
        <v>43910</v>
      </c>
      <c r="C1061" s="1" t="s">
        <v>18142</v>
      </c>
      <c r="D1061" t="s">
        <v>141</v>
      </c>
      <c r="E1061" s="2">
        <v>294</v>
      </c>
      <c r="F1061" t="s">
        <v>9</v>
      </c>
      <c r="G1061" t="s">
        <v>12</v>
      </c>
      <c r="H1061">
        <v>1</v>
      </c>
    </row>
    <row r="1062" spans="1:8" x14ac:dyDescent="0.35">
      <c r="A1062" t="s">
        <v>1079</v>
      </c>
      <c r="B1062" s="1">
        <v>44093</v>
      </c>
      <c r="C1062" s="1" t="s">
        <v>18142</v>
      </c>
      <c r="D1062" t="s">
        <v>8</v>
      </c>
      <c r="E1062" s="2">
        <v>955.5</v>
      </c>
      <c r="F1062" t="s">
        <v>9</v>
      </c>
      <c r="G1062" t="s">
        <v>10</v>
      </c>
      <c r="H1062">
        <v>1</v>
      </c>
    </row>
    <row r="1063" spans="1:8" x14ac:dyDescent="0.35">
      <c r="A1063" t="s">
        <v>1080</v>
      </c>
      <c r="B1063" s="1">
        <v>43379</v>
      </c>
      <c r="C1063" s="1" t="s">
        <v>18144</v>
      </c>
      <c r="D1063" t="s">
        <v>203</v>
      </c>
      <c r="E1063" s="2">
        <v>382.81</v>
      </c>
      <c r="F1063" t="s">
        <v>9</v>
      </c>
      <c r="G1063" t="s">
        <v>10</v>
      </c>
      <c r="H1063">
        <v>1</v>
      </c>
    </row>
    <row r="1064" spans="1:8" x14ac:dyDescent="0.35">
      <c r="A1064" t="s">
        <v>1081</v>
      </c>
      <c r="B1064" s="1">
        <v>43419</v>
      </c>
      <c r="C1064" s="1" t="s">
        <v>18144</v>
      </c>
      <c r="D1064" t="s">
        <v>203</v>
      </c>
      <c r="E1064" s="2">
        <v>382.81</v>
      </c>
      <c r="F1064" t="s">
        <v>9</v>
      </c>
      <c r="G1064" t="s">
        <v>10</v>
      </c>
      <c r="H1064">
        <v>1</v>
      </c>
    </row>
    <row r="1065" spans="1:8" x14ac:dyDescent="0.35">
      <c r="A1065" t="s">
        <v>1082</v>
      </c>
      <c r="B1065" s="1">
        <v>43638</v>
      </c>
      <c r="C1065" s="1" t="s">
        <v>18143</v>
      </c>
      <c r="D1065" t="s">
        <v>203</v>
      </c>
      <c r="E1065" s="2">
        <v>717.5</v>
      </c>
      <c r="F1065" t="s">
        <v>9</v>
      </c>
      <c r="G1065" t="s">
        <v>10</v>
      </c>
      <c r="H1065">
        <v>1</v>
      </c>
    </row>
    <row r="1066" spans="1:8" x14ac:dyDescent="0.35">
      <c r="A1066" t="s">
        <v>1083</v>
      </c>
      <c r="B1066" s="1">
        <v>43665</v>
      </c>
      <c r="C1066" s="1" t="s">
        <v>18143</v>
      </c>
      <c r="D1066" t="s">
        <v>8</v>
      </c>
      <c r="E1066" s="2">
        <v>887.1</v>
      </c>
      <c r="F1066" t="s">
        <v>9</v>
      </c>
      <c r="G1066" t="s">
        <v>12</v>
      </c>
      <c r="H1066">
        <v>1</v>
      </c>
    </row>
    <row r="1067" spans="1:8" x14ac:dyDescent="0.35">
      <c r="A1067" t="s">
        <v>1084</v>
      </c>
      <c r="B1067" s="1">
        <v>43990</v>
      </c>
      <c r="C1067" s="1" t="s">
        <v>18142</v>
      </c>
      <c r="D1067" t="s">
        <v>8</v>
      </c>
      <c r="E1067" s="2">
        <v>864.91</v>
      </c>
      <c r="F1067" t="s">
        <v>9</v>
      </c>
      <c r="G1067" t="s">
        <v>12</v>
      </c>
      <c r="H1067">
        <v>1</v>
      </c>
    </row>
    <row r="1068" spans="1:8" x14ac:dyDescent="0.35">
      <c r="A1068" t="s">
        <v>1085</v>
      </c>
      <c r="B1068" s="1">
        <v>43938</v>
      </c>
      <c r="C1068" s="1" t="s">
        <v>18142</v>
      </c>
      <c r="D1068" t="s">
        <v>8</v>
      </c>
      <c r="E1068" s="2">
        <v>857.5</v>
      </c>
      <c r="F1068" t="s">
        <v>9</v>
      </c>
      <c r="G1068" t="s">
        <v>10</v>
      </c>
      <c r="H1068">
        <v>1</v>
      </c>
    </row>
    <row r="1069" spans="1:8" x14ac:dyDescent="0.35">
      <c r="A1069" t="s">
        <v>1086</v>
      </c>
      <c r="B1069" s="1">
        <v>44145</v>
      </c>
      <c r="C1069" s="1" t="s">
        <v>18142</v>
      </c>
      <c r="D1069" t="s">
        <v>8</v>
      </c>
      <c r="E1069" s="2">
        <v>848.89</v>
      </c>
      <c r="F1069" t="s">
        <v>9</v>
      </c>
      <c r="G1069" t="s">
        <v>12</v>
      </c>
      <c r="H1069">
        <v>1</v>
      </c>
    </row>
    <row r="1070" spans="1:8" x14ac:dyDescent="0.35">
      <c r="A1070" t="s">
        <v>1087</v>
      </c>
      <c r="B1070" s="1">
        <v>43366</v>
      </c>
      <c r="C1070" s="1" t="s">
        <v>18144</v>
      </c>
      <c r="D1070" t="s">
        <v>8</v>
      </c>
      <c r="E1070" s="2">
        <v>808.5</v>
      </c>
      <c r="F1070" t="s">
        <v>9</v>
      </c>
      <c r="G1070" t="s">
        <v>10</v>
      </c>
      <c r="H1070">
        <v>1</v>
      </c>
    </row>
    <row r="1071" spans="1:8" x14ac:dyDescent="0.35">
      <c r="A1071" t="s">
        <v>1088</v>
      </c>
      <c r="B1071" s="1">
        <v>43704</v>
      </c>
      <c r="C1071" s="1" t="s">
        <v>18143</v>
      </c>
      <c r="D1071" t="s">
        <v>8</v>
      </c>
      <c r="E1071" s="2">
        <v>807.25</v>
      </c>
      <c r="F1071" t="s">
        <v>9</v>
      </c>
      <c r="G1071" t="s">
        <v>12</v>
      </c>
      <c r="H1071">
        <v>1</v>
      </c>
    </row>
    <row r="1072" spans="1:8" x14ac:dyDescent="0.35">
      <c r="A1072" t="s">
        <v>1089</v>
      </c>
      <c r="B1072" s="1">
        <v>44019</v>
      </c>
      <c r="C1072" s="1" t="s">
        <v>18142</v>
      </c>
      <c r="D1072" t="s">
        <v>8</v>
      </c>
      <c r="E1072" s="2">
        <v>780.33</v>
      </c>
      <c r="F1072" t="s">
        <v>9</v>
      </c>
      <c r="G1072" t="s">
        <v>10</v>
      </c>
      <c r="H1072">
        <v>1</v>
      </c>
    </row>
    <row r="1073" spans="1:8" x14ac:dyDescent="0.35">
      <c r="A1073" t="s">
        <v>1090</v>
      </c>
      <c r="B1073" s="1">
        <v>44126</v>
      </c>
      <c r="C1073" s="1" t="s">
        <v>18142</v>
      </c>
      <c r="D1073" t="s">
        <v>8</v>
      </c>
      <c r="E1073" s="2">
        <v>774.2</v>
      </c>
      <c r="F1073" t="s">
        <v>9</v>
      </c>
      <c r="G1073" t="s">
        <v>12</v>
      </c>
      <c r="H1073">
        <v>1</v>
      </c>
    </row>
    <row r="1074" spans="1:8" x14ac:dyDescent="0.35">
      <c r="A1074" t="s">
        <v>1091</v>
      </c>
      <c r="B1074" s="1">
        <v>43165</v>
      </c>
      <c r="C1074" s="1" t="s">
        <v>18144</v>
      </c>
      <c r="D1074" t="s">
        <v>8</v>
      </c>
      <c r="E1074" s="2">
        <v>720.3</v>
      </c>
      <c r="F1074" t="s">
        <v>9</v>
      </c>
      <c r="G1074" t="s">
        <v>10</v>
      </c>
      <c r="H1074">
        <v>1</v>
      </c>
    </row>
    <row r="1075" spans="1:8" x14ac:dyDescent="0.35">
      <c r="A1075" t="s">
        <v>1092</v>
      </c>
      <c r="B1075" s="1">
        <v>43358</v>
      </c>
      <c r="C1075" s="1" t="s">
        <v>18144</v>
      </c>
      <c r="D1075" t="s">
        <v>8</v>
      </c>
      <c r="E1075" s="2">
        <v>720.3</v>
      </c>
      <c r="F1075" t="s">
        <v>9</v>
      </c>
      <c r="G1075" t="s">
        <v>10</v>
      </c>
      <c r="H1075">
        <v>1</v>
      </c>
    </row>
    <row r="1076" spans="1:8" x14ac:dyDescent="0.35">
      <c r="A1076" t="s">
        <v>1093</v>
      </c>
      <c r="B1076" s="1">
        <v>43346</v>
      </c>
      <c r="C1076" s="1" t="s">
        <v>18144</v>
      </c>
      <c r="D1076" t="s">
        <v>8</v>
      </c>
      <c r="E1076" s="2">
        <v>709.84</v>
      </c>
      <c r="F1076" t="s">
        <v>9</v>
      </c>
      <c r="G1076" t="s">
        <v>10</v>
      </c>
      <c r="H1076">
        <v>1</v>
      </c>
    </row>
    <row r="1077" spans="1:8" x14ac:dyDescent="0.35">
      <c r="A1077" t="s">
        <v>1094</v>
      </c>
      <c r="B1077" s="1">
        <v>43186</v>
      </c>
      <c r="C1077" s="1" t="s">
        <v>18144</v>
      </c>
      <c r="D1077" t="s">
        <v>8</v>
      </c>
      <c r="E1077" s="2">
        <v>688.14</v>
      </c>
      <c r="F1077" t="s">
        <v>9</v>
      </c>
      <c r="G1077" t="s">
        <v>12</v>
      </c>
      <c r="H1077">
        <v>1</v>
      </c>
    </row>
    <row r="1078" spans="1:8" x14ac:dyDescent="0.35">
      <c r="A1078" t="s">
        <v>1095</v>
      </c>
      <c r="B1078" s="1">
        <v>43342</v>
      </c>
      <c r="C1078" s="1" t="s">
        <v>18144</v>
      </c>
      <c r="D1078" t="s">
        <v>8</v>
      </c>
      <c r="E1078" s="2">
        <v>688.14</v>
      </c>
      <c r="F1078" t="s">
        <v>9</v>
      </c>
      <c r="G1078" t="s">
        <v>12</v>
      </c>
      <c r="H1078">
        <v>1</v>
      </c>
    </row>
    <row r="1079" spans="1:8" x14ac:dyDescent="0.35">
      <c r="A1079" t="s">
        <v>1096</v>
      </c>
      <c r="B1079" s="1">
        <v>43421</v>
      </c>
      <c r="C1079" s="1" t="s">
        <v>18144</v>
      </c>
      <c r="D1079" t="s">
        <v>8</v>
      </c>
      <c r="E1079" s="2">
        <v>674.42</v>
      </c>
      <c r="F1079" t="s">
        <v>9</v>
      </c>
      <c r="G1079" t="s">
        <v>10</v>
      </c>
      <c r="H1079">
        <v>1</v>
      </c>
    </row>
    <row r="1080" spans="1:8" x14ac:dyDescent="0.35">
      <c r="A1080" t="s">
        <v>1097</v>
      </c>
      <c r="B1080" s="1">
        <v>43772</v>
      </c>
      <c r="C1080" s="1" t="s">
        <v>18143</v>
      </c>
      <c r="D1080" t="s">
        <v>8</v>
      </c>
      <c r="E1080" s="2">
        <v>646.79999999999995</v>
      </c>
      <c r="F1080" t="s">
        <v>9</v>
      </c>
      <c r="G1080" t="s">
        <v>10</v>
      </c>
      <c r="H1080">
        <v>1</v>
      </c>
    </row>
    <row r="1081" spans="1:8" x14ac:dyDescent="0.35">
      <c r="A1081" t="s">
        <v>1098</v>
      </c>
      <c r="B1081" s="1">
        <v>44019</v>
      </c>
      <c r="C1081" s="1" t="s">
        <v>18142</v>
      </c>
      <c r="D1081" t="s">
        <v>8</v>
      </c>
      <c r="E1081" s="2">
        <v>646.79999999999995</v>
      </c>
      <c r="F1081" t="s">
        <v>9</v>
      </c>
      <c r="G1081" t="s">
        <v>10</v>
      </c>
      <c r="H1081">
        <v>1</v>
      </c>
    </row>
    <row r="1082" spans="1:8" x14ac:dyDescent="0.35">
      <c r="A1082" t="s">
        <v>1099</v>
      </c>
      <c r="B1082" s="1">
        <v>43718</v>
      </c>
      <c r="C1082" s="1" t="s">
        <v>18143</v>
      </c>
      <c r="D1082" t="s">
        <v>8</v>
      </c>
      <c r="E1082" s="2">
        <v>619.36</v>
      </c>
      <c r="F1082" t="s">
        <v>9</v>
      </c>
      <c r="G1082" t="s">
        <v>12</v>
      </c>
      <c r="H1082">
        <v>1</v>
      </c>
    </row>
    <row r="1083" spans="1:8" x14ac:dyDescent="0.35">
      <c r="A1083" t="s">
        <v>1100</v>
      </c>
      <c r="B1083" s="1">
        <v>43472</v>
      </c>
      <c r="C1083" s="1" t="s">
        <v>18143</v>
      </c>
      <c r="D1083" t="s">
        <v>8</v>
      </c>
      <c r="E1083" s="2">
        <v>588</v>
      </c>
      <c r="F1083" t="s">
        <v>9</v>
      </c>
      <c r="G1083" t="s">
        <v>10</v>
      </c>
      <c r="H1083">
        <v>1</v>
      </c>
    </row>
    <row r="1084" spans="1:8" x14ac:dyDescent="0.35">
      <c r="A1084" t="s">
        <v>1101</v>
      </c>
      <c r="B1084" s="1">
        <v>44013</v>
      </c>
      <c r="C1084" s="1" t="s">
        <v>18142</v>
      </c>
      <c r="D1084" t="s">
        <v>8</v>
      </c>
      <c r="E1084" s="2">
        <v>554.44000000000005</v>
      </c>
      <c r="F1084" t="s">
        <v>9</v>
      </c>
      <c r="G1084" t="s">
        <v>12</v>
      </c>
      <c r="H1084">
        <v>1</v>
      </c>
    </row>
    <row r="1085" spans="1:8" x14ac:dyDescent="0.35">
      <c r="A1085" t="s">
        <v>1102</v>
      </c>
      <c r="B1085" s="1">
        <v>43844</v>
      </c>
      <c r="C1085" s="1" t="s">
        <v>18142</v>
      </c>
      <c r="D1085" t="s">
        <v>8</v>
      </c>
      <c r="E1085" s="2">
        <v>514.5</v>
      </c>
      <c r="F1085" t="s">
        <v>9</v>
      </c>
      <c r="G1085" t="s">
        <v>10</v>
      </c>
      <c r="H1085">
        <v>1</v>
      </c>
    </row>
    <row r="1086" spans="1:8" x14ac:dyDescent="0.35">
      <c r="A1086" t="s">
        <v>1103</v>
      </c>
      <c r="B1086" s="1">
        <v>43781</v>
      </c>
      <c r="C1086" s="1" t="s">
        <v>18143</v>
      </c>
      <c r="D1086" t="s">
        <v>8</v>
      </c>
      <c r="E1086" s="2">
        <v>456.62</v>
      </c>
      <c r="F1086" t="s">
        <v>9</v>
      </c>
      <c r="G1086" t="s">
        <v>10</v>
      </c>
      <c r="H1086">
        <v>1</v>
      </c>
    </row>
    <row r="1087" spans="1:8" x14ac:dyDescent="0.35">
      <c r="A1087" t="s">
        <v>1104</v>
      </c>
      <c r="B1087" s="1">
        <v>43431</v>
      </c>
      <c r="C1087" s="1" t="s">
        <v>18144</v>
      </c>
      <c r="D1087" t="s">
        <v>8</v>
      </c>
      <c r="E1087" s="2">
        <v>428.75</v>
      </c>
      <c r="F1087" t="s">
        <v>9</v>
      </c>
      <c r="G1087" t="s">
        <v>10</v>
      </c>
      <c r="H1087">
        <v>1</v>
      </c>
    </row>
    <row r="1088" spans="1:8" x14ac:dyDescent="0.35">
      <c r="A1088" t="s">
        <v>1105</v>
      </c>
      <c r="B1088" s="1">
        <v>43393</v>
      </c>
      <c r="C1088" s="1" t="s">
        <v>18144</v>
      </c>
      <c r="D1088" t="s">
        <v>8</v>
      </c>
      <c r="E1088" s="2">
        <v>398.13</v>
      </c>
      <c r="F1088" t="s">
        <v>9</v>
      </c>
      <c r="G1088" t="s">
        <v>10</v>
      </c>
      <c r="H1088">
        <v>1</v>
      </c>
    </row>
    <row r="1089" spans="1:8" x14ac:dyDescent="0.35">
      <c r="A1089" t="s">
        <v>1106</v>
      </c>
      <c r="B1089" s="1">
        <v>44034</v>
      </c>
      <c r="C1089" s="1" t="s">
        <v>18142</v>
      </c>
      <c r="D1089" t="s">
        <v>8</v>
      </c>
      <c r="E1089" s="2">
        <v>391.39</v>
      </c>
      <c r="F1089" t="s">
        <v>9</v>
      </c>
      <c r="G1089" t="s">
        <v>10</v>
      </c>
      <c r="H1089">
        <v>1</v>
      </c>
    </row>
    <row r="1090" spans="1:8" x14ac:dyDescent="0.35">
      <c r="A1090" t="s">
        <v>1107</v>
      </c>
      <c r="B1090" s="1">
        <v>44013</v>
      </c>
      <c r="C1090" s="1" t="s">
        <v>18142</v>
      </c>
      <c r="D1090" t="s">
        <v>8</v>
      </c>
      <c r="E1090" s="2">
        <v>343</v>
      </c>
      <c r="F1090" t="s">
        <v>9</v>
      </c>
      <c r="G1090" t="s">
        <v>10</v>
      </c>
      <c r="H1090">
        <v>1</v>
      </c>
    </row>
    <row r="1091" spans="1:8" x14ac:dyDescent="0.35">
      <c r="A1091" t="s">
        <v>1108</v>
      </c>
      <c r="B1091" s="1">
        <v>43952</v>
      </c>
      <c r="C1091" s="1" t="s">
        <v>18142</v>
      </c>
      <c r="D1091" t="s">
        <v>8</v>
      </c>
      <c r="E1091" s="2">
        <v>318.5</v>
      </c>
      <c r="F1091" t="s">
        <v>9</v>
      </c>
      <c r="G1091" t="s">
        <v>10</v>
      </c>
      <c r="H1091">
        <v>1</v>
      </c>
    </row>
    <row r="1092" spans="1:8" x14ac:dyDescent="0.35">
      <c r="A1092" t="s">
        <v>1109</v>
      </c>
      <c r="B1092" s="1">
        <v>43419</v>
      </c>
      <c r="C1092" s="1" t="s">
        <v>18144</v>
      </c>
      <c r="D1092" t="s">
        <v>8</v>
      </c>
      <c r="E1092" s="2">
        <v>291.08</v>
      </c>
      <c r="F1092" t="s">
        <v>9</v>
      </c>
      <c r="G1092" t="s">
        <v>12</v>
      </c>
      <c r="H1092">
        <v>1</v>
      </c>
    </row>
    <row r="1093" spans="1:8" x14ac:dyDescent="0.35">
      <c r="A1093" t="s">
        <v>1110</v>
      </c>
      <c r="B1093" s="1">
        <v>44045</v>
      </c>
      <c r="C1093" s="1" t="s">
        <v>18142</v>
      </c>
      <c r="D1093" t="s">
        <v>8</v>
      </c>
      <c r="E1093" s="2">
        <v>277.22000000000003</v>
      </c>
      <c r="F1093" t="s">
        <v>9</v>
      </c>
      <c r="G1093" t="s">
        <v>12</v>
      </c>
      <c r="H1093">
        <v>1</v>
      </c>
    </row>
    <row r="1094" spans="1:8" x14ac:dyDescent="0.35">
      <c r="A1094" t="s">
        <v>1111</v>
      </c>
      <c r="B1094" s="1">
        <v>43910</v>
      </c>
      <c r="C1094" s="1" t="s">
        <v>18142</v>
      </c>
      <c r="D1094" t="s">
        <v>8</v>
      </c>
      <c r="E1094" s="2">
        <v>238.88</v>
      </c>
      <c r="F1094" t="s">
        <v>9</v>
      </c>
      <c r="G1094" t="s">
        <v>10</v>
      </c>
      <c r="H1094">
        <v>1</v>
      </c>
    </row>
    <row r="1095" spans="1:8" x14ac:dyDescent="0.35">
      <c r="A1095" t="s">
        <v>1112</v>
      </c>
      <c r="B1095" s="1">
        <v>43908</v>
      </c>
      <c r="C1095" s="1" t="s">
        <v>18142</v>
      </c>
      <c r="D1095" t="s">
        <v>8</v>
      </c>
      <c r="E1095" s="2">
        <v>235.75</v>
      </c>
      <c r="F1095" t="s">
        <v>9</v>
      </c>
      <c r="G1095" t="s">
        <v>10</v>
      </c>
      <c r="H1095">
        <v>1</v>
      </c>
    </row>
    <row r="1096" spans="1:8" x14ac:dyDescent="0.35">
      <c r="A1096" t="s">
        <v>1113</v>
      </c>
      <c r="B1096" s="1">
        <v>44045</v>
      </c>
      <c r="C1096" s="1" t="s">
        <v>18142</v>
      </c>
      <c r="D1096" t="s">
        <v>8</v>
      </c>
      <c r="E1096" s="2">
        <v>171.5</v>
      </c>
      <c r="F1096" t="s">
        <v>9</v>
      </c>
      <c r="G1096" t="s">
        <v>10</v>
      </c>
      <c r="H1096">
        <v>1</v>
      </c>
    </row>
    <row r="1097" spans="1:8" x14ac:dyDescent="0.35">
      <c r="A1097" t="s">
        <v>1114</v>
      </c>
      <c r="B1097" s="1">
        <v>44074</v>
      </c>
      <c r="C1097" s="1" t="s">
        <v>18142</v>
      </c>
      <c r="D1097" t="s">
        <v>8</v>
      </c>
      <c r="E1097" s="2">
        <v>130.46</v>
      </c>
      <c r="F1097" t="s">
        <v>9</v>
      </c>
      <c r="G1097" t="s">
        <v>10</v>
      </c>
      <c r="H1097">
        <v>1</v>
      </c>
    </row>
    <row r="1098" spans="1:8" x14ac:dyDescent="0.35">
      <c r="A1098" t="s">
        <v>1115</v>
      </c>
      <c r="B1098" s="1">
        <v>43752</v>
      </c>
      <c r="C1098" s="1" t="s">
        <v>18143</v>
      </c>
      <c r="D1098" t="s">
        <v>8</v>
      </c>
      <c r="E1098" s="2">
        <v>280.64999999999998</v>
      </c>
      <c r="F1098" t="s">
        <v>9</v>
      </c>
      <c r="G1098" t="s">
        <v>12</v>
      </c>
      <c r="H1098">
        <v>1</v>
      </c>
    </row>
    <row r="1099" spans="1:8" x14ac:dyDescent="0.35">
      <c r="A1099" t="s">
        <v>1116</v>
      </c>
      <c r="B1099" s="1">
        <v>44030</v>
      </c>
      <c r="C1099" s="1" t="s">
        <v>18142</v>
      </c>
      <c r="D1099" t="s">
        <v>8</v>
      </c>
      <c r="E1099" s="2">
        <v>280.3</v>
      </c>
      <c r="F1099" t="s">
        <v>9</v>
      </c>
      <c r="G1099" t="s">
        <v>12</v>
      </c>
      <c r="H1099">
        <v>1</v>
      </c>
    </row>
    <row r="1100" spans="1:8" x14ac:dyDescent="0.35">
      <c r="A1100" t="s">
        <v>1117</v>
      </c>
      <c r="B1100" s="1">
        <v>43639</v>
      </c>
      <c r="C1100" s="1" t="s">
        <v>18143</v>
      </c>
      <c r="D1100" t="s">
        <v>8</v>
      </c>
      <c r="E1100" s="2">
        <v>277.22000000000003</v>
      </c>
      <c r="F1100" t="s">
        <v>9</v>
      </c>
      <c r="G1100" t="s">
        <v>12</v>
      </c>
      <c r="H1100">
        <v>1</v>
      </c>
    </row>
    <row r="1101" spans="1:8" x14ac:dyDescent="0.35">
      <c r="A1101" t="s">
        <v>1118</v>
      </c>
      <c r="B1101" s="1">
        <v>43641</v>
      </c>
      <c r="C1101" s="1" t="s">
        <v>18143</v>
      </c>
      <c r="D1101" t="s">
        <v>8</v>
      </c>
      <c r="E1101" s="2">
        <v>270.73</v>
      </c>
      <c r="F1101" t="s">
        <v>9</v>
      </c>
      <c r="G1101" t="s">
        <v>10</v>
      </c>
      <c r="H1101">
        <v>1</v>
      </c>
    </row>
    <row r="1102" spans="1:8" x14ac:dyDescent="0.35">
      <c r="A1102" t="s">
        <v>1119</v>
      </c>
      <c r="B1102" s="1">
        <v>43953</v>
      </c>
      <c r="C1102" s="1" t="s">
        <v>18142</v>
      </c>
      <c r="D1102" t="s">
        <v>8</v>
      </c>
      <c r="E1102" s="2">
        <v>270.73</v>
      </c>
      <c r="F1102" t="s">
        <v>9</v>
      </c>
      <c r="G1102" t="s">
        <v>10</v>
      </c>
      <c r="H1102">
        <v>1</v>
      </c>
    </row>
    <row r="1103" spans="1:8" x14ac:dyDescent="0.35">
      <c r="A1103" t="s">
        <v>1120</v>
      </c>
      <c r="B1103" s="1">
        <v>43422</v>
      </c>
      <c r="C1103" s="1" t="s">
        <v>18144</v>
      </c>
      <c r="D1103" t="s">
        <v>8</v>
      </c>
      <c r="E1103" s="2">
        <v>261.97000000000003</v>
      </c>
      <c r="F1103" t="s">
        <v>9</v>
      </c>
      <c r="G1103" t="s">
        <v>10</v>
      </c>
      <c r="H1103">
        <v>1</v>
      </c>
    </row>
    <row r="1104" spans="1:8" x14ac:dyDescent="0.35">
      <c r="A1104" t="s">
        <v>1121</v>
      </c>
      <c r="B1104" s="1">
        <v>43845</v>
      </c>
      <c r="C1104" s="1" t="s">
        <v>18142</v>
      </c>
      <c r="D1104" t="s">
        <v>8</v>
      </c>
      <c r="E1104" s="2">
        <v>248.68</v>
      </c>
      <c r="F1104" t="s">
        <v>9</v>
      </c>
      <c r="G1104" t="s">
        <v>10</v>
      </c>
      <c r="H1104">
        <v>1</v>
      </c>
    </row>
    <row r="1105" spans="1:8" x14ac:dyDescent="0.35">
      <c r="A1105" t="s">
        <v>1122</v>
      </c>
      <c r="B1105" s="1">
        <v>43768</v>
      </c>
      <c r="C1105" s="1" t="s">
        <v>18143</v>
      </c>
      <c r="D1105" t="s">
        <v>8</v>
      </c>
      <c r="E1105" s="2">
        <v>248.43</v>
      </c>
      <c r="F1105" t="s">
        <v>9</v>
      </c>
      <c r="G1105" t="s">
        <v>10</v>
      </c>
      <c r="H1105">
        <v>1</v>
      </c>
    </row>
    <row r="1106" spans="1:8" x14ac:dyDescent="0.35">
      <c r="A1106" t="s">
        <v>1123</v>
      </c>
      <c r="B1106" s="1">
        <v>43603</v>
      </c>
      <c r="C1106" s="1" t="s">
        <v>18143</v>
      </c>
      <c r="D1106" t="s">
        <v>8</v>
      </c>
      <c r="E1106" s="2">
        <v>235.94</v>
      </c>
      <c r="F1106" t="s">
        <v>9</v>
      </c>
      <c r="G1106" t="s">
        <v>12</v>
      </c>
      <c r="H1106">
        <v>1</v>
      </c>
    </row>
    <row r="1107" spans="1:8" x14ac:dyDescent="0.35">
      <c r="A1107" t="s">
        <v>1124</v>
      </c>
      <c r="B1107" s="1">
        <v>43536</v>
      </c>
      <c r="C1107" s="1" t="s">
        <v>18143</v>
      </c>
      <c r="D1107" t="s">
        <v>8</v>
      </c>
      <c r="E1107" s="2">
        <v>232.51</v>
      </c>
      <c r="F1107" t="s">
        <v>9</v>
      </c>
      <c r="G1107" t="s">
        <v>10</v>
      </c>
      <c r="H1107">
        <v>1</v>
      </c>
    </row>
    <row r="1108" spans="1:8" x14ac:dyDescent="0.35">
      <c r="A1108" t="s">
        <v>1125</v>
      </c>
      <c r="B1108" s="1">
        <v>44020</v>
      </c>
      <c r="C1108" s="1" t="s">
        <v>18142</v>
      </c>
      <c r="D1108" t="s">
        <v>8</v>
      </c>
      <c r="E1108" s="2">
        <v>227.85</v>
      </c>
      <c r="F1108" t="s">
        <v>9</v>
      </c>
      <c r="G1108" t="s">
        <v>10</v>
      </c>
      <c r="H1108">
        <v>1</v>
      </c>
    </row>
    <row r="1109" spans="1:8" x14ac:dyDescent="0.35">
      <c r="A1109" t="s">
        <v>1126</v>
      </c>
      <c r="B1109" s="1">
        <v>44146</v>
      </c>
      <c r="C1109" s="1" t="s">
        <v>18142</v>
      </c>
      <c r="D1109" t="s">
        <v>8</v>
      </c>
      <c r="E1109" s="2">
        <v>224.24</v>
      </c>
      <c r="F1109" t="s">
        <v>9</v>
      </c>
      <c r="G1109" t="s">
        <v>12</v>
      </c>
      <c r="H1109">
        <v>1</v>
      </c>
    </row>
    <row r="1110" spans="1:8" x14ac:dyDescent="0.35">
      <c r="A1110" t="s">
        <v>1127</v>
      </c>
      <c r="B1110" s="1">
        <v>43266</v>
      </c>
      <c r="C1110" s="1" t="s">
        <v>18144</v>
      </c>
      <c r="D1110" t="s">
        <v>8</v>
      </c>
      <c r="E1110" s="2">
        <v>213.46</v>
      </c>
      <c r="F1110" t="s">
        <v>9</v>
      </c>
      <c r="G1110" t="s">
        <v>12</v>
      </c>
      <c r="H1110">
        <v>1</v>
      </c>
    </row>
    <row r="1111" spans="1:8" x14ac:dyDescent="0.35">
      <c r="A1111" t="s">
        <v>1128</v>
      </c>
      <c r="B1111" s="1">
        <v>44155</v>
      </c>
      <c r="C1111" s="1" t="s">
        <v>18142</v>
      </c>
      <c r="D1111" t="s">
        <v>8</v>
      </c>
      <c r="E1111" s="2">
        <v>212.91</v>
      </c>
      <c r="F1111" t="s">
        <v>9</v>
      </c>
      <c r="G1111" t="s">
        <v>12</v>
      </c>
      <c r="H1111">
        <v>1</v>
      </c>
    </row>
    <row r="1112" spans="1:8" x14ac:dyDescent="0.35">
      <c r="A1112" t="s">
        <v>1129</v>
      </c>
      <c r="B1112" s="1">
        <v>43241</v>
      </c>
      <c r="C1112" s="1" t="s">
        <v>18144</v>
      </c>
      <c r="D1112" t="s">
        <v>8</v>
      </c>
      <c r="E1112" s="2">
        <v>206.44</v>
      </c>
      <c r="F1112" t="s">
        <v>9</v>
      </c>
      <c r="G1112" t="s">
        <v>12</v>
      </c>
      <c r="H1112">
        <v>1</v>
      </c>
    </row>
    <row r="1113" spans="1:8" x14ac:dyDescent="0.35">
      <c r="A1113" t="s">
        <v>1130</v>
      </c>
      <c r="B1113" s="1">
        <v>43991</v>
      </c>
      <c r="C1113" s="1" t="s">
        <v>18142</v>
      </c>
      <c r="D1113" t="s">
        <v>8</v>
      </c>
      <c r="E1113" s="2">
        <v>192.2</v>
      </c>
      <c r="F1113" t="s">
        <v>9</v>
      </c>
      <c r="G1113" t="s">
        <v>12</v>
      </c>
      <c r="H1113">
        <v>1</v>
      </c>
    </row>
    <row r="1114" spans="1:8" x14ac:dyDescent="0.35">
      <c r="A1114" t="s">
        <v>1131</v>
      </c>
      <c r="B1114" s="1">
        <v>43471</v>
      </c>
      <c r="C1114" s="1" t="s">
        <v>18143</v>
      </c>
      <c r="D1114" t="s">
        <v>8</v>
      </c>
      <c r="E1114" s="2">
        <v>192.08</v>
      </c>
      <c r="F1114" t="s">
        <v>9</v>
      </c>
      <c r="G1114" t="s">
        <v>10</v>
      </c>
      <c r="H1114">
        <v>1</v>
      </c>
    </row>
    <row r="1115" spans="1:8" x14ac:dyDescent="0.35">
      <c r="A1115" t="s">
        <v>1132</v>
      </c>
      <c r="B1115" s="1">
        <v>43853</v>
      </c>
      <c r="C1115" s="1" t="s">
        <v>18142</v>
      </c>
      <c r="D1115" t="s">
        <v>8</v>
      </c>
      <c r="E1115" s="2">
        <v>191.1</v>
      </c>
      <c r="F1115" t="s">
        <v>9</v>
      </c>
      <c r="G1115" t="s">
        <v>10</v>
      </c>
      <c r="H1115">
        <v>1</v>
      </c>
    </row>
    <row r="1116" spans="1:8" x14ac:dyDescent="0.35">
      <c r="A1116" t="s">
        <v>1133</v>
      </c>
      <c r="B1116" s="1">
        <v>43710</v>
      </c>
      <c r="C1116" s="1" t="s">
        <v>18143</v>
      </c>
      <c r="D1116" t="s">
        <v>8</v>
      </c>
      <c r="E1116" s="2">
        <v>188.75</v>
      </c>
      <c r="F1116" t="s">
        <v>9</v>
      </c>
      <c r="G1116" t="s">
        <v>12</v>
      </c>
      <c r="H1116">
        <v>1</v>
      </c>
    </row>
    <row r="1117" spans="1:8" x14ac:dyDescent="0.35">
      <c r="A1117" t="s">
        <v>1134</v>
      </c>
      <c r="B1117" s="1">
        <v>43130</v>
      </c>
      <c r="C1117" s="1" t="s">
        <v>18144</v>
      </c>
      <c r="D1117" t="s">
        <v>8</v>
      </c>
      <c r="E1117" s="2">
        <v>182.36</v>
      </c>
      <c r="F1117" t="s">
        <v>9</v>
      </c>
      <c r="G1117" t="s">
        <v>12</v>
      </c>
      <c r="H1117">
        <v>1</v>
      </c>
    </row>
    <row r="1118" spans="1:8" x14ac:dyDescent="0.35">
      <c r="A1118" t="s">
        <v>1135</v>
      </c>
      <c r="B1118" s="1">
        <v>43666</v>
      </c>
      <c r="C1118" s="1" t="s">
        <v>18143</v>
      </c>
      <c r="D1118" t="s">
        <v>8</v>
      </c>
      <c r="E1118" s="2">
        <v>173.26</v>
      </c>
      <c r="F1118" t="s">
        <v>9</v>
      </c>
      <c r="G1118" t="s">
        <v>12</v>
      </c>
      <c r="H1118">
        <v>1</v>
      </c>
    </row>
    <row r="1119" spans="1:8" x14ac:dyDescent="0.35">
      <c r="A1119" t="s">
        <v>1136</v>
      </c>
      <c r="B1119" s="1">
        <v>43510</v>
      </c>
      <c r="C1119" s="1" t="s">
        <v>18143</v>
      </c>
      <c r="D1119" t="s">
        <v>8</v>
      </c>
      <c r="E1119" s="2">
        <v>171.87</v>
      </c>
      <c r="F1119" t="s">
        <v>9</v>
      </c>
      <c r="G1119" t="s">
        <v>12</v>
      </c>
      <c r="H1119">
        <v>1</v>
      </c>
    </row>
    <row r="1120" spans="1:8" x14ac:dyDescent="0.35">
      <c r="A1120" t="s">
        <v>1137</v>
      </c>
      <c r="B1120" s="1">
        <v>44054</v>
      </c>
      <c r="C1120" s="1" t="s">
        <v>18142</v>
      </c>
      <c r="D1120" t="s">
        <v>8</v>
      </c>
      <c r="E1120" s="2">
        <v>167.21</v>
      </c>
      <c r="F1120" t="s">
        <v>9</v>
      </c>
      <c r="G1120" t="s">
        <v>10</v>
      </c>
      <c r="H1120">
        <v>1</v>
      </c>
    </row>
    <row r="1121" spans="1:8" x14ac:dyDescent="0.35">
      <c r="A1121" t="s">
        <v>1138</v>
      </c>
      <c r="B1121" s="1">
        <v>43876</v>
      </c>
      <c r="C1121" s="1" t="s">
        <v>18142</v>
      </c>
      <c r="D1121" t="s">
        <v>8</v>
      </c>
      <c r="E1121" s="2">
        <v>163.22999999999999</v>
      </c>
      <c r="F1121" t="s">
        <v>9</v>
      </c>
      <c r="G1121" t="s">
        <v>10</v>
      </c>
      <c r="H1121">
        <v>1</v>
      </c>
    </row>
    <row r="1122" spans="1:8" x14ac:dyDescent="0.35">
      <c r="A1122" t="s">
        <v>1139</v>
      </c>
      <c r="B1122" s="1">
        <v>43563</v>
      </c>
      <c r="C1122" s="1" t="s">
        <v>18143</v>
      </c>
      <c r="D1122" t="s">
        <v>8</v>
      </c>
      <c r="E1122" s="2">
        <v>162.44</v>
      </c>
      <c r="F1122" t="s">
        <v>9</v>
      </c>
      <c r="G1122" t="s">
        <v>10</v>
      </c>
      <c r="H1122">
        <v>1</v>
      </c>
    </row>
    <row r="1123" spans="1:8" x14ac:dyDescent="0.35">
      <c r="A1123" t="s">
        <v>1140</v>
      </c>
      <c r="B1123" s="1">
        <v>43657</v>
      </c>
      <c r="C1123" s="1" t="s">
        <v>18143</v>
      </c>
      <c r="D1123" t="s">
        <v>8</v>
      </c>
      <c r="E1123" s="2">
        <v>3057.6</v>
      </c>
      <c r="F1123" t="s">
        <v>9</v>
      </c>
      <c r="G1123" t="s">
        <v>10</v>
      </c>
      <c r="H1123">
        <v>1</v>
      </c>
    </row>
    <row r="1124" spans="1:8" x14ac:dyDescent="0.35">
      <c r="A1124" t="s">
        <v>1141</v>
      </c>
      <c r="B1124" s="1">
        <v>43111</v>
      </c>
      <c r="C1124" s="1" t="s">
        <v>18144</v>
      </c>
      <c r="D1124" t="s">
        <v>8</v>
      </c>
      <c r="E1124" s="2">
        <v>3035.55</v>
      </c>
      <c r="F1124" t="s">
        <v>9</v>
      </c>
      <c r="G1124" t="s">
        <v>10</v>
      </c>
      <c r="H1124">
        <v>1</v>
      </c>
    </row>
    <row r="1125" spans="1:8" x14ac:dyDescent="0.35">
      <c r="A1125" t="s">
        <v>1142</v>
      </c>
      <c r="B1125" s="1">
        <v>43926</v>
      </c>
      <c r="C1125" s="1" t="s">
        <v>18142</v>
      </c>
      <c r="D1125" t="s">
        <v>8</v>
      </c>
      <c r="E1125" s="2">
        <v>2866.5</v>
      </c>
      <c r="F1125" t="s">
        <v>9</v>
      </c>
      <c r="G1125" t="s">
        <v>10</v>
      </c>
      <c r="H1125">
        <v>1</v>
      </c>
    </row>
    <row r="1126" spans="1:8" x14ac:dyDescent="0.35">
      <c r="A1126" t="s">
        <v>1143</v>
      </c>
      <c r="B1126" s="1">
        <v>43280</v>
      </c>
      <c r="C1126" s="1" t="s">
        <v>18144</v>
      </c>
      <c r="D1126" t="s">
        <v>8</v>
      </c>
      <c r="E1126" s="2">
        <v>2842.61</v>
      </c>
      <c r="F1126" t="s">
        <v>9</v>
      </c>
      <c r="G1126" t="s">
        <v>10</v>
      </c>
      <c r="H1126">
        <v>1</v>
      </c>
    </row>
    <row r="1127" spans="1:8" x14ac:dyDescent="0.35">
      <c r="A1127" t="s">
        <v>1144</v>
      </c>
      <c r="B1127" s="1">
        <v>43993</v>
      </c>
      <c r="C1127" s="1" t="s">
        <v>18142</v>
      </c>
      <c r="D1127" t="s">
        <v>8</v>
      </c>
      <c r="E1127" s="2">
        <v>2793</v>
      </c>
      <c r="F1127" t="s">
        <v>9</v>
      </c>
      <c r="G1127" t="s">
        <v>10</v>
      </c>
      <c r="H1127">
        <v>1</v>
      </c>
    </row>
    <row r="1128" spans="1:8" x14ac:dyDescent="0.35">
      <c r="A1128" t="s">
        <v>1145</v>
      </c>
      <c r="B1128" s="1">
        <v>43684</v>
      </c>
      <c r="C1128" s="1" t="s">
        <v>18143</v>
      </c>
      <c r="D1128" t="s">
        <v>8</v>
      </c>
      <c r="E1128" s="2">
        <v>2744</v>
      </c>
      <c r="F1128" t="s">
        <v>9</v>
      </c>
      <c r="G1128" t="s">
        <v>10</v>
      </c>
      <c r="H1128">
        <v>1</v>
      </c>
    </row>
    <row r="1129" spans="1:8" x14ac:dyDescent="0.35">
      <c r="A1129" t="s">
        <v>1146</v>
      </c>
      <c r="B1129" s="1">
        <v>43333</v>
      </c>
      <c r="C1129" s="1" t="s">
        <v>18144</v>
      </c>
      <c r="D1129" t="s">
        <v>8</v>
      </c>
      <c r="E1129" s="2">
        <v>13.23</v>
      </c>
      <c r="F1129" t="s">
        <v>9</v>
      </c>
      <c r="G1129" t="s">
        <v>10</v>
      </c>
      <c r="H1129">
        <v>1</v>
      </c>
    </row>
    <row r="1130" spans="1:8" x14ac:dyDescent="0.35">
      <c r="A1130" t="s">
        <v>1147</v>
      </c>
      <c r="B1130" s="1">
        <v>43312</v>
      </c>
      <c r="C1130" s="1" t="s">
        <v>18144</v>
      </c>
      <c r="D1130" t="s">
        <v>8</v>
      </c>
      <c r="E1130" s="2">
        <v>12.81</v>
      </c>
      <c r="F1130" t="s">
        <v>9</v>
      </c>
      <c r="G1130" t="s">
        <v>12</v>
      </c>
      <c r="H1130">
        <v>1</v>
      </c>
    </row>
    <row r="1131" spans="1:8" x14ac:dyDescent="0.35">
      <c r="A1131" t="s">
        <v>1148</v>
      </c>
      <c r="B1131" s="1">
        <v>43766</v>
      </c>
      <c r="C1131" s="1" t="s">
        <v>18143</v>
      </c>
      <c r="D1131" t="s">
        <v>8</v>
      </c>
      <c r="E1131" s="2">
        <v>12.73</v>
      </c>
      <c r="F1131" t="s">
        <v>9</v>
      </c>
      <c r="G1131" t="s">
        <v>10</v>
      </c>
      <c r="H1131">
        <v>1</v>
      </c>
    </row>
    <row r="1132" spans="1:8" x14ac:dyDescent="0.35">
      <c r="A1132" t="s">
        <v>1149</v>
      </c>
      <c r="B1132" s="1">
        <v>43794</v>
      </c>
      <c r="C1132" s="1" t="s">
        <v>18143</v>
      </c>
      <c r="D1132" t="s">
        <v>8</v>
      </c>
      <c r="E1132" s="2">
        <v>12.42</v>
      </c>
      <c r="F1132" t="s">
        <v>9</v>
      </c>
      <c r="G1132" t="s">
        <v>10</v>
      </c>
      <c r="H1132">
        <v>1</v>
      </c>
    </row>
    <row r="1133" spans="1:8" x14ac:dyDescent="0.35">
      <c r="A1133" t="s">
        <v>1150</v>
      </c>
      <c r="B1133" s="1">
        <v>43582</v>
      </c>
      <c r="C1133" s="1" t="s">
        <v>18143</v>
      </c>
      <c r="D1133" t="s">
        <v>8</v>
      </c>
      <c r="E1133" s="2">
        <v>11.94</v>
      </c>
      <c r="F1133" t="s">
        <v>9</v>
      </c>
      <c r="G1133" t="s">
        <v>10</v>
      </c>
      <c r="H1133">
        <v>1</v>
      </c>
    </row>
    <row r="1134" spans="1:8" x14ac:dyDescent="0.35">
      <c r="A1134" t="s">
        <v>1151</v>
      </c>
      <c r="B1134" s="1">
        <v>44127</v>
      </c>
      <c r="C1134" s="1" t="s">
        <v>18142</v>
      </c>
      <c r="D1134" t="s">
        <v>8</v>
      </c>
      <c r="E1134" s="2">
        <v>13.17</v>
      </c>
      <c r="F1134" t="s">
        <v>9</v>
      </c>
      <c r="G1134" t="s">
        <v>12</v>
      </c>
      <c r="H1134">
        <v>1</v>
      </c>
    </row>
    <row r="1135" spans="1:8" x14ac:dyDescent="0.35">
      <c r="A1135" t="s">
        <v>1152</v>
      </c>
      <c r="B1135" s="1">
        <v>43705</v>
      </c>
      <c r="C1135" s="1" t="s">
        <v>18143</v>
      </c>
      <c r="D1135" t="s">
        <v>8</v>
      </c>
      <c r="E1135" s="2">
        <v>13.03</v>
      </c>
      <c r="F1135" t="s">
        <v>9</v>
      </c>
      <c r="G1135" t="s">
        <v>12</v>
      </c>
      <c r="H1135">
        <v>1</v>
      </c>
    </row>
    <row r="1136" spans="1:8" x14ac:dyDescent="0.35">
      <c r="A1136" t="s">
        <v>1153</v>
      </c>
      <c r="B1136" s="1">
        <v>43768</v>
      </c>
      <c r="C1136" s="1" t="s">
        <v>18143</v>
      </c>
      <c r="D1136" t="s">
        <v>8</v>
      </c>
      <c r="E1136" s="2">
        <v>12.94</v>
      </c>
      <c r="F1136" t="s">
        <v>9</v>
      </c>
      <c r="G1136" t="s">
        <v>10</v>
      </c>
      <c r="H1136">
        <v>1</v>
      </c>
    </row>
    <row r="1137" spans="1:8" x14ac:dyDescent="0.35">
      <c r="A1137" t="s">
        <v>1154</v>
      </c>
      <c r="B1137" s="1">
        <v>43618</v>
      </c>
      <c r="C1137" s="1" t="s">
        <v>18143</v>
      </c>
      <c r="D1137" t="s">
        <v>8</v>
      </c>
      <c r="E1137" s="2">
        <v>12.74</v>
      </c>
      <c r="F1137" t="s">
        <v>9</v>
      </c>
      <c r="G1137" t="s">
        <v>10</v>
      </c>
      <c r="H1137">
        <v>1</v>
      </c>
    </row>
    <row r="1138" spans="1:8" x14ac:dyDescent="0.35">
      <c r="A1138" t="s">
        <v>1155</v>
      </c>
      <c r="B1138" s="1">
        <v>43231</v>
      </c>
      <c r="C1138" s="1" t="s">
        <v>18144</v>
      </c>
      <c r="D1138" t="s">
        <v>8</v>
      </c>
      <c r="E1138" s="2">
        <v>12.1</v>
      </c>
      <c r="F1138" t="s">
        <v>9</v>
      </c>
      <c r="G1138" t="s">
        <v>10</v>
      </c>
      <c r="H1138">
        <v>1</v>
      </c>
    </row>
    <row r="1139" spans="1:8" x14ac:dyDescent="0.35">
      <c r="A1139" t="s">
        <v>1156</v>
      </c>
      <c r="B1139" s="1">
        <v>43340</v>
      </c>
      <c r="C1139" s="1" t="s">
        <v>18144</v>
      </c>
      <c r="D1139" t="s">
        <v>8</v>
      </c>
      <c r="E1139" s="2">
        <v>11.8</v>
      </c>
      <c r="F1139" t="s">
        <v>9</v>
      </c>
      <c r="G1139" t="s">
        <v>12</v>
      </c>
      <c r="H1139">
        <v>1</v>
      </c>
    </row>
    <row r="1140" spans="1:8" x14ac:dyDescent="0.35">
      <c r="A1140" t="s">
        <v>1157</v>
      </c>
      <c r="B1140" s="1">
        <v>43345</v>
      </c>
      <c r="C1140" s="1" t="s">
        <v>18144</v>
      </c>
      <c r="D1140" t="s">
        <v>8</v>
      </c>
      <c r="E1140" s="2">
        <v>11.78</v>
      </c>
      <c r="F1140" t="s">
        <v>9</v>
      </c>
      <c r="G1140" t="s">
        <v>12</v>
      </c>
      <c r="H1140">
        <v>1</v>
      </c>
    </row>
    <row r="1141" spans="1:8" x14ac:dyDescent="0.35">
      <c r="A1141" t="s">
        <v>1158</v>
      </c>
      <c r="B1141" s="1">
        <v>43375</v>
      </c>
      <c r="C1141" s="1" t="s">
        <v>18144</v>
      </c>
      <c r="D1141" t="s">
        <v>8</v>
      </c>
      <c r="E1141" s="2">
        <v>2064.4299999999998</v>
      </c>
      <c r="F1141" t="s">
        <v>9</v>
      </c>
      <c r="G1141" t="s">
        <v>12</v>
      </c>
      <c r="H1141">
        <v>1</v>
      </c>
    </row>
    <row r="1142" spans="1:8" x14ac:dyDescent="0.35">
      <c r="A1142" t="s">
        <v>1159</v>
      </c>
      <c r="B1142" s="1">
        <v>43528</v>
      </c>
      <c r="C1142" s="1" t="s">
        <v>18143</v>
      </c>
      <c r="D1142" t="s">
        <v>8</v>
      </c>
      <c r="E1142" s="2">
        <v>1995.97</v>
      </c>
      <c r="F1142" t="s">
        <v>9</v>
      </c>
      <c r="G1142" t="s">
        <v>12</v>
      </c>
      <c r="H1142">
        <v>1</v>
      </c>
    </row>
    <row r="1143" spans="1:8" x14ac:dyDescent="0.35">
      <c r="A1143" t="s">
        <v>1160</v>
      </c>
      <c r="B1143" s="1">
        <v>43208</v>
      </c>
      <c r="C1143" s="1" t="s">
        <v>18144</v>
      </c>
      <c r="D1143" t="s">
        <v>8</v>
      </c>
      <c r="E1143" s="2">
        <v>1852.2</v>
      </c>
      <c r="F1143" t="s">
        <v>9</v>
      </c>
      <c r="G1143" t="s">
        <v>10</v>
      </c>
      <c r="H1143">
        <v>1</v>
      </c>
    </row>
    <row r="1144" spans="1:8" x14ac:dyDescent="0.35">
      <c r="A1144" t="s">
        <v>1161</v>
      </c>
      <c r="B1144" s="1">
        <v>43884</v>
      </c>
      <c r="C1144" s="1" t="s">
        <v>18142</v>
      </c>
      <c r="D1144" t="s">
        <v>8</v>
      </c>
      <c r="E1144" s="2">
        <v>1801.91</v>
      </c>
      <c r="F1144" t="s">
        <v>9</v>
      </c>
      <c r="G1144" t="s">
        <v>12</v>
      </c>
      <c r="H1144">
        <v>1</v>
      </c>
    </row>
    <row r="1145" spans="1:8" x14ac:dyDescent="0.35">
      <c r="A1145" t="s">
        <v>1162</v>
      </c>
      <c r="B1145" s="1">
        <v>43794</v>
      </c>
      <c r="C1145" s="1" t="s">
        <v>18143</v>
      </c>
      <c r="D1145" t="s">
        <v>8</v>
      </c>
      <c r="E1145" s="2">
        <v>1774.19</v>
      </c>
      <c r="F1145" t="s">
        <v>9</v>
      </c>
      <c r="G1145" t="s">
        <v>12</v>
      </c>
      <c r="H1145">
        <v>1</v>
      </c>
    </row>
    <row r="1146" spans="1:8" x14ac:dyDescent="0.35">
      <c r="A1146" t="s">
        <v>1163</v>
      </c>
      <c r="B1146" s="1">
        <v>43340</v>
      </c>
      <c r="C1146" s="1" t="s">
        <v>18144</v>
      </c>
      <c r="D1146" t="s">
        <v>66</v>
      </c>
      <c r="E1146" s="2">
        <v>811.87</v>
      </c>
      <c r="F1146" t="s">
        <v>9</v>
      </c>
      <c r="G1146" t="s">
        <v>10</v>
      </c>
      <c r="H1146">
        <v>1</v>
      </c>
    </row>
    <row r="1147" spans="1:8" x14ac:dyDescent="0.35">
      <c r="A1147" t="s">
        <v>1164</v>
      </c>
      <c r="B1147" s="1">
        <v>43374</v>
      </c>
      <c r="C1147" s="1" t="s">
        <v>18144</v>
      </c>
      <c r="D1147" t="s">
        <v>66</v>
      </c>
      <c r="E1147" s="2">
        <v>369.03</v>
      </c>
      <c r="F1147" t="s">
        <v>9</v>
      </c>
      <c r="G1147" t="s">
        <v>10</v>
      </c>
      <c r="H1147">
        <v>1</v>
      </c>
    </row>
    <row r="1148" spans="1:8" x14ac:dyDescent="0.35">
      <c r="A1148" t="s">
        <v>1165</v>
      </c>
      <c r="B1148" s="1">
        <v>43406</v>
      </c>
      <c r="C1148" s="1" t="s">
        <v>18144</v>
      </c>
      <c r="D1148" t="s">
        <v>66</v>
      </c>
      <c r="E1148" s="2">
        <v>369.03</v>
      </c>
      <c r="F1148" t="s">
        <v>9</v>
      </c>
      <c r="G1148" t="s">
        <v>10</v>
      </c>
      <c r="H1148">
        <v>1</v>
      </c>
    </row>
    <row r="1149" spans="1:8" x14ac:dyDescent="0.35">
      <c r="A1149" t="s">
        <v>1166</v>
      </c>
      <c r="B1149" s="1">
        <v>43625</v>
      </c>
      <c r="C1149" s="1" t="s">
        <v>18143</v>
      </c>
      <c r="D1149" t="s">
        <v>66</v>
      </c>
      <c r="E1149" s="2">
        <v>1845.16</v>
      </c>
      <c r="F1149" t="s">
        <v>9</v>
      </c>
      <c r="G1149" t="s">
        <v>10</v>
      </c>
      <c r="H1149">
        <v>1</v>
      </c>
    </row>
    <row r="1150" spans="1:8" x14ac:dyDescent="0.35">
      <c r="A1150" t="s">
        <v>1167</v>
      </c>
      <c r="B1150" s="1">
        <v>43665</v>
      </c>
      <c r="C1150" s="1" t="s">
        <v>18143</v>
      </c>
      <c r="D1150" t="s">
        <v>66</v>
      </c>
      <c r="E1150" s="2">
        <v>2361.8000000000002</v>
      </c>
      <c r="F1150" t="s">
        <v>9</v>
      </c>
      <c r="G1150" t="s">
        <v>10</v>
      </c>
      <c r="H1150">
        <v>1</v>
      </c>
    </row>
    <row r="1151" spans="1:8" x14ac:dyDescent="0.35">
      <c r="A1151" t="s">
        <v>1168</v>
      </c>
      <c r="B1151" s="1">
        <v>43780</v>
      </c>
      <c r="C1151" s="1" t="s">
        <v>18143</v>
      </c>
      <c r="D1151" t="s">
        <v>66</v>
      </c>
      <c r="E1151" s="2">
        <v>516.64</v>
      </c>
      <c r="F1151" t="s">
        <v>9</v>
      </c>
      <c r="G1151" t="s">
        <v>10</v>
      </c>
      <c r="H1151">
        <v>1</v>
      </c>
    </row>
    <row r="1152" spans="1:8" x14ac:dyDescent="0.35">
      <c r="A1152" t="s">
        <v>1169</v>
      </c>
      <c r="B1152" s="1">
        <v>44000</v>
      </c>
      <c r="C1152" s="1" t="s">
        <v>18142</v>
      </c>
      <c r="D1152" t="s">
        <v>66</v>
      </c>
      <c r="E1152" s="2">
        <v>442.84</v>
      </c>
      <c r="F1152" t="s">
        <v>9</v>
      </c>
      <c r="G1152" t="s">
        <v>10</v>
      </c>
      <c r="H1152">
        <v>1</v>
      </c>
    </row>
    <row r="1153" spans="1:8" x14ac:dyDescent="0.35">
      <c r="A1153" t="s">
        <v>1170</v>
      </c>
      <c r="B1153" s="1">
        <v>44027</v>
      </c>
      <c r="C1153" s="1" t="s">
        <v>18142</v>
      </c>
      <c r="D1153" t="s">
        <v>66</v>
      </c>
      <c r="E1153" s="2">
        <v>147.61000000000001</v>
      </c>
      <c r="F1153" t="s">
        <v>9</v>
      </c>
      <c r="G1153" t="s">
        <v>10</v>
      </c>
      <c r="H1153">
        <v>1</v>
      </c>
    </row>
    <row r="1154" spans="1:8" x14ac:dyDescent="0.35">
      <c r="A1154" t="s">
        <v>1171</v>
      </c>
      <c r="B1154" s="1">
        <v>44155</v>
      </c>
      <c r="C1154" s="1" t="s">
        <v>18142</v>
      </c>
      <c r="D1154" t="s">
        <v>66</v>
      </c>
      <c r="E1154" s="2">
        <v>1623.74</v>
      </c>
      <c r="F1154" t="s">
        <v>9</v>
      </c>
      <c r="G1154" t="s">
        <v>10</v>
      </c>
      <c r="H1154">
        <v>1</v>
      </c>
    </row>
    <row r="1155" spans="1:8" x14ac:dyDescent="0.35">
      <c r="A1155" t="s">
        <v>1172</v>
      </c>
      <c r="B1155" s="1">
        <v>43146</v>
      </c>
      <c r="C1155" s="1" t="s">
        <v>18144</v>
      </c>
      <c r="D1155" t="s">
        <v>66</v>
      </c>
      <c r="E1155" s="2">
        <v>696.72</v>
      </c>
      <c r="F1155" t="s">
        <v>9</v>
      </c>
      <c r="G1155" t="s">
        <v>12</v>
      </c>
      <c r="H1155">
        <v>1</v>
      </c>
    </row>
    <row r="1156" spans="1:8" x14ac:dyDescent="0.35">
      <c r="A1156" t="s">
        <v>1173</v>
      </c>
      <c r="B1156" s="1">
        <v>43250</v>
      </c>
      <c r="C1156" s="1" t="s">
        <v>18144</v>
      </c>
      <c r="D1156" t="s">
        <v>66</v>
      </c>
      <c r="E1156" s="2">
        <v>497.66</v>
      </c>
      <c r="F1156" t="s">
        <v>9</v>
      </c>
      <c r="G1156" t="s">
        <v>12</v>
      </c>
      <c r="H1156">
        <v>1</v>
      </c>
    </row>
    <row r="1157" spans="1:8" x14ac:dyDescent="0.35">
      <c r="A1157" t="s">
        <v>1174</v>
      </c>
      <c r="B1157" s="1">
        <v>43258</v>
      </c>
      <c r="C1157" s="1" t="s">
        <v>18144</v>
      </c>
      <c r="D1157" t="s">
        <v>66</v>
      </c>
      <c r="E1157" s="2">
        <v>1254.0899999999999</v>
      </c>
      <c r="F1157" t="s">
        <v>9</v>
      </c>
      <c r="G1157" t="s">
        <v>12</v>
      </c>
      <c r="H1157">
        <v>1</v>
      </c>
    </row>
    <row r="1158" spans="1:8" x14ac:dyDescent="0.35">
      <c r="A1158" t="s">
        <v>1175</v>
      </c>
      <c r="B1158" s="1">
        <v>43384</v>
      </c>
      <c r="C1158" s="1" t="s">
        <v>18144</v>
      </c>
      <c r="D1158" t="s">
        <v>66</v>
      </c>
      <c r="E1158" s="2">
        <v>497.66</v>
      </c>
      <c r="F1158" t="s">
        <v>9</v>
      </c>
      <c r="G1158" t="s">
        <v>12</v>
      </c>
      <c r="H1158">
        <v>1</v>
      </c>
    </row>
    <row r="1159" spans="1:8" x14ac:dyDescent="0.35">
      <c r="A1159" t="s">
        <v>1176</v>
      </c>
      <c r="B1159" s="1">
        <v>43418</v>
      </c>
      <c r="C1159" s="1" t="s">
        <v>18144</v>
      </c>
      <c r="D1159" t="s">
        <v>66</v>
      </c>
      <c r="E1159" s="2">
        <v>497.66</v>
      </c>
      <c r="F1159" t="s">
        <v>9</v>
      </c>
      <c r="G1159" t="s">
        <v>12</v>
      </c>
      <c r="H1159">
        <v>1</v>
      </c>
    </row>
    <row r="1160" spans="1:8" x14ac:dyDescent="0.35">
      <c r="A1160" t="s">
        <v>1177</v>
      </c>
      <c r="B1160" s="1">
        <v>43508</v>
      </c>
      <c r="C1160" s="1" t="s">
        <v>18143</v>
      </c>
      <c r="D1160" t="s">
        <v>66</v>
      </c>
      <c r="E1160" s="2">
        <v>3185</v>
      </c>
      <c r="F1160" t="s">
        <v>9</v>
      </c>
      <c r="G1160" t="s">
        <v>12</v>
      </c>
      <c r="H1160">
        <v>1</v>
      </c>
    </row>
    <row r="1161" spans="1:8" x14ac:dyDescent="0.35">
      <c r="A1161" t="s">
        <v>1178</v>
      </c>
      <c r="B1161" s="1">
        <v>43526</v>
      </c>
      <c r="C1161" s="1" t="s">
        <v>18143</v>
      </c>
      <c r="D1161" t="s">
        <v>66</v>
      </c>
      <c r="E1161" s="2">
        <v>3185</v>
      </c>
      <c r="F1161" t="s">
        <v>9</v>
      </c>
      <c r="G1161" t="s">
        <v>12</v>
      </c>
      <c r="H1161">
        <v>1</v>
      </c>
    </row>
    <row r="1162" spans="1:8" x14ac:dyDescent="0.35">
      <c r="A1162" t="s">
        <v>1179</v>
      </c>
      <c r="B1162" s="1">
        <v>43637</v>
      </c>
      <c r="C1162" s="1" t="s">
        <v>18143</v>
      </c>
      <c r="D1162" t="s">
        <v>66</v>
      </c>
      <c r="E1162" s="2">
        <v>2488.2800000000002</v>
      </c>
      <c r="F1162" t="s">
        <v>9</v>
      </c>
      <c r="G1162" t="s">
        <v>12</v>
      </c>
      <c r="H1162">
        <v>1</v>
      </c>
    </row>
    <row r="1163" spans="1:8" x14ac:dyDescent="0.35">
      <c r="A1163" t="s">
        <v>1180</v>
      </c>
      <c r="B1163" s="1">
        <v>43676</v>
      </c>
      <c r="C1163" s="1" t="s">
        <v>18143</v>
      </c>
      <c r="D1163" t="s">
        <v>66</v>
      </c>
      <c r="E1163" s="2">
        <v>2488.2800000000002</v>
      </c>
      <c r="F1163" t="s">
        <v>9</v>
      </c>
      <c r="G1163" t="s">
        <v>12</v>
      </c>
      <c r="H1163">
        <v>1</v>
      </c>
    </row>
    <row r="1164" spans="1:8" x14ac:dyDescent="0.35">
      <c r="A1164" t="s">
        <v>1181</v>
      </c>
      <c r="B1164" s="1">
        <v>43710</v>
      </c>
      <c r="C1164" s="1" t="s">
        <v>18143</v>
      </c>
      <c r="D1164" t="s">
        <v>66</v>
      </c>
      <c r="E1164" s="2">
        <v>3185</v>
      </c>
      <c r="F1164" t="s">
        <v>9</v>
      </c>
      <c r="G1164" t="s">
        <v>12</v>
      </c>
      <c r="H1164">
        <v>1</v>
      </c>
    </row>
    <row r="1165" spans="1:8" x14ac:dyDescent="0.35">
      <c r="A1165" t="s">
        <v>1182</v>
      </c>
      <c r="B1165" s="1">
        <v>43792</v>
      </c>
      <c r="C1165" s="1" t="s">
        <v>18143</v>
      </c>
      <c r="D1165" t="s">
        <v>66</v>
      </c>
      <c r="E1165" s="2">
        <v>2886.41</v>
      </c>
      <c r="F1165" t="s">
        <v>9</v>
      </c>
      <c r="G1165" t="s">
        <v>12</v>
      </c>
      <c r="H1165">
        <v>1</v>
      </c>
    </row>
    <row r="1166" spans="1:8" x14ac:dyDescent="0.35">
      <c r="A1166" t="s">
        <v>1183</v>
      </c>
      <c r="B1166" s="1">
        <v>43888</v>
      </c>
      <c r="C1166" s="1" t="s">
        <v>18142</v>
      </c>
      <c r="D1166" t="s">
        <v>66</v>
      </c>
      <c r="E1166" s="2">
        <v>2388.75</v>
      </c>
      <c r="F1166" t="s">
        <v>9</v>
      </c>
      <c r="G1166" t="s">
        <v>12</v>
      </c>
      <c r="H1166">
        <v>1</v>
      </c>
    </row>
    <row r="1167" spans="1:8" x14ac:dyDescent="0.35">
      <c r="A1167" t="s">
        <v>1184</v>
      </c>
      <c r="B1167" s="1">
        <v>43901</v>
      </c>
      <c r="C1167" s="1" t="s">
        <v>18142</v>
      </c>
      <c r="D1167" t="s">
        <v>66</v>
      </c>
      <c r="E1167" s="2">
        <v>2786.88</v>
      </c>
      <c r="F1167" t="s">
        <v>9</v>
      </c>
      <c r="G1167" t="s">
        <v>12</v>
      </c>
      <c r="H1167">
        <v>1</v>
      </c>
    </row>
    <row r="1168" spans="1:8" x14ac:dyDescent="0.35">
      <c r="A1168" t="s">
        <v>1185</v>
      </c>
      <c r="B1168" s="1">
        <v>43930</v>
      </c>
      <c r="C1168" s="1" t="s">
        <v>18142</v>
      </c>
      <c r="D1168" t="s">
        <v>66</v>
      </c>
      <c r="E1168" s="2">
        <v>3881.72</v>
      </c>
      <c r="F1168" t="s">
        <v>9</v>
      </c>
      <c r="G1168" t="s">
        <v>12</v>
      </c>
      <c r="H1168">
        <v>1</v>
      </c>
    </row>
    <row r="1169" spans="1:8" x14ac:dyDescent="0.35">
      <c r="A1169" t="s">
        <v>1186</v>
      </c>
      <c r="B1169" s="1">
        <v>44012</v>
      </c>
      <c r="C1169" s="1" t="s">
        <v>18142</v>
      </c>
      <c r="D1169" t="s">
        <v>66</v>
      </c>
      <c r="E1169" s="2">
        <v>398.13</v>
      </c>
      <c r="F1169" t="s">
        <v>9</v>
      </c>
      <c r="G1169" t="s">
        <v>12</v>
      </c>
      <c r="H1169">
        <v>1</v>
      </c>
    </row>
    <row r="1170" spans="1:8" x14ac:dyDescent="0.35">
      <c r="A1170" t="s">
        <v>1187</v>
      </c>
      <c r="B1170" s="1">
        <v>44039</v>
      </c>
      <c r="C1170" s="1" t="s">
        <v>18142</v>
      </c>
      <c r="D1170" t="s">
        <v>66</v>
      </c>
      <c r="E1170" s="2">
        <v>597.19000000000005</v>
      </c>
      <c r="F1170" t="s">
        <v>9</v>
      </c>
      <c r="G1170" t="s">
        <v>12</v>
      </c>
      <c r="H1170">
        <v>1</v>
      </c>
    </row>
    <row r="1171" spans="1:8" x14ac:dyDescent="0.35">
      <c r="A1171" t="s">
        <v>1188</v>
      </c>
      <c r="B1171" s="1">
        <v>44044</v>
      </c>
      <c r="C1171" s="1" t="s">
        <v>18142</v>
      </c>
      <c r="D1171" t="s">
        <v>66</v>
      </c>
      <c r="E1171" s="2">
        <v>199.06</v>
      </c>
      <c r="F1171" t="s">
        <v>9</v>
      </c>
      <c r="G1171" t="s">
        <v>12</v>
      </c>
      <c r="H1171">
        <v>1</v>
      </c>
    </row>
    <row r="1172" spans="1:8" x14ac:dyDescent="0.35">
      <c r="A1172" t="s">
        <v>1189</v>
      </c>
      <c r="B1172" s="1">
        <v>43206</v>
      </c>
      <c r="C1172" s="1" t="s">
        <v>18144</v>
      </c>
      <c r="D1172" t="s">
        <v>90</v>
      </c>
      <c r="E1172" s="2">
        <v>268.61</v>
      </c>
      <c r="F1172" t="s">
        <v>9</v>
      </c>
      <c r="G1172" t="s">
        <v>10</v>
      </c>
      <c r="H1172">
        <v>1</v>
      </c>
    </row>
    <row r="1173" spans="1:8" x14ac:dyDescent="0.35">
      <c r="A1173" t="s">
        <v>1190</v>
      </c>
      <c r="B1173" s="1">
        <v>43250</v>
      </c>
      <c r="C1173" s="1" t="s">
        <v>18144</v>
      </c>
      <c r="D1173" t="s">
        <v>90</v>
      </c>
      <c r="E1173" s="2">
        <v>191.87</v>
      </c>
      <c r="F1173" t="s">
        <v>9</v>
      </c>
      <c r="G1173" t="s">
        <v>10</v>
      </c>
      <c r="H1173">
        <v>1</v>
      </c>
    </row>
    <row r="1174" spans="1:8" x14ac:dyDescent="0.35">
      <c r="A1174" t="s">
        <v>1191</v>
      </c>
      <c r="B1174" s="1">
        <v>43357</v>
      </c>
      <c r="C1174" s="1" t="s">
        <v>18144</v>
      </c>
      <c r="D1174" t="s">
        <v>90</v>
      </c>
      <c r="E1174" s="2">
        <v>422.1</v>
      </c>
      <c r="F1174" t="s">
        <v>9</v>
      </c>
      <c r="G1174" t="s">
        <v>10</v>
      </c>
      <c r="H1174">
        <v>1</v>
      </c>
    </row>
    <row r="1175" spans="1:8" x14ac:dyDescent="0.35">
      <c r="A1175" t="s">
        <v>1192</v>
      </c>
      <c r="B1175" s="1">
        <v>43384</v>
      </c>
      <c r="C1175" s="1" t="s">
        <v>18144</v>
      </c>
      <c r="D1175" t="s">
        <v>90</v>
      </c>
      <c r="E1175" s="2">
        <v>644.66999999999996</v>
      </c>
      <c r="F1175" t="s">
        <v>9</v>
      </c>
      <c r="G1175" t="s">
        <v>10</v>
      </c>
      <c r="H1175">
        <v>1</v>
      </c>
    </row>
    <row r="1176" spans="1:8" x14ac:dyDescent="0.35">
      <c r="A1176" t="s">
        <v>1193</v>
      </c>
      <c r="B1176" s="1">
        <v>43538</v>
      </c>
      <c r="C1176" s="1" t="s">
        <v>18143</v>
      </c>
      <c r="D1176" t="s">
        <v>90</v>
      </c>
      <c r="E1176" s="2">
        <v>1227.94</v>
      </c>
      <c r="F1176" t="s">
        <v>9</v>
      </c>
      <c r="G1176" t="s">
        <v>10</v>
      </c>
      <c r="H1176">
        <v>1</v>
      </c>
    </row>
    <row r="1177" spans="1:8" x14ac:dyDescent="0.35">
      <c r="A1177" t="s">
        <v>1194</v>
      </c>
      <c r="B1177" s="1">
        <v>43731</v>
      </c>
      <c r="C1177" s="1" t="s">
        <v>18143</v>
      </c>
      <c r="D1177" t="s">
        <v>90</v>
      </c>
      <c r="E1177" s="2">
        <v>1227.94</v>
      </c>
      <c r="F1177" t="s">
        <v>9</v>
      </c>
      <c r="G1177" t="s">
        <v>10</v>
      </c>
      <c r="H1177">
        <v>1</v>
      </c>
    </row>
    <row r="1178" spans="1:8" x14ac:dyDescent="0.35">
      <c r="A1178" t="s">
        <v>1195</v>
      </c>
      <c r="B1178" s="1">
        <v>43764</v>
      </c>
      <c r="C1178" s="1" t="s">
        <v>18143</v>
      </c>
      <c r="D1178" t="s">
        <v>90</v>
      </c>
      <c r="E1178" s="2">
        <v>1350.73</v>
      </c>
      <c r="F1178" t="s">
        <v>9</v>
      </c>
      <c r="G1178" t="s">
        <v>10</v>
      </c>
      <c r="H1178">
        <v>1</v>
      </c>
    </row>
    <row r="1179" spans="1:8" x14ac:dyDescent="0.35">
      <c r="A1179" t="s">
        <v>1196</v>
      </c>
      <c r="B1179" s="1">
        <v>43901</v>
      </c>
      <c r="C1179" s="1" t="s">
        <v>18142</v>
      </c>
      <c r="D1179" t="s">
        <v>90</v>
      </c>
      <c r="E1179" s="2">
        <v>1112.82</v>
      </c>
      <c r="F1179" t="s">
        <v>9</v>
      </c>
      <c r="G1179" t="s">
        <v>10</v>
      </c>
      <c r="H1179">
        <v>1</v>
      </c>
    </row>
    <row r="1180" spans="1:8" x14ac:dyDescent="0.35">
      <c r="A1180" t="s">
        <v>1197</v>
      </c>
      <c r="B1180" s="1">
        <v>43955</v>
      </c>
      <c r="C1180" s="1" t="s">
        <v>18142</v>
      </c>
      <c r="D1180" t="s">
        <v>90</v>
      </c>
      <c r="E1180" s="2">
        <v>1841.91</v>
      </c>
      <c r="F1180" t="s">
        <v>9</v>
      </c>
      <c r="G1180" t="s">
        <v>10</v>
      </c>
      <c r="H1180">
        <v>1</v>
      </c>
    </row>
    <row r="1181" spans="1:8" x14ac:dyDescent="0.35">
      <c r="A1181" t="s">
        <v>1198</v>
      </c>
      <c r="B1181" s="1">
        <v>43983</v>
      </c>
      <c r="C1181" s="1" t="s">
        <v>18142</v>
      </c>
      <c r="D1181" t="s">
        <v>90</v>
      </c>
      <c r="E1181" s="2">
        <v>920.96</v>
      </c>
      <c r="F1181" t="s">
        <v>9</v>
      </c>
      <c r="G1181" t="s">
        <v>10</v>
      </c>
      <c r="H1181">
        <v>1</v>
      </c>
    </row>
    <row r="1182" spans="1:8" x14ac:dyDescent="0.35">
      <c r="A1182" t="s">
        <v>1199</v>
      </c>
      <c r="B1182" s="1">
        <v>44016</v>
      </c>
      <c r="C1182" s="1" t="s">
        <v>18142</v>
      </c>
      <c r="D1182" t="s">
        <v>90</v>
      </c>
      <c r="E1182" s="2">
        <v>460.48</v>
      </c>
      <c r="F1182" t="s">
        <v>9</v>
      </c>
      <c r="G1182" t="s">
        <v>10</v>
      </c>
      <c r="H1182">
        <v>1</v>
      </c>
    </row>
    <row r="1183" spans="1:8" x14ac:dyDescent="0.35">
      <c r="A1183" t="s">
        <v>1200</v>
      </c>
      <c r="B1183" s="1">
        <v>44056</v>
      </c>
      <c r="C1183" s="1" t="s">
        <v>18142</v>
      </c>
      <c r="D1183" t="s">
        <v>90</v>
      </c>
      <c r="E1183" s="2">
        <v>1036.07</v>
      </c>
      <c r="F1183" t="s">
        <v>9</v>
      </c>
      <c r="G1183" t="s">
        <v>10</v>
      </c>
      <c r="H1183">
        <v>1</v>
      </c>
    </row>
    <row r="1184" spans="1:8" x14ac:dyDescent="0.35">
      <c r="A1184" t="s">
        <v>1201</v>
      </c>
      <c r="B1184" s="1">
        <v>43166</v>
      </c>
      <c r="C1184" s="1" t="s">
        <v>18144</v>
      </c>
      <c r="D1184" t="s">
        <v>90</v>
      </c>
      <c r="E1184" s="2">
        <v>308.7</v>
      </c>
      <c r="F1184" t="s">
        <v>9</v>
      </c>
      <c r="G1184" t="s">
        <v>10</v>
      </c>
      <c r="H1184">
        <v>1</v>
      </c>
    </row>
    <row r="1185" spans="1:8" x14ac:dyDescent="0.35">
      <c r="A1185" t="s">
        <v>1202</v>
      </c>
      <c r="B1185" s="1">
        <v>43278</v>
      </c>
      <c r="C1185" s="1" t="s">
        <v>18144</v>
      </c>
      <c r="D1185" t="s">
        <v>90</v>
      </c>
      <c r="E1185" s="2">
        <v>3049.27</v>
      </c>
      <c r="F1185" t="s">
        <v>9</v>
      </c>
      <c r="G1185" t="s">
        <v>10</v>
      </c>
      <c r="H1185">
        <v>1</v>
      </c>
    </row>
    <row r="1186" spans="1:8" x14ac:dyDescent="0.35">
      <c r="A1186" t="s">
        <v>1203</v>
      </c>
      <c r="B1186" s="1">
        <v>43350</v>
      </c>
      <c r="C1186" s="1" t="s">
        <v>18144</v>
      </c>
      <c r="D1186" t="s">
        <v>90</v>
      </c>
      <c r="E1186" s="2">
        <v>653.41999999999996</v>
      </c>
      <c r="F1186" t="s">
        <v>9</v>
      </c>
      <c r="G1186" t="s">
        <v>10</v>
      </c>
      <c r="H1186">
        <v>1</v>
      </c>
    </row>
    <row r="1187" spans="1:8" x14ac:dyDescent="0.35">
      <c r="A1187" t="s">
        <v>1204</v>
      </c>
      <c r="B1187" s="1">
        <v>43432</v>
      </c>
      <c r="C1187" s="1" t="s">
        <v>18144</v>
      </c>
      <c r="D1187" t="s">
        <v>90</v>
      </c>
      <c r="E1187" s="2">
        <v>405.77</v>
      </c>
      <c r="F1187" t="s">
        <v>9</v>
      </c>
      <c r="G1187" t="s">
        <v>10</v>
      </c>
      <c r="H1187">
        <v>1</v>
      </c>
    </row>
    <row r="1188" spans="1:8" x14ac:dyDescent="0.35">
      <c r="A1188" t="s">
        <v>1205</v>
      </c>
      <c r="B1188" s="1">
        <v>43500</v>
      </c>
      <c r="C1188" s="1" t="s">
        <v>18143</v>
      </c>
      <c r="D1188" t="s">
        <v>90</v>
      </c>
      <c r="E1188" s="2">
        <v>940.8</v>
      </c>
      <c r="F1188" t="s">
        <v>9</v>
      </c>
      <c r="G1188" t="s">
        <v>12</v>
      </c>
      <c r="H1188">
        <v>1</v>
      </c>
    </row>
    <row r="1189" spans="1:8" x14ac:dyDescent="0.35">
      <c r="A1189" t="s">
        <v>1206</v>
      </c>
      <c r="B1189" s="1">
        <v>43540</v>
      </c>
      <c r="C1189" s="1" t="s">
        <v>18143</v>
      </c>
      <c r="D1189" t="s">
        <v>90</v>
      </c>
      <c r="E1189" s="2">
        <v>117.6</v>
      </c>
      <c r="F1189" t="s">
        <v>9</v>
      </c>
      <c r="G1189" t="s">
        <v>10</v>
      </c>
      <c r="H1189">
        <v>1</v>
      </c>
    </row>
    <row r="1190" spans="1:8" x14ac:dyDescent="0.35">
      <c r="A1190" t="s">
        <v>1207</v>
      </c>
      <c r="B1190" s="1">
        <v>43684</v>
      </c>
      <c r="C1190" s="1" t="s">
        <v>18143</v>
      </c>
      <c r="D1190" t="s">
        <v>90</v>
      </c>
      <c r="E1190" s="2">
        <v>2489.1999999999998</v>
      </c>
      <c r="F1190" t="s">
        <v>9</v>
      </c>
      <c r="G1190" t="s">
        <v>10</v>
      </c>
      <c r="H1190">
        <v>1</v>
      </c>
    </row>
    <row r="1191" spans="1:8" x14ac:dyDescent="0.35">
      <c r="A1191" t="s">
        <v>1208</v>
      </c>
      <c r="B1191" s="1">
        <v>43712</v>
      </c>
      <c r="C1191" s="1" t="s">
        <v>18143</v>
      </c>
      <c r="D1191" t="s">
        <v>90</v>
      </c>
      <c r="E1191" s="2">
        <v>933.45</v>
      </c>
      <c r="F1191" t="s">
        <v>9</v>
      </c>
      <c r="G1191" t="s">
        <v>10</v>
      </c>
      <c r="H1191">
        <v>1</v>
      </c>
    </row>
    <row r="1192" spans="1:8" x14ac:dyDescent="0.35">
      <c r="A1192" t="s">
        <v>1209</v>
      </c>
      <c r="B1192" s="1">
        <v>43836</v>
      </c>
      <c r="C1192" s="1" t="s">
        <v>18142</v>
      </c>
      <c r="D1192" t="s">
        <v>90</v>
      </c>
      <c r="E1192" s="2">
        <v>306.99</v>
      </c>
      <c r="F1192" t="s">
        <v>9</v>
      </c>
      <c r="G1192" t="s">
        <v>10</v>
      </c>
      <c r="H1192">
        <v>1</v>
      </c>
    </row>
    <row r="1193" spans="1:8" x14ac:dyDescent="0.35">
      <c r="A1193" t="s">
        <v>1210</v>
      </c>
      <c r="B1193" s="1">
        <v>43874</v>
      </c>
      <c r="C1193" s="1" t="s">
        <v>18142</v>
      </c>
      <c r="D1193" t="s">
        <v>90</v>
      </c>
      <c r="E1193" s="2">
        <v>588</v>
      </c>
      <c r="F1193" t="s">
        <v>9</v>
      </c>
      <c r="G1193" t="s">
        <v>12</v>
      </c>
      <c r="H1193">
        <v>1</v>
      </c>
    </row>
    <row r="1194" spans="1:8" x14ac:dyDescent="0.35">
      <c r="A1194" t="s">
        <v>1211</v>
      </c>
      <c r="B1194" s="1">
        <v>43930</v>
      </c>
      <c r="C1194" s="1" t="s">
        <v>18142</v>
      </c>
      <c r="D1194" t="s">
        <v>90</v>
      </c>
      <c r="E1194" s="2">
        <v>1793.77</v>
      </c>
      <c r="F1194" t="s">
        <v>9</v>
      </c>
      <c r="G1194" t="s">
        <v>12</v>
      </c>
      <c r="H1194">
        <v>1</v>
      </c>
    </row>
    <row r="1195" spans="1:8" x14ac:dyDescent="0.35">
      <c r="A1195" t="s">
        <v>1212</v>
      </c>
      <c r="B1195" s="1">
        <v>43957</v>
      </c>
      <c r="C1195" s="1" t="s">
        <v>18142</v>
      </c>
      <c r="D1195" t="s">
        <v>90</v>
      </c>
      <c r="E1195" s="2">
        <v>1127</v>
      </c>
      <c r="F1195" t="s">
        <v>9</v>
      </c>
      <c r="G1195" t="s">
        <v>10</v>
      </c>
      <c r="H1195">
        <v>1</v>
      </c>
    </row>
    <row r="1196" spans="1:8" x14ac:dyDescent="0.35">
      <c r="A1196" t="s">
        <v>1213</v>
      </c>
      <c r="B1196" s="1">
        <v>44058</v>
      </c>
      <c r="C1196" s="1" t="s">
        <v>18142</v>
      </c>
      <c r="D1196" t="s">
        <v>90</v>
      </c>
      <c r="E1196" s="2">
        <v>155.58000000000001</v>
      </c>
      <c r="F1196" t="s">
        <v>9</v>
      </c>
      <c r="G1196" t="s">
        <v>10</v>
      </c>
      <c r="H1196">
        <v>1</v>
      </c>
    </row>
    <row r="1197" spans="1:8" x14ac:dyDescent="0.35">
      <c r="A1197" t="s">
        <v>1214</v>
      </c>
      <c r="B1197" s="1">
        <v>44092</v>
      </c>
      <c r="C1197" s="1" t="s">
        <v>18142</v>
      </c>
      <c r="D1197" t="s">
        <v>90</v>
      </c>
      <c r="E1197" s="2">
        <v>933.45</v>
      </c>
      <c r="F1197" t="s">
        <v>9</v>
      </c>
      <c r="G1197" t="s">
        <v>10</v>
      </c>
      <c r="H1197">
        <v>1</v>
      </c>
    </row>
    <row r="1198" spans="1:8" x14ac:dyDescent="0.35">
      <c r="A1198" t="s">
        <v>1215</v>
      </c>
      <c r="B1198" s="1">
        <v>44132</v>
      </c>
      <c r="C1198" s="1" t="s">
        <v>18142</v>
      </c>
      <c r="D1198" t="s">
        <v>90</v>
      </c>
      <c r="E1198" s="2">
        <v>6067.43</v>
      </c>
      <c r="F1198" t="s">
        <v>9</v>
      </c>
      <c r="G1198" t="s">
        <v>10</v>
      </c>
      <c r="H1198">
        <v>1</v>
      </c>
    </row>
    <row r="1199" spans="1:8" x14ac:dyDescent="0.35">
      <c r="A1199" t="s">
        <v>1216</v>
      </c>
      <c r="B1199" s="1">
        <v>43249</v>
      </c>
      <c r="C1199" s="1" t="s">
        <v>18144</v>
      </c>
      <c r="D1199" t="s">
        <v>120</v>
      </c>
      <c r="E1199" s="2">
        <v>771.75</v>
      </c>
      <c r="F1199" t="s">
        <v>9</v>
      </c>
      <c r="G1199" t="s">
        <v>10</v>
      </c>
      <c r="H1199">
        <v>1</v>
      </c>
    </row>
    <row r="1200" spans="1:8" x14ac:dyDescent="0.35">
      <c r="A1200" t="s">
        <v>1217</v>
      </c>
      <c r="B1200" s="1">
        <v>43148</v>
      </c>
      <c r="C1200" s="1" t="s">
        <v>18144</v>
      </c>
      <c r="D1200" t="s">
        <v>120</v>
      </c>
      <c r="E1200" s="2">
        <v>951.83</v>
      </c>
      <c r="F1200" t="s">
        <v>9</v>
      </c>
      <c r="G1200" t="s">
        <v>10</v>
      </c>
      <c r="H1200">
        <v>1</v>
      </c>
    </row>
    <row r="1201" spans="1:8" x14ac:dyDescent="0.35">
      <c r="A1201" t="s">
        <v>1218</v>
      </c>
      <c r="B1201" s="1">
        <v>43382</v>
      </c>
      <c r="C1201" s="1" t="s">
        <v>18144</v>
      </c>
      <c r="D1201" t="s">
        <v>120</v>
      </c>
      <c r="E1201" s="2">
        <v>308.7</v>
      </c>
      <c r="F1201" t="s">
        <v>9</v>
      </c>
      <c r="G1201" t="s">
        <v>10</v>
      </c>
      <c r="H1201">
        <v>1</v>
      </c>
    </row>
    <row r="1202" spans="1:8" x14ac:dyDescent="0.35">
      <c r="A1202" t="s">
        <v>1219</v>
      </c>
      <c r="B1202" s="1">
        <v>43410</v>
      </c>
      <c r="C1202" s="1" t="s">
        <v>18144</v>
      </c>
      <c r="D1202" t="s">
        <v>120</v>
      </c>
      <c r="E1202" s="2">
        <v>514.5</v>
      </c>
      <c r="F1202" t="s">
        <v>9</v>
      </c>
      <c r="G1202" t="s">
        <v>10</v>
      </c>
      <c r="H1202">
        <v>1</v>
      </c>
    </row>
    <row r="1203" spans="1:8" x14ac:dyDescent="0.35">
      <c r="A1203" t="s">
        <v>1220</v>
      </c>
      <c r="B1203" s="1">
        <v>43562</v>
      </c>
      <c r="C1203" s="1" t="s">
        <v>18143</v>
      </c>
      <c r="D1203" t="s">
        <v>120</v>
      </c>
      <c r="E1203" s="2">
        <v>2352</v>
      </c>
      <c r="F1203" t="s">
        <v>9</v>
      </c>
      <c r="G1203" t="s">
        <v>10</v>
      </c>
      <c r="H1203">
        <v>1</v>
      </c>
    </row>
    <row r="1204" spans="1:8" x14ac:dyDescent="0.35">
      <c r="A1204" t="s">
        <v>1221</v>
      </c>
      <c r="B1204" s="1">
        <v>43629</v>
      </c>
      <c r="C1204" s="1" t="s">
        <v>18143</v>
      </c>
      <c r="D1204" t="s">
        <v>120</v>
      </c>
      <c r="E1204" s="2">
        <v>793.8</v>
      </c>
      <c r="F1204" t="s">
        <v>9</v>
      </c>
      <c r="G1204" t="s">
        <v>10</v>
      </c>
      <c r="H1204">
        <v>1</v>
      </c>
    </row>
    <row r="1205" spans="1:8" x14ac:dyDescent="0.35">
      <c r="A1205" t="s">
        <v>1222</v>
      </c>
      <c r="B1205" s="1">
        <v>43756</v>
      </c>
      <c r="C1205" s="1" t="s">
        <v>18143</v>
      </c>
      <c r="D1205" t="s">
        <v>120</v>
      </c>
      <c r="E1205" s="2">
        <v>352.8</v>
      </c>
      <c r="F1205" t="s">
        <v>9</v>
      </c>
      <c r="G1205" t="s">
        <v>10</v>
      </c>
      <c r="H1205">
        <v>1</v>
      </c>
    </row>
    <row r="1206" spans="1:8" x14ac:dyDescent="0.35">
      <c r="A1206" t="s">
        <v>1223</v>
      </c>
      <c r="B1206" s="1">
        <v>43790</v>
      </c>
      <c r="C1206" s="1" t="s">
        <v>18143</v>
      </c>
      <c r="D1206" t="s">
        <v>120</v>
      </c>
      <c r="E1206" s="2">
        <v>470.4</v>
      </c>
      <c r="F1206" t="s">
        <v>9</v>
      </c>
      <c r="G1206" t="s">
        <v>10</v>
      </c>
      <c r="H1206">
        <v>1</v>
      </c>
    </row>
    <row r="1207" spans="1:8" x14ac:dyDescent="0.35">
      <c r="A1207" t="s">
        <v>1224</v>
      </c>
      <c r="B1207" s="1">
        <v>43925</v>
      </c>
      <c r="C1207" s="1" t="s">
        <v>18142</v>
      </c>
      <c r="D1207" t="s">
        <v>120</v>
      </c>
      <c r="E1207" s="2">
        <v>220.5</v>
      </c>
      <c r="F1207" t="s">
        <v>9</v>
      </c>
      <c r="G1207" t="s">
        <v>10</v>
      </c>
      <c r="H1207">
        <v>1</v>
      </c>
    </row>
    <row r="1208" spans="1:8" x14ac:dyDescent="0.35">
      <c r="A1208" t="s">
        <v>1225</v>
      </c>
      <c r="B1208" s="1">
        <v>44010</v>
      </c>
      <c r="C1208" s="1" t="s">
        <v>18142</v>
      </c>
      <c r="D1208" t="s">
        <v>120</v>
      </c>
      <c r="E1208" s="2">
        <v>441</v>
      </c>
      <c r="F1208" t="s">
        <v>9</v>
      </c>
      <c r="G1208" t="s">
        <v>10</v>
      </c>
      <c r="H1208">
        <v>1</v>
      </c>
    </row>
    <row r="1209" spans="1:8" x14ac:dyDescent="0.35">
      <c r="A1209" t="s">
        <v>1226</v>
      </c>
      <c r="B1209" s="1">
        <v>44082</v>
      </c>
      <c r="C1209" s="1" t="s">
        <v>18142</v>
      </c>
      <c r="D1209" t="s">
        <v>120</v>
      </c>
      <c r="E1209" s="2">
        <v>955.5</v>
      </c>
      <c r="F1209" t="s">
        <v>9</v>
      </c>
      <c r="G1209" t="s">
        <v>10</v>
      </c>
      <c r="H1209">
        <v>1</v>
      </c>
    </row>
    <row r="1210" spans="1:8" x14ac:dyDescent="0.35">
      <c r="A1210" t="s">
        <v>1227</v>
      </c>
      <c r="B1210" s="1">
        <v>44165</v>
      </c>
      <c r="C1210" s="1" t="s">
        <v>18142</v>
      </c>
      <c r="D1210" t="s">
        <v>120</v>
      </c>
      <c r="E1210" s="2">
        <v>808.5</v>
      </c>
      <c r="F1210" t="s">
        <v>9</v>
      </c>
      <c r="G1210" t="s">
        <v>10</v>
      </c>
      <c r="H1210">
        <v>1</v>
      </c>
    </row>
    <row r="1211" spans="1:8" x14ac:dyDescent="0.35">
      <c r="A1211" t="s">
        <v>1228</v>
      </c>
      <c r="B1211" s="1">
        <v>43256</v>
      </c>
      <c r="C1211" s="1" t="s">
        <v>18144</v>
      </c>
      <c r="D1211" t="s">
        <v>120</v>
      </c>
      <c r="E1211" s="2">
        <v>498.27</v>
      </c>
      <c r="F1211" t="s">
        <v>9</v>
      </c>
      <c r="G1211" t="s">
        <v>12</v>
      </c>
      <c r="H1211">
        <v>1</v>
      </c>
    </row>
    <row r="1212" spans="1:8" x14ac:dyDescent="0.35">
      <c r="A1212" t="s">
        <v>1229</v>
      </c>
      <c r="B1212" s="1">
        <v>43283</v>
      </c>
      <c r="C1212" s="1" t="s">
        <v>18144</v>
      </c>
      <c r="D1212" t="s">
        <v>120</v>
      </c>
      <c r="E1212" s="2">
        <v>923.93</v>
      </c>
      <c r="F1212" t="s">
        <v>9</v>
      </c>
      <c r="G1212" t="s">
        <v>12</v>
      </c>
      <c r="H1212">
        <v>1</v>
      </c>
    </row>
    <row r="1213" spans="1:8" x14ac:dyDescent="0.35">
      <c r="A1213" t="s">
        <v>1230</v>
      </c>
      <c r="B1213" s="1">
        <v>43410</v>
      </c>
      <c r="C1213" s="1" t="s">
        <v>18144</v>
      </c>
      <c r="D1213" t="s">
        <v>120</v>
      </c>
      <c r="E1213" s="2">
        <v>837.09</v>
      </c>
      <c r="F1213" t="s">
        <v>9</v>
      </c>
      <c r="G1213" t="s">
        <v>12</v>
      </c>
      <c r="H1213">
        <v>1</v>
      </c>
    </row>
    <row r="1214" spans="1:8" x14ac:dyDescent="0.35">
      <c r="A1214" t="s">
        <v>1231</v>
      </c>
      <c r="B1214" s="1">
        <v>43629</v>
      </c>
      <c r="C1214" s="1" t="s">
        <v>18143</v>
      </c>
      <c r="D1214" t="s">
        <v>120</v>
      </c>
      <c r="E1214" s="2">
        <v>478.34</v>
      </c>
      <c r="F1214" t="s">
        <v>9</v>
      </c>
      <c r="G1214" t="s">
        <v>12</v>
      </c>
      <c r="H1214">
        <v>1</v>
      </c>
    </row>
    <row r="1215" spans="1:8" x14ac:dyDescent="0.35">
      <c r="A1215" t="s">
        <v>1232</v>
      </c>
      <c r="B1215" s="1">
        <v>43662</v>
      </c>
      <c r="C1215" s="1" t="s">
        <v>18143</v>
      </c>
      <c r="D1215" t="s">
        <v>120</v>
      </c>
      <c r="E1215" s="2">
        <v>2491.34</v>
      </c>
      <c r="F1215" t="s">
        <v>9</v>
      </c>
      <c r="G1215" t="s">
        <v>12</v>
      </c>
      <c r="H1215">
        <v>1</v>
      </c>
    </row>
    <row r="1216" spans="1:8" x14ac:dyDescent="0.35">
      <c r="A1216" t="s">
        <v>1233</v>
      </c>
      <c r="B1216" s="1">
        <v>43703</v>
      </c>
      <c r="C1216" s="1" t="s">
        <v>18143</v>
      </c>
      <c r="D1216" t="s">
        <v>120</v>
      </c>
      <c r="E1216" s="2">
        <v>398.62</v>
      </c>
      <c r="F1216" t="s">
        <v>9</v>
      </c>
      <c r="G1216" t="s">
        <v>12</v>
      </c>
      <c r="H1216">
        <v>1</v>
      </c>
    </row>
    <row r="1217" spans="1:8" x14ac:dyDescent="0.35">
      <c r="A1217" t="s">
        <v>1234</v>
      </c>
      <c r="B1217" s="1">
        <v>44037</v>
      </c>
      <c r="C1217" s="1" t="s">
        <v>18142</v>
      </c>
      <c r="D1217" t="s">
        <v>120</v>
      </c>
      <c r="E1217" s="2">
        <v>199.31</v>
      </c>
      <c r="F1217" t="s">
        <v>9</v>
      </c>
      <c r="G1217" t="s">
        <v>12</v>
      </c>
      <c r="H1217">
        <v>1</v>
      </c>
    </row>
    <row r="1218" spans="1:8" x14ac:dyDescent="0.35">
      <c r="A1218" t="s">
        <v>1235</v>
      </c>
      <c r="B1218" s="1">
        <v>44065</v>
      </c>
      <c r="C1218" s="1" t="s">
        <v>18142</v>
      </c>
      <c r="D1218" t="s">
        <v>120</v>
      </c>
      <c r="E1218" s="2">
        <v>996.54</v>
      </c>
      <c r="F1218" t="s">
        <v>9</v>
      </c>
      <c r="G1218" t="s">
        <v>12</v>
      </c>
      <c r="H1218">
        <v>1</v>
      </c>
    </row>
    <row r="1219" spans="1:8" x14ac:dyDescent="0.35">
      <c r="A1219" t="s">
        <v>1236</v>
      </c>
      <c r="B1219" s="1">
        <v>43134</v>
      </c>
      <c r="C1219" s="1" t="s">
        <v>18144</v>
      </c>
      <c r="D1219" t="s">
        <v>141</v>
      </c>
      <c r="E1219" s="2">
        <v>782.47</v>
      </c>
      <c r="F1219" t="s">
        <v>9</v>
      </c>
      <c r="G1219" t="s">
        <v>12</v>
      </c>
      <c r="H1219">
        <v>1</v>
      </c>
    </row>
    <row r="1220" spans="1:8" x14ac:dyDescent="0.35">
      <c r="A1220" t="s">
        <v>1237</v>
      </c>
      <c r="B1220" s="1">
        <v>43183</v>
      </c>
      <c r="C1220" s="1" t="s">
        <v>18144</v>
      </c>
      <c r="D1220" t="s">
        <v>141</v>
      </c>
      <c r="E1220" s="2">
        <v>782.47</v>
      </c>
      <c r="F1220" t="s">
        <v>9</v>
      </c>
      <c r="G1220" t="s">
        <v>12</v>
      </c>
      <c r="H1220">
        <v>1</v>
      </c>
    </row>
    <row r="1221" spans="1:8" x14ac:dyDescent="0.35">
      <c r="A1221" t="s">
        <v>1238</v>
      </c>
      <c r="B1221" s="1">
        <v>43217</v>
      </c>
      <c r="C1221" s="1" t="s">
        <v>18144</v>
      </c>
      <c r="D1221" t="s">
        <v>141</v>
      </c>
      <c r="E1221" s="2">
        <v>625.98</v>
      </c>
      <c r="F1221" t="s">
        <v>9</v>
      </c>
      <c r="G1221" t="s">
        <v>12</v>
      </c>
      <c r="H1221">
        <v>1</v>
      </c>
    </row>
    <row r="1222" spans="1:8" x14ac:dyDescent="0.35">
      <c r="A1222" t="s">
        <v>1239</v>
      </c>
      <c r="B1222" s="1">
        <v>43293</v>
      </c>
      <c r="C1222" s="1" t="s">
        <v>18144</v>
      </c>
      <c r="D1222" t="s">
        <v>141</v>
      </c>
      <c r="E1222" s="2">
        <v>782.47</v>
      </c>
      <c r="F1222" t="s">
        <v>9</v>
      </c>
      <c r="G1222" t="s">
        <v>12</v>
      </c>
      <c r="H1222">
        <v>1</v>
      </c>
    </row>
    <row r="1223" spans="1:8" x14ac:dyDescent="0.35">
      <c r="A1223" t="s">
        <v>1240</v>
      </c>
      <c r="B1223" s="1">
        <v>43321</v>
      </c>
      <c r="C1223" s="1" t="s">
        <v>18144</v>
      </c>
      <c r="D1223" t="s">
        <v>141</v>
      </c>
      <c r="E1223" s="2">
        <v>625.98</v>
      </c>
      <c r="F1223" t="s">
        <v>9</v>
      </c>
      <c r="G1223" t="s">
        <v>12</v>
      </c>
      <c r="H1223">
        <v>1</v>
      </c>
    </row>
    <row r="1224" spans="1:8" x14ac:dyDescent="0.35">
      <c r="A1224" t="s">
        <v>1241</v>
      </c>
      <c r="B1224" s="1">
        <v>43579</v>
      </c>
      <c r="C1224" s="1" t="s">
        <v>18143</v>
      </c>
      <c r="D1224" t="s">
        <v>141</v>
      </c>
      <c r="E1224" s="2">
        <v>3577</v>
      </c>
      <c r="F1224" t="s">
        <v>9</v>
      </c>
      <c r="G1224" t="s">
        <v>12</v>
      </c>
      <c r="H1224">
        <v>1</v>
      </c>
    </row>
    <row r="1225" spans="1:8" x14ac:dyDescent="0.35">
      <c r="A1225" t="s">
        <v>1242</v>
      </c>
      <c r="B1225" s="1">
        <v>43599</v>
      </c>
      <c r="C1225" s="1" t="s">
        <v>18143</v>
      </c>
      <c r="D1225" t="s">
        <v>141</v>
      </c>
      <c r="E1225" s="2">
        <v>1967.35</v>
      </c>
      <c r="F1225" t="s">
        <v>9</v>
      </c>
      <c r="G1225" t="s">
        <v>12</v>
      </c>
      <c r="H1225">
        <v>1</v>
      </c>
    </row>
    <row r="1226" spans="1:8" x14ac:dyDescent="0.35">
      <c r="A1226" t="s">
        <v>1243</v>
      </c>
      <c r="B1226" s="1">
        <v>43666</v>
      </c>
      <c r="C1226" s="1" t="s">
        <v>18143</v>
      </c>
      <c r="D1226" t="s">
        <v>141</v>
      </c>
      <c r="E1226" s="2">
        <v>2861.6</v>
      </c>
      <c r="F1226" t="s">
        <v>9</v>
      </c>
      <c r="G1226" t="s">
        <v>12</v>
      </c>
      <c r="H1226">
        <v>1</v>
      </c>
    </row>
    <row r="1227" spans="1:8" x14ac:dyDescent="0.35">
      <c r="A1227" t="s">
        <v>1244</v>
      </c>
      <c r="B1227" s="1">
        <v>43701</v>
      </c>
      <c r="C1227" s="1" t="s">
        <v>18143</v>
      </c>
      <c r="D1227" t="s">
        <v>141</v>
      </c>
      <c r="E1227" s="2">
        <v>1430.8</v>
      </c>
      <c r="F1227" t="s">
        <v>9</v>
      </c>
      <c r="G1227" t="s">
        <v>12</v>
      </c>
      <c r="H1227">
        <v>1</v>
      </c>
    </row>
    <row r="1228" spans="1:8" x14ac:dyDescent="0.35">
      <c r="A1228" t="s">
        <v>1245</v>
      </c>
      <c r="B1228" s="1">
        <v>43773</v>
      </c>
      <c r="C1228" s="1" t="s">
        <v>18143</v>
      </c>
      <c r="D1228" t="s">
        <v>151</v>
      </c>
      <c r="E1228" s="2">
        <v>2146.1999999999998</v>
      </c>
      <c r="F1228" t="s">
        <v>9</v>
      </c>
      <c r="G1228" t="s">
        <v>12</v>
      </c>
      <c r="H1228">
        <v>1</v>
      </c>
    </row>
    <row r="1229" spans="1:8" x14ac:dyDescent="0.35">
      <c r="A1229" t="s">
        <v>1246</v>
      </c>
      <c r="B1229" s="1">
        <v>43974</v>
      </c>
      <c r="C1229" s="1" t="s">
        <v>18142</v>
      </c>
      <c r="D1229" t="s">
        <v>151</v>
      </c>
      <c r="E1229" s="2">
        <v>1341.38</v>
      </c>
      <c r="F1229" t="s">
        <v>9</v>
      </c>
      <c r="G1229" t="s">
        <v>12</v>
      </c>
      <c r="H1229">
        <v>1</v>
      </c>
    </row>
    <row r="1230" spans="1:8" x14ac:dyDescent="0.35">
      <c r="A1230" t="s">
        <v>1247</v>
      </c>
      <c r="B1230" s="1">
        <v>43993</v>
      </c>
      <c r="C1230" s="1" t="s">
        <v>18142</v>
      </c>
      <c r="D1230" t="s">
        <v>151</v>
      </c>
      <c r="E1230" s="2">
        <v>1341.38</v>
      </c>
      <c r="F1230" t="s">
        <v>9</v>
      </c>
      <c r="G1230" t="s">
        <v>12</v>
      </c>
      <c r="H1230">
        <v>1</v>
      </c>
    </row>
    <row r="1231" spans="1:8" x14ac:dyDescent="0.35">
      <c r="A1231" t="s">
        <v>1248</v>
      </c>
      <c r="B1231" s="1">
        <v>44103</v>
      </c>
      <c r="C1231" s="1" t="s">
        <v>18142</v>
      </c>
      <c r="D1231" t="s">
        <v>151</v>
      </c>
      <c r="E1231" s="2">
        <v>1341.38</v>
      </c>
      <c r="F1231" t="s">
        <v>9</v>
      </c>
      <c r="G1231" t="s">
        <v>12</v>
      </c>
      <c r="H1231">
        <v>1</v>
      </c>
    </row>
    <row r="1232" spans="1:8" x14ac:dyDescent="0.35">
      <c r="A1232" t="s">
        <v>1249</v>
      </c>
      <c r="B1232" s="1">
        <v>44108</v>
      </c>
      <c r="C1232" s="1" t="s">
        <v>18142</v>
      </c>
      <c r="D1232" t="s">
        <v>151</v>
      </c>
      <c r="E1232" s="2">
        <v>1341.38</v>
      </c>
      <c r="F1232" t="s">
        <v>9</v>
      </c>
      <c r="G1232" t="s">
        <v>12</v>
      </c>
      <c r="H1232">
        <v>1</v>
      </c>
    </row>
    <row r="1233" spans="1:8" x14ac:dyDescent="0.35">
      <c r="A1233" t="s">
        <v>1250</v>
      </c>
      <c r="B1233" s="1">
        <v>44136</v>
      </c>
      <c r="C1233" s="1" t="s">
        <v>18142</v>
      </c>
      <c r="D1233" t="s">
        <v>151</v>
      </c>
      <c r="E1233" s="2">
        <v>1788.5</v>
      </c>
      <c r="F1233" t="s">
        <v>9</v>
      </c>
      <c r="G1233" t="s">
        <v>12</v>
      </c>
      <c r="H1233">
        <v>1</v>
      </c>
    </row>
    <row r="1234" spans="1:8" x14ac:dyDescent="0.35">
      <c r="A1234" t="s">
        <v>1251</v>
      </c>
      <c r="B1234" s="1">
        <v>43101</v>
      </c>
      <c r="C1234" s="1" t="s">
        <v>18144</v>
      </c>
      <c r="D1234" t="s">
        <v>151</v>
      </c>
      <c r="E1234" s="2">
        <v>3461.3</v>
      </c>
      <c r="F1234" t="s">
        <v>9</v>
      </c>
      <c r="G1234" t="s">
        <v>12</v>
      </c>
      <c r="H1234">
        <v>1</v>
      </c>
    </row>
    <row r="1235" spans="1:8" x14ac:dyDescent="0.35">
      <c r="A1235" t="s">
        <v>1252</v>
      </c>
      <c r="B1235" s="1">
        <v>43153</v>
      </c>
      <c r="C1235" s="1" t="s">
        <v>18144</v>
      </c>
      <c r="D1235" t="s">
        <v>151</v>
      </c>
      <c r="E1235" s="2">
        <v>1597.52</v>
      </c>
      <c r="F1235" t="s">
        <v>9</v>
      </c>
      <c r="G1235" t="s">
        <v>12</v>
      </c>
      <c r="H1235">
        <v>1</v>
      </c>
    </row>
    <row r="1236" spans="1:8" x14ac:dyDescent="0.35">
      <c r="A1236" t="s">
        <v>1253</v>
      </c>
      <c r="B1236" s="1">
        <v>43207</v>
      </c>
      <c r="C1236" s="1" t="s">
        <v>18144</v>
      </c>
      <c r="D1236" t="s">
        <v>151</v>
      </c>
      <c r="E1236" s="2">
        <v>1198.1400000000001</v>
      </c>
      <c r="F1236" t="s">
        <v>9</v>
      </c>
      <c r="G1236" t="s">
        <v>12</v>
      </c>
      <c r="H1236">
        <v>1</v>
      </c>
    </row>
    <row r="1237" spans="1:8" x14ac:dyDescent="0.35">
      <c r="A1237" t="s">
        <v>1254</v>
      </c>
      <c r="B1237" s="1">
        <v>43286</v>
      </c>
      <c r="C1237" s="1" t="s">
        <v>18144</v>
      </c>
      <c r="D1237" t="s">
        <v>151</v>
      </c>
      <c r="E1237" s="2">
        <v>3061.92</v>
      </c>
      <c r="F1237" t="s">
        <v>9</v>
      </c>
      <c r="G1237" t="s">
        <v>12</v>
      </c>
      <c r="H1237">
        <v>1</v>
      </c>
    </row>
    <row r="1238" spans="1:8" x14ac:dyDescent="0.35">
      <c r="A1238" t="s">
        <v>1255</v>
      </c>
      <c r="B1238" s="1">
        <v>43369</v>
      </c>
      <c r="C1238" s="1" t="s">
        <v>18144</v>
      </c>
      <c r="D1238" t="s">
        <v>151</v>
      </c>
      <c r="E1238" s="2">
        <v>3594.43</v>
      </c>
      <c r="F1238" t="s">
        <v>9</v>
      </c>
      <c r="G1238" t="s">
        <v>12</v>
      </c>
      <c r="H1238">
        <v>1</v>
      </c>
    </row>
    <row r="1239" spans="1:8" x14ac:dyDescent="0.35">
      <c r="A1239" t="s">
        <v>1256</v>
      </c>
      <c r="B1239" s="1">
        <v>43396</v>
      </c>
      <c r="C1239" s="1" t="s">
        <v>18144</v>
      </c>
      <c r="D1239" t="s">
        <v>151</v>
      </c>
      <c r="E1239" s="2">
        <v>4925.6899999999996</v>
      </c>
      <c r="F1239" t="s">
        <v>9</v>
      </c>
      <c r="G1239" t="s">
        <v>12</v>
      </c>
      <c r="H1239">
        <v>1</v>
      </c>
    </row>
    <row r="1240" spans="1:8" x14ac:dyDescent="0.35">
      <c r="A1240" t="s">
        <v>1257</v>
      </c>
      <c r="B1240" s="1">
        <v>43481</v>
      </c>
      <c r="C1240" s="1" t="s">
        <v>18143</v>
      </c>
      <c r="D1240" t="s">
        <v>151</v>
      </c>
      <c r="E1240" s="2">
        <v>3803.63</v>
      </c>
      <c r="F1240" t="s">
        <v>9</v>
      </c>
      <c r="G1240" t="s">
        <v>12</v>
      </c>
      <c r="H1240">
        <v>1</v>
      </c>
    </row>
    <row r="1241" spans="1:8" x14ac:dyDescent="0.35">
      <c r="A1241" t="s">
        <v>1258</v>
      </c>
      <c r="B1241" s="1">
        <v>43550</v>
      </c>
      <c r="C1241" s="1" t="s">
        <v>18143</v>
      </c>
      <c r="D1241" t="s">
        <v>151</v>
      </c>
      <c r="E1241" s="2">
        <v>5020.79</v>
      </c>
      <c r="F1241" t="s">
        <v>9</v>
      </c>
      <c r="G1241" t="s">
        <v>12</v>
      </c>
      <c r="H1241">
        <v>1</v>
      </c>
    </row>
    <row r="1242" spans="1:8" x14ac:dyDescent="0.35">
      <c r="A1242" t="s">
        <v>1259</v>
      </c>
      <c r="B1242" s="1">
        <v>43620</v>
      </c>
      <c r="C1242" s="1" t="s">
        <v>18143</v>
      </c>
      <c r="D1242" t="s">
        <v>151</v>
      </c>
      <c r="E1242" s="2">
        <v>6237.95</v>
      </c>
      <c r="F1242" t="s">
        <v>9</v>
      </c>
      <c r="G1242" t="s">
        <v>12</v>
      </c>
      <c r="H1242">
        <v>1</v>
      </c>
    </row>
    <row r="1243" spans="1:8" x14ac:dyDescent="0.35">
      <c r="A1243" t="s">
        <v>1260</v>
      </c>
      <c r="B1243" s="1">
        <v>43647</v>
      </c>
      <c r="C1243" s="1" t="s">
        <v>18143</v>
      </c>
      <c r="D1243" t="s">
        <v>151</v>
      </c>
      <c r="E1243" s="2">
        <v>3651.48</v>
      </c>
      <c r="F1243" t="s">
        <v>9</v>
      </c>
      <c r="G1243" t="s">
        <v>12</v>
      </c>
      <c r="H1243">
        <v>1</v>
      </c>
    </row>
    <row r="1244" spans="1:8" x14ac:dyDescent="0.35">
      <c r="A1244" t="s">
        <v>1261</v>
      </c>
      <c r="B1244" s="1">
        <v>43775</v>
      </c>
      <c r="C1244" s="1" t="s">
        <v>18143</v>
      </c>
      <c r="D1244" t="s">
        <v>151</v>
      </c>
      <c r="E1244" s="2">
        <v>2434.3200000000002</v>
      </c>
      <c r="F1244" t="s">
        <v>9</v>
      </c>
      <c r="G1244" t="s">
        <v>12</v>
      </c>
      <c r="H1244">
        <v>1</v>
      </c>
    </row>
    <row r="1245" spans="1:8" x14ac:dyDescent="0.35">
      <c r="A1245" t="s">
        <v>1262</v>
      </c>
      <c r="B1245" s="1">
        <v>43855</v>
      </c>
      <c r="C1245" s="1" t="s">
        <v>18142</v>
      </c>
      <c r="D1245" t="s">
        <v>151</v>
      </c>
      <c r="E1245" s="2">
        <v>23011.93</v>
      </c>
      <c r="F1245" t="s">
        <v>9</v>
      </c>
      <c r="G1245" t="s">
        <v>12</v>
      </c>
      <c r="H1245">
        <v>1</v>
      </c>
    </row>
    <row r="1246" spans="1:8" x14ac:dyDescent="0.35">
      <c r="A1246" t="s">
        <v>1263</v>
      </c>
      <c r="B1246" s="1">
        <v>43913</v>
      </c>
      <c r="C1246" s="1" t="s">
        <v>18142</v>
      </c>
      <c r="D1246" t="s">
        <v>151</v>
      </c>
      <c r="E1246" s="2">
        <v>3423.26</v>
      </c>
      <c r="F1246" t="s">
        <v>9</v>
      </c>
      <c r="G1246" t="s">
        <v>12</v>
      </c>
      <c r="H1246">
        <v>1</v>
      </c>
    </row>
    <row r="1247" spans="1:8" x14ac:dyDescent="0.35">
      <c r="A1247" t="s">
        <v>1264</v>
      </c>
      <c r="B1247" s="1">
        <v>43967</v>
      </c>
      <c r="C1247" s="1" t="s">
        <v>18142</v>
      </c>
      <c r="D1247" t="s">
        <v>151</v>
      </c>
      <c r="E1247" s="2">
        <v>4564.3500000000004</v>
      </c>
      <c r="F1247" t="s">
        <v>9</v>
      </c>
      <c r="G1247" t="s">
        <v>12</v>
      </c>
      <c r="H1247">
        <v>1</v>
      </c>
    </row>
    <row r="1248" spans="1:8" x14ac:dyDescent="0.35">
      <c r="A1248" t="s">
        <v>1265</v>
      </c>
      <c r="B1248" s="1">
        <v>43995</v>
      </c>
      <c r="C1248" s="1" t="s">
        <v>18142</v>
      </c>
      <c r="D1248" t="s">
        <v>151</v>
      </c>
      <c r="E1248" s="2">
        <v>8748.34</v>
      </c>
      <c r="F1248" t="s">
        <v>9</v>
      </c>
      <c r="G1248" t="s">
        <v>12</v>
      </c>
      <c r="H1248">
        <v>1</v>
      </c>
    </row>
    <row r="1249" spans="1:8" x14ac:dyDescent="0.35">
      <c r="A1249" t="s">
        <v>1266</v>
      </c>
      <c r="B1249" s="1">
        <v>44028</v>
      </c>
      <c r="C1249" s="1" t="s">
        <v>18142</v>
      </c>
      <c r="D1249" t="s">
        <v>151</v>
      </c>
      <c r="E1249" s="2">
        <v>7417.07</v>
      </c>
      <c r="F1249" t="s">
        <v>9</v>
      </c>
      <c r="G1249" t="s">
        <v>12</v>
      </c>
      <c r="H1249">
        <v>1</v>
      </c>
    </row>
    <row r="1250" spans="1:8" x14ac:dyDescent="0.35">
      <c r="A1250" t="s">
        <v>1267</v>
      </c>
      <c r="B1250" s="1">
        <v>44068</v>
      </c>
      <c r="C1250" s="1" t="s">
        <v>18142</v>
      </c>
      <c r="D1250" t="s">
        <v>151</v>
      </c>
      <c r="E1250" s="2">
        <v>3042.9</v>
      </c>
      <c r="F1250" t="s">
        <v>9</v>
      </c>
      <c r="G1250" t="s">
        <v>12</v>
      </c>
      <c r="H1250">
        <v>1</v>
      </c>
    </row>
    <row r="1251" spans="1:8" x14ac:dyDescent="0.35">
      <c r="A1251" t="s">
        <v>1268</v>
      </c>
      <c r="B1251" s="1">
        <v>43101</v>
      </c>
      <c r="C1251" s="1" t="s">
        <v>18144</v>
      </c>
      <c r="D1251" t="s">
        <v>172</v>
      </c>
      <c r="E1251" s="2">
        <v>1255.6400000000001</v>
      </c>
      <c r="F1251" t="s">
        <v>9</v>
      </c>
      <c r="G1251" t="s">
        <v>12</v>
      </c>
      <c r="H1251">
        <v>1</v>
      </c>
    </row>
    <row r="1252" spans="1:8" x14ac:dyDescent="0.35">
      <c r="A1252" t="s">
        <v>1269</v>
      </c>
      <c r="B1252" s="1">
        <v>43136</v>
      </c>
      <c r="C1252" s="1" t="s">
        <v>18144</v>
      </c>
      <c r="D1252" t="s">
        <v>172</v>
      </c>
      <c r="E1252" s="2">
        <v>279.02999999999997</v>
      </c>
      <c r="F1252" t="s">
        <v>9</v>
      </c>
      <c r="G1252" t="s">
        <v>12</v>
      </c>
      <c r="H1252">
        <v>1</v>
      </c>
    </row>
    <row r="1253" spans="1:8" x14ac:dyDescent="0.35">
      <c r="A1253" t="s">
        <v>1270</v>
      </c>
      <c r="B1253" s="1">
        <v>43164</v>
      </c>
      <c r="C1253" s="1" t="s">
        <v>18144</v>
      </c>
      <c r="D1253" t="s">
        <v>172</v>
      </c>
      <c r="E1253" s="2">
        <v>697.58</v>
      </c>
      <c r="F1253" t="s">
        <v>9</v>
      </c>
      <c r="G1253" t="s">
        <v>12</v>
      </c>
      <c r="H1253">
        <v>1</v>
      </c>
    </row>
    <row r="1254" spans="1:8" x14ac:dyDescent="0.35">
      <c r="A1254" t="s">
        <v>1271</v>
      </c>
      <c r="B1254" s="1">
        <v>43270</v>
      </c>
      <c r="C1254" s="1" t="s">
        <v>18144</v>
      </c>
      <c r="D1254" t="s">
        <v>172</v>
      </c>
      <c r="E1254" s="2">
        <v>498.27</v>
      </c>
      <c r="F1254" t="s">
        <v>9</v>
      </c>
      <c r="G1254" t="s">
        <v>12</v>
      </c>
      <c r="H1254">
        <v>1</v>
      </c>
    </row>
    <row r="1255" spans="1:8" x14ac:dyDescent="0.35">
      <c r="A1255" t="s">
        <v>1272</v>
      </c>
      <c r="B1255" s="1">
        <v>43396</v>
      </c>
      <c r="C1255" s="1" t="s">
        <v>18144</v>
      </c>
      <c r="D1255" t="s">
        <v>172</v>
      </c>
      <c r="E1255" s="2">
        <v>498.27</v>
      </c>
      <c r="F1255" t="s">
        <v>9</v>
      </c>
      <c r="G1255" t="s">
        <v>12</v>
      </c>
      <c r="H1255">
        <v>1</v>
      </c>
    </row>
    <row r="1256" spans="1:8" x14ac:dyDescent="0.35">
      <c r="A1256" t="s">
        <v>1273</v>
      </c>
      <c r="B1256" s="1">
        <v>43430</v>
      </c>
      <c r="C1256" s="1" t="s">
        <v>18144</v>
      </c>
      <c r="D1256" t="s">
        <v>172</v>
      </c>
      <c r="E1256" s="2">
        <v>558.05999999999995</v>
      </c>
      <c r="F1256" t="s">
        <v>9</v>
      </c>
      <c r="G1256" t="s">
        <v>12</v>
      </c>
      <c r="H1256">
        <v>1</v>
      </c>
    </row>
    <row r="1257" spans="1:8" x14ac:dyDescent="0.35">
      <c r="A1257" t="s">
        <v>1274</v>
      </c>
      <c r="B1257" s="1">
        <v>43498</v>
      </c>
      <c r="C1257" s="1" t="s">
        <v>18143</v>
      </c>
      <c r="D1257" t="s">
        <v>172</v>
      </c>
      <c r="E1257" s="2">
        <v>2192.38</v>
      </c>
      <c r="F1257" t="s">
        <v>9</v>
      </c>
      <c r="G1257" t="s">
        <v>12</v>
      </c>
      <c r="H1257">
        <v>1</v>
      </c>
    </row>
    <row r="1258" spans="1:8" x14ac:dyDescent="0.35">
      <c r="A1258" t="s">
        <v>1275</v>
      </c>
      <c r="B1258" s="1">
        <v>43538</v>
      </c>
      <c r="C1258" s="1" t="s">
        <v>18143</v>
      </c>
      <c r="D1258" t="s">
        <v>172</v>
      </c>
      <c r="E1258" s="2">
        <v>3188.92</v>
      </c>
      <c r="F1258" t="s">
        <v>9</v>
      </c>
      <c r="G1258" t="s">
        <v>12</v>
      </c>
      <c r="H1258">
        <v>1</v>
      </c>
    </row>
    <row r="1259" spans="1:8" x14ac:dyDescent="0.35">
      <c r="A1259" t="s">
        <v>1276</v>
      </c>
      <c r="B1259" s="1">
        <v>43647</v>
      </c>
      <c r="C1259" s="1" t="s">
        <v>18143</v>
      </c>
      <c r="D1259" t="s">
        <v>172</v>
      </c>
      <c r="E1259" s="2">
        <v>2491.34</v>
      </c>
      <c r="F1259" t="s">
        <v>9</v>
      </c>
      <c r="G1259" t="s">
        <v>12</v>
      </c>
      <c r="H1259">
        <v>1</v>
      </c>
    </row>
    <row r="1260" spans="1:8" x14ac:dyDescent="0.35">
      <c r="A1260" t="s">
        <v>1277</v>
      </c>
      <c r="B1260" s="1">
        <v>43682</v>
      </c>
      <c r="C1260" s="1" t="s">
        <v>18143</v>
      </c>
      <c r="D1260" t="s">
        <v>172</v>
      </c>
      <c r="E1260" s="2">
        <v>3188.92</v>
      </c>
      <c r="F1260" t="s">
        <v>9</v>
      </c>
      <c r="G1260" t="s">
        <v>12</v>
      </c>
      <c r="H1260">
        <v>1</v>
      </c>
    </row>
    <row r="1261" spans="1:8" x14ac:dyDescent="0.35">
      <c r="A1261" t="s">
        <v>1278</v>
      </c>
      <c r="B1261" s="1">
        <v>43722</v>
      </c>
      <c r="C1261" s="1" t="s">
        <v>18143</v>
      </c>
      <c r="D1261" t="s">
        <v>172</v>
      </c>
      <c r="E1261" s="2">
        <v>2311.9699999999998</v>
      </c>
      <c r="F1261" t="s">
        <v>9</v>
      </c>
      <c r="G1261" t="s">
        <v>12</v>
      </c>
      <c r="H1261">
        <v>1</v>
      </c>
    </row>
    <row r="1262" spans="1:8" x14ac:dyDescent="0.35">
      <c r="A1262" t="s">
        <v>1279</v>
      </c>
      <c r="B1262" s="1">
        <v>43878</v>
      </c>
      <c r="C1262" s="1" t="s">
        <v>18142</v>
      </c>
      <c r="D1262" t="s">
        <v>172</v>
      </c>
      <c r="E1262" s="2">
        <v>953.83</v>
      </c>
      <c r="F1262" t="s">
        <v>9</v>
      </c>
      <c r="G1262" t="s">
        <v>12</v>
      </c>
      <c r="H1262">
        <v>1</v>
      </c>
    </row>
    <row r="1263" spans="1:8" x14ac:dyDescent="0.35">
      <c r="A1263" t="s">
        <v>1280</v>
      </c>
      <c r="B1263" s="1">
        <v>43913</v>
      </c>
      <c r="C1263" s="1" t="s">
        <v>18142</v>
      </c>
      <c r="D1263" t="s">
        <v>172</v>
      </c>
      <c r="E1263" s="2">
        <v>298.95999999999998</v>
      </c>
      <c r="F1263" t="s">
        <v>9</v>
      </c>
      <c r="G1263" t="s">
        <v>12</v>
      </c>
      <c r="H1263">
        <v>1</v>
      </c>
    </row>
    <row r="1264" spans="1:8" x14ac:dyDescent="0.35">
      <c r="A1264" t="s">
        <v>1281</v>
      </c>
      <c r="B1264" s="1">
        <v>43931</v>
      </c>
      <c r="C1264" s="1" t="s">
        <v>18142</v>
      </c>
      <c r="D1264" t="s">
        <v>172</v>
      </c>
      <c r="E1264" s="2">
        <v>697.58</v>
      </c>
      <c r="F1264" t="s">
        <v>9</v>
      </c>
      <c r="G1264" t="s">
        <v>12</v>
      </c>
      <c r="H1264">
        <v>1</v>
      </c>
    </row>
    <row r="1265" spans="1:8" x14ac:dyDescent="0.35">
      <c r="A1265" t="s">
        <v>1282</v>
      </c>
      <c r="B1265" s="1">
        <v>43955</v>
      </c>
      <c r="C1265" s="1" t="s">
        <v>18142</v>
      </c>
      <c r="D1265" t="s">
        <v>172</v>
      </c>
      <c r="E1265" s="2">
        <v>1893.42</v>
      </c>
      <c r="F1265" t="s">
        <v>9</v>
      </c>
      <c r="G1265" t="s">
        <v>12</v>
      </c>
      <c r="H1265">
        <v>1</v>
      </c>
    </row>
    <row r="1266" spans="1:8" x14ac:dyDescent="0.35">
      <c r="A1266" t="s">
        <v>1283</v>
      </c>
      <c r="B1266" s="1">
        <v>44056</v>
      </c>
      <c r="C1266" s="1" t="s">
        <v>18142</v>
      </c>
      <c r="D1266" t="s">
        <v>172</v>
      </c>
      <c r="E1266" s="2">
        <v>199.31</v>
      </c>
      <c r="F1266" t="s">
        <v>9</v>
      </c>
      <c r="G1266" t="s">
        <v>12</v>
      </c>
      <c r="H1266">
        <v>1</v>
      </c>
    </row>
    <row r="1267" spans="1:8" x14ac:dyDescent="0.35">
      <c r="A1267" t="s">
        <v>1284</v>
      </c>
      <c r="B1267" s="1">
        <v>44084</v>
      </c>
      <c r="C1267" s="1" t="s">
        <v>18142</v>
      </c>
      <c r="D1267" t="s">
        <v>172</v>
      </c>
      <c r="E1267" s="2">
        <v>1195.8499999999999</v>
      </c>
      <c r="F1267" t="s">
        <v>9</v>
      </c>
      <c r="G1267" t="s">
        <v>12</v>
      </c>
      <c r="H1267">
        <v>1</v>
      </c>
    </row>
    <row r="1268" spans="1:8" x14ac:dyDescent="0.35">
      <c r="A1268" t="s">
        <v>1285</v>
      </c>
      <c r="B1268" s="1">
        <v>43218</v>
      </c>
      <c r="C1268" s="1" t="s">
        <v>18144</v>
      </c>
      <c r="D1268" t="s">
        <v>172</v>
      </c>
      <c r="E1268" s="2">
        <v>1582.09</v>
      </c>
      <c r="F1268" t="s">
        <v>9</v>
      </c>
      <c r="G1268" t="s">
        <v>12</v>
      </c>
      <c r="H1268">
        <v>1</v>
      </c>
    </row>
    <row r="1269" spans="1:8" x14ac:dyDescent="0.35">
      <c r="A1269" t="s">
        <v>1286</v>
      </c>
      <c r="B1269" s="1">
        <v>43231</v>
      </c>
      <c r="C1269" s="1" t="s">
        <v>18144</v>
      </c>
      <c r="D1269" t="s">
        <v>172</v>
      </c>
      <c r="E1269" s="2">
        <v>527.36</v>
      </c>
      <c r="F1269" t="s">
        <v>9</v>
      </c>
      <c r="G1269" t="s">
        <v>12</v>
      </c>
      <c r="H1269">
        <v>1</v>
      </c>
    </row>
    <row r="1270" spans="1:8" x14ac:dyDescent="0.35">
      <c r="A1270" t="s">
        <v>1287</v>
      </c>
      <c r="B1270" s="1">
        <v>43305</v>
      </c>
      <c r="C1270" s="1" t="s">
        <v>18144</v>
      </c>
      <c r="D1270" t="s">
        <v>172</v>
      </c>
      <c r="E1270" s="2">
        <v>2636.81</v>
      </c>
      <c r="F1270" t="s">
        <v>9</v>
      </c>
      <c r="G1270" t="s">
        <v>12</v>
      </c>
      <c r="H1270">
        <v>1</v>
      </c>
    </row>
    <row r="1271" spans="1:8" x14ac:dyDescent="0.35">
      <c r="A1271" t="s">
        <v>1288</v>
      </c>
      <c r="B1271" s="1">
        <v>43333</v>
      </c>
      <c r="C1271" s="1" t="s">
        <v>18144</v>
      </c>
      <c r="D1271" t="s">
        <v>172</v>
      </c>
      <c r="E1271" s="2">
        <v>1582.09</v>
      </c>
      <c r="F1271" t="s">
        <v>9</v>
      </c>
      <c r="G1271" t="s">
        <v>12</v>
      </c>
      <c r="H1271">
        <v>1</v>
      </c>
    </row>
    <row r="1272" spans="1:8" x14ac:dyDescent="0.35">
      <c r="A1272" t="s">
        <v>1289</v>
      </c>
      <c r="B1272" s="1">
        <v>43580</v>
      </c>
      <c r="C1272" s="1" t="s">
        <v>18143</v>
      </c>
      <c r="D1272" t="s">
        <v>172</v>
      </c>
      <c r="E1272" s="2">
        <v>1808.1</v>
      </c>
      <c r="F1272" t="s">
        <v>9</v>
      </c>
      <c r="G1272" t="s">
        <v>12</v>
      </c>
      <c r="H1272">
        <v>1</v>
      </c>
    </row>
    <row r="1273" spans="1:8" x14ac:dyDescent="0.35">
      <c r="A1273" t="s">
        <v>1290</v>
      </c>
      <c r="B1273" s="1">
        <v>43611</v>
      </c>
      <c r="C1273" s="1" t="s">
        <v>18143</v>
      </c>
      <c r="D1273" t="s">
        <v>172</v>
      </c>
      <c r="E1273" s="2">
        <v>3139.06</v>
      </c>
      <c r="F1273" t="s">
        <v>9</v>
      </c>
      <c r="G1273" t="s">
        <v>12</v>
      </c>
      <c r="H1273">
        <v>1</v>
      </c>
    </row>
    <row r="1274" spans="1:8" x14ac:dyDescent="0.35">
      <c r="A1274" t="s">
        <v>1291</v>
      </c>
      <c r="B1274" s="1">
        <v>43712</v>
      </c>
      <c r="C1274" s="1" t="s">
        <v>18143</v>
      </c>
      <c r="D1274" t="s">
        <v>172</v>
      </c>
      <c r="E1274" s="2">
        <v>4018</v>
      </c>
      <c r="F1274" t="s">
        <v>9</v>
      </c>
      <c r="G1274" t="s">
        <v>12</v>
      </c>
      <c r="H1274">
        <v>1</v>
      </c>
    </row>
    <row r="1275" spans="1:8" x14ac:dyDescent="0.35">
      <c r="A1275" t="s">
        <v>1292</v>
      </c>
      <c r="B1275" s="1">
        <v>43745</v>
      </c>
      <c r="C1275" s="1" t="s">
        <v>18143</v>
      </c>
      <c r="D1275" t="s">
        <v>172</v>
      </c>
      <c r="E1275" s="2">
        <v>1707.65</v>
      </c>
      <c r="F1275" t="s">
        <v>9</v>
      </c>
      <c r="G1275" t="s">
        <v>12</v>
      </c>
      <c r="H1275">
        <v>1</v>
      </c>
    </row>
    <row r="1276" spans="1:8" x14ac:dyDescent="0.35">
      <c r="A1276" t="s">
        <v>1293</v>
      </c>
      <c r="B1276" s="1">
        <v>43785</v>
      </c>
      <c r="C1276" s="1" t="s">
        <v>18143</v>
      </c>
      <c r="D1276" t="s">
        <v>172</v>
      </c>
      <c r="E1276" s="2">
        <v>3641.31</v>
      </c>
      <c r="F1276" t="s">
        <v>9</v>
      </c>
      <c r="G1276" t="s">
        <v>12</v>
      </c>
      <c r="H1276">
        <v>1</v>
      </c>
    </row>
    <row r="1277" spans="1:8" x14ac:dyDescent="0.35">
      <c r="A1277" t="s">
        <v>1294</v>
      </c>
      <c r="B1277" s="1">
        <v>44005</v>
      </c>
      <c r="C1277" s="1" t="s">
        <v>18142</v>
      </c>
      <c r="D1277" t="s">
        <v>172</v>
      </c>
      <c r="E1277" s="2">
        <v>502.25</v>
      </c>
      <c r="F1277" t="s">
        <v>9</v>
      </c>
      <c r="G1277" t="s">
        <v>12</v>
      </c>
      <c r="H1277">
        <v>1</v>
      </c>
    </row>
    <row r="1278" spans="1:8" x14ac:dyDescent="0.35">
      <c r="A1278" t="s">
        <v>1295</v>
      </c>
      <c r="B1278" s="1">
        <v>44120</v>
      </c>
      <c r="C1278" s="1" t="s">
        <v>18142</v>
      </c>
      <c r="D1278" t="s">
        <v>172</v>
      </c>
      <c r="E1278" s="2">
        <v>1506.75</v>
      </c>
      <c r="F1278" t="s">
        <v>9</v>
      </c>
      <c r="G1278" t="s">
        <v>12</v>
      </c>
      <c r="H1278">
        <v>1</v>
      </c>
    </row>
    <row r="1279" spans="1:8" x14ac:dyDescent="0.35">
      <c r="A1279" t="s">
        <v>1296</v>
      </c>
      <c r="B1279" s="1">
        <v>44148</v>
      </c>
      <c r="C1279" s="1" t="s">
        <v>18142</v>
      </c>
      <c r="D1279" t="s">
        <v>172</v>
      </c>
      <c r="E1279" s="2">
        <v>2762.38</v>
      </c>
      <c r="F1279" t="s">
        <v>9</v>
      </c>
      <c r="G1279" t="s">
        <v>12</v>
      </c>
      <c r="H1279">
        <v>1</v>
      </c>
    </row>
    <row r="1280" spans="1:8" x14ac:dyDescent="0.35">
      <c r="A1280" t="s">
        <v>1297</v>
      </c>
      <c r="B1280" s="1">
        <v>43187</v>
      </c>
      <c r="C1280" s="1" t="s">
        <v>18144</v>
      </c>
      <c r="D1280" t="s">
        <v>203</v>
      </c>
      <c r="E1280" s="2">
        <v>1121.18</v>
      </c>
      <c r="F1280" t="s">
        <v>9</v>
      </c>
      <c r="G1280" t="s">
        <v>12</v>
      </c>
      <c r="H1280">
        <v>1</v>
      </c>
    </row>
    <row r="1281" spans="1:8" x14ac:dyDescent="0.35">
      <c r="A1281" t="s">
        <v>1298</v>
      </c>
      <c r="B1281" s="1">
        <v>43209</v>
      </c>
      <c r="C1281" s="1" t="s">
        <v>18144</v>
      </c>
      <c r="D1281" t="s">
        <v>141</v>
      </c>
      <c r="E1281" s="2">
        <v>8857.33</v>
      </c>
      <c r="F1281" t="s">
        <v>9</v>
      </c>
      <c r="G1281" t="s">
        <v>12</v>
      </c>
      <c r="H1281">
        <v>1</v>
      </c>
    </row>
    <row r="1282" spans="1:8" x14ac:dyDescent="0.35">
      <c r="A1282" t="s">
        <v>1299</v>
      </c>
      <c r="B1282" s="1">
        <v>43229</v>
      </c>
      <c r="C1282" s="1" t="s">
        <v>18144</v>
      </c>
      <c r="D1282" t="s">
        <v>141</v>
      </c>
      <c r="E1282" s="2">
        <v>11099.69</v>
      </c>
      <c r="F1282" t="s">
        <v>9</v>
      </c>
      <c r="G1282" t="s">
        <v>12</v>
      </c>
      <c r="H1282">
        <v>1</v>
      </c>
    </row>
    <row r="1283" spans="1:8" x14ac:dyDescent="0.35">
      <c r="A1283" t="s">
        <v>1300</v>
      </c>
      <c r="B1283" s="1">
        <v>43254</v>
      </c>
      <c r="C1283" s="1" t="s">
        <v>18144</v>
      </c>
      <c r="D1283" t="s">
        <v>203</v>
      </c>
      <c r="E1283" s="2">
        <v>326.16000000000003</v>
      </c>
      <c r="F1283" t="s">
        <v>9</v>
      </c>
      <c r="G1283" t="s">
        <v>10</v>
      </c>
      <c r="H1283">
        <v>1</v>
      </c>
    </row>
    <row r="1284" spans="1:8" x14ac:dyDescent="0.35">
      <c r="A1284" t="s">
        <v>1301</v>
      </c>
      <c r="B1284" s="1">
        <v>43293</v>
      </c>
      <c r="C1284" s="1" t="s">
        <v>18144</v>
      </c>
      <c r="D1284" t="s">
        <v>203</v>
      </c>
      <c r="E1284" s="2">
        <v>848.01</v>
      </c>
      <c r="F1284" t="s">
        <v>9</v>
      </c>
      <c r="G1284" t="s">
        <v>10</v>
      </c>
      <c r="H1284">
        <v>1</v>
      </c>
    </row>
    <row r="1285" spans="1:8" x14ac:dyDescent="0.35">
      <c r="A1285" t="s">
        <v>1302</v>
      </c>
      <c r="B1285" s="1">
        <v>43331</v>
      </c>
      <c r="C1285" s="1" t="s">
        <v>18144</v>
      </c>
      <c r="D1285" t="s">
        <v>203</v>
      </c>
      <c r="E1285" s="2">
        <v>672.71</v>
      </c>
      <c r="F1285" t="s">
        <v>9</v>
      </c>
      <c r="G1285" t="s">
        <v>12</v>
      </c>
      <c r="H1285">
        <v>1</v>
      </c>
    </row>
    <row r="1286" spans="1:8" x14ac:dyDescent="0.35">
      <c r="A1286" t="s">
        <v>1303</v>
      </c>
      <c r="B1286" s="1">
        <v>43359</v>
      </c>
      <c r="C1286" s="1" t="s">
        <v>18144</v>
      </c>
      <c r="D1286" t="s">
        <v>141</v>
      </c>
      <c r="E1286" s="2">
        <v>2915.07</v>
      </c>
      <c r="F1286" t="s">
        <v>9</v>
      </c>
      <c r="G1286" t="s">
        <v>12</v>
      </c>
      <c r="H1286">
        <v>1</v>
      </c>
    </row>
    <row r="1287" spans="1:8" x14ac:dyDescent="0.35">
      <c r="A1287" t="s">
        <v>1304</v>
      </c>
      <c r="B1287" s="1">
        <v>43403</v>
      </c>
      <c r="C1287" s="1" t="s">
        <v>18144</v>
      </c>
      <c r="D1287" t="s">
        <v>203</v>
      </c>
      <c r="E1287" s="2">
        <v>326.16000000000003</v>
      </c>
      <c r="F1287" t="s">
        <v>9</v>
      </c>
      <c r="G1287" t="s">
        <v>10</v>
      </c>
      <c r="H1287">
        <v>1</v>
      </c>
    </row>
    <row r="1288" spans="1:8" x14ac:dyDescent="0.35">
      <c r="A1288" t="s">
        <v>1305</v>
      </c>
      <c r="B1288" s="1">
        <v>43408</v>
      </c>
      <c r="C1288" s="1" t="s">
        <v>18144</v>
      </c>
      <c r="D1288" t="s">
        <v>141</v>
      </c>
      <c r="E1288" s="2">
        <v>326.16000000000003</v>
      </c>
      <c r="F1288" t="s">
        <v>9</v>
      </c>
      <c r="G1288" t="s">
        <v>10</v>
      </c>
      <c r="H1288">
        <v>1</v>
      </c>
    </row>
    <row r="1289" spans="1:8" x14ac:dyDescent="0.35">
      <c r="A1289" t="s">
        <v>1306</v>
      </c>
      <c r="B1289" s="1">
        <v>43483</v>
      </c>
      <c r="C1289" s="1" t="s">
        <v>18143</v>
      </c>
      <c r="D1289" t="s">
        <v>141</v>
      </c>
      <c r="E1289" s="2">
        <v>1501.01</v>
      </c>
      <c r="F1289" t="s">
        <v>9</v>
      </c>
      <c r="G1289" t="s">
        <v>12</v>
      </c>
      <c r="H1289">
        <v>1</v>
      </c>
    </row>
    <row r="1290" spans="1:8" x14ac:dyDescent="0.35">
      <c r="A1290" t="s">
        <v>1307</v>
      </c>
      <c r="B1290" s="1">
        <v>43583</v>
      </c>
      <c r="C1290" s="1" t="s">
        <v>18143</v>
      </c>
      <c r="D1290" t="s">
        <v>203</v>
      </c>
      <c r="E1290" s="2">
        <v>6278.62</v>
      </c>
      <c r="F1290" t="s">
        <v>9</v>
      </c>
      <c r="G1290" t="s">
        <v>12</v>
      </c>
      <c r="H1290">
        <v>1</v>
      </c>
    </row>
    <row r="1291" spans="1:8" x14ac:dyDescent="0.35">
      <c r="A1291" t="s">
        <v>1308</v>
      </c>
      <c r="B1291" s="1">
        <v>43603</v>
      </c>
      <c r="C1291" s="1" t="s">
        <v>18143</v>
      </c>
      <c r="D1291" t="s">
        <v>141</v>
      </c>
      <c r="E1291" s="2">
        <v>7944.37</v>
      </c>
      <c r="F1291" t="s">
        <v>9</v>
      </c>
      <c r="G1291" t="s">
        <v>12</v>
      </c>
      <c r="H1291">
        <v>1</v>
      </c>
    </row>
    <row r="1292" spans="1:8" x14ac:dyDescent="0.35">
      <c r="A1292" t="s">
        <v>1309</v>
      </c>
      <c r="B1292" s="1">
        <v>43627</v>
      </c>
      <c r="C1292" s="1" t="s">
        <v>18143</v>
      </c>
      <c r="D1292" t="s">
        <v>141</v>
      </c>
      <c r="E1292" s="2">
        <v>1630.78</v>
      </c>
      <c r="F1292" t="s">
        <v>9</v>
      </c>
      <c r="G1292" t="s">
        <v>10</v>
      </c>
      <c r="H1292">
        <v>1</v>
      </c>
    </row>
    <row r="1293" spans="1:8" x14ac:dyDescent="0.35">
      <c r="A1293" t="s">
        <v>1310</v>
      </c>
      <c r="B1293" s="1">
        <v>43654</v>
      </c>
      <c r="C1293" s="1" t="s">
        <v>18143</v>
      </c>
      <c r="D1293" t="s">
        <v>8</v>
      </c>
      <c r="E1293" s="2">
        <v>1630.78</v>
      </c>
      <c r="F1293" t="s">
        <v>9</v>
      </c>
      <c r="G1293" t="s">
        <v>10</v>
      </c>
      <c r="H1293">
        <v>1</v>
      </c>
    </row>
    <row r="1294" spans="1:8" x14ac:dyDescent="0.35">
      <c r="A1294" t="s">
        <v>1311</v>
      </c>
      <c r="B1294" s="1">
        <v>43739</v>
      </c>
      <c r="C1294" s="1" t="s">
        <v>18143</v>
      </c>
      <c r="D1294" t="s">
        <v>203</v>
      </c>
      <c r="E1294" s="2">
        <v>5125.3999999999996</v>
      </c>
      <c r="F1294" t="s">
        <v>9</v>
      </c>
      <c r="G1294" t="s">
        <v>12</v>
      </c>
      <c r="H1294">
        <v>1</v>
      </c>
    </row>
    <row r="1295" spans="1:8" x14ac:dyDescent="0.35">
      <c r="A1295" t="s">
        <v>1312</v>
      </c>
      <c r="B1295" s="1">
        <v>43845</v>
      </c>
      <c r="C1295" s="1" t="s">
        <v>18142</v>
      </c>
      <c r="D1295" t="s">
        <v>203</v>
      </c>
      <c r="E1295" s="2">
        <v>7848.27</v>
      </c>
      <c r="F1295" t="s">
        <v>9</v>
      </c>
      <c r="G1295" t="s">
        <v>12</v>
      </c>
      <c r="H1295">
        <v>1</v>
      </c>
    </row>
    <row r="1296" spans="1:8" x14ac:dyDescent="0.35">
      <c r="A1296" t="s">
        <v>1313</v>
      </c>
      <c r="B1296" s="1">
        <v>43305</v>
      </c>
      <c r="C1296" s="1" t="s">
        <v>18144</v>
      </c>
      <c r="D1296" t="s">
        <v>8</v>
      </c>
      <c r="E1296" s="2">
        <v>1455.39</v>
      </c>
      <c r="F1296" t="s">
        <v>9</v>
      </c>
      <c r="G1296" t="s">
        <v>12</v>
      </c>
      <c r="H1296">
        <v>1</v>
      </c>
    </row>
    <row r="1297" spans="1:8" x14ac:dyDescent="0.35">
      <c r="A1297" t="s">
        <v>1314</v>
      </c>
      <c r="B1297" s="1">
        <v>44002</v>
      </c>
      <c r="C1297" s="1" t="s">
        <v>18142</v>
      </c>
      <c r="D1297" t="s">
        <v>203</v>
      </c>
      <c r="E1297" s="2">
        <v>391.39</v>
      </c>
      <c r="F1297" t="s">
        <v>9</v>
      </c>
      <c r="G1297" t="s">
        <v>10</v>
      </c>
      <c r="H1297">
        <v>1</v>
      </c>
    </row>
    <row r="1298" spans="1:8" x14ac:dyDescent="0.35">
      <c r="A1298" t="s">
        <v>1315</v>
      </c>
      <c r="B1298" s="1">
        <v>43676</v>
      </c>
      <c r="C1298" s="1" t="s">
        <v>18143</v>
      </c>
      <c r="D1298" t="s">
        <v>8</v>
      </c>
      <c r="E1298" s="2">
        <v>1415.61</v>
      </c>
      <c r="F1298" t="s">
        <v>9</v>
      </c>
      <c r="G1298" t="s">
        <v>12</v>
      </c>
      <c r="H1298">
        <v>1</v>
      </c>
    </row>
    <row r="1299" spans="1:8" x14ac:dyDescent="0.35">
      <c r="A1299" t="s">
        <v>1316</v>
      </c>
      <c r="B1299" s="1">
        <v>43773</v>
      </c>
      <c r="C1299" s="1" t="s">
        <v>18143</v>
      </c>
      <c r="D1299" t="s">
        <v>8</v>
      </c>
      <c r="E1299" s="2">
        <v>1411.2</v>
      </c>
      <c r="F1299" t="s">
        <v>9</v>
      </c>
      <c r="G1299" t="s">
        <v>10</v>
      </c>
      <c r="H1299">
        <v>1</v>
      </c>
    </row>
    <row r="1300" spans="1:8" x14ac:dyDescent="0.35">
      <c r="A1300" t="s">
        <v>1317</v>
      </c>
      <c r="B1300" s="1">
        <v>44120</v>
      </c>
      <c r="C1300" s="1" t="s">
        <v>18142</v>
      </c>
      <c r="D1300" t="s">
        <v>8</v>
      </c>
      <c r="E1300" s="2">
        <v>1386.09</v>
      </c>
      <c r="F1300" t="s">
        <v>9</v>
      </c>
      <c r="G1300" t="s">
        <v>12</v>
      </c>
      <c r="H1300">
        <v>1</v>
      </c>
    </row>
    <row r="1301" spans="1:8" x14ac:dyDescent="0.35">
      <c r="A1301" t="s">
        <v>1318</v>
      </c>
      <c r="B1301" s="1">
        <v>43792</v>
      </c>
      <c r="C1301" s="1" t="s">
        <v>18143</v>
      </c>
      <c r="D1301" t="s">
        <v>8</v>
      </c>
      <c r="E1301" s="2">
        <v>1354.85</v>
      </c>
      <c r="F1301" t="s">
        <v>9</v>
      </c>
      <c r="G1301" t="s">
        <v>12</v>
      </c>
      <c r="H1301">
        <v>1</v>
      </c>
    </row>
    <row r="1302" spans="1:8" x14ac:dyDescent="0.35">
      <c r="A1302" t="s">
        <v>1319</v>
      </c>
      <c r="B1302" s="1">
        <v>44108</v>
      </c>
      <c r="C1302" s="1" t="s">
        <v>18142</v>
      </c>
      <c r="D1302" t="s">
        <v>203</v>
      </c>
      <c r="E1302" s="2">
        <v>782.78</v>
      </c>
      <c r="F1302" t="s">
        <v>9</v>
      </c>
      <c r="G1302" t="s">
        <v>10</v>
      </c>
      <c r="H1302">
        <v>1</v>
      </c>
    </row>
    <row r="1303" spans="1:8" x14ac:dyDescent="0.35">
      <c r="A1303" t="s">
        <v>1320</v>
      </c>
      <c r="B1303" s="1">
        <v>43420</v>
      </c>
      <c r="C1303" s="1" t="s">
        <v>18144</v>
      </c>
      <c r="D1303" t="s">
        <v>8</v>
      </c>
      <c r="E1303" s="2">
        <v>1261.3399999999999</v>
      </c>
      <c r="F1303" t="s">
        <v>9</v>
      </c>
      <c r="G1303" t="s">
        <v>12</v>
      </c>
      <c r="H1303">
        <v>1</v>
      </c>
    </row>
    <row r="1304" spans="1:8" x14ac:dyDescent="0.35">
      <c r="A1304" t="s">
        <v>1321</v>
      </c>
      <c r="B1304" s="1">
        <v>43128</v>
      </c>
      <c r="C1304" s="1" t="s">
        <v>18144</v>
      </c>
      <c r="D1304" t="s">
        <v>230</v>
      </c>
      <c r="E1304" s="2">
        <v>1744.16</v>
      </c>
      <c r="F1304" t="s">
        <v>9</v>
      </c>
      <c r="G1304" t="s">
        <v>12</v>
      </c>
      <c r="H1304">
        <v>1</v>
      </c>
    </row>
    <row r="1305" spans="1:8" x14ac:dyDescent="0.35">
      <c r="A1305" t="s">
        <v>1322</v>
      </c>
      <c r="B1305" s="1">
        <v>43132</v>
      </c>
      <c r="C1305" s="1" t="s">
        <v>18144</v>
      </c>
      <c r="D1305" t="s">
        <v>230</v>
      </c>
      <c r="E1305" s="2">
        <v>968.98</v>
      </c>
      <c r="F1305" t="s">
        <v>9</v>
      </c>
      <c r="G1305" t="s">
        <v>12</v>
      </c>
      <c r="H1305">
        <v>1</v>
      </c>
    </row>
    <row r="1306" spans="1:8" x14ac:dyDescent="0.35">
      <c r="A1306" t="s">
        <v>1323</v>
      </c>
      <c r="B1306" s="1">
        <v>43268</v>
      </c>
      <c r="C1306" s="1" t="s">
        <v>18144</v>
      </c>
      <c r="D1306" t="s">
        <v>230</v>
      </c>
      <c r="E1306" s="2">
        <v>2906.93</v>
      </c>
      <c r="F1306" t="s">
        <v>9</v>
      </c>
      <c r="G1306" t="s">
        <v>12</v>
      </c>
      <c r="H1306">
        <v>1</v>
      </c>
    </row>
    <row r="1307" spans="1:8" x14ac:dyDescent="0.35">
      <c r="A1307" t="s">
        <v>1324</v>
      </c>
      <c r="B1307" s="1">
        <v>43295</v>
      </c>
      <c r="C1307" s="1" t="s">
        <v>18144</v>
      </c>
      <c r="D1307" t="s">
        <v>230</v>
      </c>
      <c r="E1307" s="2">
        <v>1799.53</v>
      </c>
      <c r="F1307" t="s">
        <v>9</v>
      </c>
      <c r="G1307" t="s">
        <v>12</v>
      </c>
      <c r="H1307">
        <v>1</v>
      </c>
    </row>
    <row r="1308" spans="1:8" x14ac:dyDescent="0.35">
      <c r="A1308" t="s">
        <v>1325</v>
      </c>
      <c r="B1308" s="1">
        <v>43422</v>
      </c>
      <c r="C1308" s="1" t="s">
        <v>18144</v>
      </c>
      <c r="D1308" t="s">
        <v>230</v>
      </c>
      <c r="E1308" s="2">
        <v>2906.93</v>
      </c>
      <c r="F1308" t="s">
        <v>9</v>
      </c>
      <c r="G1308" t="s">
        <v>12</v>
      </c>
      <c r="H1308">
        <v>1</v>
      </c>
    </row>
    <row r="1309" spans="1:8" x14ac:dyDescent="0.35">
      <c r="A1309" t="s">
        <v>1326</v>
      </c>
      <c r="B1309" s="1">
        <v>43506</v>
      </c>
      <c r="C1309" s="1" t="s">
        <v>18143</v>
      </c>
      <c r="D1309" t="s">
        <v>230</v>
      </c>
      <c r="E1309" s="2">
        <v>1107.4000000000001</v>
      </c>
      <c r="F1309" t="s">
        <v>9</v>
      </c>
      <c r="G1309" t="s">
        <v>12</v>
      </c>
      <c r="H1309">
        <v>1</v>
      </c>
    </row>
    <row r="1310" spans="1:8" x14ac:dyDescent="0.35">
      <c r="A1310" t="s">
        <v>1327</v>
      </c>
      <c r="B1310" s="1">
        <v>43613</v>
      </c>
      <c r="C1310" s="1" t="s">
        <v>18143</v>
      </c>
      <c r="D1310" t="s">
        <v>230</v>
      </c>
      <c r="E1310" s="2">
        <v>3543.68</v>
      </c>
      <c r="F1310" t="s">
        <v>9</v>
      </c>
      <c r="G1310" t="s">
        <v>12</v>
      </c>
      <c r="H1310">
        <v>1</v>
      </c>
    </row>
    <row r="1311" spans="1:8" x14ac:dyDescent="0.35">
      <c r="A1311" t="s">
        <v>1328</v>
      </c>
      <c r="B1311" s="1">
        <v>43641</v>
      </c>
      <c r="C1311" s="1" t="s">
        <v>18143</v>
      </c>
      <c r="D1311" t="s">
        <v>230</v>
      </c>
      <c r="E1311" s="2">
        <v>5647.74</v>
      </c>
      <c r="F1311" t="s">
        <v>9</v>
      </c>
      <c r="G1311" t="s">
        <v>12</v>
      </c>
      <c r="H1311">
        <v>1</v>
      </c>
    </row>
    <row r="1312" spans="1:8" x14ac:dyDescent="0.35">
      <c r="A1312" t="s">
        <v>1329</v>
      </c>
      <c r="B1312" s="1">
        <v>43674</v>
      </c>
      <c r="C1312" s="1" t="s">
        <v>18143</v>
      </c>
      <c r="D1312" t="s">
        <v>230</v>
      </c>
      <c r="E1312" s="2">
        <v>3211.46</v>
      </c>
      <c r="F1312" t="s">
        <v>9</v>
      </c>
      <c r="G1312" t="s">
        <v>12</v>
      </c>
      <c r="H1312">
        <v>1</v>
      </c>
    </row>
    <row r="1313" spans="1:8" x14ac:dyDescent="0.35">
      <c r="A1313" t="s">
        <v>1330</v>
      </c>
      <c r="B1313" s="1">
        <v>43747</v>
      </c>
      <c r="C1313" s="1" t="s">
        <v>18143</v>
      </c>
      <c r="D1313" t="s">
        <v>230</v>
      </c>
      <c r="E1313" s="2">
        <v>664.44</v>
      </c>
      <c r="F1313" t="s">
        <v>9</v>
      </c>
      <c r="G1313" t="s">
        <v>12</v>
      </c>
      <c r="H1313">
        <v>1</v>
      </c>
    </row>
    <row r="1314" spans="1:8" x14ac:dyDescent="0.35">
      <c r="A1314" t="s">
        <v>1331</v>
      </c>
      <c r="B1314" s="1">
        <v>43880</v>
      </c>
      <c r="C1314" s="1" t="s">
        <v>18142</v>
      </c>
      <c r="D1314" t="s">
        <v>230</v>
      </c>
      <c r="E1314" s="2">
        <v>4706.45</v>
      </c>
      <c r="F1314" t="s">
        <v>9</v>
      </c>
      <c r="G1314" t="s">
        <v>12</v>
      </c>
      <c r="H1314">
        <v>1</v>
      </c>
    </row>
    <row r="1315" spans="1:8" x14ac:dyDescent="0.35">
      <c r="A1315" t="s">
        <v>1332</v>
      </c>
      <c r="B1315" s="1">
        <v>43928</v>
      </c>
      <c r="C1315" s="1" t="s">
        <v>18142</v>
      </c>
      <c r="D1315" t="s">
        <v>230</v>
      </c>
      <c r="E1315" s="2">
        <v>5260.15</v>
      </c>
      <c r="F1315" t="s">
        <v>9</v>
      </c>
      <c r="G1315" t="s">
        <v>12</v>
      </c>
      <c r="H1315">
        <v>1</v>
      </c>
    </row>
    <row r="1316" spans="1:8" x14ac:dyDescent="0.35">
      <c r="A1316" t="s">
        <v>1333</v>
      </c>
      <c r="B1316" s="1">
        <v>43976</v>
      </c>
      <c r="C1316" s="1" t="s">
        <v>18142</v>
      </c>
      <c r="D1316" t="s">
        <v>230</v>
      </c>
      <c r="E1316" s="2">
        <v>553.70000000000005</v>
      </c>
      <c r="F1316" t="s">
        <v>9</v>
      </c>
      <c r="G1316" t="s">
        <v>12</v>
      </c>
      <c r="H1316">
        <v>1</v>
      </c>
    </row>
    <row r="1317" spans="1:8" x14ac:dyDescent="0.35">
      <c r="A1317" t="s">
        <v>1334</v>
      </c>
      <c r="B1317" s="1">
        <v>44082</v>
      </c>
      <c r="C1317" s="1" t="s">
        <v>18142</v>
      </c>
      <c r="D1317" t="s">
        <v>230</v>
      </c>
      <c r="E1317" s="2">
        <v>1661.1</v>
      </c>
      <c r="F1317" t="s">
        <v>9</v>
      </c>
      <c r="G1317" t="s">
        <v>12</v>
      </c>
      <c r="H1317">
        <v>1</v>
      </c>
    </row>
    <row r="1318" spans="1:8" x14ac:dyDescent="0.35">
      <c r="A1318" t="s">
        <v>1335</v>
      </c>
      <c r="B1318" s="1">
        <v>44110</v>
      </c>
      <c r="C1318" s="1" t="s">
        <v>18142</v>
      </c>
      <c r="D1318" t="s">
        <v>230</v>
      </c>
      <c r="E1318" s="2">
        <v>3599.05</v>
      </c>
      <c r="F1318" t="s">
        <v>9</v>
      </c>
      <c r="G1318" t="s">
        <v>12</v>
      </c>
      <c r="H1318">
        <v>1</v>
      </c>
    </row>
    <row r="1319" spans="1:8" x14ac:dyDescent="0.35">
      <c r="A1319" t="s">
        <v>1336</v>
      </c>
      <c r="B1319" s="1">
        <v>43528</v>
      </c>
      <c r="C1319" s="1" t="s">
        <v>18143</v>
      </c>
      <c r="D1319" t="s">
        <v>8</v>
      </c>
      <c r="E1319" s="2">
        <v>1234.8</v>
      </c>
      <c r="F1319" t="s">
        <v>9</v>
      </c>
      <c r="G1319" t="s">
        <v>10</v>
      </c>
      <c r="H1319">
        <v>1</v>
      </c>
    </row>
    <row r="1320" spans="1:8" x14ac:dyDescent="0.35">
      <c r="A1320" t="s">
        <v>1337</v>
      </c>
      <c r="B1320" s="1">
        <v>43771</v>
      </c>
      <c r="C1320" s="1" t="s">
        <v>18143</v>
      </c>
      <c r="D1320" t="s">
        <v>8</v>
      </c>
      <c r="E1320" s="2">
        <v>1191.6600000000001</v>
      </c>
      <c r="F1320" t="s">
        <v>9</v>
      </c>
      <c r="G1320" t="s">
        <v>12</v>
      </c>
      <c r="H1320">
        <v>1</v>
      </c>
    </row>
    <row r="1321" spans="1:8" x14ac:dyDescent="0.35">
      <c r="A1321" t="s">
        <v>1338</v>
      </c>
      <c r="B1321" s="1">
        <v>44118</v>
      </c>
      <c r="C1321" s="1" t="s">
        <v>18142</v>
      </c>
      <c r="D1321" t="s">
        <v>8</v>
      </c>
      <c r="E1321" s="2">
        <v>1179.68</v>
      </c>
      <c r="F1321" t="s">
        <v>9</v>
      </c>
      <c r="G1321" t="s">
        <v>12</v>
      </c>
      <c r="H1321">
        <v>1</v>
      </c>
    </row>
    <row r="1322" spans="1:8" x14ac:dyDescent="0.35">
      <c r="A1322" t="s">
        <v>1339</v>
      </c>
      <c r="B1322" s="1">
        <v>44103</v>
      </c>
      <c r="C1322" s="1" t="s">
        <v>18142</v>
      </c>
      <c r="D1322" t="s">
        <v>8</v>
      </c>
      <c r="E1322" s="2">
        <v>1176</v>
      </c>
      <c r="F1322" t="s">
        <v>9</v>
      </c>
      <c r="G1322" t="s">
        <v>12</v>
      </c>
      <c r="H1322">
        <v>1</v>
      </c>
    </row>
    <row r="1323" spans="1:8" x14ac:dyDescent="0.35">
      <c r="A1323" t="s">
        <v>1340</v>
      </c>
      <c r="B1323" s="1">
        <v>44012</v>
      </c>
      <c r="C1323" s="1" t="s">
        <v>18142</v>
      </c>
      <c r="D1323" t="s">
        <v>8</v>
      </c>
      <c r="E1323" s="2">
        <v>1161.3</v>
      </c>
      <c r="F1323" t="s">
        <v>9</v>
      </c>
      <c r="G1323" t="s">
        <v>12</v>
      </c>
      <c r="H1323">
        <v>1</v>
      </c>
    </row>
    <row r="1324" spans="1:8" x14ac:dyDescent="0.35">
      <c r="A1324" t="s">
        <v>1341</v>
      </c>
      <c r="B1324" s="1">
        <v>43929</v>
      </c>
      <c r="C1324" s="1" t="s">
        <v>18142</v>
      </c>
      <c r="D1324" t="s">
        <v>8</v>
      </c>
      <c r="E1324" s="2">
        <v>1108.8699999999999</v>
      </c>
      <c r="F1324" t="s">
        <v>9</v>
      </c>
      <c r="G1324" t="s">
        <v>12</v>
      </c>
      <c r="H1324">
        <v>1</v>
      </c>
    </row>
    <row r="1325" spans="1:8" x14ac:dyDescent="0.35">
      <c r="A1325" t="s">
        <v>1342</v>
      </c>
      <c r="B1325" s="1">
        <v>43502</v>
      </c>
      <c r="C1325" s="1" t="s">
        <v>18143</v>
      </c>
      <c r="D1325" t="s">
        <v>8</v>
      </c>
      <c r="E1325" s="2">
        <v>983.06</v>
      </c>
      <c r="F1325" t="s">
        <v>9</v>
      </c>
      <c r="G1325" t="s">
        <v>12</v>
      </c>
      <c r="H1325">
        <v>1</v>
      </c>
    </row>
    <row r="1326" spans="1:8" x14ac:dyDescent="0.35">
      <c r="A1326" t="s">
        <v>1343</v>
      </c>
      <c r="B1326" s="1">
        <v>43367</v>
      </c>
      <c r="C1326" s="1" t="s">
        <v>18144</v>
      </c>
      <c r="D1326" t="s">
        <v>8</v>
      </c>
      <c r="E1326" s="2">
        <v>977.55</v>
      </c>
      <c r="F1326" t="s">
        <v>9</v>
      </c>
      <c r="G1326" t="s">
        <v>10</v>
      </c>
      <c r="H1326">
        <v>1</v>
      </c>
    </row>
    <row r="1327" spans="1:8" x14ac:dyDescent="0.35">
      <c r="A1327" t="s">
        <v>1344</v>
      </c>
      <c r="B1327" s="1">
        <v>43120</v>
      </c>
      <c r="C1327" s="1" t="s">
        <v>18144</v>
      </c>
      <c r="D1327" t="s">
        <v>8</v>
      </c>
      <c r="E1327" s="2">
        <v>970.26</v>
      </c>
      <c r="F1327" t="s">
        <v>9</v>
      </c>
      <c r="G1327" t="s">
        <v>12</v>
      </c>
      <c r="H1327">
        <v>1</v>
      </c>
    </row>
    <row r="1328" spans="1:8" x14ac:dyDescent="0.35">
      <c r="A1328" t="s">
        <v>1345</v>
      </c>
      <c r="B1328" s="1">
        <v>43207</v>
      </c>
      <c r="C1328" s="1" t="s">
        <v>18144</v>
      </c>
      <c r="D1328" t="s">
        <v>90</v>
      </c>
      <c r="E1328" s="2">
        <v>754.6</v>
      </c>
      <c r="F1328" t="s">
        <v>9</v>
      </c>
      <c r="G1328" t="s">
        <v>12</v>
      </c>
      <c r="H1328">
        <v>1</v>
      </c>
    </row>
    <row r="1329" spans="1:8" x14ac:dyDescent="0.35">
      <c r="A1329" t="s">
        <v>1346</v>
      </c>
      <c r="B1329" s="1">
        <v>43321</v>
      </c>
      <c r="C1329" s="1" t="s">
        <v>18144</v>
      </c>
      <c r="D1329" t="s">
        <v>151</v>
      </c>
      <c r="E1329" s="2">
        <v>1078</v>
      </c>
      <c r="F1329" t="s">
        <v>9</v>
      </c>
      <c r="G1329" t="s">
        <v>12</v>
      </c>
      <c r="H1329">
        <v>1</v>
      </c>
    </row>
    <row r="1330" spans="1:8" x14ac:dyDescent="0.35">
      <c r="A1330" t="s">
        <v>1347</v>
      </c>
      <c r="B1330" s="1">
        <v>43355</v>
      </c>
      <c r="C1330" s="1" t="s">
        <v>18144</v>
      </c>
      <c r="D1330" t="s">
        <v>151</v>
      </c>
      <c r="E1330" s="2">
        <v>1078</v>
      </c>
      <c r="F1330" t="s">
        <v>9</v>
      </c>
      <c r="G1330" t="s">
        <v>12</v>
      </c>
      <c r="H1330">
        <v>1</v>
      </c>
    </row>
    <row r="1331" spans="1:8" x14ac:dyDescent="0.35">
      <c r="A1331" t="s">
        <v>1348</v>
      </c>
      <c r="B1331" s="1">
        <v>43394</v>
      </c>
      <c r="C1331" s="1" t="s">
        <v>18144</v>
      </c>
      <c r="D1331" t="s">
        <v>151</v>
      </c>
      <c r="E1331" s="2">
        <v>490</v>
      </c>
      <c r="F1331" t="s">
        <v>9</v>
      </c>
      <c r="G1331" t="s">
        <v>12</v>
      </c>
      <c r="H1331">
        <v>1</v>
      </c>
    </row>
    <row r="1332" spans="1:8" x14ac:dyDescent="0.35">
      <c r="A1332" t="s">
        <v>1349</v>
      </c>
      <c r="B1332" s="1">
        <v>43581</v>
      </c>
      <c r="C1332" s="1" t="s">
        <v>18143</v>
      </c>
      <c r="D1332" t="s">
        <v>141</v>
      </c>
      <c r="E1332" s="2">
        <v>3136</v>
      </c>
      <c r="F1332" t="s">
        <v>9</v>
      </c>
      <c r="G1332" t="s">
        <v>12</v>
      </c>
      <c r="H1332">
        <v>1</v>
      </c>
    </row>
    <row r="1333" spans="1:8" x14ac:dyDescent="0.35">
      <c r="A1333" t="s">
        <v>1350</v>
      </c>
      <c r="B1333" s="1">
        <v>43729</v>
      </c>
      <c r="C1333" s="1" t="s">
        <v>18143</v>
      </c>
      <c r="D1333" t="s">
        <v>141</v>
      </c>
      <c r="E1333" s="2">
        <v>3136</v>
      </c>
      <c r="F1333" t="s">
        <v>9</v>
      </c>
      <c r="G1333" t="s">
        <v>12</v>
      </c>
      <c r="H1333">
        <v>1</v>
      </c>
    </row>
    <row r="1334" spans="1:8" x14ac:dyDescent="0.35">
      <c r="A1334" t="s">
        <v>1351</v>
      </c>
      <c r="B1334" s="1">
        <v>43756</v>
      </c>
      <c r="C1334" s="1" t="s">
        <v>18143</v>
      </c>
      <c r="D1334" t="s">
        <v>141</v>
      </c>
      <c r="E1334" s="2">
        <v>2842</v>
      </c>
      <c r="F1334" t="s">
        <v>9</v>
      </c>
      <c r="G1334" t="s">
        <v>12</v>
      </c>
      <c r="H1334">
        <v>1</v>
      </c>
    </row>
    <row r="1335" spans="1:8" x14ac:dyDescent="0.35">
      <c r="A1335" t="s">
        <v>1352</v>
      </c>
      <c r="B1335" s="1">
        <v>43911</v>
      </c>
      <c r="C1335" s="1" t="s">
        <v>18142</v>
      </c>
      <c r="D1335" t="s">
        <v>141</v>
      </c>
      <c r="E1335" s="2">
        <v>3724</v>
      </c>
      <c r="F1335" t="s">
        <v>9</v>
      </c>
      <c r="G1335" t="s">
        <v>12</v>
      </c>
      <c r="H1335">
        <v>1</v>
      </c>
    </row>
    <row r="1336" spans="1:8" x14ac:dyDescent="0.35">
      <c r="A1336" t="s">
        <v>1353</v>
      </c>
      <c r="B1336" s="1">
        <v>44136</v>
      </c>
      <c r="C1336" s="1" t="s">
        <v>18142</v>
      </c>
      <c r="D1336" t="s">
        <v>203</v>
      </c>
      <c r="E1336" s="2">
        <v>2156</v>
      </c>
      <c r="F1336" t="s">
        <v>9</v>
      </c>
      <c r="G1336" t="s">
        <v>12</v>
      </c>
      <c r="H1336">
        <v>1</v>
      </c>
    </row>
    <row r="1337" spans="1:8" x14ac:dyDescent="0.35">
      <c r="A1337" t="s">
        <v>1354</v>
      </c>
      <c r="B1337" s="1">
        <v>43705</v>
      </c>
      <c r="C1337" s="1" t="s">
        <v>18143</v>
      </c>
      <c r="D1337" t="s">
        <v>8</v>
      </c>
      <c r="E1337" s="2">
        <v>943.74</v>
      </c>
      <c r="F1337" t="s">
        <v>9</v>
      </c>
      <c r="G1337" t="s">
        <v>12</v>
      </c>
      <c r="H1337">
        <v>1</v>
      </c>
    </row>
    <row r="1338" spans="1:8" x14ac:dyDescent="0.35">
      <c r="A1338" t="s">
        <v>1355</v>
      </c>
      <c r="B1338" s="1">
        <v>43347</v>
      </c>
      <c r="C1338" s="1" t="s">
        <v>18144</v>
      </c>
      <c r="D1338" t="s">
        <v>203</v>
      </c>
      <c r="E1338" s="2">
        <v>428.75</v>
      </c>
      <c r="F1338" t="s">
        <v>9</v>
      </c>
      <c r="G1338" t="s">
        <v>10</v>
      </c>
      <c r="H1338">
        <v>1</v>
      </c>
    </row>
    <row r="1339" spans="1:8" x14ac:dyDescent="0.35">
      <c r="A1339" t="s">
        <v>1356</v>
      </c>
      <c r="B1339" s="1">
        <v>43380</v>
      </c>
      <c r="C1339" s="1" t="s">
        <v>18144</v>
      </c>
      <c r="D1339" t="s">
        <v>203</v>
      </c>
      <c r="E1339" s="2">
        <v>382.81</v>
      </c>
      <c r="F1339" t="s">
        <v>9</v>
      </c>
      <c r="G1339" t="s">
        <v>10</v>
      </c>
      <c r="H1339">
        <v>1</v>
      </c>
    </row>
    <row r="1340" spans="1:8" x14ac:dyDescent="0.35">
      <c r="A1340" t="s">
        <v>1357</v>
      </c>
      <c r="B1340" s="1">
        <v>43420</v>
      </c>
      <c r="C1340" s="1" t="s">
        <v>18144</v>
      </c>
      <c r="D1340" t="s">
        <v>203</v>
      </c>
      <c r="E1340" s="2">
        <v>382.81</v>
      </c>
      <c r="F1340" t="s">
        <v>9</v>
      </c>
      <c r="G1340" t="s">
        <v>10</v>
      </c>
      <c r="H1340">
        <v>1</v>
      </c>
    </row>
    <row r="1341" spans="1:8" x14ac:dyDescent="0.35">
      <c r="A1341" t="s">
        <v>1358</v>
      </c>
      <c r="B1341" s="1">
        <v>43639</v>
      </c>
      <c r="C1341" s="1" t="s">
        <v>18143</v>
      </c>
      <c r="D1341" t="s">
        <v>203</v>
      </c>
      <c r="E1341" s="2">
        <v>367.5</v>
      </c>
      <c r="F1341" t="s">
        <v>9</v>
      </c>
      <c r="G1341" t="s">
        <v>10</v>
      </c>
      <c r="H1341">
        <v>1</v>
      </c>
    </row>
    <row r="1342" spans="1:8" x14ac:dyDescent="0.35">
      <c r="A1342" t="s">
        <v>1359</v>
      </c>
      <c r="B1342" s="1">
        <v>43359</v>
      </c>
      <c r="C1342" s="1" t="s">
        <v>18144</v>
      </c>
      <c r="D1342" t="s">
        <v>8</v>
      </c>
      <c r="E1342" s="2">
        <v>943.25</v>
      </c>
      <c r="F1342" t="s">
        <v>9</v>
      </c>
      <c r="G1342" t="s">
        <v>10</v>
      </c>
      <c r="H1342">
        <v>1</v>
      </c>
    </row>
    <row r="1343" spans="1:8" x14ac:dyDescent="0.35">
      <c r="A1343" t="s">
        <v>1360</v>
      </c>
      <c r="B1343" s="1">
        <v>43939</v>
      </c>
      <c r="C1343" s="1" t="s">
        <v>18142</v>
      </c>
      <c r="D1343" t="s">
        <v>8</v>
      </c>
      <c r="E1343" s="2">
        <v>857.5</v>
      </c>
      <c r="F1343" t="s">
        <v>9</v>
      </c>
      <c r="G1343" t="s">
        <v>10</v>
      </c>
      <c r="H1343">
        <v>1</v>
      </c>
    </row>
    <row r="1344" spans="1:8" x14ac:dyDescent="0.35">
      <c r="A1344" t="s">
        <v>1361</v>
      </c>
      <c r="B1344" s="1">
        <v>44148</v>
      </c>
      <c r="C1344" s="1" t="s">
        <v>18142</v>
      </c>
      <c r="D1344" t="s">
        <v>8</v>
      </c>
      <c r="E1344" s="2">
        <v>840</v>
      </c>
      <c r="F1344" t="s">
        <v>9</v>
      </c>
      <c r="G1344" t="s">
        <v>10</v>
      </c>
      <c r="H1344">
        <v>1</v>
      </c>
    </row>
    <row r="1345" spans="1:8" x14ac:dyDescent="0.35">
      <c r="A1345" t="s">
        <v>1362</v>
      </c>
      <c r="B1345" s="1">
        <v>44080</v>
      </c>
      <c r="C1345" s="1" t="s">
        <v>18142</v>
      </c>
      <c r="D1345" t="s">
        <v>8</v>
      </c>
      <c r="E1345" s="2">
        <v>831.65</v>
      </c>
      <c r="F1345" t="s">
        <v>9</v>
      </c>
      <c r="G1345" t="s">
        <v>12</v>
      </c>
      <c r="H1345">
        <v>1</v>
      </c>
    </row>
    <row r="1346" spans="1:8" x14ac:dyDescent="0.35">
      <c r="A1346" t="s">
        <v>1363</v>
      </c>
      <c r="B1346" s="1">
        <v>43157</v>
      </c>
      <c r="C1346" s="1" t="s">
        <v>18144</v>
      </c>
      <c r="D1346" t="s">
        <v>8</v>
      </c>
      <c r="E1346" s="2">
        <v>823.2</v>
      </c>
      <c r="F1346" t="s">
        <v>9</v>
      </c>
      <c r="G1346" t="s">
        <v>10</v>
      </c>
      <c r="H1346">
        <v>1</v>
      </c>
    </row>
    <row r="1347" spans="1:8" x14ac:dyDescent="0.35">
      <c r="A1347" t="s">
        <v>1364</v>
      </c>
      <c r="B1347" s="1">
        <v>43911</v>
      </c>
      <c r="C1347" s="1" t="s">
        <v>18142</v>
      </c>
      <c r="D1347" t="s">
        <v>8</v>
      </c>
      <c r="E1347" s="2">
        <v>800.88</v>
      </c>
      <c r="F1347" t="s">
        <v>9</v>
      </c>
      <c r="G1347" t="s">
        <v>10</v>
      </c>
      <c r="H1347">
        <v>1</v>
      </c>
    </row>
    <row r="1348" spans="1:8" x14ac:dyDescent="0.35">
      <c r="A1348" t="s">
        <v>1365</v>
      </c>
      <c r="B1348" s="1">
        <v>44084</v>
      </c>
      <c r="C1348" s="1" t="s">
        <v>18142</v>
      </c>
      <c r="D1348" t="s">
        <v>8</v>
      </c>
      <c r="E1348" s="2">
        <v>786.45</v>
      </c>
      <c r="F1348" t="s">
        <v>9</v>
      </c>
      <c r="G1348" t="s">
        <v>12</v>
      </c>
      <c r="H1348">
        <v>1</v>
      </c>
    </row>
    <row r="1349" spans="1:8" x14ac:dyDescent="0.35">
      <c r="A1349" t="s">
        <v>1366</v>
      </c>
      <c r="B1349" s="1">
        <v>44094</v>
      </c>
      <c r="C1349" s="1" t="s">
        <v>18142</v>
      </c>
      <c r="D1349" t="s">
        <v>8</v>
      </c>
      <c r="E1349" s="2">
        <v>762.13</v>
      </c>
      <c r="F1349" t="s">
        <v>9</v>
      </c>
      <c r="G1349" t="s">
        <v>10</v>
      </c>
      <c r="H1349">
        <v>1</v>
      </c>
    </row>
    <row r="1350" spans="1:8" x14ac:dyDescent="0.35">
      <c r="A1350" t="s">
        <v>1367</v>
      </c>
      <c r="B1350" s="1">
        <v>43343</v>
      </c>
      <c r="C1350" s="1" t="s">
        <v>18144</v>
      </c>
      <c r="D1350" t="s">
        <v>8</v>
      </c>
      <c r="E1350" s="2">
        <v>756.96</v>
      </c>
      <c r="F1350" t="s">
        <v>9</v>
      </c>
      <c r="G1350" t="s">
        <v>12</v>
      </c>
      <c r="H1350">
        <v>1</v>
      </c>
    </row>
    <row r="1351" spans="1:8" x14ac:dyDescent="0.35">
      <c r="A1351" t="s">
        <v>1368</v>
      </c>
      <c r="B1351" s="1">
        <v>43394</v>
      </c>
      <c r="C1351" s="1" t="s">
        <v>18144</v>
      </c>
      <c r="D1351" t="s">
        <v>8</v>
      </c>
      <c r="E1351" s="2">
        <v>738.24</v>
      </c>
      <c r="F1351" t="s">
        <v>9</v>
      </c>
      <c r="G1351" t="s">
        <v>10</v>
      </c>
      <c r="H1351">
        <v>1</v>
      </c>
    </row>
    <row r="1352" spans="1:8" x14ac:dyDescent="0.35">
      <c r="A1352" t="s">
        <v>1369</v>
      </c>
      <c r="B1352" s="1">
        <v>43892</v>
      </c>
      <c r="C1352" s="1" t="s">
        <v>18142</v>
      </c>
      <c r="D1352" t="s">
        <v>8</v>
      </c>
      <c r="E1352" s="2">
        <v>727.47</v>
      </c>
      <c r="F1352" t="s">
        <v>9</v>
      </c>
      <c r="G1352" t="s">
        <v>12</v>
      </c>
      <c r="H1352">
        <v>1</v>
      </c>
    </row>
    <row r="1353" spans="1:8" x14ac:dyDescent="0.35">
      <c r="A1353" t="s">
        <v>1370</v>
      </c>
      <c r="B1353" s="1">
        <v>43303</v>
      </c>
      <c r="C1353" s="1" t="s">
        <v>18144</v>
      </c>
      <c r="D1353" t="s">
        <v>8</v>
      </c>
      <c r="E1353" s="2">
        <v>701.91</v>
      </c>
      <c r="F1353" t="s">
        <v>9</v>
      </c>
      <c r="G1353" t="s">
        <v>12</v>
      </c>
      <c r="H1353">
        <v>1</v>
      </c>
    </row>
    <row r="1354" spans="1:8" x14ac:dyDescent="0.35">
      <c r="A1354" t="s">
        <v>1371</v>
      </c>
      <c r="B1354" s="1">
        <v>43187</v>
      </c>
      <c r="C1354" s="1" t="s">
        <v>18144</v>
      </c>
      <c r="D1354" t="s">
        <v>8</v>
      </c>
      <c r="E1354" s="2">
        <v>688.14</v>
      </c>
      <c r="F1354" t="s">
        <v>9</v>
      </c>
      <c r="G1354" t="s">
        <v>12</v>
      </c>
      <c r="H1354">
        <v>1</v>
      </c>
    </row>
    <row r="1355" spans="1:8" x14ac:dyDescent="0.35">
      <c r="A1355" t="s">
        <v>1372</v>
      </c>
      <c r="B1355" s="1">
        <v>44020</v>
      </c>
      <c r="C1355" s="1" t="s">
        <v>18142</v>
      </c>
      <c r="D1355" t="s">
        <v>8</v>
      </c>
      <c r="E1355" s="2">
        <v>668.85</v>
      </c>
      <c r="F1355" t="s">
        <v>9</v>
      </c>
      <c r="G1355" t="s">
        <v>10</v>
      </c>
      <c r="H1355">
        <v>1</v>
      </c>
    </row>
    <row r="1356" spans="1:8" x14ac:dyDescent="0.35">
      <c r="A1356" t="s">
        <v>1373</v>
      </c>
      <c r="B1356" s="1">
        <v>43514</v>
      </c>
      <c r="C1356" s="1" t="s">
        <v>18143</v>
      </c>
      <c r="D1356" t="s">
        <v>8</v>
      </c>
      <c r="E1356" s="2">
        <v>662.48</v>
      </c>
      <c r="F1356" t="s">
        <v>9</v>
      </c>
      <c r="G1356" t="s">
        <v>10</v>
      </c>
      <c r="H1356">
        <v>1</v>
      </c>
    </row>
    <row r="1357" spans="1:8" x14ac:dyDescent="0.35">
      <c r="A1357" t="s">
        <v>1374</v>
      </c>
      <c r="B1357" s="1">
        <v>43719</v>
      </c>
      <c r="C1357" s="1" t="s">
        <v>18143</v>
      </c>
      <c r="D1357" t="s">
        <v>8</v>
      </c>
      <c r="E1357" s="2">
        <v>619.36</v>
      </c>
      <c r="F1357" t="s">
        <v>9</v>
      </c>
      <c r="G1357" t="s">
        <v>12</v>
      </c>
      <c r="H1357">
        <v>1</v>
      </c>
    </row>
    <row r="1358" spans="1:8" x14ac:dyDescent="0.35">
      <c r="A1358" t="s">
        <v>1375</v>
      </c>
      <c r="B1358" s="1">
        <v>43166</v>
      </c>
      <c r="C1358" s="1" t="s">
        <v>18144</v>
      </c>
      <c r="D1358" t="s">
        <v>8</v>
      </c>
      <c r="E1358" s="2">
        <v>600.25</v>
      </c>
      <c r="F1358" t="s">
        <v>9</v>
      </c>
      <c r="G1358" t="s">
        <v>10</v>
      </c>
      <c r="H1358">
        <v>1</v>
      </c>
    </row>
    <row r="1359" spans="1:8" x14ac:dyDescent="0.35">
      <c r="A1359" t="s">
        <v>1376</v>
      </c>
      <c r="B1359" s="1">
        <v>43473</v>
      </c>
      <c r="C1359" s="1" t="s">
        <v>18143</v>
      </c>
      <c r="D1359" t="s">
        <v>8</v>
      </c>
      <c r="E1359" s="2">
        <v>573.29999999999995</v>
      </c>
      <c r="F1359" t="s">
        <v>9</v>
      </c>
      <c r="G1359" t="s">
        <v>10</v>
      </c>
      <c r="H1359">
        <v>1</v>
      </c>
    </row>
    <row r="1360" spans="1:8" x14ac:dyDescent="0.35">
      <c r="A1360" t="s">
        <v>1377</v>
      </c>
      <c r="B1360" s="1">
        <v>44018</v>
      </c>
      <c r="C1360" s="1" t="s">
        <v>18142</v>
      </c>
      <c r="D1360" t="s">
        <v>8</v>
      </c>
      <c r="E1360" s="2">
        <v>514.5</v>
      </c>
      <c r="F1360" t="s">
        <v>9</v>
      </c>
      <c r="G1360" t="s">
        <v>10</v>
      </c>
      <c r="H1360">
        <v>1</v>
      </c>
    </row>
    <row r="1361" spans="1:8" x14ac:dyDescent="0.35">
      <c r="A1361" t="s">
        <v>1378</v>
      </c>
      <c r="B1361" s="1">
        <v>43270</v>
      </c>
      <c r="C1361" s="1" t="s">
        <v>18144</v>
      </c>
      <c r="D1361" t="s">
        <v>8</v>
      </c>
      <c r="E1361" s="2">
        <v>491.53</v>
      </c>
      <c r="F1361" t="s">
        <v>9</v>
      </c>
      <c r="G1361" t="s">
        <v>12</v>
      </c>
      <c r="H1361">
        <v>1</v>
      </c>
    </row>
    <row r="1362" spans="1:8" x14ac:dyDescent="0.35">
      <c r="A1362" t="s">
        <v>1379</v>
      </c>
      <c r="B1362" s="1">
        <v>44158</v>
      </c>
      <c r="C1362" s="1" t="s">
        <v>18142</v>
      </c>
      <c r="D1362" t="s">
        <v>8</v>
      </c>
      <c r="E1362" s="2">
        <v>491.53</v>
      </c>
      <c r="F1362" t="s">
        <v>9</v>
      </c>
      <c r="G1362" t="s">
        <v>12</v>
      </c>
      <c r="H1362">
        <v>1</v>
      </c>
    </row>
    <row r="1363" spans="1:8" x14ac:dyDescent="0.35">
      <c r="A1363" t="s">
        <v>1380</v>
      </c>
      <c r="B1363" s="1">
        <v>43782</v>
      </c>
      <c r="C1363" s="1" t="s">
        <v>18143</v>
      </c>
      <c r="D1363" t="s">
        <v>8</v>
      </c>
      <c r="E1363" s="2">
        <v>456.62</v>
      </c>
      <c r="F1363" t="s">
        <v>9</v>
      </c>
      <c r="G1363" t="s">
        <v>10</v>
      </c>
      <c r="H1363">
        <v>1</v>
      </c>
    </row>
    <row r="1364" spans="1:8" x14ac:dyDescent="0.35">
      <c r="A1364" t="s">
        <v>1381</v>
      </c>
      <c r="B1364" s="1">
        <v>43392</v>
      </c>
      <c r="C1364" s="1" t="s">
        <v>18144</v>
      </c>
      <c r="D1364" t="s">
        <v>8</v>
      </c>
      <c r="E1364" s="2">
        <v>428.75</v>
      </c>
      <c r="F1364" t="s">
        <v>9</v>
      </c>
      <c r="G1364" t="s">
        <v>10</v>
      </c>
      <c r="H1364">
        <v>1</v>
      </c>
    </row>
    <row r="1365" spans="1:8" x14ac:dyDescent="0.35">
      <c r="A1365" t="s">
        <v>1382</v>
      </c>
      <c r="B1365" s="1">
        <v>43432</v>
      </c>
      <c r="C1365" s="1" t="s">
        <v>18144</v>
      </c>
      <c r="D1365" t="s">
        <v>8</v>
      </c>
      <c r="E1365" s="2">
        <v>428.75</v>
      </c>
      <c r="F1365" t="s">
        <v>9</v>
      </c>
      <c r="G1365" t="s">
        <v>10</v>
      </c>
      <c r="H1365">
        <v>1</v>
      </c>
    </row>
    <row r="1366" spans="1:8" x14ac:dyDescent="0.35">
      <c r="A1366" t="s">
        <v>1383</v>
      </c>
      <c r="B1366" s="1">
        <v>44044</v>
      </c>
      <c r="C1366" s="1" t="s">
        <v>18142</v>
      </c>
      <c r="D1366" t="s">
        <v>8</v>
      </c>
      <c r="E1366" s="2">
        <v>387.1</v>
      </c>
      <c r="F1366" t="s">
        <v>9</v>
      </c>
      <c r="G1366" t="s">
        <v>12</v>
      </c>
      <c r="H1366">
        <v>1</v>
      </c>
    </row>
    <row r="1367" spans="1:8" x14ac:dyDescent="0.35">
      <c r="A1367" t="s">
        <v>1384</v>
      </c>
      <c r="B1367" s="1">
        <v>43473</v>
      </c>
      <c r="C1367" s="1" t="s">
        <v>18143</v>
      </c>
      <c r="D1367" t="s">
        <v>8</v>
      </c>
      <c r="E1367" s="2">
        <v>352.8</v>
      </c>
      <c r="F1367" t="s">
        <v>9</v>
      </c>
      <c r="G1367" t="s">
        <v>10</v>
      </c>
      <c r="H1367">
        <v>1</v>
      </c>
    </row>
    <row r="1368" spans="1:8" x14ac:dyDescent="0.35">
      <c r="A1368" t="s">
        <v>1385</v>
      </c>
      <c r="B1368" s="1">
        <v>44046</v>
      </c>
      <c r="C1368" s="1" t="s">
        <v>18142</v>
      </c>
      <c r="D1368" t="s">
        <v>8</v>
      </c>
      <c r="E1368" s="2">
        <v>277.22000000000003</v>
      </c>
      <c r="F1368" t="s">
        <v>9</v>
      </c>
      <c r="G1368" t="s">
        <v>12</v>
      </c>
      <c r="H1368">
        <v>1</v>
      </c>
    </row>
    <row r="1369" spans="1:8" x14ac:dyDescent="0.35">
      <c r="A1369" t="s">
        <v>1386</v>
      </c>
      <c r="B1369" s="1">
        <v>43909</v>
      </c>
      <c r="C1369" s="1" t="s">
        <v>18142</v>
      </c>
      <c r="D1369" t="s">
        <v>8</v>
      </c>
      <c r="E1369" s="2">
        <v>257.25</v>
      </c>
      <c r="F1369" t="s">
        <v>9</v>
      </c>
      <c r="G1369" t="s">
        <v>10</v>
      </c>
      <c r="H1369">
        <v>1</v>
      </c>
    </row>
    <row r="1370" spans="1:8" x14ac:dyDescent="0.35">
      <c r="A1370" t="s">
        <v>1387</v>
      </c>
      <c r="B1370" s="1">
        <v>44046</v>
      </c>
      <c r="C1370" s="1" t="s">
        <v>18142</v>
      </c>
      <c r="D1370" t="s">
        <v>8</v>
      </c>
      <c r="E1370" s="2">
        <v>171.5</v>
      </c>
      <c r="F1370" t="s">
        <v>9</v>
      </c>
      <c r="G1370" t="s">
        <v>10</v>
      </c>
      <c r="H1370">
        <v>1</v>
      </c>
    </row>
    <row r="1371" spans="1:8" x14ac:dyDescent="0.35">
      <c r="A1371" t="s">
        <v>1388</v>
      </c>
      <c r="B1371" s="1">
        <v>44035</v>
      </c>
      <c r="C1371" s="1" t="s">
        <v>18142</v>
      </c>
      <c r="D1371" t="s">
        <v>8</v>
      </c>
      <c r="E1371" s="2">
        <v>130.46</v>
      </c>
      <c r="F1371" t="s">
        <v>9</v>
      </c>
      <c r="G1371" t="s">
        <v>10</v>
      </c>
      <c r="H1371">
        <v>1</v>
      </c>
    </row>
    <row r="1372" spans="1:8" x14ac:dyDescent="0.35">
      <c r="A1372" t="s">
        <v>1389</v>
      </c>
      <c r="B1372" s="1">
        <v>43772</v>
      </c>
      <c r="C1372" s="1" t="s">
        <v>18143</v>
      </c>
      <c r="D1372" t="s">
        <v>8</v>
      </c>
      <c r="E1372" s="2">
        <v>288.3</v>
      </c>
      <c r="F1372" t="s">
        <v>9</v>
      </c>
      <c r="G1372" t="s">
        <v>12</v>
      </c>
      <c r="H1372">
        <v>1</v>
      </c>
    </row>
    <row r="1373" spans="1:8" x14ac:dyDescent="0.35">
      <c r="A1373" t="s">
        <v>1390</v>
      </c>
      <c r="B1373" s="1">
        <v>43753</v>
      </c>
      <c r="C1373" s="1" t="s">
        <v>18143</v>
      </c>
      <c r="D1373" t="s">
        <v>8</v>
      </c>
      <c r="E1373" s="2">
        <v>280.64999999999998</v>
      </c>
      <c r="F1373" t="s">
        <v>9</v>
      </c>
      <c r="G1373" t="s">
        <v>12</v>
      </c>
      <c r="H1373">
        <v>1</v>
      </c>
    </row>
    <row r="1374" spans="1:8" x14ac:dyDescent="0.35">
      <c r="A1374" t="s">
        <v>1391</v>
      </c>
      <c r="B1374" s="1">
        <v>43267</v>
      </c>
      <c r="C1374" s="1" t="s">
        <v>18144</v>
      </c>
      <c r="D1374" t="s">
        <v>8</v>
      </c>
      <c r="E1374" s="2">
        <v>266.82</v>
      </c>
      <c r="F1374" t="s">
        <v>9</v>
      </c>
      <c r="G1374" t="s">
        <v>12</v>
      </c>
      <c r="H1374">
        <v>1</v>
      </c>
    </row>
    <row r="1375" spans="1:8" x14ac:dyDescent="0.35">
      <c r="A1375" t="s">
        <v>1392</v>
      </c>
      <c r="B1375" s="1">
        <v>44047</v>
      </c>
      <c r="C1375" s="1" t="s">
        <v>18142</v>
      </c>
      <c r="D1375" t="s">
        <v>8</v>
      </c>
      <c r="E1375" s="2">
        <v>242.57</v>
      </c>
      <c r="F1375" t="s">
        <v>9</v>
      </c>
      <c r="G1375" t="s">
        <v>12</v>
      </c>
      <c r="H1375">
        <v>1</v>
      </c>
    </row>
    <row r="1376" spans="1:8" x14ac:dyDescent="0.35">
      <c r="A1376" t="s">
        <v>1393</v>
      </c>
      <c r="B1376" s="1">
        <v>43271</v>
      </c>
      <c r="C1376" s="1" t="s">
        <v>18144</v>
      </c>
      <c r="D1376" t="s">
        <v>8</v>
      </c>
      <c r="E1376" s="2">
        <v>233.97</v>
      </c>
      <c r="F1376" t="s">
        <v>9</v>
      </c>
      <c r="G1376" t="s">
        <v>12</v>
      </c>
      <c r="H1376">
        <v>1</v>
      </c>
    </row>
    <row r="1377" spans="1:8" x14ac:dyDescent="0.35">
      <c r="A1377" t="s">
        <v>1394</v>
      </c>
      <c r="B1377" s="1">
        <v>43158</v>
      </c>
      <c r="C1377" s="1" t="s">
        <v>18144</v>
      </c>
      <c r="D1377" t="s">
        <v>8</v>
      </c>
      <c r="E1377" s="2">
        <v>226.38</v>
      </c>
      <c r="F1377" t="s">
        <v>9</v>
      </c>
      <c r="G1377" t="s">
        <v>10</v>
      </c>
      <c r="H1377">
        <v>1</v>
      </c>
    </row>
    <row r="1378" spans="1:8" x14ac:dyDescent="0.35">
      <c r="A1378" t="s">
        <v>1395</v>
      </c>
      <c r="B1378" s="1">
        <v>43893</v>
      </c>
      <c r="C1378" s="1" t="s">
        <v>18142</v>
      </c>
      <c r="D1378" t="s">
        <v>8</v>
      </c>
      <c r="E1378" s="2">
        <v>226.1</v>
      </c>
      <c r="F1378" t="s">
        <v>9</v>
      </c>
      <c r="G1378" t="s">
        <v>12</v>
      </c>
      <c r="H1378">
        <v>1</v>
      </c>
    </row>
    <row r="1379" spans="1:8" x14ac:dyDescent="0.35">
      <c r="A1379" t="s">
        <v>1396</v>
      </c>
      <c r="B1379" s="1">
        <v>43940</v>
      </c>
      <c r="C1379" s="1" t="s">
        <v>18142</v>
      </c>
      <c r="D1379" t="s">
        <v>8</v>
      </c>
      <c r="E1379" s="2">
        <v>214.38</v>
      </c>
      <c r="F1379" t="s">
        <v>9</v>
      </c>
      <c r="G1379" t="s">
        <v>10</v>
      </c>
      <c r="H1379">
        <v>1</v>
      </c>
    </row>
    <row r="1380" spans="1:8" x14ac:dyDescent="0.35">
      <c r="A1380" t="s">
        <v>1397</v>
      </c>
      <c r="B1380" s="1">
        <v>44156</v>
      </c>
      <c r="C1380" s="1" t="s">
        <v>18142</v>
      </c>
      <c r="D1380" t="s">
        <v>8</v>
      </c>
      <c r="E1380" s="2">
        <v>212.91</v>
      </c>
      <c r="F1380" t="s">
        <v>9</v>
      </c>
      <c r="G1380" t="s">
        <v>12</v>
      </c>
      <c r="H1380">
        <v>1</v>
      </c>
    </row>
    <row r="1381" spans="1:8" x14ac:dyDescent="0.35">
      <c r="A1381" t="s">
        <v>1398</v>
      </c>
      <c r="B1381" s="1">
        <v>43232</v>
      </c>
      <c r="C1381" s="1" t="s">
        <v>18144</v>
      </c>
      <c r="D1381" t="s">
        <v>8</v>
      </c>
      <c r="E1381" s="2">
        <v>203.23</v>
      </c>
      <c r="F1381" t="s">
        <v>9</v>
      </c>
      <c r="G1381" t="s">
        <v>10</v>
      </c>
      <c r="H1381">
        <v>1</v>
      </c>
    </row>
    <row r="1382" spans="1:8" x14ac:dyDescent="0.35">
      <c r="A1382" t="s">
        <v>1399</v>
      </c>
      <c r="B1382" s="1">
        <v>43795</v>
      </c>
      <c r="C1382" s="1" t="s">
        <v>18143</v>
      </c>
      <c r="D1382" t="s">
        <v>8</v>
      </c>
      <c r="E1382" s="2">
        <v>200.98</v>
      </c>
      <c r="F1382" t="s">
        <v>9</v>
      </c>
      <c r="G1382" t="s">
        <v>12</v>
      </c>
      <c r="H1382">
        <v>1</v>
      </c>
    </row>
    <row r="1383" spans="1:8" x14ac:dyDescent="0.35">
      <c r="A1383" t="s">
        <v>1400</v>
      </c>
      <c r="B1383" s="1">
        <v>43885</v>
      </c>
      <c r="C1383" s="1" t="s">
        <v>18142</v>
      </c>
      <c r="D1383" t="s">
        <v>8</v>
      </c>
      <c r="E1383" s="2">
        <v>200.98</v>
      </c>
      <c r="F1383" t="s">
        <v>9</v>
      </c>
      <c r="G1383" t="s">
        <v>12</v>
      </c>
      <c r="H1383">
        <v>1</v>
      </c>
    </row>
    <row r="1384" spans="1:8" x14ac:dyDescent="0.35">
      <c r="A1384" t="s">
        <v>1401</v>
      </c>
      <c r="B1384" s="1">
        <v>43769</v>
      </c>
      <c r="C1384" s="1" t="s">
        <v>18143</v>
      </c>
      <c r="D1384" t="s">
        <v>8</v>
      </c>
      <c r="E1384" s="2">
        <v>197.47</v>
      </c>
      <c r="F1384" t="s">
        <v>9</v>
      </c>
      <c r="G1384" t="s">
        <v>10</v>
      </c>
      <c r="H1384">
        <v>1</v>
      </c>
    </row>
    <row r="1385" spans="1:8" x14ac:dyDescent="0.35">
      <c r="A1385" t="s">
        <v>1402</v>
      </c>
      <c r="B1385" s="1">
        <v>43281</v>
      </c>
      <c r="C1385" s="1" t="s">
        <v>18144</v>
      </c>
      <c r="D1385" t="s">
        <v>8</v>
      </c>
      <c r="E1385" s="2">
        <v>195.08</v>
      </c>
      <c r="F1385" t="s">
        <v>9</v>
      </c>
      <c r="G1385" t="s">
        <v>10</v>
      </c>
      <c r="H1385">
        <v>1</v>
      </c>
    </row>
    <row r="1386" spans="1:8" x14ac:dyDescent="0.35">
      <c r="A1386" t="s">
        <v>1403</v>
      </c>
      <c r="B1386" s="1">
        <v>44147</v>
      </c>
      <c r="C1386" s="1" t="s">
        <v>18142</v>
      </c>
      <c r="D1386" t="s">
        <v>8</v>
      </c>
      <c r="E1386" s="2">
        <v>192.2</v>
      </c>
      <c r="F1386" t="s">
        <v>9</v>
      </c>
      <c r="G1386" t="s">
        <v>12</v>
      </c>
      <c r="H1386">
        <v>1</v>
      </c>
    </row>
    <row r="1387" spans="1:8" x14ac:dyDescent="0.35">
      <c r="A1387" t="s">
        <v>1404</v>
      </c>
      <c r="B1387" s="1">
        <v>43927</v>
      </c>
      <c r="C1387" s="1" t="s">
        <v>18142</v>
      </c>
      <c r="D1387" t="s">
        <v>8</v>
      </c>
      <c r="E1387" s="2">
        <v>191.1</v>
      </c>
      <c r="F1387" t="s">
        <v>9</v>
      </c>
      <c r="G1387" t="s">
        <v>10</v>
      </c>
      <c r="H1387">
        <v>1</v>
      </c>
    </row>
    <row r="1388" spans="1:8" x14ac:dyDescent="0.35">
      <c r="A1388" t="s">
        <v>1405</v>
      </c>
      <c r="B1388" s="1">
        <v>43994</v>
      </c>
      <c r="C1388" s="1" t="s">
        <v>18142</v>
      </c>
      <c r="D1388" t="s">
        <v>8</v>
      </c>
      <c r="E1388" s="2">
        <v>183.75</v>
      </c>
      <c r="F1388" t="s">
        <v>9</v>
      </c>
      <c r="G1388" t="s">
        <v>10</v>
      </c>
      <c r="H1388">
        <v>1</v>
      </c>
    </row>
    <row r="1389" spans="1:8" x14ac:dyDescent="0.35">
      <c r="A1389" t="s">
        <v>1406</v>
      </c>
      <c r="B1389" s="1">
        <v>43564</v>
      </c>
      <c r="C1389" s="1" t="s">
        <v>18143</v>
      </c>
      <c r="D1389" t="s">
        <v>8</v>
      </c>
      <c r="E1389" s="2">
        <v>181.55</v>
      </c>
      <c r="F1389" t="s">
        <v>9</v>
      </c>
      <c r="G1389" t="s">
        <v>10</v>
      </c>
      <c r="H1389">
        <v>1</v>
      </c>
    </row>
    <row r="1390" spans="1:8" x14ac:dyDescent="0.35">
      <c r="A1390" t="s">
        <v>1407</v>
      </c>
      <c r="B1390" s="1">
        <v>44121</v>
      </c>
      <c r="C1390" s="1" t="s">
        <v>18142</v>
      </c>
      <c r="D1390" t="s">
        <v>8</v>
      </c>
      <c r="E1390" s="2">
        <v>180.19</v>
      </c>
      <c r="F1390" t="s">
        <v>9</v>
      </c>
      <c r="G1390" t="s">
        <v>12</v>
      </c>
      <c r="H1390">
        <v>1</v>
      </c>
    </row>
    <row r="1391" spans="1:8" x14ac:dyDescent="0.35">
      <c r="A1391" t="s">
        <v>1408</v>
      </c>
      <c r="B1391" s="1">
        <v>44149</v>
      </c>
      <c r="C1391" s="1" t="s">
        <v>18142</v>
      </c>
      <c r="D1391" t="s">
        <v>8</v>
      </c>
      <c r="E1391" s="2">
        <v>180.08</v>
      </c>
      <c r="F1391" t="s">
        <v>9</v>
      </c>
      <c r="G1391" t="s">
        <v>10</v>
      </c>
      <c r="H1391">
        <v>1</v>
      </c>
    </row>
    <row r="1392" spans="1:8" x14ac:dyDescent="0.35">
      <c r="A1392" t="s">
        <v>1409</v>
      </c>
      <c r="B1392" s="1">
        <v>43242</v>
      </c>
      <c r="C1392" s="1" t="s">
        <v>18144</v>
      </c>
      <c r="D1392" t="s">
        <v>8</v>
      </c>
      <c r="E1392" s="2">
        <v>172.04</v>
      </c>
      <c r="F1392" t="s">
        <v>9</v>
      </c>
      <c r="G1392" t="s">
        <v>12</v>
      </c>
      <c r="H1392">
        <v>1</v>
      </c>
    </row>
    <row r="1393" spans="1:8" x14ac:dyDescent="0.35">
      <c r="A1393" t="s">
        <v>1410</v>
      </c>
      <c r="B1393" s="1">
        <v>44019</v>
      </c>
      <c r="C1393" s="1" t="s">
        <v>18142</v>
      </c>
      <c r="D1393" t="s">
        <v>8</v>
      </c>
      <c r="E1393" s="2">
        <v>171.5</v>
      </c>
      <c r="F1393" t="s">
        <v>9</v>
      </c>
      <c r="G1393" t="s">
        <v>10</v>
      </c>
      <c r="H1393">
        <v>1</v>
      </c>
    </row>
    <row r="1394" spans="1:8" x14ac:dyDescent="0.35">
      <c r="A1394" t="s">
        <v>1411</v>
      </c>
      <c r="B1394" s="1">
        <v>43677</v>
      </c>
      <c r="C1394" s="1" t="s">
        <v>18143</v>
      </c>
      <c r="D1394" t="s">
        <v>8</v>
      </c>
      <c r="E1394" s="2">
        <v>161.22</v>
      </c>
      <c r="F1394" t="s">
        <v>9</v>
      </c>
      <c r="G1394" t="s">
        <v>12</v>
      </c>
      <c r="H1394">
        <v>1</v>
      </c>
    </row>
    <row r="1395" spans="1:8" x14ac:dyDescent="0.35">
      <c r="A1395" t="s">
        <v>1412</v>
      </c>
      <c r="B1395" s="1">
        <v>43474</v>
      </c>
      <c r="C1395" s="1" t="s">
        <v>18143</v>
      </c>
      <c r="D1395" t="s">
        <v>8</v>
      </c>
      <c r="E1395" s="2">
        <v>156.07</v>
      </c>
      <c r="F1395" t="s">
        <v>9</v>
      </c>
      <c r="G1395" t="s">
        <v>10</v>
      </c>
      <c r="H1395">
        <v>1</v>
      </c>
    </row>
    <row r="1396" spans="1:8" x14ac:dyDescent="0.35">
      <c r="A1396" t="s">
        <v>1413</v>
      </c>
      <c r="B1396" s="1">
        <v>43376</v>
      </c>
      <c r="C1396" s="1" t="s">
        <v>18144</v>
      </c>
      <c r="D1396" t="s">
        <v>8</v>
      </c>
      <c r="E1396" s="2">
        <v>3027.83</v>
      </c>
      <c r="F1396" t="s">
        <v>9</v>
      </c>
      <c r="G1396" t="s">
        <v>12</v>
      </c>
      <c r="H1396">
        <v>1</v>
      </c>
    </row>
    <row r="1397" spans="1:8" x14ac:dyDescent="0.35">
      <c r="A1397" t="s">
        <v>1414</v>
      </c>
      <c r="B1397" s="1">
        <v>43421</v>
      </c>
      <c r="C1397" s="1" t="s">
        <v>18144</v>
      </c>
      <c r="D1397" t="s">
        <v>8</v>
      </c>
      <c r="E1397" s="2">
        <v>2910.78</v>
      </c>
      <c r="F1397" t="s">
        <v>9</v>
      </c>
      <c r="G1397" t="s">
        <v>12</v>
      </c>
      <c r="H1397">
        <v>1</v>
      </c>
    </row>
    <row r="1398" spans="1:8" x14ac:dyDescent="0.35">
      <c r="A1398" t="s">
        <v>1415</v>
      </c>
      <c r="B1398" s="1">
        <v>44021</v>
      </c>
      <c r="C1398" s="1" t="s">
        <v>18142</v>
      </c>
      <c r="D1398" t="s">
        <v>8</v>
      </c>
      <c r="E1398" s="2">
        <v>2866.5</v>
      </c>
      <c r="F1398" t="s">
        <v>9</v>
      </c>
      <c r="G1398" t="s">
        <v>10</v>
      </c>
      <c r="H1398">
        <v>1</v>
      </c>
    </row>
    <row r="1399" spans="1:8" x14ac:dyDescent="0.35">
      <c r="A1399" t="s">
        <v>1416</v>
      </c>
      <c r="B1399" s="1">
        <v>44055</v>
      </c>
      <c r="C1399" s="1" t="s">
        <v>18142</v>
      </c>
      <c r="D1399" t="s">
        <v>8</v>
      </c>
      <c r="E1399" s="2">
        <v>2866.5</v>
      </c>
      <c r="F1399" t="s">
        <v>9</v>
      </c>
      <c r="G1399" t="s">
        <v>10</v>
      </c>
      <c r="H1399">
        <v>1</v>
      </c>
    </row>
    <row r="1400" spans="1:8" x14ac:dyDescent="0.35">
      <c r="A1400" t="s">
        <v>1417</v>
      </c>
      <c r="B1400" s="1">
        <v>43992</v>
      </c>
      <c r="C1400" s="1" t="s">
        <v>18142</v>
      </c>
      <c r="D1400" t="s">
        <v>8</v>
      </c>
      <c r="E1400" s="2">
        <v>2722.87</v>
      </c>
      <c r="F1400" t="s">
        <v>9</v>
      </c>
      <c r="G1400" t="s">
        <v>12</v>
      </c>
      <c r="H1400">
        <v>1</v>
      </c>
    </row>
    <row r="1401" spans="1:8" x14ac:dyDescent="0.35">
      <c r="A1401" t="s">
        <v>1418</v>
      </c>
      <c r="B1401" s="1">
        <v>43472</v>
      </c>
      <c r="C1401" s="1" t="s">
        <v>18143</v>
      </c>
      <c r="D1401" t="s">
        <v>8</v>
      </c>
      <c r="E1401" s="2">
        <v>2675.4</v>
      </c>
      <c r="F1401" t="s">
        <v>9</v>
      </c>
      <c r="G1401" t="s">
        <v>10</v>
      </c>
      <c r="H1401">
        <v>1</v>
      </c>
    </row>
    <row r="1402" spans="1:8" x14ac:dyDescent="0.35">
      <c r="A1402" t="s">
        <v>1419</v>
      </c>
      <c r="B1402" s="1">
        <v>43767</v>
      </c>
      <c r="C1402" s="1" t="s">
        <v>18143</v>
      </c>
      <c r="D1402" t="s">
        <v>8</v>
      </c>
      <c r="E1402" s="2">
        <v>12.73</v>
      </c>
      <c r="F1402" t="s">
        <v>9</v>
      </c>
      <c r="G1402" t="s">
        <v>10</v>
      </c>
      <c r="H1402">
        <v>1</v>
      </c>
    </row>
    <row r="1403" spans="1:8" x14ac:dyDescent="0.35">
      <c r="A1403" t="s">
        <v>1420</v>
      </c>
      <c r="B1403" s="1">
        <v>43795</v>
      </c>
      <c r="C1403" s="1" t="s">
        <v>18143</v>
      </c>
      <c r="D1403" t="s">
        <v>8</v>
      </c>
      <c r="E1403" s="2">
        <v>12.41</v>
      </c>
      <c r="F1403" t="s">
        <v>9</v>
      </c>
      <c r="G1403" t="s">
        <v>10</v>
      </c>
      <c r="H1403">
        <v>1</v>
      </c>
    </row>
    <row r="1404" spans="1:8" x14ac:dyDescent="0.35">
      <c r="A1404" t="s">
        <v>1421</v>
      </c>
      <c r="B1404" s="1">
        <v>43304</v>
      </c>
      <c r="C1404" s="1" t="s">
        <v>18144</v>
      </c>
      <c r="D1404" t="s">
        <v>8</v>
      </c>
      <c r="E1404" s="2">
        <v>12.29</v>
      </c>
      <c r="F1404" t="s">
        <v>9</v>
      </c>
      <c r="G1404" t="s">
        <v>12</v>
      </c>
      <c r="H1404">
        <v>1</v>
      </c>
    </row>
    <row r="1405" spans="1:8" x14ac:dyDescent="0.35">
      <c r="A1405" t="s">
        <v>1422</v>
      </c>
      <c r="B1405" s="1">
        <v>43503</v>
      </c>
      <c r="C1405" s="1" t="s">
        <v>18143</v>
      </c>
      <c r="D1405" t="s">
        <v>8</v>
      </c>
      <c r="E1405" s="2">
        <v>12.1</v>
      </c>
      <c r="F1405" t="s">
        <v>9</v>
      </c>
      <c r="G1405" t="s">
        <v>12</v>
      </c>
      <c r="H1405">
        <v>1</v>
      </c>
    </row>
    <row r="1406" spans="1:8" x14ac:dyDescent="0.35">
      <c r="A1406" t="s">
        <v>1423</v>
      </c>
      <c r="B1406" s="1">
        <v>43583</v>
      </c>
      <c r="C1406" s="1" t="s">
        <v>18143</v>
      </c>
      <c r="D1406" t="s">
        <v>8</v>
      </c>
      <c r="E1406" s="2">
        <v>11.94</v>
      </c>
      <c r="F1406" t="s">
        <v>9</v>
      </c>
      <c r="G1406" t="s">
        <v>10</v>
      </c>
      <c r="H1406">
        <v>1</v>
      </c>
    </row>
    <row r="1407" spans="1:8" x14ac:dyDescent="0.35">
      <c r="A1407" t="s">
        <v>1424</v>
      </c>
      <c r="B1407" s="1">
        <v>43131</v>
      </c>
      <c r="C1407" s="1" t="s">
        <v>18144</v>
      </c>
      <c r="D1407" t="s">
        <v>8</v>
      </c>
      <c r="E1407" s="2">
        <v>12.81</v>
      </c>
      <c r="F1407" t="s">
        <v>9</v>
      </c>
      <c r="G1407" t="s">
        <v>12</v>
      </c>
      <c r="H1407">
        <v>1</v>
      </c>
    </row>
    <row r="1408" spans="1:8" x14ac:dyDescent="0.35">
      <c r="A1408" t="s">
        <v>1425</v>
      </c>
      <c r="B1408" s="1">
        <v>44085</v>
      </c>
      <c r="C1408" s="1" t="s">
        <v>18142</v>
      </c>
      <c r="D1408" t="s">
        <v>8</v>
      </c>
      <c r="E1408" s="2">
        <v>12.74</v>
      </c>
      <c r="F1408" t="s">
        <v>9</v>
      </c>
      <c r="G1408" t="s">
        <v>12</v>
      </c>
      <c r="H1408">
        <v>1</v>
      </c>
    </row>
    <row r="1409" spans="1:8" x14ac:dyDescent="0.35">
      <c r="A1409" t="s">
        <v>1426</v>
      </c>
      <c r="B1409" s="1">
        <v>44095</v>
      </c>
      <c r="C1409" s="1" t="s">
        <v>18142</v>
      </c>
      <c r="D1409" t="s">
        <v>8</v>
      </c>
      <c r="E1409" s="2">
        <v>12.64</v>
      </c>
      <c r="F1409" t="s">
        <v>9</v>
      </c>
      <c r="G1409" t="s">
        <v>10</v>
      </c>
      <c r="H1409">
        <v>1</v>
      </c>
    </row>
    <row r="1410" spans="1:8" x14ac:dyDescent="0.35">
      <c r="A1410" t="s">
        <v>1427</v>
      </c>
      <c r="B1410" s="1">
        <v>43167</v>
      </c>
      <c r="C1410" s="1" t="s">
        <v>18144</v>
      </c>
      <c r="D1410" t="s">
        <v>8</v>
      </c>
      <c r="E1410" s="2">
        <v>12.61</v>
      </c>
      <c r="F1410" t="s">
        <v>9</v>
      </c>
      <c r="G1410" t="s">
        <v>10</v>
      </c>
      <c r="H1410">
        <v>1</v>
      </c>
    </row>
    <row r="1411" spans="1:8" x14ac:dyDescent="0.35">
      <c r="A1411" t="s">
        <v>1428</v>
      </c>
      <c r="B1411" s="1">
        <v>43529</v>
      </c>
      <c r="C1411" s="1" t="s">
        <v>18143</v>
      </c>
      <c r="D1411" t="s">
        <v>8</v>
      </c>
      <c r="E1411" s="2">
        <v>12.54</v>
      </c>
      <c r="F1411" t="s">
        <v>9</v>
      </c>
      <c r="G1411" t="s">
        <v>12</v>
      </c>
      <c r="H1411">
        <v>1</v>
      </c>
    </row>
    <row r="1412" spans="1:8" x14ac:dyDescent="0.35">
      <c r="A1412" t="s">
        <v>1429</v>
      </c>
      <c r="B1412" s="1">
        <v>43667</v>
      </c>
      <c r="C1412" s="1" t="s">
        <v>18143</v>
      </c>
      <c r="D1412" t="s">
        <v>8</v>
      </c>
      <c r="E1412" s="2">
        <v>12.54</v>
      </c>
      <c r="F1412" t="s">
        <v>9</v>
      </c>
      <c r="G1412" t="s">
        <v>12</v>
      </c>
      <c r="H1412">
        <v>1</v>
      </c>
    </row>
    <row r="1413" spans="1:8" x14ac:dyDescent="0.35">
      <c r="A1413" t="s">
        <v>1430</v>
      </c>
      <c r="B1413" s="1">
        <v>43854</v>
      </c>
      <c r="C1413" s="1" t="s">
        <v>18142</v>
      </c>
      <c r="D1413" t="s">
        <v>8</v>
      </c>
      <c r="E1413" s="2">
        <v>12.42</v>
      </c>
      <c r="F1413" t="s">
        <v>9</v>
      </c>
      <c r="G1413" t="s">
        <v>10</v>
      </c>
      <c r="H1413">
        <v>1</v>
      </c>
    </row>
    <row r="1414" spans="1:8" x14ac:dyDescent="0.35">
      <c r="A1414" t="s">
        <v>1431</v>
      </c>
      <c r="B1414" s="1">
        <v>43774</v>
      </c>
      <c r="C1414" s="1" t="s">
        <v>18143</v>
      </c>
      <c r="D1414" t="s">
        <v>8</v>
      </c>
      <c r="E1414" s="2">
        <v>12.21</v>
      </c>
      <c r="F1414" t="s">
        <v>9</v>
      </c>
      <c r="G1414" t="s">
        <v>10</v>
      </c>
      <c r="H1414">
        <v>1</v>
      </c>
    </row>
    <row r="1415" spans="1:8" x14ac:dyDescent="0.35">
      <c r="A1415" t="s">
        <v>1432</v>
      </c>
      <c r="B1415" s="1">
        <v>43341</v>
      </c>
      <c r="C1415" s="1" t="s">
        <v>18144</v>
      </c>
      <c r="D1415" t="s">
        <v>8</v>
      </c>
      <c r="E1415" s="2">
        <v>11.8</v>
      </c>
      <c r="F1415" t="s">
        <v>9</v>
      </c>
      <c r="G1415" t="s">
        <v>12</v>
      </c>
      <c r="H1415">
        <v>1</v>
      </c>
    </row>
    <row r="1416" spans="1:8" x14ac:dyDescent="0.35">
      <c r="A1416" t="s">
        <v>1433</v>
      </c>
      <c r="B1416" s="1">
        <v>43711</v>
      </c>
      <c r="C1416" s="1" t="s">
        <v>18143</v>
      </c>
      <c r="D1416" t="s">
        <v>8</v>
      </c>
      <c r="E1416" s="2">
        <v>11.6</v>
      </c>
      <c r="F1416" t="s">
        <v>9</v>
      </c>
      <c r="G1416" t="s">
        <v>12</v>
      </c>
      <c r="H1416">
        <v>1</v>
      </c>
    </row>
    <row r="1417" spans="1:8" x14ac:dyDescent="0.35">
      <c r="A1417" t="s">
        <v>1434</v>
      </c>
      <c r="B1417" s="1">
        <v>43640</v>
      </c>
      <c r="C1417" s="1" t="s">
        <v>18143</v>
      </c>
      <c r="D1417" t="s">
        <v>8</v>
      </c>
      <c r="E1417" s="2">
        <v>2106.85</v>
      </c>
      <c r="F1417" t="s">
        <v>9</v>
      </c>
      <c r="G1417" t="s">
        <v>12</v>
      </c>
      <c r="H1417">
        <v>1</v>
      </c>
    </row>
    <row r="1418" spans="1:8" x14ac:dyDescent="0.35">
      <c r="A1418" t="s">
        <v>1435</v>
      </c>
      <c r="B1418" s="1">
        <v>43474</v>
      </c>
      <c r="C1418" s="1" t="s">
        <v>18143</v>
      </c>
      <c r="D1418" t="s">
        <v>8</v>
      </c>
      <c r="E1418" s="2">
        <v>2058</v>
      </c>
      <c r="F1418" t="s">
        <v>9</v>
      </c>
      <c r="G1418" t="s">
        <v>10</v>
      </c>
      <c r="H1418">
        <v>1</v>
      </c>
    </row>
    <row r="1419" spans="1:8" x14ac:dyDescent="0.35">
      <c r="A1419" t="s">
        <v>1436</v>
      </c>
      <c r="B1419" s="1">
        <v>43658</v>
      </c>
      <c r="C1419" s="1" t="s">
        <v>18143</v>
      </c>
      <c r="D1419" t="s">
        <v>8</v>
      </c>
      <c r="E1419" s="2">
        <v>2058</v>
      </c>
      <c r="F1419" t="s">
        <v>9</v>
      </c>
      <c r="G1419" t="s">
        <v>10</v>
      </c>
      <c r="H1419">
        <v>1</v>
      </c>
    </row>
    <row r="1420" spans="1:8" x14ac:dyDescent="0.35">
      <c r="A1420" t="s">
        <v>1437</v>
      </c>
      <c r="B1420" s="1">
        <v>43846</v>
      </c>
      <c r="C1420" s="1" t="s">
        <v>18142</v>
      </c>
      <c r="D1420" t="s">
        <v>8</v>
      </c>
      <c r="E1420" s="2">
        <v>2058</v>
      </c>
      <c r="F1420" t="s">
        <v>9</v>
      </c>
      <c r="G1420" t="s">
        <v>10</v>
      </c>
      <c r="H1420">
        <v>1</v>
      </c>
    </row>
    <row r="1421" spans="1:8" x14ac:dyDescent="0.35">
      <c r="A1421" t="s">
        <v>1438</v>
      </c>
      <c r="B1421" s="1">
        <v>43706</v>
      </c>
      <c r="C1421" s="1" t="s">
        <v>18143</v>
      </c>
      <c r="D1421" t="s">
        <v>8</v>
      </c>
      <c r="E1421" s="2">
        <v>2044.77</v>
      </c>
      <c r="F1421" t="s">
        <v>9</v>
      </c>
      <c r="G1421" t="s">
        <v>12</v>
      </c>
      <c r="H1421">
        <v>1</v>
      </c>
    </row>
    <row r="1422" spans="1:8" x14ac:dyDescent="0.35">
      <c r="A1422" t="s">
        <v>1439</v>
      </c>
      <c r="B1422" s="1">
        <v>43642</v>
      </c>
      <c r="C1422" s="1" t="s">
        <v>18143</v>
      </c>
      <c r="D1422" t="s">
        <v>8</v>
      </c>
      <c r="E1422" s="2">
        <v>2038.4</v>
      </c>
      <c r="F1422" t="s">
        <v>9</v>
      </c>
      <c r="G1422" t="s">
        <v>10</v>
      </c>
      <c r="H1422">
        <v>1</v>
      </c>
    </row>
    <row r="1423" spans="1:8" x14ac:dyDescent="0.35">
      <c r="A1423" t="s">
        <v>1440</v>
      </c>
      <c r="B1423" s="1">
        <v>43537</v>
      </c>
      <c r="C1423" s="1" t="s">
        <v>18143</v>
      </c>
      <c r="D1423" t="s">
        <v>8</v>
      </c>
      <c r="E1423" s="2">
        <v>1911</v>
      </c>
      <c r="F1423" t="s">
        <v>9</v>
      </c>
      <c r="G1423" t="s">
        <v>10</v>
      </c>
      <c r="H1423">
        <v>1</v>
      </c>
    </row>
    <row r="1424" spans="1:8" x14ac:dyDescent="0.35">
      <c r="A1424" t="s">
        <v>1441</v>
      </c>
      <c r="B1424" s="1">
        <v>43346</v>
      </c>
      <c r="C1424" s="1" t="s">
        <v>18144</v>
      </c>
      <c r="D1424" t="s">
        <v>8</v>
      </c>
      <c r="E1424" s="2">
        <v>1794.49</v>
      </c>
      <c r="F1424" t="s">
        <v>9</v>
      </c>
      <c r="G1424" t="s">
        <v>12</v>
      </c>
      <c r="H1424">
        <v>1</v>
      </c>
    </row>
    <row r="1425" spans="1:8" x14ac:dyDescent="0.35">
      <c r="A1425" t="s">
        <v>1442</v>
      </c>
      <c r="B1425" s="1">
        <v>43515</v>
      </c>
      <c r="C1425" s="1" t="s">
        <v>18143</v>
      </c>
      <c r="D1425" t="s">
        <v>8</v>
      </c>
      <c r="E1425" s="2">
        <v>1751.75</v>
      </c>
      <c r="F1425" t="s">
        <v>9</v>
      </c>
      <c r="G1425" t="s">
        <v>10</v>
      </c>
      <c r="H1425">
        <v>1</v>
      </c>
    </row>
    <row r="1426" spans="1:8" x14ac:dyDescent="0.35">
      <c r="A1426" t="s">
        <v>1443</v>
      </c>
      <c r="B1426" s="1">
        <v>43393</v>
      </c>
      <c r="C1426" s="1" t="s">
        <v>18144</v>
      </c>
      <c r="D1426" t="s">
        <v>8</v>
      </c>
      <c r="E1426" s="2">
        <v>1680.7</v>
      </c>
      <c r="F1426" t="s">
        <v>9</v>
      </c>
      <c r="G1426" t="s">
        <v>10</v>
      </c>
      <c r="H1426">
        <v>1</v>
      </c>
    </row>
    <row r="1427" spans="1:8" x14ac:dyDescent="0.35">
      <c r="A1427" t="s">
        <v>1444</v>
      </c>
      <c r="B1427" s="1">
        <v>43423</v>
      </c>
      <c r="C1427" s="1" t="s">
        <v>18144</v>
      </c>
      <c r="D1427" t="s">
        <v>8</v>
      </c>
      <c r="E1427" s="2">
        <v>1672.13</v>
      </c>
      <c r="F1427" t="s">
        <v>9</v>
      </c>
      <c r="G1427" t="s">
        <v>10</v>
      </c>
      <c r="H1427">
        <v>1</v>
      </c>
    </row>
    <row r="1428" spans="1:8" x14ac:dyDescent="0.35">
      <c r="A1428" t="s">
        <v>1445</v>
      </c>
      <c r="B1428" s="1">
        <v>43930</v>
      </c>
      <c r="C1428" s="1" t="s">
        <v>18142</v>
      </c>
      <c r="D1428" t="s">
        <v>8</v>
      </c>
      <c r="E1428" s="2">
        <v>1663.31</v>
      </c>
      <c r="F1428" t="s">
        <v>9</v>
      </c>
      <c r="G1428" t="s">
        <v>12</v>
      </c>
      <c r="H1428">
        <v>1</v>
      </c>
    </row>
    <row r="1429" spans="1:8" x14ac:dyDescent="0.35">
      <c r="A1429" t="s">
        <v>1446</v>
      </c>
      <c r="B1429" s="1">
        <v>44081</v>
      </c>
      <c r="C1429" s="1" t="s">
        <v>18142</v>
      </c>
      <c r="D1429" t="s">
        <v>8</v>
      </c>
      <c r="E1429" s="2">
        <v>1663.31</v>
      </c>
      <c r="F1429" t="s">
        <v>9</v>
      </c>
      <c r="G1429" t="s">
        <v>12</v>
      </c>
      <c r="H1429">
        <v>1</v>
      </c>
    </row>
    <row r="1430" spans="1:8" x14ac:dyDescent="0.35">
      <c r="A1430" t="s">
        <v>1447</v>
      </c>
      <c r="B1430" s="1">
        <v>43341</v>
      </c>
      <c r="C1430" s="1" t="s">
        <v>18144</v>
      </c>
      <c r="D1430" t="s">
        <v>66</v>
      </c>
      <c r="E1430" s="2">
        <v>811.87</v>
      </c>
      <c r="F1430" t="s">
        <v>9</v>
      </c>
      <c r="G1430" t="s">
        <v>10</v>
      </c>
      <c r="H1430">
        <v>1</v>
      </c>
    </row>
    <row r="1431" spans="1:8" x14ac:dyDescent="0.35">
      <c r="A1431" t="s">
        <v>1448</v>
      </c>
      <c r="B1431" s="1">
        <v>43407</v>
      </c>
      <c r="C1431" s="1" t="s">
        <v>18144</v>
      </c>
      <c r="D1431" t="s">
        <v>66</v>
      </c>
      <c r="E1431" s="2">
        <v>369.03</v>
      </c>
      <c r="F1431" t="s">
        <v>9</v>
      </c>
      <c r="G1431" t="s">
        <v>10</v>
      </c>
      <c r="H1431">
        <v>1</v>
      </c>
    </row>
    <row r="1432" spans="1:8" x14ac:dyDescent="0.35">
      <c r="A1432" t="s">
        <v>1449</v>
      </c>
      <c r="B1432" s="1">
        <v>43626</v>
      </c>
      <c r="C1432" s="1" t="s">
        <v>18143</v>
      </c>
      <c r="D1432" t="s">
        <v>66</v>
      </c>
      <c r="E1432" s="2">
        <v>1845.16</v>
      </c>
      <c r="F1432" t="s">
        <v>9</v>
      </c>
      <c r="G1432" t="s">
        <v>10</v>
      </c>
      <c r="H1432">
        <v>1</v>
      </c>
    </row>
    <row r="1433" spans="1:8" x14ac:dyDescent="0.35">
      <c r="A1433" t="s">
        <v>1450</v>
      </c>
      <c r="B1433" s="1">
        <v>43666</v>
      </c>
      <c r="C1433" s="1" t="s">
        <v>18143</v>
      </c>
      <c r="D1433" t="s">
        <v>66</v>
      </c>
      <c r="E1433" s="2">
        <v>2361.8000000000002</v>
      </c>
      <c r="F1433" t="s">
        <v>9</v>
      </c>
      <c r="G1433" t="s">
        <v>10</v>
      </c>
      <c r="H1433">
        <v>1</v>
      </c>
    </row>
    <row r="1434" spans="1:8" x14ac:dyDescent="0.35">
      <c r="A1434" t="s">
        <v>1451</v>
      </c>
      <c r="B1434" s="1">
        <v>43781</v>
      </c>
      <c r="C1434" s="1" t="s">
        <v>18143</v>
      </c>
      <c r="D1434" t="s">
        <v>66</v>
      </c>
      <c r="E1434" s="2">
        <v>516.64</v>
      </c>
      <c r="F1434" t="s">
        <v>9</v>
      </c>
      <c r="G1434" t="s">
        <v>10</v>
      </c>
      <c r="H1434">
        <v>1</v>
      </c>
    </row>
    <row r="1435" spans="1:8" x14ac:dyDescent="0.35">
      <c r="A1435" t="s">
        <v>1452</v>
      </c>
      <c r="B1435" s="1">
        <v>44001</v>
      </c>
      <c r="C1435" s="1" t="s">
        <v>18142</v>
      </c>
      <c r="D1435" t="s">
        <v>66</v>
      </c>
      <c r="E1435" s="2">
        <v>442.84</v>
      </c>
      <c r="F1435" t="s">
        <v>9</v>
      </c>
      <c r="G1435" t="s">
        <v>10</v>
      </c>
      <c r="H1435">
        <v>1</v>
      </c>
    </row>
    <row r="1436" spans="1:8" x14ac:dyDescent="0.35">
      <c r="A1436" t="s">
        <v>1453</v>
      </c>
      <c r="B1436" s="1">
        <v>44028</v>
      </c>
      <c r="C1436" s="1" t="s">
        <v>18142</v>
      </c>
      <c r="D1436" t="s">
        <v>66</v>
      </c>
      <c r="E1436" s="2">
        <v>147.61000000000001</v>
      </c>
      <c r="F1436" t="s">
        <v>9</v>
      </c>
      <c r="G1436" t="s">
        <v>10</v>
      </c>
      <c r="H1436">
        <v>1</v>
      </c>
    </row>
    <row r="1437" spans="1:8" x14ac:dyDescent="0.35">
      <c r="A1437" t="s">
        <v>1454</v>
      </c>
      <c r="B1437" s="1">
        <v>44156</v>
      </c>
      <c r="C1437" s="1" t="s">
        <v>18142</v>
      </c>
      <c r="D1437" t="s">
        <v>66</v>
      </c>
      <c r="E1437" s="2">
        <v>1623.74</v>
      </c>
      <c r="F1437" t="s">
        <v>9</v>
      </c>
      <c r="G1437" t="s">
        <v>10</v>
      </c>
      <c r="H1437">
        <v>1</v>
      </c>
    </row>
    <row r="1438" spans="1:8" x14ac:dyDescent="0.35">
      <c r="A1438" t="s">
        <v>1455</v>
      </c>
      <c r="B1438" s="1">
        <v>43147</v>
      </c>
      <c r="C1438" s="1" t="s">
        <v>18144</v>
      </c>
      <c r="D1438" t="s">
        <v>66</v>
      </c>
      <c r="E1438" s="2">
        <v>696.72</v>
      </c>
      <c r="F1438" t="s">
        <v>9</v>
      </c>
      <c r="G1438" t="s">
        <v>12</v>
      </c>
      <c r="H1438">
        <v>1</v>
      </c>
    </row>
    <row r="1439" spans="1:8" x14ac:dyDescent="0.35">
      <c r="A1439" t="s">
        <v>1456</v>
      </c>
      <c r="B1439" s="1">
        <v>43251</v>
      </c>
      <c r="C1439" s="1" t="s">
        <v>18144</v>
      </c>
      <c r="D1439" t="s">
        <v>66</v>
      </c>
      <c r="E1439" s="2">
        <v>418.03</v>
      </c>
      <c r="F1439" t="s">
        <v>9</v>
      </c>
      <c r="G1439" t="s">
        <v>12</v>
      </c>
      <c r="H1439">
        <v>1</v>
      </c>
    </row>
    <row r="1440" spans="1:8" x14ac:dyDescent="0.35">
      <c r="A1440" t="s">
        <v>1457</v>
      </c>
      <c r="B1440" s="1">
        <v>43259</v>
      </c>
      <c r="C1440" s="1" t="s">
        <v>18144</v>
      </c>
      <c r="D1440" t="s">
        <v>66</v>
      </c>
      <c r="E1440" s="2">
        <v>209.02</v>
      </c>
      <c r="F1440" t="s">
        <v>9</v>
      </c>
      <c r="G1440" t="s">
        <v>12</v>
      </c>
      <c r="H1440">
        <v>1</v>
      </c>
    </row>
    <row r="1441" spans="1:8" x14ac:dyDescent="0.35">
      <c r="A1441" t="s">
        <v>1458</v>
      </c>
      <c r="B1441" s="1">
        <v>43385</v>
      </c>
      <c r="C1441" s="1" t="s">
        <v>18144</v>
      </c>
      <c r="D1441" t="s">
        <v>66</v>
      </c>
      <c r="E1441" s="2">
        <v>497.66</v>
      </c>
      <c r="F1441" t="s">
        <v>9</v>
      </c>
      <c r="G1441" t="s">
        <v>12</v>
      </c>
      <c r="H1441">
        <v>1</v>
      </c>
    </row>
    <row r="1442" spans="1:8" x14ac:dyDescent="0.35">
      <c r="A1442" t="s">
        <v>1459</v>
      </c>
      <c r="B1442" s="1">
        <v>43419</v>
      </c>
      <c r="C1442" s="1" t="s">
        <v>18144</v>
      </c>
      <c r="D1442" t="s">
        <v>66</v>
      </c>
      <c r="E1442" s="2">
        <v>497.66</v>
      </c>
      <c r="F1442" t="s">
        <v>9</v>
      </c>
      <c r="G1442" t="s">
        <v>12</v>
      </c>
      <c r="H1442">
        <v>1</v>
      </c>
    </row>
    <row r="1443" spans="1:8" x14ac:dyDescent="0.35">
      <c r="A1443" t="s">
        <v>1460</v>
      </c>
      <c r="B1443" s="1">
        <v>43509</v>
      </c>
      <c r="C1443" s="1" t="s">
        <v>18143</v>
      </c>
      <c r="D1443" t="s">
        <v>66</v>
      </c>
      <c r="E1443" s="2">
        <v>3185</v>
      </c>
      <c r="F1443" t="s">
        <v>9</v>
      </c>
      <c r="G1443" t="s">
        <v>12</v>
      </c>
      <c r="H1443">
        <v>1</v>
      </c>
    </row>
    <row r="1444" spans="1:8" x14ac:dyDescent="0.35">
      <c r="A1444" t="s">
        <v>1461</v>
      </c>
      <c r="B1444" s="1">
        <v>43527</v>
      </c>
      <c r="C1444" s="1" t="s">
        <v>18143</v>
      </c>
      <c r="D1444" t="s">
        <v>66</v>
      </c>
      <c r="E1444" s="2">
        <v>1433.25</v>
      </c>
      <c r="F1444" t="s">
        <v>9</v>
      </c>
      <c r="G1444" t="s">
        <v>12</v>
      </c>
      <c r="H1444">
        <v>1</v>
      </c>
    </row>
    <row r="1445" spans="1:8" x14ac:dyDescent="0.35">
      <c r="A1445" t="s">
        <v>1462</v>
      </c>
      <c r="B1445" s="1">
        <v>43638</v>
      </c>
      <c r="C1445" s="1" t="s">
        <v>18143</v>
      </c>
      <c r="D1445" t="s">
        <v>66</v>
      </c>
      <c r="E1445" s="2">
        <v>2488.2800000000002</v>
      </c>
      <c r="F1445" t="s">
        <v>9</v>
      </c>
      <c r="G1445" t="s">
        <v>12</v>
      </c>
      <c r="H1445">
        <v>1</v>
      </c>
    </row>
    <row r="1446" spans="1:8" x14ac:dyDescent="0.35">
      <c r="A1446" t="s">
        <v>1463</v>
      </c>
      <c r="B1446" s="1">
        <v>43677</v>
      </c>
      <c r="C1446" s="1" t="s">
        <v>18143</v>
      </c>
      <c r="D1446" t="s">
        <v>66</v>
      </c>
      <c r="E1446" s="2">
        <v>2488.2800000000002</v>
      </c>
      <c r="F1446" t="s">
        <v>9</v>
      </c>
      <c r="G1446" t="s">
        <v>12</v>
      </c>
      <c r="H1446">
        <v>1</v>
      </c>
    </row>
    <row r="1447" spans="1:8" x14ac:dyDescent="0.35">
      <c r="A1447" t="s">
        <v>1464</v>
      </c>
      <c r="B1447" s="1">
        <v>43711</v>
      </c>
      <c r="C1447" s="1" t="s">
        <v>18143</v>
      </c>
      <c r="D1447" t="s">
        <v>66</v>
      </c>
      <c r="E1447" s="2">
        <v>3185</v>
      </c>
      <c r="F1447" t="s">
        <v>9</v>
      </c>
      <c r="G1447" t="s">
        <v>12</v>
      </c>
      <c r="H1447">
        <v>1</v>
      </c>
    </row>
    <row r="1448" spans="1:8" x14ac:dyDescent="0.35">
      <c r="A1448" t="s">
        <v>1465</v>
      </c>
      <c r="B1448" s="1">
        <v>43793</v>
      </c>
      <c r="C1448" s="1" t="s">
        <v>18143</v>
      </c>
      <c r="D1448" t="s">
        <v>66</v>
      </c>
      <c r="E1448" s="2">
        <v>2886.41</v>
      </c>
      <c r="F1448" t="s">
        <v>9</v>
      </c>
      <c r="G1448" t="s">
        <v>12</v>
      </c>
      <c r="H1448">
        <v>1</v>
      </c>
    </row>
    <row r="1449" spans="1:8" x14ac:dyDescent="0.35">
      <c r="A1449" t="s">
        <v>1466</v>
      </c>
      <c r="B1449" s="1">
        <v>43889</v>
      </c>
      <c r="C1449" s="1" t="s">
        <v>18142</v>
      </c>
      <c r="D1449" t="s">
        <v>66</v>
      </c>
      <c r="E1449" s="2">
        <v>696.72</v>
      </c>
      <c r="F1449" t="s">
        <v>9</v>
      </c>
      <c r="G1449" t="s">
        <v>12</v>
      </c>
      <c r="H1449">
        <v>1</v>
      </c>
    </row>
    <row r="1450" spans="1:8" x14ac:dyDescent="0.35">
      <c r="A1450" t="s">
        <v>1467</v>
      </c>
      <c r="B1450" s="1">
        <v>43902</v>
      </c>
      <c r="C1450" s="1" t="s">
        <v>18142</v>
      </c>
      <c r="D1450" t="s">
        <v>66</v>
      </c>
      <c r="E1450" s="2">
        <v>1194.3800000000001</v>
      </c>
      <c r="F1450" t="s">
        <v>9</v>
      </c>
      <c r="G1450" t="s">
        <v>12</v>
      </c>
      <c r="H1450">
        <v>1</v>
      </c>
    </row>
    <row r="1451" spans="1:8" x14ac:dyDescent="0.35">
      <c r="A1451" t="s">
        <v>1468</v>
      </c>
      <c r="B1451" s="1">
        <v>43931</v>
      </c>
      <c r="C1451" s="1" t="s">
        <v>18142</v>
      </c>
      <c r="D1451" t="s">
        <v>66</v>
      </c>
      <c r="E1451" s="2">
        <v>1492.97</v>
      </c>
      <c r="F1451" t="s">
        <v>9</v>
      </c>
      <c r="G1451" t="s">
        <v>12</v>
      </c>
      <c r="H1451">
        <v>1</v>
      </c>
    </row>
    <row r="1452" spans="1:8" x14ac:dyDescent="0.35">
      <c r="A1452" t="s">
        <v>1469</v>
      </c>
      <c r="B1452" s="1">
        <v>44013</v>
      </c>
      <c r="C1452" s="1" t="s">
        <v>18142</v>
      </c>
      <c r="D1452" t="s">
        <v>66</v>
      </c>
      <c r="E1452" s="2">
        <v>398.13</v>
      </c>
      <c r="F1452" t="s">
        <v>9</v>
      </c>
      <c r="G1452" t="s">
        <v>12</v>
      </c>
      <c r="H1452">
        <v>1</v>
      </c>
    </row>
    <row r="1453" spans="1:8" x14ac:dyDescent="0.35">
      <c r="A1453" t="s">
        <v>1470</v>
      </c>
      <c r="B1453" s="1">
        <v>44040</v>
      </c>
      <c r="C1453" s="1" t="s">
        <v>18142</v>
      </c>
      <c r="D1453" t="s">
        <v>66</v>
      </c>
      <c r="E1453" s="2">
        <v>597.19000000000005</v>
      </c>
      <c r="F1453" t="s">
        <v>9</v>
      </c>
      <c r="G1453" t="s">
        <v>12</v>
      </c>
      <c r="H1453">
        <v>1</v>
      </c>
    </row>
    <row r="1454" spans="1:8" x14ac:dyDescent="0.35">
      <c r="A1454" t="s">
        <v>1471</v>
      </c>
      <c r="B1454" s="1">
        <v>44045</v>
      </c>
      <c r="C1454" s="1" t="s">
        <v>18142</v>
      </c>
      <c r="D1454" t="s">
        <v>66</v>
      </c>
      <c r="E1454" s="2">
        <v>199.06</v>
      </c>
      <c r="F1454" t="s">
        <v>9</v>
      </c>
      <c r="G1454" t="s">
        <v>12</v>
      </c>
      <c r="H1454">
        <v>1</v>
      </c>
    </row>
    <row r="1455" spans="1:8" x14ac:dyDescent="0.35">
      <c r="A1455" t="s">
        <v>1472</v>
      </c>
      <c r="B1455" s="1">
        <v>43207</v>
      </c>
      <c r="C1455" s="1" t="s">
        <v>18144</v>
      </c>
      <c r="D1455" t="s">
        <v>90</v>
      </c>
      <c r="E1455" s="2">
        <v>1477.37</v>
      </c>
      <c r="F1455" t="s">
        <v>9</v>
      </c>
      <c r="G1455" t="s">
        <v>10</v>
      </c>
      <c r="H1455">
        <v>1</v>
      </c>
    </row>
    <row r="1456" spans="1:8" x14ac:dyDescent="0.35">
      <c r="A1456" t="s">
        <v>1473</v>
      </c>
      <c r="B1456" s="1">
        <v>43251</v>
      </c>
      <c r="C1456" s="1" t="s">
        <v>18144</v>
      </c>
      <c r="D1456" t="s">
        <v>90</v>
      </c>
      <c r="E1456" s="2">
        <v>1504.23</v>
      </c>
      <c r="F1456" t="s">
        <v>9</v>
      </c>
      <c r="G1456" t="s">
        <v>10</v>
      </c>
      <c r="H1456">
        <v>1</v>
      </c>
    </row>
    <row r="1457" spans="1:8" x14ac:dyDescent="0.35">
      <c r="A1457" t="s">
        <v>1474</v>
      </c>
      <c r="B1457" s="1">
        <v>43358</v>
      </c>
      <c r="C1457" s="1" t="s">
        <v>18144</v>
      </c>
      <c r="D1457" t="s">
        <v>90</v>
      </c>
      <c r="E1457" s="2">
        <v>422.1</v>
      </c>
      <c r="F1457" t="s">
        <v>9</v>
      </c>
      <c r="G1457" t="s">
        <v>10</v>
      </c>
      <c r="H1457">
        <v>1</v>
      </c>
    </row>
    <row r="1458" spans="1:8" x14ac:dyDescent="0.35">
      <c r="A1458" t="s">
        <v>1475</v>
      </c>
      <c r="B1458" s="1">
        <v>43385</v>
      </c>
      <c r="C1458" s="1" t="s">
        <v>18144</v>
      </c>
      <c r="D1458" t="s">
        <v>90</v>
      </c>
      <c r="E1458" s="2">
        <v>191.87</v>
      </c>
      <c r="F1458" t="s">
        <v>9</v>
      </c>
      <c r="G1458" t="s">
        <v>10</v>
      </c>
      <c r="H1458">
        <v>1</v>
      </c>
    </row>
    <row r="1459" spans="1:8" x14ac:dyDescent="0.35">
      <c r="A1459" t="s">
        <v>1476</v>
      </c>
      <c r="B1459" s="1">
        <v>43539</v>
      </c>
      <c r="C1459" s="1" t="s">
        <v>18143</v>
      </c>
      <c r="D1459" t="s">
        <v>90</v>
      </c>
      <c r="E1459" s="2">
        <v>184.19</v>
      </c>
      <c r="F1459" t="s">
        <v>9</v>
      </c>
      <c r="G1459" t="s">
        <v>10</v>
      </c>
      <c r="H1459">
        <v>1</v>
      </c>
    </row>
    <row r="1460" spans="1:8" x14ac:dyDescent="0.35">
      <c r="A1460" t="s">
        <v>1477</v>
      </c>
      <c r="B1460" s="1">
        <v>43732</v>
      </c>
      <c r="C1460" s="1" t="s">
        <v>18143</v>
      </c>
      <c r="D1460" t="s">
        <v>90</v>
      </c>
      <c r="E1460" s="2">
        <v>1197.24</v>
      </c>
      <c r="F1460" t="s">
        <v>9</v>
      </c>
      <c r="G1460" t="s">
        <v>10</v>
      </c>
      <c r="H1460">
        <v>1</v>
      </c>
    </row>
    <row r="1461" spans="1:8" x14ac:dyDescent="0.35">
      <c r="A1461" t="s">
        <v>1478</v>
      </c>
      <c r="B1461" s="1">
        <v>43765</v>
      </c>
      <c r="C1461" s="1" t="s">
        <v>18143</v>
      </c>
      <c r="D1461" t="s">
        <v>90</v>
      </c>
      <c r="E1461" s="2">
        <v>1112.82</v>
      </c>
      <c r="F1461" t="s">
        <v>9</v>
      </c>
      <c r="G1461" t="s">
        <v>10</v>
      </c>
      <c r="H1461">
        <v>1</v>
      </c>
    </row>
    <row r="1462" spans="1:8" x14ac:dyDescent="0.35">
      <c r="A1462" t="s">
        <v>1479</v>
      </c>
      <c r="B1462" s="1">
        <v>43902</v>
      </c>
      <c r="C1462" s="1" t="s">
        <v>18142</v>
      </c>
      <c r="D1462" t="s">
        <v>90</v>
      </c>
      <c r="E1462" s="2">
        <v>1151.19</v>
      </c>
      <c r="F1462" t="s">
        <v>9</v>
      </c>
      <c r="G1462" t="s">
        <v>10</v>
      </c>
      <c r="H1462">
        <v>1</v>
      </c>
    </row>
    <row r="1463" spans="1:8" x14ac:dyDescent="0.35">
      <c r="A1463" t="s">
        <v>1480</v>
      </c>
      <c r="B1463" s="1">
        <v>43956</v>
      </c>
      <c r="C1463" s="1" t="s">
        <v>18142</v>
      </c>
      <c r="D1463" t="s">
        <v>90</v>
      </c>
      <c r="E1463" s="2">
        <v>230.24</v>
      </c>
      <c r="F1463" t="s">
        <v>9</v>
      </c>
      <c r="G1463" t="s">
        <v>10</v>
      </c>
      <c r="H1463">
        <v>1</v>
      </c>
    </row>
    <row r="1464" spans="1:8" x14ac:dyDescent="0.35">
      <c r="A1464" t="s">
        <v>1481</v>
      </c>
      <c r="B1464" s="1">
        <v>43984</v>
      </c>
      <c r="C1464" s="1" t="s">
        <v>18142</v>
      </c>
      <c r="D1464" t="s">
        <v>90</v>
      </c>
      <c r="E1464" s="2">
        <v>1688.42</v>
      </c>
      <c r="F1464" t="s">
        <v>9</v>
      </c>
      <c r="G1464" t="s">
        <v>10</v>
      </c>
      <c r="H1464">
        <v>1</v>
      </c>
    </row>
    <row r="1465" spans="1:8" x14ac:dyDescent="0.35">
      <c r="A1465" t="s">
        <v>1482</v>
      </c>
      <c r="B1465" s="1">
        <v>44017</v>
      </c>
      <c r="C1465" s="1" t="s">
        <v>18142</v>
      </c>
      <c r="D1465" t="s">
        <v>90</v>
      </c>
      <c r="E1465" s="2">
        <v>690.72</v>
      </c>
      <c r="F1465" t="s">
        <v>9</v>
      </c>
      <c r="G1465" t="s">
        <v>10</v>
      </c>
      <c r="H1465">
        <v>1</v>
      </c>
    </row>
    <row r="1466" spans="1:8" x14ac:dyDescent="0.35">
      <c r="A1466" t="s">
        <v>1483</v>
      </c>
      <c r="B1466" s="1">
        <v>44057</v>
      </c>
      <c r="C1466" s="1" t="s">
        <v>18142</v>
      </c>
      <c r="D1466" t="s">
        <v>90</v>
      </c>
      <c r="E1466" s="2">
        <v>76.75</v>
      </c>
      <c r="F1466" t="s">
        <v>9</v>
      </c>
      <c r="G1466" t="s">
        <v>10</v>
      </c>
      <c r="H1466">
        <v>1</v>
      </c>
    </row>
    <row r="1467" spans="1:8" x14ac:dyDescent="0.35">
      <c r="A1467" t="s">
        <v>1484</v>
      </c>
      <c r="B1467" s="1">
        <v>43167</v>
      </c>
      <c r="C1467" s="1" t="s">
        <v>18144</v>
      </c>
      <c r="D1467" t="s">
        <v>90</v>
      </c>
      <c r="E1467" s="2">
        <v>154.35</v>
      </c>
      <c r="F1467" t="s">
        <v>9</v>
      </c>
      <c r="G1467" t="s">
        <v>10</v>
      </c>
      <c r="H1467">
        <v>1</v>
      </c>
    </row>
    <row r="1468" spans="1:8" x14ac:dyDescent="0.35">
      <c r="A1468" t="s">
        <v>1485</v>
      </c>
      <c r="B1468" s="1">
        <v>43279</v>
      </c>
      <c r="C1468" s="1" t="s">
        <v>18144</v>
      </c>
      <c r="D1468" t="s">
        <v>90</v>
      </c>
      <c r="E1468" s="2">
        <v>1633.54</v>
      </c>
      <c r="F1468" t="s">
        <v>9</v>
      </c>
      <c r="G1468" t="s">
        <v>10</v>
      </c>
      <c r="H1468">
        <v>1</v>
      </c>
    </row>
    <row r="1469" spans="1:8" x14ac:dyDescent="0.35">
      <c r="A1469" t="s">
        <v>1486</v>
      </c>
      <c r="B1469" s="1">
        <v>43351</v>
      </c>
      <c r="C1469" s="1" t="s">
        <v>18144</v>
      </c>
      <c r="D1469" t="s">
        <v>90</v>
      </c>
      <c r="E1469" s="2">
        <v>980.12</v>
      </c>
      <c r="F1469" t="s">
        <v>9</v>
      </c>
      <c r="G1469" t="s">
        <v>10</v>
      </c>
      <c r="H1469">
        <v>1</v>
      </c>
    </row>
    <row r="1470" spans="1:8" x14ac:dyDescent="0.35">
      <c r="A1470" t="s">
        <v>1487</v>
      </c>
      <c r="B1470" s="1">
        <v>43433</v>
      </c>
      <c r="C1470" s="1" t="s">
        <v>18144</v>
      </c>
      <c r="D1470" t="s">
        <v>90</v>
      </c>
      <c r="E1470" s="2">
        <v>686.69</v>
      </c>
      <c r="F1470" t="s">
        <v>9</v>
      </c>
      <c r="G1470" t="s">
        <v>10</v>
      </c>
      <c r="H1470">
        <v>1</v>
      </c>
    </row>
    <row r="1471" spans="1:8" x14ac:dyDescent="0.35">
      <c r="A1471" t="s">
        <v>1488</v>
      </c>
      <c r="B1471" s="1">
        <v>43501</v>
      </c>
      <c r="C1471" s="1" t="s">
        <v>18143</v>
      </c>
      <c r="D1471" t="s">
        <v>90</v>
      </c>
      <c r="E1471" s="2">
        <v>1411.2</v>
      </c>
      <c r="F1471" t="s">
        <v>9</v>
      </c>
      <c r="G1471" t="s">
        <v>12</v>
      </c>
      <c r="H1471">
        <v>1</v>
      </c>
    </row>
    <row r="1472" spans="1:8" x14ac:dyDescent="0.35">
      <c r="A1472" t="s">
        <v>1489</v>
      </c>
      <c r="B1472" s="1">
        <v>43541</v>
      </c>
      <c r="C1472" s="1" t="s">
        <v>18143</v>
      </c>
      <c r="D1472" t="s">
        <v>90</v>
      </c>
      <c r="E1472" s="2">
        <v>2352</v>
      </c>
      <c r="F1472" t="s">
        <v>9</v>
      </c>
      <c r="G1472" t="s">
        <v>10</v>
      </c>
      <c r="H1472">
        <v>1</v>
      </c>
    </row>
    <row r="1473" spans="1:8" x14ac:dyDescent="0.35">
      <c r="A1473" t="s">
        <v>1490</v>
      </c>
      <c r="B1473" s="1">
        <v>43556</v>
      </c>
      <c r="C1473" s="1" t="s">
        <v>18143</v>
      </c>
      <c r="D1473" t="s">
        <v>90</v>
      </c>
      <c r="E1473" s="2">
        <v>1913.35</v>
      </c>
      <c r="F1473" t="s">
        <v>9</v>
      </c>
      <c r="G1473" t="s">
        <v>12</v>
      </c>
      <c r="H1473">
        <v>1</v>
      </c>
    </row>
    <row r="1474" spans="1:8" x14ac:dyDescent="0.35">
      <c r="A1474" t="s">
        <v>1491</v>
      </c>
      <c r="B1474" s="1">
        <v>43685</v>
      </c>
      <c r="C1474" s="1" t="s">
        <v>18143</v>
      </c>
      <c r="D1474" t="s">
        <v>90</v>
      </c>
      <c r="E1474" s="2">
        <v>373.38</v>
      </c>
      <c r="F1474" t="s">
        <v>9</v>
      </c>
      <c r="G1474" t="s">
        <v>10</v>
      </c>
      <c r="H1474">
        <v>1</v>
      </c>
    </row>
    <row r="1475" spans="1:8" x14ac:dyDescent="0.35">
      <c r="A1475" t="s">
        <v>1492</v>
      </c>
      <c r="B1475" s="1">
        <v>43713</v>
      </c>
      <c r="C1475" s="1" t="s">
        <v>18143</v>
      </c>
      <c r="D1475" t="s">
        <v>90</v>
      </c>
      <c r="E1475" s="2">
        <v>1804.67</v>
      </c>
      <c r="F1475" t="s">
        <v>9</v>
      </c>
      <c r="G1475" t="s">
        <v>10</v>
      </c>
      <c r="H1475">
        <v>1</v>
      </c>
    </row>
    <row r="1476" spans="1:8" x14ac:dyDescent="0.35">
      <c r="A1476" t="s">
        <v>1493</v>
      </c>
      <c r="B1476" s="1">
        <v>43837</v>
      </c>
      <c r="C1476" s="1" t="s">
        <v>18142</v>
      </c>
      <c r="D1476" t="s">
        <v>90</v>
      </c>
      <c r="E1476" s="2">
        <v>153.49</v>
      </c>
      <c r="F1476" t="s">
        <v>9</v>
      </c>
      <c r="G1476" t="s">
        <v>10</v>
      </c>
      <c r="H1476">
        <v>1</v>
      </c>
    </row>
    <row r="1477" spans="1:8" x14ac:dyDescent="0.35">
      <c r="A1477" t="s">
        <v>1494</v>
      </c>
      <c r="B1477" s="1">
        <v>43875</v>
      </c>
      <c r="C1477" s="1" t="s">
        <v>18142</v>
      </c>
      <c r="D1477" t="s">
        <v>90</v>
      </c>
      <c r="E1477" s="2">
        <v>588</v>
      </c>
      <c r="F1477" t="s">
        <v>9</v>
      </c>
      <c r="G1477" t="s">
        <v>12</v>
      </c>
      <c r="H1477">
        <v>1</v>
      </c>
    </row>
    <row r="1478" spans="1:8" x14ac:dyDescent="0.35">
      <c r="A1478" t="s">
        <v>1495</v>
      </c>
      <c r="B1478" s="1">
        <v>43931</v>
      </c>
      <c r="C1478" s="1" t="s">
        <v>18142</v>
      </c>
      <c r="D1478" t="s">
        <v>90</v>
      </c>
      <c r="E1478" s="2">
        <v>1195.8499999999999</v>
      </c>
      <c r="F1478" t="s">
        <v>9</v>
      </c>
      <c r="G1478" t="s">
        <v>12</v>
      </c>
      <c r="H1478">
        <v>1</v>
      </c>
    </row>
    <row r="1479" spans="1:8" x14ac:dyDescent="0.35">
      <c r="A1479" t="s">
        <v>1496</v>
      </c>
      <c r="B1479" s="1">
        <v>43958</v>
      </c>
      <c r="C1479" s="1" t="s">
        <v>18142</v>
      </c>
      <c r="D1479" t="s">
        <v>90</v>
      </c>
      <c r="E1479" s="2">
        <v>211.31</v>
      </c>
      <c r="F1479" t="s">
        <v>9</v>
      </c>
      <c r="G1479" t="s">
        <v>10</v>
      </c>
      <c r="H1479">
        <v>1</v>
      </c>
    </row>
    <row r="1480" spans="1:8" x14ac:dyDescent="0.35">
      <c r="A1480" t="s">
        <v>1497</v>
      </c>
      <c r="B1480" s="1">
        <v>44059</v>
      </c>
      <c r="C1480" s="1" t="s">
        <v>18142</v>
      </c>
      <c r="D1480" t="s">
        <v>90</v>
      </c>
      <c r="E1480" s="2">
        <v>1711.33</v>
      </c>
      <c r="F1480" t="s">
        <v>9</v>
      </c>
      <c r="G1480" t="s">
        <v>10</v>
      </c>
      <c r="H1480">
        <v>1</v>
      </c>
    </row>
    <row r="1481" spans="1:8" x14ac:dyDescent="0.35">
      <c r="A1481" t="s">
        <v>1498</v>
      </c>
      <c r="B1481" s="1">
        <v>44093</v>
      </c>
      <c r="C1481" s="1" t="s">
        <v>18142</v>
      </c>
      <c r="D1481" t="s">
        <v>90</v>
      </c>
      <c r="E1481" s="2">
        <v>622.29999999999995</v>
      </c>
      <c r="F1481" t="s">
        <v>9</v>
      </c>
      <c r="G1481" t="s">
        <v>10</v>
      </c>
      <c r="H1481">
        <v>1</v>
      </c>
    </row>
    <row r="1482" spans="1:8" x14ac:dyDescent="0.35">
      <c r="A1482" t="s">
        <v>1499</v>
      </c>
      <c r="B1482" s="1">
        <v>44133</v>
      </c>
      <c r="C1482" s="1" t="s">
        <v>18142</v>
      </c>
      <c r="D1482" t="s">
        <v>90</v>
      </c>
      <c r="E1482" s="2">
        <v>311.14999999999998</v>
      </c>
      <c r="F1482" t="s">
        <v>9</v>
      </c>
      <c r="G1482" t="s">
        <v>10</v>
      </c>
      <c r="H1482">
        <v>1</v>
      </c>
    </row>
    <row r="1483" spans="1:8" x14ac:dyDescent="0.35">
      <c r="A1483" t="s">
        <v>1500</v>
      </c>
      <c r="B1483" s="1">
        <v>43250</v>
      </c>
      <c r="C1483" s="1" t="s">
        <v>18144</v>
      </c>
      <c r="D1483" t="s">
        <v>120</v>
      </c>
      <c r="E1483" s="2">
        <v>367.5</v>
      </c>
      <c r="F1483" t="s">
        <v>9</v>
      </c>
      <c r="G1483" t="s">
        <v>10</v>
      </c>
      <c r="H1483">
        <v>1</v>
      </c>
    </row>
    <row r="1484" spans="1:8" x14ac:dyDescent="0.35">
      <c r="A1484" t="s">
        <v>1501</v>
      </c>
      <c r="B1484" s="1">
        <v>43148</v>
      </c>
      <c r="C1484" s="1" t="s">
        <v>18144</v>
      </c>
      <c r="D1484" t="s">
        <v>120</v>
      </c>
      <c r="E1484" s="2">
        <v>128.63</v>
      </c>
      <c r="F1484" t="s">
        <v>9</v>
      </c>
      <c r="G1484" t="s">
        <v>10</v>
      </c>
      <c r="H1484">
        <v>1</v>
      </c>
    </row>
    <row r="1485" spans="1:8" x14ac:dyDescent="0.35">
      <c r="A1485" t="s">
        <v>1502</v>
      </c>
      <c r="B1485" s="1">
        <v>43383</v>
      </c>
      <c r="C1485" s="1" t="s">
        <v>18144</v>
      </c>
      <c r="D1485" t="s">
        <v>120</v>
      </c>
      <c r="E1485" s="2">
        <v>874.65</v>
      </c>
      <c r="F1485" t="s">
        <v>9</v>
      </c>
      <c r="G1485" t="s">
        <v>10</v>
      </c>
      <c r="H1485">
        <v>1</v>
      </c>
    </row>
    <row r="1486" spans="1:8" x14ac:dyDescent="0.35">
      <c r="A1486" t="s">
        <v>1503</v>
      </c>
      <c r="B1486" s="1">
        <v>43411</v>
      </c>
      <c r="C1486" s="1" t="s">
        <v>18144</v>
      </c>
      <c r="D1486" t="s">
        <v>120</v>
      </c>
      <c r="E1486" s="2">
        <v>1029</v>
      </c>
      <c r="F1486" t="s">
        <v>9</v>
      </c>
      <c r="G1486" t="s">
        <v>10</v>
      </c>
      <c r="H1486">
        <v>1</v>
      </c>
    </row>
    <row r="1487" spans="1:8" x14ac:dyDescent="0.35">
      <c r="A1487" t="s">
        <v>1504</v>
      </c>
      <c r="B1487" s="1">
        <v>43563</v>
      </c>
      <c r="C1487" s="1" t="s">
        <v>18143</v>
      </c>
      <c r="D1487" t="s">
        <v>120</v>
      </c>
      <c r="E1487" s="2">
        <v>2352</v>
      </c>
      <c r="F1487" t="s">
        <v>9</v>
      </c>
      <c r="G1487" t="s">
        <v>10</v>
      </c>
      <c r="H1487">
        <v>1</v>
      </c>
    </row>
    <row r="1488" spans="1:8" x14ac:dyDescent="0.35">
      <c r="A1488" t="s">
        <v>1505</v>
      </c>
      <c r="B1488" s="1">
        <v>43630</v>
      </c>
      <c r="C1488" s="1" t="s">
        <v>18143</v>
      </c>
      <c r="D1488" t="s">
        <v>120</v>
      </c>
      <c r="E1488" s="2">
        <v>1264.2</v>
      </c>
      <c r="F1488" t="s">
        <v>9</v>
      </c>
      <c r="G1488" t="s">
        <v>10</v>
      </c>
      <c r="H1488">
        <v>1</v>
      </c>
    </row>
    <row r="1489" spans="1:8" x14ac:dyDescent="0.35">
      <c r="A1489" t="s">
        <v>1506</v>
      </c>
      <c r="B1489" s="1">
        <v>43757</v>
      </c>
      <c r="C1489" s="1" t="s">
        <v>18143</v>
      </c>
      <c r="D1489" t="s">
        <v>120</v>
      </c>
      <c r="E1489" s="2">
        <v>176.4</v>
      </c>
      <c r="F1489" t="s">
        <v>9</v>
      </c>
      <c r="G1489" t="s">
        <v>10</v>
      </c>
      <c r="H1489">
        <v>1</v>
      </c>
    </row>
    <row r="1490" spans="1:8" x14ac:dyDescent="0.35">
      <c r="A1490" t="s">
        <v>1507</v>
      </c>
      <c r="B1490" s="1">
        <v>43791</v>
      </c>
      <c r="C1490" s="1" t="s">
        <v>18143</v>
      </c>
      <c r="D1490" t="s">
        <v>120</v>
      </c>
      <c r="E1490" s="2">
        <v>344.4</v>
      </c>
      <c r="F1490" t="s">
        <v>9</v>
      </c>
      <c r="G1490" t="s">
        <v>10</v>
      </c>
      <c r="H1490">
        <v>1</v>
      </c>
    </row>
    <row r="1491" spans="1:8" x14ac:dyDescent="0.35">
      <c r="A1491" t="s">
        <v>1508</v>
      </c>
      <c r="B1491" s="1">
        <v>43926</v>
      </c>
      <c r="C1491" s="1" t="s">
        <v>18142</v>
      </c>
      <c r="D1491" t="s">
        <v>120</v>
      </c>
      <c r="E1491" s="2">
        <v>220.5</v>
      </c>
      <c r="F1491" t="s">
        <v>9</v>
      </c>
      <c r="G1491" t="s">
        <v>10</v>
      </c>
      <c r="H1491">
        <v>1</v>
      </c>
    </row>
    <row r="1492" spans="1:8" x14ac:dyDescent="0.35">
      <c r="A1492" t="s">
        <v>1509</v>
      </c>
      <c r="B1492" s="1">
        <v>44011</v>
      </c>
      <c r="C1492" s="1" t="s">
        <v>18142</v>
      </c>
      <c r="D1492" t="s">
        <v>120</v>
      </c>
      <c r="E1492" s="2">
        <v>1029</v>
      </c>
      <c r="F1492" t="s">
        <v>9</v>
      </c>
      <c r="G1492" t="s">
        <v>10</v>
      </c>
      <c r="H1492">
        <v>1</v>
      </c>
    </row>
    <row r="1493" spans="1:8" x14ac:dyDescent="0.35">
      <c r="A1493" t="s">
        <v>1510</v>
      </c>
      <c r="B1493" s="1">
        <v>44083</v>
      </c>
      <c r="C1493" s="1" t="s">
        <v>18142</v>
      </c>
      <c r="D1493" t="s">
        <v>120</v>
      </c>
      <c r="E1493" s="2">
        <v>441</v>
      </c>
      <c r="F1493" t="s">
        <v>9</v>
      </c>
      <c r="G1493" t="s">
        <v>10</v>
      </c>
      <c r="H1493">
        <v>1</v>
      </c>
    </row>
    <row r="1494" spans="1:8" x14ac:dyDescent="0.35">
      <c r="A1494" t="s">
        <v>1511</v>
      </c>
      <c r="B1494" s="1">
        <v>44166</v>
      </c>
      <c r="C1494" s="1" t="s">
        <v>18142</v>
      </c>
      <c r="D1494" t="s">
        <v>120</v>
      </c>
      <c r="E1494" s="2">
        <v>808.5</v>
      </c>
      <c r="F1494" t="s">
        <v>9</v>
      </c>
      <c r="G1494" t="s">
        <v>10</v>
      </c>
      <c r="H1494">
        <v>1</v>
      </c>
    </row>
    <row r="1495" spans="1:8" x14ac:dyDescent="0.35">
      <c r="A1495" t="s">
        <v>1512</v>
      </c>
      <c r="B1495" s="1">
        <v>43257</v>
      </c>
      <c r="C1495" s="1" t="s">
        <v>18144</v>
      </c>
      <c r="D1495" t="s">
        <v>120</v>
      </c>
      <c r="E1495" s="2">
        <v>498.27</v>
      </c>
      <c r="F1495" t="s">
        <v>9</v>
      </c>
      <c r="G1495" t="s">
        <v>12</v>
      </c>
      <c r="H1495">
        <v>1</v>
      </c>
    </row>
    <row r="1496" spans="1:8" x14ac:dyDescent="0.35">
      <c r="A1496" t="s">
        <v>1513</v>
      </c>
      <c r="B1496" s="1">
        <v>43284</v>
      </c>
      <c r="C1496" s="1" t="s">
        <v>18144</v>
      </c>
      <c r="D1496" t="s">
        <v>120</v>
      </c>
      <c r="E1496" s="2">
        <v>1295.5</v>
      </c>
      <c r="F1496" t="s">
        <v>9</v>
      </c>
      <c r="G1496" t="s">
        <v>12</v>
      </c>
      <c r="H1496">
        <v>1</v>
      </c>
    </row>
    <row r="1497" spans="1:8" x14ac:dyDescent="0.35">
      <c r="A1497" t="s">
        <v>1514</v>
      </c>
      <c r="B1497" s="1">
        <v>43411</v>
      </c>
      <c r="C1497" s="1" t="s">
        <v>18144</v>
      </c>
      <c r="D1497" t="s">
        <v>120</v>
      </c>
      <c r="E1497" s="2">
        <v>498.27</v>
      </c>
      <c r="F1497" t="s">
        <v>9</v>
      </c>
      <c r="G1497" t="s">
        <v>12</v>
      </c>
      <c r="H1497">
        <v>1</v>
      </c>
    </row>
    <row r="1498" spans="1:8" x14ac:dyDescent="0.35">
      <c r="A1498" t="s">
        <v>1515</v>
      </c>
      <c r="B1498" s="1">
        <v>43630</v>
      </c>
      <c r="C1498" s="1" t="s">
        <v>18143</v>
      </c>
      <c r="D1498" t="s">
        <v>120</v>
      </c>
      <c r="E1498" s="2">
        <v>2491.34</v>
      </c>
      <c r="F1498" t="s">
        <v>9</v>
      </c>
      <c r="G1498" t="s">
        <v>12</v>
      </c>
      <c r="H1498">
        <v>1</v>
      </c>
    </row>
    <row r="1499" spans="1:8" x14ac:dyDescent="0.35">
      <c r="A1499" t="s">
        <v>1516</v>
      </c>
      <c r="B1499" s="1">
        <v>43663</v>
      </c>
      <c r="C1499" s="1" t="s">
        <v>18143</v>
      </c>
      <c r="D1499" t="s">
        <v>120</v>
      </c>
      <c r="E1499" s="2">
        <v>2491.34</v>
      </c>
      <c r="F1499" t="s">
        <v>9</v>
      </c>
      <c r="G1499" t="s">
        <v>12</v>
      </c>
      <c r="H1499">
        <v>1</v>
      </c>
    </row>
    <row r="1500" spans="1:8" x14ac:dyDescent="0.35">
      <c r="A1500" t="s">
        <v>1517</v>
      </c>
      <c r="B1500" s="1">
        <v>43704</v>
      </c>
      <c r="C1500" s="1" t="s">
        <v>18143</v>
      </c>
      <c r="D1500" t="s">
        <v>120</v>
      </c>
      <c r="E1500" s="2">
        <v>3188.92</v>
      </c>
      <c r="F1500" t="s">
        <v>9</v>
      </c>
      <c r="G1500" t="s">
        <v>12</v>
      </c>
      <c r="H1500">
        <v>1</v>
      </c>
    </row>
    <row r="1501" spans="1:8" x14ac:dyDescent="0.35">
      <c r="A1501" t="s">
        <v>1518</v>
      </c>
      <c r="B1501" s="1">
        <v>44038</v>
      </c>
      <c r="C1501" s="1" t="s">
        <v>18142</v>
      </c>
      <c r="D1501" t="s">
        <v>120</v>
      </c>
      <c r="E1501" s="2">
        <v>199.31</v>
      </c>
      <c r="F1501" t="s">
        <v>9</v>
      </c>
      <c r="G1501" t="s">
        <v>12</v>
      </c>
      <c r="H1501">
        <v>1</v>
      </c>
    </row>
    <row r="1502" spans="1:8" x14ac:dyDescent="0.35">
      <c r="A1502" t="s">
        <v>1519</v>
      </c>
      <c r="B1502" s="1">
        <v>44066</v>
      </c>
      <c r="C1502" s="1" t="s">
        <v>18142</v>
      </c>
      <c r="D1502" t="s">
        <v>120</v>
      </c>
      <c r="E1502" s="2">
        <v>199.31</v>
      </c>
      <c r="F1502" t="s">
        <v>9</v>
      </c>
      <c r="G1502" t="s">
        <v>12</v>
      </c>
      <c r="H1502">
        <v>1</v>
      </c>
    </row>
    <row r="1503" spans="1:8" x14ac:dyDescent="0.35">
      <c r="A1503" t="s">
        <v>1520</v>
      </c>
      <c r="B1503" s="1">
        <v>43135</v>
      </c>
      <c r="C1503" s="1" t="s">
        <v>18144</v>
      </c>
      <c r="D1503" t="s">
        <v>141</v>
      </c>
      <c r="E1503" s="2">
        <v>782.47</v>
      </c>
      <c r="F1503" t="s">
        <v>9</v>
      </c>
      <c r="G1503" t="s">
        <v>12</v>
      </c>
      <c r="H1503">
        <v>1</v>
      </c>
    </row>
    <row r="1504" spans="1:8" x14ac:dyDescent="0.35">
      <c r="A1504" t="s">
        <v>1521</v>
      </c>
      <c r="B1504" s="1">
        <v>43184</v>
      </c>
      <c r="C1504" s="1" t="s">
        <v>18144</v>
      </c>
      <c r="D1504" t="s">
        <v>141</v>
      </c>
      <c r="E1504" s="2">
        <v>782.47</v>
      </c>
      <c r="F1504" t="s">
        <v>9</v>
      </c>
      <c r="G1504" t="s">
        <v>12</v>
      </c>
      <c r="H1504">
        <v>1</v>
      </c>
    </row>
    <row r="1505" spans="1:8" x14ac:dyDescent="0.35">
      <c r="A1505" t="s">
        <v>1522</v>
      </c>
      <c r="B1505" s="1">
        <v>43218</v>
      </c>
      <c r="C1505" s="1" t="s">
        <v>18144</v>
      </c>
      <c r="D1505" t="s">
        <v>141</v>
      </c>
      <c r="E1505" s="2">
        <v>3990.59</v>
      </c>
      <c r="F1505" t="s">
        <v>9</v>
      </c>
      <c r="G1505" t="s">
        <v>12</v>
      </c>
      <c r="H1505">
        <v>1</v>
      </c>
    </row>
    <row r="1506" spans="1:8" x14ac:dyDescent="0.35">
      <c r="A1506" t="s">
        <v>1523</v>
      </c>
      <c r="B1506" s="1">
        <v>43294</v>
      </c>
      <c r="C1506" s="1" t="s">
        <v>18144</v>
      </c>
      <c r="D1506" t="s">
        <v>141</v>
      </c>
      <c r="E1506" s="2">
        <v>2112.67</v>
      </c>
      <c r="F1506" t="s">
        <v>9</v>
      </c>
      <c r="G1506" t="s">
        <v>12</v>
      </c>
      <c r="H1506">
        <v>1</v>
      </c>
    </row>
    <row r="1507" spans="1:8" x14ac:dyDescent="0.35">
      <c r="A1507" t="s">
        <v>1524</v>
      </c>
      <c r="B1507" s="1">
        <v>43322</v>
      </c>
      <c r="C1507" s="1" t="s">
        <v>18144</v>
      </c>
      <c r="D1507" t="s">
        <v>141</v>
      </c>
      <c r="E1507" s="2">
        <v>1229.5899999999999</v>
      </c>
      <c r="F1507" t="s">
        <v>9</v>
      </c>
      <c r="G1507" t="s">
        <v>12</v>
      </c>
      <c r="H1507">
        <v>1</v>
      </c>
    </row>
    <row r="1508" spans="1:8" x14ac:dyDescent="0.35">
      <c r="A1508" t="s">
        <v>1525</v>
      </c>
      <c r="B1508" s="1">
        <v>43580</v>
      </c>
      <c r="C1508" s="1" t="s">
        <v>18143</v>
      </c>
      <c r="D1508" t="s">
        <v>141</v>
      </c>
      <c r="E1508" s="2">
        <v>178.85</v>
      </c>
      <c r="F1508" t="s">
        <v>9</v>
      </c>
      <c r="G1508" t="s">
        <v>12</v>
      </c>
      <c r="H1508">
        <v>1</v>
      </c>
    </row>
    <row r="1509" spans="1:8" x14ac:dyDescent="0.35">
      <c r="A1509" t="s">
        <v>1526</v>
      </c>
      <c r="B1509" s="1">
        <v>43600</v>
      </c>
      <c r="C1509" s="1" t="s">
        <v>18143</v>
      </c>
      <c r="D1509" t="s">
        <v>141</v>
      </c>
      <c r="E1509" s="2">
        <v>15023.4</v>
      </c>
      <c r="F1509" t="s">
        <v>9</v>
      </c>
      <c r="G1509" t="s">
        <v>12</v>
      </c>
      <c r="H1509">
        <v>1</v>
      </c>
    </row>
    <row r="1510" spans="1:8" x14ac:dyDescent="0.35">
      <c r="A1510" t="s">
        <v>1527</v>
      </c>
      <c r="B1510" s="1">
        <v>43667</v>
      </c>
      <c r="C1510" s="1" t="s">
        <v>18143</v>
      </c>
      <c r="D1510" t="s">
        <v>141</v>
      </c>
      <c r="E1510" s="2">
        <v>2146.1999999999998</v>
      </c>
      <c r="F1510" t="s">
        <v>9</v>
      </c>
      <c r="G1510" t="s">
        <v>12</v>
      </c>
      <c r="H1510">
        <v>1</v>
      </c>
    </row>
    <row r="1511" spans="1:8" x14ac:dyDescent="0.35">
      <c r="A1511" t="s">
        <v>1528</v>
      </c>
      <c r="B1511" s="1">
        <v>43702</v>
      </c>
      <c r="C1511" s="1" t="s">
        <v>18143</v>
      </c>
      <c r="D1511" t="s">
        <v>141</v>
      </c>
      <c r="E1511" s="2">
        <v>178.85</v>
      </c>
      <c r="F1511" t="s">
        <v>9</v>
      </c>
      <c r="G1511" t="s">
        <v>12</v>
      </c>
      <c r="H1511">
        <v>1</v>
      </c>
    </row>
    <row r="1512" spans="1:8" x14ac:dyDescent="0.35">
      <c r="A1512" t="s">
        <v>1529</v>
      </c>
      <c r="B1512" s="1">
        <v>43774</v>
      </c>
      <c r="C1512" s="1" t="s">
        <v>18143</v>
      </c>
      <c r="D1512" t="s">
        <v>151</v>
      </c>
      <c r="E1512" s="2">
        <v>2325.0500000000002</v>
      </c>
      <c r="F1512" t="s">
        <v>9</v>
      </c>
      <c r="G1512" t="s">
        <v>12</v>
      </c>
      <c r="H1512">
        <v>1</v>
      </c>
    </row>
    <row r="1513" spans="1:8" x14ac:dyDescent="0.35">
      <c r="A1513" t="s">
        <v>1530</v>
      </c>
      <c r="B1513" s="1">
        <v>43975</v>
      </c>
      <c r="C1513" s="1" t="s">
        <v>18142</v>
      </c>
      <c r="D1513" t="s">
        <v>151</v>
      </c>
      <c r="E1513" s="2">
        <v>447.13</v>
      </c>
      <c r="F1513" t="s">
        <v>9</v>
      </c>
      <c r="G1513" t="s">
        <v>12</v>
      </c>
      <c r="H1513">
        <v>1</v>
      </c>
    </row>
    <row r="1514" spans="1:8" x14ac:dyDescent="0.35">
      <c r="A1514" t="s">
        <v>1531</v>
      </c>
      <c r="B1514" s="1">
        <v>43994</v>
      </c>
      <c r="C1514" s="1" t="s">
        <v>18142</v>
      </c>
      <c r="D1514" t="s">
        <v>151</v>
      </c>
      <c r="E1514" s="2">
        <v>13860.88</v>
      </c>
      <c r="F1514" t="s">
        <v>9</v>
      </c>
      <c r="G1514" t="s">
        <v>12</v>
      </c>
      <c r="H1514">
        <v>1</v>
      </c>
    </row>
    <row r="1515" spans="1:8" x14ac:dyDescent="0.35">
      <c r="A1515" t="s">
        <v>1532</v>
      </c>
      <c r="B1515" s="1">
        <v>44104</v>
      </c>
      <c r="C1515" s="1" t="s">
        <v>18142</v>
      </c>
      <c r="D1515" t="s">
        <v>151</v>
      </c>
      <c r="E1515" s="2">
        <v>1341.38</v>
      </c>
      <c r="F1515" t="s">
        <v>9</v>
      </c>
      <c r="G1515" t="s">
        <v>12</v>
      </c>
      <c r="H1515">
        <v>1</v>
      </c>
    </row>
    <row r="1516" spans="1:8" x14ac:dyDescent="0.35">
      <c r="A1516" t="s">
        <v>1533</v>
      </c>
      <c r="B1516" s="1">
        <v>44109</v>
      </c>
      <c r="C1516" s="1" t="s">
        <v>18142</v>
      </c>
      <c r="D1516" t="s">
        <v>151</v>
      </c>
      <c r="E1516" s="2">
        <v>1341.38</v>
      </c>
      <c r="F1516" t="s">
        <v>9</v>
      </c>
      <c r="G1516" t="s">
        <v>12</v>
      </c>
      <c r="H1516">
        <v>1</v>
      </c>
    </row>
    <row r="1517" spans="1:8" x14ac:dyDescent="0.35">
      <c r="A1517" t="s">
        <v>1534</v>
      </c>
      <c r="B1517" s="1">
        <v>44137</v>
      </c>
      <c r="C1517" s="1" t="s">
        <v>18142</v>
      </c>
      <c r="D1517" t="s">
        <v>151</v>
      </c>
      <c r="E1517" s="2">
        <v>2012.06</v>
      </c>
      <c r="F1517" t="s">
        <v>9</v>
      </c>
      <c r="G1517" t="s">
        <v>12</v>
      </c>
      <c r="H1517">
        <v>1</v>
      </c>
    </row>
    <row r="1518" spans="1:8" x14ac:dyDescent="0.35">
      <c r="A1518" t="s">
        <v>1535</v>
      </c>
      <c r="B1518" s="1">
        <v>43102</v>
      </c>
      <c r="C1518" s="1" t="s">
        <v>18144</v>
      </c>
      <c r="D1518" t="s">
        <v>151</v>
      </c>
      <c r="E1518" s="2">
        <v>1331.27</v>
      </c>
      <c r="F1518" t="s">
        <v>9</v>
      </c>
      <c r="G1518" t="s">
        <v>12</v>
      </c>
      <c r="H1518">
        <v>1</v>
      </c>
    </row>
    <row r="1519" spans="1:8" x14ac:dyDescent="0.35">
      <c r="A1519" t="s">
        <v>1536</v>
      </c>
      <c r="B1519" s="1">
        <v>43154</v>
      </c>
      <c r="C1519" s="1" t="s">
        <v>18144</v>
      </c>
      <c r="D1519" t="s">
        <v>151</v>
      </c>
      <c r="E1519" s="2">
        <v>6523.22</v>
      </c>
      <c r="F1519" t="s">
        <v>9</v>
      </c>
      <c r="G1519" t="s">
        <v>12</v>
      </c>
      <c r="H1519">
        <v>1</v>
      </c>
    </row>
    <row r="1520" spans="1:8" x14ac:dyDescent="0.35">
      <c r="A1520" t="s">
        <v>1537</v>
      </c>
      <c r="B1520" s="1">
        <v>43208</v>
      </c>
      <c r="C1520" s="1" t="s">
        <v>18144</v>
      </c>
      <c r="D1520" t="s">
        <v>151</v>
      </c>
      <c r="E1520" s="2">
        <v>1597.52</v>
      </c>
      <c r="F1520" t="s">
        <v>9</v>
      </c>
      <c r="G1520" t="s">
        <v>12</v>
      </c>
      <c r="H1520">
        <v>1</v>
      </c>
    </row>
    <row r="1521" spans="1:8" x14ac:dyDescent="0.35">
      <c r="A1521" t="s">
        <v>1538</v>
      </c>
      <c r="B1521" s="1">
        <v>43287</v>
      </c>
      <c r="C1521" s="1" t="s">
        <v>18144</v>
      </c>
      <c r="D1521" t="s">
        <v>151</v>
      </c>
      <c r="E1521" s="2">
        <v>4260.0600000000004</v>
      </c>
      <c r="F1521" t="s">
        <v>9</v>
      </c>
      <c r="G1521" t="s">
        <v>12</v>
      </c>
      <c r="H1521">
        <v>1</v>
      </c>
    </row>
    <row r="1522" spans="1:8" x14ac:dyDescent="0.35">
      <c r="A1522" t="s">
        <v>1539</v>
      </c>
      <c r="B1522" s="1">
        <v>43370</v>
      </c>
      <c r="C1522" s="1" t="s">
        <v>18144</v>
      </c>
      <c r="D1522" t="s">
        <v>151</v>
      </c>
      <c r="E1522" s="2">
        <v>1763.25</v>
      </c>
      <c r="F1522" t="s">
        <v>9</v>
      </c>
      <c r="G1522" t="s">
        <v>12</v>
      </c>
      <c r="H1522">
        <v>1</v>
      </c>
    </row>
    <row r="1523" spans="1:8" x14ac:dyDescent="0.35">
      <c r="A1523" t="s">
        <v>1540</v>
      </c>
      <c r="B1523" s="1">
        <v>43397</v>
      </c>
      <c r="C1523" s="1" t="s">
        <v>18144</v>
      </c>
      <c r="D1523" t="s">
        <v>151</v>
      </c>
      <c r="E1523" s="2">
        <v>3461.3</v>
      </c>
      <c r="F1523" t="s">
        <v>9</v>
      </c>
      <c r="G1523" t="s">
        <v>12</v>
      </c>
      <c r="H1523">
        <v>1</v>
      </c>
    </row>
    <row r="1524" spans="1:8" x14ac:dyDescent="0.35">
      <c r="A1524" t="s">
        <v>1541</v>
      </c>
      <c r="B1524" s="1">
        <v>43482</v>
      </c>
      <c r="C1524" s="1" t="s">
        <v>18143</v>
      </c>
      <c r="D1524" t="s">
        <v>151</v>
      </c>
      <c r="E1524" s="2">
        <v>10345.86</v>
      </c>
      <c r="F1524" t="s">
        <v>9</v>
      </c>
      <c r="G1524" t="s">
        <v>12</v>
      </c>
      <c r="H1524">
        <v>1</v>
      </c>
    </row>
    <row r="1525" spans="1:8" x14ac:dyDescent="0.35">
      <c r="A1525" t="s">
        <v>1542</v>
      </c>
      <c r="B1525" s="1">
        <v>43551</v>
      </c>
      <c r="C1525" s="1" t="s">
        <v>18143</v>
      </c>
      <c r="D1525" t="s">
        <v>151</v>
      </c>
      <c r="E1525" s="2">
        <v>6085.8</v>
      </c>
      <c r="F1525" t="s">
        <v>9</v>
      </c>
      <c r="G1525" t="s">
        <v>12</v>
      </c>
      <c r="H1525">
        <v>1</v>
      </c>
    </row>
    <row r="1526" spans="1:8" x14ac:dyDescent="0.35">
      <c r="A1526" t="s">
        <v>1543</v>
      </c>
      <c r="B1526" s="1">
        <v>43621</v>
      </c>
      <c r="C1526" s="1" t="s">
        <v>18143</v>
      </c>
      <c r="D1526" t="s">
        <v>151</v>
      </c>
      <c r="E1526" s="2">
        <v>1825.74</v>
      </c>
      <c r="F1526" t="s">
        <v>9</v>
      </c>
      <c r="G1526" t="s">
        <v>12</v>
      </c>
      <c r="H1526">
        <v>1</v>
      </c>
    </row>
    <row r="1527" spans="1:8" x14ac:dyDescent="0.35">
      <c r="A1527" t="s">
        <v>1544</v>
      </c>
      <c r="B1527" s="1">
        <v>43648</v>
      </c>
      <c r="C1527" s="1" t="s">
        <v>18143</v>
      </c>
      <c r="D1527" t="s">
        <v>151</v>
      </c>
      <c r="E1527" s="2">
        <v>10650.15</v>
      </c>
      <c r="F1527" t="s">
        <v>9</v>
      </c>
      <c r="G1527" t="s">
        <v>12</v>
      </c>
      <c r="H1527">
        <v>1</v>
      </c>
    </row>
    <row r="1528" spans="1:8" x14ac:dyDescent="0.35">
      <c r="A1528" t="s">
        <v>1545</v>
      </c>
      <c r="B1528" s="1">
        <v>43776</v>
      </c>
      <c r="C1528" s="1" t="s">
        <v>18143</v>
      </c>
      <c r="D1528" t="s">
        <v>151</v>
      </c>
      <c r="E1528" s="2">
        <v>1825.74</v>
      </c>
      <c r="F1528" t="s">
        <v>9</v>
      </c>
      <c r="G1528" t="s">
        <v>12</v>
      </c>
      <c r="H1528">
        <v>1</v>
      </c>
    </row>
    <row r="1529" spans="1:8" x14ac:dyDescent="0.35">
      <c r="A1529" t="s">
        <v>1546</v>
      </c>
      <c r="B1529" s="1">
        <v>43856</v>
      </c>
      <c r="C1529" s="1" t="s">
        <v>18142</v>
      </c>
      <c r="D1529" t="s">
        <v>151</v>
      </c>
      <c r="E1529" s="2">
        <v>5705.44</v>
      </c>
      <c r="F1529" t="s">
        <v>9</v>
      </c>
      <c r="G1529" t="s">
        <v>12</v>
      </c>
      <c r="H1529">
        <v>1</v>
      </c>
    </row>
    <row r="1530" spans="1:8" x14ac:dyDescent="0.35">
      <c r="A1530" t="s">
        <v>1547</v>
      </c>
      <c r="B1530" s="1">
        <v>43914</v>
      </c>
      <c r="C1530" s="1" t="s">
        <v>18142</v>
      </c>
      <c r="D1530" t="s">
        <v>151</v>
      </c>
      <c r="E1530" s="2">
        <v>7607.25</v>
      </c>
      <c r="F1530" t="s">
        <v>9</v>
      </c>
      <c r="G1530" t="s">
        <v>12</v>
      </c>
      <c r="H1530">
        <v>1</v>
      </c>
    </row>
    <row r="1531" spans="1:8" x14ac:dyDescent="0.35">
      <c r="A1531" t="s">
        <v>1548</v>
      </c>
      <c r="B1531" s="1">
        <v>43968</v>
      </c>
      <c r="C1531" s="1" t="s">
        <v>18142</v>
      </c>
      <c r="D1531" t="s">
        <v>151</v>
      </c>
      <c r="E1531" s="2">
        <v>10840.33</v>
      </c>
      <c r="F1531" t="s">
        <v>9</v>
      </c>
      <c r="G1531" t="s">
        <v>12</v>
      </c>
      <c r="H1531">
        <v>1</v>
      </c>
    </row>
    <row r="1532" spans="1:8" x14ac:dyDescent="0.35">
      <c r="A1532" t="s">
        <v>1549</v>
      </c>
      <c r="B1532" s="1">
        <v>43996</v>
      </c>
      <c r="C1532" s="1" t="s">
        <v>18142</v>
      </c>
      <c r="D1532" t="s">
        <v>151</v>
      </c>
      <c r="E1532" s="2">
        <v>13883.23</v>
      </c>
      <c r="F1532" t="s">
        <v>9</v>
      </c>
      <c r="G1532" t="s">
        <v>12</v>
      </c>
      <c r="H1532">
        <v>1</v>
      </c>
    </row>
    <row r="1533" spans="1:8" x14ac:dyDescent="0.35">
      <c r="A1533" t="s">
        <v>1550</v>
      </c>
      <c r="B1533" s="1">
        <v>44029</v>
      </c>
      <c r="C1533" s="1" t="s">
        <v>18142</v>
      </c>
      <c r="D1533" t="s">
        <v>151</v>
      </c>
      <c r="E1533" s="2">
        <v>3423.26</v>
      </c>
      <c r="F1533" t="s">
        <v>9</v>
      </c>
      <c r="G1533" t="s">
        <v>12</v>
      </c>
      <c r="H1533">
        <v>1</v>
      </c>
    </row>
    <row r="1534" spans="1:8" x14ac:dyDescent="0.35">
      <c r="A1534" t="s">
        <v>1551</v>
      </c>
      <c r="B1534" s="1">
        <v>44069</v>
      </c>
      <c r="C1534" s="1" t="s">
        <v>18142</v>
      </c>
      <c r="D1534" t="s">
        <v>151</v>
      </c>
      <c r="E1534" s="2">
        <v>1901.81</v>
      </c>
      <c r="F1534" t="s">
        <v>9</v>
      </c>
      <c r="G1534" t="s">
        <v>12</v>
      </c>
      <c r="H1534">
        <v>1</v>
      </c>
    </row>
    <row r="1535" spans="1:8" x14ac:dyDescent="0.35">
      <c r="A1535" t="s">
        <v>1552</v>
      </c>
      <c r="B1535" s="1">
        <v>43102</v>
      </c>
      <c r="C1535" s="1" t="s">
        <v>18144</v>
      </c>
      <c r="D1535" t="s">
        <v>172</v>
      </c>
      <c r="E1535" s="2">
        <v>697.58</v>
      </c>
      <c r="F1535" t="s">
        <v>9</v>
      </c>
      <c r="G1535" t="s">
        <v>12</v>
      </c>
      <c r="H1535">
        <v>1</v>
      </c>
    </row>
    <row r="1536" spans="1:8" x14ac:dyDescent="0.35">
      <c r="A1536" t="s">
        <v>1553</v>
      </c>
      <c r="B1536" s="1">
        <v>43137</v>
      </c>
      <c r="C1536" s="1" t="s">
        <v>18144</v>
      </c>
      <c r="D1536" t="s">
        <v>172</v>
      </c>
      <c r="E1536" s="2">
        <v>837.09</v>
      </c>
      <c r="F1536" t="s">
        <v>9</v>
      </c>
      <c r="G1536" t="s">
        <v>12</v>
      </c>
      <c r="H1536">
        <v>1</v>
      </c>
    </row>
    <row r="1537" spans="1:8" x14ac:dyDescent="0.35">
      <c r="A1537" t="s">
        <v>1554</v>
      </c>
      <c r="B1537" s="1">
        <v>43165</v>
      </c>
      <c r="C1537" s="1" t="s">
        <v>18144</v>
      </c>
      <c r="D1537" t="s">
        <v>172</v>
      </c>
      <c r="E1537" s="2">
        <v>697.58</v>
      </c>
      <c r="F1537" t="s">
        <v>9</v>
      </c>
      <c r="G1537" t="s">
        <v>12</v>
      </c>
      <c r="H1537">
        <v>1</v>
      </c>
    </row>
    <row r="1538" spans="1:8" x14ac:dyDescent="0.35">
      <c r="A1538" t="s">
        <v>1555</v>
      </c>
      <c r="B1538" s="1">
        <v>43271</v>
      </c>
      <c r="C1538" s="1" t="s">
        <v>18144</v>
      </c>
      <c r="D1538" t="s">
        <v>172</v>
      </c>
      <c r="E1538" s="2">
        <v>498.27</v>
      </c>
      <c r="F1538" t="s">
        <v>9</v>
      </c>
      <c r="G1538" t="s">
        <v>12</v>
      </c>
      <c r="H1538">
        <v>1</v>
      </c>
    </row>
    <row r="1539" spans="1:8" x14ac:dyDescent="0.35">
      <c r="A1539" t="s">
        <v>1556</v>
      </c>
      <c r="B1539" s="1">
        <v>43397</v>
      </c>
      <c r="C1539" s="1" t="s">
        <v>18144</v>
      </c>
      <c r="D1539" t="s">
        <v>172</v>
      </c>
      <c r="E1539" s="2">
        <v>498.27</v>
      </c>
      <c r="F1539" t="s">
        <v>9</v>
      </c>
      <c r="G1539" t="s">
        <v>12</v>
      </c>
      <c r="H1539">
        <v>1</v>
      </c>
    </row>
    <row r="1540" spans="1:8" x14ac:dyDescent="0.35">
      <c r="A1540" t="s">
        <v>1557</v>
      </c>
      <c r="B1540" s="1">
        <v>43431</v>
      </c>
      <c r="C1540" s="1" t="s">
        <v>18144</v>
      </c>
      <c r="D1540" t="s">
        <v>172</v>
      </c>
      <c r="E1540" s="2">
        <v>837.09</v>
      </c>
      <c r="F1540" t="s">
        <v>9</v>
      </c>
      <c r="G1540" t="s">
        <v>12</v>
      </c>
      <c r="H1540">
        <v>1</v>
      </c>
    </row>
    <row r="1541" spans="1:8" x14ac:dyDescent="0.35">
      <c r="A1541" t="s">
        <v>1558</v>
      </c>
      <c r="B1541" s="1">
        <v>43499</v>
      </c>
      <c r="C1541" s="1" t="s">
        <v>18143</v>
      </c>
      <c r="D1541" t="s">
        <v>172</v>
      </c>
      <c r="E1541" s="2">
        <v>717.51</v>
      </c>
      <c r="F1541" t="s">
        <v>9</v>
      </c>
      <c r="G1541" t="s">
        <v>12</v>
      </c>
      <c r="H1541">
        <v>1</v>
      </c>
    </row>
    <row r="1542" spans="1:8" x14ac:dyDescent="0.35">
      <c r="A1542" t="s">
        <v>1559</v>
      </c>
      <c r="B1542" s="1">
        <v>43539</v>
      </c>
      <c r="C1542" s="1" t="s">
        <v>18143</v>
      </c>
      <c r="D1542" t="s">
        <v>172</v>
      </c>
      <c r="E1542" s="2">
        <v>478.34</v>
      </c>
      <c r="F1542" t="s">
        <v>9</v>
      </c>
      <c r="G1542" t="s">
        <v>12</v>
      </c>
      <c r="H1542">
        <v>1</v>
      </c>
    </row>
    <row r="1543" spans="1:8" x14ac:dyDescent="0.35">
      <c r="A1543" t="s">
        <v>1560</v>
      </c>
      <c r="B1543" s="1">
        <v>43648</v>
      </c>
      <c r="C1543" s="1" t="s">
        <v>18143</v>
      </c>
      <c r="D1543" t="s">
        <v>172</v>
      </c>
      <c r="E1543" s="2">
        <v>2491.34</v>
      </c>
      <c r="F1543" t="s">
        <v>9</v>
      </c>
      <c r="G1543" t="s">
        <v>12</v>
      </c>
      <c r="H1543">
        <v>1</v>
      </c>
    </row>
    <row r="1544" spans="1:8" x14ac:dyDescent="0.35">
      <c r="A1544" t="s">
        <v>1561</v>
      </c>
      <c r="B1544" s="1">
        <v>43683</v>
      </c>
      <c r="C1544" s="1" t="s">
        <v>18143</v>
      </c>
      <c r="D1544" t="s">
        <v>172</v>
      </c>
      <c r="E1544" s="2">
        <v>3188.92</v>
      </c>
      <c r="F1544" t="s">
        <v>9</v>
      </c>
      <c r="G1544" t="s">
        <v>12</v>
      </c>
      <c r="H1544">
        <v>1</v>
      </c>
    </row>
    <row r="1545" spans="1:8" x14ac:dyDescent="0.35">
      <c r="A1545" t="s">
        <v>1562</v>
      </c>
      <c r="B1545" s="1">
        <v>43723</v>
      </c>
      <c r="C1545" s="1" t="s">
        <v>18143</v>
      </c>
      <c r="D1545" t="s">
        <v>172</v>
      </c>
      <c r="E1545" s="2">
        <v>1195.8499999999999</v>
      </c>
      <c r="F1545" t="s">
        <v>9</v>
      </c>
      <c r="G1545" t="s">
        <v>12</v>
      </c>
      <c r="H1545">
        <v>1</v>
      </c>
    </row>
    <row r="1546" spans="1:8" x14ac:dyDescent="0.35">
      <c r="A1546" t="s">
        <v>1563</v>
      </c>
      <c r="B1546" s="1">
        <v>43879</v>
      </c>
      <c r="C1546" s="1" t="s">
        <v>18142</v>
      </c>
      <c r="D1546" t="s">
        <v>172</v>
      </c>
      <c r="E1546" s="2">
        <v>597.91999999999996</v>
      </c>
      <c r="F1546" t="s">
        <v>9</v>
      </c>
      <c r="G1546" t="s">
        <v>12</v>
      </c>
      <c r="H1546">
        <v>1</v>
      </c>
    </row>
    <row r="1547" spans="1:8" x14ac:dyDescent="0.35">
      <c r="A1547" t="s">
        <v>1564</v>
      </c>
      <c r="B1547" s="1">
        <v>43914</v>
      </c>
      <c r="C1547" s="1" t="s">
        <v>18142</v>
      </c>
      <c r="D1547" t="s">
        <v>172</v>
      </c>
      <c r="E1547" s="2">
        <v>597.91999999999996</v>
      </c>
      <c r="F1547" t="s">
        <v>9</v>
      </c>
      <c r="G1547" t="s">
        <v>12</v>
      </c>
      <c r="H1547">
        <v>1</v>
      </c>
    </row>
    <row r="1548" spans="1:8" x14ac:dyDescent="0.35">
      <c r="A1548" t="s">
        <v>1565</v>
      </c>
      <c r="B1548" s="1">
        <v>43932</v>
      </c>
      <c r="C1548" s="1" t="s">
        <v>18142</v>
      </c>
      <c r="D1548" t="s">
        <v>172</v>
      </c>
      <c r="E1548" s="2">
        <v>298.95999999999998</v>
      </c>
      <c r="F1548" t="s">
        <v>9</v>
      </c>
      <c r="G1548" t="s">
        <v>12</v>
      </c>
      <c r="H1548">
        <v>1</v>
      </c>
    </row>
    <row r="1549" spans="1:8" x14ac:dyDescent="0.35">
      <c r="A1549" t="s">
        <v>1566</v>
      </c>
      <c r="B1549" s="1">
        <v>43956</v>
      </c>
      <c r="C1549" s="1" t="s">
        <v>18142</v>
      </c>
      <c r="D1549" t="s">
        <v>172</v>
      </c>
      <c r="E1549" s="2">
        <v>597.91999999999996</v>
      </c>
      <c r="F1549" t="s">
        <v>9</v>
      </c>
      <c r="G1549" t="s">
        <v>12</v>
      </c>
      <c r="H1549">
        <v>1</v>
      </c>
    </row>
    <row r="1550" spans="1:8" x14ac:dyDescent="0.35">
      <c r="A1550" t="s">
        <v>1567</v>
      </c>
      <c r="B1550" s="1">
        <v>44057</v>
      </c>
      <c r="C1550" s="1" t="s">
        <v>18142</v>
      </c>
      <c r="D1550" t="s">
        <v>172</v>
      </c>
      <c r="E1550" s="2">
        <v>199.31</v>
      </c>
      <c r="F1550" t="s">
        <v>9</v>
      </c>
      <c r="G1550" t="s">
        <v>12</v>
      </c>
      <c r="H1550">
        <v>1</v>
      </c>
    </row>
    <row r="1551" spans="1:8" x14ac:dyDescent="0.35">
      <c r="A1551" t="s">
        <v>1568</v>
      </c>
      <c r="B1551" s="1">
        <v>44085</v>
      </c>
      <c r="C1551" s="1" t="s">
        <v>18142</v>
      </c>
      <c r="D1551" t="s">
        <v>172</v>
      </c>
      <c r="E1551" s="2">
        <v>1195.8499999999999</v>
      </c>
      <c r="F1551" t="s">
        <v>9</v>
      </c>
      <c r="G1551" t="s">
        <v>12</v>
      </c>
      <c r="H1551">
        <v>1</v>
      </c>
    </row>
    <row r="1552" spans="1:8" x14ac:dyDescent="0.35">
      <c r="A1552" t="s">
        <v>1569</v>
      </c>
      <c r="B1552" s="1">
        <v>43219</v>
      </c>
      <c r="C1552" s="1" t="s">
        <v>18144</v>
      </c>
      <c r="D1552" t="s">
        <v>172</v>
      </c>
      <c r="E1552" s="2">
        <v>703.15</v>
      </c>
      <c r="F1552" t="s">
        <v>9</v>
      </c>
      <c r="G1552" t="s">
        <v>12</v>
      </c>
      <c r="H1552">
        <v>1</v>
      </c>
    </row>
    <row r="1553" spans="1:8" x14ac:dyDescent="0.35">
      <c r="A1553" t="s">
        <v>1570</v>
      </c>
      <c r="B1553" s="1">
        <v>43232</v>
      </c>
      <c r="C1553" s="1" t="s">
        <v>18144</v>
      </c>
      <c r="D1553" t="s">
        <v>172</v>
      </c>
      <c r="E1553" s="2">
        <v>1318.41</v>
      </c>
      <c r="F1553" t="s">
        <v>9</v>
      </c>
      <c r="G1553" t="s">
        <v>12</v>
      </c>
      <c r="H1553">
        <v>1</v>
      </c>
    </row>
    <row r="1554" spans="1:8" x14ac:dyDescent="0.35">
      <c r="A1554" t="s">
        <v>1571</v>
      </c>
      <c r="B1554" s="1">
        <v>43306</v>
      </c>
      <c r="C1554" s="1" t="s">
        <v>18144</v>
      </c>
      <c r="D1554" t="s">
        <v>172</v>
      </c>
      <c r="E1554" s="2">
        <v>966.83</v>
      </c>
      <c r="F1554" t="s">
        <v>9</v>
      </c>
      <c r="G1554" t="s">
        <v>12</v>
      </c>
      <c r="H1554">
        <v>1</v>
      </c>
    </row>
    <row r="1555" spans="1:8" x14ac:dyDescent="0.35">
      <c r="A1555" t="s">
        <v>1572</v>
      </c>
      <c r="B1555" s="1">
        <v>43334</v>
      </c>
      <c r="C1555" s="1" t="s">
        <v>18144</v>
      </c>
      <c r="D1555" t="s">
        <v>172</v>
      </c>
      <c r="E1555" s="2">
        <v>1632.31</v>
      </c>
      <c r="F1555" t="s">
        <v>9</v>
      </c>
      <c r="G1555" t="s">
        <v>12</v>
      </c>
      <c r="H1555">
        <v>1</v>
      </c>
    </row>
    <row r="1556" spans="1:8" x14ac:dyDescent="0.35">
      <c r="A1556" t="s">
        <v>1573</v>
      </c>
      <c r="B1556" s="1">
        <v>43581</v>
      </c>
      <c r="C1556" s="1" t="s">
        <v>18143</v>
      </c>
      <c r="D1556" t="s">
        <v>172</v>
      </c>
      <c r="E1556" s="2">
        <v>4018</v>
      </c>
      <c r="F1556" t="s">
        <v>9</v>
      </c>
      <c r="G1556" t="s">
        <v>12</v>
      </c>
      <c r="H1556">
        <v>1</v>
      </c>
    </row>
    <row r="1557" spans="1:8" x14ac:dyDescent="0.35">
      <c r="A1557" t="s">
        <v>1574</v>
      </c>
      <c r="B1557" s="1">
        <v>43612</v>
      </c>
      <c r="C1557" s="1" t="s">
        <v>18143</v>
      </c>
      <c r="D1557" t="s">
        <v>172</v>
      </c>
      <c r="E1557" s="2">
        <v>3139.06</v>
      </c>
      <c r="F1557" t="s">
        <v>9</v>
      </c>
      <c r="G1557" t="s">
        <v>12</v>
      </c>
      <c r="H1557">
        <v>1</v>
      </c>
    </row>
    <row r="1558" spans="1:8" x14ac:dyDescent="0.35">
      <c r="A1558" t="s">
        <v>1575</v>
      </c>
      <c r="B1558" s="1">
        <v>43713</v>
      </c>
      <c r="C1558" s="1" t="s">
        <v>18143</v>
      </c>
      <c r="D1558" t="s">
        <v>172</v>
      </c>
      <c r="E1558" s="2">
        <v>4018</v>
      </c>
      <c r="F1558" t="s">
        <v>9</v>
      </c>
      <c r="G1558" t="s">
        <v>12</v>
      </c>
      <c r="H1558">
        <v>1</v>
      </c>
    </row>
    <row r="1559" spans="1:8" x14ac:dyDescent="0.35">
      <c r="A1559" t="s">
        <v>1576</v>
      </c>
      <c r="B1559" s="1">
        <v>43746</v>
      </c>
      <c r="C1559" s="1" t="s">
        <v>18143</v>
      </c>
      <c r="D1559" t="s">
        <v>172</v>
      </c>
      <c r="E1559" s="2">
        <v>1305.8499999999999</v>
      </c>
      <c r="F1559" t="s">
        <v>9</v>
      </c>
      <c r="G1559" t="s">
        <v>12</v>
      </c>
      <c r="H1559">
        <v>1</v>
      </c>
    </row>
    <row r="1560" spans="1:8" x14ac:dyDescent="0.35">
      <c r="A1560" t="s">
        <v>1577</v>
      </c>
      <c r="B1560" s="1">
        <v>43786</v>
      </c>
      <c r="C1560" s="1" t="s">
        <v>18143</v>
      </c>
      <c r="D1560" t="s">
        <v>172</v>
      </c>
      <c r="E1560" s="2">
        <v>4218.8999999999996</v>
      </c>
      <c r="F1560" t="s">
        <v>9</v>
      </c>
      <c r="G1560" t="s">
        <v>12</v>
      </c>
      <c r="H1560">
        <v>1</v>
      </c>
    </row>
    <row r="1561" spans="1:8" x14ac:dyDescent="0.35">
      <c r="A1561" t="s">
        <v>1578</v>
      </c>
      <c r="B1561" s="1">
        <v>44006</v>
      </c>
      <c r="C1561" s="1" t="s">
        <v>18142</v>
      </c>
      <c r="D1561" t="s">
        <v>172</v>
      </c>
      <c r="E1561" s="2">
        <v>502.25</v>
      </c>
      <c r="F1561" t="s">
        <v>9</v>
      </c>
      <c r="G1561" t="s">
        <v>12</v>
      </c>
      <c r="H1561">
        <v>1</v>
      </c>
    </row>
    <row r="1562" spans="1:8" x14ac:dyDescent="0.35">
      <c r="A1562" t="s">
        <v>1579</v>
      </c>
      <c r="B1562" s="1">
        <v>44121</v>
      </c>
      <c r="C1562" s="1" t="s">
        <v>18142</v>
      </c>
      <c r="D1562" t="s">
        <v>172</v>
      </c>
      <c r="E1562" s="2">
        <v>1506.75</v>
      </c>
      <c r="F1562" t="s">
        <v>9</v>
      </c>
      <c r="G1562" t="s">
        <v>12</v>
      </c>
      <c r="H1562">
        <v>1</v>
      </c>
    </row>
    <row r="1563" spans="1:8" x14ac:dyDescent="0.35">
      <c r="A1563" t="s">
        <v>1580</v>
      </c>
      <c r="B1563" s="1">
        <v>44149</v>
      </c>
      <c r="C1563" s="1" t="s">
        <v>18142</v>
      </c>
      <c r="D1563" t="s">
        <v>172</v>
      </c>
      <c r="E1563" s="2">
        <v>2762.38</v>
      </c>
      <c r="F1563" t="s">
        <v>9</v>
      </c>
      <c r="G1563" t="s">
        <v>12</v>
      </c>
      <c r="H1563">
        <v>1</v>
      </c>
    </row>
    <row r="1564" spans="1:8" x14ac:dyDescent="0.35">
      <c r="A1564" t="s">
        <v>1581</v>
      </c>
      <c r="B1564" s="1">
        <v>43188</v>
      </c>
      <c r="C1564" s="1" t="s">
        <v>18144</v>
      </c>
      <c r="D1564" t="s">
        <v>203</v>
      </c>
      <c r="E1564" s="2">
        <v>1681.77</v>
      </c>
      <c r="F1564" t="s">
        <v>9</v>
      </c>
      <c r="G1564" t="s">
        <v>12</v>
      </c>
      <c r="H1564">
        <v>1</v>
      </c>
    </row>
    <row r="1565" spans="1:8" x14ac:dyDescent="0.35">
      <c r="A1565" t="s">
        <v>1582</v>
      </c>
      <c r="B1565" s="1">
        <v>43210</v>
      </c>
      <c r="C1565" s="1" t="s">
        <v>18144</v>
      </c>
      <c r="D1565" t="s">
        <v>141</v>
      </c>
      <c r="E1565" s="2">
        <v>2690.84</v>
      </c>
      <c r="F1565" t="s">
        <v>9</v>
      </c>
      <c r="G1565" t="s">
        <v>12</v>
      </c>
      <c r="H1565">
        <v>1</v>
      </c>
    </row>
    <row r="1566" spans="1:8" x14ac:dyDescent="0.35">
      <c r="A1566" t="s">
        <v>1583</v>
      </c>
      <c r="B1566" s="1">
        <v>43230</v>
      </c>
      <c r="C1566" s="1" t="s">
        <v>18144</v>
      </c>
      <c r="D1566" t="s">
        <v>141</v>
      </c>
      <c r="E1566" s="2">
        <v>2690.84</v>
      </c>
      <c r="F1566" t="s">
        <v>9</v>
      </c>
      <c r="G1566" t="s">
        <v>12</v>
      </c>
      <c r="H1566">
        <v>1</v>
      </c>
    </row>
    <row r="1567" spans="1:8" x14ac:dyDescent="0.35">
      <c r="A1567" t="s">
        <v>1584</v>
      </c>
      <c r="B1567" s="1">
        <v>43255</v>
      </c>
      <c r="C1567" s="1" t="s">
        <v>18144</v>
      </c>
      <c r="D1567" t="s">
        <v>203</v>
      </c>
      <c r="E1567" s="2">
        <v>326.16000000000003</v>
      </c>
      <c r="F1567" t="s">
        <v>9</v>
      </c>
      <c r="G1567" t="s">
        <v>10</v>
      </c>
      <c r="H1567">
        <v>1</v>
      </c>
    </row>
    <row r="1568" spans="1:8" x14ac:dyDescent="0.35">
      <c r="A1568" t="s">
        <v>1585</v>
      </c>
      <c r="B1568" s="1">
        <v>43294</v>
      </c>
      <c r="C1568" s="1" t="s">
        <v>18144</v>
      </c>
      <c r="D1568" t="s">
        <v>203</v>
      </c>
      <c r="E1568" s="2">
        <v>848.01</v>
      </c>
      <c r="F1568" t="s">
        <v>9</v>
      </c>
      <c r="G1568" t="s">
        <v>10</v>
      </c>
      <c r="H1568">
        <v>1</v>
      </c>
    </row>
    <row r="1569" spans="1:8" x14ac:dyDescent="0.35">
      <c r="A1569" t="s">
        <v>1586</v>
      </c>
      <c r="B1569" s="1">
        <v>43332</v>
      </c>
      <c r="C1569" s="1" t="s">
        <v>18144</v>
      </c>
      <c r="D1569" t="s">
        <v>203</v>
      </c>
      <c r="E1569" s="2">
        <v>1121.18</v>
      </c>
      <c r="F1569" t="s">
        <v>9</v>
      </c>
      <c r="G1569" t="s">
        <v>12</v>
      </c>
      <c r="H1569">
        <v>1</v>
      </c>
    </row>
    <row r="1570" spans="1:8" x14ac:dyDescent="0.35">
      <c r="A1570" t="s">
        <v>1587</v>
      </c>
      <c r="B1570" s="1">
        <v>43360</v>
      </c>
      <c r="C1570" s="1" t="s">
        <v>18144</v>
      </c>
      <c r="D1570" t="s">
        <v>141</v>
      </c>
      <c r="E1570" s="2">
        <v>2802.95</v>
      </c>
      <c r="F1570" t="s">
        <v>9</v>
      </c>
      <c r="G1570" t="s">
        <v>12</v>
      </c>
      <c r="H1570">
        <v>1</v>
      </c>
    </row>
    <row r="1571" spans="1:8" x14ac:dyDescent="0.35">
      <c r="A1571" t="s">
        <v>1588</v>
      </c>
      <c r="B1571" s="1">
        <v>43404</v>
      </c>
      <c r="C1571" s="1" t="s">
        <v>18144</v>
      </c>
      <c r="D1571" t="s">
        <v>203</v>
      </c>
      <c r="E1571" s="2">
        <v>136.99</v>
      </c>
      <c r="F1571" t="s">
        <v>9</v>
      </c>
      <c r="G1571" t="s">
        <v>10</v>
      </c>
      <c r="H1571">
        <v>1</v>
      </c>
    </row>
    <row r="1572" spans="1:8" x14ac:dyDescent="0.35">
      <c r="A1572" t="s">
        <v>1589</v>
      </c>
      <c r="B1572" s="1">
        <v>43409</v>
      </c>
      <c r="C1572" s="1" t="s">
        <v>18144</v>
      </c>
      <c r="D1572" t="s">
        <v>141</v>
      </c>
      <c r="E1572" s="2">
        <v>326.16000000000003</v>
      </c>
      <c r="F1572" t="s">
        <v>9</v>
      </c>
      <c r="G1572" t="s">
        <v>10</v>
      </c>
      <c r="H1572">
        <v>1</v>
      </c>
    </row>
    <row r="1573" spans="1:8" x14ac:dyDescent="0.35">
      <c r="A1573" t="s">
        <v>1590</v>
      </c>
      <c r="B1573" s="1">
        <v>43484</v>
      </c>
      <c r="C1573" s="1" t="s">
        <v>18143</v>
      </c>
      <c r="D1573" t="s">
        <v>141</v>
      </c>
      <c r="E1573" s="2">
        <v>2562.6999999999998</v>
      </c>
      <c r="F1573" t="s">
        <v>9</v>
      </c>
      <c r="G1573" t="s">
        <v>12</v>
      </c>
      <c r="H1573">
        <v>1</v>
      </c>
    </row>
    <row r="1574" spans="1:8" x14ac:dyDescent="0.35">
      <c r="A1574" t="s">
        <v>1591</v>
      </c>
      <c r="B1574" s="1">
        <v>43584</v>
      </c>
      <c r="C1574" s="1" t="s">
        <v>18143</v>
      </c>
      <c r="D1574" t="s">
        <v>141</v>
      </c>
      <c r="E1574" s="2">
        <v>1025.08</v>
      </c>
      <c r="F1574" t="s">
        <v>9</v>
      </c>
      <c r="G1574" t="s">
        <v>12</v>
      </c>
      <c r="H1574">
        <v>1</v>
      </c>
    </row>
    <row r="1575" spans="1:8" x14ac:dyDescent="0.35">
      <c r="A1575" t="s">
        <v>1592</v>
      </c>
      <c r="B1575" s="1">
        <v>43604</v>
      </c>
      <c r="C1575" s="1" t="s">
        <v>18143</v>
      </c>
      <c r="D1575" t="s">
        <v>141</v>
      </c>
      <c r="E1575" s="2">
        <v>3331.51</v>
      </c>
      <c r="F1575" t="s">
        <v>9</v>
      </c>
      <c r="G1575" t="s">
        <v>12</v>
      </c>
      <c r="H1575">
        <v>1</v>
      </c>
    </row>
    <row r="1576" spans="1:8" x14ac:dyDescent="0.35">
      <c r="A1576" t="s">
        <v>1593</v>
      </c>
      <c r="B1576" s="1">
        <v>43628</v>
      </c>
      <c r="C1576" s="1" t="s">
        <v>18143</v>
      </c>
      <c r="D1576" t="s">
        <v>141</v>
      </c>
      <c r="E1576" s="2">
        <v>1630.78</v>
      </c>
      <c r="F1576" t="s">
        <v>9</v>
      </c>
      <c r="G1576" t="s">
        <v>10</v>
      </c>
      <c r="H1576">
        <v>1</v>
      </c>
    </row>
    <row r="1577" spans="1:8" x14ac:dyDescent="0.35">
      <c r="A1577" t="s">
        <v>1594</v>
      </c>
      <c r="B1577" s="1">
        <v>43306</v>
      </c>
      <c r="C1577" s="1" t="s">
        <v>18144</v>
      </c>
      <c r="D1577" t="s">
        <v>8</v>
      </c>
      <c r="E1577" s="2">
        <v>1649.44</v>
      </c>
      <c r="F1577" t="s">
        <v>9</v>
      </c>
      <c r="G1577" t="s">
        <v>12</v>
      </c>
      <c r="H1577">
        <v>1</v>
      </c>
    </row>
    <row r="1578" spans="1:8" x14ac:dyDescent="0.35">
      <c r="A1578" t="s">
        <v>1595</v>
      </c>
      <c r="B1578" s="1">
        <v>43655</v>
      </c>
      <c r="C1578" s="1" t="s">
        <v>18143</v>
      </c>
      <c r="D1578" t="s">
        <v>8</v>
      </c>
      <c r="E1578" s="2">
        <v>1630.78</v>
      </c>
      <c r="F1578" t="s">
        <v>9</v>
      </c>
      <c r="G1578" t="s">
        <v>10</v>
      </c>
      <c r="H1578">
        <v>1</v>
      </c>
    </row>
    <row r="1579" spans="1:8" x14ac:dyDescent="0.35">
      <c r="A1579" t="s">
        <v>1596</v>
      </c>
      <c r="B1579" s="1">
        <v>44128</v>
      </c>
      <c r="C1579" s="1" t="s">
        <v>18142</v>
      </c>
      <c r="D1579" t="s">
        <v>8</v>
      </c>
      <c r="E1579" s="2">
        <v>1548.4</v>
      </c>
      <c r="F1579" t="s">
        <v>9</v>
      </c>
      <c r="G1579" t="s">
        <v>12</v>
      </c>
      <c r="H1579">
        <v>1</v>
      </c>
    </row>
    <row r="1580" spans="1:8" x14ac:dyDescent="0.35">
      <c r="A1580" t="s">
        <v>1597</v>
      </c>
      <c r="B1580" s="1">
        <v>43188</v>
      </c>
      <c r="C1580" s="1" t="s">
        <v>18144</v>
      </c>
      <c r="D1580" t="s">
        <v>8</v>
      </c>
      <c r="E1580" s="2">
        <v>1513.92</v>
      </c>
      <c r="F1580" t="s">
        <v>9</v>
      </c>
      <c r="G1580" t="s">
        <v>12</v>
      </c>
      <c r="H1580">
        <v>1</v>
      </c>
    </row>
    <row r="1581" spans="1:8" x14ac:dyDescent="0.35">
      <c r="A1581" t="s">
        <v>1598</v>
      </c>
      <c r="B1581" s="1">
        <v>43846</v>
      </c>
      <c r="C1581" s="1" t="s">
        <v>18142</v>
      </c>
      <c r="D1581" t="s">
        <v>203</v>
      </c>
      <c r="E1581" s="2">
        <v>2883.04</v>
      </c>
      <c r="F1581" t="s">
        <v>9</v>
      </c>
      <c r="G1581" t="s">
        <v>12</v>
      </c>
      <c r="H1581">
        <v>1</v>
      </c>
    </row>
    <row r="1582" spans="1:8" x14ac:dyDescent="0.35">
      <c r="A1582" t="s">
        <v>1599</v>
      </c>
      <c r="B1582" s="1">
        <v>43511</v>
      </c>
      <c r="C1582" s="1" t="s">
        <v>18143</v>
      </c>
      <c r="D1582" t="s">
        <v>8</v>
      </c>
      <c r="E1582" s="2">
        <v>1441.53</v>
      </c>
      <c r="F1582" t="s">
        <v>9</v>
      </c>
      <c r="G1582" t="s">
        <v>12</v>
      </c>
      <c r="H1582">
        <v>1</v>
      </c>
    </row>
    <row r="1583" spans="1:8" x14ac:dyDescent="0.35">
      <c r="A1583" t="s">
        <v>1600</v>
      </c>
      <c r="B1583" s="1">
        <v>44003</v>
      </c>
      <c r="C1583" s="1" t="s">
        <v>18142</v>
      </c>
      <c r="D1583" t="s">
        <v>203</v>
      </c>
      <c r="E1583" s="2">
        <v>391.39</v>
      </c>
      <c r="F1583" t="s">
        <v>9</v>
      </c>
      <c r="G1583" t="s">
        <v>10</v>
      </c>
      <c r="H1583">
        <v>1</v>
      </c>
    </row>
    <row r="1584" spans="1:8" x14ac:dyDescent="0.35">
      <c r="A1584" t="s">
        <v>1601</v>
      </c>
      <c r="B1584" s="1">
        <v>43793</v>
      </c>
      <c r="C1584" s="1" t="s">
        <v>18143</v>
      </c>
      <c r="D1584" t="s">
        <v>8</v>
      </c>
      <c r="E1584" s="2">
        <v>1354.85</v>
      </c>
      <c r="F1584" t="s">
        <v>9</v>
      </c>
      <c r="G1584" t="s">
        <v>12</v>
      </c>
      <c r="H1584">
        <v>1</v>
      </c>
    </row>
    <row r="1585" spans="1:8" x14ac:dyDescent="0.35">
      <c r="A1585" t="s">
        <v>1602</v>
      </c>
      <c r="B1585" s="1">
        <v>44109</v>
      </c>
      <c r="C1585" s="1" t="s">
        <v>18142</v>
      </c>
      <c r="D1585" t="s">
        <v>203</v>
      </c>
      <c r="E1585" s="2">
        <v>782.78</v>
      </c>
      <c r="F1585" t="s">
        <v>9</v>
      </c>
      <c r="G1585" t="s">
        <v>10</v>
      </c>
      <c r="H1585">
        <v>1</v>
      </c>
    </row>
    <row r="1586" spans="1:8" x14ac:dyDescent="0.35">
      <c r="A1586" t="s">
        <v>1603</v>
      </c>
      <c r="B1586" s="1">
        <v>43129</v>
      </c>
      <c r="C1586" s="1" t="s">
        <v>18144</v>
      </c>
      <c r="D1586" t="s">
        <v>230</v>
      </c>
      <c r="E1586" s="2">
        <v>775.18</v>
      </c>
      <c r="F1586" t="s">
        <v>9</v>
      </c>
      <c r="G1586" t="s">
        <v>12</v>
      </c>
      <c r="H1586">
        <v>1</v>
      </c>
    </row>
    <row r="1587" spans="1:8" x14ac:dyDescent="0.35">
      <c r="A1587" t="s">
        <v>1604</v>
      </c>
      <c r="B1587" s="1">
        <v>43133</v>
      </c>
      <c r="C1587" s="1" t="s">
        <v>18144</v>
      </c>
      <c r="D1587" t="s">
        <v>230</v>
      </c>
      <c r="E1587" s="2">
        <v>968.98</v>
      </c>
      <c r="F1587" t="s">
        <v>9</v>
      </c>
      <c r="G1587" t="s">
        <v>12</v>
      </c>
      <c r="H1587">
        <v>1</v>
      </c>
    </row>
    <row r="1588" spans="1:8" x14ac:dyDescent="0.35">
      <c r="A1588" t="s">
        <v>1605</v>
      </c>
      <c r="B1588" s="1">
        <v>43269</v>
      </c>
      <c r="C1588" s="1" t="s">
        <v>18144</v>
      </c>
      <c r="D1588" t="s">
        <v>230</v>
      </c>
      <c r="E1588" s="2">
        <v>4747.9799999999996</v>
      </c>
      <c r="F1588" t="s">
        <v>9</v>
      </c>
      <c r="G1588" t="s">
        <v>12</v>
      </c>
      <c r="H1588">
        <v>1</v>
      </c>
    </row>
    <row r="1589" spans="1:8" x14ac:dyDescent="0.35">
      <c r="A1589" t="s">
        <v>1606</v>
      </c>
      <c r="B1589" s="1">
        <v>43296</v>
      </c>
      <c r="C1589" s="1" t="s">
        <v>18144</v>
      </c>
      <c r="D1589" t="s">
        <v>230</v>
      </c>
      <c r="E1589" s="2">
        <v>1799.53</v>
      </c>
      <c r="F1589" t="s">
        <v>9</v>
      </c>
      <c r="G1589" t="s">
        <v>12</v>
      </c>
      <c r="H1589">
        <v>1</v>
      </c>
    </row>
    <row r="1590" spans="1:8" x14ac:dyDescent="0.35">
      <c r="A1590" t="s">
        <v>1607</v>
      </c>
      <c r="B1590" s="1">
        <v>43423</v>
      </c>
      <c r="C1590" s="1" t="s">
        <v>18144</v>
      </c>
      <c r="D1590" t="s">
        <v>230</v>
      </c>
      <c r="E1590" s="2">
        <v>2131.75</v>
      </c>
      <c r="F1590" t="s">
        <v>9</v>
      </c>
      <c r="G1590" t="s">
        <v>12</v>
      </c>
      <c r="H1590">
        <v>1</v>
      </c>
    </row>
    <row r="1591" spans="1:8" x14ac:dyDescent="0.35">
      <c r="A1591" t="s">
        <v>1608</v>
      </c>
      <c r="B1591" s="1">
        <v>43507</v>
      </c>
      <c r="C1591" s="1" t="s">
        <v>18143</v>
      </c>
      <c r="D1591" t="s">
        <v>230</v>
      </c>
      <c r="E1591" s="2">
        <v>12956.58</v>
      </c>
      <c r="F1591" t="s">
        <v>9</v>
      </c>
      <c r="G1591" t="s">
        <v>12</v>
      </c>
      <c r="H1591">
        <v>1</v>
      </c>
    </row>
    <row r="1592" spans="1:8" x14ac:dyDescent="0.35">
      <c r="A1592" t="s">
        <v>1609</v>
      </c>
      <c r="B1592" s="1">
        <v>43614</v>
      </c>
      <c r="C1592" s="1" t="s">
        <v>18143</v>
      </c>
      <c r="D1592" t="s">
        <v>230</v>
      </c>
      <c r="E1592" s="2">
        <v>4651.08</v>
      </c>
      <c r="F1592" t="s">
        <v>9</v>
      </c>
      <c r="G1592" t="s">
        <v>12</v>
      </c>
      <c r="H1592">
        <v>1</v>
      </c>
    </row>
    <row r="1593" spans="1:8" x14ac:dyDescent="0.35">
      <c r="A1593" t="s">
        <v>1610</v>
      </c>
      <c r="B1593" s="1">
        <v>43642</v>
      </c>
      <c r="C1593" s="1" t="s">
        <v>18143</v>
      </c>
      <c r="D1593" t="s">
        <v>230</v>
      </c>
      <c r="E1593" s="2">
        <v>2436.2800000000002</v>
      </c>
      <c r="F1593" t="s">
        <v>9</v>
      </c>
      <c r="G1593" t="s">
        <v>12</v>
      </c>
      <c r="H1593">
        <v>1</v>
      </c>
    </row>
    <row r="1594" spans="1:8" x14ac:dyDescent="0.35">
      <c r="A1594" t="s">
        <v>1611</v>
      </c>
      <c r="B1594" s="1">
        <v>43675</v>
      </c>
      <c r="C1594" s="1" t="s">
        <v>18143</v>
      </c>
      <c r="D1594" t="s">
        <v>230</v>
      </c>
      <c r="E1594" s="2">
        <v>9191.42</v>
      </c>
      <c r="F1594" t="s">
        <v>9</v>
      </c>
      <c r="G1594" t="s">
        <v>12</v>
      </c>
      <c r="H1594">
        <v>1</v>
      </c>
    </row>
    <row r="1595" spans="1:8" x14ac:dyDescent="0.35">
      <c r="A1595" t="s">
        <v>1612</v>
      </c>
      <c r="B1595" s="1">
        <v>43709</v>
      </c>
      <c r="C1595" s="1" t="s">
        <v>18143</v>
      </c>
      <c r="D1595" t="s">
        <v>230</v>
      </c>
      <c r="E1595" s="2">
        <v>3986.64</v>
      </c>
      <c r="F1595" t="s">
        <v>9</v>
      </c>
      <c r="G1595" t="s">
        <v>12</v>
      </c>
      <c r="H1595">
        <v>1</v>
      </c>
    </row>
    <row r="1596" spans="1:8" x14ac:dyDescent="0.35">
      <c r="A1596" t="s">
        <v>1613</v>
      </c>
      <c r="B1596" s="1">
        <v>43748</v>
      </c>
      <c r="C1596" s="1" t="s">
        <v>18143</v>
      </c>
      <c r="D1596" t="s">
        <v>230</v>
      </c>
      <c r="E1596" s="2">
        <v>3211.46</v>
      </c>
      <c r="F1596" t="s">
        <v>9</v>
      </c>
      <c r="G1596" t="s">
        <v>12</v>
      </c>
      <c r="H1596">
        <v>1</v>
      </c>
    </row>
    <row r="1597" spans="1:8" x14ac:dyDescent="0.35">
      <c r="A1597" t="s">
        <v>1614</v>
      </c>
      <c r="B1597" s="1">
        <v>43881</v>
      </c>
      <c r="C1597" s="1" t="s">
        <v>18142</v>
      </c>
      <c r="D1597" t="s">
        <v>230</v>
      </c>
      <c r="E1597" s="2">
        <v>8997.6299999999992</v>
      </c>
      <c r="F1597" t="s">
        <v>9</v>
      </c>
      <c r="G1597" t="s">
        <v>12</v>
      </c>
      <c r="H1597">
        <v>1</v>
      </c>
    </row>
    <row r="1598" spans="1:8" x14ac:dyDescent="0.35">
      <c r="A1598" t="s">
        <v>1615</v>
      </c>
      <c r="B1598" s="1">
        <v>43929</v>
      </c>
      <c r="C1598" s="1" t="s">
        <v>18142</v>
      </c>
      <c r="D1598" t="s">
        <v>230</v>
      </c>
      <c r="E1598" s="2">
        <v>692.13</v>
      </c>
      <c r="F1598" t="s">
        <v>9</v>
      </c>
      <c r="G1598" t="s">
        <v>12</v>
      </c>
      <c r="H1598">
        <v>1</v>
      </c>
    </row>
    <row r="1599" spans="1:8" x14ac:dyDescent="0.35">
      <c r="A1599" t="s">
        <v>1616</v>
      </c>
      <c r="B1599" s="1">
        <v>43977</v>
      </c>
      <c r="C1599" s="1" t="s">
        <v>18142</v>
      </c>
      <c r="D1599" t="s">
        <v>230</v>
      </c>
      <c r="E1599" s="2">
        <v>553.70000000000005</v>
      </c>
      <c r="F1599" t="s">
        <v>9</v>
      </c>
      <c r="G1599" t="s">
        <v>12</v>
      </c>
      <c r="H1599">
        <v>1</v>
      </c>
    </row>
    <row r="1600" spans="1:8" x14ac:dyDescent="0.35">
      <c r="A1600" t="s">
        <v>1617</v>
      </c>
      <c r="B1600" s="1">
        <v>44083</v>
      </c>
      <c r="C1600" s="1" t="s">
        <v>18142</v>
      </c>
      <c r="D1600" t="s">
        <v>230</v>
      </c>
      <c r="E1600" s="2">
        <v>1661.1</v>
      </c>
      <c r="F1600" t="s">
        <v>9</v>
      </c>
      <c r="G1600" t="s">
        <v>12</v>
      </c>
      <c r="H1600">
        <v>1</v>
      </c>
    </row>
    <row r="1601" spans="1:8" x14ac:dyDescent="0.35">
      <c r="A1601" t="s">
        <v>1618</v>
      </c>
      <c r="B1601" s="1">
        <v>44111</v>
      </c>
      <c r="C1601" s="1" t="s">
        <v>18142</v>
      </c>
      <c r="D1601" t="s">
        <v>230</v>
      </c>
      <c r="E1601" s="2">
        <v>6644.4</v>
      </c>
      <c r="F1601" t="s">
        <v>9</v>
      </c>
      <c r="G1601" t="s">
        <v>12</v>
      </c>
      <c r="H1601">
        <v>1</v>
      </c>
    </row>
    <row r="1602" spans="1:8" x14ac:dyDescent="0.35">
      <c r="A1602" t="s">
        <v>1619</v>
      </c>
      <c r="B1602" s="1">
        <v>44119</v>
      </c>
      <c r="C1602" s="1" t="s">
        <v>18142</v>
      </c>
      <c r="D1602" t="s">
        <v>8</v>
      </c>
      <c r="E1602" s="2">
        <v>1179.68</v>
      </c>
      <c r="F1602" t="s">
        <v>9</v>
      </c>
      <c r="G1602" t="s">
        <v>12</v>
      </c>
      <c r="H1602">
        <v>1</v>
      </c>
    </row>
    <row r="1603" spans="1:8" x14ac:dyDescent="0.35">
      <c r="A1603" t="s">
        <v>1620</v>
      </c>
      <c r="B1603" s="1">
        <v>44104</v>
      </c>
      <c r="C1603" s="1" t="s">
        <v>18142</v>
      </c>
      <c r="D1603" t="s">
        <v>8</v>
      </c>
      <c r="E1603" s="2">
        <v>1176</v>
      </c>
      <c r="F1603" t="s">
        <v>9</v>
      </c>
      <c r="G1603" t="s">
        <v>12</v>
      </c>
      <c r="H1603">
        <v>1</v>
      </c>
    </row>
    <row r="1604" spans="1:8" x14ac:dyDescent="0.35">
      <c r="A1604" t="s">
        <v>1621</v>
      </c>
      <c r="B1604" s="1">
        <v>44013</v>
      </c>
      <c r="C1604" s="1" t="s">
        <v>18142</v>
      </c>
      <c r="D1604" t="s">
        <v>8</v>
      </c>
      <c r="E1604" s="2">
        <v>1161.3</v>
      </c>
      <c r="F1604" t="s">
        <v>9</v>
      </c>
      <c r="G1604" t="s">
        <v>12</v>
      </c>
      <c r="H1604">
        <v>1</v>
      </c>
    </row>
    <row r="1605" spans="1:8" x14ac:dyDescent="0.35">
      <c r="A1605" t="s">
        <v>1622</v>
      </c>
      <c r="B1605" s="1">
        <v>44031</v>
      </c>
      <c r="C1605" s="1" t="s">
        <v>18142</v>
      </c>
      <c r="D1605" t="s">
        <v>8</v>
      </c>
      <c r="E1605" s="2">
        <v>1057.1099999999999</v>
      </c>
      <c r="F1605" t="s">
        <v>9</v>
      </c>
      <c r="G1605" t="s">
        <v>12</v>
      </c>
      <c r="H1605">
        <v>1</v>
      </c>
    </row>
    <row r="1606" spans="1:8" x14ac:dyDescent="0.35">
      <c r="A1606" t="s">
        <v>1623</v>
      </c>
      <c r="B1606" s="1">
        <v>43368</v>
      </c>
      <c r="C1606" s="1" t="s">
        <v>18144</v>
      </c>
      <c r="D1606" t="s">
        <v>8</v>
      </c>
      <c r="E1606" s="2">
        <v>1029</v>
      </c>
      <c r="F1606" t="s">
        <v>9</v>
      </c>
      <c r="G1606" t="s">
        <v>10</v>
      </c>
      <c r="H1606">
        <v>1</v>
      </c>
    </row>
    <row r="1607" spans="1:8" x14ac:dyDescent="0.35">
      <c r="A1607" t="s">
        <v>1624</v>
      </c>
      <c r="B1607" s="1">
        <v>43121</v>
      </c>
      <c r="C1607" s="1" t="s">
        <v>18144</v>
      </c>
      <c r="D1607" t="s">
        <v>8</v>
      </c>
      <c r="E1607" s="2">
        <v>970.26</v>
      </c>
      <c r="F1607" t="s">
        <v>9</v>
      </c>
      <c r="G1607" t="s">
        <v>12</v>
      </c>
      <c r="H1607">
        <v>1</v>
      </c>
    </row>
    <row r="1608" spans="1:8" x14ac:dyDescent="0.35">
      <c r="A1608" t="s">
        <v>1625</v>
      </c>
      <c r="B1608" s="1">
        <v>43208</v>
      </c>
      <c r="C1608" s="1" t="s">
        <v>18144</v>
      </c>
      <c r="D1608" t="s">
        <v>90</v>
      </c>
      <c r="E1608" s="2">
        <v>1166.2</v>
      </c>
      <c r="F1608" t="s">
        <v>9</v>
      </c>
      <c r="G1608" t="s">
        <v>12</v>
      </c>
      <c r="H1608">
        <v>1</v>
      </c>
    </row>
    <row r="1609" spans="1:8" x14ac:dyDescent="0.35">
      <c r="A1609" t="s">
        <v>1626</v>
      </c>
      <c r="B1609" s="1">
        <v>43322</v>
      </c>
      <c r="C1609" s="1" t="s">
        <v>18144</v>
      </c>
      <c r="D1609" t="s">
        <v>151</v>
      </c>
      <c r="E1609" s="2">
        <v>1078</v>
      </c>
      <c r="F1609" t="s">
        <v>9</v>
      </c>
      <c r="G1609" t="s">
        <v>12</v>
      </c>
      <c r="H1609">
        <v>1</v>
      </c>
    </row>
    <row r="1610" spans="1:8" x14ac:dyDescent="0.35">
      <c r="A1610" t="s">
        <v>1627</v>
      </c>
      <c r="B1610" s="1">
        <v>43356</v>
      </c>
      <c r="C1610" s="1" t="s">
        <v>18144</v>
      </c>
      <c r="D1610" t="s">
        <v>151</v>
      </c>
      <c r="E1610" s="2">
        <v>1078</v>
      </c>
      <c r="F1610" t="s">
        <v>9</v>
      </c>
      <c r="G1610" t="s">
        <v>12</v>
      </c>
      <c r="H1610">
        <v>1</v>
      </c>
    </row>
    <row r="1611" spans="1:8" x14ac:dyDescent="0.35">
      <c r="A1611" t="s">
        <v>1628</v>
      </c>
      <c r="B1611" s="1">
        <v>43395</v>
      </c>
      <c r="C1611" s="1" t="s">
        <v>18144</v>
      </c>
      <c r="D1611" t="s">
        <v>151</v>
      </c>
      <c r="E1611" s="2">
        <v>490</v>
      </c>
      <c r="F1611" t="s">
        <v>9</v>
      </c>
      <c r="G1611" t="s">
        <v>12</v>
      </c>
      <c r="H1611">
        <v>1</v>
      </c>
    </row>
    <row r="1612" spans="1:8" x14ac:dyDescent="0.35">
      <c r="A1612" t="s">
        <v>1629</v>
      </c>
      <c r="B1612" s="1">
        <v>43582</v>
      </c>
      <c r="C1612" s="1" t="s">
        <v>18143</v>
      </c>
      <c r="D1612" t="s">
        <v>141</v>
      </c>
      <c r="E1612" s="2">
        <v>3136</v>
      </c>
      <c r="F1612" t="s">
        <v>9</v>
      </c>
      <c r="G1612" t="s">
        <v>12</v>
      </c>
      <c r="H1612">
        <v>1</v>
      </c>
    </row>
    <row r="1613" spans="1:8" x14ac:dyDescent="0.35">
      <c r="A1613" t="s">
        <v>1630</v>
      </c>
      <c r="B1613" s="1">
        <v>43730</v>
      </c>
      <c r="C1613" s="1" t="s">
        <v>18143</v>
      </c>
      <c r="D1613" t="s">
        <v>141</v>
      </c>
      <c r="E1613" s="2">
        <v>3136</v>
      </c>
      <c r="F1613" t="s">
        <v>9</v>
      </c>
      <c r="G1613" t="s">
        <v>12</v>
      </c>
      <c r="H1613">
        <v>1</v>
      </c>
    </row>
    <row r="1614" spans="1:8" x14ac:dyDescent="0.35">
      <c r="A1614" t="s">
        <v>1631</v>
      </c>
      <c r="B1614" s="1">
        <v>43757</v>
      </c>
      <c r="C1614" s="1" t="s">
        <v>18143</v>
      </c>
      <c r="D1614" t="s">
        <v>141</v>
      </c>
      <c r="E1614" s="2">
        <v>2842</v>
      </c>
      <c r="F1614" t="s">
        <v>9</v>
      </c>
      <c r="G1614" t="s">
        <v>12</v>
      </c>
      <c r="H1614">
        <v>1</v>
      </c>
    </row>
    <row r="1615" spans="1:8" x14ac:dyDescent="0.35">
      <c r="A1615" t="s">
        <v>1632</v>
      </c>
      <c r="B1615" s="1">
        <v>43912</v>
      </c>
      <c r="C1615" s="1" t="s">
        <v>18142</v>
      </c>
      <c r="D1615" t="s">
        <v>141</v>
      </c>
      <c r="E1615" s="2">
        <v>294</v>
      </c>
      <c r="F1615" t="s">
        <v>9</v>
      </c>
      <c r="G1615" t="s">
        <v>12</v>
      </c>
      <c r="H1615">
        <v>1</v>
      </c>
    </row>
    <row r="1616" spans="1:8" x14ac:dyDescent="0.35">
      <c r="A1616" t="s">
        <v>1633</v>
      </c>
      <c r="B1616" s="1">
        <v>44137</v>
      </c>
      <c r="C1616" s="1" t="s">
        <v>18142</v>
      </c>
      <c r="D1616" t="s">
        <v>203</v>
      </c>
      <c r="E1616" s="2">
        <v>2156</v>
      </c>
      <c r="F1616" t="s">
        <v>9</v>
      </c>
      <c r="G1616" t="s">
        <v>12</v>
      </c>
      <c r="H1616">
        <v>1</v>
      </c>
    </row>
    <row r="1617" spans="1:8" x14ac:dyDescent="0.35">
      <c r="A1617" t="s">
        <v>1634</v>
      </c>
      <c r="B1617" s="1">
        <v>43348</v>
      </c>
      <c r="C1617" s="1" t="s">
        <v>18144</v>
      </c>
      <c r="D1617" t="s">
        <v>203</v>
      </c>
      <c r="E1617" s="2">
        <v>214.38</v>
      </c>
      <c r="F1617" t="s">
        <v>9</v>
      </c>
      <c r="G1617" t="s">
        <v>10</v>
      </c>
      <c r="H1617">
        <v>1</v>
      </c>
    </row>
    <row r="1618" spans="1:8" x14ac:dyDescent="0.35">
      <c r="A1618" t="s">
        <v>1635</v>
      </c>
      <c r="B1618" s="1">
        <v>43381</v>
      </c>
      <c r="C1618" s="1" t="s">
        <v>18144</v>
      </c>
      <c r="D1618" t="s">
        <v>203</v>
      </c>
      <c r="E1618" s="2">
        <v>382.81</v>
      </c>
      <c r="F1618" t="s">
        <v>9</v>
      </c>
      <c r="G1618" t="s">
        <v>10</v>
      </c>
      <c r="H1618">
        <v>1</v>
      </c>
    </row>
    <row r="1619" spans="1:8" x14ac:dyDescent="0.35">
      <c r="A1619" t="s">
        <v>1636</v>
      </c>
      <c r="B1619" s="1">
        <v>43421</v>
      </c>
      <c r="C1619" s="1" t="s">
        <v>18144</v>
      </c>
      <c r="D1619" t="s">
        <v>203</v>
      </c>
      <c r="E1619" s="2">
        <v>382.81</v>
      </c>
      <c r="F1619" t="s">
        <v>9</v>
      </c>
      <c r="G1619" t="s">
        <v>10</v>
      </c>
      <c r="H1619">
        <v>1</v>
      </c>
    </row>
    <row r="1620" spans="1:8" x14ac:dyDescent="0.35">
      <c r="A1620" t="s">
        <v>1637</v>
      </c>
      <c r="B1620" s="1">
        <v>43640</v>
      </c>
      <c r="C1620" s="1" t="s">
        <v>18143</v>
      </c>
      <c r="D1620" t="s">
        <v>203</v>
      </c>
      <c r="E1620" s="2">
        <v>367.5</v>
      </c>
      <c r="F1620" t="s">
        <v>9</v>
      </c>
      <c r="G1620" t="s">
        <v>10</v>
      </c>
      <c r="H1620">
        <v>1</v>
      </c>
    </row>
    <row r="1621" spans="1:8" x14ac:dyDescent="0.35">
      <c r="A1621" t="s">
        <v>1638</v>
      </c>
      <c r="B1621" s="1">
        <v>43619</v>
      </c>
      <c r="C1621" s="1" t="s">
        <v>18143</v>
      </c>
      <c r="D1621" t="s">
        <v>8</v>
      </c>
      <c r="E1621" s="2">
        <v>940.8</v>
      </c>
      <c r="F1621" t="s">
        <v>9</v>
      </c>
      <c r="G1621" t="s">
        <v>10</v>
      </c>
      <c r="H1621">
        <v>1</v>
      </c>
    </row>
    <row r="1622" spans="1:8" x14ac:dyDescent="0.35">
      <c r="A1622" t="s">
        <v>1639</v>
      </c>
      <c r="B1622" s="1">
        <v>43769</v>
      </c>
      <c r="C1622" s="1" t="s">
        <v>18143</v>
      </c>
      <c r="D1622" t="s">
        <v>8</v>
      </c>
      <c r="E1622" s="2">
        <v>940.8</v>
      </c>
      <c r="F1622" t="s">
        <v>9</v>
      </c>
      <c r="G1622" t="s">
        <v>10</v>
      </c>
      <c r="H1622">
        <v>1</v>
      </c>
    </row>
    <row r="1623" spans="1:8" x14ac:dyDescent="0.35">
      <c r="A1623" t="s">
        <v>1640</v>
      </c>
      <c r="B1623" s="1">
        <v>43529</v>
      </c>
      <c r="C1623" s="1" t="s">
        <v>18143</v>
      </c>
      <c r="D1623" t="s">
        <v>8</v>
      </c>
      <c r="E1623" s="2">
        <v>891.8</v>
      </c>
      <c r="F1623" t="s">
        <v>9</v>
      </c>
      <c r="G1623" t="s">
        <v>10</v>
      </c>
      <c r="H1623">
        <v>1</v>
      </c>
    </row>
    <row r="1624" spans="1:8" x14ac:dyDescent="0.35">
      <c r="A1624" t="s">
        <v>1641</v>
      </c>
      <c r="B1624" s="1">
        <v>43313</v>
      </c>
      <c r="C1624" s="1" t="s">
        <v>18144</v>
      </c>
      <c r="D1624" t="s">
        <v>8</v>
      </c>
      <c r="E1624" s="2">
        <v>875.88</v>
      </c>
      <c r="F1624" t="s">
        <v>9</v>
      </c>
      <c r="G1624" t="s">
        <v>10</v>
      </c>
      <c r="H1624">
        <v>1</v>
      </c>
    </row>
    <row r="1625" spans="1:8" x14ac:dyDescent="0.35">
      <c r="A1625" t="s">
        <v>1642</v>
      </c>
      <c r="B1625" s="1">
        <v>43360</v>
      </c>
      <c r="C1625" s="1" t="s">
        <v>18144</v>
      </c>
      <c r="D1625" t="s">
        <v>8</v>
      </c>
      <c r="E1625" s="2">
        <v>840.35</v>
      </c>
      <c r="F1625" t="s">
        <v>9</v>
      </c>
      <c r="G1625" t="s">
        <v>10</v>
      </c>
      <c r="H1625">
        <v>1</v>
      </c>
    </row>
    <row r="1626" spans="1:8" x14ac:dyDescent="0.35">
      <c r="A1626" t="s">
        <v>1643</v>
      </c>
      <c r="B1626" s="1">
        <v>43209</v>
      </c>
      <c r="C1626" s="1" t="s">
        <v>18144</v>
      </c>
      <c r="D1626" t="s">
        <v>8</v>
      </c>
      <c r="E1626" s="2">
        <v>797.48</v>
      </c>
      <c r="F1626" t="s">
        <v>9</v>
      </c>
      <c r="G1626" t="s">
        <v>10</v>
      </c>
      <c r="H1626">
        <v>1</v>
      </c>
    </row>
    <row r="1627" spans="1:8" x14ac:dyDescent="0.35">
      <c r="A1627" t="s">
        <v>1644</v>
      </c>
      <c r="B1627" s="1">
        <v>43604</v>
      </c>
      <c r="C1627" s="1" t="s">
        <v>18143</v>
      </c>
      <c r="D1627" t="s">
        <v>8</v>
      </c>
      <c r="E1627" s="2">
        <v>770.72</v>
      </c>
      <c r="F1627" t="s">
        <v>9</v>
      </c>
      <c r="G1627" t="s">
        <v>12</v>
      </c>
      <c r="H1627">
        <v>1</v>
      </c>
    </row>
    <row r="1628" spans="1:8" x14ac:dyDescent="0.35">
      <c r="A1628" t="s">
        <v>1645</v>
      </c>
      <c r="B1628" s="1">
        <v>43954</v>
      </c>
      <c r="C1628" s="1" t="s">
        <v>18142</v>
      </c>
      <c r="D1628" t="s">
        <v>8</v>
      </c>
      <c r="E1628" s="2">
        <v>740</v>
      </c>
      <c r="F1628" t="s">
        <v>9</v>
      </c>
      <c r="G1628" t="s">
        <v>10</v>
      </c>
      <c r="H1628">
        <v>1</v>
      </c>
    </row>
    <row r="1629" spans="1:8" x14ac:dyDescent="0.35">
      <c r="A1629" t="s">
        <v>1646</v>
      </c>
      <c r="B1629" s="1">
        <v>43685</v>
      </c>
      <c r="C1629" s="1" t="s">
        <v>18143</v>
      </c>
      <c r="D1629" t="s">
        <v>8</v>
      </c>
      <c r="E1629" s="2">
        <v>686</v>
      </c>
      <c r="F1629" t="s">
        <v>9</v>
      </c>
      <c r="G1629" t="s">
        <v>10</v>
      </c>
      <c r="H1629">
        <v>1</v>
      </c>
    </row>
    <row r="1630" spans="1:8" x14ac:dyDescent="0.35">
      <c r="A1630" t="s">
        <v>1647</v>
      </c>
      <c r="B1630" s="1">
        <v>43706</v>
      </c>
      <c r="C1630" s="1" t="s">
        <v>18143</v>
      </c>
      <c r="D1630" t="s">
        <v>8</v>
      </c>
      <c r="E1630" s="2">
        <v>640.67999999999995</v>
      </c>
      <c r="F1630" t="s">
        <v>9</v>
      </c>
      <c r="G1630" t="s">
        <v>12</v>
      </c>
      <c r="H1630">
        <v>1</v>
      </c>
    </row>
    <row r="1631" spans="1:8" x14ac:dyDescent="0.35">
      <c r="A1631" t="s">
        <v>1648</v>
      </c>
      <c r="B1631" s="1">
        <v>44021</v>
      </c>
      <c r="C1631" s="1" t="s">
        <v>18142</v>
      </c>
      <c r="D1631" t="s">
        <v>8</v>
      </c>
      <c r="E1631" s="2">
        <v>621.08000000000004</v>
      </c>
      <c r="F1631" t="s">
        <v>9</v>
      </c>
      <c r="G1631" t="s">
        <v>10</v>
      </c>
      <c r="H1631">
        <v>1</v>
      </c>
    </row>
    <row r="1632" spans="1:8" x14ac:dyDescent="0.35">
      <c r="A1632" t="s">
        <v>1649</v>
      </c>
      <c r="B1632" s="1">
        <v>43720</v>
      </c>
      <c r="C1632" s="1" t="s">
        <v>18143</v>
      </c>
      <c r="D1632" t="s">
        <v>8</v>
      </c>
      <c r="E1632" s="2">
        <v>619.36</v>
      </c>
      <c r="F1632" t="s">
        <v>9</v>
      </c>
      <c r="G1632" t="s">
        <v>12</v>
      </c>
      <c r="H1632">
        <v>1</v>
      </c>
    </row>
    <row r="1633" spans="1:8" x14ac:dyDescent="0.35">
      <c r="A1633" t="s">
        <v>1650</v>
      </c>
      <c r="B1633" s="1">
        <v>44159</v>
      </c>
      <c r="C1633" s="1" t="s">
        <v>18142</v>
      </c>
      <c r="D1633" t="s">
        <v>8</v>
      </c>
      <c r="E1633" s="2">
        <v>589.84</v>
      </c>
      <c r="F1633" t="s">
        <v>9</v>
      </c>
      <c r="G1633" t="s">
        <v>12</v>
      </c>
      <c r="H1633">
        <v>1</v>
      </c>
    </row>
    <row r="1634" spans="1:8" x14ac:dyDescent="0.35">
      <c r="A1634" t="s">
        <v>1651</v>
      </c>
      <c r="B1634" s="1">
        <v>43112</v>
      </c>
      <c r="C1634" s="1" t="s">
        <v>18144</v>
      </c>
      <c r="D1634" t="s">
        <v>8</v>
      </c>
      <c r="E1634" s="2">
        <v>463.05</v>
      </c>
      <c r="F1634" t="s">
        <v>9</v>
      </c>
      <c r="G1634" t="s">
        <v>10</v>
      </c>
      <c r="H1634">
        <v>1</v>
      </c>
    </row>
    <row r="1635" spans="1:8" x14ac:dyDescent="0.35">
      <c r="A1635" t="s">
        <v>1652</v>
      </c>
      <c r="B1635" s="1">
        <v>43783</v>
      </c>
      <c r="C1635" s="1" t="s">
        <v>18143</v>
      </c>
      <c r="D1635" t="s">
        <v>8</v>
      </c>
      <c r="E1635" s="2">
        <v>456.62</v>
      </c>
      <c r="F1635" t="s">
        <v>9</v>
      </c>
      <c r="G1635" t="s">
        <v>10</v>
      </c>
      <c r="H1635">
        <v>1</v>
      </c>
    </row>
    <row r="1636" spans="1:8" x14ac:dyDescent="0.35">
      <c r="A1636" t="s">
        <v>1653</v>
      </c>
      <c r="B1636" s="1">
        <v>43433</v>
      </c>
      <c r="C1636" s="1" t="s">
        <v>18144</v>
      </c>
      <c r="D1636" t="s">
        <v>8</v>
      </c>
      <c r="E1636" s="2">
        <v>428.75</v>
      </c>
      <c r="F1636" t="s">
        <v>9</v>
      </c>
      <c r="G1636" t="s">
        <v>10</v>
      </c>
      <c r="H1636">
        <v>1</v>
      </c>
    </row>
    <row r="1637" spans="1:8" x14ac:dyDescent="0.35">
      <c r="A1637" t="s">
        <v>1654</v>
      </c>
      <c r="B1637" s="1">
        <v>43395</v>
      </c>
      <c r="C1637" s="1" t="s">
        <v>18144</v>
      </c>
      <c r="D1637" t="s">
        <v>8</v>
      </c>
      <c r="E1637" s="2">
        <v>398.13</v>
      </c>
      <c r="F1637" t="s">
        <v>9</v>
      </c>
      <c r="G1637" t="s">
        <v>10</v>
      </c>
      <c r="H1637">
        <v>1</v>
      </c>
    </row>
    <row r="1638" spans="1:8" x14ac:dyDescent="0.35">
      <c r="A1638" t="s">
        <v>1655</v>
      </c>
      <c r="B1638" s="1">
        <v>44045</v>
      </c>
      <c r="C1638" s="1" t="s">
        <v>18142</v>
      </c>
      <c r="D1638" t="s">
        <v>8</v>
      </c>
      <c r="E1638" s="2">
        <v>387.1</v>
      </c>
      <c r="F1638" t="s">
        <v>9</v>
      </c>
      <c r="G1638" t="s">
        <v>12</v>
      </c>
      <c r="H1638">
        <v>1</v>
      </c>
    </row>
    <row r="1639" spans="1:8" x14ac:dyDescent="0.35">
      <c r="A1639" t="s">
        <v>1656</v>
      </c>
      <c r="B1639" s="1">
        <v>43877</v>
      </c>
      <c r="C1639" s="1" t="s">
        <v>18142</v>
      </c>
      <c r="D1639" t="s">
        <v>8</v>
      </c>
      <c r="E1639" s="2">
        <v>318.5</v>
      </c>
      <c r="F1639" t="s">
        <v>9</v>
      </c>
      <c r="G1639" t="s">
        <v>10</v>
      </c>
      <c r="H1639">
        <v>1</v>
      </c>
    </row>
    <row r="1640" spans="1:8" x14ac:dyDescent="0.35">
      <c r="A1640" t="s">
        <v>1657</v>
      </c>
      <c r="B1640" s="1">
        <v>43334</v>
      </c>
      <c r="C1640" s="1" t="s">
        <v>18144</v>
      </c>
      <c r="D1640" t="s">
        <v>8</v>
      </c>
      <c r="E1640" s="2">
        <v>308.7</v>
      </c>
      <c r="F1640" t="s">
        <v>9</v>
      </c>
      <c r="G1640" t="s">
        <v>10</v>
      </c>
      <c r="H1640">
        <v>1</v>
      </c>
    </row>
    <row r="1641" spans="1:8" x14ac:dyDescent="0.35">
      <c r="A1641" t="s">
        <v>1658</v>
      </c>
      <c r="B1641" s="1">
        <v>43910</v>
      </c>
      <c r="C1641" s="1" t="s">
        <v>18142</v>
      </c>
      <c r="D1641" t="s">
        <v>8</v>
      </c>
      <c r="E1641" s="2">
        <v>257.25</v>
      </c>
      <c r="F1641" t="s">
        <v>9</v>
      </c>
      <c r="G1641" t="s">
        <v>10</v>
      </c>
      <c r="H1641">
        <v>1</v>
      </c>
    </row>
    <row r="1642" spans="1:8" x14ac:dyDescent="0.35">
      <c r="A1642" t="s">
        <v>1659</v>
      </c>
      <c r="B1642" s="1">
        <v>44047</v>
      </c>
      <c r="C1642" s="1" t="s">
        <v>18142</v>
      </c>
      <c r="D1642" t="s">
        <v>8</v>
      </c>
      <c r="E1642" s="2">
        <v>257.25</v>
      </c>
      <c r="F1642" t="s">
        <v>9</v>
      </c>
      <c r="G1642" t="s">
        <v>10</v>
      </c>
      <c r="H1642">
        <v>1</v>
      </c>
    </row>
    <row r="1643" spans="1:8" x14ac:dyDescent="0.35">
      <c r="A1643" t="s">
        <v>1660</v>
      </c>
      <c r="B1643" s="1">
        <v>43912</v>
      </c>
      <c r="C1643" s="1" t="s">
        <v>18142</v>
      </c>
      <c r="D1643" t="s">
        <v>8</v>
      </c>
      <c r="E1643" s="2">
        <v>238.88</v>
      </c>
      <c r="F1643" t="s">
        <v>9</v>
      </c>
      <c r="G1643" t="s">
        <v>10</v>
      </c>
      <c r="H1643">
        <v>1</v>
      </c>
    </row>
    <row r="1644" spans="1:8" x14ac:dyDescent="0.35">
      <c r="A1644" t="s">
        <v>1661</v>
      </c>
      <c r="B1644" s="1">
        <v>44036</v>
      </c>
      <c r="C1644" s="1" t="s">
        <v>18142</v>
      </c>
      <c r="D1644" t="s">
        <v>8</v>
      </c>
      <c r="E1644" s="2">
        <v>130.46</v>
      </c>
      <c r="F1644" t="s">
        <v>9</v>
      </c>
      <c r="G1644" t="s">
        <v>10</v>
      </c>
      <c r="H1644">
        <v>1</v>
      </c>
    </row>
    <row r="1645" spans="1:8" x14ac:dyDescent="0.35">
      <c r="A1645" t="s">
        <v>1662</v>
      </c>
      <c r="B1645" s="1">
        <v>43754</v>
      </c>
      <c r="C1645" s="1" t="s">
        <v>18143</v>
      </c>
      <c r="D1645" t="s">
        <v>8</v>
      </c>
      <c r="E1645" s="2">
        <v>280.64999999999998</v>
      </c>
      <c r="F1645" t="s">
        <v>9</v>
      </c>
      <c r="G1645" t="s">
        <v>12</v>
      </c>
      <c r="H1645">
        <v>1</v>
      </c>
    </row>
    <row r="1646" spans="1:8" x14ac:dyDescent="0.35">
      <c r="A1646" t="s">
        <v>1663</v>
      </c>
      <c r="B1646" s="1">
        <v>43504</v>
      </c>
      <c r="C1646" s="1" t="s">
        <v>18143</v>
      </c>
      <c r="D1646" t="s">
        <v>8</v>
      </c>
      <c r="E1646" s="2">
        <v>279.19</v>
      </c>
      <c r="F1646" t="s">
        <v>9</v>
      </c>
      <c r="G1646" t="s">
        <v>12</v>
      </c>
      <c r="H1646">
        <v>1</v>
      </c>
    </row>
    <row r="1647" spans="1:8" x14ac:dyDescent="0.35">
      <c r="A1647" t="s">
        <v>1664</v>
      </c>
      <c r="B1647" s="1">
        <v>43894</v>
      </c>
      <c r="C1647" s="1" t="s">
        <v>18142</v>
      </c>
      <c r="D1647" t="s">
        <v>8</v>
      </c>
      <c r="E1647" s="2">
        <v>250.68</v>
      </c>
      <c r="F1647" t="s">
        <v>9</v>
      </c>
      <c r="G1647" t="s">
        <v>12</v>
      </c>
      <c r="H1647">
        <v>1</v>
      </c>
    </row>
    <row r="1648" spans="1:8" x14ac:dyDescent="0.35">
      <c r="A1648" t="s">
        <v>1665</v>
      </c>
      <c r="B1648" s="1">
        <v>44160</v>
      </c>
      <c r="C1648" s="1" t="s">
        <v>18142</v>
      </c>
      <c r="D1648" t="s">
        <v>8</v>
      </c>
      <c r="E1648" s="2">
        <v>245.77</v>
      </c>
      <c r="F1648" t="s">
        <v>9</v>
      </c>
      <c r="G1648" t="s">
        <v>12</v>
      </c>
      <c r="H1648">
        <v>1</v>
      </c>
    </row>
    <row r="1649" spans="1:8" x14ac:dyDescent="0.35">
      <c r="A1649" t="s">
        <v>1666</v>
      </c>
      <c r="B1649" s="1">
        <v>43422</v>
      </c>
      <c r="C1649" s="1" t="s">
        <v>18144</v>
      </c>
      <c r="D1649" t="s">
        <v>8</v>
      </c>
      <c r="E1649" s="2">
        <v>242.57</v>
      </c>
      <c r="F1649" t="s">
        <v>9</v>
      </c>
      <c r="G1649" t="s">
        <v>12</v>
      </c>
      <c r="H1649">
        <v>1</v>
      </c>
    </row>
    <row r="1650" spans="1:8" x14ac:dyDescent="0.35">
      <c r="A1650" t="s">
        <v>1667</v>
      </c>
      <c r="B1650" s="1">
        <v>44022</v>
      </c>
      <c r="C1650" s="1" t="s">
        <v>18142</v>
      </c>
      <c r="D1650" t="s">
        <v>8</v>
      </c>
      <c r="E1650" s="2">
        <v>238.88</v>
      </c>
      <c r="F1650" t="s">
        <v>9</v>
      </c>
      <c r="G1650" t="s">
        <v>10</v>
      </c>
      <c r="H1650">
        <v>1</v>
      </c>
    </row>
    <row r="1651" spans="1:8" x14ac:dyDescent="0.35">
      <c r="A1651" t="s">
        <v>1668</v>
      </c>
      <c r="B1651" s="1">
        <v>43643</v>
      </c>
      <c r="C1651" s="1" t="s">
        <v>18143</v>
      </c>
      <c r="D1651" t="s">
        <v>8</v>
      </c>
      <c r="E1651" s="2">
        <v>232.51</v>
      </c>
      <c r="F1651" t="s">
        <v>9</v>
      </c>
      <c r="G1651" t="s">
        <v>10</v>
      </c>
      <c r="H1651">
        <v>1</v>
      </c>
    </row>
    <row r="1652" spans="1:8" x14ac:dyDescent="0.35">
      <c r="A1652" t="s">
        <v>1669</v>
      </c>
      <c r="B1652" s="1">
        <v>44022</v>
      </c>
      <c r="C1652" s="1" t="s">
        <v>18142</v>
      </c>
      <c r="D1652" t="s">
        <v>8</v>
      </c>
      <c r="E1652" s="2">
        <v>220.5</v>
      </c>
      <c r="F1652" t="s">
        <v>9</v>
      </c>
      <c r="G1652" t="s">
        <v>10</v>
      </c>
      <c r="H1652">
        <v>1</v>
      </c>
    </row>
    <row r="1653" spans="1:8" x14ac:dyDescent="0.35">
      <c r="A1653" t="s">
        <v>1670</v>
      </c>
      <c r="B1653" s="1">
        <v>43668</v>
      </c>
      <c r="C1653" s="1" t="s">
        <v>18143</v>
      </c>
      <c r="D1653" t="s">
        <v>8</v>
      </c>
      <c r="E1653" s="2">
        <v>216.23</v>
      </c>
      <c r="F1653" t="s">
        <v>9</v>
      </c>
      <c r="G1653" t="s">
        <v>12</v>
      </c>
      <c r="H1653">
        <v>1</v>
      </c>
    </row>
    <row r="1654" spans="1:8" x14ac:dyDescent="0.35">
      <c r="A1654" t="s">
        <v>1671</v>
      </c>
      <c r="B1654" s="1">
        <v>43955</v>
      </c>
      <c r="C1654" s="1" t="s">
        <v>18142</v>
      </c>
      <c r="D1654" t="s">
        <v>8</v>
      </c>
      <c r="E1654" s="2">
        <v>214.99</v>
      </c>
      <c r="F1654" t="s">
        <v>9</v>
      </c>
      <c r="G1654" t="s">
        <v>10</v>
      </c>
      <c r="H1654">
        <v>1</v>
      </c>
    </row>
    <row r="1655" spans="1:8" x14ac:dyDescent="0.35">
      <c r="A1655" t="s">
        <v>1672</v>
      </c>
      <c r="B1655" s="1">
        <v>43268</v>
      </c>
      <c r="C1655" s="1" t="s">
        <v>18144</v>
      </c>
      <c r="D1655" t="s">
        <v>8</v>
      </c>
      <c r="E1655" s="2">
        <v>213.46</v>
      </c>
      <c r="F1655" t="s">
        <v>9</v>
      </c>
      <c r="G1655" t="s">
        <v>12</v>
      </c>
      <c r="H1655">
        <v>1</v>
      </c>
    </row>
    <row r="1656" spans="1:8" x14ac:dyDescent="0.35">
      <c r="A1656" t="s">
        <v>1673</v>
      </c>
      <c r="B1656" s="1">
        <v>44157</v>
      </c>
      <c r="C1656" s="1" t="s">
        <v>18142</v>
      </c>
      <c r="D1656" t="s">
        <v>8</v>
      </c>
      <c r="E1656" s="2">
        <v>212.91</v>
      </c>
      <c r="F1656" t="s">
        <v>9</v>
      </c>
      <c r="G1656" t="s">
        <v>12</v>
      </c>
      <c r="H1656">
        <v>1</v>
      </c>
    </row>
    <row r="1657" spans="1:8" x14ac:dyDescent="0.35">
      <c r="A1657" t="s">
        <v>1674</v>
      </c>
      <c r="B1657" s="1">
        <v>44150</v>
      </c>
      <c r="C1657" s="1" t="s">
        <v>18142</v>
      </c>
      <c r="D1657" t="s">
        <v>8</v>
      </c>
      <c r="E1657" s="2">
        <v>210</v>
      </c>
      <c r="F1657" t="s">
        <v>9</v>
      </c>
      <c r="G1657" t="s">
        <v>10</v>
      </c>
      <c r="H1657">
        <v>1</v>
      </c>
    </row>
    <row r="1658" spans="1:8" x14ac:dyDescent="0.35">
      <c r="A1658" t="s">
        <v>1675</v>
      </c>
      <c r="B1658" s="1">
        <v>44148</v>
      </c>
      <c r="C1658" s="1" t="s">
        <v>18142</v>
      </c>
      <c r="D1658" t="s">
        <v>8</v>
      </c>
      <c r="E1658" s="2">
        <v>208.22</v>
      </c>
      <c r="F1658" t="s">
        <v>9</v>
      </c>
      <c r="G1658" t="s">
        <v>12</v>
      </c>
      <c r="H1658">
        <v>1</v>
      </c>
    </row>
    <row r="1659" spans="1:8" x14ac:dyDescent="0.35">
      <c r="A1659" t="s">
        <v>1676</v>
      </c>
      <c r="B1659" s="1">
        <v>43886</v>
      </c>
      <c r="C1659" s="1" t="s">
        <v>18142</v>
      </c>
      <c r="D1659" t="s">
        <v>8</v>
      </c>
      <c r="E1659" s="2">
        <v>207.91</v>
      </c>
      <c r="F1659" t="s">
        <v>9</v>
      </c>
      <c r="G1659" t="s">
        <v>12</v>
      </c>
      <c r="H1659">
        <v>1</v>
      </c>
    </row>
    <row r="1660" spans="1:8" x14ac:dyDescent="0.35">
      <c r="A1660" t="s">
        <v>1677</v>
      </c>
      <c r="B1660" s="1">
        <v>43272</v>
      </c>
      <c r="C1660" s="1" t="s">
        <v>18144</v>
      </c>
      <c r="D1660" t="s">
        <v>8</v>
      </c>
      <c r="E1660" s="2">
        <v>206.44</v>
      </c>
      <c r="F1660" t="s">
        <v>9</v>
      </c>
      <c r="G1660" t="s">
        <v>12</v>
      </c>
      <c r="H1660">
        <v>1</v>
      </c>
    </row>
    <row r="1661" spans="1:8" x14ac:dyDescent="0.35">
      <c r="A1661" t="s">
        <v>1678</v>
      </c>
      <c r="B1661" s="1">
        <v>43243</v>
      </c>
      <c r="C1661" s="1" t="s">
        <v>18144</v>
      </c>
      <c r="D1661" t="s">
        <v>8</v>
      </c>
      <c r="E1661" s="2">
        <v>203</v>
      </c>
      <c r="F1661" t="s">
        <v>9</v>
      </c>
      <c r="G1661" t="s">
        <v>12</v>
      </c>
      <c r="H1661">
        <v>1</v>
      </c>
    </row>
    <row r="1662" spans="1:8" x14ac:dyDescent="0.35">
      <c r="A1662" t="s">
        <v>1679</v>
      </c>
      <c r="B1662" s="1">
        <v>43796</v>
      </c>
      <c r="C1662" s="1" t="s">
        <v>18143</v>
      </c>
      <c r="D1662" t="s">
        <v>8</v>
      </c>
      <c r="E1662" s="2">
        <v>200.98</v>
      </c>
      <c r="F1662" t="s">
        <v>9</v>
      </c>
      <c r="G1662" t="s">
        <v>12</v>
      </c>
      <c r="H1662">
        <v>1</v>
      </c>
    </row>
    <row r="1663" spans="1:8" x14ac:dyDescent="0.35">
      <c r="A1663" t="s">
        <v>1680</v>
      </c>
      <c r="B1663" s="1">
        <v>43305</v>
      </c>
      <c r="C1663" s="1" t="s">
        <v>18144</v>
      </c>
      <c r="D1663" t="s">
        <v>8</v>
      </c>
      <c r="E1663" s="2">
        <v>185.8</v>
      </c>
      <c r="F1663" t="s">
        <v>9</v>
      </c>
      <c r="G1663" t="s">
        <v>12</v>
      </c>
      <c r="H1663">
        <v>1</v>
      </c>
    </row>
    <row r="1664" spans="1:8" x14ac:dyDescent="0.35">
      <c r="A1664" t="s">
        <v>1681</v>
      </c>
      <c r="B1664" s="1">
        <v>44086</v>
      </c>
      <c r="C1664" s="1" t="s">
        <v>18142</v>
      </c>
      <c r="D1664" t="s">
        <v>8</v>
      </c>
      <c r="E1664" s="2">
        <v>176.95</v>
      </c>
      <c r="F1664" t="s">
        <v>9</v>
      </c>
      <c r="G1664" t="s">
        <v>12</v>
      </c>
      <c r="H1664">
        <v>1</v>
      </c>
    </row>
    <row r="1665" spans="1:8" x14ac:dyDescent="0.35">
      <c r="A1665" t="s">
        <v>1682</v>
      </c>
      <c r="B1665" s="1">
        <v>43620</v>
      </c>
      <c r="C1665" s="1" t="s">
        <v>18143</v>
      </c>
      <c r="D1665" t="s">
        <v>8</v>
      </c>
      <c r="E1665" s="2">
        <v>176.4</v>
      </c>
      <c r="F1665" t="s">
        <v>9</v>
      </c>
      <c r="G1665" t="s">
        <v>10</v>
      </c>
      <c r="H1665">
        <v>1</v>
      </c>
    </row>
    <row r="1666" spans="1:8" x14ac:dyDescent="0.35">
      <c r="A1666" t="s">
        <v>1683</v>
      </c>
      <c r="B1666" s="1">
        <v>43928</v>
      </c>
      <c r="C1666" s="1" t="s">
        <v>18142</v>
      </c>
      <c r="D1666" t="s">
        <v>8</v>
      </c>
      <c r="E1666" s="2">
        <v>175.18</v>
      </c>
      <c r="F1666" t="s">
        <v>9</v>
      </c>
      <c r="G1666" t="s">
        <v>10</v>
      </c>
      <c r="H1666">
        <v>1</v>
      </c>
    </row>
    <row r="1667" spans="1:8" x14ac:dyDescent="0.35">
      <c r="A1667" t="s">
        <v>1684</v>
      </c>
      <c r="B1667" s="1">
        <v>43233</v>
      </c>
      <c r="C1667" s="1" t="s">
        <v>18144</v>
      </c>
      <c r="D1667" t="s">
        <v>8</v>
      </c>
      <c r="E1667" s="2">
        <v>174.93</v>
      </c>
      <c r="F1667" t="s">
        <v>9</v>
      </c>
      <c r="G1667" t="s">
        <v>10</v>
      </c>
      <c r="H1667">
        <v>1</v>
      </c>
    </row>
    <row r="1668" spans="1:8" x14ac:dyDescent="0.35">
      <c r="A1668" t="s">
        <v>1685</v>
      </c>
      <c r="B1668" s="1">
        <v>44032</v>
      </c>
      <c r="C1668" s="1" t="s">
        <v>18142</v>
      </c>
      <c r="D1668" t="s">
        <v>8</v>
      </c>
      <c r="E1668" s="2">
        <v>168.18</v>
      </c>
      <c r="F1668" t="s">
        <v>9</v>
      </c>
      <c r="G1668" t="s">
        <v>12</v>
      </c>
      <c r="H1668">
        <v>1</v>
      </c>
    </row>
    <row r="1669" spans="1:8" x14ac:dyDescent="0.35">
      <c r="A1669" t="s">
        <v>1686</v>
      </c>
      <c r="B1669" s="1">
        <v>43556</v>
      </c>
      <c r="C1669" s="1" t="s">
        <v>18143</v>
      </c>
      <c r="D1669" t="s">
        <v>8</v>
      </c>
      <c r="E1669" s="2">
        <v>166.33</v>
      </c>
      <c r="F1669" t="s">
        <v>9</v>
      </c>
      <c r="G1669" t="s">
        <v>12</v>
      </c>
      <c r="H1669">
        <v>1</v>
      </c>
    </row>
    <row r="1670" spans="1:8" x14ac:dyDescent="0.35">
      <c r="A1670" t="s">
        <v>1687</v>
      </c>
      <c r="B1670" s="1">
        <v>43113</v>
      </c>
      <c r="C1670" s="1" t="s">
        <v>18144</v>
      </c>
      <c r="D1670" t="s">
        <v>8</v>
      </c>
      <c r="E1670" s="2">
        <v>162.07</v>
      </c>
      <c r="F1670" t="s">
        <v>9</v>
      </c>
      <c r="G1670" t="s">
        <v>10</v>
      </c>
      <c r="H1670">
        <v>1</v>
      </c>
    </row>
    <row r="1671" spans="1:8" x14ac:dyDescent="0.35">
      <c r="A1671" t="s">
        <v>1688</v>
      </c>
      <c r="B1671" s="1">
        <v>43512</v>
      </c>
      <c r="C1671" s="1" t="s">
        <v>18143</v>
      </c>
      <c r="D1671" t="s">
        <v>8</v>
      </c>
      <c r="E1671" s="2">
        <v>3049.39</v>
      </c>
      <c r="F1671" t="s">
        <v>9</v>
      </c>
      <c r="G1671" t="s">
        <v>12</v>
      </c>
      <c r="H1671">
        <v>1</v>
      </c>
    </row>
    <row r="1672" spans="1:8" x14ac:dyDescent="0.35">
      <c r="A1672" t="s">
        <v>1689</v>
      </c>
      <c r="B1672" s="1">
        <v>43538</v>
      </c>
      <c r="C1672" s="1" t="s">
        <v>18143</v>
      </c>
      <c r="D1672" t="s">
        <v>8</v>
      </c>
      <c r="E1672" s="2">
        <v>2930.2</v>
      </c>
      <c r="F1672" t="s">
        <v>9</v>
      </c>
      <c r="G1672" t="s">
        <v>10</v>
      </c>
      <c r="H1672">
        <v>1</v>
      </c>
    </row>
    <row r="1673" spans="1:8" x14ac:dyDescent="0.35">
      <c r="A1673" t="s">
        <v>1690</v>
      </c>
      <c r="B1673" s="1">
        <v>43605</v>
      </c>
      <c r="C1673" s="1" t="s">
        <v>18143</v>
      </c>
      <c r="D1673" t="s">
        <v>8</v>
      </c>
      <c r="E1673" s="2">
        <v>2831.22</v>
      </c>
      <c r="F1673" t="s">
        <v>9</v>
      </c>
      <c r="G1673" t="s">
        <v>12</v>
      </c>
      <c r="H1673">
        <v>1</v>
      </c>
    </row>
    <row r="1674" spans="1:8" x14ac:dyDescent="0.35">
      <c r="A1674" t="s">
        <v>1691</v>
      </c>
      <c r="B1674" s="1">
        <v>43475</v>
      </c>
      <c r="C1674" s="1" t="s">
        <v>18143</v>
      </c>
      <c r="D1674" t="s">
        <v>8</v>
      </c>
      <c r="E1674" s="2">
        <v>2822.4</v>
      </c>
      <c r="F1674" t="s">
        <v>9</v>
      </c>
      <c r="G1674" t="s">
        <v>10</v>
      </c>
      <c r="H1674">
        <v>1</v>
      </c>
    </row>
    <row r="1675" spans="1:8" x14ac:dyDescent="0.35">
      <c r="A1675" t="s">
        <v>1692</v>
      </c>
      <c r="B1675" s="1">
        <v>43913</v>
      </c>
      <c r="C1675" s="1" t="s">
        <v>18142</v>
      </c>
      <c r="D1675" t="s">
        <v>8</v>
      </c>
      <c r="E1675" s="2">
        <v>2707.25</v>
      </c>
      <c r="F1675" t="s">
        <v>9</v>
      </c>
      <c r="G1675" t="s">
        <v>10</v>
      </c>
      <c r="H1675">
        <v>1</v>
      </c>
    </row>
    <row r="1676" spans="1:8" x14ac:dyDescent="0.35">
      <c r="A1676" t="s">
        <v>1693</v>
      </c>
      <c r="B1676" s="1">
        <v>43210</v>
      </c>
      <c r="C1676" s="1" t="s">
        <v>18144</v>
      </c>
      <c r="D1676" t="s">
        <v>8</v>
      </c>
      <c r="E1676" s="2">
        <v>2623.95</v>
      </c>
      <c r="F1676" t="s">
        <v>9</v>
      </c>
      <c r="G1676" t="s">
        <v>10</v>
      </c>
      <c r="H1676">
        <v>1</v>
      </c>
    </row>
    <row r="1677" spans="1:8" x14ac:dyDescent="0.35">
      <c r="A1677" t="s">
        <v>1694</v>
      </c>
      <c r="B1677" s="1">
        <v>43712</v>
      </c>
      <c r="C1677" s="1" t="s">
        <v>18143</v>
      </c>
      <c r="D1677" t="s">
        <v>8</v>
      </c>
      <c r="E1677" s="2">
        <v>13.17</v>
      </c>
      <c r="F1677" t="s">
        <v>9</v>
      </c>
      <c r="G1677" t="s">
        <v>12</v>
      </c>
      <c r="H1677">
        <v>1</v>
      </c>
    </row>
    <row r="1678" spans="1:8" x14ac:dyDescent="0.35">
      <c r="A1678" t="s">
        <v>1695</v>
      </c>
      <c r="B1678" s="1">
        <v>43768</v>
      </c>
      <c r="C1678" s="1" t="s">
        <v>18143</v>
      </c>
      <c r="D1678" t="s">
        <v>8</v>
      </c>
      <c r="E1678" s="2">
        <v>12.69</v>
      </c>
      <c r="F1678" t="s">
        <v>9</v>
      </c>
      <c r="G1678" t="s">
        <v>10</v>
      </c>
      <c r="H1678">
        <v>1</v>
      </c>
    </row>
    <row r="1679" spans="1:8" x14ac:dyDescent="0.35">
      <c r="A1679" t="s">
        <v>1696</v>
      </c>
      <c r="B1679" s="1">
        <v>43796</v>
      </c>
      <c r="C1679" s="1" t="s">
        <v>18143</v>
      </c>
      <c r="D1679" t="s">
        <v>8</v>
      </c>
      <c r="E1679" s="2">
        <v>12.41</v>
      </c>
      <c r="F1679" t="s">
        <v>9</v>
      </c>
      <c r="G1679" t="s">
        <v>10</v>
      </c>
      <c r="H1679">
        <v>1</v>
      </c>
    </row>
    <row r="1680" spans="1:8" x14ac:dyDescent="0.35">
      <c r="A1680" t="s">
        <v>1697</v>
      </c>
      <c r="B1680" s="1">
        <v>43584</v>
      </c>
      <c r="C1680" s="1" t="s">
        <v>18143</v>
      </c>
      <c r="D1680" t="s">
        <v>8</v>
      </c>
      <c r="E1680" s="2">
        <v>11.91</v>
      </c>
      <c r="F1680" t="s">
        <v>9</v>
      </c>
      <c r="G1680" t="s">
        <v>10</v>
      </c>
      <c r="H1680">
        <v>1</v>
      </c>
    </row>
    <row r="1681" spans="1:8" x14ac:dyDescent="0.35">
      <c r="A1681" t="s">
        <v>1698</v>
      </c>
      <c r="B1681" s="1">
        <v>44129</v>
      </c>
      <c r="C1681" s="1" t="s">
        <v>18142</v>
      </c>
      <c r="D1681" t="s">
        <v>8</v>
      </c>
      <c r="E1681" s="2">
        <v>13.17</v>
      </c>
      <c r="F1681" t="s">
        <v>9</v>
      </c>
      <c r="G1681" t="s">
        <v>12</v>
      </c>
      <c r="H1681">
        <v>1</v>
      </c>
    </row>
    <row r="1682" spans="1:8" x14ac:dyDescent="0.35">
      <c r="A1682" t="s">
        <v>1699</v>
      </c>
      <c r="B1682" s="1">
        <v>43773</v>
      </c>
      <c r="C1682" s="1" t="s">
        <v>18143</v>
      </c>
      <c r="D1682" t="s">
        <v>8</v>
      </c>
      <c r="E1682" s="2">
        <v>12.98</v>
      </c>
      <c r="F1682" t="s">
        <v>9</v>
      </c>
      <c r="G1682" t="s">
        <v>12</v>
      </c>
      <c r="H1682">
        <v>1</v>
      </c>
    </row>
    <row r="1683" spans="1:8" x14ac:dyDescent="0.35">
      <c r="A1683" t="s">
        <v>1700</v>
      </c>
      <c r="B1683" s="1">
        <v>43473</v>
      </c>
      <c r="C1683" s="1" t="s">
        <v>18143</v>
      </c>
      <c r="D1683" t="s">
        <v>8</v>
      </c>
      <c r="E1683" s="2">
        <v>12.81</v>
      </c>
      <c r="F1683" t="s">
        <v>9</v>
      </c>
      <c r="G1683" t="s">
        <v>10</v>
      </c>
      <c r="H1683">
        <v>1</v>
      </c>
    </row>
    <row r="1684" spans="1:8" x14ac:dyDescent="0.35">
      <c r="A1684" t="s">
        <v>1701</v>
      </c>
      <c r="B1684" s="1">
        <v>43342</v>
      </c>
      <c r="C1684" s="1" t="s">
        <v>18144</v>
      </c>
      <c r="D1684" t="s">
        <v>8</v>
      </c>
      <c r="E1684" s="2">
        <v>11.79</v>
      </c>
      <c r="F1684" t="s">
        <v>9</v>
      </c>
      <c r="G1684" t="s">
        <v>12</v>
      </c>
      <c r="H1684">
        <v>1</v>
      </c>
    </row>
    <row r="1685" spans="1:8" x14ac:dyDescent="0.35">
      <c r="A1685" t="s">
        <v>1702</v>
      </c>
      <c r="B1685" s="1">
        <v>43347</v>
      </c>
      <c r="C1685" s="1" t="s">
        <v>18144</v>
      </c>
      <c r="D1685" t="s">
        <v>8</v>
      </c>
      <c r="E1685" s="2">
        <v>11.78</v>
      </c>
      <c r="F1685" t="s">
        <v>9</v>
      </c>
      <c r="G1685" t="s">
        <v>12</v>
      </c>
      <c r="H1685">
        <v>1</v>
      </c>
    </row>
    <row r="1686" spans="1:8" x14ac:dyDescent="0.35">
      <c r="A1686" t="s">
        <v>1703</v>
      </c>
      <c r="B1686" s="1">
        <v>44048</v>
      </c>
      <c r="C1686" s="1" t="s">
        <v>18142</v>
      </c>
      <c r="D1686" t="s">
        <v>8</v>
      </c>
      <c r="E1686" s="2">
        <v>2079.13</v>
      </c>
      <c r="F1686" t="s">
        <v>9</v>
      </c>
      <c r="G1686" t="s">
        <v>12</v>
      </c>
      <c r="H1686">
        <v>1</v>
      </c>
    </row>
    <row r="1687" spans="1:8" x14ac:dyDescent="0.35">
      <c r="A1687" t="s">
        <v>1704</v>
      </c>
      <c r="B1687" s="1">
        <v>43707</v>
      </c>
      <c r="C1687" s="1" t="s">
        <v>18143</v>
      </c>
      <c r="D1687" t="s">
        <v>8</v>
      </c>
      <c r="E1687" s="2">
        <v>2050.16</v>
      </c>
      <c r="F1687" t="s">
        <v>9</v>
      </c>
      <c r="G1687" t="s">
        <v>12</v>
      </c>
      <c r="H1687">
        <v>1</v>
      </c>
    </row>
    <row r="1688" spans="1:8" x14ac:dyDescent="0.35">
      <c r="A1688" t="s">
        <v>1705</v>
      </c>
      <c r="B1688" s="1">
        <v>43931</v>
      </c>
      <c r="C1688" s="1" t="s">
        <v>18142</v>
      </c>
      <c r="D1688" t="s">
        <v>8</v>
      </c>
      <c r="E1688" s="2">
        <v>1940.52</v>
      </c>
      <c r="F1688" t="s">
        <v>9</v>
      </c>
      <c r="G1688" t="s">
        <v>12</v>
      </c>
      <c r="H1688">
        <v>1</v>
      </c>
    </row>
    <row r="1689" spans="1:8" x14ac:dyDescent="0.35">
      <c r="A1689" t="s">
        <v>1706</v>
      </c>
      <c r="B1689" s="1">
        <v>43686</v>
      </c>
      <c r="C1689" s="1" t="s">
        <v>18143</v>
      </c>
      <c r="D1689" t="s">
        <v>8</v>
      </c>
      <c r="E1689" s="2">
        <v>1920.8</v>
      </c>
      <c r="F1689" t="s">
        <v>9</v>
      </c>
      <c r="G1689" t="s">
        <v>10</v>
      </c>
      <c r="H1689">
        <v>1</v>
      </c>
    </row>
    <row r="1690" spans="1:8" x14ac:dyDescent="0.35">
      <c r="A1690" t="s">
        <v>1707</v>
      </c>
      <c r="B1690" s="1">
        <v>43307</v>
      </c>
      <c r="C1690" s="1" t="s">
        <v>18144</v>
      </c>
      <c r="D1690" t="s">
        <v>8</v>
      </c>
      <c r="E1690" s="2">
        <v>1801.91</v>
      </c>
      <c r="F1690" t="s">
        <v>9</v>
      </c>
      <c r="G1690" t="s">
        <v>12</v>
      </c>
      <c r="H1690">
        <v>1</v>
      </c>
    </row>
    <row r="1691" spans="1:8" x14ac:dyDescent="0.35">
      <c r="A1691" t="s">
        <v>1708</v>
      </c>
      <c r="B1691" s="1">
        <v>43168</v>
      </c>
      <c r="C1691" s="1" t="s">
        <v>18144</v>
      </c>
      <c r="D1691" t="s">
        <v>8</v>
      </c>
      <c r="E1691" s="2">
        <v>1800.75</v>
      </c>
      <c r="F1691" t="s">
        <v>9</v>
      </c>
      <c r="G1691" t="s">
        <v>10</v>
      </c>
      <c r="H1691">
        <v>1</v>
      </c>
    </row>
    <row r="1692" spans="1:8" x14ac:dyDescent="0.35">
      <c r="A1692" t="s">
        <v>1709</v>
      </c>
      <c r="B1692" s="1">
        <v>43775</v>
      </c>
      <c r="C1692" s="1" t="s">
        <v>18143</v>
      </c>
      <c r="D1692" t="s">
        <v>8</v>
      </c>
      <c r="E1692" s="2">
        <v>1764</v>
      </c>
      <c r="F1692" t="s">
        <v>9</v>
      </c>
      <c r="G1692" t="s">
        <v>10</v>
      </c>
      <c r="H1692">
        <v>1</v>
      </c>
    </row>
    <row r="1693" spans="1:8" x14ac:dyDescent="0.35">
      <c r="A1693" t="s">
        <v>1710</v>
      </c>
      <c r="B1693" s="1">
        <v>43516</v>
      </c>
      <c r="C1693" s="1" t="s">
        <v>18143</v>
      </c>
      <c r="D1693" t="s">
        <v>8</v>
      </c>
      <c r="E1693" s="2">
        <v>1751.75</v>
      </c>
      <c r="F1693" t="s">
        <v>9</v>
      </c>
      <c r="G1693" t="s">
        <v>10</v>
      </c>
      <c r="H1693">
        <v>1</v>
      </c>
    </row>
    <row r="1694" spans="1:8" x14ac:dyDescent="0.35">
      <c r="A1694" t="s">
        <v>1711</v>
      </c>
      <c r="B1694" s="1">
        <v>43369</v>
      </c>
      <c r="C1694" s="1" t="s">
        <v>18144</v>
      </c>
      <c r="D1694" t="s">
        <v>8</v>
      </c>
      <c r="E1694" s="2">
        <v>1697.85</v>
      </c>
      <c r="F1694" t="s">
        <v>9</v>
      </c>
      <c r="G1694" t="s">
        <v>10</v>
      </c>
      <c r="H1694">
        <v>1</v>
      </c>
    </row>
    <row r="1695" spans="1:8" x14ac:dyDescent="0.35">
      <c r="A1695" t="s">
        <v>1712</v>
      </c>
      <c r="B1695" s="1">
        <v>43342</v>
      </c>
      <c r="C1695" s="1" t="s">
        <v>18144</v>
      </c>
      <c r="D1695" t="s">
        <v>66</v>
      </c>
      <c r="E1695" s="2">
        <v>309.99</v>
      </c>
      <c r="F1695" t="s">
        <v>9</v>
      </c>
      <c r="G1695" t="s">
        <v>10</v>
      </c>
      <c r="H1695">
        <v>1</v>
      </c>
    </row>
    <row r="1696" spans="1:8" x14ac:dyDescent="0.35">
      <c r="A1696" t="s">
        <v>1713</v>
      </c>
      <c r="B1696" s="1">
        <v>43374</v>
      </c>
      <c r="C1696" s="1" t="s">
        <v>18144</v>
      </c>
      <c r="D1696" t="s">
        <v>66</v>
      </c>
      <c r="E1696" s="2">
        <v>369.03</v>
      </c>
      <c r="F1696" t="s">
        <v>9</v>
      </c>
      <c r="G1696" t="s">
        <v>10</v>
      </c>
      <c r="H1696">
        <v>1</v>
      </c>
    </row>
    <row r="1697" spans="1:8" x14ac:dyDescent="0.35">
      <c r="A1697" t="s">
        <v>1714</v>
      </c>
      <c r="B1697" s="1">
        <v>43408</v>
      </c>
      <c r="C1697" s="1" t="s">
        <v>18144</v>
      </c>
      <c r="D1697" t="s">
        <v>66</v>
      </c>
      <c r="E1697" s="2">
        <v>369.03</v>
      </c>
      <c r="F1697" t="s">
        <v>9</v>
      </c>
      <c r="G1697" t="s">
        <v>10</v>
      </c>
      <c r="H1697">
        <v>1</v>
      </c>
    </row>
    <row r="1698" spans="1:8" x14ac:dyDescent="0.35">
      <c r="A1698" t="s">
        <v>1715</v>
      </c>
      <c r="B1698" s="1">
        <v>43627</v>
      </c>
      <c r="C1698" s="1" t="s">
        <v>18143</v>
      </c>
      <c r="D1698" t="s">
        <v>66</v>
      </c>
      <c r="E1698" s="2">
        <v>1845.16</v>
      </c>
      <c r="F1698" t="s">
        <v>9</v>
      </c>
      <c r="G1698" t="s">
        <v>10</v>
      </c>
      <c r="H1698">
        <v>1</v>
      </c>
    </row>
    <row r="1699" spans="1:8" x14ac:dyDescent="0.35">
      <c r="A1699" t="s">
        <v>1716</v>
      </c>
      <c r="B1699" s="1">
        <v>43667</v>
      </c>
      <c r="C1699" s="1" t="s">
        <v>18143</v>
      </c>
      <c r="D1699" t="s">
        <v>66</v>
      </c>
      <c r="E1699" s="2">
        <v>2361.8000000000002</v>
      </c>
      <c r="F1699" t="s">
        <v>9</v>
      </c>
      <c r="G1699" t="s">
        <v>10</v>
      </c>
      <c r="H1699">
        <v>1</v>
      </c>
    </row>
    <row r="1700" spans="1:8" x14ac:dyDescent="0.35">
      <c r="A1700" t="s">
        <v>1717</v>
      </c>
      <c r="B1700" s="1">
        <v>43782</v>
      </c>
      <c r="C1700" s="1" t="s">
        <v>18143</v>
      </c>
      <c r="D1700" t="s">
        <v>66</v>
      </c>
      <c r="E1700" s="2">
        <v>516.64</v>
      </c>
      <c r="F1700" t="s">
        <v>9</v>
      </c>
      <c r="G1700" t="s">
        <v>10</v>
      </c>
      <c r="H1700">
        <v>1</v>
      </c>
    </row>
    <row r="1701" spans="1:8" x14ac:dyDescent="0.35">
      <c r="A1701" t="s">
        <v>1718</v>
      </c>
      <c r="B1701" s="1">
        <v>44002</v>
      </c>
      <c r="C1701" s="1" t="s">
        <v>18142</v>
      </c>
      <c r="D1701" t="s">
        <v>66</v>
      </c>
      <c r="E1701" s="2">
        <v>442.84</v>
      </c>
      <c r="F1701" t="s">
        <v>9</v>
      </c>
      <c r="G1701" t="s">
        <v>10</v>
      </c>
      <c r="H1701">
        <v>1</v>
      </c>
    </row>
    <row r="1702" spans="1:8" x14ac:dyDescent="0.35">
      <c r="A1702" t="s">
        <v>1719</v>
      </c>
      <c r="B1702" s="1">
        <v>44029</v>
      </c>
      <c r="C1702" s="1" t="s">
        <v>18142</v>
      </c>
      <c r="D1702" t="s">
        <v>66</v>
      </c>
      <c r="E1702" s="2">
        <v>147.61000000000001</v>
      </c>
      <c r="F1702" t="s">
        <v>9</v>
      </c>
      <c r="G1702" t="s">
        <v>10</v>
      </c>
      <c r="H1702">
        <v>1</v>
      </c>
    </row>
    <row r="1703" spans="1:8" x14ac:dyDescent="0.35">
      <c r="A1703" t="s">
        <v>1720</v>
      </c>
      <c r="B1703" s="1">
        <v>44157</v>
      </c>
      <c r="C1703" s="1" t="s">
        <v>18142</v>
      </c>
      <c r="D1703" t="s">
        <v>66</v>
      </c>
      <c r="E1703" s="2">
        <v>1623.74</v>
      </c>
      <c r="F1703" t="s">
        <v>9</v>
      </c>
      <c r="G1703" t="s">
        <v>10</v>
      </c>
      <c r="H1703">
        <v>1</v>
      </c>
    </row>
    <row r="1704" spans="1:8" x14ac:dyDescent="0.35">
      <c r="A1704" t="s">
        <v>1721</v>
      </c>
      <c r="B1704" s="1">
        <v>43148</v>
      </c>
      <c r="C1704" s="1" t="s">
        <v>18144</v>
      </c>
      <c r="D1704" t="s">
        <v>66</v>
      </c>
      <c r="E1704" s="2">
        <v>696.72</v>
      </c>
      <c r="F1704" t="s">
        <v>9</v>
      </c>
      <c r="G1704" t="s">
        <v>12</v>
      </c>
      <c r="H1704">
        <v>1</v>
      </c>
    </row>
    <row r="1705" spans="1:8" x14ac:dyDescent="0.35">
      <c r="A1705" t="s">
        <v>1722</v>
      </c>
      <c r="B1705" s="1">
        <v>43260</v>
      </c>
      <c r="C1705" s="1" t="s">
        <v>18144</v>
      </c>
      <c r="D1705" t="s">
        <v>66</v>
      </c>
      <c r="E1705" s="2">
        <v>696.72</v>
      </c>
      <c r="F1705" t="s">
        <v>9</v>
      </c>
      <c r="G1705" t="s">
        <v>12</v>
      </c>
      <c r="H1705">
        <v>1</v>
      </c>
    </row>
    <row r="1706" spans="1:8" x14ac:dyDescent="0.35">
      <c r="A1706" t="s">
        <v>1723</v>
      </c>
      <c r="B1706" s="1">
        <v>43386</v>
      </c>
      <c r="C1706" s="1" t="s">
        <v>18144</v>
      </c>
      <c r="D1706" t="s">
        <v>66</v>
      </c>
      <c r="E1706" s="2">
        <v>497.66</v>
      </c>
      <c r="F1706" t="s">
        <v>9</v>
      </c>
      <c r="G1706" t="s">
        <v>12</v>
      </c>
      <c r="H1706">
        <v>1</v>
      </c>
    </row>
    <row r="1707" spans="1:8" x14ac:dyDescent="0.35">
      <c r="A1707" t="s">
        <v>1724</v>
      </c>
      <c r="B1707" s="1">
        <v>43420</v>
      </c>
      <c r="C1707" s="1" t="s">
        <v>18144</v>
      </c>
      <c r="D1707" t="s">
        <v>66</v>
      </c>
      <c r="E1707" s="2">
        <v>497.66</v>
      </c>
      <c r="F1707" t="s">
        <v>9</v>
      </c>
      <c r="G1707" t="s">
        <v>12</v>
      </c>
      <c r="H1707">
        <v>1</v>
      </c>
    </row>
    <row r="1708" spans="1:8" x14ac:dyDescent="0.35">
      <c r="A1708" t="s">
        <v>1725</v>
      </c>
      <c r="B1708" s="1">
        <v>43510</v>
      </c>
      <c r="C1708" s="1" t="s">
        <v>18143</v>
      </c>
      <c r="D1708" t="s">
        <v>66</v>
      </c>
      <c r="E1708" s="2">
        <v>3185</v>
      </c>
      <c r="F1708" t="s">
        <v>9</v>
      </c>
      <c r="G1708" t="s">
        <v>12</v>
      </c>
      <c r="H1708">
        <v>1</v>
      </c>
    </row>
    <row r="1709" spans="1:8" x14ac:dyDescent="0.35">
      <c r="A1709" t="s">
        <v>1726</v>
      </c>
      <c r="B1709" s="1">
        <v>43528</v>
      </c>
      <c r="C1709" s="1" t="s">
        <v>18143</v>
      </c>
      <c r="D1709" t="s">
        <v>66</v>
      </c>
      <c r="E1709" s="2">
        <v>1353.63</v>
      </c>
      <c r="F1709" t="s">
        <v>9</v>
      </c>
      <c r="G1709" t="s">
        <v>12</v>
      </c>
      <c r="H1709">
        <v>1</v>
      </c>
    </row>
    <row r="1710" spans="1:8" x14ac:dyDescent="0.35">
      <c r="A1710" t="s">
        <v>1727</v>
      </c>
      <c r="B1710" s="1">
        <v>43639</v>
      </c>
      <c r="C1710" s="1" t="s">
        <v>18143</v>
      </c>
      <c r="D1710" t="s">
        <v>66</v>
      </c>
      <c r="E1710" s="2">
        <v>2488.2800000000002</v>
      </c>
      <c r="F1710" t="s">
        <v>9</v>
      </c>
      <c r="G1710" t="s">
        <v>12</v>
      </c>
      <c r="H1710">
        <v>1</v>
      </c>
    </row>
    <row r="1711" spans="1:8" x14ac:dyDescent="0.35">
      <c r="A1711" t="s">
        <v>1728</v>
      </c>
      <c r="B1711" s="1">
        <v>43712</v>
      </c>
      <c r="C1711" s="1" t="s">
        <v>18143</v>
      </c>
      <c r="D1711" t="s">
        <v>66</v>
      </c>
      <c r="E1711" s="2">
        <v>3185</v>
      </c>
      <c r="F1711" t="s">
        <v>9</v>
      </c>
      <c r="G1711" t="s">
        <v>12</v>
      </c>
      <c r="H1711">
        <v>1</v>
      </c>
    </row>
    <row r="1712" spans="1:8" x14ac:dyDescent="0.35">
      <c r="A1712" t="s">
        <v>1729</v>
      </c>
      <c r="B1712" s="1">
        <v>43794</v>
      </c>
      <c r="C1712" s="1" t="s">
        <v>18143</v>
      </c>
      <c r="D1712" t="s">
        <v>66</v>
      </c>
      <c r="E1712" s="2">
        <v>2886.41</v>
      </c>
      <c r="F1712" t="s">
        <v>9</v>
      </c>
      <c r="G1712" t="s">
        <v>12</v>
      </c>
      <c r="H1712">
        <v>1</v>
      </c>
    </row>
    <row r="1713" spans="1:8" x14ac:dyDescent="0.35">
      <c r="A1713" t="s">
        <v>1730</v>
      </c>
      <c r="B1713" s="1">
        <v>43890</v>
      </c>
      <c r="C1713" s="1" t="s">
        <v>18142</v>
      </c>
      <c r="D1713" t="s">
        <v>66</v>
      </c>
      <c r="E1713" s="2">
        <v>696.72</v>
      </c>
      <c r="F1713" t="s">
        <v>9</v>
      </c>
      <c r="G1713" t="s">
        <v>12</v>
      </c>
      <c r="H1713">
        <v>1</v>
      </c>
    </row>
    <row r="1714" spans="1:8" x14ac:dyDescent="0.35">
      <c r="A1714" t="s">
        <v>1731</v>
      </c>
      <c r="B1714" s="1">
        <v>43903</v>
      </c>
      <c r="C1714" s="1" t="s">
        <v>18142</v>
      </c>
      <c r="D1714" t="s">
        <v>66</v>
      </c>
      <c r="E1714" s="2">
        <v>1891.09</v>
      </c>
      <c r="F1714" t="s">
        <v>9</v>
      </c>
      <c r="G1714" t="s">
        <v>12</v>
      </c>
      <c r="H1714">
        <v>1</v>
      </c>
    </row>
    <row r="1715" spans="1:8" x14ac:dyDescent="0.35">
      <c r="A1715" t="s">
        <v>1732</v>
      </c>
      <c r="B1715" s="1">
        <v>43932</v>
      </c>
      <c r="C1715" s="1" t="s">
        <v>18142</v>
      </c>
      <c r="D1715" t="s">
        <v>66</v>
      </c>
      <c r="E1715" s="2">
        <v>3483.59</v>
      </c>
      <c r="F1715" t="s">
        <v>9</v>
      </c>
      <c r="G1715" t="s">
        <v>12</v>
      </c>
      <c r="H1715">
        <v>1</v>
      </c>
    </row>
    <row r="1716" spans="1:8" x14ac:dyDescent="0.35">
      <c r="A1716" t="s">
        <v>1733</v>
      </c>
      <c r="B1716" s="1">
        <v>44041</v>
      </c>
      <c r="C1716" s="1" t="s">
        <v>18142</v>
      </c>
      <c r="D1716" t="s">
        <v>66</v>
      </c>
      <c r="E1716" s="2">
        <v>597.19000000000005</v>
      </c>
      <c r="F1716" t="s">
        <v>9</v>
      </c>
      <c r="G1716" t="s">
        <v>12</v>
      </c>
      <c r="H1716">
        <v>1</v>
      </c>
    </row>
    <row r="1717" spans="1:8" x14ac:dyDescent="0.35">
      <c r="A1717" t="s">
        <v>1734</v>
      </c>
      <c r="B1717" s="1">
        <v>44046</v>
      </c>
      <c r="C1717" s="1" t="s">
        <v>18142</v>
      </c>
      <c r="D1717" t="s">
        <v>66</v>
      </c>
      <c r="E1717" s="2">
        <v>199.06</v>
      </c>
      <c r="F1717" t="s">
        <v>9</v>
      </c>
      <c r="G1717" t="s">
        <v>12</v>
      </c>
      <c r="H1717">
        <v>1</v>
      </c>
    </row>
    <row r="1718" spans="1:8" x14ac:dyDescent="0.35">
      <c r="A1718" t="s">
        <v>1735</v>
      </c>
      <c r="B1718" s="1">
        <v>43208</v>
      </c>
      <c r="C1718" s="1" t="s">
        <v>18144</v>
      </c>
      <c r="D1718" t="s">
        <v>90</v>
      </c>
      <c r="E1718" s="2">
        <v>80.58</v>
      </c>
      <c r="F1718" t="s">
        <v>9</v>
      </c>
      <c r="G1718" t="s">
        <v>10</v>
      </c>
      <c r="H1718">
        <v>1</v>
      </c>
    </row>
    <row r="1719" spans="1:8" x14ac:dyDescent="0.35">
      <c r="A1719" t="s">
        <v>1736</v>
      </c>
      <c r="B1719" s="1">
        <v>43359</v>
      </c>
      <c r="C1719" s="1" t="s">
        <v>18144</v>
      </c>
      <c r="D1719" t="s">
        <v>90</v>
      </c>
      <c r="E1719" s="2">
        <v>422.1</v>
      </c>
      <c r="F1719" t="s">
        <v>9</v>
      </c>
      <c r="G1719" t="s">
        <v>10</v>
      </c>
      <c r="H1719">
        <v>1</v>
      </c>
    </row>
    <row r="1720" spans="1:8" x14ac:dyDescent="0.35">
      <c r="A1720" t="s">
        <v>1737</v>
      </c>
      <c r="B1720" s="1">
        <v>43386</v>
      </c>
      <c r="C1720" s="1" t="s">
        <v>18144</v>
      </c>
      <c r="D1720" t="s">
        <v>90</v>
      </c>
      <c r="E1720" s="2">
        <v>191.87</v>
      </c>
      <c r="F1720" t="s">
        <v>9</v>
      </c>
      <c r="G1720" t="s">
        <v>10</v>
      </c>
      <c r="H1720">
        <v>1</v>
      </c>
    </row>
    <row r="1721" spans="1:8" x14ac:dyDescent="0.35">
      <c r="A1721" t="s">
        <v>1738</v>
      </c>
      <c r="B1721" s="1">
        <v>43540</v>
      </c>
      <c r="C1721" s="1" t="s">
        <v>18143</v>
      </c>
      <c r="D1721" t="s">
        <v>90</v>
      </c>
      <c r="E1721" s="2">
        <v>521.87</v>
      </c>
      <c r="F1721" t="s">
        <v>9</v>
      </c>
      <c r="G1721" t="s">
        <v>10</v>
      </c>
      <c r="H1721">
        <v>1</v>
      </c>
    </row>
    <row r="1722" spans="1:8" x14ac:dyDescent="0.35">
      <c r="A1722" t="s">
        <v>1739</v>
      </c>
      <c r="B1722" s="1">
        <v>43733</v>
      </c>
      <c r="C1722" s="1" t="s">
        <v>18143</v>
      </c>
      <c r="D1722" t="s">
        <v>90</v>
      </c>
      <c r="E1722" s="2">
        <v>1043.75</v>
      </c>
      <c r="F1722" t="s">
        <v>9</v>
      </c>
      <c r="G1722" t="s">
        <v>10</v>
      </c>
      <c r="H1722">
        <v>1</v>
      </c>
    </row>
    <row r="1723" spans="1:8" x14ac:dyDescent="0.35">
      <c r="A1723" t="s">
        <v>1740</v>
      </c>
      <c r="B1723" s="1">
        <v>43766</v>
      </c>
      <c r="C1723" s="1" t="s">
        <v>18143</v>
      </c>
      <c r="D1723" t="s">
        <v>90</v>
      </c>
      <c r="E1723" s="2">
        <v>1112.82</v>
      </c>
      <c r="F1723" t="s">
        <v>9</v>
      </c>
      <c r="G1723" t="s">
        <v>10</v>
      </c>
      <c r="H1723">
        <v>1</v>
      </c>
    </row>
    <row r="1724" spans="1:8" x14ac:dyDescent="0.35">
      <c r="A1724" t="s">
        <v>1741</v>
      </c>
      <c r="B1724" s="1">
        <v>43903</v>
      </c>
      <c r="C1724" s="1" t="s">
        <v>18142</v>
      </c>
      <c r="D1724" t="s">
        <v>90</v>
      </c>
      <c r="E1724" s="2">
        <v>920.96</v>
      </c>
      <c r="F1724" t="s">
        <v>9</v>
      </c>
      <c r="G1724" t="s">
        <v>10</v>
      </c>
      <c r="H1724">
        <v>1</v>
      </c>
    </row>
    <row r="1725" spans="1:8" x14ac:dyDescent="0.35">
      <c r="A1725" t="s">
        <v>1742</v>
      </c>
      <c r="B1725" s="1">
        <v>43957</v>
      </c>
      <c r="C1725" s="1" t="s">
        <v>18142</v>
      </c>
      <c r="D1725" t="s">
        <v>90</v>
      </c>
      <c r="E1725" s="2">
        <v>844.21</v>
      </c>
      <c r="F1725" t="s">
        <v>9</v>
      </c>
      <c r="G1725" t="s">
        <v>10</v>
      </c>
      <c r="H1725">
        <v>1</v>
      </c>
    </row>
    <row r="1726" spans="1:8" x14ac:dyDescent="0.35">
      <c r="A1726" t="s">
        <v>1743</v>
      </c>
      <c r="B1726" s="1">
        <v>43985</v>
      </c>
      <c r="C1726" s="1" t="s">
        <v>18142</v>
      </c>
      <c r="D1726" t="s">
        <v>90</v>
      </c>
      <c r="E1726" s="2">
        <v>2379.13</v>
      </c>
      <c r="F1726" t="s">
        <v>9</v>
      </c>
      <c r="G1726" t="s">
        <v>10</v>
      </c>
      <c r="H1726">
        <v>1</v>
      </c>
    </row>
    <row r="1727" spans="1:8" x14ac:dyDescent="0.35">
      <c r="A1727" t="s">
        <v>1744</v>
      </c>
      <c r="B1727" s="1">
        <v>44018</v>
      </c>
      <c r="C1727" s="1" t="s">
        <v>18142</v>
      </c>
      <c r="D1727" t="s">
        <v>90</v>
      </c>
      <c r="E1727" s="2">
        <v>1227.94</v>
      </c>
      <c r="F1727" t="s">
        <v>9</v>
      </c>
      <c r="G1727" t="s">
        <v>10</v>
      </c>
      <c r="H1727">
        <v>1</v>
      </c>
    </row>
    <row r="1728" spans="1:8" x14ac:dyDescent="0.35">
      <c r="A1728" t="s">
        <v>1745</v>
      </c>
      <c r="B1728" s="1">
        <v>44058</v>
      </c>
      <c r="C1728" s="1" t="s">
        <v>18142</v>
      </c>
      <c r="D1728" t="s">
        <v>90</v>
      </c>
      <c r="E1728" s="2">
        <v>76.75</v>
      </c>
      <c r="F1728" t="s">
        <v>9</v>
      </c>
      <c r="G1728" t="s">
        <v>10</v>
      </c>
      <c r="H1728">
        <v>1</v>
      </c>
    </row>
    <row r="1729" spans="1:8" x14ac:dyDescent="0.35">
      <c r="A1729" t="s">
        <v>1746</v>
      </c>
      <c r="B1729" s="1">
        <v>43168</v>
      </c>
      <c r="C1729" s="1" t="s">
        <v>18144</v>
      </c>
      <c r="D1729" t="s">
        <v>90</v>
      </c>
      <c r="E1729" s="2">
        <v>514.5</v>
      </c>
      <c r="F1729" t="s">
        <v>9</v>
      </c>
      <c r="G1729" t="s">
        <v>10</v>
      </c>
      <c r="H1729">
        <v>1</v>
      </c>
    </row>
    <row r="1730" spans="1:8" x14ac:dyDescent="0.35">
      <c r="A1730" t="s">
        <v>1747</v>
      </c>
      <c r="B1730" s="1">
        <v>43280</v>
      </c>
      <c r="C1730" s="1" t="s">
        <v>18144</v>
      </c>
      <c r="D1730" t="s">
        <v>90</v>
      </c>
      <c r="E1730" s="2">
        <v>388.94</v>
      </c>
      <c r="F1730" t="s">
        <v>9</v>
      </c>
      <c r="G1730" t="s">
        <v>10</v>
      </c>
      <c r="H1730">
        <v>1</v>
      </c>
    </row>
    <row r="1731" spans="1:8" x14ac:dyDescent="0.35">
      <c r="A1731" t="s">
        <v>1748</v>
      </c>
      <c r="B1731" s="1">
        <v>43352</v>
      </c>
      <c r="C1731" s="1" t="s">
        <v>18144</v>
      </c>
      <c r="D1731" t="s">
        <v>90</v>
      </c>
      <c r="E1731" s="2">
        <v>326.70999999999998</v>
      </c>
      <c r="F1731" t="s">
        <v>9</v>
      </c>
      <c r="G1731" t="s">
        <v>10</v>
      </c>
      <c r="H1731">
        <v>1</v>
      </c>
    </row>
    <row r="1732" spans="1:8" x14ac:dyDescent="0.35">
      <c r="A1732" t="s">
        <v>1749</v>
      </c>
      <c r="B1732" s="1">
        <v>43434</v>
      </c>
      <c r="C1732" s="1" t="s">
        <v>18144</v>
      </c>
      <c r="D1732" t="s">
        <v>90</v>
      </c>
      <c r="E1732" s="2">
        <v>222.95</v>
      </c>
      <c r="F1732" t="s">
        <v>9</v>
      </c>
      <c r="G1732" t="s">
        <v>10</v>
      </c>
      <c r="H1732">
        <v>1</v>
      </c>
    </row>
    <row r="1733" spans="1:8" x14ac:dyDescent="0.35">
      <c r="A1733" t="s">
        <v>1750</v>
      </c>
      <c r="B1733" s="1">
        <v>43502</v>
      </c>
      <c r="C1733" s="1" t="s">
        <v>18143</v>
      </c>
      <c r="D1733" t="s">
        <v>90</v>
      </c>
      <c r="E1733" s="2">
        <v>3763.2</v>
      </c>
      <c r="F1733" t="s">
        <v>9</v>
      </c>
      <c r="G1733" t="s">
        <v>12</v>
      </c>
      <c r="H1733">
        <v>1</v>
      </c>
    </row>
    <row r="1734" spans="1:8" x14ac:dyDescent="0.35">
      <c r="A1734" t="s">
        <v>1751</v>
      </c>
      <c r="B1734" s="1">
        <v>43542</v>
      </c>
      <c r="C1734" s="1" t="s">
        <v>18143</v>
      </c>
      <c r="D1734" t="s">
        <v>90</v>
      </c>
      <c r="E1734" s="2">
        <v>12759.6</v>
      </c>
      <c r="F1734" t="s">
        <v>9</v>
      </c>
      <c r="G1734" t="s">
        <v>10</v>
      </c>
      <c r="H1734">
        <v>1</v>
      </c>
    </row>
    <row r="1735" spans="1:8" x14ac:dyDescent="0.35">
      <c r="A1735" t="s">
        <v>1752</v>
      </c>
      <c r="B1735" s="1">
        <v>43557</v>
      </c>
      <c r="C1735" s="1" t="s">
        <v>18143</v>
      </c>
      <c r="D1735" t="s">
        <v>90</v>
      </c>
      <c r="E1735" s="2">
        <v>956.68</v>
      </c>
      <c r="F1735" t="s">
        <v>9</v>
      </c>
      <c r="G1735" t="s">
        <v>12</v>
      </c>
      <c r="H1735">
        <v>1</v>
      </c>
    </row>
    <row r="1736" spans="1:8" x14ac:dyDescent="0.35">
      <c r="A1736" t="s">
        <v>1753</v>
      </c>
      <c r="B1736" s="1">
        <v>43686</v>
      </c>
      <c r="C1736" s="1" t="s">
        <v>18143</v>
      </c>
      <c r="D1736" t="s">
        <v>90</v>
      </c>
      <c r="E1736" s="2">
        <v>746.76</v>
      </c>
      <c r="F1736" t="s">
        <v>9</v>
      </c>
      <c r="G1736" t="s">
        <v>10</v>
      </c>
      <c r="H1736">
        <v>1</v>
      </c>
    </row>
    <row r="1737" spans="1:8" x14ac:dyDescent="0.35">
      <c r="A1737" t="s">
        <v>1754</v>
      </c>
      <c r="B1737" s="1">
        <v>43714</v>
      </c>
      <c r="C1737" s="1" t="s">
        <v>18143</v>
      </c>
      <c r="D1737" t="s">
        <v>90</v>
      </c>
      <c r="E1737" s="2">
        <v>995.68</v>
      </c>
      <c r="F1737" t="s">
        <v>9</v>
      </c>
      <c r="G1737" t="s">
        <v>10</v>
      </c>
      <c r="H1737">
        <v>1</v>
      </c>
    </row>
    <row r="1738" spans="1:8" x14ac:dyDescent="0.35">
      <c r="A1738" t="s">
        <v>1755</v>
      </c>
      <c r="B1738" s="1">
        <v>43838</v>
      </c>
      <c r="C1738" s="1" t="s">
        <v>18142</v>
      </c>
      <c r="D1738" t="s">
        <v>90</v>
      </c>
      <c r="E1738" s="2">
        <v>230.24</v>
      </c>
      <c r="F1738" t="s">
        <v>9</v>
      </c>
      <c r="G1738" t="s">
        <v>10</v>
      </c>
      <c r="H1738">
        <v>1</v>
      </c>
    </row>
    <row r="1739" spans="1:8" x14ac:dyDescent="0.35">
      <c r="A1739" t="s">
        <v>1756</v>
      </c>
      <c r="B1739" s="1">
        <v>43876</v>
      </c>
      <c r="C1739" s="1" t="s">
        <v>18142</v>
      </c>
      <c r="D1739" t="s">
        <v>90</v>
      </c>
      <c r="E1739" s="2">
        <v>588</v>
      </c>
      <c r="F1739" t="s">
        <v>9</v>
      </c>
      <c r="G1739" t="s">
        <v>12</v>
      </c>
      <c r="H1739">
        <v>1</v>
      </c>
    </row>
    <row r="1740" spans="1:8" x14ac:dyDescent="0.35">
      <c r="A1740" t="s">
        <v>1757</v>
      </c>
      <c r="B1740" s="1">
        <v>43932</v>
      </c>
      <c r="C1740" s="1" t="s">
        <v>18142</v>
      </c>
      <c r="D1740" t="s">
        <v>90</v>
      </c>
      <c r="E1740" s="2">
        <v>597.91999999999996</v>
      </c>
      <c r="F1740" t="s">
        <v>9</v>
      </c>
      <c r="G1740" t="s">
        <v>12</v>
      </c>
      <c r="H1740">
        <v>1</v>
      </c>
    </row>
    <row r="1741" spans="1:8" x14ac:dyDescent="0.35">
      <c r="A1741" t="s">
        <v>1758</v>
      </c>
      <c r="B1741" s="1">
        <v>43959</v>
      </c>
      <c r="C1741" s="1" t="s">
        <v>18142</v>
      </c>
      <c r="D1741" t="s">
        <v>90</v>
      </c>
      <c r="E1741" s="2">
        <v>211.31</v>
      </c>
      <c r="F1741" t="s">
        <v>9</v>
      </c>
      <c r="G1741" t="s">
        <v>10</v>
      </c>
      <c r="H1741">
        <v>1</v>
      </c>
    </row>
    <row r="1742" spans="1:8" x14ac:dyDescent="0.35">
      <c r="A1742" t="s">
        <v>1759</v>
      </c>
      <c r="B1742" s="1">
        <v>44060</v>
      </c>
      <c r="C1742" s="1" t="s">
        <v>18142</v>
      </c>
      <c r="D1742" t="s">
        <v>90</v>
      </c>
      <c r="E1742" s="2">
        <v>388.94</v>
      </c>
      <c r="F1742" t="s">
        <v>9</v>
      </c>
      <c r="G1742" t="s">
        <v>10</v>
      </c>
      <c r="H1742">
        <v>1</v>
      </c>
    </row>
    <row r="1743" spans="1:8" x14ac:dyDescent="0.35">
      <c r="A1743" t="s">
        <v>1760</v>
      </c>
      <c r="B1743" s="1">
        <v>44094</v>
      </c>
      <c r="C1743" s="1" t="s">
        <v>18142</v>
      </c>
      <c r="D1743" t="s">
        <v>90</v>
      </c>
      <c r="E1743" s="2">
        <v>1555.75</v>
      </c>
      <c r="F1743" t="s">
        <v>9</v>
      </c>
      <c r="G1743" t="s">
        <v>10</v>
      </c>
      <c r="H1743">
        <v>1</v>
      </c>
    </row>
    <row r="1744" spans="1:8" x14ac:dyDescent="0.35">
      <c r="A1744" t="s">
        <v>1761</v>
      </c>
      <c r="B1744" s="1">
        <v>44134</v>
      </c>
      <c r="C1744" s="1" t="s">
        <v>18142</v>
      </c>
      <c r="D1744" t="s">
        <v>90</v>
      </c>
      <c r="E1744" s="2">
        <v>1166.81</v>
      </c>
      <c r="F1744" t="s">
        <v>9</v>
      </c>
      <c r="G1744" t="s">
        <v>10</v>
      </c>
      <c r="H1744">
        <v>1</v>
      </c>
    </row>
    <row r="1745" spans="1:8" x14ac:dyDescent="0.35">
      <c r="A1745" t="s">
        <v>1762</v>
      </c>
      <c r="B1745" s="1">
        <v>43251</v>
      </c>
      <c r="C1745" s="1" t="s">
        <v>18144</v>
      </c>
      <c r="D1745" t="s">
        <v>120</v>
      </c>
      <c r="E1745" s="2">
        <v>668.85</v>
      </c>
      <c r="F1745" t="s">
        <v>9</v>
      </c>
      <c r="G1745" t="s">
        <v>10</v>
      </c>
      <c r="H1745">
        <v>1</v>
      </c>
    </row>
    <row r="1746" spans="1:8" x14ac:dyDescent="0.35">
      <c r="A1746" t="s">
        <v>1763</v>
      </c>
      <c r="B1746" s="1">
        <v>43148</v>
      </c>
      <c r="C1746" s="1" t="s">
        <v>18144</v>
      </c>
      <c r="D1746" t="s">
        <v>120</v>
      </c>
      <c r="E1746" s="2">
        <v>183.75</v>
      </c>
      <c r="F1746" t="s">
        <v>9</v>
      </c>
      <c r="G1746" t="s">
        <v>10</v>
      </c>
      <c r="H1746">
        <v>1</v>
      </c>
    </row>
    <row r="1747" spans="1:8" x14ac:dyDescent="0.35">
      <c r="A1747" t="s">
        <v>1764</v>
      </c>
      <c r="B1747" s="1">
        <v>43384</v>
      </c>
      <c r="C1747" s="1" t="s">
        <v>18144</v>
      </c>
      <c r="D1747" t="s">
        <v>120</v>
      </c>
      <c r="E1747" s="2">
        <v>183.75</v>
      </c>
      <c r="F1747" t="s">
        <v>9</v>
      </c>
      <c r="G1747" t="s">
        <v>10</v>
      </c>
      <c r="H1747">
        <v>1</v>
      </c>
    </row>
    <row r="1748" spans="1:8" x14ac:dyDescent="0.35">
      <c r="A1748" t="s">
        <v>1765</v>
      </c>
      <c r="B1748" s="1">
        <v>43412</v>
      </c>
      <c r="C1748" s="1" t="s">
        <v>18144</v>
      </c>
      <c r="D1748" t="s">
        <v>120</v>
      </c>
      <c r="E1748" s="2">
        <v>308.7</v>
      </c>
      <c r="F1748" t="s">
        <v>9</v>
      </c>
      <c r="G1748" t="s">
        <v>10</v>
      </c>
      <c r="H1748">
        <v>1</v>
      </c>
    </row>
    <row r="1749" spans="1:8" x14ac:dyDescent="0.35">
      <c r="A1749" t="s">
        <v>1766</v>
      </c>
      <c r="B1749" s="1">
        <v>43564</v>
      </c>
      <c r="C1749" s="1" t="s">
        <v>18143</v>
      </c>
      <c r="D1749" t="s">
        <v>120</v>
      </c>
      <c r="E1749" s="2">
        <v>2352</v>
      </c>
      <c r="F1749" t="s">
        <v>9</v>
      </c>
      <c r="G1749" t="s">
        <v>10</v>
      </c>
      <c r="H1749">
        <v>1</v>
      </c>
    </row>
    <row r="1750" spans="1:8" x14ac:dyDescent="0.35">
      <c r="A1750" t="s">
        <v>1767</v>
      </c>
      <c r="B1750" s="1">
        <v>43631</v>
      </c>
      <c r="C1750" s="1" t="s">
        <v>18143</v>
      </c>
      <c r="D1750" t="s">
        <v>120</v>
      </c>
      <c r="E1750" s="2">
        <v>264.60000000000002</v>
      </c>
      <c r="F1750" t="s">
        <v>9</v>
      </c>
      <c r="G1750" t="s">
        <v>10</v>
      </c>
      <c r="H1750">
        <v>1</v>
      </c>
    </row>
    <row r="1751" spans="1:8" x14ac:dyDescent="0.35">
      <c r="A1751" t="s">
        <v>1768</v>
      </c>
      <c r="B1751" s="1">
        <v>43758</v>
      </c>
      <c r="C1751" s="1" t="s">
        <v>18143</v>
      </c>
      <c r="D1751" t="s">
        <v>120</v>
      </c>
      <c r="E1751" s="2">
        <v>911.4</v>
      </c>
      <c r="F1751" t="s">
        <v>9</v>
      </c>
      <c r="G1751" t="s">
        <v>10</v>
      </c>
      <c r="H1751">
        <v>1</v>
      </c>
    </row>
    <row r="1752" spans="1:8" x14ac:dyDescent="0.35">
      <c r="A1752" t="s">
        <v>1769</v>
      </c>
      <c r="B1752" s="1">
        <v>43792</v>
      </c>
      <c r="C1752" s="1" t="s">
        <v>18143</v>
      </c>
      <c r="D1752" t="s">
        <v>120</v>
      </c>
      <c r="E1752" s="2">
        <v>882</v>
      </c>
      <c r="F1752" t="s">
        <v>9</v>
      </c>
      <c r="G1752" t="s">
        <v>10</v>
      </c>
      <c r="H1752">
        <v>1</v>
      </c>
    </row>
    <row r="1753" spans="1:8" x14ac:dyDescent="0.35">
      <c r="A1753" t="s">
        <v>1770</v>
      </c>
      <c r="B1753" s="1">
        <v>43927</v>
      </c>
      <c r="C1753" s="1" t="s">
        <v>18142</v>
      </c>
      <c r="D1753" t="s">
        <v>120</v>
      </c>
      <c r="E1753" s="2">
        <v>220.5</v>
      </c>
      <c r="F1753" t="s">
        <v>9</v>
      </c>
      <c r="G1753" t="s">
        <v>10</v>
      </c>
      <c r="H1753">
        <v>1</v>
      </c>
    </row>
    <row r="1754" spans="1:8" x14ac:dyDescent="0.35">
      <c r="A1754" t="s">
        <v>1771</v>
      </c>
      <c r="B1754" s="1">
        <v>44012</v>
      </c>
      <c r="C1754" s="1" t="s">
        <v>18142</v>
      </c>
      <c r="D1754" t="s">
        <v>120</v>
      </c>
      <c r="E1754" s="2">
        <v>1065.75</v>
      </c>
      <c r="F1754" t="s">
        <v>9</v>
      </c>
      <c r="G1754" t="s">
        <v>10</v>
      </c>
      <c r="H1754">
        <v>1</v>
      </c>
    </row>
    <row r="1755" spans="1:8" x14ac:dyDescent="0.35">
      <c r="A1755" t="s">
        <v>1772</v>
      </c>
      <c r="B1755" s="1">
        <v>44044</v>
      </c>
      <c r="C1755" s="1" t="s">
        <v>18142</v>
      </c>
      <c r="D1755" t="s">
        <v>120</v>
      </c>
      <c r="E1755" s="2">
        <v>73.5</v>
      </c>
      <c r="F1755" t="s">
        <v>9</v>
      </c>
      <c r="G1755" t="s">
        <v>10</v>
      </c>
      <c r="H1755">
        <v>1</v>
      </c>
    </row>
    <row r="1756" spans="1:8" x14ac:dyDescent="0.35">
      <c r="A1756" t="s">
        <v>1773</v>
      </c>
      <c r="B1756" s="1">
        <v>44084</v>
      </c>
      <c r="C1756" s="1" t="s">
        <v>18142</v>
      </c>
      <c r="D1756" t="s">
        <v>120</v>
      </c>
      <c r="E1756" s="2">
        <v>147</v>
      </c>
      <c r="F1756" t="s">
        <v>9</v>
      </c>
      <c r="G1756" t="s">
        <v>10</v>
      </c>
      <c r="H1756">
        <v>1</v>
      </c>
    </row>
    <row r="1757" spans="1:8" x14ac:dyDescent="0.35">
      <c r="A1757" t="s">
        <v>1774</v>
      </c>
      <c r="B1757" s="1">
        <v>43258</v>
      </c>
      <c r="C1757" s="1" t="s">
        <v>18144</v>
      </c>
      <c r="D1757" t="s">
        <v>120</v>
      </c>
      <c r="E1757" s="2">
        <v>498.27</v>
      </c>
      <c r="F1757" t="s">
        <v>9</v>
      </c>
      <c r="G1757" t="s">
        <v>12</v>
      </c>
      <c r="H1757">
        <v>1</v>
      </c>
    </row>
    <row r="1758" spans="1:8" x14ac:dyDescent="0.35">
      <c r="A1758" t="s">
        <v>1775</v>
      </c>
      <c r="B1758" s="1">
        <v>43285</v>
      </c>
      <c r="C1758" s="1" t="s">
        <v>18144</v>
      </c>
      <c r="D1758" t="s">
        <v>120</v>
      </c>
      <c r="E1758" s="2">
        <v>1295.5</v>
      </c>
      <c r="F1758" t="s">
        <v>9</v>
      </c>
      <c r="G1758" t="s">
        <v>12</v>
      </c>
      <c r="H1758">
        <v>1</v>
      </c>
    </row>
    <row r="1759" spans="1:8" x14ac:dyDescent="0.35">
      <c r="A1759" t="s">
        <v>1776</v>
      </c>
      <c r="B1759" s="1">
        <v>43412</v>
      </c>
      <c r="C1759" s="1" t="s">
        <v>18144</v>
      </c>
      <c r="D1759" t="s">
        <v>120</v>
      </c>
      <c r="E1759" s="2">
        <v>498.27</v>
      </c>
      <c r="F1759" t="s">
        <v>9</v>
      </c>
      <c r="G1759" t="s">
        <v>12</v>
      </c>
      <c r="H1759">
        <v>1</v>
      </c>
    </row>
    <row r="1760" spans="1:8" x14ac:dyDescent="0.35">
      <c r="A1760" t="s">
        <v>1777</v>
      </c>
      <c r="B1760" s="1">
        <v>43631</v>
      </c>
      <c r="C1760" s="1" t="s">
        <v>18143</v>
      </c>
      <c r="D1760" t="s">
        <v>120</v>
      </c>
      <c r="E1760" s="2">
        <v>2491.34</v>
      </c>
      <c r="F1760" t="s">
        <v>9</v>
      </c>
      <c r="G1760" t="s">
        <v>12</v>
      </c>
      <c r="H1760">
        <v>1</v>
      </c>
    </row>
    <row r="1761" spans="1:8" x14ac:dyDescent="0.35">
      <c r="A1761" t="s">
        <v>1778</v>
      </c>
      <c r="B1761" s="1">
        <v>43664</v>
      </c>
      <c r="C1761" s="1" t="s">
        <v>18143</v>
      </c>
      <c r="D1761" t="s">
        <v>120</v>
      </c>
      <c r="E1761" s="2">
        <v>2491.34</v>
      </c>
      <c r="F1761" t="s">
        <v>9</v>
      </c>
      <c r="G1761" t="s">
        <v>12</v>
      </c>
      <c r="H1761">
        <v>1</v>
      </c>
    </row>
    <row r="1762" spans="1:8" x14ac:dyDescent="0.35">
      <c r="A1762" t="s">
        <v>1779</v>
      </c>
      <c r="B1762" s="1">
        <v>43705</v>
      </c>
      <c r="C1762" s="1" t="s">
        <v>18143</v>
      </c>
      <c r="D1762" t="s">
        <v>120</v>
      </c>
      <c r="E1762" s="2">
        <v>3188.92</v>
      </c>
      <c r="F1762" t="s">
        <v>9</v>
      </c>
      <c r="G1762" t="s">
        <v>12</v>
      </c>
      <c r="H1762">
        <v>1</v>
      </c>
    </row>
    <row r="1763" spans="1:8" x14ac:dyDescent="0.35">
      <c r="A1763" t="s">
        <v>1780</v>
      </c>
      <c r="B1763" s="1">
        <v>44039</v>
      </c>
      <c r="C1763" s="1" t="s">
        <v>18142</v>
      </c>
      <c r="D1763" t="s">
        <v>120</v>
      </c>
      <c r="E1763" s="2">
        <v>199.31</v>
      </c>
      <c r="F1763" t="s">
        <v>9</v>
      </c>
      <c r="G1763" t="s">
        <v>12</v>
      </c>
      <c r="H1763">
        <v>1</v>
      </c>
    </row>
    <row r="1764" spans="1:8" x14ac:dyDescent="0.35">
      <c r="A1764" t="s">
        <v>1781</v>
      </c>
      <c r="B1764" s="1">
        <v>44067</v>
      </c>
      <c r="C1764" s="1" t="s">
        <v>18142</v>
      </c>
      <c r="D1764" t="s">
        <v>120</v>
      </c>
      <c r="E1764" s="2">
        <v>597.91999999999996</v>
      </c>
      <c r="F1764" t="s">
        <v>9</v>
      </c>
      <c r="G1764" t="s">
        <v>12</v>
      </c>
      <c r="H1764">
        <v>1</v>
      </c>
    </row>
    <row r="1765" spans="1:8" x14ac:dyDescent="0.35">
      <c r="A1765" t="s">
        <v>1782</v>
      </c>
      <c r="B1765" s="1">
        <v>43136</v>
      </c>
      <c r="C1765" s="1" t="s">
        <v>18144</v>
      </c>
      <c r="D1765" t="s">
        <v>141</v>
      </c>
      <c r="E1765" s="2">
        <v>782.47</v>
      </c>
      <c r="F1765" t="s">
        <v>9</v>
      </c>
      <c r="G1765" t="s">
        <v>12</v>
      </c>
      <c r="H1765">
        <v>1</v>
      </c>
    </row>
    <row r="1766" spans="1:8" x14ac:dyDescent="0.35">
      <c r="A1766" t="s">
        <v>1783</v>
      </c>
      <c r="B1766" s="1">
        <v>43185</v>
      </c>
      <c r="C1766" s="1" t="s">
        <v>18144</v>
      </c>
      <c r="D1766" t="s">
        <v>141</v>
      </c>
      <c r="E1766" s="2">
        <v>782.47</v>
      </c>
      <c r="F1766" t="s">
        <v>9</v>
      </c>
      <c r="G1766" t="s">
        <v>12</v>
      </c>
      <c r="H1766">
        <v>1</v>
      </c>
    </row>
    <row r="1767" spans="1:8" x14ac:dyDescent="0.35">
      <c r="A1767" t="s">
        <v>1784</v>
      </c>
      <c r="B1767" s="1">
        <v>43219</v>
      </c>
      <c r="C1767" s="1" t="s">
        <v>18144</v>
      </c>
      <c r="D1767" t="s">
        <v>141</v>
      </c>
      <c r="E1767" s="2">
        <v>312.99</v>
      </c>
      <c r="F1767" t="s">
        <v>9</v>
      </c>
      <c r="G1767" t="s">
        <v>12</v>
      </c>
      <c r="H1767">
        <v>1</v>
      </c>
    </row>
    <row r="1768" spans="1:8" x14ac:dyDescent="0.35">
      <c r="A1768" t="s">
        <v>1785</v>
      </c>
      <c r="B1768" s="1">
        <v>43221</v>
      </c>
      <c r="C1768" s="1" t="s">
        <v>18144</v>
      </c>
      <c r="D1768" t="s">
        <v>141</v>
      </c>
      <c r="E1768" s="2">
        <v>558.91</v>
      </c>
      <c r="F1768" t="s">
        <v>9</v>
      </c>
      <c r="G1768" t="s">
        <v>12</v>
      </c>
      <c r="H1768">
        <v>1</v>
      </c>
    </row>
    <row r="1769" spans="1:8" x14ac:dyDescent="0.35">
      <c r="A1769" t="s">
        <v>1786</v>
      </c>
      <c r="B1769" s="1">
        <v>43295</v>
      </c>
      <c r="C1769" s="1" t="s">
        <v>18144</v>
      </c>
      <c r="D1769" t="s">
        <v>141</v>
      </c>
      <c r="E1769" s="2">
        <v>2190.91</v>
      </c>
      <c r="F1769" t="s">
        <v>9</v>
      </c>
      <c r="G1769" t="s">
        <v>12</v>
      </c>
      <c r="H1769">
        <v>1</v>
      </c>
    </row>
    <row r="1770" spans="1:8" x14ac:dyDescent="0.35">
      <c r="A1770" t="s">
        <v>1787</v>
      </c>
      <c r="B1770" s="1">
        <v>43323</v>
      </c>
      <c r="C1770" s="1" t="s">
        <v>18144</v>
      </c>
      <c r="D1770" t="s">
        <v>141</v>
      </c>
      <c r="E1770" s="2">
        <v>469.48</v>
      </c>
      <c r="F1770" t="s">
        <v>9</v>
      </c>
      <c r="G1770" t="s">
        <v>12</v>
      </c>
      <c r="H1770">
        <v>1</v>
      </c>
    </row>
    <row r="1771" spans="1:8" x14ac:dyDescent="0.35">
      <c r="A1771" t="s">
        <v>1788</v>
      </c>
      <c r="B1771" s="1">
        <v>43581</v>
      </c>
      <c r="C1771" s="1" t="s">
        <v>18143</v>
      </c>
      <c r="D1771" t="s">
        <v>141</v>
      </c>
      <c r="E1771" s="2">
        <v>178.85</v>
      </c>
      <c r="F1771" t="s">
        <v>9</v>
      </c>
      <c r="G1771" t="s">
        <v>12</v>
      </c>
      <c r="H1771">
        <v>1</v>
      </c>
    </row>
    <row r="1772" spans="1:8" x14ac:dyDescent="0.35">
      <c r="A1772" t="s">
        <v>1789</v>
      </c>
      <c r="B1772" s="1">
        <v>43601</v>
      </c>
      <c r="C1772" s="1" t="s">
        <v>18143</v>
      </c>
      <c r="D1772" t="s">
        <v>141</v>
      </c>
      <c r="E1772" s="2">
        <v>894.25</v>
      </c>
      <c r="F1772" t="s">
        <v>9</v>
      </c>
      <c r="G1772" t="s">
        <v>12</v>
      </c>
      <c r="H1772">
        <v>1</v>
      </c>
    </row>
    <row r="1773" spans="1:8" x14ac:dyDescent="0.35">
      <c r="A1773" t="s">
        <v>1790</v>
      </c>
      <c r="B1773" s="1">
        <v>43668</v>
      </c>
      <c r="C1773" s="1" t="s">
        <v>18143</v>
      </c>
      <c r="D1773" t="s">
        <v>141</v>
      </c>
      <c r="E1773" s="2">
        <v>2325.0500000000002</v>
      </c>
      <c r="F1773" t="s">
        <v>9</v>
      </c>
      <c r="G1773" t="s">
        <v>12</v>
      </c>
      <c r="H1773">
        <v>1</v>
      </c>
    </row>
    <row r="1774" spans="1:8" x14ac:dyDescent="0.35">
      <c r="A1774" t="s">
        <v>1791</v>
      </c>
      <c r="B1774" s="1">
        <v>43703</v>
      </c>
      <c r="C1774" s="1" t="s">
        <v>18143</v>
      </c>
      <c r="D1774" t="s">
        <v>141</v>
      </c>
      <c r="E1774" s="2">
        <v>178.85</v>
      </c>
      <c r="F1774" t="s">
        <v>9</v>
      </c>
      <c r="G1774" t="s">
        <v>12</v>
      </c>
      <c r="H1774">
        <v>1</v>
      </c>
    </row>
    <row r="1775" spans="1:8" x14ac:dyDescent="0.35">
      <c r="A1775" t="s">
        <v>1792</v>
      </c>
      <c r="B1775" s="1">
        <v>43775</v>
      </c>
      <c r="C1775" s="1" t="s">
        <v>18143</v>
      </c>
      <c r="D1775" t="s">
        <v>151</v>
      </c>
      <c r="E1775" s="2">
        <v>7064.58</v>
      </c>
      <c r="F1775" t="s">
        <v>9</v>
      </c>
      <c r="G1775" t="s">
        <v>12</v>
      </c>
      <c r="H1775">
        <v>1</v>
      </c>
    </row>
    <row r="1776" spans="1:8" x14ac:dyDescent="0.35">
      <c r="A1776" t="s">
        <v>1793</v>
      </c>
      <c r="B1776" s="1">
        <v>43976</v>
      </c>
      <c r="C1776" s="1" t="s">
        <v>18142</v>
      </c>
      <c r="D1776" t="s">
        <v>151</v>
      </c>
      <c r="E1776" s="2">
        <v>447.13</v>
      </c>
      <c r="F1776" t="s">
        <v>9</v>
      </c>
      <c r="G1776" t="s">
        <v>12</v>
      </c>
      <c r="H1776">
        <v>1</v>
      </c>
    </row>
    <row r="1777" spans="1:8" x14ac:dyDescent="0.35">
      <c r="A1777" t="s">
        <v>1794</v>
      </c>
      <c r="B1777" s="1">
        <v>43995</v>
      </c>
      <c r="C1777" s="1" t="s">
        <v>18142</v>
      </c>
      <c r="D1777" t="s">
        <v>151</v>
      </c>
      <c r="E1777" s="2">
        <v>2459.19</v>
      </c>
      <c r="F1777" t="s">
        <v>9</v>
      </c>
      <c r="G1777" t="s">
        <v>12</v>
      </c>
      <c r="H1777">
        <v>1</v>
      </c>
    </row>
    <row r="1778" spans="1:8" x14ac:dyDescent="0.35">
      <c r="A1778" t="s">
        <v>1795</v>
      </c>
      <c r="B1778" s="1">
        <v>44105</v>
      </c>
      <c r="C1778" s="1" t="s">
        <v>18142</v>
      </c>
      <c r="D1778" t="s">
        <v>151</v>
      </c>
      <c r="E1778" s="2">
        <v>1341.38</v>
      </c>
      <c r="F1778" t="s">
        <v>9</v>
      </c>
      <c r="G1778" t="s">
        <v>12</v>
      </c>
      <c r="H1778">
        <v>1</v>
      </c>
    </row>
    <row r="1779" spans="1:8" x14ac:dyDescent="0.35">
      <c r="A1779" t="s">
        <v>1796</v>
      </c>
      <c r="B1779" s="1">
        <v>44110</v>
      </c>
      <c r="C1779" s="1" t="s">
        <v>18142</v>
      </c>
      <c r="D1779" t="s">
        <v>151</v>
      </c>
      <c r="E1779" s="2">
        <v>1341.38</v>
      </c>
      <c r="F1779" t="s">
        <v>9</v>
      </c>
      <c r="G1779" t="s">
        <v>12</v>
      </c>
      <c r="H1779">
        <v>1</v>
      </c>
    </row>
    <row r="1780" spans="1:8" x14ac:dyDescent="0.35">
      <c r="A1780" t="s">
        <v>1797</v>
      </c>
      <c r="B1780" s="1">
        <v>44138</v>
      </c>
      <c r="C1780" s="1" t="s">
        <v>18142</v>
      </c>
      <c r="D1780" t="s">
        <v>151</v>
      </c>
      <c r="E1780" s="2">
        <v>7265.78</v>
      </c>
      <c r="F1780" t="s">
        <v>9</v>
      </c>
      <c r="G1780" t="s">
        <v>12</v>
      </c>
      <c r="H1780">
        <v>1</v>
      </c>
    </row>
    <row r="1781" spans="1:8" x14ac:dyDescent="0.35">
      <c r="A1781" t="s">
        <v>1798</v>
      </c>
      <c r="B1781" s="1">
        <v>43103</v>
      </c>
      <c r="C1781" s="1" t="s">
        <v>18144</v>
      </c>
      <c r="D1781" t="s">
        <v>151</v>
      </c>
      <c r="E1781" s="2">
        <v>1331.27</v>
      </c>
      <c r="F1781" t="s">
        <v>9</v>
      </c>
      <c r="G1781" t="s">
        <v>12</v>
      </c>
      <c r="H1781">
        <v>1</v>
      </c>
    </row>
    <row r="1782" spans="1:8" x14ac:dyDescent="0.35">
      <c r="A1782" t="s">
        <v>1799</v>
      </c>
      <c r="B1782" s="1">
        <v>43155</v>
      </c>
      <c r="C1782" s="1" t="s">
        <v>18144</v>
      </c>
      <c r="D1782" t="s">
        <v>151</v>
      </c>
      <c r="E1782" s="2">
        <v>798.76</v>
      </c>
      <c r="F1782" t="s">
        <v>9</v>
      </c>
      <c r="G1782" t="s">
        <v>12</v>
      </c>
      <c r="H1782">
        <v>1</v>
      </c>
    </row>
    <row r="1783" spans="1:8" x14ac:dyDescent="0.35">
      <c r="A1783" t="s">
        <v>1800</v>
      </c>
      <c r="B1783" s="1">
        <v>43209</v>
      </c>
      <c r="C1783" s="1" t="s">
        <v>18144</v>
      </c>
      <c r="D1783" t="s">
        <v>151</v>
      </c>
      <c r="E1783" s="2">
        <v>16907.11</v>
      </c>
      <c r="F1783" t="s">
        <v>9</v>
      </c>
      <c r="G1783" t="s">
        <v>12</v>
      </c>
      <c r="H1783">
        <v>1</v>
      </c>
    </row>
    <row r="1784" spans="1:8" x14ac:dyDescent="0.35">
      <c r="A1784" t="s">
        <v>1801</v>
      </c>
      <c r="B1784" s="1">
        <v>43288</v>
      </c>
      <c r="C1784" s="1" t="s">
        <v>18144</v>
      </c>
      <c r="D1784" t="s">
        <v>151</v>
      </c>
      <c r="E1784" s="2">
        <v>7987.61</v>
      </c>
      <c r="F1784" t="s">
        <v>9</v>
      </c>
      <c r="G1784" t="s">
        <v>12</v>
      </c>
      <c r="H1784">
        <v>1</v>
      </c>
    </row>
    <row r="1785" spans="1:8" x14ac:dyDescent="0.35">
      <c r="A1785" t="s">
        <v>1802</v>
      </c>
      <c r="B1785" s="1">
        <v>43371</v>
      </c>
      <c r="C1785" s="1" t="s">
        <v>18144</v>
      </c>
      <c r="D1785" t="s">
        <v>151</v>
      </c>
      <c r="E1785" s="2">
        <v>2091.9899999999998</v>
      </c>
      <c r="F1785" t="s">
        <v>9</v>
      </c>
      <c r="G1785" t="s">
        <v>12</v>
      </c>
      <c r="H1785">
        <v>1</v>
      </c>
    </row>
    <row r="1786" spans="1:8" x14ac:dyDescent="0.35">
      <c r="A1786" t="s">
        <v>1803</v>
      </c>
      <c r="B1786" s="1">
        <v>43398</v>
      </c>
      <c r="C1786" s="1" t="s">
        <v>18144</v>
      </c>
      <c r="D1786" t="s">
        <v>151</v>
      </c>
      <c r="E1786" s="2">
        <v>1996.9</v>
      </c>
      <c r="F1786" t="s">
        <v>9</v>
      </c>
      <c r="G1786" t="s">
        <v>12</v>
      </c>
      <c r="H1786">
        <v>1</v>
      </c>
    </row>
    <row r="1787" spans="1:8" x14ac:dyDescent="0.35">
      <c r="A1787" t="s">
        <v>1804</v>
      </c>
      <c r="B1787" s="1">
        <v>43483</v>
      </c>
      <c r="C1787" s="1" t="s">
        <v>18143</v>
      </c>
      <c r="D1787" t="s">
        <v>151</v>
      </c>
      <c r="E1787" s="2">
        <v>10193.719999999999</v>
      </c>
      <c r="F1787" t="s">
        <v>9</v>
      </c>
      <c r="G1787" t="s">
        <v>12</v>
      </c>
      <c r="H1787">
        <v>1</v>
      </c>
    </row>
    <row r="1788" spans="1:8" x14ac:dyDescent="0.35">
      <c r="A1788" t="s">
        <v>1805</v>
      </c>
      <c r="B1788" s="1">
        <v>43552</v>
      </c>
      <c r="C1788" s="1" t="s">
        <v>18143</v>
      </c>
      <c r="D1788" t="s">
        <v>151</v>
      </c>
      <c r="E1788" s="2">
        <v>6085.8</v>
      </c>
      <c r="F1788" t="s">
        <v>9</v>
      </c>
      <c r="G1788" t="s">
        <v>12</v>
      </c>
      <c r="H1788">
        <v>1</v>
      </c>
    </row>
    <row r="1789" spans="1:8" x14ac:dyDescent="0.35">
      <c r="A1789" t="s">
        <v>1806</v>
      </c>
      <c r="B1789" s="1">
        <v>43622</v>
      </c>
      <c r="C1789" s="1" t="s">
        <v>18143</v>
      </c>
      <c r="D1789" t="s">
        <v>151</v>
      </c>
      <c r="E1789" s="2">
        <v>5629.37</v>
      </c>
      <c r="F1789" t="s">
        <v>9</v>
      </c>
      <c r="G1789" t="s">
        <v>12</v>
      </c>
      <c r="H1789">
        <v>1</v>
      </c>
    </row>
    <row r="1790" spans="1:8" x14ac:dyDescent="0.35">
      <c r="A1790" t="s">
        <v>1807</v>
      </c>
      <c r="B1790" s="1">
        <v>43649</v>
      </c>
      <c r="C1790" s="1" t="s">
        <v>18143</v>
      </c>
      <c r="D1790" t="s">
        <v>151</v>
      </c>
      <c r="E1790" s="2">
        <v>760.73</v>
      </c>
      <c r="F1790" t="s">
        <v>9</v>
      </c>
      <c r="G1790" t="s">
        <v>12</v>
      </c>
      <c r="H1790">
        <v>1</v>
      </c>
    </row>
    <row r="1791" spans="1:8" x14ac:dyDescent="0.35">
      <c r="A1791" t="s">
        <v>1808</v>
      </c>
      <c r="B1791" s="1">
        <v>43777</v>
      </c>
      <c r="C1791" s="1" t="s">
        <v>18143</v>
      </c>
      <c r="D1791" t="s">
        <v>151</v>
      </c>
      <c r="E1791" s="2">
        <v>912.87</v>
      </c>
      <c r="F1791" t="s">
        <v>9</v>
      </c>
      <c r="G1791" t="s">
        <v>12</v>
      </c>
      <c r="H1791">
        <v>1</v>
      </c>
    </row>
    <row r="1792" spans="1:8" x14ac:dyDescent="0.35">
      <c r="A1792" t="s">
        <v>1809</v>
      </c>
      <c r="B1792" s="1">
        <v>43857</v>
      </c>
      <c r="C1792" s="1" t="s">
        <v>18142</v>
      </c>
      <c r="D1792" t="s">
        <v>151</v>
      </c>
      <c r="E1792" s="2">
        <v>1141.0899999999999</v>
      </c>
      <c r="F1792" t="s">
        <v>9</v>
      </c>
      <c r="G1792" t="s">
        <v>12</v>
      </c>
      <c r="H1792">
        <v>1</v>
      </c>
    </row>
    <row r="1793" spans="1:8" x14ac:dyDescent="0.35">
      <c r="A1793" t="s">
        <v>1810</v>
      </c>
      <c r="B1793" s="1">
        <v>43915</v>
      </c>
      <c r="C1793" s="1" t="s">
        <v>18142</v>
      </c>
      <c r="D1793" t="s">
        <v>151</v>
      </c>
      <c r="E1793" s="2">
        <v>7226.89</v>
      </c>
      <c r="F1793" t="s">
        <v>9</v>
      </c>
      <c r="G1793" t="s">
        <v>12</v>
      </c>
      <c r="H1793">
        <v>1</v>
      </c>
    </row>
    <row r="1794" spans="1:8" x14ac:dyDescent="0.35">
      <c r="A1794" t="s">
        <v>1811</v>
      </c>
      <c r="B1794" s="1">
        <v>43969</v>
      </c>
      <c r="C1794" s="1" t="s">
        <v>18142</v>
      </c>
      <c r="D1794" t="s">
        <v>151</v>
      </c>
      <c r="E1794" s="2">
        <v>7607.25</v>
      </c>
      <c r="F1794" t="s">
        <v>9</v>
      </c>
      <c r="G1794" t="s">
        <v>12</v>
      </c>
      <c r="H1794">
        <v>1</v>
      </c>
    </row>
    <row r="1795" spans="1:8" x14ac:dyDescent="0.35">
      <c r="A1795" t="s">
        <v>1812</v>
      </c>
      <c r="B1795" s="1">
        <v>43997</v>
      </c>
      <c r="C1795" s="1" t="s">
        <v>18142</v>
      </c>
      <c r="D1795" t="s">
        <v>151</v>
      </c>
      <c r="E1795" s="2">
        <v>11030.51</v>
      </c>
      <c r="F1795" t="s">
        <v>9</v>
      </c>
      <c r="G1795" t="s">
        <v>12</v>
      </c>
      <c r="H1795">
        <v>1</v>
      </c>
    </row>
    <row r="1796" spans="1:8" x14ac:dyDescent="0.35">
      <c r="A1796" t="s">
        <v>1813</v>
      </c>
      <c r="B1796" s="1">
        <v>44030</v>
      </c>
      <c r="C1796" s="1" t="s">
        <v>18142</v>
      </c>
      <c r="D1796" t="s">
        <v>151</v>
      </c>
      <c r="E1796" s="2">
        <v>4754.53</v>
      </c>
      <c r="F1796" t="s">
        <v>9</v>
      </c>
      <c r="G1796" t="s">
        <v>12</v>
      </c>
      <c r="H1796">
        <v>1</v>
      </c>
    </row>
    <row r="1797" spans="1:8" x14ac:dyDescent="0.35">
      <c r="A1797" t="s">
        <v>1814</v>
      </c>
      <c r="B1797" s="1">
        <v>44070</v>
      </c>
      <c r="C1797" s="1" t="s">
        <v>18142</v>
      </c>
      <c r="D1797" t="s">
        <v>151</v>
      </c>
      <c r="E1797" s="2">
        <v>7987.61</v>
      </c>
      <c r="F1797" t="s">
        <v>9</v>
      </c>
      <c r="G1797" t="s">
        <v>12</v>
      </c>
      <c r="H1797">
        <v>1</v>
      </c>
    </row>
    <row r="1798" spans="1:8" x14ac:dyDescent="0.35">
      <c r="A1798" t="s">
        <v>1815</v>
      </c>
      <c r="B1798" s="1">
        <v>43103</v>
      </c>
      <c r="C1798" s="1" t="s">
        <v>18144</v>
      </c>
      <c r="D1798" t="s">
        <v>172</v>
      </c>
      <c r="E1798" s="2">
        <v>697.58</v>
      </c>
      <c r="F1798" t="s">
        <v>9</v>
      </c>
      <c r="G1798" t="s">
        <v>12</v>
      </c>
      <c r="H1798">
        <v>1</v>
      </c>
    </row>
    <row r="1799" spans="1:8" x14ac:dyDescent="0.35">
      <c r="A1799" t="s">
        <v>1816</v>
      </c>
      <c r="B1799" s="1">
        <v>43138</v>
      </c>
      <c r="C1799" s="1" t="s">
        <v>18144</v>
      </c>
      <c r="D1799" t="s">
        <v>172</v>
      </c>
      <c r="E1799" s="2">
        <v>697.58</v>
      </c>
      <c r="F1799" t="s">
        <v>9</v>
      </c>
      <c r="G1799" t="s">
        <v>12</v>
      </c>
      <c r="H1799">
        <v>1</v>
      </c>
    </row>
    <row r="1800" spans="1:8" x14ac:dyDescent="0.35">
      <c r="A1800" t="s">
        <v>1817</v>
      </c>
      <c r="B1800" s="1">
        <v>43166</v>
      </c>
      <c r="C1800" s="1" t="s">
        <v>18144</v>
      </c>
      <c r="D1800" t="s">
        <v>172</v>
      </c>
      <c r="E1800" s="2">
        <v>697.58</v>
      </c>
      <c r="F1800" t="s">
        <v>9</v>
      </c>
      <c r="G1800" t="s">
        <v>12</v>
      </c>
      <c r="H1800">
        <v>1</v>
      </c>
    </row>
    <row r="1801" spans="1:8" x14ac:dyDescent="0.35">
      <c r="A1801" t="s">
        <v>1818</v>
      </c>
      <c r="B1801" s="1">
        <v>43272</v>
      </c>
      <c r="C1801" s="1" t="s">
        <v>18144</v>
      </c>
      <c r="D1801" t="s">
        <v>172</v>
      </c>
      <c r="E1801" s="2">
        <v>498.27</v>
      </c>
      <c r="F1801" t="s">
        <v>9</v>
      </c>
      <c r="G1801" t="s">
        <v>12</v>
      </c>
      <c r="H1801">
        <v>1</v>
      </c>
    </row>
    <row r="1802" spans="1:8" x14ac:dyDescent="0.35">
      <c r="A1802" t="s">
        <v>1819</v>
      </c>
      <c r="B1802" s="1">
        <v>43398</v>
      </c>
      <c r="C1802" s="1" t="s">
        <v>18144</v>
      </c>
      <c r="D1802" t="s">
        <v>172</v>
      </c>
      <c r="E1802" s="2">
        <v>498.27</v>
      </c>
      <c r="F1802" t="s">
        <v>9</v>
      </c>
      <c r="G1802" t="s">
        <v>12</v>
      </c>
      <c r="H1802">
        <v>1</v>
      </c>
    </row>
    <row r="1803" spans="1:8" x14ac:dyDescent="0.35">
      <c r="A1803" t="s">
        <v>1820</v>
      </c>
      <c r="B1803" s="1">
        <v>43432</v>
      </c>
      <c r="C1803" s="1" t="s">
        <v>18144</v>
      </c>
      <c r="D1803" t="s">
        <v>172</v>
      </c>
      <c r="E1803" s="2">
        <v>498.27</v>
      </c>
      <c r="F1803" t="s">
        <v>9</v>
      </c>
      <c r="G1803" t="s">
        <v>12</v>
      </c>
      <c r="H1803">
        <v>1</v>
      </c>
    </row>
    <row r="1804" spans="1:8" x14ac:dyDescent="0.35">
      <c r="A1804" t="s">
        <v>1821</v>
      </c>
      <c r="B1804" s="1">
        <v>43500</v>
      </c>
      <c r="C1804" s="1" t="s">
        <v>18143</v>
      </c>
      <c r="D1804" t="s">
        <v>172</v>
      </c>
      <c r="E1804" s="2">
        <v>1674.18</v>
      </c>
      <c r="F1804" t="s">
        <v>9</v>
      </c>
      <c r="G1804" t="s">
        <v>12</v>
      </c>
      <c r="H1804">
        <v>1</v>
      </c>
    </row>
    <row r="1805" spans="1:8" x14ac:dyDescent="0.35">
      <c r="A1805" t="s">
        <v>1822</v>
      </c>
      <c r="B1805" s="1">
        <v>43540</v>
      </c>
      <c r="C1805" s="1" t="s">
        <v>18143</v>
      </c>
      <c r="D1805" t="s">
        <v>172</v>
      </c>
      <c r="E1805" s="2">
        <v>3188.92</v>
      </c>
      <c r="F1805" t="s">
        <v>9</v>
      </c>
      <c r="G1805" t="s">
        <v>12</v>
      </c>
      <c r="H1805">
        <v>1</v>
      </c>
    </row>
    <row r="1806" spans="1:8" x14ac:dyDescent="0.35">
      <c r="A1806" t="s">
        <v>1823</v>
      </c>
      <c r="B1806" s="1">
        <v>43649</v>
      </c>
      <c r="C1806" s="1" t="s">
        <v>18143</v>
      </c>
      <c r="D1806" t="s">
        <v>172</v>
      </c>
      <c r="E1806" s="2">
        <v>2491.34</v>
      </c>
      <c r="F1806" t="s">
        <v>9</v>
      </c>
      <c r="G1806" t="s">
        <v>12</v>
      </c>
      <c r="H1806">
        <v>1</v>
      </c>
    </row>
    <row r="1807" spans="1:8" x14ac:dyDescent="0.35">
      <c r="A1807" t="s">
        <v>1824</v>
      </c>
      <c r="B1807" s="1">
        <v>43684</v>
      </c>
      <c r="C1807" s="1" t="s">
        <v>18143</v>
      </c>
      <c r="D1807" t="s">
        <v>172</v>
      </c>
      <c r="E1807" s="2">
        <v>3188.92</v>
      </c>
      <c r="F1807" t="s">
        <v>9</v>
      </c>
      <c r="G1807" t="s">
        <v>12</v>
      </c>
      <c r="H1807">
        <v>1</v>
      </c>
    </row>
    <row r="1808" spans="1:8" x14ac:dyDescent="0.35">
      <c r="A1808" t="s">
        <v>1825</v>
      </c>
      <c r="B1808" s="1">
        <v>43724</v>
      </c>
      <c r="C1808" s="1" t="s">
        <v>18143</v>
      </c>
      <c r="D1808" t="s">
        <v>172</v>
      </c>
      <c r="E1808" s="2">
        <v>797.23</v>
      </c>
      <c r="F1808" t="s">
        <v>9</v>
      </c>
      <c r="G1808" t="s">
        <v>12</v>
      </c>
      <c r="H1808">
        <v>1</v>
      </c>
    </row>
    <row r="1809" spans="1:8" x14ac:dyDescent="0.35">
      <c r="A1809" t="s">
        <v>1826</v>
      </c>
      <c r="B1809" s="1">
        <v>43880</v>
      </c>
      <c r="C1809" s="1" t="s">
        <v>18142</v>
      </c>
      <c r="D1809" t="s">
        <v>172</v>
      </c>
      <c r="E1809" s="2">
        <v>199.31</v>
      </c>
      <c r="F1809" t="s">
        <v>9</v>
      </c>
      <c r="G1809" t="s">
        <v>12</v>
      </c>
      <c r="H1809">
        <v>1</v>
      </c>
    </row>
    <row r="1810" spans="1:8" x14ac:dyDescent="0.35">
      <c r="A1810" t="s">
        <v>1827</v>
      </c>
      <c r="B1810" s="1">
        <v>43915</v>
      </c>
      <c r="C1810" s="1" t="s">
        <v>18142</v>
      </c>
      <c r="D1810" t="s">
        <v>172</v>
      </c>
      <c r="E1810" s="2">
        <v>498.27</v>
      </c>
      <c r="F1810" t="s">
        <v>9</v>
      </c>
      <c r="G1810" t="s">
        <v>12</v>
      </c>
      <c r="H1810">
        <v>1</v>
      </c>
    </row>
    <row r="1811" spans="1:8" x14ac:dyDescent="0.35">
      <c r="A1811" t="s">
        <v>1828</v>
      </c>
      <c r="B1811" s="1">
        <v>43933</v>
      </c>
      <c r="C1811" s="1" t="s">
        <v>18142</v>
      </c>
      <c r="D1811" t="s">
        <v>172</v>
      </c>
      <c r="E1811" s="2">
        <v>597.91999999999996</v>
      </c>
      <c r="F1811" t="s">
        <v>9</v>
      </c>
      <c r="G1811" t="s">
        <v>12</v>
      </c>
      <c r="H1811">
        <v>1</v>
      </c>
    </row>
    <row r="1812" spans="1:8" x14ac:dyDescent="0.35">
      <c r="A1812" t="s">
        <v>1829</v>
      </c>
      <c r="B1812" s="1">
        <v>43957</v>
      </c>
      <c r="C1812" s="1" t="s">
        <v>18142</v>
      </c>
      <c r="D1812" t="s">
        <v>172</v>
      </c>
      <c r="E1812" s="2">
        <v>2591</v>
      </c>
      <c r="F1812" t="s">
        <v>9</v>
      </c>
      <c r="G1812" t="s">
        <v>12</v>
      </c>
      <c r="H1812">
        <v>1</v>
      </c>
    </row>
    <row r="1813" spans="1:8" x14ac:dyDescent="0.35">
      <c r="A1813" t="s">
        <v>1830</v>
      </c>
      <c r="B1813" s="1">
        <v>44058</v>
      </c>
      <c r="C1813" s="1" t="s">
        <v>18142</v>
      </c>
      <c r="D1813" t="s">
        <v>172</v>
      </c>
      <c r="E1813" s="2">
        <v>199.31</v>
      </c>
      <c r="F1813" t="s">
        <v>9</v>
      </c>
      <c r="G1813" t="s">
        <v>12</v>
      </c>
      <c r="H1813">
        <v>1</v>
      </c>
    </row>
    <row r="1814" spans="1:8" x14ac:dyDescent="0.35">
      <c r="A1814" t="s">
        <v>1831</v>
      </c>
      <c r="B1814" s="1">
        <v>44086</v>
      </c>
      <c r="C1814" s="1" t="s">
        <v>18142</v>
      </c>
      <c r="D1814" t="s">
        <v>172</v>
      </c>
      <c r="E1814" s="2">
        <v>1195.8499999999999</v>
      </c>
      <c r="F1814" t="s">
        <v>9</v>
      </c>
      <c r="G1814" t="s">
        <v>12</v>
      </c>
      <c r="H1814">
        <v>1</v>
      </c>
    </row>
    <row r="1815" spans="1:8" x14ac:dyDescent="0.35">
      <c r="A1815" t="s">
        <v>1832</v>
      </c>
      <c r="B1815" s="1">
        <v>43220</v>
      </c>
      <c r="C1815" s="1" t="s">
        <v>18144</v>
      </c>
      <c r="D1815" t="s">
        <v>172</v>
      </c>
      <c r="E1815" s="2">
        <v>878.94</v>
      </c>
      <c r="F1815" t="s">
        <v>9</v>
      </c>
      <c r="G1815" t="s">
        <v>12</v>
      </c>
      <c r="H1815">
        <v>1</v>
      </c>
    </row>
    <row r="1816" spans="1:8" x14ac:dyDescent="0.35">
      <c r="A1816" t="s">
        <v>1833</v>
      </c>
      <c r="B1816" s="1">
        <v>43233</v>
      </c>
      <c r="C1816" s="1" t="s">
        <v>18144</v>
      </c>
      <c r="D1816" t="s">
        <v>172</v>
      </c>
      <c r="E1816" s="2">
        <v>2900.49</v>
      </c>
      <c r="F1816" t="s">
        <v>9</v>
      </c>
      <c r="G1816" t="s">
        <v>12</v>
      </c>
      <c r="H1816">
        <v>1</v>
      </c>
    </row>
    <row r="1817" spans="1:8" x14ac:dyDescent="0.35">
      <c r="A1817" t="s">
        <v>1834</v>
      </c>
      <c r="B1817" s="1">
        <v>43307</v>
      </c>
      <c r="C1817" s="1" t="s">
        <v>18144</v>
      </c>
      <c r="D1817" t="s">
        <v>172</v>
      </c>
      <c r="E1817" s="2">
        <v>1632.31</v>
      </c>
      <c r="F1817" t="s">
        <v>9</v>
      </c>
      <c r="G1817" t="s">
        <v>12</v>
      </c>
      <c r="H1817">
        <v>1</v>
      </c>
    </row>
    <row r="1818" spans="1:8" x14ac:dyDescent="0.35">
      <c r="A1818" t="s">
        <v>1835</v>
      </c>
      <c r="B1818" s="1">
        <v>43335</v>
      </c>
      <c r="C1818" s="1" t="s">
        <v>18144</v>
      </c>
      <c r="D1818" t="s">
        <v>172</v>
      </c>
      <c r="E1818" s="2">
        <v>2636.81</v>
      </c>
      <c r="F1818" t="s">
        <v>9</v>
      </c>
      <c r="G1818" t="s">
        <v>12</v>
      </c>
      <c r="H1818">
        <v>1</v>
      </c>
    </row>
    <row r="1819" spans="1:8" x14ac:dyDescent="0.35">
      <c r="A1819" t="s">
        <v>1836</v>
      </c>
      <c r="B1819" s="1">
        <v>43582</v>
      </c>
      <c r="C1819" s="1" t="s">
        <v>18143</v>
      </c>
      <c r="D1819" t="s">
        <v>172</v>
      </c>
      <c r="E1819" s="2">
        <v>602.70000000000005</v>
      </c>
      <c r="F1819" t="s">
        <v>9</v>
      </c>
      <c r="G1819" t="s">
        <v>12</v>
      </c>
      <c r="H1819">
        <v>1</v>
      </c>
    </row>
    <row r="1820" spans="1:8" x14ac:dyDescent="0.35">
      <c r="A1820" t="s">
        <v>1837</v>
      </c>
      <c r="B1820" s="1">
        <v>43613</v>
      </c>
      <c r="C1820" s="1" t="s">
        <v>18143</v>
      </c>
      <c r="D1820" t="s">
        <v>172</v>
      </c>
      <c r="E1820" s="2">
        <v>3139.06</v>
      </c>
      <c r="F1820" t="s">
        <v>9</v>
      </c>
      <c r="G1820" t="s">
        <v>12</v>
      </c>
      <c r="H1820">
        <v>1</v>
      </c>
    </row>
    <row r="1821" spans="1:8" x14ac:dyDescent="0.35">
      <c r="A1821" t="s">
        <v>1838</v>
      </c>
      <c r="B1821" s="1">
        <v>43714</v>
      </c>
      <c r="C1821" s="1" t="s">
        <v>18143</v>
      </c>
      <c r="D1821" t="s">
        <v>172</v>
      </c>
      <c r="E1821" s="2">
        <v>4018</v>
      </c>
      <c r="F1821" t="s">
        <v>9</v>
      </c>
      <c r="G1821" t="s">
        <v>12</v>
      </c>
      <c r="H1821">
        <v>1</v>
      </c>
    </row>
    <row r="1822" spans="1:8" x14ac:dyDescent="0.35">
      <c r="A1822" t="s">
        <v>1839</v>
      </c>
      <c r="B1822" s="1">
        <v>43747</v>
      </c>
      <c r="C1822" s="1" t="s">
        <v>18143</v>
      </c>
      <c r="D1822" t="s">
        <v>172</v>
      </c>
      <c r="E1822" s="2">
        <v>602.70000000000005</v>
      </c>
      <c r="F1822" t="s">
        <v>9</v>
      </c>
      <c r="G1822" t="s">
        <v>12</v>
      </c>
      <c r="H1822">
        <v>1</v>
      </c>
    </row>
    <row r="1823" spans="1:8" x14ac:dyDescent="0.35">
      <c r="A1823" t="s">
        <v>1840</v>
      </c>
      <c r="B1823" s="1">
        <v>43787</v>
      </c>
      <c r="C1823" s="1" t="s">
        <v>18143</v>
      </c>
      <c r="D1823" t="s">
        <v>172</v>
      </c>
      <c r="E1823" s="2">
        <v>1205.4000000000001</v>
      </c>
      <c r="F1823" t="s">
        <v>9</v>
      </c>
      <c r="G1823" t="s">
        <v>12</v>
      </c>
      <c r="H1823">
        <v>1</v>
      </c>
    </row>
    <row r="1824" spans="1:8" x14ac:dyDescent="0.35">
      <c r="A1824" t="s">
        <v>1841</v>
      </c>
      <c r="B1824" s="1">
        <v>44007</v>
      </c>
      <c r="C1824" s="1" t="s">
        <v>18142</v>
      </c>
      <c r="D1824" t="s">
        <v>172</v>
      </c>
      <c r="E1824" s="2">
        <v>502.25</v>
      </c>
      <c r="F1824" t="s">
        <v>9</v>
      </c>
      <c r="G1824" t="s">
        <v>12</v>
      </c>
      <c r="H1824">
        <v>1</v>
      </c>
    </row>
    <row r="1825" spans="1:8" x14ac:dyDescent="0.35">
      <c r="A1825" t="s">
        <v>1842</v>
      </c>
      <c r="B1825" s="1">
        <v>44122</v>
      </c>
      <c r="C1825" s="1" t="s">
        <v>18142</v>
      </c>
      <c r="D1825" t="s">
        <v>172</v>
      </c>
      <c r="E1825" s="2">
        <v>1506.75</v>
      </c>
      <c r="F1825" t="s">
        <v>9</v>
      </c>
      <c r="G1825" t="s">
        <v>12</v>
      </c>
      <c r="H1825">
        <v>1</v>
      </c>
    </row>
    <row r="1826" spans="1:8" x14ac:dyDescent="0.35">
      <c r="A1826" t="s">
        <v>1843</v>
      </c>
      <c r="B1826" s="1">
        <v>44150</v>
      </c>
      <c r="C1826" s="1" t="s">
        <v>18142</v>
      </c>
      <c r="D1826" t="s">
        <v>172</v>
      </c>
      <c r="E1826" s="2">
        <v>2762.38</v>
      </c>
      <c r="F1826" t="s">
        <v>9</v>
      </c>
      <c r="G1826" t="s">
        <v>12</v>
      </c>
      <c r="H1826">
        <v>1</v>
      </c>
    </row>
    <row r="1827" spans="1:8" x14ac:dyDescent="0.35">
      <c r="A1827" t="s">
        <v>1844</v>
      </c>
      <c r="B1827" s="1">
        <v>43189</v>
      </c>
      <c r="C1827" s="1" t="s">
        <v>18144</v>
      </c>
      <c r="D1827" t="s">
        <v>203</v>
      </c>
      <c r="E1827" s="2">
        <v>2018.13</v>
      </c>
      <c r="F1827" t="s">
        <v>9</v>
      </c>
      <c r="G1827" t="s">
        <v>12</v>
      </c>
      <c r="H1827">
        <v>1</v>
      </c>
    </row>
    <row r="1828" spans="1:8" x14ac:dyDescent="0.35">
      <c r="A1828" t="s">
        <v>1845</v>
      </c>
      <c r="B1828" s="1">
        <v>43211</v>
      </c>
      <c r="C1828" s="1" t="s">
        <v>18144</v>
      </c>
      <c r="D1828" t="s">
        <v>141</v>
      </c>
      <c r="E1828" s="2">
        <v>672.71</v>
      </c>
      <c r="F1828" t="s">
        <v>9</v>
      </c>
      <c r="G1828" t="s">
        <v>12</v>
      </c>
      <c r="H1828">
        <v>1</v>
      </c>
    </row>
    <row r="1829" spans="1:8" x14ac:dyDescent="0.35">
      <c r="A1829" t="s">
        <v>1846</v>
      </c>
      <c r="B1829" s="1">
        <v>43231</v>
      </c>
      <c r="C1829" s="1" t="s">
        <v>18144</v>
      </c>
      <c r="D1829" t="s">
        <v>141</v>
      </c>
      <c r="E1829" s="2">
        <v>3699.9</v>
      </c>
      <c r="F1829" t="s">
        <v>9</v>
      </c>
      <c r="G1829" t="s">
        <v>12</v>
      </c>
      <c r="H1829">
        <v>1</v>
      </c>
    </row>
    <row r="1830" spans="1:8" x14ac:dyDescent="0.35">
      <c r="A1830" t="s">
        <v>1847</v>
      </c>
      <c r="B1830" s="1">
        <v>43256</v>
      </c>
      <c r="C1830" s="1" t="s">
        <v>18144</v>
      </c>
      <c r="D1830" t="s">
        <v>203</v>
      </c>
      <c r="E1830" s="2">
        <v>326.16000000000003</v>
      </c>
      <c r="F1830" t="s">
        <v>9</v>
      </c>
      <c r="G1830" t="s">
        <v>10</v>
      </c>
      <c r="H1830">
        <v>1</v>
      </c>
    </row>
    <row r="1831" spans="1:8" x14ac:dyDescent="0.35">
      <c r="A1831" t="s">
        <v>1848</v>
      </c>
      <c r="B1831" s="1">
        <v>43295</v>
      </c>
      <c r="C1831" s="1" t="s">
        <v>18144</v>
      </c>
      <c r="D1831" t="s">
        <v>203</v>
      </c>
      <c r="E1831" s="2">
        <v>547.94000000000005</v>
      </c>
      <c r="F1831" t="s">
        <v>9</v>
      </c>
      <c r="G1831" t="s">
        <v>10</v>
      </c>
      <c r="H1831">
        <v>1</v>
      </c>
    </row>
    <row r="1832" spans="1:8" x14ac:dyDescent="0.35">
      <c r="A1832" t="s">
        <v>1849</v>
      </c>
      <c r="B1832" s="1">
        <v>43333</v>
      </c>
      <c r="C1832" s="1" t="s">
        <v>18144</v>
      </c>
      <c r="D1832" t="s">
        <v>203</v>
      </c>
      <c r="E1832" s="2">
        <v>4372.6099999999997</v>
      </c>
      <c r="F1832" t="s">
        <v>9</v>
      </c>
      <c r="G1832" t="s">
        <v>12</v>
      </c>
      <c r="H1832">
        <v>1</v>
      </c>
    </row>
    <row r="1833" spans="1:8" x14ac:dyDescent="0.35">
      <c r="A1833" t="s">
        <v>1850</v>
      </c>
      <c r="B1833" s="1">
        <v>43361</v>
      </c>
      <c r="C1833" s="1" t="s">
        <v>18144</v>
      </c>
      <c r="D1833" t="s">
        <v>141</v>
      </c>
      <c r="E1833" s="2">
        <v>2242.36</v>
      </c>
      <c r="F1833" t="s">
        <v>9</v>
      </c>
      <c r="G1833" t="s">
        <v>12</v>
      </c>
      <c r="H1833">
        <v>1</v>
      </c>
    </row>
    <row r="1834" spans="1:8" x14ac:dyDescent="0.35">
      <c r="A1834" t="s">
        <v>1851</v>
      </c>
      <c r="B1834" s="1">
        <v>43410</v>
      </c>
      <c r="C1834" s="1" t="s">
        <v>18144</v>
      </c>
      <c r="D1834" t="s">
        <v>141</v>
      </c>
      <c r="E1834" s="2">
        <v>326.16000000000003</v>
      </c>
      <c r="F1834" t="s">
        <v>9</v>
      </c>
      <c r="G1834" t="s">
        <v>10</v>
      </c>
      <c r="H1834">
        <v>1</v>
      </c>
    </row>
    <row r="1835" spans="1:8" x14ac:dyDescent="0.35">
      <c r="A1835" t="s">
        <v>1852</v>
      </c>
      <c r="B1835" s="1">
        <v>43485</v>
      </c>
      <c r="C1835" s="1" t="s">
        <v>18143</v>
      </c>
      <c r="D1835" t="s">
        <v>141</v>
      </c>
      <c r="E1835" s="2">
        <v>1537.62</v>
      </c>
      <c r="F1835" t="s">
        <v>9</v>
      </c>
      <c r="G1835" t="s">
        <v>12</v>
      </c>
      <c r="H1835">
        <v>1</v>
      </c>
    </row>
    <row r="1836" spans="1:8" x14ac:dyDescent="0.35">
      <c r="A1836" t="s">
        <v>1853</v>
      </c>
      <c r="B1836" s="1">
        <v>43585</v>
      </c>
      <c r="C1836" s="1" t="s">
        <v>18143</v>
      </c>
      <c r="D1836" t="s">
        <v>141</v>
      </c>
      <c r="E1836" s="2">
        <v>5125.3999999999996</v>
      </c>
      <c r="F1836" t="s">
        <v>9</v>
      </c>
      <c r="G1836" t="s">
        <v>12</v>
      </c>
      <c r="H1836">
        <v>1</v>
      </c>
    </row>
    <row r="1837" spans="1:8" x14ac:dyDescent="0.35">
      <c r="A1837" t="s">
        <v>1854</v>
      </c>
      <c r="B1837" s="1">
        <v>43605</v>
      </c>
      <c r="C1837" s="1" t="s">
        <v>18143</v>
      </c>
      <c r="D1837" t="s">
        <v>141</v>
      </c>
      <c r="E1837" s="2">
        <v>3972.19</v>
      </c>
      <c r="F1837" t="s">
        <v>9</v>
      </c>
      <c r="G1837" t="s">
        <v>12</v>
      </c>
      <c r="H1837">
        <v>1</v>
      </c>
    </row>
    <row r="1838" spans="1:8" x14ac:dyDescent="0.35">
      <c r="A1838" t="s">
        <v>1855</v>
      </c>
      <c r="B1838" s="1">
        <v>43629</v>
      </c>
      <c r="C1838" s="1" t="s">
        <v>18143</v>
      </c>
      <c r="D1838" t="s">
        <v>141</v>
      </c>
      <c r="E1838" s="2">
        <v>1630.78</v>
      </c>
      <c r="F1838" t="s">
        <v>9</v>
      </c>
      <c r="G1838" t="s">
        <v>10</v>
      </c>
      <c r="H1838">
        <v>1</v>
      </c>
    </row>
    <row r="1839" spans="1:8" x14ac:dyDescent="0.35">
      <c r="A1839" t="s">
        <v>1856</v>
      </c>
      <c r="B1839" s="1">
        <v>43335</v>
      </c>
      <c r="C1839" s="1" t="s">
        <v>18144</v>
      </c>
      <c r="D1839" t="s">
        <v>8</v>
      </c>
      <c r="E1839" s="2">
        <v>1646.4</v>
      </c>
      <c r="F1839" t="s">
        <v>9</v>
      </c>
      <c r="G1839" t="s">
        <v>10</v>
      </c>
      <c r="H1839">
        <v>1</v>
      </c>
    </row>
    <row r="1840" spans="1:8" x14ac:dyDescent="0.35">
      <c r="A1840" t="s">
        <v>1857</v>
      </c>
      <c r="B1840" s="1">
        <v>43739</v>
      </c>
      <c r="C1840" s="1" t="s">
        <v>18143</v>
      </c>
      <c r="D1840" t="s">
        <v>203</v>
      </c>
      <c r="E1840" s="2">
        <v>1793.89</v>
      </c>
      <c r="F1840" t="s">
        <v>9</v>
      </c>
      <c r="G1840" t="s">
        <v>12</v>
      </c>
      <c r="H1840">
        <v>1</v>
      </c>
    </row>
    <row r="1841" spans="1:8" x14ac:dyDescent="0.35">
      <c r="A1841" t="s">
        <v>1858</v>
      </c>
      <c r="B1841" s="1">
        <v>43847</v>
      </c>
      <c r="C1841" s="1" t="s">
        <v>18142</v>
      </c>
      <c r="D1841" t="s">
        <v>203</v>
      </c>
      <c r="E1841" s="2">
        <v>961.01</v>
      </c>
      <c r="F1841" t="s">
        <v>9</v>
      </c>
      <c r="G1841" t="s">
        <v>12</v>
      </c>
      <c r="H1841">
        <v>1</v>
      </c>
    </row>
    <row r="1842" spans="1:8" x14ac:dyDescent="0.35">
      <c r="A1842" t="s">
        <v>1859</v>
      </c>
      <c r="B1842" s="1">
        <v>44004</v>
      </c>
      <c r="C1842" s="1" t="s">
        <v>18142</v>
      </c>
      <c r="D1842" t="s">
        <v>203</v>
      </c>
      <c r="E1842" s="2">
        <v>391.39</v>
      </c>
      <c r="F1842" t="s">
        <v>9</v>
      </c>
      <c r="G1842" t="s">
        <v>10</v>
      </c>
      <c r="H1842">
        <v>1</v>
      </c>
    </row>
    <row r="1843" spans="1:8" x14ac:dyDescent="0.35">
      <c r="A1843" t="s">
        <v>1860</v>
      </c>
      <c r="B1843" s="1">
        <v>43739</v>
      </c>
      <c r="C1843" s="1" t="s">
        <v>18143</v>
      </c>
      <c r="D1843" t="s">
        <v>8</v>
      </c>
      <c r="E1843" s="2">
        <v>1415.61</v>
      </c>
      <c r="F1843" t="s">
        <v>9</v>
      </c>
      <c r="G1843" t="s">
        <v>12</v>
      </c>
      <c r="H1843">
        <v>1</v>
      </c>
    </row>
    <row r="1844" spans="1:8" x14ac:dyDescent="0.35">
      <c r="A1844" t="s">
        <v>1861</v>
      </c>
      <c r="B1844" s="1">
        <v>43647</v>
      </c>
      <c r="C1844" s="1" t="s">
        <v>18143</v>
      </c>
      <c r="D1844" t="s">
        <v>8</v>
      </c>
      <c r="E1844" s="2">
        <v>1401.4</v>
      </c>
      <c r="F1844" t="s">
        <v>9</v>
      </c>
      <c r="G1844" t="s">
        <v>10</v>
      </c>
      <c r="H1844">
        <v>1</v>
      </c>
    </row>
    <row r="1845" spans="1:8" x14ac:dyDescent="0.35">
      <c r="A1845" t="s">
        <v>1862</v>
      </c>
      <c r="B1845" s="1">
        <v>44082</v>
      </c>
      <c r="C1845" s="1" t="s">
        <v>18142</v>
      </c>
      <c r="D1845" t="s">
        <v>8</v>
      </c>
      <c r="E1845" s="2">
        <v>1386.09</v>
      </c>
      <c r="F1845" t="s">
        <v>9</v>
      </c>
      <c r="G1845" t="s">
        <v>12</v>
      </c>
      <c r="H1845">
        <v>1</v>
      </c>
    </row>
    <row r="1846" spans="1:8" x14ac:dyDescent="0.35">
      <c r="A1846" t="s">
        <v>1863</v>
      </c>
      <c r="B1846" s="1">
        <v>44122</v>
      </c>
      <c r="C1846" s="1" t="s">
        <v>18142</v>
      </c>
      <c r="D1846" t="s">
        <v>8</v>
      </c>
      <c r="E1846" s="2">
        <v>1386.09</v>
      </c>
      <c r="F1846" t="s">
        <v>9</v>
      </c>
      <c r="G1846" t="s">
        <v>12</v>
      </c>
      <c r="H1846">
        <v>1</v>
      </c>
    </row>
    <row r="1847" spans="1:8" x14ac:dyDescent="0.35">
      <c r="A1847" t="s">
        <v>1864</v>
      </c>
      <c r="B1847" s="1">
        <v>43794</v>
      </c>
      <c r="C1847" s="1" t="s">
        <v>18143</v>
      </c>
      <c r="D1847" t="s">
        <v>8</v>
      </c>
      <c r="E1847" s="2">
        <v>1354.85</v>
      </c>
      <c r="F1847" t="s">
        <v>9</v>
      </c>
      <c r="G1847" t="s">
        <v>12</v>
      </c>
      <c r="H1847">
        <v>1</v>
      </c>
    </row>
    <row r="1848" spans="1:8" x14ac:dyDescent="0.35">
      <c r="A1848" t="s">
        <v>1865</v>
      </c>
      <c r="B1848" s="1">
        <v>43659</v>
      </c>
      <c r="C1848" s="1" t="s">
        <v>18143</v>
      </c>
      <c r="D1848" t="s">
        <v>8</v>
      </c>
      <c r="E1848" s="2">
        <v>1352.4</v>
      </c>
      <c r="F1848" t="s">
        <v>9</v>
      </c>
      <c r="G1848" t="s">
        <v>10</v>
      </c>
      <c r="H1848">
        <v>1</v>
      </c>
    </row>
    <row r="1849" spans="1:8" x14ac:dyDescent="0.35">
      <c r="A1849" t="s">
        <v>1866</v>
      </c>
      <c r="B1849" s="1">
        <v>43424</v>
      </c>
      <c r="C1849" s="1" t="s">
        <v>18144</v>
      </c>
      <c r="D1849" t="s">
        <v>8</v>
      </c>
      <c r="E1849" s="2">
        <v>1337.7</v>
      </c>
      <c r="F1849" t="s">
        <v>9</v>
      </c>
      <c r="G1849" t="s">
        <v>10</v>
      </c>
      <c r="H1849">
        <v>1</v>
      </c>
    </row>
    <row r="1850" spans="1:8" x14ac:dyDescent="0.35">
      <c r="A1850" t="s">
        <v>1867</v>
      </c>
      <c r="B1850" s="1">
        <v>44110</v>
      </c>
      <c r="C1850" s="1" t="s">
        <v>18142</v>
      </c>
      <c r="D1850" t="s">
        <v>203</v>
      </c>
      <c r="E1850" s="2">
        <v>782.78</v>
      </c>
      <c r="F1850" t="s">
        <v>9</v>
      </c>
      <c r="G1850" t="s">
        <v>10</v>
      </c>
      <c r="H1850">
        <v>1</v>
      </c>
    </row>
    <row r="1851" spans="1:8" x14ac:dyDescent="0.35">
      <c r="A1851" t="s">
        <v>1868</v>
      </c>
      <c r="B1851" s="1">
        <v>43847</v>
      </c>
      <c r="C1851" s="1" t="s">
        <v>18142</v>
      </c>
      <c r="D1851" t="s">
        <v>8</v>
      </c>
      <c r="E1851" s="2">
        <v>1286.25</v>
      </c>
      <c r="F1851" t="s">
        <v>9</v>
      </c>
      <c r="G1851" t="s">
        <v>10</v>
      </c>
      <c r="H1851">
        <v>1</v>
      </c>
    </row>
    <row r="1852" spans="1:8" x14ac:dyDescent="0.35">
      <c r="A1852" t="s">
        <v>1869</v>
      </c>
      <c r="B1852" s="1">
        <v>44020</v>
      </c>
      <c r="C1852" s="1" t="s">
        <v>18142</v>
      </c>
      <c r="D1852" t="s">
        <v>8</v>
      </c>
      <c r="E1852" s="2">
        <v>1286.25</v>
      </c>
      <c r="F1852" t="s">
        <v>9</v>
      </c>
      <c r="G1852" t="s">
        <v>10</v>
      </c>
      <c r="H1852">
        <v>1</v>
      </c>
    </row>
    <row r="1853" spans="1:8" x14ac:dyDescent="0.35">
      <c r="A1853" t="s">
        <v>1870</v>
      </c>
      <c r="B1853" s="1">
        <v>43130</v>
      </c>
      <c r="C1853" s="1" t="s">
        <v>18144</v>
      </c>
      <c r="D1853" t="s">
        <v>230</v>
      </c>
      <c r="E1853" s="2">
        <v>6879.72</v>
      </c>
      <c r="F1853" t="s">
        <v>9</v>
      </c>
      <c r="G1853" t="s">
        <v>12</v>
      </c>
      <c r="H1853">
        <v>1</v>
      </c>
    </row>
    <row r="1854" spans="1:8" x14ac:dyDescent="0.35">
      <c r="A1854" t="s">
        <v>1871</v>
      </c>
      <c r="B1854" s="1">
        <v>43134</v>
      </c>
      <c r="C1854" s="1" t="s">
        <v>18144</v>
      </c>
      <c r="D1854" t="s">
        <v>230</v>
      </c>
      <c r="E1854" s="2">
        <v>968.98</v>
      </c>
      <c r="F1854" t="s">
        <v>9</v>
      </c>
      <c r="G1854" t="s">
        <v>12</v>
      </c>
      <c r="H1854">
        <v>1</v>
      </c>
    </row>
    <row r="1855" spans="1:8" x14ac:dyDescent="0.35">
      <c r="A1855" t="s">
        <v>1872</v>
      </c>
      <c r="B1855" s="1">
        <v>43270</v>
      </c>
      <c r="C1855" s="1" t="s">
        <v>18144</v>
      </c>
      <c r="D1855" t="s">
        <v>230</v>
      </c>
      <c r="E1855" s="2">
        <v>692.13</v>
      </c>
      <c r="F1855" t="s">
        <v>9</v>
      </c>
      <c r="G1855" t="s">
        <v>12</v>
      </c>
      <c r="H1855">
        <v>1</v>
      </c>
    </row>
    <row r="1856" spans="1:8" x14ac:dyDescent="0.35">
      <c r="A1856" t="s">
        <v>1873</v>
      </c>
      <c r="B1856" s="1">
        <v>43297</v>
      </c>
      <c r="C1856" s="1" t="s">
        <v>18144</v>
      </c>
      <c r="D1856" t="s">
        <v>230</v>
      </c>
      <c r="E1856" s="2">
        <v>7945.6</v>
      </c>
      <c r="F1856" t="s">
        <v>9</v>
      </c>
      <c r="G1856" t="s">
        <v>12</v>
      </c>
      <c r="H1856">
        <v>1</v>
      </c>
    </row>
    <row r="1857" spans="1:8" x14ac:dyDescent="0.35">
      <c r="A1857" t="s">
        <v>1874</v>
      </c>
      <c r="B1857" s="1">
        <v>43424</v>
      </c>
      <c r="C1857" s="1" t="s">
        <v>18144</v>
      </c>
      <c r="D1857" t="s">
        <v>230</v>
      </c>
      <c r="E1857" s="2">
        <v>1065.8699999999999</v>
      </c>
      <c r="F1857" t="s">
        <v>9</v>
      </c>
      <c r="G1857" t="s">
        <v>12</v>
      </c>
      <c r="H1857">
        <v>1</v>
      </c>
    </row>
    <row r="1858" spans="1:8" x14ac:dyDescent="0.35">
      <c r="A1858" t="s">
        <v>1875</v>
      </c>
      <c r="B1858" s="1">
        <v>43508</v>
      </c>
      <c r="C1858" s="1" t="s">
        <v>18143</v>
      </c>
      <c r="D1858" t="s">
        <v>230</v>
      </c>
      <c r="E1858" s="2">
        <v>9302.16</v>
      </c>
      <c r="F1858" t="s">
        <v>9</v>
      </c>
      <c r="G1858" t="s">
        <v>12</v>
      </c>
      <c r="H1858">
        <v>1</v>
      </c>
    </row>
    <row r="1859" spans="1:8" x14ac:dyDescent="0.35">
      <c r="A1859" t="s">
        <v>1876</v>
      </c>
      <c r="B1859" s="1">
        <v>43615</v>
      </c>
      <c r="C1859" s="1" t="s">
        <v>18143</v>
      </c>
      <c r="D1859" t="s">
        <v>230</v>
      </c>
      <c r="E1859" s="2">
        <v>3460.63</v>
      </c>
      <c r="F1859" t="s">
        <v>9</v>
      </c>
      <c r="G1859" t="s">
        <v>12</v>
      </c>
      <c r="H1859">
        <v>1</v>
      </c>
    </row>
    <row r="1860" spans="1:8" x14ac:dyDescent="0.35">
      <c r="A1860" t="s">
        <v>1877</v>
      </c>
      <c r="B1860" s="1">
        <v>43643</v>
      </c>
      <c r="C1860" s="1" t="s">
        <v>18143</v>
      </c>
      <c r="D1860" t="s">
        <v>230</v>
      </c>
      <c r="E1860" s="2">
        <v>7087.36</v>
      </c>
      <c r="F1860" t="s">
        <v>9</v>
      </c>
      <c r="G1860" t="s">
        <v>12</v>
      </c>
      <c r="H1860">
        <v>1</v>
      </c>
    </row>
    <row r="1861" spans="1:8" x14ac:dyDescent="0.35">
      <c r="A1861" t="s">
        <v>1878</v>
      </c>
      <c r="B1861" s="1">
        <v>43676</v>
      </c>
      <c r="C1861" s="1" t="s">
        <v>18143</v>
      </c>
      <c r="D1861" t="s">
        <v>230</v>
      </c>
      <c r="E1861" s="2">
        <v>4097.38</v>
      </c>
      <c r="F1861" t="s">
        <v>9</v>
      </c>
      <c r="G1861" t="s">
        <v>12</v>
      </c>
      <c r="H1861">
        <v>1</v>
      </c>
    </row>
    <row r="1862" spans="1:8" x14ac:dyDescent="0.35">
      <c r="A1862" t="s">
        <v>1879</v>
      </c>
      <c r="B1862" s="1">
        <v>43710</v>
      </c>
      <c r="C1862" s="1" t="s">
        <v>18143</v>
      </c>
      <c r="D1862" t="s">
        <v>230</v>
      </c>
      <c r="E1862" s="2">
        <v>4540.34</v>
      </c>
      <c r="F1862" t="s">
        <v>9</v>
      </c>
      <c r="G1862" t="s">
        <v>12</v>
      </c>
      <c r="H1862">
        <v>1</v>
      </c>
    </row>
    <row r="1863" spans="1:8" x14ac:dyDescent="0.35">
      <c r="A1863" t="s">
        <v>1880</v>
      </c>
      <c r="B1863" s="1">
        <v>43749</v>
      </c>
      <c r="C1863" s="1" t="s">
        <v>18143</v>
      </c>
      <c r="D1863" t="s">
        <v>230</v>
      </c>
      <c r="E1863" s="2">
        <v>6201.44</v>
      </c>
      <c r="F1863" t="s">
        <v>9</v>
      </c>
      <c r="G1863" t="s">
        <v>12</v>
      </c>
      <c r="H1863">
        <v>1</v>
      </c>
    </row>
    <row r="1864" spans="1:8" x14ac:dyDescent="0.35">
      <c r="A1864" t="s">
        <v>1881</v>
      </c>
      <c r="B1864" s="1">
        <v>43882</v>
      </c>
      <c r="C1864" s="1" t="s">
        <v>18142</v>
      </c>
      <c r="D1864" t="s">
        <v>230</v>
      </c>
      <c r="E1864" s="2">
        <v>830.55</v>
      </c>
      <c r="F1864" t="s">
        <v>9</v>
      </c>
      <c r="G1864" t="s">
        <v>12</v>
      </c>
      <c r="H1864">
        <v>1</v>
      </c>
    </row>
    <row r="1865" spans="1:8" x14ac:dyDescent="0.35">
      <c r="A1865" t="s">
        <v>1882</v>
      </c>
      <c r="B1865" s="1">
        <v>43930</v>
      </c>
      <c r="C1865" s="1" t="s">
        <v>18142</v>
      </c>
      <c r="D1865" t="s">
        <v>230</v>
      </c>
      <c r="E1865" s="2">
        <v>5121.7299999999996</v>
      </c>
      <c r="F1865" t="s">
        <v>9</v>
      </c>
      <c r="G1865" t="s">
        <v>12</v>
      </c>
      <c r="H1865">
        <v>1</v>
      </c>
    </row>
    <row r="1866" spans="1:8" x14ac:dyDescent="0.35">
      <c r="A1866" t="s">
        <v>1883</v>
      </c>
      <c r="B1866" s="1">
        <v>43978</v>
      </c>
      <c r="C1866" s="1" t="s">
        <v>18142</v>
      </c>
      <c r="D1866" t="s">
        <v>230</v>
      </c>
      <c r="E1866" s="2">
        <v>6782.83</v>
      </c>
      <c r="F1866" t="s">
        <v>9</v>
      </c>
      <c r="G1866" t="s">
        <v>12</v>
      </c>
      <c r="H1866">
        <v>1</v>
      </c>
    </row>
    <row r="1867" spans="1:8" x14ac:dyDescent="0.35">
      <c r="A1867" t="s">
        <v>1884</v>
      </c>
      <c r="B1867" s="1">
        <v>44084</v>
      </c>
      <c r="C1867" s="1" t="s">
        <v>18142</v>
      </c>
      <c r="D1867" t="s">
        <v>230</v>
      </c>
      <c r="E1867" s="2">
        <v>3875.9</v>
      </c>
      <c r="F1867" t="s">
        <v>9</v>
      </c>
      <c r="G1867" t="s">
        <v>12</v>
      </c>
      <c r="H1867">
        <v>1</v>
      </c>
    </row>
    <row r="1868" spans="1:8" x14ac:dyDescent="0.35">
      <c r="A1868" t="s">
        <v>1885</v>
      </c>
      <c r="B1868" s="1">
        <v>44112</v>
      </c>
      <c r="C1868" s="1" t="s">
        <v>18142</v>
      </c>
      <c r="D1868" t="s">
        <v>230</v>
      </c>
      <c r="E1868" s="2">
        <v>2491.65</v>
      </c>
      <c r="F1868" t="s">
        <v>9</v>
      </c>
      <c r="G1868" t="s">
        <v>12</v>
      </c>
      <c r="H1868">
        <v>1</v>
      </c>
    </row>
    <row r="1869" spans="1:8" x14ac:dyDescent="0.35">
      <c r="A1869" t="s">
        <v>1886</v>
      </c>
      <c r="B1869" s="1">
        <v>44120</v>
      </c>
      <c r="C1869" s="1" t="s">
        <v>18142</v>
      </c>
      <c r="D1869" t="s">
        <v>8</v>
      </c>
      <c r="E1869" s="2">
        <v>1179.68</v>
      </c>
      <c r="F1869" t="s">
        <v>9</v>
      </c>
      <c r="G1869" t="s">
        <v>12</v>
      </c>
      <c r="H1869">
        <v>1</v>
      </c>
    </row>
    <row r="1870" spans="1:8" x14ac:dyDescent="0.35">
      <c r="A1870" t="s">
        <v>1887</v>
      </c>
      <c r="B1870" s="1">
        <v>44105</v>
      </c>
      <c r="C1870" s="1" t="s">
        <v>18142</v>
      </c>
      <c r="D1870" t="s">
        <v>8</v>
      </c>
      <c r="E1870" s="2">
        <v>1176</v>
      </c>
      <c r="F1870" t="s">
        <v>9</v>
      </c>
      <c r="G1870" t="s">
        <v>12</v>
      </c>
      <c r="H1870">
        <v>1</v>
      </c>
    </row>
    <row r="1871" spans="1:8" x14ac:dyDescent="0.35">
      <c r="A1871" t="s">
        <v>1888</v>
      </c>
      <c r="B1871" s="1">
        <v>43941</v>
      </c>
      <c r="C1871" s="1" t="s">
        <v>18142</v>
      </c>
      <c r="D1871" t="s">
        <v>8</v>
      </c>
      <c r="E1871" s="2">
        <v>1029</v>
      </c>
      <c r="F1871" t="s">
        <v>9</v>
      </c>
      <c r="G1871" t="s">
        <v>10</v>
      </c>
      <c r="H1871">
        <v>1</v>
      </c>
    </row>
    <row r="1872" spans="1:8" x14ac:dyDescent="0.35">
      <c r="A1872" t="s">
        <v>1889</v>
      </c>
      <c r="B1872" s="1">
        <v>43122</v>
      </c>
      <c r="C1872" s="1" t="s">
        <v>18144</v>
      </c>
      <c r="D1872" t="s">
        <v>8</v>
      </c>
      <c r="E1872" s="2">
        <v>970.26</v>
      </c>
      <c r="F1872" t="s">
        <v>9</v>
      </c>
      <c r="G1872" t="s">
        <v>12</v>
      </c>
      <c r="H1872">
        <v>1</v>
      </c>
    </row>
    <row r="1873" spans="1:8" x14ac:dyDescent="0.35">
      <c r="A1873" t="s">
        <v>1890</v>
      </c>
      <c r="B1873" s="1">
        <v>43209</v>
      </c>
      <c r="C1873" s="1" t="s">
        <v>18144</v>
      </c>
      <c r="D1873" t="s">
        <v>90</v>
      </c>
      <c r="E1873" s="2">
        <v>2263.8000000000002</v>
      </c>
      <c r="F1873" t="s">
        <v>9</v>
      </c>
      <c r="G1873" t="s">
        <v>12</v>
      </c>
      <c r="H1873">
        <v>1</v>
      </c>
    </row>
    <row r="1874" spans="1:8" x14ac:dyDescent="0.35">
      <c r="A1874" t="s">
        <v>1891</v>
      </c>
      <c r="B1874" s="1">
        <v>43221</v>
      </c>
      <c r="C1874" s="1" t="s">
        <v>18144</v>
      </c>
      <c r="D1874" t="s">
        <v>90</v>
      </c>
      <c r="E1874" s="2">
        <v>490</v>
      </c>
      <c r="F1874" t="s">
        <v>9</v>
      </c>
      <c r="G1874" t="s">
        <v>12</v>
      </c>
      <c r="H1874">
        <v>1</v>
      </c>
    </row>
    <row r="1875" spans="1:8" x14ac:dyDescent="0.35">
      <c r="A1875" t="s">
        <v>1892</v>
      </c>
      <c r="B1875" s="1">
        <v>43323</v>
      </c>
      <c r="C1875" s="1" t="s">
        <v>18144</v>
      </c>
      <c r="D1875" t="s">
        <v>151</v>
      </c>
      <c r="E1875" s="2">
        <v>1078</v>
      </c>
      <c r="F1875" t="s">
        <v>9</v>
      </c>
      <c r="G1875" t="s">
        <v>12</v>
      </c>
      <c r="H1875">
        <v>1</v>
      </c>
    </row>
    <row r="1876" spans="1:8" x14ac:dyDescent="0.35">
      <c r="A1876" t="s">
        <v>1893</v>
      </c>
      <c r="B1876" s="1">
        <v>43357</v>
      </c>
      <c r="C1876" s="1" t="s">
        <v>18144</v>
      </c>
      <c r="D1876" t="s">
        <v>151</v>
      </c>
      <c r="E1876" s="2">
        <v>1078</v>
      </c>
      <c r="F1876" t="s">
        <v>9</v>
      </c>
      <c r="G1876" t="s">
        <v>12</v>
      </c>
      <c r="H1876">
        <v>1</v>
      </c>
    </row>
    <row r="1877" spans="1:8" x14ac:dyDescent="0.35">
      <c r="A1877" t="s">
        <v>1894</v>
      </c>
      <c r="B1877" s="1">
        <v>43396</v>
      </c>
      <c r="C1877" s="1" t="s">
        <v>18144</v>
      </c>
      <c r="D1877" t="s">
        <v>151</v>
      </c>
      <c r="E1877" s="2">
        <v>490</v>
      </c>
      <c r="F1877" t="s">
        <v>9</v>
      </c>
      <c r="G1877" t="s">
        <v>12</v>
      </c>
      <c r="H1877">
        <v>1</v>
      </c>
    </row>
    <row r="1878" spans="1:8" x14ac:dyDescent="0.35">
      <c r="A1878" t="s">
        <v>1895</v>
      </c>
      <c r="B1878" s="1">
        <v>43583</v>
      </c>
      <c r="C1878" s="1" t="s">
        <v>18143</v>
      </c>
      <c r="D1878" t="s">
        <v>141</v>
      </c>
      <c r="E1878" s="2">
        <v>470.4</v>
      </c>
      <c r="F1878" t="s">
        <v>9</v>
      </c>
      <c r="G1878" t="s">
        <v>12</v>
      </c>
      <c r="H1878">
        <v>1</v>
      </c>
    </row>
    <row r="1879" spans="1:8" x14ac:dyDescent="0.35">
      <c r="A1879" t="s">
        <v>1896</v>
      </c>
      <c r="B1879" s="1">
        <v>43647</v>
      </c>
      <c r="C1879" s="1" t="s">
        <v>18143</v>
      </c>
      <c r="D1879" t="s">
        <v>141</v>
      </c>
      <c r="E1879" s="2">
        <v>2450</v>
      </c>
      <c r="F1879" t="s">
        <v>9</v>
      </c>
      <c r="G1879" t="s">
        <v>12</v>
      </c>
      <c r="H1879">
        <v>1</v>
      </c>
    </row>
    <row r="1880" spans="1:8" x14ac:dyDescent="0.35">
      <c r="A1880" t="s">
        <v>1897</v>
      </c>
      <c r="B1880" s="1">
        <v>43731</v>
      </c>
      <c r="C1880" s="1" t="s">
        <v>18143</v>
      </c>
      <c r="D1880" t="s">
        <v>141</v>
      </c>
      <c r="E1880" s="2">
        <v>3136</v>
      </c>
      <c r="F1880" t="s">
        <v>9</v>
      </c>
      <c r="G1880" t="s">
        <v>12</v>
      </c>
      <c r="H1880">
        <v>1</v>
      </c>
    </row>
    <row r="1881" spans="1:8" x14ac:dyDescent="0.35">
      <c r="A1881" t="s">
        <v>1898</v>
      </c>
      <c r="B1881" s="1">
        <v>43758</v>
      </c>
      <c r="C1881" s="1" t="s">
        <v>18143</v>
      </c>
      <c r="D1881" t="s">
        <v>141</v>
      </c>
      <c r="E1881" s="2">
        <v>2842</v>
      </c>
      <c r="F1881" t="s">
        <v>9</v>
      </c>
      <c r="G1881" t="s">
        <v>12</v>
      </c>
      <c r="H1881">
        <v>1</v>
      </c>
    </row>
    <row r="1882" spans="1:8" x14ac:dyDescent="0.35">
      <c r="A1882" t="s">
        <v>1899</v>
      </c>
      <c r="B1882" s="1">
        <v>43913</v>
      </c>
      <c r="C1882" s="1" t="s">
        <v>18142</v>
      </c>
      <c r="D1882" t="s">
        <v>141</v>
      </c>
      <c r="E1882" s="2">
        <v>294</v>
      </c>
      <c r="F1882" t="s">
        <v>9</v>
      </c>
      <c r="G1882" t="s">
        <v>12</v>
      </c>
      <c r="H1882">
        <v>1</v>
      </c>
    </row>
    <row r="1883" spans="1:8" x14ac:dyDescent="0.35">
      <c r="A1883" t="s">
        <v>1900</v>
      </c>
      <c r="B1883" s="1">
        <v>43983</v>
      </c>
      <c r="C1883" s="1" t="s">
        <v>18142</v>
      </c>
      <c r="D1883" t="s">
        <v>141</v>
      </c>
      <c r="E1883" s="2">
        <v>392</v>
      </c>
      <c r="F1883" t="s">
        <v>9</v>
      </c>
      <c r="G1883" t="s">
        <v>12</v>
      </c>
      <c r="H1883">
        <v>1</v>
      </c>
    </row>
    <row r="1884" spans="1:8" x14ac:dyDescent="0.35">
      <c r="A1884" t="s">
        <v>1901</v>
      </c>
      <c r="B1884" s="1">
        <v>43132</v>
      </c>
      <c r="C1884" s="1" t="s">
        <v>18144</v>
      </c>
      <c r="D1884" t="s">
        <v>8</v>
      </c>
      <c r="E1884" s="2">
        <v>970.26</v>
      </c>
      <c r="F1884" t="s">
        <v>9</v>
      </c>
      <c r="G1884" t="s">
        <v>12</v>
      </c>
      <c r="H1884">
        <v>1</v>
      </c>
    </row>
    <row r="1885" spans="1:8" x14ac:dyDescent="0.35">
      <c r="A1885" t="s">
        <v>1902</v>
      </c>
      <c r="B1885" s="1">
        <v>43374</v>
      </c>
      <c r="C1885" s="1" t="s">
        <v>18144</v>
      </c>
      <c r="D1885" t="s">
        <v>8</v>
      </c>
      <c r="E1885" s="2">
        <v>967.75</v>
      </c>
      <c r="F1885" t="s">
        <v>9</v>
      </c>
      <c r="G1885" t="s">
        <v>12</v>
      </c>
      <c r="H1885">
        <v>1</v>
      </c>
    </row>
    <row r="1886" spans="1:8" x14ac:dyDescent="0.35">
      <c r="A1886" t="s">
        <v>1903</v>
      </c>
      <c r="B1886" s="1">
        <v>44138</v>
      </c>
      <c r="C1886" s="1" t="s">
        <v>18142</v>
      </c>
      <c r="D1886" t="s">
        <v>203</v>
      </c>
      <c r="E1886" s="2">
        <v>2156</v>
      </c>
      <c r="F1886" t="s">
        <v>9</v>
      </c>
      <c r="G1886" t="s">
        <v>12</v>
      </c>
      <c r="H1886">
        <v>1</v>
      </c>
    </row>
    <row r="1887" spans="1:8" x14ac:dyDescent="0.35">
      <c r="A1887" t="s">
        <v>1904</v>
      </c>
      <c r="B1887" s="1">
        <v>44096</v>
      </c>
      <c r="C1887" s="1" t="s">
        <v>18142</v>
      </c>
      <c r="D1887" t="s">
        <v>8</v>
      </c>
      <c r="E1887" s="2">
        <v>955.5</v>
      </c>
      <c r="F1887" t="s">
        <v>9</v>
      </c>
      <c r="G1887" t="s">
        <v>10</v>
      </c>
      <c r="H1887">
        <v>1</v>
      </c>
    </row>
    <row r="1888" spans="1:8" x14ac:dyDescent="0.35">
      <c r="A1888" t="s">
        <v>1905</v>
      </c>
      <c r="B1888" s="1">
        <v>43349</v>
      </c>
      <c r="C1888" s="1" t="s">
        <v>18144</v>
      </c>
      <c r="D1888" t="s">
        <v>203</v>
      </c>
      <c r="E1888" s="2">
        <v>842.19</v>
      </c>
      <c r="F1888" t="s">
        <v>9</v>
      </c>
      <c r="G1888" t="s">
        <v>10</v>
      </c>
      <c r="H1888">
        <v>1</v>
      </c>
    </row>
    <row r="1889" spans="1:8" x14ac:dyDescent="0.35">
      <c r="A1889" t="s">
        <v>1906</v>
      </c>
      <c r="B1889" s="1">
        <v>43382</v>
      </c>
      <c r="C1889" s="1" t="s">
        <v>18144</v>
      </c>
      <c r="D1889" t="s">
        <v>203</v>
      </c>
      <c r="E1889" s="2">
        <v>267.97000000000003</v>
      </c>
      <c r="F1889" t="s">
        <v>9</v>
      </c>
      <c r="G1889" t="s">
        <v>10</v>
      </c>
      <c r="H1889">
        <v>1</v>
      </c>
    </row>
    <row r="1890" spans="1:8" x14ac:dyDescent="0.35">
      <c r="A1890" t="s">
        <v>1907</v>
      </c>
      <c r="B1890" s="1">
        <v>43422</v>
      </c>
      <c r="C1890" s="1" t="s">
        <v>18144</v>
      </c>
      <c r="D1890" t="s">
        <v>203</v>
      </c>
      <c r="E1890" s="2">
        <v>382.81</v>
      </c>
      <c r="F1890" t="s">
        <v>9</v>
      </c>
      <c r="G1890" t="s">
        <v>10</v>
      </c>
      <c r="H1890">
        <v>1</v>
      </c>
    </row>
    <row r="1891" spans="1:8" x14ac:dyDescent="0.35">
      <c r="A1891" t="s">
        <v>1908</v>
      </c>
      <c r="B1891" s="1">
        <v>43641</v>
      </c>
      <c r="C1891" s="1" t="s">
        <v>18143</v>
      </c>
      <c r="D1891" t="s">
        <v>203</v>
      </c>
      <c r="E1891" s="2">
        <v>1914.06</v>
      </c>
      <c r="F1891" t="s">
        <v>9</v>
      </c>
      <c r="G1891" t="s">
        <v>10</v>
      </c>
      <c r="H1891">
        <v>1</v>
      </c>
    </row>
    <row r="1892" spans="1:8" x14ac:dyDescent="0.35">
      <c r="A1892" t="s">
        <v>1909</v>
      </c>
      <c r="B1892" s="1">
        <v>43361</v>
      </c>
      <c r="C1892" s="1" t="s">
        <v>18144</v>
      </c>
      <c r="D1892" t="s">
        <v>8</v>
      </c>
      <c r="E1892" s="2">
        <v>943.25</v>
      </c>
      <c r="F1892" t="s">
        <v>9</v>
      </c>
      <c r="G1892" t="s">
        <v>10</v>
      </c>
      <c r="H1892">
        <v>1</v>
      </c>
    </row>
    <row r="1893" spans="1:8" x14ac:dyDescent="0.35">
      <c r="A1893" t="s">
        <v>1910</v>
      </c>
      <c r="B1893" s="1">
        <v>43855</v>
      </c>
      <c r="C1893" s="1" t="s">
        <v>18142</v>
      </c>
      <c r="D1893" t="s">
        <v>8</v>
      </c>
      <c r="E1893" s="2">
        <v>940.8</v>
      </c>
      <c r="F1893" t="s">
        <v>9</v>
      </c>
      <c r="G1893" t="s">
        <v>10</v>
      </c>
      <c r="H1893">
        <v>1</v>
      </c>
    </row>
    <row r="1894" spans="1:8" x14ac:dyDescent="0.35">
      <c r="A1894" t="s">
        <v>1911</v>
      </c>
      <c r="B1894" s="1">
        <v>43314</v>
      </c>
      <c r="C1894" s="1" t="s">
        <v>18144</v>
      </c>
      <c r="D1894" t="s">
        <v>8</v>
      </c>
      <c r="E1894" s="2">
        <v>875.88</v>
      </c>
      <c r="F1894" t="s">
        <v>9</v>
      </c>
      <c r="G1894" t="s">
        <v>10</v>
      </c>
      <c r="H1894">
        <v>1</v>
      </c>
    </row>
    <row r="1895" spans="1:8" x14ac:dyDescent="0.35">
      <c r="A1895" t="s">
        <v>1912</v>
      </c>
      <c r="B1895" s="1">
        <v>44048</v>
      </c>
      <c r="C1895" s="1" t="s">
        <v>18142</v>
      </c>
      <c r="D1895" t="s">
        <v>8</v>
      </c>
      <c r="E1895" s="2">
        <v>857.5</v>
      </c>
      <c r="F1895" t="s">
        <v>9</v>
      </c>
      <c r="G1895" t="s">
        <v>10</v>
      </c>
      <c r="H1895">
        <v>1</v>
      </c>
    </row>
    <row r="1896" spans="1:8" x14ac:dyDescent="0.35">
      <c r="A1896" t="s">
        <v>1913</v>
      </c>
      <c r="B1896" s="1">
        <v>43530</v>
      </c>
      <c r="C1896" s="1" t="s">
        <v>18143</v>
      </c>
      <c r="D1896" t="s">
        <v>8</v>
      </c>
      <c r="E1896" s="2">
        <v>823.2</v>
      </c>
      <c r="F1896" t="s">
        <v>9</v>
      </c>
      <c r="G1896" t="s">
        <v>10</v>
      </c>
      <c r="H1896">
        <v>1</v>
      </c>
    </row>
    <row r="1897" spans="1:8" x14ac:dyDescent="0.35">
      <c r="A1897" t="s">
        <v>1914</v>
      </c>
      <c r="B1897" s="1">
        <v>43707</v>
      </c>
      <c r="C1897" s="1" t="s">
        <v>18143</v>
      </c>
      <c r="D1897" t="s">
        <v>8</v>
      </c>
      <c r="E1897" s="2">
        <v>786.45</v>
      </c>
      <c r="F1897" t="s">
        <v>9</v>
      </c>
      <c r="G1897" t="s">
        <v>12</v>
      </c>
      <c r="H1897">
        <v>1</v>
      </c>
    </row>
    <row r="1898" spans="1:8" x14ac:dyDescent="0.35">
      <c r="A1898" t="s">
        <v>1915</v>
      </c>
      <c r="B1898" s="1">
        <v>43377</v>
      </c>
      <c r="C1898" s="1" t="s">
        <v>18144</v>
      </c>
      <c r="D1898" t="s">
        <v>8</v>
      </c>
      <c r="E1898" s="2">
        <v>756.96</v>
      </c>
      <c r="F1898" t="s">
        <v>9</v>
      </c>
      <c r="G1898" t="s">
        <v>12</v>
      </c>
      <c r="H1898">
        <v>1</v>
      </c>
    </row>
    <row r="1899" spans="1:8" x14ac:dyDescent="0.35">
      <c r="A1899" t="s">
        <v>1916</v>
      </c>
      <c r="B1899" s="1">
        <v>43995</v>
      </c>
      <c r="C1899" s="1" t="s">
        <v>18142</v>
      </c>
      <c r="D1899" t="s">
        <v>8</v>
      </c>
      <c r="E1899" s="2">
        <v>720.3</v>
      </c>
      <c r="F1899" t="s">
        <v>9</v>
      </c>
      <c r="G1899" t="s">
        <v>10</v>
      </c>
      <c r="H1899">
        <v>1</v>
      </c>
    </row>
    <row r="1900" spans="1:8" x14ac:dyDescent="0.35">
      <c r="A1900" t="s">
        <v>1917</v>
      </c>
      <c r="B1900" s="1">
        <v>43993</v>
      </c>
      <c r="C1900" s="1" t="s">
        <v>18142</v>
      </c>
      <c r="D1900" t="s">
        <v>8</v>
      </c>
      <c r="E1900" s="2">
        <v>704.74</v>
      </c>
      <c r="F1900" t="s">
        <v>9</v>
      </c>
      <c r="G1900" t="s">
        <v>12</v>
      </c>
      <c r="H1900">
        <v>1</v>
      </c>
    </row>
    <row r="1901" spans="1:8" x14ac:dyDescent="0.35">
      <c r="A1901" t="s">
        <v>1918</v>
      </c>
      <c r="B1901" s="1">
        <v>43101</v>
      </c>
      <c r="C1901" s="1" t="s">
        <v>18144</v>
      </c>
      <c r="D1901" t="s">
        <v>8</v>
      </c>
      <c r="E1901" s="2">
        <v>668.85</v>
      </c>
      <c r="F1901" t="s">
        <v>9</v>
      </c>
      <c r="G1901" t="s">
        <v>10</v>
      </c>
      <c r="H1901">
        <v>1</v>
      </c>
    </row>
    <row r="1902" spans="1:8" x14ac:dyDescent="0.35">
      <c r="A1902" t="s">
        <v>1919</v>
      </c>
      <c r="B1902" s="1">
        <v>44056</v>
      </c>
      <c r="C1902" s="1" t="s">
        <v>18142</v>
      </c>
      <c r="D1902" t="s">
        <v>8</v>
      </c>
      <c r="E1902" s="2">
        <v>644.96</v>
      </c>
      <c r="F1902" t="s">
        <v>9</v>
      </c>
      <c r="G1902" t="s">
        <v>10</v>
      </c>
      <c r="H1902">
        <v>1</v>
      </c>
    </row>
    <row r="1903" spans="1:8" x14ac:dyDescent="0.35">
      <c r="A1903" t="s">
        <v>1920</v>
      </c>
      <c r="B1903" s="1">
        <v>43656</v>
      </c>
      <c r="C1903" s="1" t="s">
        <v>18143</v>
      </c>
      <c r="D1903" t="s">
        <v>8</v>
      </c>
      <c r="E1903" s="2">
        <v>626.22</v>
      </c>
      <c r="F1903" t="s">
        <v>9</v>
      </c>
      <c r="G1903" t="s">
        <v>10</v>
      </c>
      <c r="H1903">
        <v>1</v>
      </c>
    </row>
    <row r="1904" spans="1:8" x14ac:dyDescent="0.35">
      <c r="A1904" t="s">
        <v>1921</v>
      </c>
      <c r="B1904" s="1">
        <v>43721</v>
      </c>
      <c r="C1904" s="1" t="s">
        <v>18143</v>
      </c>
      <c r="D1904" t="s">
        <v>8</v>
      </c>
      <c r="E1904" s="2">
        <v>619.36</v>
      </c>
      <c r="F1904" t="s">
        <v>9</v>
      </c>
      <c r="G1904" t="s">
        <v>12</v>
      </c>
      <c r="H1904">
        <v>1</v>
      </c>
    </row>
    <row r="1905" spans="1:8" x14ac:dyDescent="0.35">
      <c r="A1905" t="s">
        <v>1922</v>
      </c>
      <c r="B1905" s="1">
        <v>43396</v>
      </c>
      <c r="C1905" s="1" t="s">
        <v>18144</v>
      </c>
      <c r="D1905" t="s">
        <v>8</v>
      </c>
      <c r="E1905" s="2">
        <v>613.11</v>
      </c>
      <c r="F1905" t="s">
        <v>9</v>
      </c>
      <c r="G1905" t="s">
        <v>10</v>
      </c>
      <c r="H1905">
        <v>1</v>
      </c>
    </row>
    <row r="1906" spans="1:8" x14ac:dyDescent="0.35">
      <c r="A1906" t="s">
        <v>1923</v>
      </c>
      <c r="B1906" s="1">
        <v>43641</v>
      </c>
      <c r="C1906" s="1" t="s">
        <v>18143</v>
      </c>
      <c r="D1906" t="s">
        <v>8</v>
      </c>
      <c r="E1906" s="2">
        <v>598.79</v>
      </c>
      <c r="F1906" t="s">
        <v>9</v>
      </c>
      <c r="G1906" t="s">
        <v>12</v>
      </c>
      <c r="H1906">
        <v>1</v>
      </c>
    </row>
    <row r="1907" spans="1:8" x14ac:dyDescent="0.35">
      <c r="A1907" t="s">
        <v>1924</v>
      </c>
      <c r="B1907" s="1">
        <v>43159</v>
      </c>
      <c r="C1907" s="1" t="s">
        <v>18144</v>
      </c>
      <c r="D1907" t="s">
        <v>8</v>
      </c>
      <c r="E1907" s="2">
        <v>514.5</v>
      </c>
      <c r="F1907" t="s">
        <v>9</v>
      </c>
      <c r="G1907" t="s">
        <v>10</v>
      </c>
      <c r="H1907">
        <v>1</v>
      </c>
    </row>
    <row r="1908" spans="1:8" x14ac:dyDescent="0.35">
      <c r="A1908" t="s">
        <v>1925</v>
      </c>
      <c r="B1908" s="1">
        <v>43189</v>
      </c>
      <c r="C1908" s="1" t="s">
        <v>18144</v>
      </c>
      <c r="D1908" t="s">
        <v>8</v>
      </c>
      <c r="E1908" s="2">
        <v>481.7</v>
      </c>
      <c r="F1908" t="s">
        <v>9</v>
      </c>
      <c r="G1908" t="s">
        <v>12</v>
      </c>
      <c r="H1908">
        <v>1</v>
      </c>
    </row>
    <row r="1909" spans="1:8" x14ac:dyDescent="0.35">
      <c r="A1909" t="s">
        <v>1926</v>
      </c>
      <c r="B1909" s="1">
        <v>43784</v>
      </c>
      <c r="C1909" s="1" t="s">
        <v>18143</v>
      </c>
      <c r="D1909" t="s">
        <v>8</v>
      </c>
      <c r="E1909" s="2">
        <v>456.62</v>
      </c>
      <c r="F1909" t="s">
        <v>9</v>
      </c>
      <c r="G1909" t="s">
        <v>10</v>
      </c>
      <c r="H1909">
        <v>1</v>
      </c>
    </row>
    <row r="1910" spans="1:8" x14ac:dyDescent="0.35">
      <c r="A1910" t="s">
        <v>1927</v>
      </c>
      <c r="B1910" s="1">
        <v>43530</v>
      </c>
      <c r="C1910" s="1" t="s">
        <v>18143</v>
      </c>
      <c r="D1910" t="s">
        <v>8</v>
      </c>
      <c r="E1910" s="2">
        <v>443.55</v>
      </c>
      <c r="F1910" t="s">
        <v>9</v>
      </c>
      <c r="G1910" t="s">
        <v>12</v>
      </c>
      <c r="H1910">
        <v>1</v>
      </c>
    </row>
    <row r="1911" spans="1:8" x14ac:dyDescent="0.35">
      <c r="A1911" t="s">
        <v>1928</v>
      </c>
      <c r="B1911" s="1">
        <v>43434</v>
      </c>
      <c r="C1911" s="1" t="s">
        <v>18144</v>
      </c>
      <c r="D1911" t="s">
        <v>8</v>
      </c>
      <c r="E1911" s="2">
        <v>428.75</v>
      </c>
      <c r="F1911" t="s">
        <v>9</v>
      </c>
      <c r="G1911" t="s">
        <v>10</v>
      </c>
      <c r="H1911">
        <v>1</v>
      </c>
    </row>
    <row r="1912" spans="1:8" x14ac:dyDescent="0.35">
      <c r="A1912" t="s">
        <v>1929</v>
      </c>
      <c r="B1912" s="1">
        <v>43282</v>
      </c>
      <c r="C1912" s="1" t="s">
        <v>18144</v>
      </c>
      <c r="D1912" t="s">
        <v>8</v>
      </c>
      <c r="E1912" s="2">
        <v>398.13</v>
      </c>
      <c r="F1912" t="s">
        <v>9</v>
      </c>
      <c r="G1912" t="s">
        <v>10</v>
      </c>
      <c r="H1912">
        <v>1</v>
      </c>
    </row>
    <row r="1913" spans="1:8" x14ac:dyDescent="0.35">
      <c r="A1913" t="s">
        <v>1930</v>
      </c>
      <c r="B1913" s="1">
        <v>44046</v>
      </c>
      <c r="C1913" s="1" t="s">
        <v>18142</v>
      </c>
      <c r="D1913" t="s">
        <v>8</v>
      </c>
      <c r="E1913" s="2">
        <v>387.1</v>
      </c>
      <c r="F1913" t="s">
        <v>9</v>
      </c>
      <c r="G1913" t="s">
        <v>12</v>
      </c>
      <c r="H1913">
        <v>1</v>
      </c>
    </row>
    <row r="1914" spans="1:8" x14ac:dyDescent="0.35">
      <c r="A1914" t="s">
        <v>1931</v>
      </c>
      <c r="B1914" s="1">
        <v>43878</v>
      </c>
      <c r="C1914" s="1" t="s">
        <v>18142</v>
      </c>
      <c r="D1914" t="s">
        <v>8</v>
      </c>
      <c r="E1914" s="2">
        <v>318.5</v>
      </c>
      <c r="F1914" t="s">
        <v>9</v>
      </c>
      <c r="G1914" t="s">
        <v>10</v>
      </c>
      <c r="H1914">
        <v>1</v>
      </c>
    </row>
    <row r="1915" spans="1:8" x14ac:dyDescent="0.35">
      <c r="A1915" t="s">
        <v>1932</v>
      </c>
      <c r="B1915" s="1">
        <v>43911</v>
      </c>
      <c r="C1915" s="1" t="s">
        <v>18142</v>
      </c>
      <c r="D1915" t="s">
        <v>8</v>
      </c>
      <c r="E1915" s="2">
        <v>257.25</v>
      </c>
      <c r="F1915" t="s">
        <v>9</v>
      </c>
      <c r="G1915" t="s">
        <v>10</v>
      </c>
      <c r="H1915">
        <v>1</v>
      </c>
    </row>
    <row r="1916" spans="1:8" x14ac:dyDescent="0.35">
      <c r="A1916" t="s">
        <v>1933</v>
      </c>
      <c r="B1916" s="1">
        <v>43565</v>
      </c>
      <c r="C1916" s="1" t="s">
        <v>18143</v>
      </c>
      <c r="D1916" t="s">
        <v>8</v>
      </c>
      <c r="E1916" s="2">
        <v>254.8</v>
      </c>
      <c r="F1916" t="s">
        <v>9</v>
      </c>
      <c r="G1916" t="s">
        <v>10</v>
      </c>
      <c r="H1916">
        <v>1</v>
      </c>
    </row>
    <row r="1917" spans="1:8" x14ac:dyDescent="0.35">
      <c r="A1917" t="s">
        <v>1934</v>
      </c>
      <c r="B1917" s="1">
        <v>43475</v>
      </c>
      <c r="C1917" s="1" t="s">
        <v>18143</v>
      </c>
      <c r="D1917" t="s">
        <v>8</v>
      </c>
      <c r="E1917" s="2">
        <v>191.1</v>
      </c>
      <c r="F1917" t="s">
        <v>9</v>
      </c>
      <c r="G1917" t="s">
        <v>10</v>
      </c>
      <c r="H1917">
        <v>1</v>
      </c>
    </row>
    <row r="1918" spans="1:8" x14ac:dyDescent="0.35">
      <c r="A1918" t="s">
        <v>1935</v>
      </c>
      <c r="B1918" s="1">
        <v>43394</v>
      </c>
      <c r="C1918" s="1" t="s">
        <v>18144</v>
      </c>
      <c r="D1918" t="s">
        <v>8</v>
      </c>
      <c r="E1918" s="2">
        <v>180.08</v>
      </c>
      <c r="F1918" t="s">
        <v>9</v>
      </c>
      <c r="G1918" t="s">
        <v>10</v>
      </c>
      <c r="H1918">
        <v>1</v>
      </c>
    </row>
    <row r="1919" spans="1:8" x14ac:dyDescent="0.35">
      <c r="A1919" t="s">
        <v>1936</v>
      </c>
      <c r="B1919" s="1">
        <v>44037</v>
      </c>
      <c r="C1919" s="1" t="s">
        <v>18142</v>
      </c>
      <c r="D1919" t="s">
        <v>8</v>
      </c>
      <c r="E1919" s="2">
        <v>130.46</v>
      </c>
      <c r="F1919" t="s">
        <v>9</v>
      </c>
      <c r="G1919" t="s">
        <v>10</v>
      </c>
      <c r="H1919">
        <v>1</v>
      </c>
    </row>
    <row r="1920" spans="1:8" x14ac:dyDescent="0.35">
      <c r="A1920" t="s">
        <v>1937</v>
      </c>
      <c r="B1920" s="1">
        <v>44123</v>
      </c>
      <c r="C1920" s="1" t="s">
        <v>18142</v>
      </c>
      <c r="D1920" t="s">
        <v>8</v>
      </c>
      <c r="E1920" s="2">
        <v>263.36</v>
      </c>
      <c r="F1920" t="s">
        <v>1938</v>
      </c>
      <c r="G1920" t="s">
        <v>12</v>
      </c>
      <c r="H1920">
        <v>1</v>
      </c>
    </row>
    <row r="1921" spans="1:8" x14ac:dyDescent="0.35">
      <c r="A1921" t="s">
        <v>1939</v>
      </c>
      <c r="B1921" s="1">
        <v>43378</v>
      </c>
      <c r="C1921" s="1" t="s">
        <v>18144</v>
      </c>
      <c r="D1921" t="s">
        <v>8</v>
      </c>
      <c r="E1921" s="2">
        <v>261.49</v>
      </c>
      <c r="F1921" t="s">
        <v>1938</v>
      </c>
      <c r="G1921" t="s">
        <v>12</v>
      </c>
      <c r="H1921">
        <v>1</v>
      </c>
    </row>
    <row r="1922" spans="1:8" x14ac:dyDescent="0.35">
      <c r="A1922" t="s">
        <v>1940</v>
      </c>
      <c r="B1922" s="1">
        <v>43914</v>
      </c>
      <c r="C1922" s="1" t="s">
        <v>18142</v>
      </c>
      <c r="D1922" t="s">
        <v>8</v>
      </c>
      <c r="E1922" s="2">
        <v>254.8</v>
      </c>
      <c r="F1922" t="s">
        <v>1938</v>
      </c>
      <c r="G1922" t="s">
        <v>10</v>
      </c>
      <c r="H1922">
        <v>1</v>
      </c>
    </row>
    <row r="1923" spans="1:8" x14ac:dyDescent="0.35">
      <c r="A1923" t="s">
        <v>1941</v>
      </c>
      <c r="B1923" s="1">
        <v>43606</v>
      </c>
      <c r="C1923" s="1" t="s">
        <v>18143</v>
      </c>
      <c r="D1923" t="s">
        <v>8</v>
      </c>
      <c r="E1923" s="2">
        <v>235.94</v>
      </c>
      <c r="F1923" t="s">
        <v>1938</v>
      </c>
      <c r="G1923" t="s">
        <v>12</v>
      </c>
      <c r="H1923">
        <v>1</v>
      </c>
    </row>
    <row r="1924" spans="1:8" x14ac:dyDescent="0.35">
      <c r="A1924" t="s">
        <v>1942</v>
      </c>
      <c r="B1924" s="1">
        <v>43996</v>
      </c>
      <c r="C1924" s="1" t="s">
        <v>18142</v>
      </c>
      <c r="D1924" t="s">
        <v>8</v>
      </c>
      <c r="E1924" s="2">
        <v>231.53</v>
      </c>
      <c r="F1924" t="s">
        <v>1938</v>
      </c>
      <c r="G1924" t="s">
        <v>10</v>
      </c>
      <c r="H1924">
        <v>1</v>
      </c>
    </row>
    <row r="1925" spans="1:8" x14ac:dyDescent="0.35">
      <c r="A1925" t="s">
        <v>1943</v>
      </c>
      <c r="B1925" s="1">
        <v>44023</v>
      </c>
      <c r="C1925" s="1" t="s">
        <v>18142</v>
      </c>
      <c r="D1925" t="s">
        <v>8</v>
      </c>
      <c r="E1925" s="2">
        <v>230.91</v>
      </c>
      <c r="F1925" t="s">
        <v>1938</v>
      </c>
      <c r="G1925" t="s">
        <v>10</v>
      </c>
      <c r="H1925">
        <v>1</v>
      </c>
    </row>
    <row r="1926" spans="1:8" x14ac:dyDescent="0.35">
      <c r="A1926" t="s">
        <v>1944</v>
      </c>
      <c r="B1926" s="1">
        <v>43539</v>
      </c>
      <c r="C1926" s="1" t="s">
        <v>18143</v>
      </c>
      <c r="D1926" t="s">
        <v>8</v>
      </c>
      <c r="E1926" s="2">
        <v>229.32</v>
      </c>
      <c r="F1926" t="s">
        <v>1938</v>
      </c>
      <c r="G1926" t="s">
        <v>10</v>
      </c>
      <c r="H1926">
        <v>1</v>
      </c>
    </row>
    <row r="1927" spans="1:8" x14ac:dyDescent="0.35">
      <c r="A1927" t="s">
        <v>1945</v>
      </c>
      <c r="B1927" s="1">
        <v>43895</v>
      </c>
      <c r="C1927" s="1" t="s">
        <v>18142</v>
      </c>
      <c r="D1927" t="s">
        <v>8</v>
      </c>
      <c r="E1927" s="2">
        <v>226.1</v>
      </c>
      <c r="F1927" t="s">
        <v>1938</v>
      </c>
      <c r="G1927" t="s">
        <v>12</v>
      </c>
      <c r="H1927">
        <v>1</v>
      </c>
    </row>
    <row r="1928" spans="1:8" x14ac:dyDescent="0.35">
      <c r="A1928" t="s">
        <v>1946</v>
      </c>
      <c r="B1928" s="1">
        <v>43956</v>
      </c>
      <c r="C1928" s="1" t="s">
        <v>18142</v>
      </c>
      <c r="D1928" t="s">
        <v>8</v>
      </c>
      <c r="E1928" s="2">
        <v>222.95</v>
      </c>
      <c r="F1928" t="s">
        <v>1938</v>
      </c>
      <c r="G1928" t="s">
        <v>10</v>
      </c>
      <c r="H1928">
        <v>1</v>
      </c>
    </row>
    <row r="1929" spans="1:8" x14ac:dyDescent="0.35">
      <c r="A1929" t="s">
        <v>1947</v>
      </c>
      <c r="B1929" s="1">
        <v>43856</v>
      </c>
      <c r="C1929" s="1" t="s">
        <v>18142</v>
      </c>
      <c r="D1929" t="s">
        <v>8</v>
      </c>
      <c r="E1929" s="2">
        <v>213.15</v>
      </c>
      <c r="F1929" t="s">
        <v>1938</v>
      </c>
      <c r="G1929" t="s">
        <v>10</v>
      </c>
      <c r="H1929">
        <v>1</v>
      </c>
    </row>
    <row r="1930" spans="1:8" x14ac:dyDescent="0.35">
      <c r="A1930" t="s">
        <v>1948</v>
      </c>
      <c r="B1930" s="1">
        <v>44158</v>
      </c>
      <c r="C1930" s="1" t="s">
        <v>18142</v>
      </c>
      <c r="D1930" t="s">
        <v>8</v>
      </c>
      <c r="E1930" s="2">
        <v>212.91</v>
      </c>
      <c r="F1930" t="s">
        <v>1938</v>
      </c>
      <c r="G1930" t="s">
        <v>12</v>
      </c>
      <c r="H1930">
        <v>1</v>
      </c>
    </row>
    <row r="1931" spans="1:8" x14ac:dyDescent="0.35">
      <c r="A1931" t="s">
        <v>1949</v>
      </c>
      <c r="B1931" s="1">
        <v>44151</v>
      </c>
      <c r="C1931" s="1" t="s">
        <v>18142</v>
      </c>
      <c r="D1931" t="s">
        <v>8</v>
      </c>
      <c r="E1931" s="2">
        <v>210</v>
      </c>
      <c r="F1931" t="s">
        <v>1938</v>
      </c>
      <c r="G1931" t="s">
        <v>10</v>
      </c>
      <c r="H1931">
        <v>1</v>
      </c>
    </row>
    <row r="1932" spans="1:8" x14ac:dyDescent="0.35">
      <c r="A1932" t="s">
        <v>1950</v>
      </c>
      <c r="B1932" s="1">
        <v>43644</v>
      </c>
      <c r="C1932" s="1" t="s">
        <v>18143</v>
      </c>
      <c r="D1932" t="s">
        <v>8</v>
      </c>
      <c r="E1932" s="2">
        <v>203.84</v>
      </c>
      <c r="F1932" t="s">
        <v>1938</v>
      </c>
      <c r="G1932" t="s">
        <v>10</v>
      </c>
      <c r="H1932">
        <v>1</v>
      </c>
    </row>
    <row r="1933" spans="1:8" x14ac:dyDescent="0.35">
      <c r="A1933" t="s">
        <v>1951</v>
      </c>
      <c r="B1933" s="1">
        <v>43269</v>
      </c>
      <c r="C1933" s="1" t="s">
        <v>18144</v>
      </c>
      <c r="D1933" t="s">
        <v>8</v>
      </c>
      <c r="E1933" s="2">
        <v>203.75</v>
      </c>
      <c r="F1933" t="s">
        <v>1938</v>
      </c>
      <c r="G1933" t="s">
        <v>12</v>
      </c>
      <c r="H1933">
        <v>1</v>
      </c>
    </row>
    <row r="1934" spans="1:8" x14ac:dyDescent="0.35">
      <c r="A1934" t="s">
        <v>1952</v>
      </c>
      <c r="B1934" s="1">
        <v>43929</v>
      </c>
      <c r="C1934" s="1" t="s">
        <v>18142</v>
      </c>
      <c r="D1934" t="s">
        <v>8</v>
      </c>
      <c r="E1934" s="2">
        <v>203.04</v>
      </c>
      <c r="F1934" t="s">
        <v>1938</v>
      </c>
      <c r="G1934" t="s">
        <v>10</v>
      </c>
      <c r="H1934">
        <v>1</v>
      </c>
    </row>
    <row r="1935" spans="1:8" x14ac:dyDescent="0.35">
      <c r="A1935" t="s">
        <v>1953</v>
      </c>
      <c r="B1935" s="1">
        <v>43774</v>
      </c>
      <c r="C1935" s="1" t="s">
        <v>18143</v>
      </c>
      <c r="D1935" t="s">
        <v>8</v>
      </c>
      <c r="E1935" s="2">
        <v>198.61</v>
      </c>
      <c r="F1935" t="s">
        <v>1938</v>
      </c>
      <c r="G1935" t="s">
        <v>12</v>
      </c>
      <c r="H1935">
        <v>1</v>
      </c>
    </row>
    <row r="1936" spans="1:8" x14ac:dyDescent="0.35">
      <c r="A1936" t="s">
        <v>1954</v>
      </c>
      <c r="B1936" s="1">
        <v>44023</v>
      </c>
      <c r="C1936" s="1" t="s">
        <v>18142</v>
      </c>
      <c r="D1936" t="s">
        <v>8</v>
      </c>
      <c r="E1936" s="2">
        <v>191.1</v>
      </c>
      <c r="F1936" t="s">
        <v>1938</v>
      </c>
      <c r="G1936" t="s">
        <v>10</v>
      </c>
      <c r="H1936">
        <v>1</v>
      </c>
    </row>
    <row r="1937" spans="1:8" x14ac:dyDescent="0.35">
      <c r="A1937" t="s">
        <v>1955</v>
      </c>
      <c r="B1937" s="1">
        <v>43425</v>
      </c>
      <c r="C1937" s="1" t="s">
        <v>18144</v>
      </c>
      <c r="D1937" t="s">
        <v>8</v>
      </c>
      <c r="E1937" s="2">
        <v>181.15</v>
      </c>
      <c r="F1937" t="s">
        <v>1938</v>
      </c>
      <c r="G1937" t="s">
        <v>10</v>
      </c>
      <c r="H1937">
        <v>1</v>
      </c>
    </row>
    <row r="1938" spans="1:8" x14ac:dyDescent="0.35">
      <c r="A1938" t="s">
        <v>1956</v>
      </c>
      <c r="B1938" s="1">
        <v>43557</v>
      </c>
      <c r="C1938" s="1" t="s">
        <v>18143</v>
      </c>
      <c r="D1938" t="s">
        <v>8</v>
      </c>
      <c r="E1938" s="2">
        <v>177.42</v>
      </c>
      <c r="F1938" t="s">
        <v>1938</v>
      </c>
      <c r="G1938" t="s">
        <v>12</v>
      </c>
      <c r="H1938">
        <v>1</v>
      </c>
    </row>
    <row r="1939" spans="1:8" x14ac:dyDescent="0.35">
      <c r="A1939" t="s">
        <v>1957</v>
      </c>
      <c r="B1939" s="1">
        <v>43476</v>
      </c>
      <c r="C1939" s="1" t="s">
        <v>18143</v>
      </c>
      <c r="D1939" t="s">
        <v>8</v>
      </c>
      <c r="E1939" s="2">
        <v>173.46</v>
      </c>
      <c r="F1939" t="s">
        <v>1938</v>
      </c>
      <c r="G1939" t="s">
        <v>10</v>
      </c>
      <c r="H1939">
        <v>1</v>
      </c>
    </row>
    <row r="1940" spans="1:8" x14ac:dyDescent="0.35">
      <c r="A1940" t="s">
        <v>1958</v>
      </c>
      <c r="B1940" s="1">
        <v>43273</v>
      </c>
      <c r="C1940" s="1" t="s">
        <v>18144</v>
      </c>
      <c r="D1940" t="s">
        <v>8</v>
      </c>
      <c r="E1940" s="2">
        <v>158.27000000000001</v>
      </c>
      <c r="F1940" t="s">
        <v>1938</v>
      </c>
      <c r="G1940" t="s">
        <v>12</v>
      </c>
      <c r="H1940">
        <v>1</v>
      </c>
    </row>
    <row r="1941" spans="1:8" x14ac:dyDescent="0.35">
      <c r="A1941" t="s">
        <v>1959</v>
      </c>
      <c r="B1941" s="1">
        <v>43513</v>
      </c>
      <c r="C1941" s="1" t="s">
        <v>18143</v>
      </c>
      <c r="D1941" t="s">
        <v>8</v>
      </c>
      <c r="E1941" s="2">
        <v>3049.39</v>
      </c>
      <c r="F1941" t="s">
        <v>1938</v>
      </c>
      <c r="G1941" t="s">
        <v>12</v>
      </c>
      <c r="H1941">
        <v>1</v>
      </c>
    </row>
    <row r="1942" spans="1:8" x14ac:dyDescent="0.35">
      <c r="A1942" t="s">
        <v>1960</v>
      </c>
      <c r="B1942" s="1">
        <v>43234</v>
      </c>
      <c r="C1942" s="1" t="s">
        <v>18144</v>
      </c>
      <c r="D1942" t="s">
        <v>8</v>
      </c>
      <c r="E1942" s="2">
        <v>3035.55</v>
      </c>
      <c r="F1942" t="s">
        <v>1938</v>
      </c>
      <c r="G1942" t="s">
        <v>10</v>
      </c>
      <c r="H1942">
        <v>1</v>
      </c>
    </row>
    <row r="1943" spans="1:8" x14ac:dyDescent="0.35">
      <c r="A1943" t="s">
        <v>1961</v>
      </c>
      <c r="B1943" s="1">
        <v>43660</v>
      </c>
      <c r="C1943" s="1" t="s">
        <v>18143</v>
      </c>
      <c r="D1943" t="s">
        <v>8</v>
      </c>
      <c r="E1943" s="2">
        <v>2940</v>
      </c>
      <c r="F1943" t="s">
        <v>1938</v>
      </c>
      <c r="G1943" t="s">
        <v>10</v>
      </c>
      <c r="H1943">
        <v>1</v>
      </c>
    </row>
    <row r="1944" spans="1:8" x14ac:dyDescent="0.35">
      <c r="A1944" t="s">
        <v>1962</v>
      </c>
      <c r="B1944" s="1">
        <v>44049</v>
      </c>
      <c r="C1944" s="1" t="s">
        <v>18142</v>
      </c>
      <c r="D1944" t="s">
        <v>8</v>
      </c>
      <c r="E1944" s="2">
        <v>2910.78</v>
      </c>
      <c r="F1944" t="s">
        <v>1938</v>
      </c>
      <c r="G1944" t="s">
        <v>12</v>
      </c>
      <c r="H1944">
        <v>1</v>
      </c>
    </row>
    <row r="1945" spans="1:8" x14ac:dyDescent="0.35">
      <c r="A1945" t="s">
        <v>1963</v>
      </c>
      <c r="B1945" s="1">
        <v>43531</v>
      </c>
      <c r="C1945" s="1" t="s">
        <v>18143</v>
      </c>
      <c r="D1945" t="s">
        <v>8</v>
      </c>
      <c r="E1945" s="2">
        <v>2744</v>
      </c>
      <c r="F1945" t="s">
        <v>1938</v>
      </c>
      <c r="G1945" t="s">
        <v>10</v>
      </c>
      <c r="H1945">
        <v>1</v>
      </c>
    </row>
    <row r="1946" spans="1:8" x14ac:dyDescent="0.35">
      <c r="A1946" t="s">
        <v>1964</v>
      </c>
      <c r="B1946" s="1">
        <v>43687</v>
      </c>
      <c r="C1946" s="1" t="s">
        <v>18143</v>
      </c>
      <c r="D1946" t="s">
        <v>8</v>
      </c>
      <c r="E1946" s="2">
        <v>2744</v>
      </c>
      <c r="F1946" t="s">
        <v>1938</v>
      </c>
      <c r="G1946" t="s">
        <v>10</v>
      </c>
      <c r="H1946">
        <v>1</v>
      </c>
    </row>
    <row r="1947" spans="1:8" x14ac:dyDescent="0.35">
      <c r="A1947" t="s">
        <v>1965</v>
      </c>
      <c r="B1947" s="1">
        <v>43708</v>
      </c>
      <c r="C1947" s="1" t="s">
        <v>18143</v>
      </c>
      <c r="D1947" t="s">
        <v>8</v>
      </c>
      <c r="E1947" s="2">
        <v>2562.6999999999998</v>
      </c>
      <c r="F1947" t="s">
        <v>1938</v>
      </c>
      <c r="G1947" t="s">
        <v>12</v>
      </c>
      <c r="H1947">
        <v>1</v>
      </c>
    </row>
    <row r="1948" spans="1:8" x14ac:dyDescent="0.35">
      <c r="A1948" t="s">
        <v>1966</v>
      </c>
      <c r="B1948" s="1">
        <v>43566</v>
      </c>
      <c r="C1948" s="1" t="s">
        <v>18143</v>
      </c>
      <c r="D1948" t="s">
        <v>8</v>
      </c>
      <c r="E1948" s="2">
        <v>2548</v>
      </c>
      <c r="F1948" t="s">
        <v>1938</v>
      </c>
      <c r="G1948" t="s">
        <v>10</v>
      </c>
      <c r="H1948">
        <v>1</v>
      </c>
    </row>
    <row r="1949" spans="1:8" x14ac:dyDescent="0.35">
      <c r="A1949" t="s">
        <v>1967</v>
      </c>
      <c r="B1949" s="1">
        <v>43769</v>
      </c>
      <c r="C1949" s="1" t="s">
        <v>18143</v>
      </c>
      <c r="D1949" t="s">
        <v>8</v>
      </c>
      <c r="E1949" s="2">
        <v>12.64</v>
      </c>
      <c r="F1949" t="s">
        <v>1938</v>
      </c>
      <c r="G1949" t="s">
        <v>10</v>
      </c>
      <c r="H1949">
        <v>1</v>
      </c>
    </row>
    <row r="1950" spans="1:8" x14ac:dyDescent="0.35">
      <c r="A1950" t="s">
        <v>1968</v>
      </c>
      <c r="B1950" s="1">
        <v>43797</v>
      </c>
      <c r="C1950" s="1" t="s">
        <v>18143</v>
      </c>
      <c r="D1950" t="s">
        <v>8</v>
      </c>
      <c r="E1950" s="2">
        <v>12.41</v>
      </c>
      <c r="F1950" t="s">
        <v>1938</v>
      </c>
      <c r="G1950" t="s">
        <v>10</v>
      </c>
      <c r="H1950">
        <v>1</v>
      </c>
    </row>
    <row r="1951" spans="1:8" x14ac:dyDescent="0.35">
      <c r="A1951" t="s">
        <v>1969</v>
      </c>
      <c r="B1951" s="1">
        <v>43755</v>
      </c>
      <c r="C1951" s="1" t="s">
        <v>18143</v>
      </c>
      <c r="D1951" t="s">
        <v>8</v>
      </c>
      <c r="E1951" s="2">
        <v>12.34</v>
      </c>
      <c r="F1951" t="s">
        <v>1938</v>
      </c>
      <c r="G1951" t="s">
        <v>12</v>
      </c>
      <c r="H1951">
        <v>1</v>
      </c>
    </row>
    <row r="1952" spans="1:8" x14ac:dyDescent="0.35">
      <c r="A1952" t="s">
        <v>1970</v>
      </c>
      <c r="B1952" s="1">
        <v>43669</v>
      </c>
      <c r="C1952" s="1" t="s">
        <v>18143</v>
      </c>
      <c r="D1952" t="s">
        <v>8</v>
      </c>
      <c r="E1952" s="2">
        <v>12.1</v>
      </c>
      <c r="F1952" t="s">
        <v>1938</v>
      </c>
      <c r="G1952" t="s">
        <v>12</v>
      </c>
      <c r="H1952">
        <v>1</v>
      </c>
    </row>
    <row r="1953" spans="1:8" x14ac:dyDescent="0.35">
      <c r="A1953" t="s">
        <v>1971</v>
      </c>
      <c r="B1953" s="1">
        <v>43776</v>
      </c>
      <c r="C1953" s="1" t="s">
        <v>18143</v>
      </c>
      <c r="D1953" t="s">
        <v>8</v>
      </c>
      <c r="E1953" s="2">
        <v>12.1</v>
      </c>
      <c r="F1953" t="s">
        <v>1938</v>
      </c>
      <c r="G1953" t="s">
        <v>10</v>
      </c>
      <c r="H1953">
        <v>1</v>
      </c>
    </row>
    <row r="1954" spans="1:8" x14ac:dyDescent="0.35">
      <c r="A1954" t="s">
        <v>1972</v>
      </c>
      <c r="B1954" s="1">
        <v>43740</v>
      </c>
      <c r="C1954" s="1" t="s">
        <v>18143</v>
      </c>
      <c r="D1954" t="s">
        <v>8</v>
      </c>
      <c r="E1954" s="2">
        <v>12.1</v>
      </c>
      <c r="F1954" t="s">
        <v>1938</v>
      </c>
      <c r="G1954" t="s">
        <v>12</v>
      </c>
      <c r="H1954">
        <v>1</v>
      </c>
    </row>
    <row r="1955" spans="1:8" x14ac:dyDescent="0.35">
      <c r="A1955" t="s">
        <v>1973</v>
      </c>
      <c r="B1955" s="1">
        <v>43585</v>
      </c>
      <c r="C1955" s="1" t="s">
        <v>18143</v>
      </c>
      <c r="D1955" t="s">
        <v>8</v>
      </c>
      <c r="E1955" s="2">
        <v>11.89</v>
      </c>
      <c r="F1955" t="s">
        <v>1938</v>
      </c>
      <c r="G1955" t="s">
        <v>10</v>
      </c>
      <c r="H1955">
        <v>1</v>
      </c>
    </row>
    <row r="1956" spans="1:8" x14ac:dyDescent="0.35">
      <c r="A1956" t="s">
        <v>1974</v>
      </c>
      <c r="B1956" s="1">
        <v>44130</v>
      </c>
      <c r="C1956" s="1" t="s">
        <v>18142</v>
      </c>
      <c r="D1956" t="s">
        <v>8</v>
      </c>
      <c r="E1956" s="2">
        <v>13.17</v>
      </c>
      <c r="F1956" t="s">
        <v>1938</v>
      </c>
      <c r="G1956" t="s">
        <v>12</v>
      </c>
      <c r="H1956">
        <v>1</v>
      </c>
    </row>
    <row r="1957" spans="1:8" x14ac:dyDescent="0.35">
      <c r="A1957" t="s">
        <v>1975</v>
      </c>
      <c r="B1957" s="1">
        <v>43713</v>
      </c>
      <c r="C1957" s="1" t="s">
        <v>18143</v>
      </c>
      <c r="D1957" t="s">
        <v>8</v>
      </c>
      <c r="E1957" s="2">
        <v>12.86</v>
      </c>
      <c r="F1957" t="s">
        <v>1938</v>
      </c>
      <c r="G1957" t="s">
        <v>12</v>
      </c>
      <c r="H1957">
        <v>1</v>
      </c>
    </row>
    <row r="1958" spans="1:8" x14ac:dyDescent="0.35">
      <c r="A1958" t="s">
        <v>1976</v>
      </c>
      <c r="B1958" s="1">
        <v>43306</v>
      </c>
      <c r="C1958" s="1" t="s">
        <v>18144</v>
      </c>
      <c r="D1958" t="s">
        <v>8</v>
      </c>
      <c r="E1958" s="2">
        <v>12.81</v>
      </c>
      <c r="F1958" t="s">
        <v>1938</v>
      </c>
      <c r="G1958" t="s">
        <v>12</v>
      </c>
      <c r="H1958">
        <v>1</v>
      </c>
    </row>
    <row r="1959" spans="1:8" x14ac:dyDescent="0.35">
      <c r="A1959" t="s">
        <v>1977</v>
      </c>
      <c r="B1959" s="1">
        <v>43343</v>
      </c>
      <c r="C1959" s="1" t="s">
        <v>18144</v>
      </c>
      <c r="D1959" t="s">
        <v>8</v>
      </c>
      <c r="E1959" s="2">
        <v>11.78</v>
      </c>
      <c r="F1959" t="s">
        <v>1938</v>
      </c>
      <c r="G1959" t="s">
        <v>12</v>
      </c>
      <c r="H1959">
        <v>1</v>
      </c>
    </row>
    <row r="1960" spans="1:8" x14ac:dyDescent="0.35">
      <c r="A1960" t="s">
        <v>1978</v>
      </c>
      <c r="B1960" s="1">
        <v>43348</v>
      </c>
      <c r="C1960" s="1" t="s">
        <v>18144</v>
      </c>
      <c r="D1960" t="s">
        <v>8</v>
      </c>
      <c r="E1960" s="2">
        <v>11.76</v>
      </c>
      <c r="F1960" t="s">
        <v>1938</v>
      </c>
      <c r="G1960" t="s">
        <v>12</v>
      </c>
      <c r="H1960">
        <v>1</v>
      </c>
    </row>
    <row r="1961" spans="1:8" x14ac:dyDescent="0.35">
      <c r="A1961" t="s">
        <v>1979</v>
      </c>
      <c r="B1961" s="1">
        <v>43114</v>
      </c>
      <c r="C1961" s="1" t="s">
        <v>18144</v>
      </c>
      <c r="D1961" t="s">
        <v>8</v>
      </c>
      <c r="E1961" s="2">
        <v>2006.55</v>
      </c>
      <c r="F1961" t="s">
        <v>1938</v>
      </c>
      <c r="G1961" t="s">
        <v>10</v>
      </c>
      <c r="H1961">
        <v>1</v>
      </c>
    </row>
    <row r="1962" spans="1:8" x14ac:dyDescent="0.35">
      <c r="A1962" t="s">
        <v>1980</v>
      </c>
      <c r="B1962" s="1">
        <v>43308</v>
      </c>
      <c r="C1962" s="1" t="s">
        <v>18144</v>
      </c>
      <c r="D1962" t="s">
        <v>8</v>
      </c>
      <c r="E1962" s="2">
        <v>1843.5</v>
      </c>
      <c r="F1962" t="s">
        <v>1938</v>
      </c>
      <c r="G1962" t="s">
        <v>12</v>
      </c>
      <c r="H1962">
        <v>1</v>
      </c>
    </row>
    <row r="1963" spans="1:8" x14ac:dyDescent="0.35">
      <c r="A1963" t="s">
        <v>1981</v>
      </c>
      <c r="B1963" s="1">
        <v>43531</v>
      </c>
      <c r="C1963" s="1" t="s">
        <v>18143</v>
      </c>
      <c r="D1963" t="s">
        <v>8</v>
      </c>
      <c r="E1963" s="2">
        <v>1774.19</v>
      </c>
      <c r="F1963" t="s">
        <v>1938</v>
      </c>
      <c r="G1963" t="s">
        <v>12</v>
      </c>
      <c r="H1963">
        <v>1</v>
      </c>
    </row>
    <row r="1964" spans="1:8" x14ac:dyDescent="0.35">
      <c r="A1964" t="s">
        <v>1982</v>
      </c>
      <c r="B1964" s="1">
        <v>43517</v>
      </c>
      <c r="C1964" s="1" t="s">
        <v>18143</v>
      </c>
      <c r="D1964" t="s">
        <v>8</v>
      </c>
      <c r="E1964" s="2">
        <v>1751.75</v>
      </c>
      <c r="F1964" t="s">
        <v>1938</v>
      </c>
      <c r="G1964" t="s">
        <v>10</v>
      </c>
      <c r="H1964">
        <v>1</v>
      </c>
    </row>
    <row r="1965" spans="1:8" x14ac:dyDescent="0.35">
      <c r="A1965" t="s">
        <v>1983</v>
      </c>
      <c r="B1965" s="1">
        <v>43912</v>
      </c>
      <c r="C1965" s="1" t="s">
        <v>18142</v>
      </c>
      <c r="D1965" t="s">
        <v>8</v>
      </c>
      <c r="E1965" s="2">
        <v>1715</v>
      </c>
      <c r="F1965" t="s">
        <v>1938</v>
      </c>
      <c r="G1965" t="s">
        <v>10</v>
      </c>
      <c r="H1965">
        <v>1</v>
      </c>
    </row>
    <row r="1966" spans="1:8" x14ac:dyDescent="0.35">
      <c r="A1966" t="s">
        <v>1984</v>
      </c>
      <c r="B1966" s="1">
        <v>44083</v>
      </c>
      <c r="C1966" s="1" t="s">
        <v>18142</v>
      </c>
      <c r="D1966" t="s">
        <v>8</v>
      </c>
      <c r="E1966" s="2">
        <v>1663.31</v>
      </c>
      <c r="F1966" t="s">
        <v>1938</v>
      </c>
      <c r="G1966" t="s">
        <v>12</v>
      </c>
      <c r="H1966">
        <v>1</v>
      </c>
    </row>
    <row r="1967" spans="1:8" x14ac:dyDescent="0.35">
      <c r="A1967" t="s">
        <v>1985</v>
      </c>
      <c r="B1967" s="1">
        <v>43343</v>
      </c>
      <c r="C1967" s="1" t="s">
        <v>18144</v>
      </c>
      <c r="D1967" t="s">
        <v>66</v>
      </c>
      <c r="E1967" s="2">
        <v>811.87</v>
      </c>
      <c r="F1967" t="s">
        <v>1938</v>
      </c>
      <c r="G1967" t="s">
        <v>10</v>
      </c>
      <c r="H1967">
        <v>1</v>
      </c>
    </row>
    <row r="1968" spans="1:8" x14ac:dyDescent="0.35">
      <c r="A1968" t="s">
        <v>1986</v>
      </c>
      <c r="B1968" s="1">
        <v>43375</v>
      </c>
      <c r="C1968" s="1" t="s">
        <v>18144</v>
      </c>
      <c r="D1968" t="s">
        <v>66</v>
      </c>
      <c r="E1968" s="2">
        <v>369.03</v>
      </c>
      <c r="F1968" t="s">
        <v>1938</v>
      </c>
      <c r="G1968" t="s">
        <v>10</v>
      </c>
      <c r="H1968">
        <v>1</v>
      </c>
    </row>
    <row r="1969" spans="1:8" x14ac:dyDescent="0.35">
      <c r="A1969" t="s">
        <v>1987</v>
      </c>
      <c r="B1969" s="1">
        <v>43409</v>
      </c>
      <c r="C1969" s="1" t="s">
        <v>18144</v>
      </c>
      <c r="D1969" t="s">
        <v>66</v>
      </c>
      <c r="E1969" s="2">
        <v>369.03</v>
      </c>
      <c r="F1969" t="s">
        <v>1938</v>
      </c>
      <c r="G1969" t="s">
        <v>10</v>
      </c>
      <c r="H1969">
        <v>1</v>
      </c>
    </row>
    <row r="1970" spans="1:8" x14ac:dyDescent="0.35">
      <c r="A1970" t="s">
        <v>1988</v>
      </c>
      <c r="B1970" s="1">
        <v>43628</v>
      </c>
      <c r="C1970" s="1" t="s">
        <v>18143</v>
      </c>
      <c r="D1970" t="s">
        <v>66</v>
      </c>
      <c r="E1970" s="2">
        <v>1845.16</v>
      </c>
      <c r="F1970" t="s">
        <v>1938</v>
      </c>
      <c r="G1970" t="s">
        <v>10</v>
      </c>
      <c r="H1970">
        <v>1</v>
      </c>
    </row>
    <row r="1971" spans="1:8" x14ac:dyDescent="0.35">
      <c r="A1971" t="s">
        <v>1989</v>
      </c>
      <c r="B1971" s="1">
        <v>43668</v>
      </c>
      <c r="C1971" s="1" t="s">
        <v>18143</v>
      </c>
      <c r="D1971" t="s">
        <v>66</v>
      </c>
      <c r="E1971" s="2">
        <v>2361.8000000000002</v>
      </c>
      <c r="F1971" t="s">
        <v>1938</v>
      </c>
      <c r="G1971" t="s">
        <v>10</v>
      </c>
      <c r="H1971">
        <v>1</v>
      </c>
    </row>
    <row r="1972" spans="1:8" x14ac:dyDescent="0.35">
      <c r="A1972" t="s">
        <v>1990</v>
      </c>
      <c r="B1972" s="1">
        <v>43783</v>
      </c>
      <c r="C1972" s="1" t="s">
        <v>18143</v>
      </c>
      <c r="D1972" t="s">
        <v>66</v>
      </c>
      <c r="E1972" s="2">
        <v>516.64</v>
      </c>
      <c r="F1972" t="s">
        <v>1938</v>
      </c>
      <c r="G1972" t="s">
        <v>10</v>
      </c>
      <c r="H1972">
        <v>1</v>
      </c>
    </row>
    <row r="1973" spans="1:8" x14ac:dyDescent="0.35">
      <c r="A1973" t="s">
        <v>1991</v>
      </c>
      <c r="B1973" s="1">
        <v>44003</v>
      </c>
      <c r="C1973" s="1" t="s">
        <v>18142</v>
      </c>
      <c r="D1973" t="s">
        <v>66</v>
      </c>
      <c r="E1973" s="2">
        <v>442.84</v>
      </c>
      <c r="F1973" t="s">
        <v>1938</v>
      </c>
      <c r="G1973" t="s">
        <v>10</v>
      </c>
      <c r="H1973">
        <v>1</v>
      </c>
    </row>
    <row r="1974" spans="1:8" x14ac:dyDescent="0.35">
      <c r="A1974" t="s">
        <v>1992</v>
      </c>
      <c r="B1974" s="1">
        <v>44030</v>
      </c>
      <c r="C1974" s="1" t="s">
        <v>18142</v>
      </c>
      <c r="D1974" t="s">
        <v>66</v>
      </c>
      <c r="E1974" s="2">
        <v>147.61000000000001</v>
      </c>
      <c r="F1974" t="s">
        <v>1938</v>
      </c>
      <c r="G1974" t="s">
        <v>10</v>
      </c>
      <c r="H1974">
        <v>1</v>
      </c>
    </row>
    <row r="1975" spans="1:8" x14ac:dyDescent="0.35">
      <c r="A1975" t="s">
        <v>1993</v>
      </c>
      <c r="B1975" s="1">
        <v>44158</v>
      </c>
      <c r="C1975" s="1" t="s">
        <v>18142</v>
      </c>
      <c r="D1975" t="s">
        <v>66</v>
      </c>
      <c r="E1975" s="2">
        <v>1623.74</v>
      </c>
      <c r="F1975" t="s">
        <v>1938</v>
      </c>
      <c r="G1975" t="s">
        <v>10</v>
      </c>
      <c r="H1975">
        <v>1</v>
      </c>
    </row>
    <row r="1976" spans="1:8" x14ac:dyDescent="0.35">
      <c r="A1976" t="s">
        <v>1994</v>
      </c>
      <c r="B1976" s="1">
        <v>43149</v>
      </c>
      <c r="C1976" s="1" t="s">
        <v>18144</v>
      </c>
      <c r="D1976" t="s">
        <v>66</v>
      </c>
      <c r="E1976" s="2">
        <v>696.72</v>
      </c>
      <c r="F1976" t="s">
        <v>1938</v>
      </c>
      <c r="G1976" t="s">
        <v>12</v>
      </c>
      <c r="H1976">
        <v>1</v>
      </c>
    </row>
    <row r="1977" spans="1:8" x14ac:dyDescent="0.35">
      <c r="A1977" t="s">
        <v>1995</v>
      </c>
      <c r="B1977" s="1">
        <v>43261</v>
      </c>
      <c r="C1977" s="1" t="s">
        <v>18144</v>
      </c>
      <c r="D1977" t="s">
        <v>66</v>
      </c>
      <c r="E1977" s="2">
        <v>487.7</v>
      </c>
      <c r="F1977" t="s">
        <v>1938</v>
      </c>
      <c r="G1977" t="s">
        <v>12</v>
      </c>
      <c r="H1977">
        <v>1</v>
      </c>
    </row>
    <row r="1978" spans="1:8" x14ac:dyDescent="0.35">
      <c r="A1978" t="s">
        <v>1996</v>
      </c>
      <c r="B1978" s="1">
        <v>43387</v>
      </c>
      <c r="C1978" s="1" t="s">
        <v>18144</v>
      </c>
      <c r="D1978" t="s">
        <v>66</v>
      </c>
      <c r="E1978" s="2">
        <v>497.66</v>
      </c>
      <c r="F1978" t="s">
        <v>1938</v>
      </c>
      <c r="G1978" t="s">
        <v>12</v>
      </c>
      <c r="H1978">
        <v>1</v>
      </c>
    </row>
    <row r="1979" spans="1:8" x14ac:dyDescent="0.35">
      <c r="A1979" t="s">
        <v>1997</v>
      </c>
      <c r="B1979" s="1">
        <v>43421</v>
      </c>
      <c r="C1979" s="1" t="s">
        <v>18144</v>
      </c>
      <c r="D1979" t="s">
        <v>66</v>
      </c>
      <c r="E1979" s="2">
        <v>497.66</v>
      </c>
      <c r="F1979" t="s">
        <v>1938</v>
      </c>
      <c r="G1979" t="s">
        <v>12</v>
      </c>
      <c r="H1979">
        <v>1</v>
      </c>
    </row>
    <row r="1980" spans="1:8" x14ac:dyDescent="0.35">
      <c r="A1980" t="s">
        <v>1998</v>
      </c>
      <c r="B1980" s="1">
        <v>43511</v>
      </c>
      <c r="C1980" s="1" t="s">
        <v>18143</v>
      </c>
      <c r="D1980" t="s">
        <v>66</v>
      </c>
      <c r="E1980" s="2">
        <v>3185</v>
      </c>
      <c r="F1980" t="s">
        <v>1938</v>
      </c>
      <c r="G1980" t="s">
        <v>12</v>
      </c>
      <c r="H1980">
        <v>1</v>
      </c>
    </row>
    <row r="1981" spans="1:8" x14ac:dyDescent="0.35">
      <c r="A1981" t="s">
        <v>1999</v>
      </c>
      <c r="B1981" s="1">
        <v>43529</v>
      </c>
      <c r="C1981" s="1" t="s">
        <v>18143</v>
      </c>
      <c r="D1981" t="s">
        <v>66</v>
      </c>
      <c r="E1981" s="2">
        <v>796.25</v>
      </c>
      <c r="F1981" t="s">
        <v>1938</v>
      </c>
      <c r="G1981" t="s">
        <v>12</v>
      </c>
      <c r="H1981">
        <v>1</v>
      </c>
    </row>
    <row r="1982" spans="1:8" x14ac:dyDescent="0.35">
      <c r="A1982" t="s">
        <v>2000</v>
      </c>
      <c r="B1982" s="1">
        <v>43640</v>
      </c>
      <c r="C1982" s="1" t="s">
        <v>18143</v>
      </c>
      <c r="D1982" t="s">
        <v>66</v>
      </c>
      <c r="E1982" s="2">
        <v>2488.2800000000002</v>
      </c>
      <c r="F1982" t="s">
        <v>1938</v>
      </c>
      <c r="G1982" t="s">
        <v>12</v>
      </c>
      <c r="H1982">
        <v>1</v>
      </c>
    </row>
    <row r="1983" spans="1:8" x14ac:dyDescent="0.35">
      <c r="A1983" t="s">
        <v>2001</v>
      </c>
      <c r="B1983" s="1">
        <v>43713</v>
      </c>
      <c r="C1983" s="1" t="s">
        <v>18143</v>
      </c>
      <c r="D1983" t="s">
        <v>66</v>
      </c>
      <c r="E1983" s="2">
        <v>3185</v>
      </c>
      <c r="F1983" t="s">
        <v>1938</v>
      </c>
      <c r="G1983" t="s">
        <v>12</v>
      </c>
      <c r="H1983">
        <v>1</v>
      </c>
    </row>
    <row r="1984" spans="1:8" x14ac:dyDescent="0.35">
      <c r="A1984" t="s">
        <v>2002</v>
      </c>
      <c r="B1984" s="1">
        <v>43795</v>
      </c>
      <c r="C1984" s="1" t="s">
        <v>18143</v>
      </c>
      <c r="D1984" t="s">
        <v>66</v>
      </c>
      <c r="E1984" s="2">
        <v>2886.41</v>
      </c>
      <c r="F1984" t="s">
        <v>1938</v>
      </c>
      <c r="G1984" t="s">
        <v>12</v>
      </c>
      <c r="H1984">
        <v>1</v>
      </c>
    </row>
    <row r="1985" spans="1:8" x14ac:dyDescent="0.35">
      <c r="A1985" t="s">
        <v>2003</v>
      </c>
      <c r="B1985" s="1">
        <v>43904</v>
      </c>
      <c r="C1985" s="1" t="s">
        <v>18142</v>
      </c>
      <c r="D1985" t="s">
        <v>66</v>
      </c>
      <c r="E1985" s="2">
        <v>597.19000000000005</v>
      </c>
      <c r="F1985" t="s">
        <v>1938</v>
      </c>
      <c r="G1985" t="s">
        <v>12</v>
      </c>
      <c r="H1985">
        <v>1</v>
      </c>
    </row>
    <row r="1986" spans="1:8" x14ac:dyDescent="0.35">
      <c r="A1986" t="s">
        <v>2004</v>
      </c>
      <c r="B1986" s="1">
        <v>43933</v>
      </c>
      <c r="C1986" s="1" t="s">
        <v>18142</v>
      </c>
      <c r="D1986" t="s">
        <v>66</v>
      </c>
      <c r="E1986" s="2">
        <v>1492.97</v>
      </c>
      <c r="F1986" t="s">
        <v>1938</v>
      </c>
      <c r="G1986" t="s">
        <v>12</v>
      </c>
      <c r="H1986">
        <v>1</v>
      </c>
    </row>
    <row r="1987" spans="1:8" x14ac:dyDescent="0.35">
      <c r="A1987" t="s">
        <v>2005</v>
      </c>
      <c r="B1987" s="1">
        <v>44042</v>
      </c>
      <c r="C1987" s="1" t="s">
        <v>18142</v>
      </c>
      <c r="D1987" t="s">
        <v>66</v>
      </c>
      <c r="E1987" s="2">
        <v>597.19000000000005</v>
      </c>
      <c r="F1987" t="s">
        <v>1938</v>
      </c>
      <c r="G1987" t="s">
        <v>12</v>
      </c>
      <c r="H1987">
        <v>1</v>
      </c>
    </row>
    <row r="1988" spans="1:8" x14ac:dyDescent="0.35">
      <c r="A1988" t="s">
        <v>2006</v>
      </c>
      <c r="B1988" s="1">
        <v>44047</v>
      </c>
      <c r="C1988" s="1" t="s">
        <v>18142</v>
      </c>
      <c r="D1988" t="s">
        <v>66</v>
      </c>
      <c r="E1988" s="2">
        <v>199.06</v>
      </c>
      <c r="F1988" t="s">
        <v>1938</v>
      </c>
      <c r="G1988" t="s">
        <v>12</v>
      </c>
      <c r="H1988">
        <v>1</v>
      </c>
    </row>
    <row r="1989" spans="1:8" x14ac:dyDescent="0.35">
      <c r="A1989" t="s">
        <v>2007</v>
      </c>
      <c r="B1989" s="1">
        <v>44075</v>
      </c>
      <c r="C1989" s="1" t="s">
        <v>18142</v>
      </c>
      <c r="D1989" t="s">
        <v>66</v>
      </c>
      <c r="E1989" s="2">
        <v>1194.3800000000001</v>
      </c>
      <c r="F1989" t="s">
        <v>1938</v>
      </c>
      <c r="G1989" t="s">
        <v>12</v>
      </c>
      <c r="H1989">
        <v>1</v>
      </c>
    </row>
    <row r="1990" spans="1:8" x14ac:dyDescent="0.35">
      <c r="A1990" t="s">
        <v>2008</v>
      </c>
      <c r="B1990" s="1">
        <v>43209</v>
      </c>
      <c r="C1990" s="1" t="s">
        <v>18144</v>
      </c>
      <c r="D1990" t="s">
        <v>90</v>
      </c>
      <c r="E1990" s="2">
        <v>2095.17</v>
      </c>
      <c r="F1990" t="s">
        <v>1938</v>
      </c>
      <c r="G1990" t="s">
        <v>10</v>
      </c>
      <c r="H1990">
        <v>1</v>
      </c>
    </row>
    <row r="1991" spans="1:8" x14ac:dyDescent="0.35">
      <c r="A1991" t="s">
        <v>2009</v>
      </c>
      <c r="B1991" s="1">
        <v>43360</v>
      </c>
      <c r="C1991" s="1" t="s">
        <v>18144</v>
      </c>
      <c r="D1991" t="s">
        <v>90</v>
      </c>
      <c r="E1991" s="2">
        <v>422.1</v>
      </c>
      <c r="F1991" t="s">
        <v>1938</v>
      </c>
      <c r="G1991" t="s">
        <v>10</v>
      </c>
      <c r="H1991">
        <v>1</v>
      </c>
    </row>
    <row r="1992" spans="1:8" x14ac:dyDescent="0.35">
      <c r="A1992" t="s">
        <v>2010</v>
      </c>
      <c r="B1992" s="1">
        <v>43387</v>
      </c>
      <c r="C1992" s="1" t="s">
        <v>18144</v>
      </c>
      <c r="D1992" t="s">
        <v>90</v>
      </c>
      <c r="E1992" s="2">
        <v>322.33</v>
      </c>
      <c r="F1992" t="s">
        <v>1938</v>
      </c>
      <c r="G1992" t="s">
        <v>10</v>
      </c>
      <c r="H1992">
        <v>1</v>
      </c>
    </row>
    <row r="1993" spans="1:8" x14ac:dyDescent="0.35">
      <c r="A1993" t="s">
        <v>2011</v>
      </c>
      <c r="B1993" s="1">
        <v>43541</v>
      </c>
      <c r="C1993" s="1" t="s">
        <v>18143</v>
      </c>
      <c r="D1993" t="s">
        <v>90</v>
      </c>
      <c r="E1993" s="2">
        <v>1227.94</v>
      </c>
      <c r="F1993" t="s">
        <v>1938</v>
      </c>
      <c r="G1993" t="s">
        <v>10</v>
      </c>
      <c r="H1993">
        <v>1</v>
      </c>
    </row>
    <row r="1994" spans="1:8" x14ac:dyDescent="0.35">
      <c r="A1994" t="s">
        <v>2012</v>
      </c>
      <c r="B1994" s="1">
        <v>43734</v>
      </c>
      <c r="C1994" s="1" t="s">
        <v>18143</v>
      </c>
      <c r="D1994" t="s">
        <v>90</v>
      </c>
      <c r="E1994" s="2">
        <v>1657.72</v>
      </c>
      <c r="F1994" t="s">
        <v>1938</v>
      </c>
      <c r="G1994" t="s">
        <v>10</v>
      </c>
      <c r="H1994">
        <v>1</v>
      </c>
    </row>
    <row r="1995" spans="1:8" x14ac:dyDescent="0.35">
      <c r="A1995" t="s">
        <v>2013</v>
      </c>
      <c r="B1995" s="1">
        <v>43767</v>
      </c>
      <c r="C1995" s="1" t="s">
        <v>18143</v>
      </c>
      <c r="D1995" t="s">
        <v>90</v>
      </c>
      <c r="E1995" s="2">
        <v>613.97</v>
      </c>
      <c r="F1995" t="s">
        <v>1938</v>
      </c>
      <c r="G1995" t="s">
        <v>10</v>
      </c>
      <c r="H1995">
        <v>1</v>
      </c>
    </row>
    <row r="1996" spans="1:8" x14ac:dyDescent="0.35">
      <c r="A1996" t="s">
        <v>2014</v>
      </c>
      <c r="B1996" s="1">
        <v>43904</v>
      </c>
      <c r="C1996" s="1" t="s">
        <v>18142</v>
      </c>
      <c r="D1996" t="s">
        <v>90</v>
      </c>
      <c r="E1996" s="2">
        <v>115.12</v>
      </c>
      <c r="F1996" t="s">
        <v>1938</v>
      </c>
      <c r="G1996" t="s">
        <v>10</v>
      </c>
      <c r="H1996">
        <v>1</v>
      </c>
    </row>
    <row r="1997" spans="1:8" x14ac:dyDescent="0.35">
      <c r="A1997" t="s">
        <v>2015</v>
      </c>
      <c r="B1997" s="1">
        <v>43958</v>
      </c>
      <c r="C1997" s="1" t="s">
        <v>18142</v>
      </c>
      <c r="D1997" t="s">
        <v>90</v>
      </c>
      <c r="E1997" s="2">
        <v>1151.19</v>
      </c>
      <c r="F1997" t="s">
        <v>1938</v>
      </c>
      <c r="G1997" t="s">
        <v>10</v>
      </c>
      <c r="H1997">
        <v>1</v>
      </c>
    </row>
    <row r="1998" spans="1:8" x14ac:dyDescent="0.35">
      <c r="A1998" t="s">
        <v>2016</v>
      </c>
      <c r="B1998" s="1">
        <v>43986</v>
      </c>
      <c r="C1998" s="1" t="s">
        <v>18142</v>
      </c>
      <c r="D1998" t="s">
        <v>90</v>
      </c>
      <c r="E1998" s="2">
        <v>2072.15</v>
      </c>
      <c r="F1998" t="s">
        <v>1938</v>
      </c>
      <c r="G1998" t="s">
        <v>10</v>
      </c>
      <c r="H1998">
        <v>1</v>
      </c>
    </row>
    <row r="1999" spans="1:8" x14ac:dyDescent="0.35">
      <c r="A1999" t="s">
        <v>2017</v>
      </c>
      <c r="B1999" s="1">
        <v>44019</v>
      </c>
      <c r="C1999" s="1" t="s">
        <v>18142</v>
      </c>
      <c r="D1999" t="s">
        <v>90</v>
      </c>
      <c r="E1999" s="2">
        <v>230.24</v>
      </c>
      <c r="F1999" t="s">
        <v>1938</v>
      </c>
      <c r="G1999" t="s">
        <v>10</v>
      </c>
      <c r="H1999">
        <v>1</v>
      </c>
    </row>
    <row r="2000" spans="1:8" x14ac:dyDescent="0.35">
      <c r="A2000" t="s">
        <v>2018</v>
      </c>
      <c r="B2000" s="1">
        <v>44059</v>
      </c>
      <c r="C2000" s="1" t="s">
        <v>18142</v>
      </c>
      <c r="D2000" t="s">
        <v>90</v>
      </c>
      <c r="E2000" s="2">
        <v>460.48</v>
      </c>
      <c r="F2000" t="s">
        <v>1938</v>
      </c>
      <c r="G2000" t="s">
        <v>10</v>
      </c>
      <c r="H2000">
        <v>1</v>
      </c>
    </row>
    <row r="2001" spans="1:8" x14ac:dyDescent="0.35">
      <c r="A2001" t="s">
        <v>2019</v>
      </c>
      <c r="B2001" s="1">
        <v>43169</v>
      </c>
      <c r="C2001" s="1" t="s">
        <v>18144</v>
      </c>
      <c r="D2001" t="s">
        <v>90</v>
      </c>
      <c r="E2001" s="2">
        <v>514.5</v>
      </c>
      <c r="F2001" t="s">
        <v>1938</v>
      </c>
      <c r="G2001" t="s">
        <v>10</v>
      </c>
      <c r="H2001">
        <v>1</v>
      </c>
    </row>
    <row r="2002" spans="1:8" x14ac:dyDescent="0.35">
      <c r="A2002" t="s">
        <v>2020</v>
      </c>
      <c r="B2002" s="1">
        <v>43281</v>
      </c>
      <c r="C2002" s="1" t="s">
        <v>18144</v>
      </c>
      <c r="D2002" t="s">
        <v>90</v>
      </c>
      <c r="E2002" s="2">
        <v>1742.44</v>
      </c>
      <c r="F2002" t="s">
        <v>1938</v>
      </c>
      <c r="G2002" t="s">
        <v>10</v>
      </c>
      <c r="H2002">
        <v>1</v>
      </c>
    </row>
    <row r="2003" spans="1:8" x14ac:dyDescent="0.35">
      <c r="A2003" t="s">
        <v>2021</v>
      </c>
      <c r="B2003" s="1">
        <v>43313</v>
      </c>
      <c r="C2003" s="1" t="s">
        <v>18144</v>
      </c>
      <c r="D2003" t="s">
        <v>90</v>
      </c>
      <c r="E2003" s="2">
        <v>1011.24</v>
      </c>
      <c r="F2003" t="s">
        <v>1938</v>
      </c>
      <c r="G2003" t="s">
        <v>10</v>
      </c>
      <c r="H2003">
        <v>1</v>
      </c>
    </row>
    <row r="2004" spans="1:8" x14ac:dyDescent="0.35">
      <c r="A2004" t="s">
        <v>2022</v>
      </c>
      <c r="B2004" s="1">
        <v>43353</v>
      </c>
      <c r="C2004" s="1" t="s">
        <v>18144</v>
      </c>
      <c r="D2004" t="s">
        <v>90</v>
      </c>
      <c r="E2004" s="2">
        <v>855.66</v>
      </c>
      <c r="F2004" t="s">
        <v>1938</v>
      </c>
      <c r="G2004" t="s">
        <v>10</v>
      </c>
      <c r="H2004">
        <v>1</v>
      </c>
    </row>
    <row r="2005" spans="1:8" x14ac:dyDescent="0.35">
      <c r="A2005" t="s">
        <v>2023</v>
      </c>
      <c r="B2005" s="1">
        <v>43435</v>
      </c>
      <c r="C2005" s="1" t="s">
        <v>18144</v>
      </c>
      <c r="D2005" t="s">
        <v>90</v>
      </c>
      <c r="E2005" s="2">
        <v>3508.4</v>
      </c>
      <c r="F2005" t="s">
        <v>1938</v>
      </c>
      <c r="G2005" t="s">
        <v>10</v>
      </c>
      <c r="H2005">
        <v>1</v>
      </c>
    </row>
    <row r="2006" spans="1:8" x14ac:dyDescent="0.35">
      <c r="A2006" t="s">
        <v>2024</v>
      </c>
      <c r="B2006" s="1">
        <v>43503</v>
      </c>
      <c r="C2006" s="1" t="s">
        <v>18143</v>
      </c>
      <c r="D2006" t="s">
        <v>90</v>
      </c>
      <c r="E2006" s="2">
        <v>940.8</v>
      </c>
      <c r="F2006" t="s">
        <v>1938</v>
      </c>
      <c r="G2006" t="s">
        <v>12</v>
      </c>
      <c r="H2006">
        <v>1</v>
      </c>
    </row>
    <row r="2007" spans="1:8" x14ac:dyDescent="0.35">
      <c r="A2007" t="s">
        <v>2025</v>
      </c>
      <c r="B2007" s="1">
        <v>43543</v>
      </c>
      <c r="C2007" s="1" t="s">
        <v>18143</v>
      </c>
      <c r="D2007" t="s">
        <v>90</v>
      </c>
      <c r="E2007" s="2">
        <v>2352</v>
      </c>
      <c r="F2007" t="s">
        <v>1938</v>
      </c>
      <c r="G2007" t="s">
        <v>10</v>
      </c>
      <c r="H2007">
        <v>1</v>
      </c>
    </row>
    <row r="2008" spans="1:8" x14ac:dyDescent="0.35">
      <c r="A2008" t="s">
        <v>2026</v>
      </c>
      <c r="B2008" s="1">
        <v>43558</v>
      </c>
      <c r="C2008" s="1" t="s">
        <v>18143</v>
      </c>
      <c r="D2008" t="s">
        <v>90</v>
      </c>
      <c r="E2008" s="2">
        <v>3188.92</v>
      </c>
      <c r="F2008" t="s">
        <v>1938</v>
      </c>
      <c r="G2008" t="s">
        <v>12</v>
      </c>
      <c r="H2008">
        <v>1</v>
      </c>
    </row>
    <row r="2009" spans="1:8" x14ac:dyDescent="0.35">
      <c r="A2009" t="s">
        <v>2027</v>
      </c>
      <c r="B2009" s="1">
        <v>43687</v>
      </c>
      <c r="C2009" s="1" t="s">
        <v>18143</v>
      </c>
      <c r="D2009" t="s">
        <v>90</v>
      </c>
      <c r="E2009" s="2">
        <v>186.69</v>
      </c>
      <c r="F2009" t="s">
        <v>1938</v>
      </c>
      <c r="G2009" t="s">
        <v>10</v>
      </c>
      <c r="H2009">
        <v>1</v>
      </c>
    </row>
    <row r="2010" spans="1:8" x14ac:dyDescent="0.35">
      <c r="A2010" t="s">
        <v>2028</v>
      </c>
      <c r="B2010" s="1">
        <v>43715</v>
      </c>
      <c r="C2010" s="1" t="s">
        <v>18143</v>
      </c>
      <c r="D2010" t="s">
        <v>90</v>
      </c>
      <c r="E2010" s="2">
        <v>746.76</v>
      </c>
      <c r="F2010" t="s">
        <v>1938</v>
      </c>
      <c r="G2010" t="s">
        <v>10</v>
      </c>
      <c r="H2010">
        <v>1</v>
      </c>
    </row>
    <row r="2011" spans="1:8" x14ac:dyDescent="0.35">
      <c r="A2011" t="s">
        <v>2029</v>
      </c>
      <c r="B2011" s="1">
        <v>43839</v>
      </c>
      <c r="C2011" s="1" t="s">
        <v>18142</v>
      </c>
      <c r="D2011" t="s">
        <v>90</v>
      </c>
      <c r="E2011" s="2">
        <v>383.73</v>
      </c>
      <c r="F2011" t="s">
        <v>1938</v>
      </c>
      <c r="G2011" t="s">
        <v>10</v>
      </c>
      <c r="H2011">
        <v>1</v>
      </c>
    </row>
    <row r="2012" spans="1:8" x14ac:dyDescent="0.35">
      <c r="A2012" t="s">
        <v>2030</v>
      </c>
      <c r="B2012" s="1">
        <v>43877</v>
      </c>
      <c r="C2012" s="1" t="s">
        <v>18142</v>
      </c>
      <c r="D2012" t="s">
        <v>90</v>
      </c>
      <c r="E2012" s="2">
        <v>588</v>
      </c>
      <c r="F2012" t="s">
        <v>1938</v>
      </c>
      <c r="G2012" t="s">
        <v>12</v>
      </c>
      <c r="H2012">
        <v>1</v>
      </c>
    </row>
    <row r="2013" spans="1:8" x14ac:dyDescent="0.35">
      <c r="A2013" t="s">
        <v>2031</v>
      </c>
      <c r="B2013" s="1">
        <v>43933</v>
      </c>
      <c r="C2013" s="1" t="s">
        <v>18142</v>
      </c>
      <c r="D2013" t="s">
        <v>90</v>
      </c>
      <c r="E2013" s="2">
        <v>298.95999999999998</v>
      </c>
      <c r="F2013" t="s">
        <v>1938</v>
      </c>
      <c r="G2013" t="s">
        <v>12</v>
      </c>
      <c r="H2013">
        <v>1</v>
      </c>
    </row>
    <row r="2014" spans="1:8" x14ac:dyDescent="0.35">
      <c r="A2014" t="s">
        <v>2032</v>
      </c>
      <c r="B2014" s="1">
        <v>43960</v>
      </c>
      <c r="C2014" s="1" t="s">
        <v>18142</v>
      </c>
      <c r="D2014" t="s">
        <v>90</v>
      </c>
      <c r="E2014" s="2">
        <v>5916.75</v>
      </c>
      <c r="F2014" t="s">
        <v>1938</v>
      </c>
      <c r="G2014" t="s">
        <v>10</v>
      </c>
      <c r="H2014">
        <v>1</v>
      </c>
    </row>
    <row r="2015" spans="1:8" x14ac:dyDescent="0.35">
      <c r="A2015" t="s">
        <v>2033</v>
      </c>
      <c r="B2015" s="1">
        <v>44061</v>
      </c>
      <c r="C2015" s="1" t="s">
        <v>18142</v>
      </c>
      <c r="D2015" t="s">
        <v>90</v>
      </c>
      <c r="E2015" s="2">
        <v>2255.84</v>
      </c>
      <c r="F2015" t="s">
        <v>1938</v>
      </c>
      <c r="G2015" t="s">
        <v>10</v>
      </c>
      <c r="H2015">
        <v>1</v>
      </c>
    </row>
    <row r="2016" spans="1:8" x14ac:dyDescent="0.35">
      <c r="A2016" t="s">
        <v>2034</v>
      </c>
      <c r="B2016" s="1">
        <v>44095</v>
      </c>
      <c r="C2016" s="1" t="s">
        <v>18142</v>
      </c>
      <c r="D2016" t="s">
        <v>90</v>
      </c>
      <c r="E2016" s="2">
        <v>777.88</v>
      </c>
      <c r="F2016" t="s">
        <v>1938</v>
      </c>
      <c r="G2016" t="s">
        <v>10</v>
      </c>
      <c r="H2016">
        <v>1</v>
      </c>
    </row>
    <row r="2017" spans="1:8" x14ac:dyDescent="0.35">
      <c r="A2017" t="s">
        <v>2035</v>
      </c>
      <c r="B2017" s="1">
        <v>44135</v>
      </c>
      <c r="C2017" s="1" t="s">
        <v>18142</v>
      </c>
      <c r="D2017" t="s">
        <v>90</v>
      </c>
      <c r="E2017" s="2">
        <v>535.08000000000004</v>
      </c>
      <c r="F2017" t="s">
        <v>1938</v>
      </c>
      <c r="G2017" t="s">
        <v>10</v>
      </c>
      <c r="H2017">
        <v>1</v>
      </c>
    </row>
    <row r="2018" spans="1:8" x14ac:dyDescent="0.35">
      <c r="A2018" t="s">
        <v>2036</v>
      </c>
      <c r="B2018" s="1">
        <v>43148</v>
      </c>
      <c r="C2018" s="1" t="s">
        <v>18144</v>
      </c>
      <c r="D2018" t="s">
        <v>120</v>
      </c>
      <c r="E2018" s="2">
        <v>1183.3499999999999</v>
      </c>
      <c r="F2018" t="s">
        <v>1938</v>
      </c>
      <c r="G2018" t="s">
        <v>10</v>
      </c>
      <c r="H2018">
        <v>1</v>
      </c>
    </row>
    <row r="2019" spans="1:8" x14ac:dyDescent="0.35">
      <c r="A2019" t="s">
        <v>2037</v>
      </c>
      <c r="B2019" s="1">
        <v>43385</v>
      </c>
      <c r="C2019" s="1" t="s">
        <v>18144</v>
      </c>
      <c r="D2019" t="s">
        <v>120</v>
      </c>
      <c r="E2019" s="2">
        <v>411.6</v>
      </c>
      <c r="F2019" t="s">
        <v>1938</v>
      </c>
      <c r="G2019" t="s">
        <v>10</v>
      </c>
      <c r="H2019">
        <v>1</v>
      </c>
    </row>
    <row r="2020" spans="1:8" x14ac:dyDescent="0.35">
      <c r="A2020" t="s">
        <v>2038</v>
      </c>
      <c r="B2020" s="1">
        <v>43413</v>
      </c>
      <c r="C2020" s="1" t="s">
        <v>18144</v>
      </c>
      <c r="D2020" t="s">
        <v>120</v>
      </c>
      <c r="E2020" s="2">
        <v>771.75</v>
      </c>
      <c r="F2020" t="s">
        <v>1938</v>
      </c>
      <c r="G2020" t="s">
        <v>10</v>
      </c>
      <c r="H2020">
        <v>1</v>
      </c>
    </row>
    <row r="2021" spans="1:8" x14ac:dyDescent="0.35">
      <c r="A2021" t="s">
        <v>2039</v>
      </c>
      <c r="B2021" s="1">
        <v>43565</v>
      </c>
      <c r="C2021" s="1" t="s">
        <v>18143</v>
      </c>
      <c r="D2021" t="s">
        <v>120</v>
      </c>
      <c r="E2021" s="2">
        <v>2352</v>
      </c>
      <c r="F2021" t="s">
        <v>1938</v>
      </c>
      <c r="G2021" t="s">
        <v>10</v>
      </c>
      <c r="H2021">
        <v>1</v>
      </c>
    </row>
    <row r="2022" spans="1:8" x14ac:dyDescent="0.35">
      <c r="A2022" t="s">
        <v>2040</v>
      </c>
      <c r="B2022" s="1">
        <v>43632</v>
      </c>
      <c r="C2022" s="1" t="s">
        <v>18143</v>
      </c>
      <c r="D2022" t="s">
        <v>120</v>
      </c>
      <c r="E2022" s="2">
        <v>1058.4000000000001</v>
      </c>
      <c r="F2022" t="s">
        <v>1938</v>
      </c>
      <c r="G2022" t="s">
        <v>10</v>
      </c>
      <c r="H2022">
        <v>1</v>
      </c>
    </row>
    <row r="2023" spans="1:8" x14ac:dyDescent="0.35">
      <c r="A2023" t="s">
        <v>2041</v>
      </c>
      <c r="B2023" s="1">
        <v>43759</v>
      </c>
      <c r="C2023" s="1" t="s">
        <v>18143</v>
      </c>
      <c r="D2023" t="s">
        <v>120</v>
      </c>
      <c r="E2023" s="2">
        <v>793.8</v>
      </c>
      <c r="F2023" t="s">
        <v>1938</v>
      </c>
      <c r="G2023" t="s">
        <v>10</v>
      </c>
      <c r="H2023">
        <v>1</v>
      </c>
    </row>
    <row r="2024" spans="1:8" x14ac:dyDescent="0.35">
      <c r="A2024" t="s">
        <v>2042</v>
      </c>
      <c r="B2024" s="1">
        <v>43793</v>
      </c>
      <c r="C2024" s="1" t="s">
        <v>18143</v>
      </c>
      <c r="D2024" t="s">
        <v>120</v>
      </c>
      <c r="E2024" s="2">
        <v>294</v>
      </c>
      <c r="F2024" t="s">
        <v>1938</v>
      </c>
      <c r="G2024" t="s">
        <v>10</v>
      </c>
      <c r="H2024">
        <v>1</v>
      </c>
    </row>
    <row r="2025" spans="1:8" x14ac:dyDescent="0.35">
      <c r="A2025" t="s">
        <v>2043</v>
      </c>
      <c r="B2025" s="1">
        <v>43928</v>
      </c>
      <c r="C2025" s="1" t="s">
        <v>18142</v>
      </c>
      <c r="D2025" t="s">
        <v>120</v>
      </c>
      <c r="E2025" s="2">
        <v>220.5</v>
      </c>
      <c r="F2025" t="s">
        <v>1938</v>
      </c>
      <c r="G2025" t="s">
        <v>10</v>
      </c>
      <c r="H2025">
        <v>1</v>
      </c>
    </row>
    <row r="2026" spans="1:8" x14ac:dyDescent="0.35">
      <c r="A2026" t="s">
        <v>2044</v>
      </c>
      <c r="B2026" s="1">
        <v>44013</v>
      </c>
      <c r="C2026" s="1" t="s">
        <v>18142</v>
      </c>
      <c r="D2026" t="s">
        <v>120</v>
      </c>
      <c r="E2026" s="2">
        <v>147</v>
      </c>
      <c r="F2026" t="s">
        <v>1938</v>
      </c>
      <c r="G2026" t="s">
        <v>10</v>
      </c>
      <c r="H2026">
        <v>1</v>
      </c>
    </row>
    <row r="2027" spans="1:8" x14ac:dyDescent="0.35">
      <c r="A2027" t="s">
        <v>2045</v>
      </c>
      <c r="B2027" s="1">
        <v>44045</v>
      </c>
      <c r="C2027" s="1" t="s">
        <v>18142</v>
      </c>
      <c r="D2027" t="s">
        <v>120</v>
      </c>
      <c r="E2027" s="2">
        <v>73.5</v>
      </c>
      <c r="F2027" t="s">
        <v>1938</v>
      </c>
      <c r="G2027" t="s">
        <v>10</v>
      </c>
      <c r="H2027">
        <v>1</v>
      </c>
    </row>
    <row r="2028" spans="1:8" x14ac:dyDescent="0.35">
      <c r="A2028" t="s">
        <v>2046</v>
      </c>
      <c r="B2028" s="1">
        <v>44085</v>
      </c>
      <c r="C2028" s="1" t="s">
        <v>18142</v>
      </c>
      <c r="D2028" t="s">
        <v>120</v>
      </c>
      <c r="E2028" s="2">
        <v>220.5</v>
      </c>
      <c r="F2028" t="s">
        <v>1938</v>
      </c>
      <c r="G2028" t="s">
        <v>10</v>
      </c>
      <c r="H2028">
        <v>1</v>
      </c>
    </row>
    <row r="2029" spans="1:8" x14ac:dyDescent="0.35">
      <c r="A2029" t="s">
        <v>2047</v>
      </c>
      <c r="B2029" s="1">
        <v>43259</v>
      </c>
      <c r="C2029" s="1" t="s">
        <v>18144</v>
      </c>
      <c r="D2029" t="s">
        <v>120</v>
      </c>
      <c r="E2029" s="2">
        <v>498.27</v>
      </c>
      <c r="F2029" t="s">
        <v>1938</v>
      </c>
      <c r="G2029" t="s">
        <v>12</v>
      </c>
      <c r="H2029">
        <v>1</v>
      </c>
    </row>
    <row r="2030" spans="1:8" x14ac:dyDescent="0.35">
      <c r="A2030" t="s">
        <v>2048</v>
      </c>
      <c r="B2030" s="1">
        <v>43286</v>
      </c>
      <c r="C2030" s="1" t="s">
        <v>18144</v>
      </c>
      <c r="D2030" t="s">
        <v>120</v>
      </c>
      <c r="E2030" s="2">
        <v>1295.5</v>
      </c>
      <c r="F2030" t="s">
        <v>1938</v>
      </c>
      <c r="G2030" t="s">
        <v>12</v>
      </c>
      <c r="H2030">
        <v>1</v>
      </c>
    </row>
    <row r="2031" spans="1:8" x14ac:dyDescent="0.35">
      <c r="A2031" t="s">
        <v>2049</v>
      </c>
      <c r="B2031" s="1">
        <v>43413</v>
      </c>
      <c r="C2031" s="1" t="s">
        <v>18144</v>
      </c>
      <c r="D2031" t="s">
        <v>120</v>
      </c>
      <c r="E2031" s="2">
        <v>498.27</v>
      </c>
      <c r="F2031" t="s">
        <v>1938</v>
      </c>
      <c r="G2031" t="s">
        <v>12</v>
      </c>
      <c r="H2031">
        <v>1</v>
      </c>
    </row>
    <row r="2032" spans="1:8" x14ac:dyDescent="0.35">
      <c r="A2032" t="s">
        <v>2050</v>
      </c>
      <c r="B2032" s="1">
        <v>43632</v>
      </c>
      <c r="C2032" s="1" t="s">
        <v>18143</v>
      </c>
      <c r="D2032" t="s">
        <v>120</v>
      </c>
      <c r="E2032" s="2">
        <v>478.34</v>
      </c>
      <c r="F2032" t="s">
        <v>1938</v>
      </c>
      <c r="G2032" t="s">
        <v>12</v>
      </c>
      <c r="H2032">
        <v>1</v>
      </c>
    </row>
    <row r="2033" spans="1:8" x14ac:dyDescent="0.35">
      <c r="A2033" t="s">
        <v>2051</v>
      </c>
      <c r="B2033" s="1">
        <v>43665</v>
      </c>
      <c r="C2033" s="1" t="s">
        <v>18143</v>
      </c>
      <c r="D2033" t="s">
        <v>120</v>
      </c>
      <c r="E2033" s="2">
        <v>2491.34</v>
      </c>
      <c r="F2033" t="s">
        <v>1938</v>
      </c>
      <c r="G2033" t="s">
        <v>12</v>
      </c>
      <c r="H2033">
        <v>1</v>
      </c>
    </row>
    <row r="2034" spans="1:8" x14ac:dyDescent="0.35">
      <c r="A2034" t="s">
        <v>2052</v>
      </c>
      <c r="B2034" s="1">
        <v>43706</v>
      </c>
      <c r="C2034" s="1" t="s">
        <v>18143</v>
      </c>
      <c r="D2034" t="s">
        <v>120</v>
      </c>
      <c r="E2034" s="2">
        <v>3188.92</v>
      </c>
      <c r="F2034" t="s">
        <v>1938</v>
      </c>
      <c r="G2034" t="s">
        <v>12</v>
      </c>
      <c r="H2034">
        <v>1</v>
      </c>
    </row>
    <row r="2035" spans="1:8" x14ac:dyDescent="0.35">
      <c r="A2035" t="s">
        <v>2053</v>
      </c>
      <c r="B2035" s="1">
        <v>44040</v>
      </c>
      <c r="C2035" s="1" t="s">
        <v>18142</v>
      </c>
      <c r="D2035" t="s">
        <v>120</v>
      </c>
      <c r="E2035" s="2">
        <v>199.31</v>
      </c>
      <c r="F2035" t="s">
        <v>1938</v>
      </c>
      <c r="G2035" t="s">
        <v>12</v>
      </c>
      <c r="H2035">
        <v>1</v>
      </c>
    </row>
    <row r="2036" spans="1:8" x14ac:dyDescent="0.35">
      <c r="A2036" t="s">
        <v>2054</v>
      </c>
      <c r="B2036" s="1">
        <v>44068</v>
      </c>
      <c r="C2036" s="1" t="s">
        <v>18142</v>
      </c>
      <c r="D2036" t="s">
        <v>120</v>
      </c>
      <c r="E2036" s="2">
        <v>199.31</v>
      </c>
      <c r="F2036" t="s">
        <v>1938</v>
      </c>
      <c r="G2036" t="s">
        <v>12</v>
      </c>
      <c r="H2036">
        <v>1</v>
      </c>
    </row>
    <row r="2037" spans="1:8" x14ac:dyDescent="0.35">
      <c r="A2037" t="s">
        <v>2055</v>
      </c>
      <c r="B2037" s="1">
        <v>43137</v>
      </c>
      <c r="C2037" s="1" t="s">
        <v>18144</v>
      </c>
      <c r="D2037" t="s">
        <v>141</v>
      </c>
      <c r="E2037" s="2">
        <v>782.47</v>
      </c>
      <c r="F2037" t="s">
        <v>1938</v>
      </c>
      <c r="G2037" t="s">
        <v>12</v>
      </c>
      <c r="H2037">
        <v>1</v>
      </c>
    </row>
    <row r="2038" spans="1:8" x14ac:dyDescent="0.35">
      <c r="A2038" t="s">
        <v>2056</v>
      </c>
      <c r="B2038" s="1">
        <v>43186</v>
      </c>
      <c r="C2038" s="1" t="s">
        <v>18144</v>
      </c>
      <c r="D2038" t="s">
        <v>141</v>
      </c>
      <c r="E2038" s="2">
        <v>782.47</v>
      </c>
      <c r="F2038" t="s">
        <v>1938</v>
      </c>
      <c r="G2038" t="s">
        <v>12</v>
      </c>
      <c r="H2038">
        <v>1</v>
      </c>
    </row>
    <row r="2039" spans="1:8" x14ac:dyDescent="0.35">
      <c r="A2039" t="s">
        <v>2057</v>
      </c>
      <c r="B2039" s="1">
        <v>43220</v>
      </c>
      <c r="C2039" s="1" t="s">
        <v>18144</v>
      </c>
      <c r="D2039" t="s">
        <v>141</v>
      </c>
      <c r="E2039" s="2">
        <v>782.47</v>
      </c>
      <c r="F2039" t="s">
        <v>1938</v>
      </c>
      <c r="G2039" t="s">
        <v>12</v>
      </c>
      <c r="H2039">
        <v>1</v>
      </c>
    </row>
    <row r="2040" spans="1:8" x14ac:dyDescent="0.35">
      <c r="A2040" t="s">
        <v>2058</v>
      </c>
      <c r="B2040" s="1">
        <v>43222</v>
      </c>
      <c r="C2040" s="1" t="s">
        <v>18144</v>
      </c>
      <c r="D2040" t="s">
        <v>141</v>
      </c>
      <c r="E2040" s="2">
        <v>1956.17</v>
      </c>
      <c r="F2040" t="s">
        <v>1938</v>
      </c>
      <c r="G2040" t="s">
        <v>12</v>
      </c>
      <c r="H2040">
        <v>1</v>
      </c>
    </row>
    <row r="2041" spans="1:8" x14ac:dyDescent="0.35">
      <c r="A2041" t="s">
        <v>2059</v>
      </c>
      <c r="B2041" s="1">
        <v>43296</v>
      </c>
      <c r="C2041" s="1" t="s">
        <v>18144</v>
      </c>
      <c r="D2041" t="s">
        <v>141</v>
      </c>
      <c r="E2041" s="2">
        <v>1095.46</v>
      </c>
      <c r="F2041" t="s">
        <v>1938</v>
      </c>
      <c r="G2041" t="s">
        <v>12</v>
      </c>
      <c r="H2041">
        <v>1</v>
      </c>
    </row>
    <row r="2042" spans="1:8" x14ac:dyDescent="0.35">
      <c r="A2042" t="s">
        <v>2060</v>
      </c>
      <c r="B2042" s="1">
        <v>43324</v>
      </c>
      <c r="C2042" s="1" t="s">
        <v>18144</v>
      </c>
      <c r="D2042" t="s">
        <v>141</v>
      </c>
      <c r="E2042" s="2">
        <v>782.47</v>
      </c>
      <c r="F2042" t="s">
        <v>1938</v>
      </c>
      <c r="G2042" t="s">
        <v>12</v>
      </c>
      <c r="H2042">
        <v>1</v>
      </c>
    </row>
    <row r="2043" spans="1:8" x14ac:dyDescent="0.35">
      <c r="A2043" t="s">
        <v>2061</v>
      </c>
      <c r="B2043" s="1">
        <v>43582</v>
      </c>
      <c r="C2043" s="1" t="s">
        <v>18143</v>
      </c>
      <c r="D2043" t="s">
        <v>141</v>
      </c>
      <c r="E2043" s="2">
        <v>715.4</v>
      </c>
      <c r="F2043" t="s">
        <v>1938</v>
      </c>
      <c r="G2043" t="s">
        <v>12</v>
      </c>
      <c r="H2043">
        <v>1</v>
      </c>
    </row>
    <row r="2044" spans="1:8" x14ac:dyDescent="0.35">
      <c r="A2044" t="s">
        <v>2062</v>
      </c>
      <c r="B2044" s="1">
        <v>43602</v>
      </c>
      <c r="C2044" s="1" t="s">
        <v>18143</v>
      </c>
      <c r="D2044" t="s">
        <v>141</v>
      </c>
      <c r="E2044" s="2">
        <v>536.54999999999995</v>
      </c>
      <c r="F2044" t="s">
        <v>1938</v>
      </c>
      <c r="G2044" t="s">
        <v>12</v>
      </c>
      <c r="H2044">
        <v>1</v>
      </c>
    </row>
    <row r="2045" spans="1:8" x14ac:dyDescent="0.35">
      <c r="A2045" t="s">
        <v>2063</v>
      </c>
      <c r="B2045" s="1">
        <v>43669</v>
      </c>
      <c r="C2045" s="1" t="s">
        <v>18143</v>
      </c>
      <c r="D2045" t="s">
        <v>141</v>
      </c>
      <c r="E2045" s="2">
        <v>1699.08</v>
      </c>
      <c r="F2045" t="s">
        <v>1938</v>
      </c>
      <c r="G2045" t="s">
        <v>12</v>
      </c>
      <c r="H2045">
        <v>1</v>
      </c>
    </row>
    <row r="2046" spans="1:8" x14ac:dyDescent="0.35">
      <c r="A2046" t="s">
        <v>2064</v>
      </c>
      <c r="B2046" s="1">
        <v>43704</v>
      </c>
      <c r="C2046" s="1" t="s">
        <v>18143</v>
      </c>
      <c r="D2046" t="s">
        <v>141</v>
      </c>
      <c r="E2046" s="2">
        <v>3487.58</v>
      </c>
      <c r="F2046" t="s">
        <v>1938</v>
      </c>
      <c r="G2046" t="s">
        <v>12</v>
      </c>
      <c r="H2046">
        <v>1</v>
      </c>
    </row>
    <row r="2047" spans="1:8" x14ac:dyDescent="0.35">
      <c r="A2047" t="s">
        <v>2065</v>
      </c>
      <c r="B2047" s="1">
        <v>43776</v>
      </c>
      <c r="C2047" s="1" t="s">
        <v>18143</v>
      </c>
      <c r="D2047" t="s">
        <v>151</v>
      </c>
      <c r="E2047" s="2">
        <v>3241.66</v>
      </c>
      <c r="F2047" t="s">
        <v>1938</v>
      </c>
      <c r="G2047" t="s">
        <v>12</v>
      </c>
      <c r="H2047">
        <v>1</v>
      </c>
    </row>
    <row r="2048" spans="1:8" x14ac:dyDescent="0.35">
      <c r="A2048" t="s">
        <v>2066</v>
      </c>
      <c r="B2048" s="1">
        <v>43977</v>
      </c>
      <c r="C2048" s="1" t="s">
        <v>18142</v>
      </c>
      <c r="D2048" t="s">
        <v>151</v>
      </c>
      <c r="E2048" s="2">
        <v>447.13</v>
      </c>
      <c r="F2048" t="s">
        <v>1938</v>
      </c>
      <c r="G2048" t="s">
        <v>12</v>
      </c>
      <c r="H2048">
        <v>1</v>
      </c>
    </row>
    <row r="2049" spans="1:8" x14ac:dyDescent="0.35">
      <c r="A2049" t="s">
        <v>2067</v>
      </c>
      <c r="B2049" s="1">
        <v>43996</v>
      </c>
      <c r="C2049" s="1" t="s">
        <v>18142</v>
      </c>
      <c r="D2049" t="s">
        <v>151</v>
      </c>
      <c r="E2049" s="2">
        <v>4806.59</v>
      </c>
      <c r="F2049" t="s">
        <v>1938</v>
      </c>
      <c r="G2049" t="s">
        <v>12</v>
      </c>
      <c r="H2049">
        <v>1</v>
      </c>
    </row>
    <row r="2050" spans="1:8" x14ac:dyDescent="0.35">
      <c r="A2050" t="s">
        <v>2068</v>
      </c>
      <c r="B2050" s="1">
        <v>44111</v>
      </c>
      <c r="C2050" s="1" t="s">
        <v>18142</v>
      </c>
      <c r="D2050" t="s">
        <v>151</v>
      </c>
      <c r="E2050" s="2">
        <v>1341.38</v>
      </c>
      <c r="F2050" t="s">
        <v>1938</v>
      </c>
      <c r="G2050" t="s">
        <v>12</v>
      </c>
      <c r="H2050">
        <v>1</v>
      </c>
    </row>
    <row r="2051" spans="1:8" x14ac:dyDescent="0.35">
      <c r="A2051" t="s">
        <v>2069</v>
      </c>
      <c r="B2051" s="1">
        <v>44139</v>
      </c>
      <c r="C2051" s="1" t="s">
        <v>18142</v>
      </c>
      <c r="D2051" t="s">
        <v>151</v>
      </c>
      <c r="E2051" s="2">
        <v>2682.75</v>
      </c>
      <c r="F2051" t="s">
        <v>1938</v>
      </c>
      <c r="G2051" t="s">
        <v>12</v>
      </c>
      <c r="H2051">
        <v>1</v>
      </c>
    </row>
    <row r="2052" spans="1:8" x14ac:dyDescent="0.35">
      <c r="A2052" t="s">
        <v>2070</v>
      </c>
      <c r="B2052" s="1">
        <v>43104</v>
      </c>
      <c r="C2052" s="1" t="s">
        <v>18144</v>
      </c>
      <c r="D2052" t="s">
        <v>151</v>
      </c>
      <c r="E2052" s="2">
        <v>1331.27</v>
      </c>
      <c r="F2052" t="s">
        <v>1938</v>
      </c>
      <c r="G2052" t="s">
        <v>12</v>
      </c>
      <c r="H2052">
        <v>1</v>
      </c>
    </row>
    <row r="2053" spans="1:8" x14ac:dyDescent="0.35">
      <c r="A2053" t="s">
        <v>2071</v>
      </c>
      <c r="B2053" s="1">
        <v>43156</v>
      </c>
      <c r="C2053" s="1" t="s">
        <v>18144</v>
      </c>
      <c r="D2053" t="s">
        <v>151</v>
      </c>
      <c r="E2053" s="2">
        <v>1597.52</v>
      </c>
      <c r="F2053" t="s">
        <v>1938</v>
      </c>
      <c r="G2053" t="s">
        <v>12</v>
      </c>
      <c r="H2053">
        <v>1</v>
      </c>
    </row>
    <row r="2054" spans="1:8" x14ac:dyDescent="0.35">
      <c r="A2054" t="s">
        <v>2072</v>
      </c>
      <c r="B2054" s="1">
        <v>43210</v>
      </c>
      <c r="C2054" s="1" t="s">
        <v>18144</v>
      </c>
      <c r="D2054" t="s">
        <v>151</v>
      </c>
      <c r="E2054" s="2">
        <v>5857.58</v>
      </c>
      <c r="F2054" t="s">
        <v>1938</v>
      </c>
      <c r="G2054" t="s">
        <v>12</v>
      </c>
      <c r="H2054">
        <v>1</v>
      </c>
    </row>
    <row r="2055" spans="1:8" x14ac:dyDescent="0.35">
      <c r="A2055" t="s">
        <v>2073</v>
      </c>
      <c r="B2055" s="1">
        <v>43289</v>
      </c>
      <c r="C2055" s="1" t="s">
        <v>18144</v>
      </c>
      <c r="D2055" t="s">
        <v>151</v>
      </c>
      <c r="E2055" s="2">
        <v>7055.72</v>
      </c>
      <c r="F2055" t="s">
        <v>1938</v>
      </c>
      <c r="G2055" t="s">
        <v>12</v>
      </c>
      <c r="H2055">
        <v>1</v>
      </c>
    </row>
    <row r="2056" spans="1:8" x14ac:dyDescent="0.35">
      <c r="A2056" t="s">
        <v>2074</v>
      </c>
      <c r="B2056" s="1">
        <v>43372</v>
      </c>
      <c r="C2056" s="1" t="s">
        <v>18144</v>
      </c>
      <c r="D2056" t="s">
        <v>151</v>
      </c>
      <c r="E2056" s="2">
        <v>2091.9899999999998</v>
      </c>
      <c r="F2056" t="s">
        <v>1938</v>
      </c>
      <c r="G2056" t="s">
        <v>12</v>
      </c>
      <c r="H2056">
        <v>1</v>
      </c>
    </row>
    <row r="2057" spans="1:8" x14ac:dyDescent="0.35">
      <c r="A2057" t="s">
        <v>2075</v>
      </c>
      <c r="B2057" s="1">
        <v>43399</v>
      </c>
      <c r="C2057" s="1" t="s">
        <v>18144</v>
      </c>
      <c r="D2057" t="s">
        <v>151</v>
      </c>
      <c r="E2057" s="2">
        <v>2130.0300000000002</v>
      </c>
      <c r="F2057" t="s">
        <v>1938</v>
      </c>
      <c r="G2057" t="s">
        <v>12</v>
      </c>
      <c r="H2057">
        <v>1</v>
      </c>
    </row>
    <row r="2058" spans="1:8" x14ac:dyDescent="0.35">
      <c r="A2058" t="s">
        <v>2076</v>
      </c>
      <c r="B2058" s="1">
        <v>43484</v>
      </c>
      <c r="C2058" s="1" t="s">
        <v>18143</v>
      </c>
      <c r="D2058" t="s">
        <v>151</v>
      </c>
      <c r="E2058" s="2">
        <v>3347.19</v>
      </c>
      <c r="F2058" t="s">
        <v>1938</v>
      </c>
      <c r="G2058" t="s">
        <v>12</v>
      </c>
      <c r="H2058">
        <v>1</v>
      </c>
    </row>
    <row r="2059" spans="1:8" x14ac:dyDescent="0.35">
      <c r="A2059" t="s">
        <v>2077</v>
      </c>
      <c r="B2059" s="1">
        <v>43553</v>
      </c>
      <c r="C2059" s="1" t="s">
        <v>18143</v>
      </c>
      <c r="D2059" t="s">
        <v>151</v>
      </c>
      <c r="E2059" s="2">
        <v>3195.05</v>
      </c>
      <c r="F2059" t="s">
        <v>1938</v>
      </c>
      <c r="G2059" t="s">
        <v>12</v>
      </c>
      <c r="H2059">
        <v>1</v>
      </c>
    </row>
    <row r="2060" spans="1:8" x14ac:dyDescent="0.35">
      <c r="A2060" t="s">
        <v>2078</v>
      </c>
      <c r="B2060" s="1">
        <v>43623</v>
      </c>
      <c r="C2060" s="1" t="s">
        <v>18143</v>
      </c>
      <c r="D2060" t="s">
        <v>151</v>
      </c>
      <c r="E2060" s="2">
        <v>7302.96</v>
      </c>
      <c r="F2060" t="s">
        <v>1938</v>
      </c>
      <c r="G2060" t="s">
        <v>12</v>
      </c>
      <c r="H2060">
        <v>1</v>
      </c>
    </row>
    <row r="2061" spans="1:8" x14ac:dyDescent="0.35">
      <c r="A2061" t="s">
        <v>2079</v>
      </c>
      <c r="B2061" s="1">
        <v>43650</v>
      </c>
      <c r="C2061" s="1" t="s">
        <v>18143</v>
      </c>
      <c r="D2061" t="s">
        <v>151</v>
      </c>
      <c r="E2061" s="2">
        <v>5172.93</v>
      </c>
      <c r="F2061" t="s">
        <v>1938</v>
      </c>
      <c r="G2061" t="s">
        <v>12</v>
      </c>
      <c r="H2061">
        <v>1</v>
      </c>
    </row>
    <row r="2062" spans="1:8" x14ac:dyDescent="0.35">
      <c r="A2062" t="s">
        <v>2080</v>
      </c>
      <c r="B2062" s="1">
        <v>43778</v>
      </c>
      <c r="C2062" s="1" t="s">
        <v>18143</v>
      </c>
      <c r="D2062" t="s">
        <v>151</v>
      </c>
      <c r="E2062" s="2">
        <v>10954.44</v>
      </c>
      <c r="F2062" t="s">
        <v>1938</v>
      </c>
      <c r="G2062" t="s">
        <v>12</v>
      </c>
      <c r="H2062">
        <v>1</v>
      </c>
    </row>
    <row r="2063" spans="1:8" x14ac:dyDescent="0.35">
      <c r="A2063" t="s">
        <v>2081</v>
      </c>
      <c r="B2063" s="1">
        <v>43858</v>
      </c>
      <c r="C2063" s="1" t="s">
        <v>18142</v>
      </c>
      <c r="D2063" t="s">
        <v>151</v>
      </c>
      <c r="E2063" s="2">
        <v>13693.05</v>
      </c>
      <c r="F2063" t="s">
        <v>1938</v>
      </c>
      <c r="G2063" t="s">
        <v>12</v>
      </c>
      <c r="H2063">
        <v>1</v>
      </c>
    </row>
    <row r="2064" spans="1:8" x14ac:dyDescent="0.35">
      <c r="A2064" t="s">
        <v>2082</v>
      </c>
      <c r="B2064" s="1">
        <v>43916</v>
      </c>
      <c r="C2064" s="1" t="s">
        <v>18142</v>
      </c>
      <c r="D2064" t="s">
        <v>151</v>
      </c>
      <c r="E2064" s="2">
        <v>6275.98</v>
      </c>
      <c r="F2064" t="s">
        <v>1938</v>
      </c>
      <c r="G2064" t="s">
        <v>12</v>
      </c>
      <c r="H2064">
        <v>1</v>
      </c>
    </row>
    <row r="2065" spans="1:8" x14ac:dyDescent="0.35">
      <c r="A2065" t="s">
        <v>2083</v>
      </c>
      <c r="B2065" s="1">
        <v>43970</v>
      </c>
      <c r="C2065" s="1" t="s">
        <v>18142</v>
      </c>
      <c r="D2065" t="s">
        <v>151</v>
      </c>
      <c r="E2065" s="2">
        <v>18257.400000000001</v>
      </c>
      <c r="F2065" t="s">
        <v>1938</v>
      </c>
      <c r="G2065" t="s">
        <v>12</v>
      </c>
      <c r="H2065">
        <v>1</v>
      </c>
    </row>
    <row r="2066" spans="1:8" x14ac:dyDescent="0.35">
      <c r="A2066" t="s">
        <v>2084</v>
      </c>
      <c r="B2066" s="1">
        <v>43998</v>
      </c>
      <c r="C2066" s="1" t="s">
        <v>18142</v>
      </c>
      <c r="D2066" t="s">
        <v>151</v>
      </c>
      <c r="E2066" s="2">
        <v>5705.44</v>
      </c>
      <c r="F2066" t="s">
        <v>1938</v>
      </c>
      <c r="G2066" t="s">
        <v>12</v>
      </c>
      <c r="H2066">
        <v>1</v>
      </c>
    </row>
    <row r="2067" spans="1:8" x14ac:dyDescent="0.35">
      <c r="A2067" t="s">
        <v>2085</v>
      </c>
      <c r="B2067" s="1">
        <v>44031</v>
      </c>
      <c r="C2067" s="1" t="s">
        <v>18142</v>
      </c>
      <c r="D2067" t="s">
        <v>151</v>
      </c>
      <c r="E2067" s="2">
        <v>6085.8</v>
      </c>
      <c r="F2067" t="s">
        <v>1938</v>
      </c>
      <c r="G2067" t="s">
        <v>12</v>
      </c>
      <c r="H2067">
        <v>1</v>
      </c>
    </row>
    <row r="2068" spans="1:8" x14ac:dyDescent="0.35">
      <c r="A2068" t="s">
        <v>2086</v>
      </c>
      <c r="B2068" s="1">
        <v>44071</v>
      </c>
      <c r="C2068" s="1" t="s">
        <v>18142</v>
      </c>
      <c r="D2068" t="s">
        <v>151</v>
      </c>
      <c r="E2068" s="2">
        <v>380.36</v>
      </c>
      <c r="F2068" t="s">
        <v>1938</v>
      </c>
      <c r="G2068" t="s">
        <v>12</v>
      </c>
      <c r="H2068">
        <v>1</v>
      </c>
    </row>
    <row r="2069" spans="1:8" x14ac:dyDescent="0.35">
      <c r="A2069" t="s">
        <v>2087</v>
      </c>
      <c r="B2069" s="1">
        <v>43104</v>
      </c>
      <c r="C2069" s="1" t="s">
        <v>18144</v>
      </c>
      <c r="D2069" t="s">
        <v>172</v>
      </c>
      <c r="E2069" s="2">
        <v>697.58</v>
      </c>
      <c r="F2069" t="s">
        <v>1938</v>
      </c>
      <c r="G2069" t="s">
        <v>12</v>
      </c>
      <c r="H2069">
        <v>1</v>
      </c>
    </row>
    <row r="2070" spans="1:8" x14ac:dyDescent="0.35">
      <c r="A2070" t="s">
        <v>2088</v>
      </c>
      <c r="B2070" s="1">
        <v>43139</v>
      </c>
      <c r="C2070" s="1" t="s">
        <v>18144</v>
      </c>
      <c r="D2070" t="s">
        <v>172</v>
      </c>
      <c r="E2070" s="2">
        <v>418.55</v>
      </c>
      <c r="F2070" t="s">
        <v>1938</v>
      </c>
      <c r="G2070" t="s">
        <v>12</v>
      </c>
      <c r="H2070">
        <v>1</v>
      </c>
    </row>
    <row r="2071" spans="1:8" x14ac:dyDescent="0.35">
      <c r="A2071" t="s">
        <v>2089</v>
      </c>
      <c r="B2071" s="1">
        <v>43167</v>
      </c>
      <c r="C2071" s="1" t="s">
        <v>18144</v>
      </c>
      <c r="D2071" t="s">
        <v>172</v>
      </c>
      <c r="E2071" s="2">
        <v>209.27</v>
      </c>
      <c r="F2071" t="s">
        <v>1938</v>
      </c>
      <c r="G2071" t="s">
        <v>12</v>
      </c>
      <c r="H2071">
        <v>1</v>
      </c>
    </row>
    <row r="2072" spans="1:8" x14ac:dyDescent="0.35">
      <c r="A2072" t="s">
        <v>2090</v>
      </c>
      <c r="B2072" s="1">
        <v>43191</v>
      </c>
      <c r="C2072" s="1" t="s">
        <v>18144</v>
      </c>
      <c r="D2072" t="s">
        <v>172</v>
      </c>
      <c r="E2072" s="2">
        <v>697.58</v>
      </c>
      <c r="F2072" t="s">
        <v>1938</v>
      </c>
      <c r="G2072" t="s">
        <v>12</v>
      </c>
      <c r="H2072">
        <v>1</v>
      </c>
    </row>
    <row r="2073" spans="1:8" x14ac:dyDescent="0.35">
      <c r="A2073" t="s">
        <v>2091</v>
      </c>
      <c r="B2073" s="1">
        <v>43273</v>
      </c>
      <c r="C2073" s="1" t="s">
        <v>18144</v>
      </c>
      <c r="D2073" t="s">
        <v>172</v>
      </c>
      <c r="E2073" s="2">
        <v>498.27</v>
      </c>
      <c r="F2073" t="s">
        <v>1938</v>
      </c>
      <c r="G2073" t="s">
        <v>12</v>
      </c>
      <c r="H2073">
        <v>1</v>
      </c>
    </row>
    <row r="2074" spans="1:8" x14ac:dyDescent="0.35">
      <c r="A2074" t="s">
        <v>2092</v>
      </c>
      <c r="B2074" s="1">
        <v>43399</v>
      </c>
      <c r="C2074" s="1" t="s">
        <v>18144</v>
      </c>
      <c r="D2074" t="s">
        <v>172</v>
      </c>
      <c r="E2074" s="2">
        <v>498.27</v>
      </c>
      <c r="F2074" t="s">
        <v>1938</v>
      </c>
      <c r="G2074" t="s">
        <v>12</v>
      </c>
      <c r="H2074">
        <v>1</v>
      </c>
    </row>
    <row r="2075" spans="1:8" x14ac:dyDescent="0.35">
      <c r="A2075" t="s">
        <v>2093</v>
      </c>
      <c r="B2075" s="1">
        <v>43433</v>
      </c>
      <c r="C2075" s="1" t="s">
        <v>18144</v>
      </c>
      <c r="D2075" t="s">
        <v>172</v>
      </c>
      <c r="E2075" s="2">
        <v>418.55</v>
      </c>
      <c r="F2075" t="s">
        <v>1938</v>
      </c>
      <c r="G2075" t="s">
        <v>12</v>
      </c>
      <c r="H2075">
        <v>1</v>
      </c>
    </row>
    <row r="2076" spans="1:8" x14ac:dyDescent="0.35">
      <c r="A2076" t="s">
        <v>2094</v>
      </c>
      <c r="B2076" s="1">
        <v>43501</v>
      </c>
      <c r="C2076" s="1" t="s">
        <v>18143</v>
      </c>
      <c r="D2076" t="s">
        <v>172</v>
      </c>
      <c r="E2076" s="2">
        <v>318.89</v>
      </c>
      <c r="F2076" t="s">
        <v>1938</v>
      </c>
      <c r="G2076" t="s">
        <v>12</v>
      </c>
      <c r="H2076">
        <v>1</v>
      </c>
    </row>
    <row r="2077" spans="1:8" x14ac:dyDescent="0.35">
      <c r="A2077" t="s">
        <v>2095</v>
      </c>
      <c r="B2077" s="1">
        <v>43541</v>
      </c>
      <c r="C2077" s="1" t="s">
        <v>18143</v>
      </c>
      <c r="D2077" t="s">
        <v>172</v>
      </c>
      <c r="E2077" s="2">
        <v>3188.92</v>
      </c>
      <c r="F2077" t="s">
        <v>1938</v>
      </c>
      <c r="G2077" t="s">
        <v>12</v>
      </c>
      <c r="H2077">
        <v>1</v>
      </c>
    </row>
    <row r="2078" spans="1:8" x14ac:dyDescent="0.35">
      <c r="A2078" t="s">
        <v>2096</v>
      </c>
      <c r="B2078" s="1">
        <v>43650</v>
      </c>
      <c r="C2078" s="1" t="s">
        <v>18143</v>
      </c>
      <c r="D2078" t="s">
        <v>172</v>
      </c>
      <c r="E2078" s="2">
        <v>2491.34</v>
      </c>
      <c r="F2078" t="s">
        <v>1938</v>
      </c>
      <c r="G2078" t="s">
        <v>12</v>
      </c>
      <c r="H2078">
        <v>1</v>
      </c>
    </row>
    <row r="2079" spans="1:8" x14ac:dyDescent="0.35">
      <c r="A2079" t="s">
        <v>2097</v>
      </c>
      <c r="B2079" s="1">
        <v>43685</v>
      </c>
      <c r="C2079" s="1" t="s">
        <v>18143</v>
      </c>
      <c r="D2079" t="s">
        <v>172</v>
      </c>
      <c r="E2079" s="2">
        <v>3188.92</v>
      </c>
      <c r="F2079" t="s">
        <v>1938</v>
      </c>
      <c r="G2079" t="s">
        <v>12</v>
      </c>
      <c r="H2079">
        <v>1</v>
      </c>
    </row>
    <row r="2080" spans="1:8" x14ac:dyDescent="0.35">
      <c r="A2080" t="s">
        <v>2098</v>
      </c>
      <c r="B2080" s="1">
        <v>43725</v>
      </c>
      <c r="C2080" s="1" t="s">
        <v>18143</v>
      </c>
      <c r="D2080" t="s">
        <v>172</v>
      </c>
      <c r="E2080" s="2">
        <v>398.62</v>
      </c>
      <c r="F2080" t="s">
        <v>1938</v>
      </c>
      <c r="G2080" t="s">
        <v>12</v>
      </c>
      <c r="H2080">
        <v>1</v>
      </c>
    </row>
    <row r="2081" spans="1:8" x14ac:dyDescent="0.35">
      <c r="A2081" t="s">
        <v>2099</v>
      </c>
      <c r="B2081" s="1">
        <v>43881</v>
      </c>
      <c r="C2081" s="1" t="s">
        <v>18142</v>
      </c>
      <c r="D2081" t="s">
        <v>172</v>
      </c>
      <c r="E2081" s="2">
        <v>1793.77</v>
      </c>
      <c r="F2081" t="s">
        <v>1938</v>
      </c>
      <c r="G2081" t="s">
        <v>12</v>
      </c>
      <c r="H2081">
        <v>1</v>
      </c>
    </row>
    <row r="2082" spans="1:8" x14ac:dyDescent="0.35">
      <c r="A2082" t="s">
        <v>2100</v>
      </c>
      <c r="B2082" s="1">
        <v>43916</v>
      </c>
      <c r="C2082" s="1" t="s">
        <v>18142</v>
      </c>
      <c r="D2082" t="s">
        <v>172</v>
      </c>
      <c r="E2082" s="2">
        <v>1893.42</v>
      </c>
      <c r="F2082" t="s">
        <v>1938</v>
      </c>
      <c r="G2082" t="s">
        <v>12</v>
      </c>
      <c r="H2082">
        <v>1</v>
      </c>
    </row>
    <row r="2083" spans="1:8" x14ac:dyDescent="0.35">
      <c r="A2083" t="s">
        <v>2101</v>
      </c>
      <c r="B2083" s="1">
        <v>43934</v>
      </c>
      <c r="C2083" s="1" t="s">
        <v>18142</v>
      </c>
      <c r="D2083" t="s">
        <v>172</v>
      </c>
      <c r="E2083" s="2">
        <v>1195.8499999999999</v>
      </c>
      <c r="F2083" t="s">
        <v>1938</v>
      </c>
      <c r="G2083" t="s">
        <v>12</v>
      </c>
      <c r="H2083">
        <v>1</v>
      </c>
    </row>
    <row r="2084" spans="1:8" x14ac:dyDescent="0.35">
      <c r="A2084" t="s">
        <v>2102</v>
      </c>
      <c r="B2084" s="1">
        <v>43958</v>
      </c>
      <c r="C2084" s="1" t="s">
        <v>18142</v>
      </c>
      <c r="D2084" t="s">
        <v>172</v>
      </c>
      <c r="E2084" s="2">
        <v>597.91999999999996</v>
      </c>
      <c r="F2084" t="s">
        <v>1938</v>
      </c>
      <c r="G2084" t="s">
        <v>12</v>
      </c>
      <c r="H2084">
        <v>1</v>
      </c>
    </row>
    <row r="2085" spans="1:8" x14ac:dyDescent="0.35">
      <c r="A2085" t="s">
        <v>2103</v>
      </c>
      <c r="B2085" s="1">
        <v>44059</v>
      </c>
      <c r="C2085" s="1" t="s">
        <v>18142</v>
      </c>
      <c r="D2085" t="s">
        <v>172</v>
      </c>
      <c r="E2085" s="2">
        <v>199.31</v>
      </c>
      <c r="F2085" t="s">
        <v>1938</v>
      </c>
      <c r="G2085" t="s">
        <v>12</v>
      </c>
      <c r="H2085">
        <v>1</v>
      </c>
    </row>
    <row r="2086" spans="1:8" x14ac:dyDescent="0.35">
      <c r="A2086" t="s">
        <v>2104</v>
      </c>
      <c r="B2086" s="1">
        <v>44087</v>
      </c>
      <c r="C2086" s="1" t="s">
        <v>18142</v>
      </c>
      <c r="D2086" t="s">
        <v>172</v>
      </c>
      <c r="E2086" s="2">
        <v>1195.8499999999999</v>
      </c>
      <c r="F2086" t="s">
        <v>1938</v>
      </c>
      <c r="G2086" t="s">
        <v>12</v>
      </c>
      <c r="H2086">
        <v>1</v>
      </c>
    </row>
    <row r="2087" spans="1:8" x14ac:dyDescent="0.35">
      <c r="A2087" t="s">
        <v>2105</v>
      </c>
      <c r="B2087" s="1">
        <v>43234</v>
      </c>
      <c r="C2087" s="1" t="s">
        <v>18144</v>
      </c>
      <c r="D2087" t="s">
        <v>172</v>
      </c>
      <c r="E2087" s="2">
        <v>2812.6</v>
      </c>
      <c r="F2087" t="s">
        <v>1938</v>
      </c>
      <c r="G2087" t="s">
        <v>12</v>
      </c>
      <c r="H2087">
        <v>1</v>
      </c>
    </row>
    <row r="2088" spans="1:8" x14ac:dyDescent="0.35">
      <c r="A2088" t="s">
        <v>2106</v>
      </c>
      <c r="B2088" s="1">
        <v>43308</v>
      </c>
      <c r="C2088" s="1" t="s">
        <v>18144</v>
      </c>
      <c r="D2088" t="s">
        <v>172</v>
      </c>
      <c r="E2088" s="2">
        <v>1757.88</v>
      </c>
      <c r="F2088" t="s">
        <v>1938</v>
      </c>
      <c r="G2088" t="s">
        <v>12</v>
      </c>
      <c r="H2088">
        <v>1</v>
      </c>
    </row>
    <row r="2089" spans="1:8" x14ac:dyDescent="0.35">
      <c r="A2089" t="s">
        <v>2107</v>
      </c>
      <c r="B2089" s="1">
        <v>43336</v>
      </c>
      <c r="C2089" s="1" t="s">
        <v>18144</v>
      </c>
      <c r="D2089" t="s">
        <v>172</v>
      </c>
      <c r="E2089" s="2">
        <v>2373.13</v>
      </c>
      <c r="F2089" t="s">
        <v>1938</v>
      </c>
      <c r="G2089" t="s">
        <v>12</v>
      </c>
      <c r="H2089">
        <v>1</v>
      </c>
    </row>
    <row r="2090" spans="1:8" x14ac:dyDescent="0.35">
      <c r="A2090" t="s">
        <v>2108</v>
      </c>
      <c r="B2090" s="1">
        <v>43583</v>
      </c>
      <c r="C2090" s="1" t="s">
        <v>18143</v>
      </c>
      <c r="D2090" t="s">
        <v>172</v>
      </c>
      <c r="E2090" s="2">
        <v>1808.1</v>
      </c>
      <c r="F2090" t="s">
        <v>1938</v>
      </c>
      <c r="G2090" t="s">
        <v>12</v>
      </c>
      <c r="H2090">
        <v>1</v>
      </c>
    </row>
    <row r="2091" spans="1:8" x14ac:dyDescent="0.35">
      <c r="A2091" t="s">
        <v>2109</v>
      </c>
      <c r="B2091" s="1">
        <v>43614</v>
      </c>
      <c r="C2091" s="1" t="s">
        <v>18143</v>
      </c>
      <c r="D2091" t="s">
        <v>172</v>
      </c>
      <c r="E2091" s="2">
        <v>904.05</v>
      </c>
      <c r="F2091" t="s">
        <v>1938</v>
      </c>
      <c r="G2091" t="s">
        <v>12</v>
      </c>
      <c r="H2091">
        <v>1</v>
      </c>
    </row>
    <row r="2092" spans="1:8" x14ac:dyDescent="0.35">
      <c r="A2092" t="s">
        <v>2110</v>
      </c>
      <c r="B2092" s="1">
        <v>43715</v>
      </c>
      <c r="C2092" s="1" t="s">
        <v>18143</v>
      </c>
      <c r="D2092" t="s">
        <v>172</v>
      </c>
      <c r="E2092" s="2">
        <v>4018</v>
      </c>
      <c r="F2092" t="s">
        <v>1938</v>
      </c>
      <c r="G2092" t="s">
        <v>12</v>
      </c>
      <c r="H2092">
        <v>1</v>
      </c>
    </row>
    <row r="2093" spans="1:8" x14ac:dyDescent="0.35">
      <c r="A2093" t="s">
        <v>2111</v>
      </c>
      <c r="B2093" s="1">
        <v>43748</v>
      </c>
      <c r="C2093" s="1" t="s">
        <v>18143</v>
      </c>
      <c r="D2093" t="s">
        <v>172</v>
      </c>
      <c r="E2093" s="2">
        <v>4018</v>
      </c>
      <c r="F2093" t="s">
        <v>1938</v>
      </c>
      <c r="G2093" t="s">
        <v>12</v>
      </c>
      <c r="H2093">
        <v>1</v>
      </c>
    </row>
    <row r="2094" spans="1:8" x14ac:dyDescent="0.35">
      <c r="A2094" t="s">
        <v>2112</v>
      </c>
      <c r="B2094" s="1">
        <v>43788</v>
      </c>
      <c r="C2094" s="1" t="s">
        <v>18143</v>
      </c>
      <c r="D2094" t="s">
        <v>172</v>
      </c>
      <c r="E2094" s="2">
        <v>3641.31</v>
      </c>
      <c r="F2094" t="s">
        <v>1938</v>
      </c>
      <c r="G2094" t="s">
        <v>12</v>
      </c>
      <c r="H2094">
        <v>1</v>
      </c>
    </row>
    <row r="2095" spans="1:8" x14ac:dyDescent="0.35">
      <c r="A2095" t="s">
        <v>2113</v>
      </c>
      <c r="B2095" s="1">
        <v>44008</v>
      </c>
      <c r="C2095" s="1" t="s">
        <v>18142</v>
      </c>
      <c r="D2095" t="s">
        <v>172</v>
      </c>
      <c r="E2095" s="2">
        <v>502.25</v>
      </c>
      <c r="F2095" t="s">
        <v>1938</v>
      </c>
      <c r="G2095" t="s">
        <v>12</v>
      </c>
      <c r="H2095">
        <v>1</v>
      </c>
    </row>
    <row r="2096" spans="1:8" x14ac:dyDescent="0.35">
      <c r="A2096" t="s">
        <v>2114</v>
      </c>
      <c r="B2096" s="1">
        <v>44123</v>
      </c>
      <c r="C2096" s="1" t="s">
        <v>18142</v>
      </c>
      <c r="D2096" t="s">
        <v>172</v>
      </c>
      <c r="E2096" s="2">
        <v>1506.75</v>
      </c>
      <c r="F2096" t="s">
        <v>1938</v>
      </c>
      <c r="G2096" t="s">
        <v>12</v>
      </c>
      <c r="H2096">
        <v>1</v>
      </c>
    </row>
    <row r="2097" spans="1:8" x14ac:dyDescent="0.35">
      <c r="A2097" t="s">
        <v>2115</v>
      </c>
      <c r="B2097" s="1">
        <v>44151</v>
      </c>
      <c r="C2097" s="1" t="s">
        <v>18142</v>
      </c>
      <c r="D2097" t="s">
        <v>172</v>
      </c>
      <c r="E2097" s="2">
        <v>2762.38</v>
      </c>
      <c r="F2097" t="s">
        <v>1938</v>
      </c>
      <c r="G2097" t="s">
        <v>12</v>
      </c>
      <c r="H2097">
        <v>1</v>
      </c>
    </row>
    <row r="2098" spans="1:8" x14ac:dyDescent="0.35">
      <c r="A2098" t="s">
        <v>2116</v>
      </c>
      <c r="B2098" s="1">
        <v>43190</v>
      </c>
      <c r="C2098" s="1" t="s">
        <v>18144</v>
      </c>
      <c r="D2098" t="s">
        <v>203</v>
      </c>
      <c r="E2098" s="2">
        <v>1121.18</v>
      </c>
      <c r="F2098" t="s">
        <v>1938</v>
      </c>
      <c r="G2098" t="s">
        <v>12</v>
      </c>
      <c r="H2098">
        <v>1</v>
      </c>
    </row>
    <row r="2099" spans="1:8" x14ac:dyDescent="0.35">
      <c r="A2099" t="s">
        <v>2117</v>
      </c>
      <c r="B2099" s="1">
        <v>43212</v>
      </c>
      <c r="C2099" s="1" t="s">
        <v>18144</v>
      </c>
      <c r="D2099" t="s">
        <v>141</v>
      </c>
      <c r="E2099" s="2">
        <v>672.71</v>
      </c>
      <c r="F2099" t="s">
        <v>1938</v>
      </c>
      <c r="G2099" t="s">
        <v>12</v>
      </c>
      <c r="H2099">
        <v>1</v>
      </c>
    </row>
    <row r="2100" spans="1:8" x14ac:dyDescent="0.35">
      <c r="A2100" t="s">
        <v>2118</v>
      </c>
      <c r="B2100" s="1">
        <v>43232</v>
      </c>
      <c r="C2100" s="1" t="s">
        <v>18144</v>
      </c>
      <c r="D2100" t="s">
        <v>141</v>
      </c>
      <c r="E2100" s="2">
        <v>5942.26</v>
      </c>
      <c r="F2100" t="s">
        <v>1938</v>
      </c>
      <c r="G2100" t="s">
        <v>12</v>
      </c>
      <c r="H2100">
        <v>1</v>
      </c>
    </row>
    <row r="2101" spans="1:8" x14ac:dyDescent="0.35">
      <c r="A2101" t="s">
        <v>2119</v>
      </c>
      <c r="B2101" s="1">
        <v>43252</v>
      </c>
      <c r="C2101" s="1" t="s">
        <v>18144</v>
      </c>
      <c r="D2101" t="s">
        <v>141</v>
      </c>
      <c r="E2101" s="2">
        <v>4148.37</v>
      </c>
      <c r="F2101" t="s">
        <v>1938</v>
      </c>
      <c r="G2101" t="s">
        <v>12</v>
      </c>
      <c r="H2101">
        <v>1</v>
      </c>
    </row>
    <row r="2102" spans="1:8" x14ac:dyDescent="0.35">
      <c r="A2102" t="s">
        <v>2120</v>
      </c>
      <c r="B2102" s="1">
        <v>43257</v>
      </c>
      <c r="C2102" s="1" t="s">
        <v>18144</v>
      </c>
      <c r="D2102" t="s">
        <v>203</v>
      </c>
      <c r="E2102" s="2">
        <v>326.16000000000003</v>
      </c>
      <c r="F2102" t="s">
        <v>1938</v>
      </c>
      <c r="G2102" t="s">
        <v>10</v>
      </c>
      <c r="H2102">
        <v>1</v>
      </c>
    </row>
    <row r="2103" spans="1:8" x14ac:dyDescent="0.35">
      <c r="A2103" t="s">
        <v>2121</v>
      </c>
      <c r="B2103" s="1">
        <v>43296</v>
      </c>
      <c r="C2103" s="1" t="s">
        <v>18144</v>
      </c>
      <c r="D2103" t="s">
        <v>203</v>
      </c>
      <c r="E2103" s="2">
        <v>848.01</v>
      </c>
      <c r="F2103" t="s">
        <v>1938</v>
      </c>
      <c r="G2103" t="s">
        <v>10</v>
      </c>
      <c r="H2103">
        <v>1</v>
      </c>
    </row>
    <row r="2104" spans="1:8" x14ac:dyDescent="0.35">
      <c r="A2104" t="s">
        <v>2122</v>
      </c>
      <c r="B2104" s="1">
        <v>43334</v>
      </c>
      <c r="C2104" s="1" t="s">
        <v>18144</v>
      </c>
      <c r="D2104" t="s">
        <v>203</v>
      </c>
      <c r="E2104" s="2">
        <v>4260.49</v>
      </c>
      <c r="F2104" t="s">
        <v>1938</v>
      </c>
      <c r="G2104" t="s">
        <v>12</v>
      </c>
      <c r="H2104">
        <v>1</v>
      </c>
    </row>
    <row r="2105" spans="1:8" x14ac:dyDescent="0.35">
      <c r="A2105" t="s">
        <v>2123</v>
      </c>
      <c r="B2105" s="1">
        <v>43362</v>
      </c>
      <c r="C2105" s="1" t="s">
        <v>18144</v>
      </c>
      <c r="D2105" t="s">
        <v>141</v>
      </c>
      <c r="E2105" s="2">
        <v>1761.86</v>
      </c>
      <c r="F2105" t="s">
        <v>1938</v>
      </c>
      <c r="G2105" t="s">
        <v>12</v>
      </c>
      <c r="H2105">
        <v>1</v>
      </c>
    </row>
    <row r="2106" spans="1:8" x14ac:dyDescent="0.35">
      <c r="A2106" t="s">
        <v>2124</v>
      </c>
      <c r="B2106" s="1">
        <v>43411</v>
      </c>
      <c r="C2106" s="1" t="s">
        <v>18144</v>
      </c>
      <c r="D2106" t="s">
        <v>141</v>
      </c>
      <c r="E2106" s="2">
        <v>326.16000000000003</v>
      </c>
      <c r="F2106" t="s">
        <v>1938</v>
      </c>
      <c r="G2106" t="s">
        <v>10</v>
      </c>
      <c r="H2106">
        <v>1</v>
      </c>
    </row>
    <row r="2107" spans="1:8" x14ac:dyDescent="0.35">
      <c r="A2107" t="s">
        <v>2125</v>
      </c>
      <c r="B2107" s="1">
        <v>43486</v>
      </c>
      <c r="C2107" s="1" t="s">
        <v>18143</v>
      </c>
      <c r="D2107" t="s">
        <v>141</v>
      </c>
      <c r="E2107" s="2">
        <v>2818.97</v>
      </c>
      <c r="F2107" t="s">
        <v>1938</v>
      </c>
      <c r="G2107" t="s">
        <v>12</v>
      </c>
      <c r="H2107">
        <v>1</v>
      </c>
    </row>
    <row r="2108" spans="1:8" x14ac:dyDescent="0.35">
      <c r="A2108" t="s">
        <v>2126</v>
      </c>
      <c r="B2108" s="1">
        <v>43606</v>
      </c>
      <c r="C2108" s="1" t="s">
        <v>18143</v>
      </c>
      <c r="D2108" t="s">
        <v>141</v>
      </c>
      <c r="E2108" s="2">
        <v>3587.78</v>
      </c>
      <c r="F2108" t="s">
        <v>1938</v>
      </c>
      <c r="G2108" t="s">
        <v>12</v>
      </c>
      <c r="H2108">
        <v>1</v>
      </c>
    </row>
    <row r="2109" spans="1:8" x14ac:dyDescent="0.35">
      <c r="A2109" t="s">
        <v>2127</v>
      </c>
      <c r="B2109" s="1">
        <v>43630</v>
      </c>
      <c r="C2109" s="1" t="s">
        <v>18143</v>
      </c>
      <c r="D2109" t="s">
        <v>141</v>
      </c>
      <c r="E2109" s="2">
        <v>1630.78</v>
      </c>
      <c r="F2109" t="s">
        <v>1938</v>
      </c>
      <c r="G2109" t="s">
        <v>10</v>
      </c>
      <c r="H2109">
        <v>1</v>
      </c>
    </row>
    <row r="2110" spans="1:8" x14ac:dyDescent="0.35">
      <c r="A2110" t="s">
        <v>2128</v>
      </c>
      <c r="B2110" s="1">
        <v>43657</v>
      </c>
      <c r="C2110" s="1" t="s">
        <v>18143</v>
      </c>
      <c r="D2110" t="s">
        <v>8</v>
      </c>
      <c r="E2110" s="2">
        <v>1630.78</v>
      </c>
      <c r="F2110" t="s">
        <v>1938</v>
      </c>
      <c r="G2110" t="s">
        <v>10</v>
      </c>
      <c r="H2110">
        <v>1</v>
      </c>
    </row>
    <row r="2111" spans="1:8" x14ac:dyDescent="0.35">
      <c r="A2111" t="s">
        <v>2129</v>
      </c>
      <c r="B2111" s="1">
        <v>44149</v>
      </c>
      <c r="C2111" s="1" t="s">
        <v>18142</v>
      </c>
      <c r="D2111" t="s">
        <v>8</v>
      </c>
      <c r="E2111" s="2">
        <v>1601.69</v>
      </c>
      <c r="F2111" t="s">
        <v>1938</v>
      </c>
      <c r="G2111" t="s">
        <v>12</v>
      </c>
      <c r="H2111">
        <v>1</v>
      </c>
    </row>
    <row r="2112" spans="1:8" x14ac:dyDescent="0.35">
      <c r="A2112" t="s">
        <v>2130</v>
      </c>
      <c r="B2112" s="1">
        <v>43740</v>
      </c>
      <c r="C2112" s="1" t="s">
        <v>18143</v>
      </c>
      <c r="D2112" t="s">
        <v>203</v>
      </c>
      <c r="E2112" s="2">
        <v>1281.3499999999999</v>
      </c>
      <c r="F2112" t="s">
        <v>1938</v>
      </c>
      <c r="G2112" t="s">
        <v>12</v>
      </c>
      <c r="H2112">
        <v>1</v>
      </c>
    </row>
    <row r="2113" spans="1:8" x14ac:dyDescent="0.35">
      <c r="A2113" t="s">
        <v>2131</v>
      </c>
      <c r="B2113" s="1">
        <v>43190</v>
      </c>
      <c r="C2113" s="1" t="s">
        <v>18144</v>
      </c>
      <c r="D2113" t="s">
        <v>8</v>
      </c>
      <c r="E2113" s="2">
        <v>1513.92</v>
      </c>
      <c r="F2113" t="s">
        <v>1938</v>
      </c>
      <c r="G2113" t="s">
        <v>12</v>
      </c>
      <c r="H2113">
        <v>1</v>
      </c>
    </row>
    <row r="2114" spans="1:8" x14ac:dyDescent="0.35">
      <c r="A2114" t="s">
        <v>2132</v>
      </c>
      <c r="B2114" s="1">
        <v>43848</v>
      </c>
      <c r="C2114" s="1" t="s">
        <v>18142</v>
      </c>
      <c r="D2114" t="s">
        <v>203</v>
      </c>
      <c r="E2114" s="2">
        <v>1533.04</v>
      </c>
      <c r="F2114" t="s">
        <v>1938</v>
      </c>
      <c r="G2114" t="s">
        <v>12</v>
      </c>
      <c r="H2114">
        <v>1</v>
      </c>
    </row>
    <row r="2115" spans="1:8" x14ac:dyDescent="0.35">
      <c r="A2115" t="s">
        <v>2133</v>
      </c>
      <c r="B2115" s="1">
        <v>44005</v>
      </c>
      <c r="C2115" s="1" t="s">
        <v>18142</v>
      </c>
      <c r="D2115" t="s">
        <v>203</v>
      </c>
      <c r="E2115" s="2">
        <v>391.39</v>
      </c>
      <c r="F2115" t="s">
        <v>1938</v>
      </c>
      <c r="G2115" t="s">
        <v>10</v>
      </c>
      <c r="H2115">
        <v>1</v>
      </c>
    </row>
    <row r="2116" spans="1:8" x14ac:dyDescent="0.35">
      <c r="A2116" t="s">
        <v>2134</v>
      </c>
      <c r="B2116" s="1">
        <v>43336</v>
      </c>
      <c r="C2116" s="1" t="s">
        <v>18144</v>
      </c>
      <c r="D2116" t="s">
        <v>8</v>
      </c>
      <c r="E2116" s="2">
        <v>1440.6</v>
      </c>
      <c r="F2116" t="s">
        <v>1938</v>
      </c>
      <c r="G2116" t="s">
        <v>10</v>
      </c>
      <c r="H2116">
        <v>1</v>
      </c>
    </row>
    <row r="2117" spans="1:8" x14ac:dyDescent="0.35">
      <c r="A2117" t="s">
        <v>2135</v>
      </c>
      <c r="B2117" s="1">
        <v>43795</v>
      </c>
      <c r="C2117" s="1" t="s">
        <v>18143</v>
      </c>
      <c r="D2117" t="s">
        <v>8</v>
      </c>
      <c r="E2117" s="2">
        <v>1354.85</v>
      </c>
      <c r="F2117" t="s">
        <v>1938</v>
      </c>
      <c r="G2117" t="s">
        <v>12</v>
      </c>
      <c r="H2117">
        <v>1</v>
      </c>
    </row>
    <row r="2118" spans="1:8" x14ac:dyDescent="0.35">
      <c r="A2118" t="s">
        <v>2136</v>
      </c>
      <c r="B2118" s="1">
        <v>44111</v>
      </c>
      <c r="C2118" s="1" t="s">
        <v>18142</v>
      </c>
      <c r="D2118" t="s">
        <v>203</v>
      </c>
      <c r="E2118" s="2">
        <v>782.78</v>
      </c>
      <c r="F2118" t="s">
        <v>1938</v>
      </c>
      <c r="G2118" t="s">
        <v>10</v>
      </c>
      <c r="H2118">
        <v>1</v>
      </c>
    </row>
    <row r="2119" spans="1:8" x14ac:dyDescent="0.35">
      <c r="A2119" t="s">
        <v>2137</v>
      </c>
      <c r="B2119" s="1">
        <v>43642</v>
      </c>
      <c r="C2119" s="1" t="s">
        <v>18143</v>
      </c>
      <c r="D2119" t="s">
        <v>8</v>
      </c>
      <c r="E2119" s="2">
        <v>1330.64</v>
      </c>
      <c r="F2119" t="s">
        <v>1938</v>
      </c>
      <c r="G2119" t="s">
        <v>12</v>
      </c>
      <c r="H2119">
        <v>1</v>
      </c>
    </row>
    <row r="2120" spans="1:8" x14ac:dyDescent="0.35">
      <c r="A2120" t="s">
        <v>2138</v>
      </c>
      <c r="B2120" s="1">
        <v>43797</v>
      </c>
      <c r="C2120" s="1" t="s">
        <v>18143</v>
      </c>
      <c r="D2120" t="s">
        <v>8</v>
      </c>
      <c r="E2120" s="2">
        <v>1330.64</v>
      </c>
      <c r="F2120" t="s">
        <v>1938</v>
      </c>
      <c r="G2120" t="s">
        <v>12</v>
      </c>
      <c r="H2120">
        <v>1</v>
      </c>
    </row>
    <row r="2121" spans="1:8" x14ac:dyDescent="0.35">
      <c r="A2121" t="s">
        <v>2139</v>
      </c>
      <c r="B2121" s="1">
        <v>43887</v>
      </c>
      <c r="C2121" s="1" t="s">
        <v>18142</v>
      </c>
      <c r="D2121" t="s">
        <v>8</v>
      </c>
      <c r="E2121" s="2">
        <v>1326.68</v>
      </c>
      <c r="F2121" t="s">
        <v>1938</v>
      </c>
      <c r="G2121" t="s">
        <v>12</v>
      </c>
      <c r="H2121">
        <v>1</v>
      </c>
    </row>
    <row r="2122" spans="1:8" x14ac:dyDescent="0.35">
      <c r="A2122" t="s">
        <v>2140</v>
      </c>
      <c r="B2122" s="1">
        <v>43474</v>
      </c>
      <c r="C2122" s="1" t="s">
        <v>18143</v>
      </c>
      <c r="D2122" t="s">
        <v>8</v>
      </c>
      <c r="E2122" s="2">
        <v>1303.4000000000001</v>
      </c>
      <c r="F2122" t="s">
        <v>1938</v>
      </c>
      <c r="G2122" t="s">
        <v>10</v>
      </c>
      <c r="H2122">
        <v>1</v>
      </c>
    </row>
    <row r="2123" spans="1:8" x14ac:dyDescent="0.35">
      <c r="A2123" t="s">
        <v>2141</v>
      </c>
      <c r="B2123" s="1">
        <v>44049</v>
      </c>
      <c r="C2123" s="1" t="s">
        <v>18142</v>
      </c>
      <c r="D2123" t="s">
        <v>8</v>
      </c>
      <c r="E2123" s="2">
        <v>1286.25</v>
      </c>
      <c r="F2123" t="s">
        <v>1938</v>
      </c>
      <c r="G2123" t="s">
        <v>10</v>
      </c>
      <c r="H2123">
        <v>1</v>
      </c>
    </row>
    <row r="2124" spans="1:8" x14ac:dyDescent="0.35">
      <c r="A2124" t="s">
        <v>2142</v>
      </c>
      <c r="B2124" s="1">
        <v>43131</v>
      </c>
      <c r="C2124" s="1" t="s">
        <v>18144</v>
      </c>
      <c r="D2124" t="s">
        <v>230</v>
      </c>
      <c r="E2124" s="2">
        <v>1744.16</v>
      </c>
      <c r="F2124" t="s">
        <v>1938</v>
      </c>
      <c r="G2124" t="s">
        <v>12</v>
      </c>
      <c r="H2124">
        <v>1</v>
      </c>
    </row>
    <row r="2125" spans="1:8" x14ac:dyDescent="0.35">
      <c r="A2125" t="s">
        <v>2143</v>
      </c>
      <c r="B2125" s="1">
        <v>43135</v>
      </c>
      <c r="C2125" s="1" t="s">
        <v>18144</v>
      </c>
      <c r="D2125" t="s">
        <v>230</v>
      </c>
      <c r="E2125" s="2">
        <v>4554.18</v>
      </c>
      <c r="F2125" t="s">
        <v>1938</v>
      </c>
      <c r="G2125" t="s">
        <v>12</v>
      </c>
      <c r="H2125">
        <v>1</v>
      </c>
    </row>
    <row r="2126" spans="1:8" x14ac:dyDescent="0.35">
      <c r="A2126" t="s">
        <v>2144</v>
      </c>
      <c r="B2126" s="1">
        <v>43271</v>
      </c>
      <c r="C2126" s="1" t="s">
        <v>18144</v>
      </c>
      <c r="D2126" t="s">
        <v>230</v>
      </c>
      <c r="E2126" s="2">
        <v>5038.67</v>
      </c>
      <c r="F2126" t="s">
        <v>1938</v>
      </c>
      <c r="G2126" t="s">
        <v>12</v>
      </c>
      <c r="H2126">
        <v>1</v>
      </c>
    </row>
    <row r="2127" spans="1:8" x14ac:dyDescent="0.35">
      <c r="A2127" t="s">
        <v>2145</v>
      </c>
      <c r="B2127" s="1">
        <v>43298</v>
      </c>
      <c r="C2127" s="1" t="s">
        <v>18144</v>
      </c>
      <c r="D2127" t="s">
        <v>230</v>
      </c>
      <c r="E2127" s="2">
        <v>4457.29</v>
      </c>
      <c r="F2127" t="s">
        <v>1938</v>
      </c>
      <c r="G2127" t="s">
        <v>12</v>
      </c>
      <c r="H2127">
        <v>1</v>
      </c>
    </row>
    <row r="2128" spans="1:8" x14ac:dyDescent="0.35">
      <c r="A2128" t="s">
        <v>2146</v>
      </c>
      <c r="B2128" s="1">
        <v>43425</v>
      </c>
      <c r="C2128" s="1" t="s">
        <v>18144</v>
      </c>
      <c r="D2128" t="s">
        <v>230</v>
      </c>
      <c r="E2128" s="2">
        <v>2131.75</v>
      </c>
      <c r="F2128" t="s">
        <v>1938</v>
      </c>
      <c r="G2128" t="s">
        <v>12</v>
      </c>
      <c r="H2128">
        <v>1</v>
      </c>
    </row>
    <row r="2129" spans="1:8" x14ac:dyDescent="0.35">
      <c r="A2129" t="s">
        <v>2147</v>
      </c>
      <c r="B2129" s="1">
        <v>43509</v>
      </c>
      <c r="C2129" s="1" t="s">
        <v>18143</v>
      </c>
      <c r="D2129" t="s">
        <v>230</v>
      </c>
      <c r="E2129" s="2">
        <v>6312.18</v>
      </c>
      <c r="F2129" t="s">
        <v>1938</v>
      </c>
      <c r="G2129" t="s">
        <v>12</v>
      </c>
      <c r="H2129">
        <v>1</v>
      </c>
    </row>
    <row r="2130" spans="1:8" x14ac:dyDescent="0.35">
      <c r="A2130" t="s">
        <v>2148</v>
      </c>
      <c r="B2130" s="1">
        <v>43556</v>
      </c>
      <c r="C2130" s="1" t="s">
        <v>18143</v>
      </c>
      <c r="D2130" t="s">
        <v>230</v>
      </c>
      <c r="E2130" s="2">
        <v>3322.2</v>
      </c>
      <c r="F2130" t="s">
        <v>1938</v>
      </c>
      <c r="G2130" t="s">
        <v>12</v>
      </c>
      <c r="H2130">
        <v>1</v>
      </c>
    </row>
    <row r="2131" spans="1:8" x14ac:dyDescent="0.35">
      <c r="A2131" t="s">
        <v>2149</v>
      </c>
      <c r="B2131" s="1">
        <v>43616</v>
      </c>
      <c r="C2131" s="1" t="s">
        <v>18143</v>
      </c>
      <c r="D2131" t="s">
        <v>230</v>
      </c>
      <c r="E2131" s="2">
        <v>4208.12</v>
      </c>
      <c r="F2131" t="s">
        <v>1938</v>
      </c>
      <c r="G2131" t="s">
        <v>12</v>
      </c>
      <c r="H2131">
        <v>1</v>
      </c>
    </row>
    <row r="2132" spans="1:8" x14ac:dyDescent="0.35">
      <c r="A2132" t="s">
        <v>2150</v>
      </c>
      <c r="B2132" s="1">
        <v>43644</v>
      </c>
      <c r="C2132" s="1" t="s">
        <v>18143</v>
      </c>
      <c r="D2132" t="s">
        <v>230</v>
      </c>
      <c r="E2132" s="2">
        <v>5537</v>
      </c>
      <c r="F2132" t="s">
        <v>1938</v>
      </c>
      <c r="G2132" t="s">
        <v>12</v>
      </c>
      <c r="H2132">
        <v>1</v>
      </c>
    </row>
    <row r="2133" spans="1:8" x14ac:dyDescent="0.35">
      <c r="A2133" t="s">
        <v>2151</v>
      </c>
      <c r="B2133" s="1">
        <v>43677</v>
      </c>
      <c r="C2133" s="1" t="s">
        <v>18143</v>
      </c>
      <c r="D2133" t="s">
        <v>230</v>
      </c>
      <c r="E2133" s="2">
        <v>2436.2800000000002</v>
      </c>
      <c r="F2133" t="s">
        <v>1938</v>
      </c>
      <c r="G2133" t="s">
        <v>12</v>
      </c>
      <c r="H2133">
        <v>1</v>
      </c>
    </row>
    <row r="2134" spans="1:8" x14ac:dyDescent="0.35">
      <c r="A2134" t="s">
        <v>2152</v>
      </c>
      <c r="B2134" s="1">
        <v>43711</v>
      </c>
      <c r="C2134" s="1" t="s">
        <v>18143</v>
      </c>
      <c r="D2134" t="s">
        <v>230</v>
      </c>
      <c r="E2134" s="2">
        <v>4318.8599999999997</v>
      </c>
      <c r="F2134" t="s">
        <v>1938</v>
      </c>
      <c r="G2134" t="s">
        <v>12</v>
      </c>
      <c r="H2134">
        <v>1</v>
      </c>
    </row>
    <row r="2135" spans="1:8" x14ac:dyDescent="0.35">
      <c r="A2135" t="s">
        <v>2153</v>
      </c>
      <c r="B2135" s="1">
        <v>43750</v>
      </c>
      <c r="C2135" s="1" t="s">
        <v>18143</v>
      </c>
      <c r="D2135" t="s">
        <v>230</v>
      </c>
      <c r="E2135" s="2">
        <v>1328.88</v>
      </c>
      <c r="F2135" t="s">
        <v>1938</v>
      </c>
      <c r="G2135" t="s">
        <v>12</v>
      </c>
      <c r="H2135">
        <v>1</v>
      </c>
    </row>
    <row r="2136" spans="1:8" x14ac:dyDescent="0.35">
      <c r="A2136" t="s">
        <v>2154</v>
      </c>
      <c r="B2136" s="1">
        <v>43883</v>
      </c>
      <c r="C2136" s="1" t="s">
        <v>18142</v>
      </c>
      <c r="D2136" t="s">
        <v>230</v>
      </c>
      <c r="E2136" s="2">
        <v>2214.8000000000002</v>
      </c>
      <c r="F2136" t="s">
        <v>1938</v>
      </c>
      <c r="G2136" t="s">
        <v>12</v>
      </c>
      <c r="H2136">
        <v>1</v>
      </c>
    </row>
    <row r="2137" spans="1:8" x14ac:dyDescent="0.35">
      <c r="A2137" t="s">
        <v>2155</v>
      </c>
      <c r="B2137" s="1">
        <v>43931</v>
      </c>
      <c r="C2137" s="1" t="s">
        <v>18142</v>
      </c>
      <c r="D2137" t="s">
        <v>230</v>
      </c>
      <c r="E2137" s="2">
        <v>553.70000000000005</v>
      </c>
      <c r="F2137" t="s">
        <v>1938</v>
      </c>
      <c r="G2137" t="s">
        <v>12</v>
      </c>
      <c r="H2137">
        <v>1</v>
      </c>
    </row>
    <row r="2138" spans="1:8" x14ac:dyDescent="0.35">
      <c r="A2138" t="s">
        <v>2156</v>
      </c>
      <c r="B2138" s="1">
        <v>43979</v>
      </c>
      <c r="C2138" s="1" t="s">
        <v>18142</v>
      </c>
      <c r="D2138" t="s">
        <v>230</v>
      </c>
      <c r="E2138" s="2">
        <v>4429.6000000000004</v>
      </c>
      <c r="F2138" t="s">
        <v>1938</v>
      </c>
      <c r="G2138" t="s">
        <v>12</v>
      </c>
      <c r="H2138">
        <v>1</v>
      </c>
    </row>
    <row r="2139" spans="1:8" x14ac:dyDescent="0.35">
      <c r="A2139" t="s">
        <v>2157</v>
      </c>
      <c r="B2139" s="1">
        <v>44085</v>
      </c>
      <c r="C2139" s="1" t="s">
        <v>18142</v>
      </c>
      <c r="D2139" t="s">
        <v>230</v>
      </c>
      <c r="E2139" s="2">
        <v>5260.15</v>
      </c>
      <c r="F2139" t="s">
        <v>1938</v>
      </c>
      <c r="G2139" t="s">
        <v>12</v>
      </c>
      <c r="H2139">
        <v>1</v>
      </c>
    </row>
    <row r="2140" spans="1:8" x14ac:dyDescent="0.35">
      <c r="A2140" t="s">
        <v>2158</v>
      </c>
      <c r="B2140" s="1">
        <v>44113</v>
      </c>
      <c r="C2140" s="1" t="s">
        <v>18142</v>
      </c>
      <c r="D2140" t="s">
        <v>230</v>
      </c>
      <c r="E2140" s="2">
        <v>830.55</v>
      </c>
      <c r="F2140" t="s">
        <v>1938</v>
      </c>
      <c r="G2140" t="s">
        <v>12</v>
      </c>
      <c r="H2140">
        <v>1</v>
      </c>
    </row>
    <row r="2141" spans="1:8" x14ac:dyDescent="0.35">
      <c r="A2141" t="s">
        <v>2159</v>
      </c>
      <c r="B2141" s="1">
        <v>43211</v>
      </c>
      <c r="C2141" s="1" t="s">
        <v>18144</v>
      </c>
      <c r="D2141" t="s">
        <v>8</v>
      </c>
      <c r="E2141" s="2">
        <v>1234.8</v>
      </c>
      <c r="F2141" t="s">
        <v>1938</v>
      </c>
      <c r="G2141" t="s">
        <v>10</v>
      </c>
      <c r="H2141">
        <v>1</v>
      </c>
    </row>
    <row r="2142" spans="1:8" x14ac:dyDescent="0.35">
      <c r="A2142" t="s">
        <v>2160</v>
      </c>
      <c r="B2142" s="1">
        <v>44087</v>
      </c>
      <c r="C2142" s="1" t="s">
        <v>18142</v>
      </c>
      <c r="D2142" t="s">
        <v>8</v>
      </c>
      <c r="E2142" s="2">
        <v>1179.68</v>
      </c>
      <c r="F2142" t="s">
        <v>1938</v>
      </c>
      <c r="G2142" t="s">
        <v>12</v>
      </c>
      <c r="H2142">
        <v>1</v>
      </c>
    </row>
    <row r="2143" spans="1:8" x14ac:dyDescent="0.35">
      <c r="A2143" t="s">
        <v>2161</v>
      </c>
      <c r="B2143" s="1">
        <v>43932</v>
      </c>
      <c r="C2143" s="1" t="s">
        <v>18142</v>
      </c>
      <c r="D2143" t="s">
        <v>8</v>
      </c>
      <c r="E2143" s="2">
        <v>1108.8699999999999</v>
      </c>
      <c r="F2143" t="s">
        <v>1938</v>
      </c>
      <c r="G2143" t="s">
        <v>12</v>
      </c>
      <c r="H2143">
        <v>1</v>
      </c>
    </row>
    <row r="2144" spans="1:8" x14ac:dyDescent="0.35">
      <c r="A2144" t="s">
        <v>2162</v>
      </c>
      <c r="B2144" s="1">
        <v>43370</v>
      </c>
      <c r="C2144" s="1" t="s">
        <v>18144</v>
      </c>
      <c r="D2144" t="s">
        <v>8</v>
      </c>
      <c r="E2144" s="2">
        <v>1080.45</v>
      </c>
      <c r="F2144" t="s">
        <v>1938</v>
      </c>
      <c r="G2144" t="s">
        <v>10</v>
      </c>
      <c r="H2144">
        <v>1</v>
      </c>
    </row>
    <row r="2145" spans="1:8" x14ac:dyDescent="0.35">
      <c r="A2145" t="s">
        <v>2163</v>
      </c>
      <c r="B2145" s="1">
        <v>43648</v>
      </c>
      <c r="C2145" s="1" t="s">
        <v>18143</v>
      </c>
      <c r="D2145" t="s">
        <v>8</v>
      </c>
      <c r="E2145" s="2">
        <v>1044.68</v>
      </c>
      <c r="F2145" t="s">
        <v>1938</v>
      </c>
      <c r="G2145" t="s">
        <v>10</v>
      </c>
      <c r="H2145">
        <v>1</v>
      </c>
    </row>
    <row r="2146" spans="1:8" x14ac:dyDescent="0.35">
      <c r="A2146" t="s">
        <v>2164</v>
      </c>
      <c r="B2146" s="1">
        <v>43102</v>
      </c>
      <c r="C2146" s="1" t="s">
        <v>18144</v>
      </c>
      <c r="D2146" t="s">
        <v>8</v>
      </c>
      <c r="E2146" s="2">
        <v>1003.28</v>
      </c>
      <c r="F2146" t="s">
        <v>1938</v>
      </c>
      <c r="G2146" t="s">
        <v>10</v>
      </c>
      <c r="H2146">
        <v>1</v>
      </c>
    </row>
    <row r="2147" spans="1:8" x14ac:dyDescent="0.35">
      <c r="A2147" t="s">
        <v>2165</v>
      </c>
      <c r="B2147" s="1">
        <v>43123</v>
      </c>
      <c r="C2147" s="1" t="s">
        <v>18144</v>
      </c>
      <c r="D2147" t="s">
        <v>8</v>
      </c>
      <c r="E2147" s="2">
        <v>970.26</v>
      </c>
      <c r="F2147" t="s">
        <v>1938</v>
      </c>
      <c r="G2147" t="s">
        <v>12</v>
      </c>
      <c r="H2147">
        <v>1</v>
      </c>
    </row>
    <row r="2148" spans="1:8" x14ac:dyDescent="0.35">
      <c r="A2148" t="s">
        <v>2166</v>
      </c>
      <c r="B2148" s="1">
        <v>43210</v>
      </c>
      <c r="C2148" s="1" t="s">
        <v>18144</v>
      </c>
      <c r="D2148" t="s">
        <v>90</v>
      </c>
      <c r="E2148" s="2">
        <v>908.6</v>
      </c>
      <c r="F2148" t="s">
        <v>1938</v>
      </c>
      <c r="G2148" t="s">
        <v>12</v>
      </c>
      <c r="H2148">
        <v>1</v>
      </c>
    </row>
    <row r="2149" spans="1:8" x14ac:dyDescent="0.35">
      <c r="A2149" t="s">
        <v>2167</v>
      </c>
      <c r="B2149" s="1">
        <v>43222</v>
      </c>
      <c r="C2149" s="1" t="s">
        <v>18144</v>
      </c>
      <c r="D2149" t="s">
        <v>90</v>
      </c>
      <c r="E2149" s="2">
        <v>411.6</v>
      </c>
      <c r="F2149" t="s">
        <v>1938</v>
      </c>
      <c r="G2149" t="s">
        <v>12</v>
      </c>
      <c r="H2149">
        <v>1</v>
      </c>
    </row>
    <row r="2150" spans="1:8" x14ac:dyDescent="0.35">
      <c r="A2150" t="s">
        <v>2168</v>
      </c>
      <c r="B2150" s="1">
        <v>43324</v>
      </c>
      <c r="C2150" s="1" t="s">
        <v>18144</v>
      </c>
      <c r="D2150" t="s">
        <v>151</v>
      </c>
      <c r="E2150" s="2">
        <v>1078</v>
      </c>
      <c r="F2150" t="s">
        <v>1938</v>
      </c>
      <c r="G2150" t="s">
        <v>12</v>
      </c>
      <c r="H2150">
        <v>1</v>
      </c>
    </row>
    <row r="2151" spans="1:8" x14ac:dyDescent="0.35">
      <c r="A2151" t="s">
        <v>2169</v>
      </c>
      <c r="B2151" s="1">
        <v>43358</v>
      </c>
      <c r="C2151" s="1" t="s">
        <v>18144</v>
      </c>
      <c r="D2151" t="s">
        <v>151</v>
      </c>
      <c r="E2151" s="2">
        <v>1078</v>
      </c>
      <c r="F2151" t="s">
        <v>1938</v>
      </c>
      <c r="G2151" t="s">
        <v>12</v>
      </c>
      <c r="H2151">
        <v>1</v>
      </c>
    </row>
    <row r="2152" spans="1:8" x14ac:dyDescent="0.35">
      <c r="A2152" t="s">
        <v>2170</v>
      </c>
      <c r="B2152" s="1">
        <v>43397</v>
      </c>
      <c r="C2152" s="1" t="s">
        <v>18144</v>
      </c>
      <c r="D2152" t="s">
        <v>151</v>
      </c>
      <c r="E2152" s="2">
        <v>490</v>
      </c>
      <c r="F2152" t="s">
        <v>1938</v>
      </c>
      <c r="G2152" t="s">
        <v>12</v>
      </c>
      <c r="H2152">
        <v>1</v>
      </c>
    </row>
    <row r="2153" spans="1:8" x14ac:dyDescent="0.35">
      <c r="A2153" t="s">
        <v>2171</v>
      </c>
      <c r="B2153" s="1">
        <v>43584</v>
      </c>
      <c r="C2153" s="1" t="s">
        <v>18143</v>
      </c>
      <c r="D2153" t="s">
        <v>141</v>
      </c>
      <c r="E2153" s="2">
        <v>784</v>
      </c>
      <c r="F2153" t="s">
        <v>1938</v>
      </c>
      <c r="G2153" t="s">
        <v>12</v>
      </c>
      <c r="H2153">
        <v>1</v>
      </c>
    </row>
    <row r="2154" spans="1:8" x14ac:dyDescent="0.35">
      <c r="A2154" t="s">
        <v>2172</v>
      </c>
      <c r="B2154" s="1">
        <v>43648</v>
      </c>
      <c r="C2154" s="1" t="s">
        <v>18143</v>
      </c>
      <c r="D2154" t="s">
        <v>141</v>
      </c>
      <c r="E2154" s="2">
        <v>2450</v>
      </c>
      <c r="F2154" t="s">
        <v>1938</v>
      </c>
      <c r="G2154" t="s">
        <v>12</v>
      </c>
      <c r="H2154">
        <v>1</v>
      </c>
    </row>
    <row r="2155" spans="1:8" x14ac:dyDescent="0.35">
      <c r="A2155" t="s">
        <v>2173</v>
      </c>
      <c r="B2155" s="1">
        <v>43732</v>
      </c>
      <c r="C2155" s="1" t="s">
        <v>18143</v>
      </c>
      <c r="D2155" t="s">
        <v>141</v>
      </c>
      <c r="E2155" s="2">
        <v>3136</v>
      </c>
      <c r="F2155" t="s">
        <v>1938</v>
      </c>
      <c r="G2155" t="s">
        <v>12</v>
      </c>
      <c r="H2155">
        <v>1</v>
      </c>
    </row>
    <row r="2156" spans="1:8" x14ac:dyDescent="0.35">
      <c r="A2156" t="s">
        <v>2174</v>
      </c>
      <c r="B2156" s="1">
        <v>43759</v>
      </c>
      <c r="C2156" s="1" t="s">
        <v>18143</v>
      </c>
      <c r="D2156" t="s">
        <v>141</v>
      </c>
      <c r="E2156" s="2">
        <v>2842</v>
      </c>
      <c r="F2156" t="s">
        <v>1938</v>
      </c>
      <c r="G2156" t="s">
        <v>12</v>
      </c>
      <c r="H2156">
        <v>1</v>
      </c>
    </row>
    <row r="2157" spans="1:8" x14ac:dyDescent="0.35">
      <c r="A2157" t="s">
        <v>2175</v>
      </c>
      <c r="B2157" s="1">
        <v>43862</v>
      </c>
      <c r="C2157" s="1" t="s">
        <v>18142</v>
      </c>
      <c r="D2157" t="s">
        <v>141</v>
      </c>
      <c r="E2157" s="2">
        <v>686</v>
      </c>
      <c r="F2157" t="s">
        <v>1938</v>
      </c>
      <c r="G2157" t="s">
        <v>12</v>
      </c>
      <c r="H2157">
        <v>1</v>
      </c>
    </row>
    <row r="2158" spans="1:8" x14ac:dyDescent="0.35">
      <c r="A2158" t="s">
        <v>2176</v>
      </c>
      <c r="B2158" s="1">
        <v>43914</v>
      </c>
      <c r="C2158" s="1" t="s">
        <v>18142</v>
      </c>
      <c r="D2158" t="s">
        <v>141</v>
      </c>
      <c r="E2158" s="2">
        <v>1764</v>
      </c>
      <c r="F2158" t="s">
        <v>1938</v>
      </c>
      <c r="G2158" t="s">
        <v>12</v>
      </c>
      <c r="H2158">
        <v>1</v>
      </c>
    </row>
    <row r="2159" spans="1:8" x14ac:dyDescent="0.35">
      <c r="A2159" t="s">
        <v>2177</v>
      </c>
      <c r="B2159" s="1">
        <v>43984</v>
      </c>
      <c r="C2159" s="1" t="s">
        <v>18142</v>
      </c>
      <c r="D2159" t="s">
        <v>141</v>
      </c>
      <c r="E2159" s="2">
        <v>1372</v>
      </c>
      <c r="F2159" t="s">
        <v>1938</v>
      </c>
      <c r="G2159" t="s">
        <v>12</v>
      </c>
      <c r="H2159">
        <v>1</v>
      </c>
    </row>
    <row r="2160" spans="1:8" x14ac:dyDescent="0.35">
      <c r="A2160" t="s">
        <v>2178</v>
      </c>
      <c r="B2160" s="1">
        <v>43133</v>
      </c>
      <c r="C2160" s="1" t="s">
        <v>18144</v>
      </c>
      <c r="D2160" t="s">
        <v>8</v>
      </c>
      <c r="E2160" s="2">
        <v>970.26</v>
      </c>
      <c r="F2160" t="s">
        <v>1938</v>
      </c>
      <c r="G2160" t="s">
        <v>12</v>
      </c>
      <c r="H2160">
        <v>1</v>
      </c>
    </row>
    <row r="2161" spans="1:8" x14ac:dyDescent="0.35">
      <c r="A2161" t="s">
        <v>2179</v>
      </c>
      <c r="B2161" s="1">
        <v>43423</v>
      </c>
      <c r="C2161" s="1" t="s">
        <v>18144</v>
      </c>
      <c r="D2161" t="s">
        <v>8</v>
      </c>
      <c r="E2161" s="2">
        <v>970.26</v>
      </c>
      <c r="F2161" t="s">
        <v>1938</v>
      </c>
      <c r="G2161" t="s">
        <v>12</v>
      </c>
      <c r="H2161">
        <v>1</v>
      </c>
    </row>
    <row r="2162" spans="1:8" x14ac:dyDescent="0.35">
      <c r="A2162" t="s">
        <v>2180</v>
      </c>
      <c r="B2162" s="1">
        <v>43375</v>
      </c>
      <c r="C2162" s="1" t="s">
        <v>18144</v>
      </c>
      <c r="D2162" t="s">
        <v>8</v>
      </c>
      <c r="E2162" s="2">
        <v>967.75</v>
      </c>
      <c r="F2162" t="s">
        <v>1938</v>
      </c>
      <c r="G2162" t="s">
        <v>12</v>
      </c>
      <c r="H2162">
        <v>1</v>
      </c>
    </row>
    <row r="2163" spans="1:8" x14ac:dyDescent="0.35">
      <c r="A2163" t="s">
        <v>2181</v>
      </c>
      <c r="B2163" s="1">
        <v>44139</v>
      </c>
      <c r="C2163" s="1" t="s">
        <v>18142</v>
      </c>
      <c r="D2163" t="s">
        <v>203</v>
      </c>
      <c r="E2163" s="2">
        <v>2156</v>
      </c>
      <c r="F2163" t="s">
        <v>1938</v>
      </c>
      <c r="G2163" t="s">
        <v>12</v>
      </c>
      <c r="H2163">
        <v>1</v>
      </c>
    </row>
    <row r="2164" spans="1:8" x14ac:dyDescent="0.35">
      <c r="A2164" t="s">
        <v>2182</v>
      </c>
      <c r="B2164" s="1">
        <v>44097</v>
      </c>
      <c r="C2164" s="1" t="s">
        <v>18142</v>
      </c>
      <c r="D2164" t="s">
        <v>8</v>
      </c>
      <c r="E2164" s="2">
        <v>955.5</v>
      </c>
      <c r="F2164" t="s">
        <v>1938</v>
      </c>
      <c r="G2164" t="s">
        <v>10</v>
      </c>
      <c r="H2164">
        <v>1</v>
      </c>
    </row>
    <row r="2165" spans="1:8" x14ac:dyDescent="0.35">
      <c r="A2165" t="s">
        <v>2183</v>
      </c>
      <c r="B2165" s="1">
        <v>43350</v>
      </c>
      <c r="C2165" s="1" t="s">
        <v>18144</v>
      </c>
      <c r="D2165" t="s">
        <v>203</v>
      </c>
      <c r="E2165" s="2">
        <v>842.19</v>
      </c>
      <c r="F2165" t="s">
        <v>1938</v>
      </c>
      <c r="G2165" t="s">
        <v>10</v>
      </c>
      <c r="H2165">
        <v>1</v>
      </c>
    </row>
    <row r="2166" spans="1:8" x14ac:dyDescent="0.35">
      <c r="A2166" t="s">
        <v>2184</v>
      </c>
      <c r="B2166" s="1">
        <v>43383</v>
      </c>
      <c r="C2166" s="1" t="s">
        <v>18144</v>
      </c>
      <c r="D2166" t="s">
        <v>203</v>
      </c>
      <c r="E2166" s="2">
        <v>750.31</v>
      </c>
      <c r="F2166" t="s">
        <v>1938</v>
      </c>
      <c r="G2166" t="s">
        <v>10</v>
      </c>
      <c r="H2166">
        <v>1</v>
      </c>
    </row>
    <row r="2167" spans="1:8" x14ac:dyDescent="0.35">
      <c r="A2167" t="s">
        <v>2185</v>
      </c>
      <c r="B2167" s="1">
        <v>43423</v>
      </c>
      <c r="C2167" s="1" t="s">
        <v>18144</v>
      </c>
      <c r="D2167" t="s">
        <v>203</v>
      </c>
      <c r="E2167" s="2">
        <v>382.81</v>
      </c>
      <c r="F2167" t="s">
        <v>1938</v>
      </c>
      <c r="G2167" t="s">
        <v>10</v>
      </c>
      <c r="H2167">
        <v>1</v>
      </c>
    </row>
    <row r="2168" spans="1:8" x14ac:dyDescent="0.35">
      <c r="A2168" t="s">
        <v>2186</v>
      </c>
      <c r="B2168" s="1">
        <v>43642</v>
      </c>
      <c r="C2168" s="1" t="s">
        <v>18143</v>
      </c>
      <c r="D2168" t="s">
        <v>203</v>
      </c>
      <c r="E2168" s="2">
        <v>1914.06</v>
      </c>
      <c r="F2168" t="s">
        <v>1938</v>
      </c>
      <c r="G2168" t="s">
        <v>10</v>
      </c>
      <c r="H2168">
        <v>1</v>
      </c>
    </row>
    <row r="2169" spans="1:8" x14ac:dyDescent="0.35">
      <c r="A2169" t="s">
        <v>2187</v>
      </c>
      <c r="B2169" s="1">
        <v>43362</v>
      </c>
      <c r="C2169" s="1" t="s">
        <v>18144</v>
      </c>
      <c r="D2169" t="s">
        <v>8</v>
      </c>
      <c r="E2169" s="2">
        <v>943.25</v>
      </c>
      <c r="F2169" t="s">
        <v>1938</v>
      </c>
      <c r="G2169" t="s">
        <v>10</v>
      </c>
      <c r="H2169">
        <v>1</v>
      </c>
    </row>
    <row r="2170" spans="1:8" x14ac:dyDescent="0.35">
      <c r="A2170" t="s">
        <v>2188</v>
      </c>
      <c r="B2170" s="1">
        <v>44021</v>
      </c>
      <c r="C2170" s="1" t="s">
        <v>18142</v>
      </c>
      <c r="D2170" t="s">
        <v>8</v>
      </c>
      <c r="E2170" s="2">
        <v>943.25</v>
      </c>
      <c r="F2170" t="s">
        <v>1938</v>
      </c>
      <c r="G2170" t="s">
        <v>10</v>
      </c>
      <c r="H2170">
        <v>1</v>
      </c>
    </row>
    <row r="2171" spans="1:8" x14ac:dyDescent="0.35">
      <c r="A2171" t="s">
        <v>2189</v>
      </c>
      <c r="B2171" s="1">
        <v>43397</v>
      </c>
      <c r="C2171" s="1" t="s">
        <v>18144</v>
      </c>
      <c r="D2171" t="s">
        <v>8</v>
      </c>
      <c r="E2171" s="2">
        <v>908.52</v>
      </c>
      <c r="F2171" t="s">
        <v>1938</v>
      </c>
      <c r="G2171" t="s">
        <v>10</v>
      </c>
      <c r="H2171">
        <v>1</v>
      </c>
    </row>
    <row r="2172" spans="1:8" x14ac:dyDescent="0.35">
      <c r="A2172" t="s">
        <v>2190</v>
      </c>
      <c r="B2172" s="1">
        <v>43435</v>
      </c>
      <c r="C2172" s="1" t="s">
        <v>18144</v>
      </c>
      <c r="D2172" t="s">
        <v>8</v>
      </c>
      <c r="E2172" s="2">
        <v>900</v>
      </c>
      <c r="F2172" t="s">
        <v>1938</v>
      </c>
      <c r="G2172" t="s">
        <v>10</v>
      </c>
      <c r="H2172">
        <v>1</v>
      </c>
    </row>
    <row r="2173" spans="1:8" x14ac:dyDescent="0.35">
      <c r="A2173" t="s">
        <v>2191</v>
      </c>
      <c r="B2173" s="1">
        <v>43315</v>
      </c>
      <c r="C2173" s="1" t="s">
        <v>18144</v>
      </c>
      <c r="D2173" t="s">
        <v>8</v>
      </c>
      <c r="E2173" s="2">
        <v>875.88</v>
      </c>
      <c r="F2173" t="s">
        <v>1938</v>
      </c>
      <c r="G2173" t="s">
        <v>10</v>
      </c>
      <c r="H2173">
        <v>1</v>
      </c>
    </row>
    <row r="2174" spans="1:8" x14ac:dyDescent="0.35">
      <c r="A2174" t="s">
        <v>2192</v>
      </c>
      <c r="B2174" s="1">
        <v>43708</v>
      </c>
      <c r="C2174" s="1" t="s">
        <v>18143</v>
      </c>
      <c r="D2174" t="s">
        <v>8</v>
      </c>
      <c r="E2174" s="2">
        <v>865.1</v>
      </c>
      <c r="F2174" t="s">
        <v>1938</v>
      </c>
      <c r="G2174" t="s">
        <v>12</v>
      </c>
      <c r="H2174">
        <v>1</v>
      </c>
    </row>
    <row r="2175" spans="1:8" x14ac:dyDescent="0.35">
      <c r="A2175" t="s">
        <v>2193</v>
      </c>
      <c r="B2175" s="1">
        <v>43879</v>
      </c>
      <c r="C2175" s="1" t="s">
        <v>18142</v>
      </c>
      <c r="D2175" t="s">
        <v>8</v>
      </c>
      <c r="E2175" s="2">
        <v>828.1</v>
      </c>
      <c r="F2175" t="s">
        <v>1938</v>
      </c>
      <c r="G2175" t="s">
        <v>10</v>
      </c>
      <c r="H2175">
        <v>1</v>
      </c>
    </row>
    <row r="2176" spans="1:8" x14ac:dyDescent="0.35">
      <c r="A2176" t="s">
        <v>2194</v>
      </c>
      <c r="B2176" s="1">
        <v>44161</v>
      </c>
      <c r="C2176" s="1" t="s">
        <v>18142</v>
      </c>
      <c r="D2176" t="s">
        <v>8</v>
      </c>
      <c r="E2176" s="2">
        <v>786.45</v>
      </c>
      <c r="F2176" t="s">
        <v>1938</v>
      </c>
      <c r="G2176" t="s">
        <v>12</v>
      </c>
      <c r="H2176">
        <v>1</v>
      </c>
    </row>
    <row r="2177" spans="1:8" x14ac:dyDescent="0.35">
      <c r="A2177" t="s">
        <v>2195</v>
      </c>
      <c r="B2177" s="1">
        <v>44057</v>
      </c>
      <c r="C2177" s="1" t="s">
        <v>18142</v>
      </c>
      <c r="D2177" t="s">
        <v>8</v>
      </c>
      <c r="E2177" s="2">
        <v>762.13</v>
      </c>
      <c r="F2177" t="s">
        <v>1938</v>
      </c>
      <c r="G2177" t="s">
        <v>10</v>
      </c>
      <c r="H2177">
        <v>1</v>
      </c>
    </row>
    <row r="2178" spans="1:8" x14ac:dyDescent="0.35">
      <c r="A2178" t="s">
        <v>2196</v>
      </c>
      <c r="B2178" s="1">
        <v>44033</v>
      </c>
      <c r="C2178" s="1" t="s">
        <v>18142</v>
      </c>
      <c r="D2178" t="s">
        <v>8</v>
      </c>
      <c r="E2178" s="2">
        <v>736.78</v>
      </c>
      <c r="F2178" t="s">
        <v>1938</v>
      </c>
      <c r="G2178" t="s">
        <v>12</v>
      </c>
      <c r="H2178">
        <v>1</v>
      </c>
    </row>
    <row r="2179" spans="1:8" x14ac:dyDescent="0.35">
      <c r="A2179" t="s">
        <v>2197</v>
      </c>
      <c r="B2179" s="1">
        <v>43395</v>
      </c>
      <c r="C2179" s="1" t="s">
        <v>18144</v>
      </c>
      <c r="D2179" t="s">
        <v>8</v>
      </c>
      <c r="E2179" s="2">
        <v>720.3</v>
      </c>
      <c r="F2179" t="s">
        <v>1938</v>
      </c>
      <c r="G2179" t="s">
        <v>10</v>
      </c>
      <c r="H2179">
        <v>1</v>
      </c>
    </row>
    <row r="2180" spans="1:8" x14ac:dyDescent="0.35">
      <c r="A2180" t="s">
        <v>2198</v>
      </c>
      <c r="B2180" s="1">
        <v>43994</v>
      </c>
      <c r="C2180" s="1" t="s">
        <v>18142</v>
      </c>
      <c r="D2180" t="s">
        <v>8</v>
      </c>
      <c r="E2180" s="2">
        <v>688.73</v>
      </c>
      <c r="F2180" t="s">
        <v>1938</v>
      </c>
      <c r="G2180" t="s">
        <v>12</v>
      </c>
      <c r="H2180">
        <v>1</v>
      </c>
    </row>
    <row r="2181" spans="1:8" x14ac:dyDescent="0.35">
      <c r="A2181" t="s">
        <v>2199</v>
      </c>
      <c r="B2181" s="1">
        <v>43159</v>
      </c>
      <c r="C2181" s="1" t="s">
        <v>18144</v>
      </c>
      <c r="D2181" t="s">
        <v>8</v>
      </c>
      <c r="E2181" s="2">
        <v>688.14</v>
      </c>
      <c r="F2181" t="s">
        <v>1938</v>
      </c>
      <c r="G2181" t="s">
        <v>12</v>
      </c>
      <c r="H2181">
        <v>1</v>
      </c>
    </row>
    <row r="2182" spans="1:8" x14ac:dyDescent="0.35">
      <c r="A2182" t="s">
        <v>2200</v>
      </c>
      <c r="B2182" s="1">
        <v>44121</v>
      </c>
      <c r="C2182" s="1" t="s">
        <v>18142</v>
      </c>
      <c r="D2182" t="s">
        <v>8</v>
      </c>
      <c r="E2182" s="2">
        <v>681.51</v>
      </c>
      <c r="F2182" t="s">
        <v>1938</v>
      </c>
      <c r="G2182" t="s">
        <v>12</v>
      </c>
      <c r="H2182">
        <v>1</v>
      </c>
    </row>
    <row r="2183" spans="1:8" x14ac:dyDescent="0.35">
      <c r="A2183" t="s">
        <v>2201</v>
      </c>
      <c r="B2183" s="1">
        <v>43505</v>
      </c>
      <c r="C2183" s="1" t="s">
        <v>18143</v>
      </c>
      <c r="D2183" t="s">
        <v>8</v>
      </c>
      <c r="E2183" s="2">
        <v>676.35</v>
      </c>
      <c r="F2183" t="s">
        <v>1938</v>
      </c>
      <c r="G2183" t="s">
        <v>12</v>
      </c>
      <c r="H2183">
        <v>1</v>
      </c>
    </row>
    <row r="2184" spans="1:8" x14ac:dyDescent="0.35">
      <c r="A2184" t="s">
        <v>2202</v>
      </c>
      <c r="B2184" s="1">
        <v>43722</v>
      </c>
      <c r="C2184" s="1" t="s">
        <v>18143</v>
      </c>
      <c r="D2184" t="s">
        <v>8</v>
      </c>
      <c r="E2184" s="2">
        <v>619.36</v>
      </c>
      <c r="F2184" t="s">
        <v>1938</v>
      </c>
      <c r="G2184" t="s">
        <v>12</v>
      </c>
      <c r="H2184">
        <v>1</v>
      </c>
    </row>
    <row r="2185" spans="1:8" x14ac:dyDescent="0.35">
      <c r="A2185" t="s">
        <v>2203</v>
      </c>
      <c r="B2185" s="1">
        <v>43621</v>
      </c>
      <c r="C2185" s="1" t="s">
        <v>18143</v>
      </c>
      <c r="D2185" t="s">
        <v>8</v>
      </c>
      <c r="E2185" s="2">
        <v>588</v>
      </c>
      <c r="F2185" t="s">
        <v>1938</v>
      </c>
      <c r="G2185" t="s">
        <v>10</v>
      </c>
      <c r="H2185">
        <v>1</v>
      </c>
    </row>
    <row r="2186" spans="1:8" x14ac:dyDescent="0.35">
      <c r="A2186" t="s">
        <v>2204</v>
      </c>
      <c r="B2186" s="1">
        <v>43244</v>
      </c>
      <c r="C2186" s="1" t="s">
        <v>18144</v>
      </c>
      <c r="D2186" t="s">
        <v>8</v>
      </c>
      <c r="E2186" s="2">
        <v>491.53</v>
      </c>
      <c r="F2186" t="s">
        <v>1938</v>
      </c>
      <c r="G2186" t="s">
        <v>12</v>
      </c>
      <c r="H2186">
        <v>1</v>
      </c>
    </row>
    <row r="2187" spans="1:8" x14ac:dyDescent="0.35">
      <c r="A2187" t="s">
        <v>2205</v>
      </c>
      <c r="B2187" s="1">
        <v>43848</v>
      </c>
      <c r="C2187" s="1" t="s">
        <v>18142</v>
      </c>
      <c r="D2187" t="s">
        <v>8</v>
      </c>
      <c r="E2187" s="2">
        <v>428.75</v>
      </c>
      <c r="F2187" t="s">
        <v>1938</v>
      </c>
      <c r="G2187" t="s">
        <v>10</v>
      </c>
      <c r="H2187">
        <v>1</v>
      </c>
    </row>
    <row r="2188" spans="1:8" x14ac:dyDescent="0.35">
      <c r="A2188" t="s">
        <v>2206</v>
      </c>
      <c r="B2188" s="1">
        <v>44047</v>
      </c>
      <c r="C2188" s="1" t="s">
        <v>18142</v>
      </c>
      <c r="D2188" t="s">
        <v>8</v>
      </c>
      <c r="E2188" s="2">
        <v>387.1</v>
      </c>
      <c r="F2188" t="s">
        <v>1938</v>
      </c>
      <c r="G2188" t="s">
        <v>12</v>
      </c>
      <c r="H2188">
        <v>1</v>
      </c>
    </row>
    <row r="2189" spans="1:8" x14ac:dyDescent="0.35">
      <c r="A2189" t="s">
        <v>2207</v>
      </c>
      <c r="B2189" s="1">
        <v>43476</v>
      </c>
      <c r="C2189" s="1" t="s">
        <v>18143</v>
      </c>
      <c r="D2189" t="s">
        <v>8</v>
      </c>
      <c r="E2189" s="2">
        <v>318.5</v>
      </c>
      <c r="F2189" t="s">
        <v>1938</v>
      </c>
      <c r="G2189" t="s">
        <v>10</v>
      </c>
      <c r="H2189">
        <v>1</v>
      </c>
    </row>
    <row r="2190" spans="1:8" x14ac:dyDescent="0.35">
      <c r="A2190" t="s">
        <v>2208</v>
      </c>
      <c r="B2190" s="1">
        <v>43942</v>
      </c>
      <c r="C2190" s="1" t="s">
        <v>18142</v>
      </c>
      <c r="D2190" t="s">
        <v>8</v>
      </c>
      <c r="E2190" s="2">
        <v>257.25</v>
      </c>
      <c r="F2190" t="s">
        <v>1938</v>
      </c>
      <c r="G2190" t="s">
        <v>10</v>
      </c>
      <c r="H2190">
        <v>1</v>
      </c>
    </row>
    <row r="2191" spans="1:8" x14ac:dyDescent="0.35">
      <c r="A2191" t="s">
        <v>2209</v>
      </c>
      <c r="B2191" s="1">
        <v>43785</v>
      </c>
      <c r="C2191" s="1" t="s">
        <v>18143</v>
      </c>
      <c r="D2191" t="s">
        <v>8</v>
      </c>
      <c r="E2191" s="2">
        <v>208.74</v>
      </c>
      <c r="F2191" t="s">
        <v>1938</v>
      </c>
      <c r="G2191" t="s">
        <v>10</v>
      </c>
      <c r="H2191">
        <v>1</v>
      </c>
    </row>
    <row r="2192" spans="1:8" x14ac:dyDescent="0.35">
      <c r="A2192" t="s">
        <v>2210</v>
      </c>
      <c r="B2192" s="1">
        <v>43169</v>
      </c>
      <c r="C2192" s="1" t="s">
        <v>18144</v>
      </c>
      <c r="D2192" t="s">
        <v>8</v>
      </c>
      <c r="E2192" s="2">
        <v>180.08</v>
      </c>
      <c r="F2192" t="s">
        <v>1938</v>
      </c>
      <c r="G2192" t="s">
        <v>10</v>
      </c>
      <c r="H2192">
        <v>1</v>
      </c>
    </row>
    <row r="2193" spans="1:8" x14ac:dyDescent="0.35">
      <c r="A2193" t="s">
        <v>2211</v>
      </c>
      <c r="B2193" s="1">
        <v>44038</v>
      </c>
      <c r="C2193" s="1" t="s">
        <v>18142</v>
      </c>
      <c r="D2193" t="s">
        <v>8</v>
      </c>
      <c r="E2193" s="2">
        <v>130.46</v>
      </c>
      <c r="F2193" t="s">
        <v>1938</v>
      </c>
      <c r="G2193" t="s">
        <v>10</v>
      </c>
      <c r="H2193">
        <v>1</v>
      </c>
    </row>
    <row r="2194" spans="1:8" x14ac:dyDescent="0.35">
      <c r="A2194" t="s">
        <v>2212</v>
      </c>
      <c r="B2194" s="1">
        <v>43756</v>
      </c>
      <c r="C2194" s="1" t="s">
        <v>18143</v>
      </c>
      <c r="D2194" t="s">
        <v>8</v>
      </c>
      <c r="E2194" s="2">
        <v>280.64999999999998</v>
      </c>
      <c r="F2194" t="s">
        <v>1938</v>
      </c>
      <c r="G2194" t="s">
        <v>12</v>
      </c>
      <c r="H2194">
        <v>1</v>
      </c>
    </row>
    <row r="2195" spans="1:8" x14ac:dyDescent="0.35">
      <c r="A2195" t="s">
        <v>2213</v>
      </c>
      <c r="B2195" s="1">
        <v>43997</v>
      </c>
      <c r="C2195" s="1" t="s">
        <v>18142</v>
      </c>
      <c r="D2195" t="s">
        <v>8</v>
      </c>
      <c r="E2195" s="2">
        <v>279.3</v>
      </c>
      <c r="F2195" t="s">
        <v>1938</v>
      </c>
      <c r="G2195" t="s">
        <v>10</v>
      </c>
      <c r="H2195">
        <v>1</v>
      </c>
    </row>
    <row r="2196" spans="1:8" x14ac:dyDescent="0.35">
      <c r="A2196" t="s">
        <v>2214</v>
      </c>
      <c r="B2196" s="1">
        <v>44070</v>
      </c>
      <c r="C2196" s="1" t="s">
        <v>18142</v>
      </c>
      <c r="D2196" t="s">
        <v>8</v>
      </c>
      <c r="E2196" s="2">
        <v>264.60000000000002</v>
      </c>
      <c r="F2196" t="s">
        <v>1938</v>
      </c>
      <c r="G2196" t="s">
        <v>10</v>
      </c>
      <c r="H2196">
        <v>1</v>
      </c>
    </row>
    <row r="2197" spans="1:8" x14ac:dyDescent="0.35">
      <c r="A2197" t="s">
        <v>2215</v>
      </c>
      <c r="B2197" s="1">
        <v>44150</v>
      </c>
      <c r="C2197" s="1" t="s">
        <v>18142</v>
      </c>
      <c r="D2197" t="s">
        <v>8</v>
      </c>
      <c r="E2197" s="2">
        <v>264.27999999999997</v>
      </c>
      <c r="F2197" t="s">
        <v>1938</v>
      </c>
      <c r="G2197" t="s">
        <v>12</v>
      </c>
      <c r="H2197">
        <v>1</v>
      </c>
    </row>
    <row r="2198" spans="1:8" x14ac:dyDescent="0.35">
      <c r="A2198" t="s">
        <v>2216</v>
      </c>
      <c r="B2198" s="1">
        <v>44024</v>
      </c>
      <c r="C2198" s="1" t="s">
        <v>18142</v>
      </c>
      <c r="D2198" t="s">
        <v>8</v>
      </c>
      <c r="E2198" s="2">
        <v>246.84</v>
      </c>
      <c r="F2198" t="s">
        <v>1938</v>
      </c>
      <c r="G2198" t="s">
        <v>10</v>
      </c>
      <c r="H2198">
        <v>1</v>
      </c>
    </row>
    <row r="2199" spans="1:8" x14ac:dyDescent="0.35">
      <c r="A2199" t="s">
        <v>2217</v>
      </c>
      <c r="B2199" s="1">
        <v>43641</v>
      </c>
      <c r="C2199" s="1" t="s">
        <v>18143</v>
      </c>
      <c r="D2199" t="s">
        <v>8</v>
      </c>
      <c r="E2199" s="2">
        <v>241.94</v>
      </c>
      <c r="F2199" t="s">
        <v>1938</v>
      </c>
      <c r="G2199" t="s">
        <v>12</v>
      </c>
      <c r="H2199">
        <v>1</v>
      </c>
    </row>
    <row r="2200" spans="1:8" x14ac:dyDescent="0.35">
      <c r="A2200" t="s">
        <v>2218</v>
      </c>
      <c r="B2200" s="1">
        <v>43690</v>
      </c>
      <c r="C2200" s="1" t="s">
        <v>18143</v>
      </c>
      <c r="D2200" t="s">
        <v>8</v>
      </c>
      <c r="E2200" s="2">
        <v>241.08</v>
      </c>
      <c r="F2200" t="s">
        <v>1938</v>
      </c>
      <c r="G2200" t="s">
        <v>10</v>
      </c>
      <c r="H2200">
        <v>1</v>
      </c>
    </row>
    <row r="2201" spans="1:8" x14ac:dyDescent="0.35">
      <c r="A2201" t="s">
        <v>2219</v>
      </c>
      <c r="B2201" s="1">
        <v>44124</v>
      </c>
      <c r="C2201" s="1" t="s">
        <v>18142</v>
      </c>
      <c r="D2201" t="s">
        <v>8</v>
      </c>
      <c r="E2201" s="2">
        <v>235.63</v>
      </c>
      <c r="F2201" t="s">
        <v>1938</v>
      </c>
      <c r="G2201" t="s">
        <v>12</v>
      </c>
      <c r="H2201">
        <v>1</v>
      </c>
    </row>
    <row r="2202" spans="1:8" x14ac:dyDescent="0.35">
      <c r="A2202" t="s">
        <v>2220</v>
      </c>
      <c r="B2202" s="1">
        <v>43969</v>
      </c>
      <c r="C2202" s="1" t="s">
        <v>18142</v>
      </c>
      <c r="D2202" t="s">
        <v>8</v>
      </c>
      <c r="E2202" s="2">
        <v>231.53</v>
      </c>
      <c r="F2202" t="s">
        <v>1938</v>
      </c>
      <c r="G2202" t="s">
        <v>10</v>
      </c>
      <c r="H2202">
        <v>1</v>
      </c>
    </row>
    <row r="2203" spans="1:8" x14ac:dyDescent="0.35">
      <c r="A2203" t="s">
        <v>2221</v>
      </c>
      <c r="B2203" s="1">
        <v>43134</v>
      </c>
      <c r="C2203" s="1" t="s">
        <v>18144</v>
      </c>
      <c r="D2203" t="s">
        <v>8</v>
      </c>
      <c r="E2203" s="2">
        <v>228.01</v>
      </c>
      <c r="F2203" t="s">
        <v>1938</v>
      </c>
      <c r="G2203" t="s">
        <v>12</v>
      </c>
      <c r="H2203">
        <v>1</v>
      </c>
    </row>
    <row r="2204" spans="1:8" x14ac:dyDescent="0.35">
      <c r="A2204" t="s">
        <v>2222</v>
      </c>
      <c r="B2204" s="1">
        <v>43930</v>
      </c>
      <c r="C2204" s="1" t="s">
        <v>18142</v>
      </c>
      <c r="D2204" t="s">
        <v>8</v>
      </c>
      <c r="E2204" s="2">
        <v>226.93</v>
      </c>
      <c r="F2204" t="s">
        <v>1938</v>
      </c>
      <c r="G2204" t="s">
        <v>10</v>
      </c>
      <c r="H2204">
        <v>1</v>
      </c>
    </row>
    <row r="2205" spans="1:8" x14ac:dyDescent="0.35">
      <c r="A2205" t="s">
        <v>2223</v>
      </c>
      <c r="B2205" s="1">
        <v>43288</v>
      </c>
      <c r="C2205" s="1" t="s">
        <v>18144</v>
      </c>
      <c r="D2205" t="s">
        <v>8</v>
      </c>
      <c r="E2205" s="2">
        <v>226.38</v>
      </c>
      <c r="F2205" t="s">
        <v>1938</v>
      </c>
      <c r="G2205" t="s">
        <v>10</v>
      </c>
      <c r="H2205">
        <v>1</v>
      </c>
    </row>
    <row r="2206" spans="1:8" x14ac:dyDescent="0.35">
      <c r="A2206" t="s">
        <v>2224</v>
      </c>
      <c r="B2206" s="1">
        <v>43558</v>
      </c>
      <c r="C2206" s="1" t="s">
        <v>18143</v>
      </c>
      <c r="D2206" t="s">
        <v>8</v>
      </c>
      <c r="E2206" s="2">
        <v>221.77</v>
      </c>
      <c r="F2206" t="s">
        <v>1938</v>
      </c>
      <c r="G2206" t="s">
        <v>12</v>
      </c>
      <c r="H2206">
        <v>1</v>
      </c>
    </row>
    <row r="2207" spans="1:8" x14ac:dyDescent="0.35">
      <c r="A2207" t="s">
        <v>2225</v>
      </c>
      <c r="B2207" s="1">
        <v>44159</v>
      </c>
      <c r="C2207" s="1" t="s">
        <v>18142</v>
      </c>
      <c r="D2207" t="s">
        <v>8</v>
      </c>
      <c r="E2207" s="2">
        <v>212.91</v>
      </c>
      <c r="F2207" t="s">
        <v>1938</v>
      </c>
      <c r="G2207" t="s">
        <v>12</v>
      </c>
      <c r="H2207">
        <v>1</v>
      </c>
    </row>
    <row r="2208" spans="1:8" x14ac:dyDescent="0.35">
      <c r="A2208" t="s">
        <v>2226</v>
      </c>
      <c r="B2208" s="1">
        <v>43144</v>
      </c>
      <c r="C2208" s="1" t="s">
        <v>18144</v>
      </c>
      <c r="D2208" t="s">
        <v>8</v>
      </c>
      <c r="E2208" s="2">
        <v>211.8</v>
      </c>
      <c r="F2208" t="s">
        <v>1938</v>
      </c>
      <c r="G2208" t="s">
        <v>10</v>
      </c>
      <c r="H2208">
        <v>1</v>
      </c>
    </row>
    <row r="2209" spans="1:8" x14ac:dyDescent="0.35">
      <c r="A2209" t="s">
        <v>2227</v>
      </c>
      <c r="B2209" s="1">
        <v>44152</v>
      </c>
      <c r="C2209" s="1" t="s">
        <v>18142</v>
      </c>
      <c r="D2209" t="s">
        <v>8</v>
      </c>
      <c r="E2209" s="2">
        <v>207.91</v>
      </c>
      <c r="F2209" t="s">
        <v>1938</v>
      </c>
      <c r="G2209" t="s">
        <v>12</v>
      </c>
      <c r="H2209">
        <v>1</v>
      </c>
    </row>
    <row r="2210" spans="1:8" x14ac:dyDescent="0.35">
      <c r="A2210" t="s">
        <v>2228</v>
      </c>
      <c r="B2210" s="1">
        <v>43643</v>
      </c>
      <c r="C2210" s="1" t="s">
        <v>18143</v>
      </c>
      <c r="D2210" t="s">
        <v>8</v>
      </c>
      <c r="E2210" s="2">
        <v>199.6</v>
      </c>
      <c r="F2210" t="s">
        <v>1938</v>
      </c>
      <c r="G2210" t="s">
        <v>12</v>
      </c>
      <c r="H2210">
        <v>1</v>
      </c>
    </row>
    <row r="2211" spans="1:8" x14ac:dyDescent="0.35">
      <c r="A2211" t="s">
        <v>2229</v>
      </c>
      <c r="B2211" s="1">
        <v>43607</v>
      </c>
      <c r="C2211" s="1" t="s">
        <v>18143</v>
      </c>
      <c r="D2211" t="s">
        <v>8</v>
      </c>
      <c r="E2211" s="2">
        <v>196.61</v>
      </c>
      <c r="F2211" t="s">
        <v>1938</v>
      </c>
      <c r="G2211" t="s">
        <v>12</v>
      </c>
      <c r="H2211">
        <v>1</v>
      </c>
    </row>
    <row r="2212" spans="1:8" x14ac:dyDescent="0.35">
      <c r="A2212" t="s">
        <v>2230</v>
      </c>
      <c r="B2212" s="1">
        <v>43995</v>
      </c>
      <c r="C2212" s="1" t="s">
        <v>18142</v>
      </c>
      <c r="D2212" t="s">
        <v>8</v>
      </c>
      <c r="E2212" s="2">
        <v>192.2</v>
      </c>
      <c r="F2212" t="s">
        <v>1938</v>
      </c>
      <c r="G2212" t="s">
        <v>12</v>
      </c>
      <c r="H2212">
        <v>1</v>
      </c>
    </row>
    <row r="2213" spans="1:8" x14ac:dyDescent="0.35">
      <c r="A2213" t="s">
        <v>2231</v>
      </c>
      <c r="B2213" s="1">
        <v>43532</v>
      </c>
      <c r="C2213" s="1" t="s">
        <v>18143</v>
      </c>
      <c r="D2213" t="s">
        <v>8</v>
      </c>
      <c r="E2213" s="2">
        <v>188.51</v>
      </c>
      <c r="F2213" t="s">
        <v>1938</v>
      </c>
      <c r="G2213" t="s">
        <v>12</v>
      </c>
      <c r="H2213">
        <v>1</v>
      </c>
    </row>
    <row r="2214" spans="1:8" x14ac:dyDescent="0.35">
      <c r="A2214" t="s">
        <v>2232</v>
      </c>
      <c r="B2214" s="1">
        <v>43235</v>
      </c>
      <c r="C2214" s="1" t="s">
        <v>18144</v>
      </c>
      <c r="D2214" t="s">
        <v>8</v>
      </c>
      <c r="E2214" s="2">
        <v>185.22</v>
      </c>
      <c r="F2214" t="s">
        <v>1938</v>
      </c>
      <c r="G2214" t="s">
        <v>10</v>
      </c>
      <c r="H2214">
        <v>1</v>
      </c>
    </row>
    <row r="2215" spans="1:8" x14ac:dyDescent="0.35">
      <c r="A2215" t="s">
        <v>2233</v>
      </c>
      <c r="B2215" s="1">
        <v>43724</v>
      </c>
      <c r="C2215" s="1" t="s">
        <v>18143</v>
      </c>
      <c r="D2215" t="s">
        <v>8</v>
      </c>
      <c r="E2215" s="2">
        <v>184.73</v>
      </c>
      <c r="F2215" t="s">
        <v>1938</v>
      </c>
      <c r="G2215" t="s">
        <v>10</v>
      </c>
      <c r="H2215">
        <v>1</v>
      </c>
    </row>
    <row r="2216" spans="1:8" x14ac:dyDescent="0.35">
      <c r="A2216" t="s">
        <v>2234</v>
      </c>
      <c r="B2216" s="1">
        <v>43506</v>
      </c>
      <c r="C2216" s="1" t="s">
        <v>18143</v>
      </c>
      <c r="D2216" t="s">
        <v>8</v>
      </c>
      <c r="E2216" s="2">
        <v>180.88</v>
      </c>
      <c r="F2216" t="s">
        <v>1938</v>
      </c>
      <c r="G2216" t="s">
        <v>12</v>
      </c>
      <c r="H2216">
        <v>1</v>
      </c>
    </row>
    <row r="2217" spans="1:8" x14ac:dyDescent="0.35">
      <c r="A2217" t="s">
        <v>2235</v>
      </c>
      <c r="B2217" s="1">
        <v>44152</v>
      </c>
      <c r="C2217" s="1" t="s">
        <v>18142</v>
      </c>
      <c r="D2217" t="s">
        <v>8</v>
      </c>
      <c r="E2217" s="2">
        <v>176.4</v>
      </c>
      <c r="F2217" t="s">
        <v>1938</v>
      </c>
      <c r="G2217" t="s">
        <v>10</v>
      </c>
      <c r="H2217">
        <v>1</v>
      </c>
    </row>
    <row r="2218" spans="1:8" x14ac:dyDescent="0.35">
      <c r="A2218" t="s">
        <v>2236</v>
      </c>
      <c r="B2218" s="1">
        <v>43880</v>
      </c>
      <c r="C2218" s="1" t="s">
        <v>18142</v>
      </c>
      <c r="D2218" t="s">
        <v>8</v>
      </c>
      <c r="E2218" s="2">
        <v>175.18</v>
      </c>
      <c r="F2218" t="s">
        <v>1938</v>
      </c>
      <c r="G2218" t="s">
        <v>10</v>
      </c>
      <c r="H2218">
        <v>1</v>
      </c>
    </row>
    <row r="2219" spans="1:8" x14ac:dyDescent="0.35">
      <c r="A2219" t="s">
        <v>2237</v>
      </c>
      <c r="B2219" s="1">
        <v>43615</v>
      </c>
      <c r="C2219" s="1" t="s">
        <v>18143</v>
      </c>
      <c r="D2219" t="s">
        <v>8</v>
      </c>
      <c r="E2219" s="2">
        <v>173.26</v>
      </c>
      <c r="F2219" t="s">
        <v>1938</v>
      </c>
      <c r="G2219" t="s">
        <v>12</v>
      </c>
      <c r="H2219">
        <v>1</v>
      </c>
    </row>
    <row r="2220" spans="1:8" x14ac:dyDescent="0.35">
      <c r="A2220" t="s">
        <v>2238</v>
      </c>
      <c r="B2220" s="1">
        <v>43741</v>
      </c>
      <c r="C2220" s="1" t="s">
        <v>18143</v>
      </c>
      <c r="D2220" t="s">
        <v>8</v>
      </c>
      <c r="E2220" s="2">
        <v>173.02</v>
      </c>
      <c r="F2220" t="s">
        <v>1938</v>
      </c>
      <c r="G2220" t="s">
        <v>12</v>
      </c>
      <c r="H2220">
        <v>1</v>
      </c>
    </row>
    <row r="2221" spans="1:8" x14ac:dyDescent="0.35">
      <c r="A2221" t="s">
        <v>2239</v>
      </c>
      <c r="B2221" s="1">
        <v>43659</v>
      </c>
      <c r="C2221" s="1" t="s">
        <v>18143</v>
      </c>
      <c r="D2221" t="s">
        <v>8</v>
      </c>
      <c r="E2221" s="2">
        <v>166.58</v>
      </c>
      <c r="F2221" t="s">
        <v>1938</v>
      </c>
      <c r="G2221" t="s">
        <v>12</v>
      </c>
      <c r="H2221">
        <v>1</v>
      </c>
    </row>
    <row r="2222" spans="1:8" x14ac:dyDescent="0.35">
      <c r="A2222" t="s">
        <v>2240</v>
      </c>
      <c r="B2222" s="1">
        <v>43888</v>
      </c>
      <c r="C2222" s="1" t="s">
        <v>18142</v>
      </c>
      <c r="D2222" t="s">
        <v>8</v>
      </c>
      <c r="E2222" s="2">
        <v>166.33</v>
      </c>
      <c r="F2222" t="s">
        <v>1938</v>
      </c>
      <c r="G2222" t="s">
        <v>12</v>
      </c>
      <c r="H2222">
        <v>1</v>
      </c>
    </row>
    <row r="2223" spans="1:8" x14ac:dyDescent="0.35">
      <c r="A2223" t="s">
        <v>2241</v>
      </c>
      <c r="B2223" s="1">
        <v>43622</v>
      </c>
      <c r="C2223" s="1" t="s">
        <v>18143</v>
      </c>
      <c r="D2223" t="s">
        <v>8</v>
      </c>
      <c r="E2223" s="2">
        <v>164.64</v>
      </c>
      <c r="F2223" t="s">
        <v>1938</v>
      </c>
      <c r="G2223" t="s">
        <v>10</v>
      </c>
      <c r="H2223">
        <v>1</v>
      </c>
    </row>
    <row r="2224" spans="1:8" x14ac:dyDescent="0.35">
      <c r="A2224" t="s">
        <v>2242</v>
      </c>
      <c r="B2224" s="1">
        <v>43645</v>
      </c>
      <c r="C2224" s="1" t="s">
        <v>18143</v>
      </c>
      <c r="D2224" t="s">
        <v>8</v>
      </c>
      <c r="E2224" s="2">
        <v>162.44</v>
      </c>
      <c r="F2224" t="s">
        <v>1938</v>
      </c>
      <c r="G2224" t="s">
        <v>10</v>
      </c>
      <c r="H2224">
        <v>1</v>
      </c>
    </row>
    <row r="2225" spans="1:8" x14ac:dyDescent="0.35">
      <c r="A2225" t="s">
        <v>2243</v>
      </c>
      <c r="B2225" s="1">
        <v>43861</v>
      </c>
      <c r="C2225" s="1" t="s">
        <v>18142</v>
      </c>
      <c r="D2225" t="s">
        <v>8</v>
      </c>
      <c r="E2225" s="2">
        <v>162.21</v>
      </c>
      <c r="F2225" t="s">
        <v>1938</v>
      </c>
      <c r="G2225" t="s">
        <v>12</v>
      </c>
      <c r="H2225">
        <v>1</v>
      </c>
    </row>
    <row r="2226" spans="1:8" x14ac:dyDescent="0.35">
      <c r="A2226" t="s">
        <v>2244</v>
      </c>
      <c r="B2226" s="1">
        <v>43344</v>
      </c>
      <c r="C2226" s="1" t="s">
        <v>18144</v>
      </c>
      <c r="D2226" t="s">
        <v>8</v>
      </c>
      <c r="E2226" s="2">
        <v>161.63999999999999</v>
      </c>
      <c r="F2226" t="s">
        <v>1938</v>
      </c>
      <c r="G2226" t="s">
        <v>10</v>
      </c>
      <c r="H2226">
        <v>1</v>
      </c>
    </row>
    <row r="2227" spans="1:8" x14ac:dyDescent="0.35">
      <c r="A2227" t="s">
        <v>2245</v>
      </c>
      <c r="B2227" s="1">
        <v>43477</v>
      </c>
      <c r="C2227" s="1" t="s">
        <v>18143</v>
      </c>
      <c r="D2227" t="s">
        <v>8</v>
      </c>
      <c r="E2227" s="2">
        <v>156.07</v>
      </c>
      <c r="F2227" t="s">
        <v>1938</v>
      </c>
      <c r="G2227" t="s">
        <v>10</v>
      </c>
      <c r="H2227">
        <v>1</v>
      </c>
    </row>
    <row r="2228" spans="1:8" x14ac:dyDescent="0.35">
      <c r="A2228" t="s">
        <v>2246</v>
      </c>
      <c r="B2228" s="1">
        <v>43316</v>
      </c>
      <c r="C2228" s="1" t="s">
        <v>18144</v>
      </c>
      <c r="D2228" t="s">
        <v>8</v>
      </c>
      <c r="E2228" s="2">
        <v>2954.09</v>
      </c>
      <c r="F2228" t="s">
        <v>1938</v>
      </c>
      <c r="G2228" t="s">
        <v>10</v>
      </c>
      <c r="H2228">
        <v>1</v>
      </c>
    </row>
    <row r="2229" spans="1:8" x14ac:dyDescent="0.35">
      <c r="A2229" t="s">
        <v>2247</v>
      </c>
      <c r="B2229" s="1">
        <v>43626</v>
      </c>
      <c r="C2229" s="1" t="s">
        <v>18143</v>
      </c>
      <c r="D2229" t="s">
        <v>8</v>
      </c>
      <c r="E2229" s="2">
        <v>2831.22</v>
      </c>
      <c r="F2229" t="s">
        <v>1938</v>
      </c>
      <c r="G2229" t="s">
        <v>12</v>
      </c>
      <c r="H2229">
        <v>1</v>
      </c>
    </row>
    <row r="2230" spans="1:8" x14ac:dyDescent="0.35">
      <c r="A2230" t="s">
        <v>2248</v>
      </c>
      <c r="B2230" s="1">
        <v>43716</v>
      </c>
      <c r="C2230" s="1" t="s">
        <v>18143</v>
      </c>
      <c r="D2230" t="s">
        <v>8</v>
      </c>
      <c r="E2230" s="2">
        <v>2744</v>
      </c>
      <c r="F2230" t="s">
        <v>1938</v>
      </c>
      <c r="G2230" t="s">
        <v>10</v>
      </c>
      <c r="H2230">
        <v>1</v>
      </c>
    </row>
    <row r="2231" spans="1:8" x14ac:dyDescent="0.35">
      <c r="A2231" t="s">
        <v>2249</v>
      </c>
      <c r="B2231" s="1">
        <v>43714</v>
      </c>
      <c r="C2231" s="1" t="s">
        <v>18143</v>
      </c>
      <c r="D2231" t="s">
        <v>8</v>
      </c>
      <c r="E2231" s="2">
        <v>2673.93</v>
      </c>
      <c r="F2231" t="s">
        <v>1938</v>
      </c>
      <c r="G2231" t="s">
        <v>12</v>
      </c>
      <c r="H2231">
        <v>1</v>
      </c>
    </row>
    <row r="2232" spans="1:8" x14ac:dyDescent="0.35">
      <c r="A2232" t="s">
        <v>2250</v>
      </c>
      <c r="B2232" s="1">
        <v>44084</v>
      </c>
      <c r="C2232" s="1" t="s">
        <v>18142</v>
      </c>
      <c r="D2232" t="s">
        <v>8</v>
      </c>
      <c r="E2232" s="2">
        <v>2633.57</v>
      </c>
      <c r="F2232" t="s">
        <v>1938</v>
      </c>
      <c r="G2232" t="s">
        <v>12</v>
      </c>
      <c r="H2232">
        <v>1</v>
      </c>
    </row>
    <row r="2233" spans="1:8" x14ac:dyDescent="0.35">
      <c r="A2233" t="s">
        <v>2251</v>
      </c>
      <c r="B2233" s="1">
        <v>43235</v>
      </c>
      <c r="C2233" s="1" t="s">
        <v>18144</v>
      </c>
      <c r="D2233" t="s">
        <v>8</v>
      </c>
      <c r="E2233" s="2">
        <v>2619.71</v>
      </c>
      <c r="F2233" t="s">
        <v>1938</v>
      </c>
      <c r="G2233" t="s">
        <v>12</v>
      </c>
      <c r="H2233">
        <v>1</v>
      </c>
    </row>
    <row r="2234" spans="1:8" x14ac:dyDescent="0.35">
      <c r="A2234" t="s">
        <v>2252</v>
      </c>
      <c r="B2234" s="1">
        <v>44024</v>
      </c>
      <c r="C2234" s="1" t="s">
        <v>18142</v>
      </c>
      <c r="D2234" t="s">
        <v>8</v>
      </c>
      <c r="E2234" s="2">
        <v>2572.5</v>
      </c>
      <c r="F2234" t="s">
        <v>1938</v>
      </c>
      <c r="G2234" t="s">
        <v>10</v>
      </c>
      <c r="H2234">
        <v>1</v>
      </c>
    </row>
    <row r="2235" spans="1:8" x14ac:dyDescent="0.35">
      <c r="A2235" t="s">
        <v>2253</v>
      </c>
      <c r="B2235" s="1">
        <v>43567</v>
      </c>
      <c r="C2235" s="1" t="s">
        <v>18143</v>
      </c>
      <c r="D2235" t="s">
        <v>8</v>
      </c>
      <c r="E2235" s="2">
        <v>2548</v>
      </c>
      <c r="F2235" t="s">
        <v>1938</v>
      </c>
      <c r="G2235" t="s">
        <v>10</v>
      </c>
      <c r="H2235">
        <v>1</v>
      </c>
    </row>
    <row r="2236" spans="1:8" x14ac:dyDescent="0.35">
      <c r="A2236" t="s">
        <v>2254</v>
      </c>
      <c r="B2236" s="1">
        <v>43678</v>
      </c>
      <c r="C2236" s="1" t="s">
        <v>18143</v>
      </c>
      <c r="D2236" t="s">
        <v>8</v>
      </c>
      <c r="E2236" s="2">
        <v>2548</v>
      </c>
      <c r="F2236" t="s">
        <v>1938</v>
      </c>
      <c r="G2236" t="s">
        <v>10</v>
      </c>
      <c r="H2236">
        <v>1</v>
      </c>
    </row>
    <row r="2237" spans="1:8" x14ac:dyDescent="0.35">
      <c r="A2237" t="s">
        <v>2255</v>
      </c>
      <c r="B2237" s="1">
        <v>43532</v>
      </c>
      <c r="C2237" s="1" t="s">
        <v>18143</v>
      </c>
      <c r="D2237" t="s">
        <v>8</v>
      </c>
      <c r="E2237" s="2">
        <v>13.34</v>
      </c>
      <c r="F2237" t="s">
        <v>1938</v>
      </c>
      <c r="G2237" t="s">
        <v>10</v>
      </c>
      <c r="H2237">
        <v>1</v>
      </c>
    </row>
    <row r="2238" spans="1:8" x14ac:dyDescent="0.35">
      <c r="A2238" t="s">
        <v>2256</v>
      </c>
      <c r="B2238" s="1">
        <v>43115</v>
      </c>
      <c r="C2238" s="1" t="s">
        <v>18144</v>
      </c>
      <c r="D2238" t="s">
        <v>8</v>
      </c>
      <c r="E2238" s="2">
        <v>13.23</v>
      </c>
      <c r="F2238" t="s">
        <v>1938</v>
      </c>
      <c r="G2238" t="s">
        <v>10</v>
      </c>
      <c r="H2238">
        <v>1</v>
      </c>
    </row>
    <row r="2239" spans="1:8" x14ac:dyDescent="0.35">
      <c r="A2239" t="s">
        <v>2257</v>
      </c>
      <c r="B2239" s="1">
        <v>43798</v>
      </c>
      <c r="C2239" s="1" t="s">
        <v>18143</v>
      </c>
      <c r="D2239" t="s">
        <v>8</v>
      </c>
      <c r="E2239" s="2">
        <v>12.4</v>
      </c>
      <c r="F2239" t="s">
        <v>1938</v>
      </c>
      <c r="G2239" t="s">
        <v>10</v>
      </c>
      <c r="H2239">
        <v>1</v>
      </c>
    </row>
    <row r="2240" spans="1:8" x14ac:dyDescent="0.35">
      <c r="A2240" t="s">
        <v>2258</v>
      </c>
      <c r="B2240" s="1">
        <v>43568</v>
      </c>
      <c r="C2240" s="1" t="s">
        <v>18143</v>
      </c>
      <c r="D2240" t="s">
        <v>8</v>
      </c>
      <c r="E2240" s="2">
        <v>12.1</v>
      </c>
      <c r="F2240" t="s">
        <v>1938</v>
      </c>
      <c r="G2240" t="s">
        <v>10</v>
      </c>
      <c r="H2240">
        <v>1</v>
      </c>
    </row>
    <row r="2241" spans="1:8" x14ac:dyDescent="0.35">
      <c r="A2241" t="s">
        <v>2259</v>
      </c>
      <c r="B2241" s="1">
        <v>43896</v>
      </c>
      <c r="C2241" s="1" t="s">
        <v>18142</v>
      </c>
      <c r="D2241" t="s">
        <v>8</v>
      </c>
      <c r="E2241" s="2">
        <v>12.1</v>
      </c>
      <c r="F2241" t="s">
        <v>1938</v>
      </c>
      <c r="G2241" t="s">
        <v>12</v>
      </c>
      <c r="H2241">
        <v>1</v>
      </c>
    </row>
    <row r="2242" spans="1:8" x14ac:dyDescent="0.35">
      <c r="A2242" t="s">
        <v>2260</v>
      </c>
      <c r="B2242" s="1">
        <v>43552</v>
      </c>
      <c r="C2242" s="1" t="s">
        <v>18143</v>
      </c>
      <c r="D2242" t="s">
        <v>8</v>
      </c>
      <c r="E2242" s="2">
        <v>12.01</v>
      </c>
      <c r="F2242" t="s">
        <v>1938</v>
      </c>
      <c r="G2242" t="s">
        <v>10</v>
      </c>
      <c r="H2242">
        <v>1</v>
      </c>
    </row>
    <row r="2243" spans="1:8" x14ac:dyDescent="0.35">
      <c r="A2243" t="s">
        <v>2261</v>
      </c>
      <c r="B2243" s="1">
        <v>43398</v>
      </c>
      <c r="C2243" s="1" t="s">
        <v>18144</v>
      </c>
      <c r="D2243" t="s">
        <v>8</v>
      </c>
      <c r="E2243" s="2">
        <v>11.76</v>
      </c>
      <c r="F2243" t="s">
        <v>1938</v>
      </c>
      <c r="G2243" t="s">
        <v>10</v>
      </c>
      <c r="H2243">
        <v>1</v>
      </c>
    </row>
    <row r="2244" spans="1:8" x14ac:dyDescent="0.35">
      <c r="A2244" t="s">
        <v>2262</v>
      </c>
      <c r="B2244" s="1">
        <v>44076</v>
      </c>
      <c r="C2244" s="1" t="s">
        <v>18142</v>
      </c>
      <c r="D2244" t="s">
        <v>8</v>
      </c>
      <c r="E2244" s="2">
        <v>11.61</v>
      </c>
      <c r="F2244" t="s">
        <v>1938</v>
      </c>
      <c r="G2244" t="s">
        <v>12</v>
      </c>
      <c r="H2244">
        <v>1</v>
      </c>
    </row>
    <row r="2245" spans="1:8" x14ac:dyDescent="0.35">
      <c r="A2245" t="s">
        <v>2263</v>
      </c>
      <c r="B2245" s="1">
        <v>44131</v>
      </c>
      <c r="C2245" s="1" t="s">
        <v>18142</v>
      </c>
      <c r="D2245" t="s">
        <v>8</v>
      </c>
      <c r="E2245" s="2">
        <v>13.12</v>
      </c>
      <c r="F2245" t="s">
        <v>1938</v>
      </c>
      <c r="G2245" t="s">
        <v>12</v>
      </c>
      <c r="H2245">
        <v>1</v>
      </c>
    </row>
    <row r="2246" spans="1:8" x14ac:dyDescent="0.35">
      <c r="A2246" t="s">
        <v>2264</v>
      </c>
      <c r="B2246" s="1">
        <v>43661</v>
      </c>
      <c r="C2246" s="1" t="s">
        <v>18143</v>
      </c>
      <c r="D2246" t="s">
        <v>8</v>
      </c>
      <c r="E2246" s="2">
        <v>12.74</v>
      </c>
      <c r="F2246" t="s">
        <v>1938</v>
      </c>
      <c r="G2246" t="s">
        <v>10</v>
      </c>
      <c r="H2246">
        <v>1</v>
      </c>
    </row>
    <row r="2247" spans="1:8" x14ac:dyDescent="0.35">
      <c r="A2247" t="s">
        <v>2265</v>
      </c>
      <c r="B2247" s="1">
        <v>43586</v>
      </c>
      <c r="C2247" s="1" t="s">
        <v>18143</v>
      </c>
      <c r="D2247" t="s">
        <v>8</v>
      </c>
      <c r="E2247" s="2">
        <v>12.1</v>
      </c>
      <c r="F2247" t="s">
        <v>1938</v>
      </c>
      <c r="G2247" t="s">
        <v>10</v>
      </c>
      <c r="H2247">
        <v>1</v>
      </c>
    </row>
    <row r="2248" spans="1:8" x14ac:dyDescent="0.35">
      <c r="A2248" t="s">
        <v>2266</v>
      </c>
      <c r="B2248" s="1">
        <v>43307</v>
      </c>
      <c r="C2248" s="1" t="s">
        <v>18144</v>
      </c>
      <c r="D2248" t="s">
        <v>8</v>
      </c>
      <c r="E2248" s="2">
        <v>12.04</v>
      </c>
      <c r="F2248" t="s">
        <v>1938</v>
      </c>
      <c r="G2248" t="s">
        <v>12</v>
      </c>
      <c r="H2248">
        <v>1</v>
      </c>
    </row>
    <row r="2249" spans="1:8" x14ac:dyDescent="0.35">
      <c r="A2249" t="s">
        <v>2267</v>
      </c>
      <c r="B2249" s="1">
        <v>43349</v>
      </c>
      <c r="C2249" s="1" t="s">
        <v>18144</v>
      </c>
      <c r="D2249" t="s">
        <v>8</v>
      </c>
      <c r="E2249" s="2">
        <v>11.76</v>
      </c>
      <c r="F2249" t="s">
        <v>1938</v>
      </c>
      <c r="G2249" t="s">
        <v>12</v>
      </c>
      <c r="H2249">
        <v>1</v>
      </c>
    </row>
    <row r="2250" spans="1:8" x14ac:dyDescent="0.35">
      <c r="A2250" t="s">
        <v>2268</v>
      </c>
      <c r="B2250" s="1">
        <v>43371</v>
      </c>
      <c r="C2250" s="1" t="s">
        <v>18144</v>
      </c>
      <c r="D2250" t="s">
        <v>8</v>
      </c>
      <c r="E2250" s="2">
        <v>2109.4499999999998</v>
      </c>
      <c r="F2250" t="s">
        <v>1938</v>
      </c>
      <c r="G2250" t="s">
        <v>10</v>
      </c>
      <c r="H2250">
        <v>1</v>
      </c>
    </row>
    <row r="2251" spans="1:8" x14ac:dyDescent="0.35">
      <c r="A2251" t="s">
        <v>2269</v>
      </c>
      <c r="B2251" s="1">
        <v>43705</v>
      </c>
      <c r="C2251" s="1" t="s">
        <v>18143</v>
      </c>
      <c r="D2251" t="s">
        <v>8</v>
      </c>
      <c r="E2251" s="2">
        <v>2087.4</v>
      </c>
      <c r="F2251" t="s">
        <v>1938</v>
      </c>
      <c r="G2251" t="s">
        <v>10</v>
      </c>
      <c r="H2251">
        <v>1</v>
      </c>
    </row>
    <row r="2252" spans="1:8" x14ac:dyDescent="0.35">
      <c r="A2252" t="s">
        <v>2270</v>
      </c>
      <c r="B2252" s="1">
        <v>44022</v>
      </c>
      <c r="C2252" s="1" t="s">
        <v>18142</v>
      </c>
      <c r="D2252" t="s">
        <v>8</v>
      </c>
      <c r="E2252" s="2">
        <v>2058</v>
      </c>
      <c r="F2252" t="s">
        <v>1938</v>
      </c>
      <c r="G2252" t="s">
        <v>10</v>
      </c>
      <c r="H2252">
        <v>1</v>
      </c>
    </row>
    <row r="2253" spans="1:8" x14ac:dyDescent="0.35">
      <c r="A2253" t="s">
        <v>2271</v>
      </c>
      <c r="B2253" s="1">
        <v>43518</v>
      </c>
      <c r="C2253" s="1" t="s">
        <v>18143</v>
      </c>
      <c r="D2253" t="s">
        <v>8</v>
      </c>
      <c r="E2253" s="2">
        <v>1751.75</v>
      </c>
      <c r="F2253" t="s">
        <v>1938</v>
      </c>
      <c r="G2253" t="s">
        <v>10</v>
      </c>
      <c r="H2253">
        <v>1</v>
      </c>
    </row>
    <row r="2254" spans="1:8" x14ac:dyDescent="0.35">
      <c r="A2254" t="s">
        <v>2272</v>
      </c>
      <c r="B2254" s="1">
        <v>43212</v>
      </c>
      <c r="C2254" s="1" t="s">
        <v>18144</v>
      </c>
      <c r="D2254" t="s">
        <v>8</v>
      </c>
      <c r="E2254" s="2">
        <v>1749.3</v>
      </c>
      <c r="F2254" t="s">
        <v>1938</v>
      </c>
      <c r="G2254" t="s">
        <v>10</v>
      </c>
      <c r="H2254">
        <v>1</v>
      </c>
    </row>
    <row r="2255" spans="1:8" x14ac:dyDescent="0.35">
      <c r="A2255" t="s">
        <v>2273</v>
      </c>
      <c r="B2255" s="1">
        <v>43426</v>
      </c>
      <c r="C2255" s="1" t="s">
        <v>18144</v>
      </c>
      <c r="D2255" t="s">
        <v>8</v>
      </c>
      <c r="E2255" s="2">
        <v>1672.13</v>
      </c>
      <c r="F2255" t="s">
        <v>1938</v>
      </c>
      <c r="G2255" t="s">
        <v>10</v>
      </c>
      <c r="H2255">
        <v>1</v>
      </c>
    </row>
    <row r="2256" spans="1:8" x14ac:dyDescent="0.35">
      <c r="A2256" t="s">
        <v>2274</v>
      </c>
      <c r="B2256" s="1">
        <v>43670</v>
      </c>
      <c r="C2256" s="1" t="s">
        <v>18143</v>
      </c>
      <c r="D2256" t="s">
        <v>8</v>
      </c>
      <c r="E2256" s="2">
        <v>1663.31</v>
      </c>
      <c r="F2256" t="s">
        <v>1938</v>
      </c>
      <c r="G2256" t="s">
        <v>12</v>
      </c>
      <c r="H2256">
        <v>1</v>
      </c>
    </row>
    <row r="2257" spans="1:8" x14ac:dyDescent="0.35">
      <c r="A2257" t="s">
        <v>2275</v>
      </c>
      <c r="B2257" s="1">
        <v>43295</v>
      </c>
      <c r="C2257" s="1" t="s">
        <v>18144</v>
      </c>
      <c r="D2257" t="s">
        <v>66</v>
      </c>
      <c r="E2257" s="2">
        <v>959.48</v>
      </c>
      <c r="F2257" t="s">
        <v>1938</v>
      </c>
      <c r="G2257" t="s">
        <v>10</v>
      </c>
      <c r="H2257">
        <v>1</v>
      </c>
    </row>
    <row r="2258" spans="1:8" x14ac:dyDescent="0.35">
      <c r="A2258" t="s">
        <v>2276</v>
      </c>
      <c r="B2258" s="1">
        <v>43376</v>
      </c>
      <c r="C2258" s="1" t="s">
        <v>18144</v>
      </c>
      <c r="D2258" t="s">
        <v>66</v>
      </c>
      <c r="E2258" s="2">
        <v>369.03</v>
      </c>
      <c r="F2258" t="s">
        <v>1938</v>
      </c>
      <c r="G2258" t="s">
        <v>10</v>
      </c>
      <c r="H2258">
        <v>1</v>
      </c>
    </row>
    <row r="2259" spans="1:8" x14ac:dyDescent="0.35">
      <c r="A2259" t="s">
        <v>2277</v>
      </c>
      <c r="B2259" s="1">
        <v>43410</v>
      </c>
      <c r="C2259" s="1" t="s">
        <v>18144</v>
      </c>
      <c r="D2259" t="s">
        <v>66</v>
      </c>
      <c r="E2259" s="2">
        <v>369.03</v>
      </c>
      <c r="F2259" t="s">
        <v>1938</v>
      </c>
      <c r="G2259" t="s">
        <v>10</v>
      </c>
      <c r="H2259">
        <v>1</v>
      </c>
    </row>
    <row r="2260" spans="1:8" x14ac:dyDescent="0.35">
      <c r="A2260" t="s">
        <v>2278</v>
      </c>
      <c r="B2260" s="1">
        <v>43629</v>
      </c>
      <c r="C2260" s="1" t="s">
        <v>18143</v>
      </c>
      <c r="D2260" t="s">
        <v>66</v>
      </c>
      <c r="E2260" s="2">
        <v>1845.16</v>
      </c>
      <c r="F2260" t="s">
        <v>1938</v>
      </c>
      <c r="G2260" t="s">
        <v>10</v>
      </c>
      <c r="H2260">
        <v>1</v>
      </c>
    </row>
    <row r="2261" spans="1:8" x14ac:dyDescent="0.35">
      <c r="A2261" t="s">
        <v>2279</v>
      </c>
      <c r="B2261" s="1">
        <v>43669</v>
      </c>
      <c r="C2261" s="1" t="s">
        <v>18143</v>
      </c>
      <c r="D2261" t="s">
        <v>66</v>
      </c>
      <c r="E2261" s="2">
        <v>2361.8000000000002</v>
      </c>
      <c r="F2261" t="s">
        <v>1938</v>
      </c>
      <c r="G2261" t="s">
        <v>10</v>
      </c>
      <c r="H2261">
        <v>1</v>
      </c>
    </row>
    <row r="2262" spans="1:8" x14ac:dyDescent="0.35">
      <c r="A2262" t="s">
        <v>2280</v>
      </c>
      <c r="B2262" s="1">
        <v>43697</v>
      </c>
      <c r="C2262" s="1" t="s">
        <v>18143</v>
      </c>
      <c r="D2262" t="s">
        <v>66</v>
      </c>
      <c r="E2262" s="2">
        <v>2361.8000000000002</v>
      </c>
      <c r="F2262" t="s">
        <v>1938</v>
      </c>
      <c r="G2262" t="s">
        <v>10</v>
      </c>
      <c r="H2262">
        <v>1</v>
      </c>
    </row>
    <row r="2263" spans="1:8" x14ac:dyDescent="0.35">
      <c r="A2263" t="s">
        <v>2281</v>
      </c>
      <c r="B2263" s="1">
        <v>43784</v>
      </c>
      <c r="C2263" s="1" t="s">
        <v>18143</v>
      </c>
      <c r="D2263" t="s">
        <v>66</v>
      </c>
      <c r="E2263" s="2">
        <v>516.64</v>
      </c>
      <c r="F2263" t="s">
        <v>1938</v>
      </c>
      <c r="G2263" t="s">
        <v>10</v>
      </c>
      <c r="H2263">
        <v>1</v>
      </c>
    </row>
    <row r="2264" spans="1:8" x14ac:dyDescent="0.35">
      <c r="A2264" t="s">
        <v>2282</v>
      </c>
      <c r="B2264" s="1">
        <v>44004</v>
      </c>
      <c r="C2264" s="1" t="s">
        <v>18142</v>
      </c>
      <c r="D2264" t="s">
        <v>66</v>
      </c>
      <c r="E2264" s="2">
        <v>442.84</v>
      </c>
      <c r="F2264" t="s">
        <v>1938</v>
      </c>
      <c r="G2264" t="s">
        <v>10</v>
      </c>
      <c r="H2264">
        <v>1</v>
      </c>
    </row>
    <row r="2265" spans="1:8" x14ac:dyDescent="0.35">
      <c r="A2265" t="s">
        <v>2283</v>
      </c>
      <c r="B2265" s="1">
        <v>44031</v>
      </c>
      <c r="C2265" s="1" t="s">
        <v>18142</v>
      </c>
      <c r="D2265" t="s">
        <v>66</v>
      </c>
      <c r="E2265" s="2">
        <v>147.61000000000001</v>
      </c>
      <c r="F2265" t="s">
        <v>1938</v>
      </c>
      <c r="G2265" t="s">
        <v>10</v>
      </c>
      <c r="H2265">
        <v>1</v>
      </c>
    </row>
    <row r="2266" spans="1:8" x14ac:dyDescent="0.35">
      <c r="A2266" t="s">
        <v>2284</v>
      </c>
      <c r="B2266" s="1">
        <v>44110</v>
      </c>
      <c r="C2266" s="1" t="s">
        <v>18142</v>
      </c>
      <c r="D2266" t="s">
        <v>66</v>
      </c>
      <c r="E2266" s="2">
        <v>885.68</v>
      </c>
      <c r="F2266" t="s">
        <v>1938</v>
      </c>
      <c r="G2266" t="s">
        <v>10</v>
      </c>
      <c r="H2266">
        <v>1</v>
      </c>
    </row>
    <row r="2267" spans="1:8" x14ac:dyDescent="0.35">
      <c r="A2267" t="s">
        <v>2285</v>
      </c>
      <c r="B2267" s="1">
        <v>44159</v>
      </c>
      <c r="C2267" s="1" t="s">
        <v>18142</v>
      </c>
      <c r="D2267" t="s">
        <v>66</v>
      </c>
      <c r="E2267" s="2">
        <v>1623.74</v>
      </c>
      <c r="F2267" t="s">
        <v>1938</v>
      </c>
      <c r="G2267" t="s">
        <v>10</v>
      </c>
      <c r="H2267">
        <v>1</v>
      </c>
    </row>
    <row r="2268" spans="1:8" x14ac:dyDescent="0.35">
      <c r="A2268" t="s">
        <v>2286</v>
      </c>
      <c r="B2268" s="1">
        <v>43150</v>
      </c>
      <c r="C2268" s="1" t="s">
        <v>18144</v>
      </c>
      <c r="D2268" t="s">
        <v>66</v>
      </c>
      <c r="E2268" s="2">
        <v>696.72</v>
      </c>
      <c r="F2268" t="s">
        <v>1938</v>
      </c>
      <c r="G2268" t="s">
        <v>12</v>
      </c>
      <c r="H2268">
        <v>1</v>
      </c>
    </row>
    <row r="2269" spans="1:8" x14ac:dyDescent="0.35">
      <c r="A2269" t="s">
        <v>2287</v>
      </c>
      <c r="B2269" s="1">
        <v>43191</v>
      </c>
      <c r="C2269" s="1" t="s">
        <v>18144</v>
      </c>
      <c r="D2269" t="s">
        <v>66</v>
      </c>
      <c r="E2269" s="2">
        <v>418.03</v>
      </c>
      <c r="F2269" t="s">
        <v>1938</v>
      </c>
      <c r="G2269" t="s">
        <v>12</v>
      </c>
      <c r="H2269">
        <v>1</v>
      </c>
    </row>
    <row r="2270" spans="1:8" x14ac:dyDescent="0.35">
      <c r="A2270" t="s">
        <v>2288</v>
      </c>
      <c r="B2270" s="1">
        <v>43262</v>
      </c>
      <c r="C2270" s="1" t="s">
        <v>18144</v>
      </c>
      <c r="D2270" t="s">
        <v>66</v>
      </c>
      <c r="E2270" s="2">
        <v>487.7</v>
      </c>
      <c r="F2270" t="s">
        <v>1938</v>
      </c>
      <c r="G2270" t="s">
        <v>12</v>
      </c>
      <c r="H2270">
        <v>1</v>
      </c>
    </row>
    <row r="2271" spans="1:8" x14ac:dyDescent="0.35">
      <c r="A2271" t="s">
        <v>2289</v>
      </c>
      <c r="B2271" s="1">
        <v>43307</v>
      </c>
      <c r="C2271" s="1" t="s">
        <v>18144</v>
      </c>
      <c r="D2271" t="s">
        <v>66</v>
      </c>
      <c r="E2271" s="2">
        <v>1293.9100000000001</v>
      </c>
      <c r="F2271" t="s">
        <v>1938</v>
      </c>
      <c r="G2271" t="s">
        <v>12</v>
      </c>
      <c r="H2271">
        <v>1</v>
      </c>
    </row>
    <row r="2272" spans="1:8" x14ac:dyDescent="0.35">
      <c r="A2272" t="s">
        <v>2290</v>
      </c>
      <c r="B2272" s="1">
        <v>43388</v>
      </c>
      <c r="C2272" s="1" t="s">
        <v>18144</v>
      </c>
      <c r="D2272" t="s">
        <v>66</v>
      </c>
      <c r="E2272" s="2">
        <v>497.66</v>
      </c>
      <c r="F2272" t="s">
        <v>1938</v>
      </c>
      <c r="G2272" t="s">
        <v>12</v>
      </c>
      <c r="H2272">
        <v>1</v>
      </c>
    </row>
    <row r="2273" spans="1:8" x14ac:dyDescent="0.35">
      <c r="A2273" t="s">
        <v>2291</v>
      </c>
      <c r="B2273" s="1">
        <v>43422</v>
      </c>
      <c r="C2273" s="1" t="s">
        <v>18144</v>
      </c>
      <c r="D2273" t="s">
        <v>66</v>
      </c>
      <c r="E2273" s="2">
        <v>497.66</v>
      </c>
      <c r="F2273" t="s">
        <v>1938</v>
      </c>
      <c r="G2273" t="s">
        <v>12</v>
      </c>
      <c r="H2273">
        <v>1</v>
      </c>
    </row>
    <row r="2274" spans="1:8" x14ac:dyDescent="0.35">
      <c r="A2274" t="s">
        <v>2292</v>
      </c>
      <c r="B2274" s="1">
        <v>43512</v>
      </c>
      <c r="C2274" s="1" t="s">
        <v>18143</v>
      </c>
      <c r="D2274" t="s">
        <v>66</v>
      </c>
      <c r="E2274" s="2">
        <v>3185</v>
      </c>
      <c r="F2274" t="s">
        <v>1938</v>
      </c>
      <c r="G2274" t="s">
        <v>12</v>
      </c>
      <c r="H2274">
        <v>1</v>
      </c>
    </row>
    <row r="2275" spans="1:8" x14ac:dyDescent="0.35">
      <c r="A2275" t="s">
        <v>2293</v>
      </c>
      <c r="B2275" s="1">
        <v>43530</v>
      </c>
      <c r="C2275" s="1" t="s">
        <v>18143</v>
      </c>
      <c r="D2275" t="s">
        <v>66</v>
      </c>
      <c r="E2275" s="2">
        <v>3185</v>
      </c>
      <c r="F2275" t="s">
        <v>1938</v>
      </c>
      <c r="G2275" t="s">
        <v>12</v>
      </c>
      <c r="H2275">
        <v>1</v>
      </c>
    </row>
    <row r="2276" spans="1:8" x14ac:dyDescent="0.35">
      <c r="A2276" t="s">
        <v>2294</v>
      </c>
      <c r="B2276" s="1">
        <v>43607</v>
      </c>
      <c r="C2276" s="1" t="s">
        <v>18143</v>
      </c>
      <c r="D2276" t="s">
        <v>66</v>
      </c>
      <c r="E2276" s="2">
        <v>2488.2800000000002</v>
      </c>
      <c r="F2276" t="s">
        <v>1938</v>
      </c>
      <c r="G2276" t="s">
        <v>12</v>
      </c>
      <c r="H2276">
        <v>1</v>
      </c>
    </row>
    <row r="2277" spans="1:8" x14ac:dyDescent="0.35">
      <c r="A2277" t="s">
        <v>2295</v>
      </c>
      <c r="B2277" s="1">
        <v>43641</v>
      </c>
      <c r="C2277" s="1" t="s">
        <v>18143</v>
      </c>
      <c r="D2277" t="s">
        <v>66</v>
      </c>
      <c r="E2277" s="2">
        <v>2488.2800000000002</v>
      </c>
      <c r="F2277" t="s">
        <v>1938</v>
      </c>
      <c r="G2277" t="s">
        <v>12</v>
      </c>
      <c r="H2277">
        <v>1</v>
      </c>
    </row>
    <row r="2278" spans="1:8" x14ac:dyDescent="0.35">
      <c r="A2278" t="s">
        <v>2296</v>
      </c>
      <c r="B2278" s="1">
        <v>43714</v>
      </c>
      <c r="C2278" s="1" t="s">
        <v>18143</v>
      </c>
      <c r="D2278" t="s">
        <v>66</v>
      </c>
      <c r="E2278" s="2">
        <v>3185</v>
      </c>
      <c r="F2278" t="s">
        <v>1938</v>
      </c>
      <c r="G2278" t="s">
        <v>12</v>
      </c>
      <c r="H2278">
        <v>1</v>
      </c>
    </row>
    <row r="2279" spans="1:8" x14ac:dyDescent="0.35">
      <c r="A2279" t="s">
        <v>2297</v>
      </c>
      <c r="B2279" s="1">
        <v>43741</v>
      </c>
      <c r="C2279" s="1" t="s">
        <v>18143</v>
      </c>
      <c r="D2279" t="s">
        <v>66</v>
      </c>
      <c r="E2279" s="2">
        <v>2886.41</v>
      </c>
      <c r="F2279" t="s">
        <v>1938</v>
      </c>
      <c r="G2279" t="s">
        <v>12</v>
      </c>
      <c r="H2279">
        <v>1</v>
      </c>
    </row>
    <row r="2280" spans="1:8" x14ac:dyDescent="0.35">
      <c r="A2280" t="s">
        <v>2298</v>
      </c>
      <c r="B2280" s="1">
        <v>43796</v>
      </c>
      <c r="C2280" s="1" t="s">
        <v>18143</v>
      </c>
      <c r="D2280" t="s">
        <v>66</v>
      </c>
      <c r="E2280" s="2">
        <v>2886.41</v>
      </c>
      <c r="F2280" t="s">
        <v>1938</v>
      </c>
      <c r="G2280" t="s">
        <v>12</v>
      </c>
      <c r="H2280">
        <v>1</v>
      </c>
    </row>
    <row r="2281" spans="1:8" x14ac:dyDescent="0.35">
      <c r="A2281" t="s">
        <v>2299</v>
      </c>
      <c r="B2281" s="1">
        <v>43905</v>
      </c>
      <c r="C2281" s="1" t="s">
        <v>18142</v>
      </c>
      <c r="D2281" t="s">
        <v>66</v>
      </c>
      <c r="E2281" s="2">
        <v>995.31</v>
      </c>
      <c r="F2281" t="s">
        <v>1938</v>
      </c>
      <c r="G2281" t="s">
        <v>12</v>
      </c>
      <c r="H2281">
        <v>1</v>
      </c>
    </row>
    <row r="2282" spans="1:8" x14ac:dyDescent="0.35">
      <c r="A2282" t="s">
        <v>2300</v>
      </c>
      <c r="B2282" s="1">
        <v>43934</v>
      </c>
      <c r="C2282" s="1" t="s">
        <v>18142</v>
      </c>
      <c r="D2282" t="s">
        <v>66</v>
      </c>
      <c r="E2282" s="2">
        <v>5175.63</v>
      </c>
      <c r="F2282" t="s">
        <v>1938</v>
      </c>
      <c r="G2282" t="s">
        <v>12</v>
      </c>
      <c r="H2282">
        <v>1</v>
      </c>
    </row>
    <row r="2283" spans="1:8" x14ac:dyDescent="0.35">
      <c r="A2283" t="s">
        <v>2301</v>
      </c>
      <c r="B2283" s="1">
        <v>44043</v>
      </c>
      <c r="C2283" s="1" t="s">
        <v>18142</v>
      </c>
      <c r="D2283" t="s">
        <v>66</v>
      </c>
      <c r="E2283" s="2">
        <v>597.19000000000005</v>
      </c>
      <c r="F2283" t="s">
        <v>1938</v>
      </c>
      <c r="G2283" t="s">
        <v>12</v>
      </c>
      <c r="H2283">
        <v>1</v>
      </c>
    </row>
    <row r="2284" spans="1:8" x14ac:dyDescent="0.35">
      <c r="A2284" t="s">
        <v>2302</v>
      </c>
      <c r="B2284" s="1">
        <v>44048</v>
      </c>
      <c r="C2284" s="1" t="s">
        <v>18142</v>
      </c>
      <c r="D2284" t="s">
        <v>66</v>
      </c>
      <c r="E2284" s="2">
        <v>199.06</v>
      </c>
      <c r="F2284" t="s">
        <v>1938</v>
      </c>
      <c r="G2284" t="s">
        <v>12</v>
      </c>
      <c r="H2284">
        <v>1</v>
      </c>
    </row>
    <row r="2285" spans="1:8" x14ac:dyDescent="0.35">
      <c r="A2285" t="s">
        <v>2303</v>
      </c>
      <c r="B2285" s="1">
        <v>44076</v>
      </c>
      <c r="C2285" s="1" t="s">
        <v>18142</v>
      </c>
      <c r="D2285" t="s">
        <v>66</v>
      </c>
      <c r="E2285" s="2">
        <v>1194.3800000000001</v>
      </c>
      <c r="F2285" t="s">
        <v>1938</v>
      </c>
      <c r="G2285" t="s">
        <v>12</v>
      </c>
      <c r="H2285">
        <v>1</v>
      </c>
    </row>
    <row r="2286" spans="1:8" x14ac:dyDescent="0.35">
      <c r="A2286" t="s">
        <v>2304</v>
      </c>
      <c r="B2286" s="1">
        <v>44122</v>
      </c>
      <c r="C2286" s="1" t="s">
        <v>18142</v>
      </c>
      <c r="D2286" t="s">
        <v>66</v>
      </c>
      <c r="E2286" s="2">
        <v>1194.3800000000001</v>
      </c>
      <c r="F2286" t="s">
        <v>1938</v>
      </c>
      <c r="G2286" t="s">
        <v>12</v>
      </c>
      <c r="H2286">
        <v>1</v>
      </c>
    </row>
    <row r="2287" spans="1:8" x14ac:dyDescent="0.35">
      <c r="A2287" t="s">
        <v>2305</v>
      </c>
      <c r="B2287" s="1">
        <v>43168</v>
      </c>
      <c r="C2287" s="1" t="s">
        <v>18144</v>
      </c>
      <c r="D2287" t="s">
        <v>90</v>
      </c>
      <c r="E2287" s="2">
        <v>429.78</v>
      </c>
      <c r="F2287" t="s">
        <v>1938</v>
      </c>
      <c r="G2287" t="s">
        <v>10</v>
      </c>
      <c r="H2287">
        <v>1</v>
      </c>
    </row>
    <row r="2288" spans="1:8" x14ac:dyDescent="0.35">
      <c r="A2288" t="s">
        <v>2306</v>
      </c>
      <c r="B2288" s="1">
        <v>43210</v>
      </c>
      <c r="C2288" s="1" t="s">
        <v>18144</v>
      </c>
      <c r="D2288" t="s">
        <v>90</v>
      </c>
      <c r="E2288" s="2">
        <v>188.03</v>
      </c>
      <c r="F2288" t="s">
        <v>1938</v>
      </c>
      <c r="G2288" t="s">
        <v>10</v>
      </c>
      <c r="H2288">
        <v>1</v>
      </c>
    </row>
    <row r="2289" spans="1:8" x14ac:dyDescent="0.35">
      <c r="A2289" t="s">
        <v>2307</v>
      </c>
      <c r="B2289" s="1">
        <v>43274</v>
      </c>
      <c r="C2289" s="1" t="s">
        <v>18144</v>
      </c>
      <c r="D2289" t="s">
        <v>90</v>
      </c>
      <c r="E2289" s="2">
        <v>1719.12</v>
      </c>
      <c r="F2289" t="s">
        <v>1938</v>
      </c>
      <c r="G2289" t="s">
        <v>10</v>
      </c>
      <c r="H2289">
        <v>1</v>
      </c>
    </row>
    <row r="2290" spans="1:8" x14ac:dyDescent="0.35">
      <c r="A2290" t="s">
        <v>2308</v>
      </c>
      <c r="B2290" s="1">
        <v>43361</v>
      </c>
      <c r="C2290" s="1" t="s">
        <v>18144</v>
      </c>
      <c r="D2290" t="s">
        <v>90</v>
      </c>
      <c r="E2290" s="2">
        <v>422.1</v>
      </c>
      <c r="F2290" t="s">
        <v>1938</v>
      </c>
      <c r="G2290" t="s">
        <v>10</v>
      </c>
      <c r="H2290">
        <v>1</v>
      </c>
    </row>
    <row r="2291" spans="1:8" x14ac:dyDescent="0.35">
      <c r="A2291" t="s">
        <v>2309</v>
      </c>
      <c r="B2291" s="1">
        <v>43388</v>
      </c>
      <c r="C2291" s="1" t="s">
        <v>18144</v>
      </c>
      <c r="D2291" t="s">
        <v>90</v>
      </c>
      <c r="E2291" s="2">
        <v>191.87</v>
      </c>
      <c r="F2291" t="s">
        <v>1938</v>
      </c>
      <c r="G2291" t="s">
        <v>10</v>
      </c>
      <c r="H2291">
        <v>1</v>
      </c>
    </row>
    <row r="2292" spans="1:8" x14ac:dyDescent="0.35">
      <c r="A2292" t="s">
        <v>2310</v>
      </c>
      <c r="B2292" s="1">
        <v>43434</v>
      </c>
      <c r="C2292" s="1" t="s">
        <v>18144</v>
      </c>
      <c r="D2292" t="s">
        <v>90</v>
      </c>
      <c r="E2292" s="2">
        <v>191.87</v>
      </c>
      <c r="F2292" t="s">
        <v>1938</v>
      </c>
      <c r="G2292" t="s">
        <v>10</v>
      </c>
      <c r="H2292">
        <v>1</v>
      </c>
    </row>
    <row r="2293" spans="1:8" x14ac:dyDescent="0.35">
      <c r="A2293" t="s">
        <v>2311</v>
      </c>
      <c r="B2293" s="1">
        <v>43520</v>
      </c>
      <c r="C2293" s="1" t="s">
        <v>18143</v>
      </c>
      <c r="D2293" t="s">
        <v>90</v>
      </c>
      <c r="E2293" s="2">
        <v>798.16</v>
      </c>
      <c r="F2293" t="s">
        <v>1938</v>
      </c>
      <c r="G2293" t="s">
        <v>10</v>
      </c>
      <c r="H2293">
        <v>1</v>
      </c>
    </row>
    <row r="2294" spans="1:8" x14ac:dyDescent="0.35">
      <c r="A2294" t="s">
        <v>2312</v>
      </c>
      <c r="B2294" s="1">
        <v>43542</v>
      </c>
      <c r="C2294" s="1" t="s">
        <v>18143</v>
      </c>
      <c r="D2294" t="s">
        <v>90</v>
      </c>
      <c r="E2294" s="2">
        <v>5525.73</v>
      </c>
      <c r="F2294" t="s">
        <v>1938</v>
      </c>
      <c r="G2294" t="s">
        <v>10</v>
      </c>
      <c r="H2294">
        <v>1</v>
      </c>
    </row>
    <row r="2295" spans="1:8" x14ac:dyDescent="0.35">
      <c r="A2295" t="s">
        <v>2313</v>
      </c>
      <c r="B2295" s="1">
        <v>43563</v>
      </c>
      <c r="C2295" s="1" t="s">
        <v>18143</v>
      </c>
      <c r="D2295" t="s">
        <v>90</v>
      </c>
      <c r="E2295" s="2">
        <v>706.07</v>
      </c>
      <c r="F2295" t="s">
        <v>1938</v>
      </c>
      <c r="G2295" t="s">
        <v>10</v>
      </c>
      <c r="H2295">
        <v>1</v>
      </c>
    </row>
    <row r="2296" spans="1:8" x14ac:dyDescent="0.35">
      <c r="A2296" t="s">
        <v>2314</v>
      </c>
      <c r="B2296" s="1">
        <v>43686</v>
      </c>
      <c r="C2296" s="1" t="s">
        <v>18143</v>
      </c>
      <c r="D2296" t="s">
        <v>90</v>
      </c>
      <c r="E2296" s="2">
        <v>613.97</v>
      </c>
      <c r="F2296" t="s">
        <v>1938</v>
      </c>
      <c r="G2296" t="s">
        <v>10</v>
      </c>
      <c r="H2296">
        <v>1</v>
      </c>
    </row>
    <row r="2297" spans="1:8" x14ac:dyDescent="0.35">
      <c r="A2297" t="s">
        <v>2315</v>
      </c>
      <c r="B2297" s="1">
        <v>43735</v>
      </c>
      <c r="C2297" s="1" t="s">
        <v>18143</v>
      </c>
      <c r="D2297" t="s">
        <v>90</v>
      </c>
      <c r="E2297" s="2">
        <v>429.78</v>
      </c>
      <c r="F2297" t="s">
        <v>1938</v>
      </c>
      <c r="G2297" t="s">
        <v>10</v>
      </c>
      <c r="H2297">
        <v>1</v>
      </c>
    </row>
    <row r="2298" spans="1:8" x14ac:dyDescent="0.35">
      <c r="A2298" t="s">
        <v>2316</v>
      </c>
      <c r="B2298" s="1">
        <v>43768</v>
      </c>
      <c r="C2298" s="1" t="s">
        <v>18143</v>
      </c>
      <c r="D2298" t="s">
        <v>90</v>
      </c>
      <c r="E2298" s="2">
        <v>1112.82</v>
      </c>
      <c r="F2298" t="s">
        <v>1938</v>
      </c>
      <c r="G2298" t="s">
        <v>10</v>
      </c>
      <c r="H2298">
        <v>1</v>
      </c>
    </row>
    <row r="2299" spans="1:8" x14ac:dyDescent="0.35">
      <c r="A2299" t="s">
        <v>2317</v>
      </c>
      <c r="B2299" s="1">
        <v>43905</v>
      </c>
      <c r="C2299" s="1" t="s">
        <v>18142</v>
      </c>
      <c r="D2299" t="s">
        <v>90</v>
      </c>
      <c r="E2299" s="2">
        <v>230.24</v>
      </c>
      <c r="F2299" t="s">
        <v>1938</v>
      </c>
      <c r="G2299" t="s">
        <v>10</v>
      </c>
      <c r="H2299">
        <v>1</v>
      </c>
    </row>
    <row r="2300" spans="1:8" x14ac:dyDescent="0.35">
      <c r="A2300" t="s">
        <v>2318</v>
      </c>
      <c r="B2300" s="1">
        <v>43944</v>
      </c>
      <c r="C2300" s="1" t="s">
        <v>18142</v>
      </c>
      <c r="D2300" t="s">
        <v>90</v>
      </c>
      <c r="E2300" s="2">
        <v>460.48</v>
      </c>
      <c r="F2300" t="s">
        <v>1938</v>
      </c>
      <c r="G2300" t="s">
        <v>10</v>
      </c>
      <c r="H2300">
        <v>1</v>
      </c>
    </row>
    <row r="2301" spans="1:8" x14ac:dyDescent="0.35">
      <c r="A2301" t="s">
        <v>2319</v>
      </c>
      <c r="B2301" s="1">
        <v>43959</v>
      </c>
      <c r="C2301" s="1" t="s">
        <v>18142</v>
      </c>
      <c r="D2301" t="s">
        <v>90</v>
      </c>
      <c r="E2301" s="2">
        <v>153.49</v>
      </c>
      <c r="F2301" t="s">
        <v>1938</v>
      </c>
      <c r="G2301" t="s">
        <v>10</v>
      </c>
      <c r="H2301">
        <v>1</v>
      </c>
    </row>
    <row r="2302" spans="1:8" x14ac:dyDescent="0.35">
      <c r="A2302" t="s">
        <v>2320</v>
      </c>
      <c r="B2302" s="1">
        <v>43987</v>
      </c>
      <c r="C2302" s="1" t="s">
        <v>18142</v>
      </c>
      <c r="D2302" t="s">
        <v>90</v>
      </c>
      <c r="E2302" s="2">
        <v>153.49</v>
      </c>
      <c r="F2302" t="s">
        <v>1938</v>
      </c>
      <c r="G2302" t="s">
        <v>10</v>
      </c>
      <c r="H2302">
        <v>1</v>
      </c>
    </row>
    <row r="2303" spans="1:8" x14ac:dyDescent="0.35">
      <c r="A2303" t="s">
        <v>2321</v>
      </c>
      <c r="B2303" s="1">
        <v>44020</v>
      </c>
      <c r="C2303" s="1" t="s">
        <v>18142</v>
      </c>
      <c r="D2303" t="s">
        <v>90</v>
      </c>
      <c r="E2303" s="2">
        <v>2187.27</v>
      </c>
      <c r="F2303" t="s">
        <v>1938</v>
      </c>
      <c r="G2303" t="s">
        <v>10</v>
      </c>
      <c r="H2303">
        <v>1</v>
      </c>
    </row>
    <row r="2304" spans="1:8" x14ac:dyDescent="0.35">
      <c r="A2304" t="s">
        <v>2322</v>
      </c>
      <c r="B2304" s="1">
        <v>44060</v>
      </c>
      <c r="C2304" s="1" t="s">
        <v>18142</v>
      </c>
      <c r="D2304" t="s">
        <v>90</v>
      </c>
      <c r="E2304" s="2">
        <v>613.97</v>
      </c>
      <c r="F2304" t="s">
        <v>1938</v>
      </c>
      <c r="G2304" t="s">
        <v>10</v>
      </c>
      <c r="H2304">
        <v>1</v>
      </c>
    </row>
    <row r="2305" spans="1:8" x14ac:dyDescent="0.35">
      <c r="A2305" t="s">
        <v>2323</v>
      </c>
      <c r="B2305" s="1">
        <v>44088</v>
      </c>
      <c r="C2305" s="1" t="s">
        <v>18142</v>
      </c>
      <c r="D2305" t="s">
        <v>90</v>
      </c>
      <c r="E2305" s="2">
        <v>460.48</v>
      </c>
      <c r="F2305" t="s">
        <v>1938</v>
      </c>
      <c r="G2305" t="s">
        <v>10</v>
      </c>
      <c r="H2305">
        <v>1</v>
      </c>
    </row>
    <row r="2306" spans="1:8" x14ac:dyDescent="0.35">
      <c r="A2306" t="s">
        <v>2324</v>
      </c>
      <c r="B2306" s="1">
        <v>43170</v>
      </c>
      <c r="C2306" s="1" t="s">
        <v>18144</v>
      </c>
      <c r="D2306" t="s">
        <v>90</v>
      </c>
      <c r="E2306" s="2">
        <v>1543.5</v>
      </c>
      <c r="F2306" t="s">
        <v>1938</v>
      </c>
      <c r="G2306" t="s">
        <v>10</v>
      </c>
      <c r="H2306">
        <v>1</v>
      </c>
    </row>
    <row r="2307" spans="1:8" x14ac:dyDescent="0.35">
      <c r="A2307" t="s">
        <v>2325</v>
      </c>
      <c r="B2307" s="1">
        <v>43247</v>
      </c>
      <c r="C2307" s="1" t="s">
        <v>18144</v>
      </c>
      <c r="D2307" t="s">
        <v>90</v>
      </c>
      <c r="E2307" s="2">
        <v>2169.48</v>
      </c>
      <c r="F2307" t="s">
        <v>1938</v>
      </c>
      <c r="G2307" t="s">
        <v>10</v>
      </c>
      <c r="H2307">
        <v>1</v>
      </c>
    </row>
    <row r="2308" spans="1:8" x14ac:dyDescent="0.35">
      <c r="A2308" t="s">
        <v>2326</v>
      </c>
      <c r="B2308" s="1">
        <v>43282</v>
      </c>
      <c r="C2308" s="1" t="s">
        <v>18144</v>
      </c>
      <c r="D2308" t="s">
        <v>90</v>
      </c>
      <c r="E2308" s="2">
        <v>388.94</v>
      </c>
      <c r="F2308" t="s">
        <v>1938</v>
      </c>
      <c r="G2308" t="s">
        <v>10</v>
      </c>
      <c r="H2308">
        <v>1</v>
      </c>
    </row>
    <row r="2309" spans="1:8" x14ac:dyDescent="0.35">
      <c r="A2309" t="s">
        <v>2327</v>
      </c>
      <c r="B2309" s="1">
        <v>43314</v>
      </c>
      <c r="C2309" s="1" t="s">
        <v>18144</v>
      </c>
      <c r="D2309" t="s">
        <v>90</v>
      </c>
      <c r="E2309" s="2">
        <v>1011.24</v>
      </c>
      <c r="F2309" t="s">
        <v>1938</v>
      </c>
      <c r="G2309" t="s">
        <v>10</v>
      </c>
      <c r="H2309">
        <v>1</v>
      </c>
    </row>
    <row r="2310" spans="1:8" x14ac:dyDescent="0.35">
      <c r="A2310" t="s">
        <v>2328</v>
      </c>
      <c r="B2310" s="1">
        <v>43354</v>
      </c>
      <c r="C2310" s="1" t="s">
        <v>18144</v>
      </c>
      <c r="D2310" t="s">
        <v>90</v>
      </c>
      <c r="E2310" s="2">
        <v>653.41999999999996</v>
      </c>
      <c r="F2310" t="s">
        <v>1938</v>
      </c>
      <c r="G2310" t="s">
        <v>10</v>
      </c>
      <c r="H2310">
        <v>1</v>
      </c>
    </row>
    <row r="2311" spans="1:8" x14ac:dyDescent="0.35">
      <c r="A2311" t="s">
        <v>2329</v>
      </c>
      <c r="B2311" s="1">
        <v>43381</v>
      </c>
      <c r="C2311" s="1" t="s">
        <v>18144</v>
      </c>
      <c r="D2311" t="s">
        <v>90</v>
      </c>
      <c r="E2311" s="2">
        <v>326.70999999999998</v>
      </c>
      <c r="F2311" t="s">
        <v>1938</v>
      </c>
      <c r="G2311" t="s">
        <v>10</v>
      </c>
      <c r="H2311">
        <v>1</v>
      </c>
    </row>
    <row r="2312" spans="1:8" x14ac:dyDescent="0.35">
      <c r="A2312" t="s">
        <v>2330</v>
      </c>
      <c r="B2312" s="1">
        <v>43466</v>
      </c>
      <c r="C2312" s="1" t="s">
        <v>18143</v>
      </c>
      <c r="D2312" t="s">
        <v>90</v>
      </c>
      <c r="E2312" s="2">
        <v>613.97</v>
      </c>
      <c r="F2312" t="s">
        <v>1938</v>
      </c>
      <c r="G2312" t="s">
        <v>10</v>
      </c>
      <c r="H2312">
        <v>1</v>
      </c>
    </row>
    <row r="2313" spans="1:8" x14ac:dyDescent="0.35">
      <c r="A2313" t="s">
        <v>2331</v>
      </c>
      <c r="B2313" s="1">
        <v>43504</v>
      </c>
      <c r="C2313" s="1" t="s">
        <v>18143</v>
      </c>
      <c r="D2313" t="s">
        <v>90</v>
      </c>
      <c r="E2313" s="2">
        <v>3449.6</v>
      </c>
      <c r="F2313" t="s">
        <v>1938</v>
      </c>
      <c r="G2313" t="s">
        <v>12</v>
      </c>
      <c r="H2313">
        <v>1</v>
      </c>
    </row>
    <row r="2314" spans="1:8" x14ac:dyDescent="0.35">
      <c r="A2314" t="s">
        <v>2332</v>
      </c>
      <c r="B2314" s="1">
        <v>43544</v>
      </c>
      <c r="C2314" s="1" t="s">
        <v>18143</v>
      </c>
      <c r="D2314" t="s">
        <v>90</v>
      </c>
      <c r="E2314" s="2">
        <v>2352</v>
      </c>
      <c r="F2314" t="s">
        <v>1938</v>
      </c>
      <c r="G2314" t="s">
        <v>10</v>
      </c>
      <c r="H2314">
        <v>1</v>
      </c>
    </row>
    <row r="2315" spans="1:8" x14ac:dyDescent="0.35">
      <c r="A2315" t="s">
        <v>2333</v>
      </c>
      <c r="B2315" s="1">
        <v>43559</v>
      </c>
      <c r="C2315" s="1" t="s">
        <v>18143</v>
      </c>
      <c r="D2315" t="s">
        <v>90</v>
      </c>
      <c r="E2315" s="2">
        <v>1594.46</v>
      </c>
      <c r="F2315" t="s">
        <v>1938</v>
      </c>
      <c r="G2315" t="s">
        <v>12</v>
      </c>
      <c r="H2315">
        <v>1</v>
      </c>
    </row>
    <row r="2316" spans="1:8" x14ac:dyDescent="0.35">
      <c r="A2316" t="s">
        <v>2334</v>
      </c>
      <c r="B2316" s="1">
        <v>43586</v>
      </c>
      <c r="C2316" s="1" t="s">
        <v>18143</v>
      </c>
      <c r="D2316" t="s">
        <v>90</v>
      </c>
      <c r="E2316" s="2">
        <v>1760.94</v>
      </c>
      <c r="F2316" t="s">
        <v>1938</v>
      </c>
      <c r="G2316" t="s">
        <v>10</v>
      </c>
      <c r="H2316">
        <v>1</v>
      </c>
    </row>
    <row r="2317" spans="1:8" x14ac:dyDescent="0.35">
      <c r="A2317" t="s">
        <v>2335</v>
      </c>
      <c r="B2317" s="1">
        <v>43688</v>
      </c>
      <c r="C2317" s="1" t="s">
        <v>18143</v>
      </c>
      <c r="D2317" t="s">
        <v>90</v>
      </c>
      <c r="E2317" s="2">
        <v>995.68</v>
      </c>
      <c r="F2317" t="s">
        <v>1938</v>
      </c>
      <c r="G2317" t="s">
        <v>10</v>
      </c>
      <c r="H2317">
        <v>1</v>
      </c>
    </row>
    <row r="2318" spans="1:8" x14ac:dyDescent="0.35">
      <c r="A2318" t="s">
        <v>2336</v>
      </c>
      <c r="B2318" s="1">
        <v>43716</v>
      </c>
      <c r="C2318" s="1" t="s">
        <v>18143</v>
      </c>
      <c r="D2318" t="s">
        <v>90</v>
      </c>
      <c r="E2318" s="2">
        <v>1120.1400000000001</v>
      </c>
      <c r="F2318" t="s">
        <v>1938</v>
      </c>
      <c r="G2318" t="s">
        <v>10</v>
      </c>
      <c r="H2318">
        <v>1</v>
      </c>
    </row>
    <row r="2319" spans="1:8" x14ac:dyDescent="0.35">
      <c r="A2319" t="s">
        <v>2337</v>
      </c>
      <c r="B2319" s="1">
        <v>43761</v>
      </c>
      <c r="C2319" s="1" t="s">
        <v>18143</v>
      </c>
      <c r="D2319" t="s">
        <v>90</v>
      </c>
      <c r="E2319" s="2">
        <v>1742.44</v>
      </c>
      <c r="F2319" t="s">
        <v>1938</v>
      </c>
      <c r="G2319" t="s">
        <v>10</v>
      </c>
      <c r="H2319">
        <v>1</v>
      </c>
    </row>
    <row r="2320" spans="1:8" x14ac:dyDescent="0.35">
      <c r="A2320" t="s">
        <v>2338</v>
      </c>
      <c r="B2320" s="1">
        <v>43840</v>
      </c>
      <c r="C2320" s="1" t="s">
        <v>18142</v>
      </c>
      <c r="D2320" t="s">
        <v>90</v>
      </c>
      <c r="E2320" s="2">
        <v>2686.12</v>
      </c>
      <c r="F2320" t="s">
        <v>1938</v>
      </c>
      <c r="G2320" t="s">
        <v>10</v>
      </c>
      <c r="H2320">
        <v>1</v>
      </c>
    </row>
    <row r="2321" spans="1:8" x14ac:dyDescent="0.35">
      <c r="A2321" t="s">
        <v>2339</v>
      </c>
      <c r="B2321" s="1">
        <v>43878</v>
      </c>
      <c r="C2321" s="1" t="s">
        <v>18142</v>
      </c>
      <c r="D2321" t="s">
        <v>90</v>
      </c>
      <c r="E2321" s="2">
        <v>6468</v>
      </c>
      <c r="F2321" t="s">
        <v>1938</v>
      </c>
      <c r="G2321" t="s">
        <v>12</v>
      </c>
      <c r="H2321">
        <v>1</v>
      </c>
    </row>
    <row r="2322" spans="1:8" x14ac:dyDescent="0.35">
      <c r="A2322" t="s">
        <v>2340</v>
      </c>
      <c r="B2322" s="1">
        <v>43898</v>
      </c>
      <c r="C2322" s="1" t="s">
        <v>18142</v>
      </c>
      <c r="D2322" t="s">
        <v>90</v>
      </c>
      <c r="E2322" s="2">
        <v>220.5</v>
      </c>
      <c r="F2322" t="s">
        <v>1938</v>
      </c>
      <c r="G2322" t="s">
        <v>10</v>
      </c>
      <c r="H2322">
        <v>1</v>
      </c>
    </row>
    <row r="2323" spans="1:8" x14ac:dyDescent="0.35">
      <c r="A2323" t="s">
        <v>2341</v>
      </c>
      <c r="B2323" s="1">
        <v>43934</v>
      </c>
      <c r="C2323" s="1" t="s">
        <v>18142</v>
      </c>
      <c r="D2323" t="s">
        <v>90</v>
      </c>
      <c r="E2323" s="2">
        <v>1195.8499999999999</v>
      </c>
      <c r="F2323" t="s">
        <v>1938</v>
      </c>
      <c r="G2323" t="s">
        <v>12</v>
      </c>
      <c r="H2323">
        <v>1</v>
      </c>
    </row>
    <row r="2324" spans="1:8" x14ac:dyDescent="0.35">
      <c r="A2324" t="s">
        <v>2342</v>
      </c>
      <c r="B2324" s="1">
        <v>43961</v>
      </c>
      <c r="C2324" s="1" t="s">
        <v>18142</v>
      </c>
      <c r="D2324" t="s">
        <v>90</v>
      </c>
      <c r="E2324" s="2">
        <v>1338.31</v>
      </c>
      <c r="F2324" t="s">
        <v>1938</v>
      </c>
      <c r="G2324" t="s">
        <v>10</v>
      </c>
      <c r="H2324">
        <v>1</v>
      </c>
    </row>
    <row r="2325" spans="1:8" x14ac:dyDescent="0.35">
      <c r="A2325" t="s">
        <v>2343</v>
      </c>
      <c r="B2325" s="1">
        <v>44013</v>
      </c>
      <c r="C2325" s="1" t="s">
        <v>18142</v>
      </c>
      <c r="D2325" t="s">
        <v>90</v>
      </c>
      <c r="E2325" s="2">
        <v>1866.9</v>
      </c>
      <c r="F2325" t="s">
        <v>1938</v>
      </c>
      <c r="G2325" t="s">
        <v>10</v>
      </c>
      <c r="H2325">
        <v>1</v>
      </c>
    </row>
    <row r="2326" spans="1:8" x14ac:dyDescent="0.35">
      <c r="A2326" t="s">
        <v>2344</v>
      </c>
      <c r="B2326" s="1">
        <v>44062</v>
      </c>
      <c r="C2326" s="1" t="s">
        <v>18142</v>
      </c>
      <c r="D2326" t="s">
        <v>90</v>
      </c>
      <c r="E2326" s="2">
        <v>1789.11</v>
      </c>
      <c r="F2326" t="s">
        <v>1938</v>
      </c>
      <c r="G2326" t="s">
        <v>10</v>
      </c>
      <c r="H2326">
        <v>1</v>
      </c>
    </row>
    <row r="2327" spans="1:8" x14ac:dyDescent="0.35">
      <c r="A2327" t="s">
        <v>2345</v>
      </c>
      <c r="B2327" s="1">
        <v>44096</v>
      </c>
      <c r="C2327" s="1" t="s">
        <v>18142</v>
      </c>
      <c r="D2327" t="s">
        <v>90</v>
      </c>
      <c r="E2327" s="2">
        <v>777.88</v>
      </c>
      <c r="F2327" t="s">
        <v>1938</v>
      </c>
      <c r="G2327" t="s">
        <v>10</v>
      </c>
      <c r="H2327">
        <v>1</v>
      </c>
    </row>
    <row r="2328" spans="1:8" x14ac:dyDescent="0.35">
      <c r="A2328" t="s">
        <v>2346</v>
      </c>
      <c r="B2328" s="1">
        <v>44164</v>
      </c>
      <c r="C2328" s="1" t="s">
        <v>18142</v>
      </c>
      <c r="D2328" t="s">
        <v>90</v>
      </c>
      <c r="E2328" s="2">
        <v>980.98</v>
      </c>
      <c r="F2328" t="s">
        <v>1938</v>
      </c>
      <c r="G2328" t="s">
        <v>10</v>
      </c>
      <c r="H2328">
        <v>1</v>
      </c>
    </row>
    <row r="2329" spans="1:8" x14ac:dyDescent="0.35">
      <c r="A2329" t="s">
        <v>2347</v>
      </c>
      <c r="B2329" s="1">
        <v>43101</v>
      </c>
      <c r="C2329" s="1" t="s">
        <v>18144</v>
      </c>
      <c r="D2329" t="s">
        <v>120</v>
      </c>
      <c r="E2329" s="2">
        <v>514.5</v>
      </c>
      <c r="F2329" t="s">
        <v>1938</v>
      </c>
      <c r="G2329" t="s">
        <v>10</v>
      </c>
      <c r="H2329">
        <v>1</v>
      </c>
    </row>
    <row r="2330" spans="1:8" x14ac:dyDescent="0.35">
      <c r="A2330" t="s">
        <v>2348</v>
      </c>
      <c r="B2330" s="1">
        <v>43148</v>
      </c>
      <c r="C2330" s="1" t="s">
        <v>18144</v>
      </c>
      <c r="D2330" t="s">
        <v>120</v>
      </c>
      <c r="E2330" s="2">
        <v>1234.8</v>
      </c>
      <c r="F2330" t="s">
        <v>1938</v>
      </c>
      <c r="G2330" t="s">
        <v>10</v>
      </c>
      <c r="H2330">
        <v>1</v>
      </c>
    </row>
    <row r="2331" spans="1:8" x14ac:dyDescent="0.35">
      <c r="A2331" t="s">
        <v>2349</v>
      </c>
      <c r="B2331" s="1">
        <v>43299</v>
      </c>
      <c r="C2331" s="1" t="s">
        <v>18144</v>
      </c>
      <c r="D2331" t="s">
        <v>120</v>
      </c>
      <c r="E2331" s="2">
        <v>848.93</v>
      </c>
      <c r="F2331" t="s">
        <v>1938</v>
      </c>
      <c r="G2331" t="s">
        <v>10</v>
      </c>
      <c r="H2331">
        <v>1</v>
      </c>
    </row>
    <row r="2332" spans="1:8" x14ac:dyDescent="0.35">
      <c r="A2332" t="s">
        <v>2350</v>
      </c>
      <c r="B2332" s="1">
        <v>43386</v>
      </c>
      <c r="C2332" s="1" t="s">
        <v>18144</v>
      </c>
      <c r="D2332" t="s">
        <v>120</v>
      </c>
      <c r="E2332" s="2">
        <v>154.35</v>
      </c>
      <c r="F2332" t="s">
        <v>1938</v>
      </c>
      <c r="G2332" t="s">
        <v>10</v>
      </c>
      <c r="H2332">
        <v>1</v>
      </c>
    </row>
    <row r="2333" spans="1:8" x14ac:dyDescent="0.35">
      <c r="A2333" t="s">
        <v>2351</v>
      </c>
      <c r="B2333" s="1">
        <v>43414</v>
      </c>
      <c r="C2333" s="1" t="s">
        <v>18144</v>
      </c>
      <c r="D2333" t="s">
        <v>120</v>
      </c>
      <c r="E2333" s="2">
        <v>360.15</v>
      </c>
      <c r="F2333" t="s">
        <v>1938</v>
      </c>
      <c r="G2333" t="s">
        <v>10</v>
      </c>
      <c r="H2333">
        <v>1</v>
      </c>
    </row>
    <row r="2334" spans="1:8" x14ac:dyDescent="0.35">
      <c r="A2334" t="s">
        <v>2352</v>
      </c>
      <c r="B2334" s="1">
        <v>43566</v>
      </c>
      <c r="C2334" s="1" t="s">
        <v>18143</v>
      </c>
      <c r="D2334" t="s">
        <v>120</v>
      </c>
      <c r="E2334" s="2">
        <v>2352</v>
      </c>
      <c r="F2334" t="s">
        <v>1938</v>
      </c>
      <c r="G2334" t="s">
        <v>10</v>
      </c>
      <c r="H2334">
        <v>1</v>
      </c>
    </row>
    <row r="2335" spans="1:8" x14ac:dyDescent="0.35">
      <c r="A2335" t="s">
        <v>2353</v>
      </c>
      <c r="B2335" s="1">
        <v>43633</v>
      </c>
      <c r="C2335" s="1" t="s">
        <v>18143</v>
      </c>
      <c r="D2335" t="s">
        <v>120</v>
      </c>
      <c r="E2335" s="2">
        <v>1087.8</v>
      </c>
      <c r="F2335" t="s">
        <v>1938</v>
      </c>
      <c r="G2335" t="s">
        <v>10</v>
      </c>
      <c r="H2335">
        <v>1</v>
      </c>
    </row>
    <row r="2336" spans="1:8" x14ac:dyDescent="0.35">
      <c r="A2336" t="s">
        <v>2354</v>
      </c>
      <c r="B2336" s="1">
        <v>43712</v>
      </c>
      <c r="C2336" s="1" t="s">
        <v>18143</v>
      </c>
      <c r="D2336" t="s">
        <v>120</v>
      </c>
      <c r="E2336" s="2">
        <v>294</v>
      </c>
      <c r="F2336" t="s">
        <v>1938</v>
      </c>
      <c r="G2336" t="s">
        <v>10</v>
      </c>
      <c r="H2336">
        <v>1</v>
      </c>
    </row>
    <row r="2337" spans="1:8" x14ac:dyDescent="0.35">
      <c r="A2337" t="s">
        <v>2355</v>
      </c>
      <c r="B2337" s="1">
        <v>43760</v>
      </c>
      <c r="C2337" s="1" t="s">
        <v>18143</v>
      </c>
      <c r="D2337" t="s">
        <v>120</v>
      </c>
      <c r="E2337" s="2">
        <v>1117.2</v>
      </c>
      <c r="F2337" t="s">
        <v>1938</v>
      </c>
      <c r="G2337" t="s">
        <v>10</v>
      </c>
      <c r="H2337">
        <v>1</v>
      </c>
    </row>
    <row r="2338" spans="1:8" x14ac:dyDescent="0.35">
      <c r="A2338" t="s">
        <v>2356</v>
      </c>
      <c r="B2338" s="1">
        <v>43794</v>
      </c>
      <c r="C2338" s="1" t="s">
        <v>18143</v>
      </c>
      <c r="D2338" t="s">
        <v>120</v>
      </c>
      <c r="E2338" s="2">
        <v>441</v>
      </c>
      <c r="F2338" t="s">
        <v>1938</v>
      </c>
      <c r="G2338" t="s">
        <v>10</v>
      </c>
      <c r="H2338">
        <v>1</v>
      </c>
    </row>
    <row r="2339" spans="1:8" x14ac:dyDescent="0.35">
      <c r="A2339" t="s">
        <v>2357</v>
      </c>
      <c r="B2339" s="1">
        <v>43929</v>
      </c>
      <c r="C2339" s="1" t="s">
        <v>18142</v>
      </c>
      <c r="D2339" t="s">
        <v>120</v>
      </c>
      <c r="E2339" s="2">
        <v>220.5</v>
      </c>
      <c r="F2339" t="s">
        <v>1938</v>
      </c>
      <c r="G2339" t="s">
        <v>10</v>
      </c>
      <c r="H2339">
        <v>1</v>
      </c>
    </row>
    <row r="2340" spans="1:8" x14ac:dyDescent="0.35">
      <c r="A2340" t="s">
        <v>2358</v>
      </c>
      <c r="B2340" s="1">
        <v>43980</v>
      </c>
      <c r="C2340" s="1" t="s">
        <v>18142</v>
      </c>
      <c r="D2340" t="s">
        <v>120</v>
      </c>
      <c r="E2340" s="2">
        <v>1102.5</v>
      </c>
      <c r="F2340" t="s">
        <v>1938</v>
      </c>
      <c r="G2340" t="s">
        <v>10</v>
      </c>
      <c r="H2340">
        <v>1</v>
      </c>
    </row>
    <row r="2341" spans="1:8" x14ac:dyDescent="0.35">
      <c r="A2341" t="s">
        <v>2359</v>
      </c>
      <c r="B2341" s="1">
        <v>44046</v>
      </c>
      <c r="C2341" s="1" t="s">
        <v>18142</v>
      </c>
      <c r="D2341" t="s">
        <v>120</v>
      </c>
      <c r="E2341" s="2">
        <v>73.5</v>
      </c>
      <c r="F2341" t="s">
        <v>1938</v>
      </c>
      <c r="G2341" t="s">
        <v>10</v>
      </c>
      <c r="H2341">
        <v>1</v>
      </c>
    </row>
    <row r="2342" spans="1:8" x14ac:dyDescent="0.35">
      <c r="A2342" t="s">
        <v>2360</v>
      </c>
      <c r="B2342" s="1">
        <v>44086</v>
      </c>
      <c r="C2342" s="1" t="s">
        <v>18142</v>
      </c>
      <c r="D2342" t="s">
        <v>120</v>
      </c>
      <c r="E2342" s="2">
        <v>1984.5</v>
      </c>
      <c r="F2342" t="s">
        <v>1938</v>
      </c>
      <c r="G2342" t="s">
        <v>10</v>
      </c>
      <c r="H2342">
        <v>1</v>
      </c>
    </row>
    <row r="2343" spans="1:8" x14ac:dyDescent="0.35">
      <c r="A2343" t="s">
        <v>2361</v>
      </c>
      <c r="B2343" s="1">
        <v>44114</v>
      </c>
      <c r="C2343" s="1" t="s">
        <v>18142</v>
      </c>
      <c r="D2343" t="s">
        <v>120</v>
      </c>
      <c r="E2343" s="2">
        <v>1249.5</v>
      </c>
      <c r="F2343" t="s">
        <v>1938</v>
      </c>
      <c r="G2343" t="s">
        <v>10</v>
      </c>
      <c r="H2343">
        <v>1</v>
      </c>
    </row>
    <row r="2344" spans="1:8" x14ac:dyDescent="0.35">
      <c r="A2344" t="s">
        <v>2362</v>
      </c>
      <c r="B2344" s="1">
        <v>43260</v>
      </c>
      <c r="C2344" s="1" t="s">
        <v>18144</v>
      </c>
      <c r="D2344" t="s">
        <v>120</v>
      </c>
      <c r="E2344" s="2">
        <v>498.27</v>
      </c>
      <c r="F2344" t="s">
        <v>1938</v>
      </c>
      <c r="G2344" t="s">
        <v>12</v>
      </c>
      <c r="H2344">
        <v>1</v>
      </c>
    </row>
    <row r="2345" spans="1:8" x14ac:dyDescent="0.35">
      <c r="A2345" t="s">
        <v>2363</v>
      </c>
      <c r="B2345" s="1">
        <v>43287</v>
      </c>
      <c r="C2345" s="1" t="s">
        <v>18144</v>
      </c>
      <c r="D2345" t="s">
        <v>120</v>
      </c>
      <c r="E2345" s="2">
        <v>1295.5</v>
      </c>
      <c r="F2345" t="s">
        <v>1938</v>
      </c>
      <c r="G2345" t="s">
        <v>12</v>
      </c>
      <c r="H2345">
        <v>1</v>
      </c>
    </row>
    <row r="2346" spans="1:8" x14ac:dyDescent="0.35">
      <c r="A2346" t="s">
        <v>2364</v>
      </c>
      <c r="B2346" s="1">
        <v>43333</v>
      </c>
      <c r="C2346" s="1" t="s">
        <v>18144</v>
      </c>
      <c r="D2346" t="s">
        <v>120</v>
      </c>
      <c r="E2346" s="2">
        <v>1096.19</v>
      </c>
      <c r="F2346" t="s">
        <v>1938</v>
      </c>
      <c r="G2346" t="s">
        <v>12</v>
      </c>
      <c r="H2346">
        <v>1</v>
      </c>
    </row>
    <row r="2347" spans="1:8" x14ac:dyDescent="0.35">
      <c r="A2347" t="s">
        <v>2365</v>
      </c>
      <c r="B2347" s="1">
        <v>43414</v>
      </c>
      <c r="C2347" s="1" t="s">
        <v>18144</v>
      </c>
      <c r="D2347" t="s">
        <v>120</v>
      </c>
      <c r="E2347" s="2">
        <v>498.27</v>
      </c>
      <c r="F2347" t="s">
        <v>1938</v>
      </c>
      <c r="G2347" t="s">
        <v>12</v>
      </c>
      <c r="H2347">
        <v>1</v>
      </c>
    </row>
    <row r="2348" spans="1:8" x14ac:dyDescent="0.35">
      <c r="A2348" t="s">
        <v>2366</v>
      </c>
      <c r="B2348" s="1">
        <v>43633</v>
      </c>
      <c r="C2348" s="1" t="s">
        <v>18143</v>
      </c>
      <c r="D2348" t="s">
        <v>120</v>
      </c>
      <c r="E2348" s="2">
        <v>2491.34</v>
      </c>
      <c r="F2348" t="s">
        <v>1938</v>
      </c>
      <c r="G2348" t="s">
        <v>12</v>
      </c>
      <c r="H2348">
        <v>1</v>
      </c>
    </row>
    <row r="2349" spans="1:8" x14ac:dyDescent="0.35">
      <c r="A2349" t="s">
        <v>2367</v>
      </c>
      <c r="B2349" s="1">
        <v>43666</v>
      </c>
      <c r="C2349" s="1" t="s">
        <v>18143</v>
      </c>
      <c r="D2349" t="s">
        <v>120</v>
      </c>
      <c r="E2349" s="2">
        <v>2491.34</v>
      </c>
      <c r="F2349" t="s">
        <v>1938</v>
      </c>
      <c r="G2349" t="s">
        <v>12</v>
      </c>
      <c r="H2349">
        <v>1</v>
      </c>
    </row>
    <row r="2350" spans="1:8" x14ac:dyDescent="0.35">
      <c r="A2350" t="s">
        <v>2368</v>
      </c>
      <c r="B2350" s="1">
        <v>43707</v>
      </c>
      <c r="C2350" s="1" t="s">
        <v>18143</v>
      </c>
      <c r="D2350" t="s">
        <v>120</v>
      </c>
      <c r="E2350" s="2">
        <v>3188.92</v>
      </c>
      <c r="F2350" t="s">
        <v>1938</v>
      </c>
      <c r="G2350" t="s">
        <v>12</v>
      </c>
      <c r="H2350">
        <v>1</v>
      </c>
    </row>
    <row r="2351" spans="1:8" x14ac:dyDescent="0.35">
      <c r="A2351" t="s">
        <v>2369</v>
      </c>
      <c r="B2351" s="1">
        <v>43735</v>
      </c>
      <c r="C2351" s="1" t="s">
        <v>18143</v>
      </c>
      <c r="D2351" t="s">
        <v>120</v>
      </c>
      <c r="E2351" s="2">
        <v>3188.92</v>
      </c>
      <c r="F2351" t="s">
        <v>1938</v>
      </c>
      <c r="G2351" t="s">
        <v>12</v>
      </c>
      <c r="H2351">
        <v>1</v>
      </c>
    </row>
    <row r="2352" spans="1:8" x14ac:dyDescent="0.35">
      <c r="A2352" t="s">
        <v>2370</v>
      </c>
      <c r="B2352" s="1">
        <v>43739</v>
      </c>
      <c r="C2352" s="1" t="s">
        <v>18143</v>
      </c>
      <c r="D2352" t="s">
        <v>120</v>
      </c>
      <c r="E2352" s="2">
        <v>2889.96</v>
      </c>
      <c r="F2352" t="s">
        <v>1938</v>
      </c>
      <c r="G2352" t="s">
        <v>12</v>
      </c>
      <c r="H2352">
        <v>1</v>
      </c>
    </row>
    <row r="2353" spans="1:8" x14ac:dyDescent="0.35">
      <c r="A2353" t="s">
        <v>2371</v>
      </c>
      <c r="B2353" s="1">
        <v>43987</v>
      </c>
      <c r="C2353" s="1" t="s">
        <v>18142</v>
      </c>
      <c r="D2353" t="s">
        <v>120</v>
      </c>
      <c r="E2353" s="2">
        <v>398.62</v>
      </c>
      <c r="F2353" t="s">
        <v>1938</v>
      </c>
      <c r="G2353" t="s">
        <v>12</v>
      </c>
      <c r="H2353">
        <v>1</v>
      </c>
    </row>
    <row r="2354" spans="1:8" x14ac:dyDescent="0.35">
      <c r="A2354" t="s">
        <v>2372</v>
      </c>
      <c r="B2354" s="1">
        <v>44041</v>
      </c>
      <c r="C2354" s="1" t="s">
        <v>18142</v>
      </c>
      <c r="D2354" t="s">
        <v>120</v>
      </c>
      <c r="E2354" s="2">
        <v>199.31</v>
      </c>
      <c r="F2354" t="s">
        <v>1938</v>
      </c>
      <c r="G2354" t="s">
        <v>12</v>
      </c>
      <c r="H2354">
        <v>1</v>
      </c>
    </row>
    <row r="2355" spans="1:8" x14ac:dyDescent="0.35">
      <c r="A2355" t="s">
        <v>2373</v>
      </c>
      <c r="B2355" s="1">
        <v>44069</v>
      </c>
      <c r="C2355" s="1" t="s">
        <v>18142</v>
      </c>
      <c r="D2355" t="s">
        <v>120</v>
      </c>
      <c r="E2355" s="2">
        <v>498.27</v>
      </c>
      <c r="F2355" t="s">
        <v>1938</v>
      </c>
      <c r="G2355" t="s">
        <v>12</v>
      </c>
      <c r="H2355">
        <v>1</v>
      </c>
    </row>
    <row r="2356" spans="1:8" x14ac:dyDescent="0.35">
      <c r="A2356" t="s">
        <v>2374</v>
      </c>
      <c r="B2356" s="1">
        <v>44148</v>
      </c>
      <c r="C2356" s="1" t="s">
        <v>18142</v>
      </c>
      <c r="D2356" t="s">
        <v>120</v>
      </c>
      <c r="E2356" s="2">
        <v>2192.38</v>
      </c>
      <c r="F2356" t="s">
        <v>1938</v>
      </c>
      <c r="G2356" t="s">
        <v>12</v>
      </c>
      <c r="H2356">
        <v>1</v>
      </c>
    </row>
    <row r="2357" spans="1:8" x14ac:dyDescent="0.35">
      <c r="A2357" t="s">
        <v>2375</v>
      </c>
      <c r="B2357" s="1">
        <v>43138</v>
      </c>
      <c r="C2357" s="1" t="s">
        <v>18144</v>
      </c>
      <c r="D2357" t="s">
        <v>141</v>
      </c>
      <c r="E2357" s="2">
        <v>782.47</v>
      </c>
      <c r="F2357" t="s">
        <v>1938</v>
      </c>
      <c r="G2357" t="s">
        <v>12</v>
      </c>
      <c r="H2357">
        <v>1</v>
      </c>
    </row>
    <row r="2358" spans="1:8" x14ac:dyDescent="0.35">
      <c r="A2358" t="s">
        <v>2376</v>
      </c>
      <c r="B2358" s="1">
        <v>43187</v>
      </c>
      <c r="C2358" s="1" t="s">
        <v>18144</v>
      </c>
      <c r="D2358" t="s">
        <v>141</v>
      </c>
      <c r="E2358" s="2">
        <v>782.47</v>
      </c>
      <c r="F2358" t="s">
        <v>1938</v>
      </c>
      <c r="G2358" t="s">
        <v>12</v>
      </c>
      <c r="H2358">
        <v>1</v>
      </c>
    </row>
    <row r="2359" spans="1:8" x14ac:dyDescent="0.35">
      <c r="A2359" t="s">
        <v>2377</v>
      </c>
      <c r="B2359" s="1">
        <v>43223</v>
      </c>
      <c r="C2359" s="1" t="s">
        <v>18144</v>
      </c>
      <c r="D2359" t="s">
        <v>141</v>
      </c>
      <c r="E2359" s="2">
        <v>4694.8100000000004</v>
      </c>
      <c r="F2359" t="s">
        <v>1938</v>
      </c>
      <c r="G2359" t="s">
        <v>12</v>
      </c>
      <c r="H2359">
        <v>1</v>
      </c>
    </row>
    <row r="2360" spans="1:8" x14ac:dyDescent="0.35">
      <c r="A2360" t="s">
        <v>2378</v>
      </c>
      <c r="B2360" s="1">
        <v>43297</v>
      </c>
      <c r="C2360" s="1" t="s">
        <v>18144</v>
      </c>
      <c r="D2360" t="s">
        <v>141</v>
      </c>
      <c r="E2360" s="2">
        <v>391.23</v>
      </c>
      <c r="F2360" t="s">
        <v>1938</v>
      </c>
      <c r="G2360" t="s">
        <v>12</v>
      </c>
      <c r="H2360">
        <v>1</v>
      </c>
    </row>
    <row r="2361" spans="1:8" x14ac:dyDescent="0.35">
      <c r="A2361" t="s">
        <v>2379</v>
      </c>
      <c r="B2361" s="1">
        <v>43325</v>
      </c>
      <c r="C2361" s="1" t="s">
        <v>18144</v>
      </c>
      <c r="D2361" t="s">
        <v>141</v>
      </c>
      <c r="E2361" s="2">
        <v>938.96</v>
      </c>
      <c r="F2361" t="s">
        <v>1938</v>
      </c>
      <c r="G2361" t="s">
        <v>12</v>
      </c>
      <c r="H2361">
        <v>1</v>
      </c>
    </row>
    <row r="2362" spans="1:8" x14ac:dyDescent="0.35">
      <c r="A2362" t="s">
        <v>2380</v>
      </c>
      <c r="B2362" s="1">
        <v>43371</v>
      </c>
      <c r="C2362" s="1" t="s">
        <v>18144</v>
      </c>
      <c r="D2362" t="s">
        <v>141</v>
      </c>
      <c r="E2362" s="2">
        <v>782.47</v>
      </c>
      <c r="F2362" t="s">
        <v>1938</v>
      </c>
      <c r="G2362" t="s">
        <v>12</v>
      </c>
      <c r="H2362">
        <v>1</v>
      </c>
    </row>
    <row r="2363" spans="1:8" x14ac:dyDescent="0.35">
      <c r="A2363" t="s">
        <v>2381</v>
      </c>
      <c r="B2363" s="1">
        <v>43583</v>
      </c>
      <c r="C2363" s="1" t="s">
        <v>18143</v>
      </c>
      <c r="D2363" t="s">
        <v>141</v>
      </c>
      <c r="E2363" s="2">
        <v>4560.68</v>
      </c>
      <c r="F2363" t="s">
        <v>1938</v>
      </c>
      <c r="G2363" t="s">
        <v>12</v>
      </c>
      <c r="H2363">
        <v>1</v>
      </c>
    </row>
    <row r="2364" spans="1:8" x14ac:dyDescent="0.35">
      <c r="A2364" t="s">
        <v>2382</v>
      </c>
      <c r="B2364" s="1">
        <v>43603</v>
      </c>
      <c r="C2364" s="1" t="s">
        <v>18143</v>
      </c>
      <c r="D2364" t="s">
        <v>141</v>
      </c>
      <c r="E2364" s="2">
        <v>1609.65</v>
      </c>
      <c r="F2364" t="s">
        <v>1938</v>
      </c>
      <c r="G2364" t="s">
        <v>12</v>
      </c>
      <c r="H2364">
        <v>1</v>
      </c>
    </row>
    <row r="2365" spans="1:8" x14ac:dyDescent="0.35">
      <c r="A2365" t="s">
        <v>2383</v>
      </c>
      <c r="B2365" s="1">
        <v>43622</v>
      </c>
      <c r="C2365" s="1" t="s">
        <v>18143</v>
      </c>
      <c r="D2365" t="s">
        <v>141</v>
      </c>
      <c r="E2365" s="2">
        <v>1251.95</v>
      </c>
      <c r="F2365" t="s">
        <v>1938</v>
      </c>
      <c r="G2365" t="s">
        <v>12</v>
      </c>
      <c r="H2365">
        <v>1</v>
      </c>
    </row>
    <row r="2366" spans="1:8" x14ac:dyDescent="0.35">
      <c r="A2366" t="s">
        <v>2384</v>
      </c>
      <c r="B2366" s="1">
        <v>43670</v>
      </c>
      <c r="C2366" s="1" t="s">
        <v>18143</v>
      </c>
      <c r="D2366" t="s">
        <v>141</v>
      </c>
      <c r="E2366" s="2">
        <v>2794.53</v>
      </c>
      <c r="F2366" t="s">
        <v>1938</v>
      </c>
      <c r="G2366" t="s">
        <v>12</v>
      </c>
      <c r="H2366">
        <v>1</v>
      </c>
    </row>
    <row r="2367" spans="1:8" x14ac:dyDescent="0.35">
      <c r="A2367" t="s">
        <v>2385</v>
      </c>
      <c r="B2367" s="1">
        <v>43705</v>
      </c>
      <c r="C2367" s="1" t="s">
        <v>18143</v>
      </c>
      <c r="D2367" t="s">
        <v>141</v>
      </c>
      <c r="E2367" s="2">
        <v>536.54999999999995</v>
      </c>
      <c r="F2367" t="s">
        <v>1938</v>
      </c>
      <c r="G2367" t="s">
        <v>12</v>
      </c>
      <c r="H2367">
        <v>1</v>
      </c>
    </row>
    <row r="2368" spans="1:8" x14ac:dyDescent="0.35">
      <c r="A2368" t="s">
        <v>2386</v>
      </c>
      <c r="B2368" s="1">
        <v>43777</v>
      </c>
      <c r="C2368" s="1" t="s">
        <v>18143</v>
      </c>
      <c r="D2368" t="s">
        <v>151</v>
      </c>
      <c r="E2368" s="2">
        <v>1073.0999999999999</v>
      </c>
      <c r="F2368" t="s">
        <v>1938</v>
      </c>
      <c r="G2368" t="s">
        <v>12</v>
      </c>
      <c r="H2368">
        <v>1</v>
      </c>
    </row>
    <row r="2369" spans="1:8" x14ac:dyDescent="0.35">
      <c r="A2369" t="s">
        <v>2387</v>
      </c>
      <c r="B2369" s="1">
        <v>43871</v>
      </c>
      <c r="C2369" s="1" t="s">
        <v>18142</v>
      </c>
      <c r="D2369" t="s">
        <v>151</v>
      </c>
      <c r="E2369" s="2">
        <v>782.47</v>
      </c>
      <c r="F2369" t="s">
        <v>1938</v>
      </c>
      <c r="G2369" t="s">
        <v>12</v>
      </c>
      <c r="H2369">
        <v>1</v>
      </c>
    </row>
    <row r="2370" spans="1:8" x14ac:dyDescent="0.35">
      <c r="A2370" t="s">
        <v>2388</v>
      </c>
      <c r="B2370" s="1">
        <v>43978</v>
      </c>
      <c r="C2370" s="1" t="s">
        <v>18142</v>
      </c>
      <c r="D2370" t="s">
        <v>151</v>
      </c>
      <c r="E2370" s="2">
        <v>2906.31</v>
      </c>
      <c r="F2370" t="s">
        <v>1938</v>
      </c>
      <c r="G2370" t="s">
        <v>12</v>
      </c>
      <c r="H2370">
        <v>1</v>
      </c>
    </row>
    <row r="2371" spans="1:8" x14ac:dyDescent="0.35">
      <c r="A2371" t="s">
        <v>2389</v>
      </c>
      <c r="B2371" s="1">
        <v>43997</v>
      </c>
      <c r="C2371" s="1" t="s">
        <v>18142</v>
      </c>
      <c r="D2371" t="s">
        <v>151</v>
      </c>
      <c r="E2371" s="2">
        <v>1341.38</v>
      </c>
      <c r="F2371" t="s">
        <v>1938</v>
      </c>
      <c r="G2371" t="s">
        <v>12</v>
      </c>
      <c r="H2371">
        <v>1</v>
      </c>
    </row>
    <row r="2372" spans="1:8" x14ac:dyDescent="0.35">
      <c r="A2372" t="s">
        <v>2390</v>
      </c>
      <c r="B2372" s="1">
        <v>44024</v>
      </c>
      <c r="C2372" s="1" t="s">
        <v>18142</v>
      </c>
      <c r="D2372" t="s">
        <v>151</v>
      </c>
      <c r="E2372" s="2">
        <v>1117.81</v>
      </c>
      <c r="F2372" t="s">
        <v>1938</v>
      </c>
      <c r="G2372" t="s">
        <v>12</v>
      </c>
      <c r="H2372">
        <v>1</v>
      </c>
    </row>
    <row r="2373" spans="1:8" x14ac:dyDescent="0.35">
      <c r="A2373" t="s">
        <v>2391</v>
      </c>
      <c r="B2373" s="1">
        <v>44112</v>
      </c>
      <c r="C2373" s="1" t="s">
        <v>18142</v>
      </c>
      <c r="D2373" t="s">
        <v>151</v>
      </c>
      <c r="E2373" s="2">
        <v>1341.38</v>
      </c>
      <c r="F2373" t="s">
        <v>1938</v>
      </c>
      <c r="G2373" t="s">
        <v>12</v>
      </c>
      <c r="H2373">
        <v>1</v>
      </c>
    </row>
    <row r="2374" spans="1:8" x14ac:dyDescent="0.35">
      <c r="A2374" t="s">
        <v>2392</v>
      </c>
      <c r="B2374" s="1">
        <v>44140</v>
      </c>
      <c r="C2374" s="1" t="s">
        <v>18142</v>
      </c>
      <c r="D2374" t="s">
        <v>151</v>
      </c>
      <c r="E2374" s="2">
        <v>2906.31</v>
      </c>
      <c r="F2374" t="s">
        <v>1938</v>
      </c>
      <c r="G2374" t="s">
        <v>12</v>
      </c>
      <c r="H2374">
        <v>1</v>
      </c>
    </row>
    <row r="2375" spans="1:8" x14ac:dyDescent="0.35">
      <c r="A2375" t="s">
        <v>2393</v>
      </c>
      <c r="B2375" s="1">
        <v>43105</v>
      </c>
      <c r="C2375" s="1" t="s">
        <v>18144</v>
      </c>
      <c r="D2375" t="s">
        <v>151</v>
      </c>
      <c r="E2375" s="2">
        <v>1863.78</v>
      </c>
      <c r="F2375" t="s">
        <v>1938</v>
      </c>
      <c r="G2375" t="s">
        <v>12</v>
      </c>
      <c r="H2375">
        <v>1</v>
      </c>
    </row>
    <row r="2376" spans="1:8" x14ac:dyDescent="0.35">
      <c r="A2376" t="s">
        <v>2394</v>
      </c>
      <c r="B2376" s="1">
        <v>43157</v>
      </c>
      <c r="C2376" s="1" t="s">
        <v>18144</v>
      </c>
      <c r="D2376" t="s">
        <v>151</v>
      </c>
      <c r="E2376" s="2">
        <v>1198.1400000000001</v>
      </c>
      <c r="F2376" t="s">
        <v>1938</v>
      </c>
      <c r="G2376" t="s">
        <v>12</v>
      </c>
      <c r="H2376">
        <v>1</v>
      </c>
    </row>
    <row r="2377" spans="1:8" x14ac:dyDescent="0.35">
      <c r="A2377" t="s">
        <v>2395</v>
      </c>
      <c r="B2377" s="1">
        <v>43180</v>
      </c>
      <c r="C2377" s="1" t="s">
        <v>18144</v>
      </c>
      <c r="D2377" t="s">
        <v>151</v>
      </c>
      <c r="E2377" s="2">
        <v>1331.27</v>
      </c>
      <c r="F2377" t="s">
        <v>1938</v>
      </c>
      <c r="G2377" t="s">
        <v>12</v>
      </c>
      <c r="H2377">
        <v>1</v>
      </c>
    </row>
    <row r="2378" spans="1:8" x14ac:dyDescent="0.35">
      <c r="A2378" t="s">
        <v>2396</v>
      </c>
      <c r="B2378" s="1">
        <v>43211</v>
      </c>
      <c r="C2378" s="1" t="s">
        <v>18144</v>
      </c>
      <c r="D2378" t="s">
        <v>151</v>
      </c>
      <c r="E2378" s="2">
        <v>3195.05</v>
      </c>
      <c r="F2378" t="s">
        <v>1938</v>
      </c>
      <c r="G2378" t="s">
        <v>12</v>
      </c>
      <c r="H2378">
        <v>1</v>
      </c>
    </row>
    <row r="2379" spans="1:8" x14ac:dyDescent="0.35">
      <c r="A2379" t="s">
        <v>2397</v>
      </c>
      <c r="B2379" s="1">
        <v>43290</v>
      </c>
      <c r="C2379" s="1" t="s">
        <v>18144</v>
      </c>
      <c r="D2379" t="s">
        <v>151</v>
      </c>
      <c r="E2379" s="2">
        <v>5458.2</v>
      </c>
      <c r="F2379" t="s">
        <v>1938</v>
      </c>
      <c r="G2379" t="s">
        <v>12</v>
      </c>
      <c r="H2379">
        <v>1</v>
      </c>
    </row>
    <row r="2380" spans="1:8" x14ac:dyDescent="0.35">
      <c r="A2380" t="s">
        <v>2398</v>
      </c>
      <c r="B2380" s="1">
        <v>43318</v>
      </c>
      <c r="C2380" s="1" t="s">
        <v>18144</v>
      </c>
      <c r="D2380" t="s">
        <v>151</v>
      </c>
      <c r="E2380" s="2">
        <v>3195.05</v>
      </c>
      <c r="F2380" t="s">
        <v>1938</v>
      </c>
      <c r="G2380" t="s">
        <v>12</v>
      </c>
      <c r="H2380">
        <v>1</v>
      </c>
    </row>
    <row r="2381" spans="1:8" x14ac:dyDescent="0.35">
      <c r="A2381" t="s">
        <v>2399</v>
      </c>
      <c r="B2381" s="1">
        <v>43373</v>
      </c>
      <c r="C2381" s="1" t="s">
        <v>18144</v>
      </c>
      <c r="D2381" t="s">
        <v>151</v>
      </c>
      <c r="E2381" s="2">
        <v>3594.43</v>
      </c>
      <c r="F2381" t="s">
        <v>1938</v>
      </c>
      <c r="G2381" t="s">
        <v>12</v>
      </c>
      <c r="H2381">
        <v>1</v>
      </c>
    </row>
    <row r="2382" spans="1:8" x14ac:dyDescent="0.35">
      <c r="A2382" t="s">
        <v>2400</v>
      </c>
      <c r="B2382" s="1">
        <v>43400</v>
      </c>
      <c r="C2382" s="1" t="s">
        <v>18144</v>
      </c>
      <c r="D2382" t="s">
        <v>151</v>
      </c>
      <c r="E2382" s="2">
        <v>1597.52</v>
      </c>
      <c r="F2382" t="s">
        <v>1938</v>
      </c>
      <c r="G2382" t="s">
        <v>12</v>
      </c>
      <c r="H2382">
        <v>1</v>
      </c>
    </row>
    <row r="2383" spans="1:8" x14ac:dyDescent="0.35">
      <c r="A2383" t="s">
        <v>2401</v>
      </c>
      <c r="B2383" s="1">
        <v>43405</v>
      </c>
      <c r="C2383" s="1" t="s">
        <v>18144</v>
      </c>
      <c r="D2383" t="s">
        <v>151</v>
      </c>
      <c r="E2383" s="2">
        <v>798.76</v>
      </c>
      <c r="F2383" t="s">
        <v>1938</v>
      </c>
      <c r="G2383" t="s">
        <v>12</v>
      </c>
      <c r="H2383">
        <v>1</v>
      </c>
    </row>
    <row r="2384" spans="1:8" x14ac:dyDescent="0.35">
      <c r="A2384" t="s">
        <v>2402</v>
      </c>
      <c r="B2384" s="1">
        <v>43485</v>
      </c>
      <c r="C2384" s="1" t="s">
        <v>18143</v>
      </c>
      <c r="D2384" t="s">
        <v>151</v>
      </c>
      <c r="E2384" s="2">
        <v>8215.83</v>
      </c>
      <c r="F2384" t="s">
        <v>1938</v>
      </c>
      <c r="G2384" t="s">
        <v>12</v>
      </c>
      <c r="H2384">
        <v>1</v>
      </c>
    </row>
    <row r="2385" spans="1:8" x14ac:dyDescent="0.35">
      <c r="A2385" t="s">
        <v>2403</v>
      </c>
      <c r="B2385" s="1">
        <v>43510</v>
      </c>
      <c r="C2385" s="1" t="s">
        <v>18143</v>
      </c>
      <c r="D2385" t="s">
        <v>151</v>
      </c>
      <c r="E2385" s="2">
        <v>1217.1600000000001</v>
      </c>
      <c r="F2385" t="s">
        <v>1938</v>
      </c>
      <c r="G2385" t="s">
        <v>12</v>
      </c>
      <c r="H2385">
        <v>1</v>
      </c>
    </row>
    <row r="2386" spans="1:8" x14ac:dyDescent="0.35">
      <c r="A2386" t="s">
        <v>2404</v>
      </c>
      <c r="B2386" s="1">
        <v>43554</v>
      </c>
      <c r="C2386" s="1" t="s">
        <v>18143</v>
      </c>
      <c r="D2386" t="s">
        <v>151</v>
      </c>
      <c r="E2386" s="2">
        <v>2282.1799999999998</v>
      </c>
      <c r="F2386" t="s">
        <v>1938</v>
      </c>
      <c r="G2386" t="s">
        <v>12</v>
      </c>
      <c r="H2386">
        <v>1</v>
      </c>
    </row>
    <row r="2387" spans="1:8" x14ac:dyDescent="0.35">
      <c r="A2387" t="s">
        <v>2405</v>
      </c>
      <c r="B2387" s="1">
        <v>43564</v>
      </c>
      <c r="C2387" s="1" t="s">
        <v>18143</v>
      </c>
      <c r="D2387" t="s">
        <v>151</v>
      </c>
      <c r="E2387" s="2">
        <v>7455.11</v>
      </c>
      <c r="F2387" t="s">
        <v>1938</v>
      </c>
      <c r="G2387" t="s">
        <v>12</v>
      </c>
      <c r="H2387">
        <v>1</v>
      </c>
    </row>
    <row r="2388" spans="1:8" x14ac:dyDescent="0.35">
      <c r="A2388" t="s">
        <v>2406</v>
      </c>
      <c r="B2388" s="1">
        <v>43596</v>
      </c>
      <c r="C2388" s="1" t="s">
        <v>18143</v>
      </c>
      <c r="D2388" t="s">
        <v>151</v>
      </c>
      <c r="E2388" s="2">
        <v>4260.0600000000004</v>
      </c>
      <c r="F2388" t="s">
        <v>1938</v>
      </c>
      <c r="G2388" t="s">
        <v>12</v>
      </c>
      <c r="H2388">
        <v>1</v>
      </c>
    </row>
    <row r="2389" spans="1:8" x14ac:dyDescent="0.35">
      <c r="A2389" t="s">
        <v>2407</v>
      </c>
      <c r="B2389" s="1">
        <v>43624</v>
      </c>
      <c r="C2389" s="1" t="s">
        <v>18143</v>
      </c>
      <c r="D2389" t="s">
        <v>151</v>
      </c>
      <c r="E2389" s="2">
        <v>4868.6400000000003</v>
      </c>
      <c r="F2389" t="s">
        <v>1938</v>
      </c>
      <c r="G2389" t="s">
        <v>12</v>
      </c>
      <c r="H2389">
        <v>1</v>
      </c>
    </row>
    <row r="2390" spans="1:8" x14ac:dyDescent="0.35">
      <c r="A2390" t="s">
        <v>2408</v>
      </c>
      <c r="B2390" s="1">
        <v>43651</v>
      </c>
      <c r="C2390" s="1" t="s">
        <v>18143</v>
      </c>
      <c r="D2390" t="s">
        <v>151</v>
      </c>
      <c r="E2390" s="2">
        <v>3499.34</v>
      </c>
      <c r="F2390" t="s">
        <v>1938</v>
      </c>
      <c r="G2390" t="s">
        <v>12</v>
      </c>
      <c r="H2390">
        <v>1</v>
      </c>
    </row>
    <row r="2391" spans="1:8" x14ac:dyDescent="0.35">
      <c r="A2391" t="s">
        <v>2409</v>
      </c>
      <c r="B2391" s="1">
        <v>43698</v>
      </c>
      <c r="C2391" s="1" t="s">
        <v>18143</v>
      </c>
      <c r="D2391" t="s">
        <v>151</v>
      </c>
      <c r="E2391" s="2">
        <v>1217.1600000000001</v>
      </c>
      <c r="F2391" t="s">
        <v>1938</v>
      </c>
      <c r="G2391" t="s">
        <v>12</v>
      </c>
      <c r="H2391">
        <v>1</v>
      </c>
    </row>
    <row r="2392" spans="1:8" x14ac:dyDescent="0.35">
      <c r="A2392" t="s">
        <v>2410</v>
      </c>
      <c r="B2392" s="1">
        <v>43779</v>
      </c>
      <c r="C2392" s="1" t="s">
        <v>18143</v>
      </c>
      <c r="D2392" t="s">
        <v>151</v>
      </c>
      <c r="E2392" s="2">
        <v>7607.25</v>
      </c>
      <c r="F2392" t="s">
        <v>1938</v>
      </c>
      <c r="G2392" t="s">
        <v>12</v>
      </c>
      <c r="H2392">
        <v>1</v>
      </c>
    </row>
    <row r="2393" spans="1:8" x14ac:dyDescent="0.35">
      <c r="A2393" t="s">
        <v>2411</v>
      </c>
      <c r="B2393" s="1">
        <v>43859</v>
      </c>
      <c r="C2393" s="1" t="s">
        <v>18142</v>
      </c>
      <c r="D2393" t="s">
        <v>151</v>
      </c>
      <c r="E2393" s="2">
        <v>3423.26</v>
      </c>
      <c r="F2393" t="s">
        <v>1938</v>
      </c>
      <c r="G2393" t="s">
        <v>12</v>
      </c>
      <c r="H2393">
        <v>1</v>
      </c>
    </row>
    <row r="2394" spans="1:8" x14ac:dyDescent="0.35">
      <c r="A2394" t="s">
        <v>2412</v>
      </c>
      <c r="B2394" s="1">
        <v>43890</v>
      </c>
      <c r="C2394" s="1" t="s">
        <v>18142</v>
      </c>
      <c r="D2394" t="s">
        <v>151</v>
      </c>
      <c r="E2394" s="2">
        <v>570.54</v>
      </c>
      <c r="F2394" t="s">
        <v>1938</v>
      </c>
      <c r="G2394" t="s">
        <v>12</v>
      </c>
      <c r="H2394">
        <v>1</v>
      </c>
    </row>
    <row r="2395" spans="1:8" x14ac:dyDescent="0.35">
      <c r="A2395" t="s">
        <v>2413</v>
      </c>
      <c r="B2395" s="1">
        <v>43917</v>
      </c>
      <c r="C2395" s="1" t="s">
        <v>18142</v>
      </c>
      <c r="D2395" t="s">
        <v>151</v>
      </c>
      <c r="E2395" s="2">
        <v>570.54</v>
      </c>
      <c r="F2395" t="s">
        <v>1938</v>
      </c>
      <c r="G2395" t="s">
        <v>12</v>
      </c>
      <c r="H2395">
        <v>1</v>
      </c>
    </row>
    <row r="2396" spans="1:8" x14ac:dyDescent="0.35">
      <c r="A2396" t="s">
        <v>2414</v>
      </c>
      <c r="B2396" s="1">
        <v>43945</v>
      </c>
      <c r="C2396" s="1" t="s">
        <v>18142</v>
      </c>
      <c r="D2396" t="s">
        <v>151</v>
      </c>
      <c r="E2396" s="2">
        <v>570.54</v>
      </c>
      <c r="F2396" t="s">
        <v>1938</v>
      </c>
      <c r="G2396" t="s">
        <v>12</v>
      </c>
      <c r="H2396">
        <v>1</v>
      </c>
    </row>
    <row r="2397" spans="1:8" x14ac:dyDescent="0.35">
      <c r="A2397" t="s">
        <v>2415</v>
      </c>
      <c r="B2397" s="1">
        <v>43971</v>
      </c>
      <c r="C2397" s="1" t="s">
        <v>18142</v>
      </c>
      <c r="D2397" t="s">
        <v>151</v>
      </c>
      <c r="E2397" s="2">
        <v>5705.44</v>
      </c>
      <c r="F2397" t="s">
        <v>1938</v>
      </c>
      <c r="G2397" t="s">
        <v>12</v>
      </c>
      <c r="H2397">
        <v>1</v>
      </c>
    </row>
    <row r="2398" spans="1:8" x14ac:dyDescent="0.35">
      <c r="A2398" t="s">
        <v>2416</v>
      </c>
      <c r="B2398" s="1">
        <v>43999</v>
      </c>
      <c r="C2398" s="1" t="s">
        <v>18142</v>
      </c>
      <c r="D2398" t="s">
        <v>151</v>
      </c>
      <c r="E2398" s="2">
        <v>9318.8799999999992</v>
      </c>
      <c r="F2398" t="s">
        <v>1938</v>
      </c>
      <c r="G2398" t="s">
        <v>12</v>
      </c>
      <c r="H2398">
        <v>1</v>
      </c>
    </row>
    <row r="2399" spans="1:8" x14ac:dyDescent="0.35">
      <c r="A2399" t="s">
        <v>2417</v>
      </c>
      <c r="B2399" s="1">
        <v>44032</v>
      </c>
      <c r="C2399" s="1" t="s">
        <v>18142</v>
      </c>
      <c r="D2399" t="s">
        <v>151</v>
      </c>
      <c r="E2399" s="2">
        <v>8558.16</v>
      </c>
      <c r="F2399" t="s">
        <v>1938</v>
      </c>
      <c r="G2399" t="s">
        <v>12</v>
      </c>
      <c r="H2399">
        <v>1</v>
      </c>
    </row>
    <row r="2400" spans="1:8" x14ac:dyDescent="0.35">
      <c r="A2400" t="s">
        <v>2418</v>
      </c>
      <c r="B2400" s="1">
        <v>44072</v>
      </c>
      <c r="C2400" s="1" t="s">
        <v>18142</v>
      </c>
      <c r="D2400" t="s">
        <v>151</v>
      </c>
      <c r="E2400" s="2">
        <v>6846.53</v>
      </c>
      <c r="F2400" t="s">
        <v>1938</v>
      </c>
      <c r="G2400" t="s">
        <v>12</v>
      </c>
      <c r="H2400">
        <v>1</v>
      </c>
    </row>
    <row r="2401" spans="1:8" x14ac:dyDescent="0.35">
      <c r="A2401" t="s">
        <v>2419</v>
      </c>
      <c r="B2401" s="1">
        <v>44100</v>
      </c>
      <c r="C2401" s="1" t="s">
        <v>18142</v>
      </c>
      <c r="D2401" t="s">
        <v>151</v>
      </c>
      <c r="E2401" s="2">
        <v>5134.8900000000003</v>
      </c>
      <c r="F2401" t="s">
        <v>1938</v>
      </c>
      <c r="G2401" t="s">
        <v>12</v>
      </c>
      <c r="H2401">
        <v>1</v>
      </c>
    </row>
    <row r="2402" spans="1:8" x14ac:dyDescent="0.35">
      <c r="A2402" t="s">
        <v>2420</v>
      </c>
      <c r="B2402" s="1">
        <v>44105</v>
      </c>
      <c r="C2402" s="1" t="s">
        <v>18142</v>
      </c>
      <c r="D2402" t="s">
        <v>151</v>
      </c>
      <c r="E2402" s="2">
        <v>5134.8900000000003</v>
      </c>
      <c r="F2402" t="s">
        <v>1938</v>
      </c>
      <c r="G2402" t="s">
        <v>12</v>
      </c>
      <c r="H2402">
        <v>1</v>
      </c>
    </row>
    <row r="2403" spans="1:8" x14ac:dyDescent="0.35">
      <c r="A2403" t="s">
        <v>2421</v>
      </c>
      <c r="B2403" s="1">
        <v>43105</v>
      </c>
      <c r="C2403" s="1" t="s">
        <v>18144</v>
      </c>
      <c r="D2403" t="s">
        <v>172</v>
      </c>
      <c r="E2403" s="2">
        <v>993.69</v>
      </c>
      <c r="F2403" t="s">
        <v>1938</v>
      </c>
      <c r="G2403" t="s">
        <v>12</v>
      </c>
      <c r="H2403">
        <v>1</v>
      </c>
    </row>
    <row r="2404" spans="1:8" x14ac:dyDescent="0.35">
      <c r="A2404" t="s">
        <v>2422</v>
      </c>
      <c r="B2404" s="1">
        <v>43140</v>
      </c>
      <c r="C2404" s="1" t="s">
        <v>18144</v>
      </c>
      <c r="D2404" t="s">
        <v>172</v>
      </c>
      <c r="E2404" s="2">
        <v>418.55</v>
      </c>
      <c r="F2404" t="s">
        <v>1938</v>
      </c>
      <c r="G2404" t="s">
        <v>12</v>
      </c>
      <c r="H2404">
        <v>1</v>
      </c>
    </row>
    <row r="2405" spans="1:8" x14ac:dyDescent="0.35">
      <c r="A2405" t="s">
        <v>2423</v>
      </c>
      <c r="B2405" s="1">
        <v>43168</v>
      </c>
      <c r="C2405" s="1" t="s">
        <v>18144</v>
      </c>
      <c r="D2405" t="s">
        <v>172</v>
      </c>
      <c r="E2405" s="2">
        <v>697.58</v>
      </c>
      <c r="F2405" t="s">
        <v>1938</v>
      </c>
      <c r="G2405" t="s">
        <v>12</v>
      </c>
      <c r="H2405">
        <v>1</v>
      </c>
    </row>
    <row r="2406" spans="1:8" x14ac:dyDescent="0.35">
      <c r="A2406" t="s">
        <v>2424</v>
      </c>
      <c r="B2406" s="1">
        <v>43192</v>
      </c>
      <c r="C2406" s="1" t="s">
        <v>18144</v>
      </c>
      <c r="D2406" t="s">
        <v>172</v>
      </c>
      <c r="E2406" s="2">
        <v>418.55</v>
      </c>
      <c r="F2406" t="s">
        <v>1938</v>
      </c>
      <c r="G2406" t="s">
        <v>12</v>
      </c>
      <c r="H2406">
        <v>1</v>
      </c>
    </row>
    <row r="2407" spans="1:8" x14ac:dyDescent="0.35">
      <c r="A2407" t="s">
        <v>2425</v>
      </c>
      <c r="B2407" s="1">
        <v>43274</v>
      </c>
      <c r="C2407" s="1" t="s">
        <v>18144</v>
      </c>
      <c r="D2407" t="s">
        <v>172</v>
      </c>
      <c r="E2407" s="2">
        <v>498.27</v>
      </c>
      <c r="F2407" t="s">
        <v>1938</v>
      </c>
      <c r="G2407" t="s">
        <v>12</v>
      </c>
      <c r="H2407">
        <v>1</v>
      </c>
    </row>
    <row r="2408" spans="1:8" x14ac:dyDescent="0.35">
      <c r="A2408" t="s">
        <v>2426</v>
      </c>
      <c r="B2408" s="1">
        <v>43352</v>
      </c>
      <c r="C2408" s="1" t="s">
        <v>18144</v>
      </c>
      <c r="D2408" t="s">
        <v>172</v>
      </c>
      <c r="E2408" s="2">
        <v>1096.19</v>
      </c>
      <c r="F2408" t="s">
        <v>1938</v>
      </c>
      <c r="G2408" t="s">
        <v>12</v>
      </c>
      <c r="H2408">
        <v>1</v>
      </c>
    </row>
    <row r="2409" spans="1:8" x14ac:dyDescent="0.35">
      <c r="A2409" t="s">
        <v>2427</v>
      </c>
      <c r="B2409" s="1">
        <v>43400</v>
      </c>
      <c r="C2409" s="1" t="s">
        <v>18144</v>
      </c>
      <c r="D2409" t="s">
        <v>172</v>
      </c>
      <c r="E2409" s="2">
        <v>498.27</v>
      </c>
      <c r="F2409" t="s">
        <v>1938</v>
      </c>
      <c r="G2409" t="s">
        <v>12</v>
      </c>
      <c r="H2409">
        <v>1</v>
      </c>
    </row>
    <row r="2410" spans="1:8" x14ac:dyDescent="0.35">
      <c r="A2410" t="s">
        <v>2428</v>
      </c>
      <c r="B2410" s="1">
        <v>43434</v>
      </c>
      <c r="C2410" s="1" t="s">
        <v>18144</v>
      </c>
      <c r="D2410" t="s">
        <v>172</v>
      </c>
      <c r="E2410" s="2">
        <v>498.27</v>
      </c>
      <c r="F2410" t="s">
        <v>1938</v>
      </c>
      <c r="G2410" t="s">
        <v>12</v>
      </c>
      <c r="H2410">
        <v>1</v>
      </c>
    </row>
    <row r="2411" spans="1:8" x14ac:dyDescent="0.35">
      <c r="A2411" t="s">
        <v>2429</v>
      </c>
      <c r="B2411" s="1">
        <v>43502</v>
      </c>
      <c r="C2411" s="1" t="s">
        <v>18143</v>
      </c>
      <c r="D2411" t="s">
        <v>172</v>
      </c>
      <c r="E2411" s="2">
        <v>956.68</v>
      </c>
      <c r="F2411" t="s">
        <v>1938</v>
      </c>
      <c r="G2411" t="s">
        <v>12</v>
      </c>
      <c r="H2411">
        <v>1</v>
      </c>
    </row>
    <row r="2412" spans="1:8" x14ac:dyDescent="0.35">
      <c r="A2412" t="s">
        <v>2430</v>
      </c>
      <c r="B2412" s="1">
        <v>43542</v>
      </c>
      <c r="C2412" s="1" t="s">
        <v>18143</v>
      </c>
      <c r="D2412" t="s">
        <v>172</v>
      </c>
      <c r="E2412" s="2">
        <v>2311.9699999999998</v>
      </c>
      <c r="F2412" t="s">
        <v>1938</v>
      </c>
      <c r="G2412" t="s">
        <v>12</v>
      </c>
      <c r="H2412">
        <v>1</v>
      </c>
    </row>
    <row r="2413" spans="1:8" x14ac:dyDescent="0.35">
      <c r="A2413" t="s">
        <v>2431</v>
      </c>
      <c r="B2413" s="1">
        <v>43651</v>
      </c>
      <c r="C2413" s="1" t="s">
        <v>18143</v>
      </c>
      <c r="D2413" t="s">
        <v>172</v>
      </c>
      <c r="E2413" s="2">
        <v>2491.34</v>
      </c>
      <c r="F2413" t="s">
        <v>1938</v>
      </c>
      <c r="G2413" t="s">
        <v>12</v>
      </c>
      <c r="H2413">
        <v>1</v>
      </c>
    </row>
    <row r="2414" spans="1:8" x14ac:dyDescent="0.35">
      <c r="A2414" t="s">
        <v>2432</v>
      </c>
      <c r="B2414" s="1">
        <v>43686</v>
      </c>
      <c r="C2414" s="1" t="s">
        <v>18143</v>
      </c>
      <c r="D2414" t="s">
        <v>172</v>
      </c>
      <c r="E2414" s="2">
        <v>3188.92</v>
      </c>
      <c r="F2414" t="s">
        <v>1938</v>
      </c>
      <c r="G2414" t="s">
        <v>12</v>
      </c>
      <c r="H2414">
        <v>1</v>
      </c>
    </row>
    <row r="2415" spans="1:8" x14ac:dyDescent="0.35">
      <c r="A2415" t="s">
        <v>2433</v>
      </c>
      <c r="B2415" s="1">
        <v>43726</v>
      </c>
      <c r="C2415" s="1" t="s">
        <v>18143</v>
      </c>
      <c r="D2415" t="s">
        <v>172</v>
      </c>
      <c r="E2415" s="2">
        <v>1435.01</v>
      </c>
      <c r="F2415" t="s">
        <v>1938</v>
      </c>
      <c r="G2415" t="s">
        <v>12</v>
      </c>
      <c r="H2415">
        <v>1</v>
      </c>
    </row>
    <row r="2416" spans="1:8" x14ac:dyDescent="0.35">
      <c r="A2416" t="s">
        <v>2434</v>
      </c>
      <c r="B2416" s="1">
        <v>43753</v>
      </c>
      <c r="C2416" s="1" t="s">
        <v>18143</v>
      </c>
      <c r="D2416" t="s">
        <v>172</v>
      </c>
      <c r="E2416" s="2">
        <v>3188.92</v>
      </c>
      <c r="F2416" t="s">
        <v>1938</v>
      </c>
      <c r="G2416" t="s">
        <v>12</v>
      </c>
      <c r="H2416">
        <v>1</v>
      </c>
    </row>
    <row r="2417" spans="1:8" x14ac:dyDescent="0.35">
      <c r="A2417" t="s">
        <v>2435</v>
      </c>
      <c r="B2417" s="1">
        <v>43838</v>
      </c>
      <c r="C2417" s="1" t="s">
        <v>18142</v>
      </c>
      <c r="D2417" t="s">
        <v>172</v>
      </c>
      <c r="E2417" s="2">
        <v>199.31</v>
      </c>
      <c r="F2417" t="s">
        <v>1938</v>
      </c>
      <c r="G2417" t="s">
        <v>12</v>
      </c>
      <c r="H2417">
        <v>1</v>
      </c>
    </row>
    <row r="2418" spans="1:8" x14ac:dyDescent="0.35">
      <c r="A2418" t="s">
        <v>2436</v>
      </c>
      <c r="B2418" s="1">
        <v>43882</v>
      </c>
      <c r="C2418" s="1" t="s">
        <v>18142</v>
      </c>
      <c r="D2418" t="s">
        <v>172</v>
      </c>
      <c r="E2418" s="2">
        <v>953.83</v>
      </c>
      <c r="F2418" t="s">
        <v>1938</v>
      </c>
      <c r="G2418" t="s">
        <v>12</v>
      </c>
      <c r="H2418">
        <v>1</v>
      </c>
    </row>
    <row r="2419" spans="1:8" x14ac:dyDescent="0.35">
      <c r="A2419" t="s">
        <v>2437</v>
      </c>
      <c r="B2419" s="1">
        <v>43917</v>
      </c>
      <c r="C2419" s="1" t="s">
        <v>18142</v>
      </c>
      <c r="D2419" t="s">
        <v>172</v>
      </c>
      <c r="E2419" s="2">
        <v>298.95999999999998</v>
      </c>
      <c r="F2419" t="s">
        <v>1938</v>
      </c>
      <c r="G2419" t="s">
        <v>12</v>
      </c>
      <c r="H2419">
        <v>1</v>
      </c>
    </row>
    <row r="2420" spans="1:8" x14ac:dyDescent="0.35">
      <c r="A2420" t="s">
        <v>2438</v>
      </c>
      <c r="B2420" s="1">
        <v>43935</v>
      </c>
      <c r="C2420" s="1" t="s">
        <v>18142</v>
      </c>
      <c r="D2420" t="s">
        <v>172</v>
      </c>
      <c r="E2420" s="2">
        <v>896.88</v>
      </c>
      <c r="F2420" t="s">
        <v>1938</v>
      </c>
      <c r="G2420" t="s">
        <v>12</v>
      </c>
      <c r="H2420">
        <v>1</v>
      </c>
    </row>
    <row r="2421" spans="1:8" x14ac:dyDescent="0.35">
      <c r="A2421" t="s">
        <v>2439</v>
      </c>
      <c r="B2421" s="1">
        <v>43959</v>
      </c>
      <c r="C2421" s="1" t="s">
        <v>18142</v>
      </c>
      <c r="D2421" t="s">
        <v>172</v>
      </c>
      <c r="E2421" s="2">
        <v>298.95999999999998</v>
      </c>
      <c r="F2421" t="s">
        <v>1938</v>
      </c>
      <c r="G2421" t="s">
        <v>12</v>
      </c>
      <c r="H2421">
        <v>1</v>
      </c>
    </row>
    <row r="2422" spans="1:8" x14ac:dyDescent="0.35">
      <c r="A2422" t="s">
        <v>2440</v>
      </c>
      <c r="B2422" s="1">
        <v>44060</v>
      </c>
      <c r="C2422" s="1" t="s">
        <v>18142</v>
      </c>
      <c r="D2422" t="s">
        <v>172</v>
      </c>
      <c r="E2422" s="2">
        <v>1594.46</v>
      </c>
      <c r="F2422" t="s">
        <v>1938</v>
      </c>
      <c r="G2422" t="s">
        <v>12</v>
      </c>
      <c r="H2422">
        <v>1</v>
      </c>
    </row>
    <row r="2423" spans="1:8" x14ac:dyDescent="0.35">
      <c r="A2423" t="s">
        <v>2441</v>
      </c>
      <c r="B2423" s="1">
        <v>44088</v>
      </c>
      <c r="C2423" s="1" t="s">
        <v>18142</v>
      </c>
      <c r="D2423" t="s">
        <v>172</v>
      </c>
      <c r="E2423" s="2">
        <v>2889.96</v>
      </c>
      <c r="F2423" t="s">
        <v>1938</v>
      </c>
      <c r="G2423" t="s">
        <v>12</v>
      </c>
      <c r="H2423">
        <v>1</v>
      </c>
    </row>
    <row r="2424" spans="1:8" x14ac:dyDescent="0.35">
      <c r="A2424" t="s">
        <v>2442</v>
      </c>
      <c r="B2424" s="1">
        <v>44134</v>
      </c>
      <c r="C2424" s="1" t="s">
        <v>18142</v>
      </c>
      <c r="D2424" t="s">
        <v>172</v>
      </c>
      <c r="E2424" s="2">
        <v>1195.8499999999999</v>
      </c>
      <c r="F2424" t="s">
        <v>1938</v>
      </c>
      <c r="G2424" t="s">
        <v>12</v>
      </c>
      <c r="H2424">
        <v>1</v>
      </c>
    </row>
    <row r="2425" spans="1:8" x14ac:dyDescent="0.35">
      <c r="A2425" t="s">
        <v>2443</v>
      </c>
      <c r="B2425" s="1">
        <v>43235</v>
      </c>
      <c r="C2425" s="1" t="s">
        <v>18144</v>
      </c>
      <c r="D2425" t="s">
        <v>172</v>
      </c>
      <c r="E2425" s="2">
        <v>1054.73</v>
      </c>
      <c r="F2425" t="s">
        <v>1938</v>
      </c>
      <c r="G2425" t="s">
        <v>12</v>
      </c>
      <c r="H2425">
        <v>1</v>
      </c>
    </row>
    <row r="2426" spans="1:8" x14ac:dyDescent="0.35">
      <c r="A2426" t="s">
        <v>2444</v>
      </c>
      <c r="B2426" s="1">
        <v>43255</v>
      </c>
      <c r="C2426" s="1" t="s">
        <v>18144</v>
      </c>
      <c r="D2426" t="s">
        <v>172</v>
      </c>
      <c r="E2426" s="2">
        <v>263.68</v>
      </c>
      <c r="F2426" t="s">
        <v>1938</v>
      </c>
      <c r="G2426" t="s">
        <v>12</v>
      </c>
      <c r="H2426">
        <v>1</v>
      </c>
    </row>
    <row r="2427" spans="1:8" x14ac:dyDescent="0.35">
      <c r="A2427" t="s">
        <v>2445</v>
      </c>
      <c r="B2427" s="1">
        <v>43309</v>
      </c>
      <c r="C2427" s="1" t="s">
        <v>18144</v>
      </c>
      <c r="D2427" t="s">
        <v>172</v>
      </c>
      <c r="E2427" s="2">
        <v>351.58</v>
      </c>
      <c r="F2427" t="s">
        <v>1938</v>
      </c>
      <c r="G2427" t="s">
        <v>12</v>
      </c>
      <c r="H2427">
        <v>1</v>
      </c>
    </row>
    <row r="2428" spans="1:8" x14ac:dyDescent="0.35">
      <c r="A2428" t="s">
        <v>2446</v>
      </c>
      <c r="B2428" s="1">
        <v>43337</v>
      </c>
      <c r="C2428" s="1" t="s">
        <v>18144</v>
      </c>
      <c r="D2428" t="s">
        <v>172</v>
      </c>
      <c r="E2428" s="2">
        <v>1318.41</v>
      </c>
      <c r="F2428" t="s">
        <v>1938</v>
      </c>
      <c r="G2428" t="s">
        <v>12</v>
      </c>
      <c r="H2428">
        <v>1</v>
      </c>
    </row>
    <row r="2429" spans="1:8" x14ac:dyDescent="0.35">
      <c r="A2429" t="s">
        <v>2447</v>
      </c>
      <c r="B2429" s="1">
        <v>43415</v>
      </c>
      <c r="C2429" s="1" t="s">
        <v>18144</v>
      </c>
      <c r="D2429" t="s">
        <v>172</v>
      </c>
      <c r="E2429" s="2">
        <v>627.80999999999995</v>
      </c>
      <c r="F2429" t="s">
        <v>1938</v>
      </c>
      <c r="G2429" t="s">
        <v>12</v>
      </c>
      <c r="H2429">
        <v>1</v>
      </c>
    </row>
    <row r="2430" spans="1:8" x14ac:dyDescent="0.35">
      <c r="A2430" t="s">
        <v>2448</v>
      </c>
      <c r="B2430" s="1">
        <v>43489</v>
      </c>
      <c r="C2430" s="1" t="s">
        <v>18143</v>
      </c>
      <c r="D2430" t="s">
        <v>172</v>
      </c>
      <c r="E2430" s="2">
        <v>602.70000000000005</v>
      </c>
      <c r="F2430" t="s">
        <v>1938</v>
      </c>
      <c r="G2430" t="s">
        <v>12</v>
      </c>
      <c r="H2430">
        <v>1</v>
      </c>
    </row>
    <row r="2431" spans="1:8" x14ac:dyDescent="0.35">
      <c r="A2431" t="s">
        <v>2449</v>
      </c>
      <c r="B2431" s="1">
        <v>43584</v>
      </c>
      <c r="C2431" s="1" t="s">
        <v>18143</v>
      </c>
      <c r="D2431" t="s">
        <v>172</v>
      </c>
      <c r="E2431" s="2">
        <v>803.6</v>
      </c>
      <c r="F2431" t="s">
        <v>1938</v>
      </c>
      <c r="G2431" t="s">
        <v>12</v>
      </c>
      <c r="H2431">
        <v>1</v>
      </c>
    </row>
    <row r="2432" spans="1:8" x14ac:dyDescent="0.35">
      <c r="A2432" t="s">
        <v>2450</v>
      </c>
      <c r="B2432" s="1">
        <v>43615</v>
      </c>
      <c r="C2432" s="1" t="s">
        <v>18143</v>
      </c>
      <c r="D2432" t="s">
        <v>172</v>
      </c>
      <c r="E2432" s="2">
        <v>3139.06</v>
      </c>
      <c r="F2432" t="s">
        <v>1938</v>
      </c>
      <c r="G2432" t="s">
        <v>12</v>
      </c>
      <c r="H2432">
        <v>1</v>
      </c>
    </row>
    <row r="2433" spans="1:8" x14ac:dyDescent="0.35">
      <c r="A2433" t="s">
        <v>2451</v>
      </c>
      <c r="B2433" s="1">
        <v>43634</v>
      </c>
      <c r="C2433" s="1" t="s">
        <v>18143</v>
      </c>
      <c r="D2433" t="s">
        <v>172</v>
      </c>
      <c r="E2433" s="2">
        <v>3139.06</v>
      </c>
      <c r="F2433" t="s">
        <v>1938</v>
      </c>
      <c r="G2433" t="s">
        <v>12</v>
      </c>
      <c r="H2433">
        <v>1</v>
      </c>
    </row>
    <row r="2434" spans="1:8" x14ac:dyDescent="0.35">
      <c r="A2434" t="s">
        <v>2452</v>
      </c>
      <c r="B2434" s="1">
        <v>43716</v>
      </c>
      <c r="C2434" s="1" t="s">
        <v>18143</v>
      </c>
      <c r="D2434" t="s">
        <v>172</v>
      </c>
      <c r="E2434" s="2">
        <v>4018</v>
      </c>
      <c r="F2434" t="s">
        <v>1938</v>
      </c>
      <c r="G2434" t="s">
        <v>12</v>
      </c>
      <c r="H2434">
        <v>1</v>
      </c>
    </row>
    <row r="2435" spans="1:8" x14ac:dyDescent="0.35">
      <c r="A2435" t="s">
        <v>2453</v>
      </c>
      <c r="B2435" s="1">
        <v>43749</v>
      </c>
      <c r="C2435" s="1" t="s">
        <v>18143</v>
      </c>
      <c r="D2435" t="s">
        <v>172</v>
      </c>
      <c r="E2435" s="2">
        <v>4018</v>
      </c>
      <c r="F2435" t="s">
        <v>1938</v>
      </c>
      <c r="G2435" t="s">
        <v>12</v>
      </c>
      <c r="H2435">
        <v>1</v>
      </c>
    </row>
    <row r="2436" spans="1:8" x14ac:dyDescent="0.35">
      <c r="A2436" t="s">
        <v>2454</v>
      </c>
      <c r="B2436" s="1">
        <v>43789</v>
      </c>
      <c r="C2436" s="1" t="s">
        <v>18143</v>
      </c>
      <c r="D2436" t="s">
        <v>172</v>
      </c>
      <c r="E2436" s="2">
        <v>904.05</v>
      </c>
      <c r="F2436" t="s">
        <v>1938</v>
      </c>
      <c r="G2436" t="s">
        <v>12</v>
      </c>
      <c r="H2436">
        <v>1</v>
      </c>
    </row>
    <row r="2437" spans="1:8" x14ac:dyDescent="0.35">
      <c r="A2437" t="s">
        <v>2455</v>
      </c>
      <c r="B2437" s="1">
        <v>44009</v>
      </c>
      <c r="C2437" s="1" t="s">
        <v>18142</v>
      </c>
      <c r="D2437" t="s">
        <v>172</v>
      </c>
      <c r="E2437" s="2">
        <v>502.25</v>
      </c>
      <c r="F2437" t="s">
        <v>1938</v>
      </c>
      <c r="G2437" t="s">
        <v>12</v>
      </c>
      <c r="H2437">
        <v>1</v>
      </c>
    </row>
    <row r="2438" spans="1:8" x14ac:dyDescent="0.35">
      <c r="A2438" t="s">
        <v>2456</v>
      </c>
      <c r="B2438" s="1">
        <v>44036</v>
      </c>
      <c r="C2438" s="1" t="s">
        <v>18142</v>
      </c>
      <c r="D2438" t="s">
        <v>172</v>
      </c>
      <c r="E2438" s="2">
        <v>3766.88</v>
      </c>
      <c r="F2438" t="s">
        <v>1938</v>
      </c>
      <c r="G2438" t="s">
        <v>12</v>
      </c>
      <c r="H2438">
        <v>1</v>
      </c>
    </row>
    <row r="2439" spans="1:8" x14ac:dyDescent="0.35">
      <c r="A2439" t="s">
        <v>2457</v>
      </c>
      <c r="B2439" s="1">
        <v>44124</v>
      </c>
      <c r="C2439" s="1" t="s">
        <v>18142</v>
      </c>
      <c r="D2439" t="s">
        <v>172</v>
      </c>
      <c r="E2439" s="2">
        <v>1506.75</v>
      </c>
      <c r="F2439" t="s">
        <v>1938</v>
      </c>
      <c r="G2439" t="s">
        <v>12</v>
      </c>
      <c r="H2439">
        <v>1</v>
      </c>
    </row>
    <row r="2440" spans="1:8" x14ac:dyDescent="0.35">
      <c r="A2440" t="s">
        <v>2458</v>
      </c>
      <c r="B2440" s="1">
        <v>44152</v>
      </c>
      <c r="C2440" s="1" t="s">
        <v>18142</v>
      </c>
      <c r="D2440" t="s">
        <v>172</v>
      </c>
      <c r="E2440" s="2">
        <v>5273.63</v>
      </c>
      <c r="F2440" t="s">
        <v>1938</v>
      </c>
      <c r="G2440" t="s">
        <v>12</v>
      </c>
      <c r="H2440">
        <v>1</v>
      </c>
    </row>
    <row r="2441" spans="1:8" x14ac:dyDescent="0.35">
      <c r="A2441" t="s">
        <v>2459</v>
      </c>
      <c r="B2441" s="1">
        <v>43113</v>
      </c>
      <c r="C2441" s="1" t="s">
        <v>18144</v>
      </c>
      <c r="D2441" t="s">
        <v>141</v>
      </c>
      <c r="E2441" s="2">
        <v>1457.54</v>
      </c>
      <c r="F2441" t="s">
        <v>1938</v>
      </c>
      <c r="G2441" t="s">
        <v>12</v>
      </c>
      <c r="H2441">
        <v>1</v>
      </c>
    </row>
    <row r="2442" spans="1:8" x14ac:dyDescent="0.35">
      <c r="A2442" t="s">
        <v>2460</v>
      </c>
      <c r="B2442" s="1">
        <v>43213</v>
      </c>
      <c r="C2442" s="1" t="s">
        <v>18144</v>
      </c>
      <c r="D2442" t="s">
        <v>141</v>
      </c>
      <c r="E2442" s="2">
        <v>5381.67</v>
      </c>
      <c r="F2442" t="s">
        <v>1938</v>
      </c>
      <c r="G2442" t="s">
        <v>12</v>
      </c>
      <c r="H2442">
        <v>1</v>
      </c>
    </row>
    <row r="2443" spans="1:8" x14ac:dyDescent="0.35">
      <c r="A2443" t="s">
        <v>2461</v>
      </c>
      <c r="B2443" s="1">
        <v>43233</v>
      </c>
      <c r="C2443" s="1" t="s">
        <v>18144</v>
      </c>
      <c r="D2443" t="s">
        <v>141</v>
      </c>
      <c r="E2443" s="2">
        <v>5605.91</v>
      </c>
      <c r="F2443" t="s">
        <v>1938</v>
      </c>
      <c r="G2443" t="s">
        <v>12</v>
      </c>
      <c r="H2443">
        <v>1</v>
      </c>
    </row>
    <row r="2444" spans="1:8" x14ac:dyDescent="0.35">
      <c r="A2444" t="s">
        <v>2462</v>
      </c>
      <c r="B2444" s="1">
        <v>43253</v>
      </c>
      <c r="C2444" s="1" t="s">
        <v>18144</v>
      </c>
      <c r="D2444" t="s">
        <v>203</v>
      </c>
      <c r="E2444" s="2">
        <v>5830.14</v>
      </c>
      <c r="F2444" t="s">
        <v>1938</v>
      </c>
      <c r="G2444" t="s">
        <v>12</v>
      </c>
      <c r="H2444">
        <v>1</v>
      </c>
    </row>
    <row r="2445" spans="1:8" x14ac:dyDescent="0.35">
      <c r="A2445" t="s">
        <v>2463</v>
      </c>
      <c r="B2445" s="1">
        <v>43258</v>
      </c>
      <c r="C2445" s="1" t="s">
        <v>18144</v>
      </c>
      <c r="D2445" t="s">
        <v>203</v>
      </c>
      <c r="E2445" s="2">
        <v>326.16000000000003</v>
      </c>
      <c r="F2445" t="s">
        <v>1938</v>
      </c>
      <c r="G2445" t="s">
        <v>10</v>
      </c>
      <c r="H2445">
        <v>1</v>
      </c>
    </row>
    <row r="2446" spans="1:8" x14ac:dyDescent="0.35">
      <c r="A2446" t="s">
        <v>2464</v>
      </c>
      <c r="B2446" s="1">
        <v>43297</v>
      </c>
      <c r="C2446" s="1" t="s">
        <v>18144</v>
      </c>
      <c r="D2446" t="s">
        <v>203</v>
      </c>
      <c r="E2446" s="2">
        <v>848.01</v>
      </c>
      <c r="F2446" t="s">
        <v>1938</v>
      </c>
      <c r="G2446" t="s">
        <v>10</v>
      </c>
      <c r="H2446">
        <v>1</v>
      </c>
    </row>
    <row r="2447" spans="1:8" x14ac:dyDescent="0.35">
      <c r="A2447" t="s">
        <v>2465</v>
      </c>
      <c r="B2447" s="1">
        <v>43325</v>
      </c>
      <c r="C2447" s="1" t="s">
        <v>18144</v>
      </c>
      <c r="D2447" t="s">
        <v>203</v>
      </c>
      <c r="E2447" s="2">
        <v>717.54</v>
      </c>
      <c r="F2447" t="s">
        <v>1938</v>
      </c>
      <c r="G2447" t="s">
        <v>10</v>
      </c>
      <c r="H2447">
        <v>1</v>
      </c>
    </row>
    <row r="2448" spans="1:8" x14ac:dyDescent="0.35">
      <c r="A2448" t="s">
        <v>2466</v>
      </c>
      <c r="B2448" s="1">
        <v>43335</v>
      </c>
      <c r="C2448" s="1" t="s">
        <v>18144</v>
      </c>
      <c r="D2448" t="s">
        <v>203</v>
      </c>
      <c r="E2448" s="2">
        <v>3251.43</v>
      </c>
      <c r="F2448" t="s">
        <v>1938</v>
      </c>
      <c r="G2448" t="s">
        <v>12</v>
      </c>
      <c r="H2448">
        <v>1</v>
      </c>
    </row>
    <row r="2449" spans="1:8" x14ac:dyDescent="0.35">
      <c r="A2449" t="s">
        <v>2467</v>
      </c>
      <c r="B2449" s="1">
        <v>43363</v>
      </c>
      <c r="C2449" s="1" t="s">
        <v>18144</v>
      </c>
      <c r="D2449" t="s">
        <v>141</v>
      </c>
      <c r="E2449" s="2">
        <v>1009.06</v>
      </c>
      <c r="F2449" t="s">
        <v>1938</v>
      </c>
      <c r="G2449" t="s">
        <v>12</v>
      </c>
      <c r="H2449">
        <v>1</v>
      </c>
    </row>
    <row r="2450" spans="1:8" x14ac:dyDescent="0.35">
      <c r="A2450" t="s">
        <v>2468</v>
      </c>
      <c r="B2450" s="1">
        <v>43412</v>
      </c>
      <c r="C2450" s="1" t="s">
        <v>18144</v>
      </c>
      <c r="D2450" t="s">
        <v>141</v>
      </c>
      <c r="E2450" s="2">
        <v>326.16000000000003</v>
      </c>
      <c r="F2450" t="s">
        <v>1938</v>
      </c>
      <c r="G2450" t="s">
        <v>10</v>
      </c>
      <c r="H2450">
        <v>1</v>
      </c>
    </row>
    <row r="2451" spans="1:8" x14ac:dyDescent="0.35">
      <c r="A2451" t="s">
        <v>2469</v>
      </c>
      <c r="B2451" s="1">
        <v>43487</v>
      </c>
      <c r="C2451" s="1" t="s">
        <v>18143</v>
      </c>
      <c r="D2451" t="s">
        <v>141</v>
      </c>
      <c r="E2451" s="2">
        <v>2947.11</v>
      </c>
      <c r="F2451" t="s">
        <v>1938</v>
      </c>
      <c r="G2451" t="s">
        <v>12</v>
      </c>
      <c r="H2451">
        <v>1</v>
      </c>
    </row>
    <row r="2452" spans="1:8" x14ac:dyDescent="0.35">
      <c r="A2452" t="s">
        <v>2470</v>
      </c>
      <c r="B2452" s="1">
        <v>43544</v>
      </c>
      <c r="C2452" s="1" t="s">
        <v>18143</v>
      </c>
      <c r="D2452" t="s">
        <v>141</v>
      </c>
      <c r="E2452" s="2">
        <v>5125.3999999999996</v>
      </c>
      <c r="F2452" t="s">
        <v>1938</v>
      </c>
      <c r="G2452" t="s">
        <v>12</v>
      </c>
      <c r="H2452">
        <v>1</v>
      </c>
    </row>
    <row r="2453" spans="1:8" x14ac:dyDescent="0.35">
      <c r="A2453" t="s">
        <v>2471</v>
      </c>
      <c r="B2453" s="1">
        <v>43607</v>
      </c>
      <c r="C2453" s="1" t="s">
        <v>18143</v>
      </c>
      <c r="D2453" t="s">
        <v>141</v>
      </c>
      <c r="E2453" s="2">
        <v>7175.56</v>
      </c>
      <c r="F2453" t="s">
        <v>1938</v>
      </c>
      <c r="G2453" t="s">
        <v>12</v>
      </c>
      <c r="H2453">
        <v>1</v>
      </c>
    </row>
    <row r="2454" spans="1:8" x14ac:dyDescent="0.35">
      <c r="A2454" t="s">
        <v>2472</v>
      </c>
      <c r="B2454" s="1">
        <v>43631</v>
      </c>
      <c r="C2454" s="1" t="s">
        <v>18143</v>
      </c>
      <c r="D2454" t="s">
        <v>141</v>
      </c>
      <c r="E2454" s="2">
        <v>1630.78</v>
      </c>
      <c r="F2454" t="s">
        <v>1938</v>
      </c>
      <c r="G2454" t="s">
        <v>10</v>
      </c>
      <c r="H2454">
        <v>1</v>
      </c>
    </row>
    <row r="2455" spans="1:8" x14ac:dyDescent="0.35">
      <c r="A2455" t="s">
        <v>2473</v>
      </c>
      <c r="B2455" s="1">
        <v>43337</v>
      </c>
      <c r="C2455" s="1" t="s">
        <v>18144</v>
      </c>
      <c r="D2455" t="s">
        <v>8</v>
      </c>
      <c r="E2455" s="2">
        <v>1649.44</v>
      </c>
      <c r="F2455" t="s">
        <v>1938</v>
      </c>
      <c r="G2455" t="s">
        <v>12</v>
      </c>
      <c r="H2455">
        <v>1</v>
      </c>
    </row>
    <row r="2456" spans="1:8" x14ac:dyDescent="0.35">
      <c r="A2456" t="s">
        <v>2474</v>
      </c>
      <c r="B2456" s="1">
        <v>43658</v>
      </c>
      <c r="C2456" s="1" t="s">
        <v>18143</v>
      </c>
      <c r="D2456" t="s">
        <v>8</v>
      </c>
      <c r="E2456" s="2">
        <v>1630.78</v>
      </c>
      <c r="F2456" t="s">
        <v>1938</v>
      </c>
      <c r="G2456" t="s">
        <v>10</v>
      </c>
      <c r="H2456">
        <v>1</v>
      </c>
    </row>
    <row r="2457" spans="1:8" x14ac:dyDescent="0.35">
      <c r="A2457" t="s">
        <v>2475</v>
      </c>
      <c r="B2457" s="1">
        <v>43741</v>
      </c>
      <c r="C2457" s="1" t="s">
        <v>18143</v>
      </c>
      <c r="D2457" t="s">
        <v>203</v>
      </c>
      <c r="E2457" s="2">
        <v>10378.94</v>
      </c>
      <c r="F2457" t="s">
        <v>1938</v>
      </c>
      <c r="G2457" t="s">
        <v>12</v>
      </c>
      <c r="H2457">
        <v>1</v>
      </c>
    </row>
    <row r="2458" spans="1:8" x14ac:dyDescent="0.35">
      <c r="A2458" t="s">
        <v>2476</v>
      </c>
      <c r="B2458" s="1">
        <v>43172</v>
      </c>
      <c r="C2458" s="1" t="s">
        <v>18144</v>
      </c>
      <c r="D2458" t="s">
        <v>8</v>
      </c>
      <c r="E2458" s="2">
        <v>1543.5</v>
      </c>
      <c r="F2458" t="s">
        <v>1938</v>
      </c>
      <c r="G2458" t="s">
        <v>10</v>
      </c>
      <c r="H2458">
        <v>1</v>
      </c>
    </row>
    <row r="2459" spans="1:8" x14ac:dyDescent="0.35">
      <c r="A2459" t="s">
        <v>2477</v>
      </c>
      <c r="B2459" s="1">
        <v>43943</v>
      </c>
      <c r="C2459" s="1" t="s">
        <v>18142</v>
      </c>
      <c r="D2459" t="s">
        <v>8</v>
      </c>
      <c r="E2459" s="2">
        <v>1543.5</v>
      </c>
      <c r="F2459" t="s">
        <v>1938</v>
      </c>
      <c r="G2459" t="s">
        <v>10</v>
      </c>
      <c r="H2459">
        <v>1</v>
      </c>
    </row>
    <row r="2460" spans="1:8" x14ac:dyDescent="0.35">
      <c r="A2460" t="s">
        <v>2478</v>
      </c>
      <c r="B2460" s="1">
        <v>43379</v>
      </c>
      <c r="C2460" s="1" t="s">
        <v>18144</v>
      </c>
      <c r="D2460" t="s">
        <v>8</v>
      </c>
      <c r="E2460" s="2">
        <v>1513.92</v>
      </c>
      <c r="F2460" t="s">
        <v>1938</v>
      </c>
      <c r="G2460" t="s">
        <v>12</v>
      </c>
      <c r="H2460">
        <v>1</v>
      </c>
    </row>
    <row r="2461" spans="1:8" x14ac:dyDescent="0.35">
      <c r="A2461" t="s">
        <v>2479</v>
      </c>
      <c r="B2461" s="1">
        <v>44122</v>
      </c>
      <c r="C2461" s="1" t="s">
        <v>18142</v>
      </c>
      <c r="D2461" t="s">
        <v>8</v>
      </c>
      <c r="E2461" s="2">
        <v>1474.59</v>
      </c>
      <c r="F2461" t="s">
        <v>1938</v>
      </c>
      <c r="G2461" t="s">
        <v>12</v>
      </c>
      <c r="H2461">
        <v>1</v>
      </c>
    </row>
    <row r="2462" spans="1:8" x14ac:dyDescent="0.35">
      <c r="A2462" t="s">
        <v>2480</v>
      </c>
      <c r="B2462" s="1">
        <v>43849</v>
      </c>
      <c r="C2462" s="1" t="s">
        <v>18142</v>
      </c>
      <c r="D2462" t="s">
        <v>8</v>
      </c>
      <c r="E2462" s="2">
        <v>1457.75</v>
      </c>
      <c r="F2462" t="s">
        <v>1938</v>
      </c>
      <c r="G2462" t="s">
        <v>10</v>
      </c>
      <c r="H2462">
        <v>1</v>
      </c>
    </row>
    <row r="2463" spans="1:8" x14ac:dyDescent="0.35">
      <c r="A2463" t="s">
        <v>2481</v>
      </c>
      <c r="B2463" s="1">
        <v>43849</v>
      </c>
      <c r="C2463" s="1" t="s">
        <v>18142</v>
      </c>
      <c r="D2463" t="s">
        <v>203</v>
      </c>
      <c r="E2463" s="2">
        <v>3203.38</v>
      </c>
      <c r="F2463" t="s">
        <v>1938</v>
      </c>
      <c r="G2463" t="s">
        <v>12</v>
      </c>
      <c r="H2463">
        <v>1</v>
      </c>
    </row>
    <row r="2464" spans="1:8" x14ac:dyDescent="0.35">
      <c r="A2464" t="s">
        <v>2482</v>
      </c>
      <c r="B2464" s="1">
        <v>43961</v>
      </c>
      <c r="C2464" s="1" t="s">
        <v>18142</v>
      </c>
      <c r="D2464" t="s">
        <v>203</v>
      </c>
      <c r="E2464" s="2">
        <v>3844.05</v>
      </c>
      <c r="F2464" t="s">
        <v>1938</v>
      </c>
      <c r="G2464" t="s">
        <v>12</v>
      </c>
      <c r="H2464">
        <v>1</v>
      </c>
    </row>
    <row r="2465" spans="1:8" x14ac:dyDescent="0.35">
      <c r="A2465" t="s">
        <v>2483</v>
      </c>
      <c r="B2465" s="1">
        <v>44006</v>
      </c>
      <c r="C2465" s="1" t="s">
        <v>18142</v>
      </c>
      <c r="D2465" t="s">
        <v>203</v>
      </c>
      <c r="E2465" s="2">
        <v>391.39</v>
      </c>
      <c r="F2465" t="s">
        <v>1938</v>
      </c>
      <c r="G2465" t="s">
        <v>10</v>
      </c>
      <c r="H2465">
        <v>1</v>
      </c>
    </row>
    <row r="2466" spans="1:8" x14ac:dyDescent="0.35">
      <c r="A2466" t="s">
        <v>2484</v>
      </c>
      <c r="B2466" s="1">
        <v>44140</v>
      </c>
      <c r="C2466" s="1" t="s">
        <v>18142</v>
      </c>
      <c r="D2466" t="s">
        <v>8</v>
      </c>
      <c r="E2466" s="2">
        <v>1435.09</v>
      </c>
      <c r="F2466" t="s">
        <v>1938</v>
      </c>
      <c r="G2466" t="s">
        <v>10</v>
      </c>
      <c r="H2466">
        <v>1</v>
      </c>
    </row>
    <row r="2467" spans="1:8" x14ac:dyDescent="0.35">
      <c r="A2467" t="s">
        <v>2485</v>
      </c>
      <c r="B2467" s="1">
        <v>43796</v>
      </c>
      <c r="C2467" s="1" t="s">
        <v>18143</v>
      </c>
      <c r="D2467" t="s">
        <v>8</v>
      </c>
      <c r="E2467" s="2">
        <v>1354.85</v>
      </c>
      <c r="F2467" t="s">
        <v>1938</v>
      </c>
      <c r="G2467" t="s">
        <v>12</v>
      </c>
      <c r="H2467">
        <v>1</v>
      </c>
    </row>
    <row r="2468" spans="1:8" x14ac:dyDescent="0.35">
      <c r="A2468" t="s">
        <v>2486</v>
      </c>
      <c r="B2468" s="1">
        <v>43777</v>
      </c>
      <c r="C2468" s="1" t="s">
        <v>18143</v>
      </c>
      <c r="D2468" t="s">
        <v>8</v>
      </c>
      <c r="E2468" s="2">
        <v>1352.4</v>
      </c>
      <c r="F2468" t="s">
        <v>1938</v>
      </c>
      <c r="G2468" t="s">
        <v>10</v>
      </c>
      <c r="H2468">
        <v>1</v>
      </c>
    </row>
    <row r="2469" spans="1:8" x14ac:dyDescent="0.35">
      <c r="A2469" t="s">
        <v>2487</v>
      </c>
      <c r="B2469" s="1">
        <v>44112</v>
      </c>
      <c r="C2469" s="1" t="s">
        <v>18142</v>
      </c>
      <c r="D2469" t="s">
        <v>203</v>
      </c>
      <c r="E2469" s="2">
        <v>782.78</v>
      </c>
      <c r="F2469" t="s">
        <v>1938</v>
      </c>
      <c r="G2469" t="s">
        <v>10</v>
      </c>
      <c r="H2469">
        <v>1</v>
      </c>
    </row>
    <row r="2470" spans="1:8" x14ac:dyDescent="0.35">
      <c r="A2470" t="s">
        <v>2488</v>
      </c>
      <c r="B2470" s="1">
        <v>43933</v>
      </c>
      <c r="C2470" s="1" t="s">
        <v>18142</v>
      </c>
      <c r="D2470" t="s">
        <v>8</v>
      </c>
      <c r="E2470" s="2">
        <v>1326.68</v>
      </c>
      <c r="F2470" t="s">
        <v>1938</v>
      </c>
      <c r="G2470" t="s">
        <v>12</v>
      </c>
      <c r="H2470">
        <v>1</v>
      </c>
    </row>
    <row r="2471" spans="1:8" x14ac:dyDescent="0.35">
      <c r="A2471" t="s">
        <v>2489</v>
      </c>
      <c r="B2471" s="1">
        <v>43136</v>
      </c>
      <c r="C2471" s="1" t="s">
        <v>18144</v>
      </c>
      <c r="D2471" t="s">
        <v>230</v>
      </c>
      <c r="E2471" s="2">
        <v>968.98</v>
      </c>
      <c r="F2471" t="s">
        <v>1938</v>
      </c>
      <c r="G2471" t="s">
        <v>12</v>
      </c>
      <c r="H2471">
        <v>1</v>
      </c>
    </row>
    <row r="2472" spans="1:8" x14ac:dyDescent="0.35">
      <c r="A2472" t="s">
        <v>2490</v>
      </c>
      <c r="B2472" s="1">
        <v>43160</v>
      </c>
      <c r="C2472" s="1" t="s">
        <v>18144</v>
      </c>
      <c r="D2472" t="s">
        <v>230</v>
      </c>
      <c r="E2472" s="2">
        <v>3875.9</v>
      </c>
      <c r="F2472" t="s">
        <v>1938</v>
      </c>
      <c r="G2472" t="s">
        <v>12</v>
      </c>
      <c r="H2472">
        <v>1</v>
      </c>
    </row>
    <row r="2473" spans="1:8" x14ac:dyDescent="0.35">
      <c r="A2473" t="s">
        <v>2491</v>
      </c>
      <c r="B2473" s="1">
        <v>43218</v>
      </c>
      <c r="C2473" s="1" t="s">
        <v>18144</v>
      </c>
      <c r="D2473" t="s">
        <v>230</v>
      </c>
      <c r="E2473" s="2">
        <v>11046.32</v>
      </c>
      <c r="F2473" t="s">
        <v>1938</v>
      </c>
      <c r="G2473" t="s">
        <v>12</v>
      </c>
      <c r="H2473">
        <v>1</v>
      </c>
    </row>
    <row r="2474" spans="1:8" x14ac:dyDescent="0.35">
      <c r="A2474" t="s">
        <v>2492</v>
      </c>
      <c r="B2474" s="1">
        <v>43243</v>
      </c>
      <c r="C2474" s="1" t="s">
        <v>18144</v>
      </c>
      <c r="D2474" t="s">
        <v>230</v>
      </c>
      <c r="E2474" s="2">
        <v>2422.44</v>
      </c>
      <c r="F2474" t="s">
        <v>1938</v>
      </c>
      <c r="G2474" t="s">
        <v>12</v>
      </c>
      <c r="H2474">
        <v>1</v>
      </c>
    </row>
    <row r="2475" spans="1:8" x14ac:dyDescent="0.35">
      <c r="A2475" t="s">
        <v>2493</v>
      </c>
      <c r="B2475" s="1">
        <v>43272</v>
      </c>
      <c r="C2475" s="1" t="s">
        <v>18144</v>
      </c>
      <c r="D2475" t="s">
        <v>230</v>
      </c>
      <c r="E2475" s="2">
        <v>4554.18</v>
      </c>
      <c r="F2475" t="s">
        <v>1938</v>
      </c>
      <c r="G2475" t="s">
        <v>12</v>
      </c>
      <c r="H2475">
        <v>1</v>
      </c>
    </row>
    <row r="2476" spans="1:8" x14ac:dyDescent="0.35">
      <c r="A2476" t="s">
        <v>2494</v>
      </c>
      <c r="B2476" s="1">
        <v>43299</v>
      </c>
      <c r="C2476" s="1" t="s">
        <v>18144</v>
      </c>
      <c r="D2476" t="s">
        <v>230</v>
      </c>
      <c r="E2476" s="2">
        <v>4360.3900000000003</v>
      </c>
      <c r="F2476" t="s">
        <v>1938</v>
      </c>
      <c r="G2476" t="s">
        <v>12</v>
      </c>
      <c r="H2476">
        <v>1</v>
      </c>
    </row>
    <row r="2477" spans="1:8" x14ac:dyDescent="0.35">
      <c r="A2477" t="s">
        <v>2495</v>
      </c>
      <c r="B2477" s="1">
        <v>43377</v>
      </c>
      <c r="C2477" s="1" t="s">
        <v>18144</v>
      </c>
      <c r="D2477" t="s">
        <v>230</v>
      </c>
      <c r="E2477" s="2">
        <v>3391.41</v>
      </c>
      <c r="F2477" t="s">
        <v>1938</v>
      </c>
      <c r="G2477" t="s">
        <v>12</v>
      </c>
      <c r="H2477">
        <v>1</v>
      </c>
    </row>
    <row r="2478" spans="1:8" x14ac:dyDescent="0.35">
      <c r="A2478" t="s">
        <v>2496</v>
      </c>
      <c r="B2478" s="1">
        <v>43426</v>
      </c>
      <c r="C2478" s="1" t="s">
        <v>18144</v>
      </c>
      <c r="D2478" t="s">
        <v>230</v>
      </c>
      <c r="E2478" s="2">
        <v>968.98</v>
      </c>
      <c r="F2478" t="s">
        <v>1938</v>
      </c>
      <c r="G2478" t="s">
        <v>12</v>
      </c>
      <c r="H2478">
        <v>1</v>
      </c>
    </row>
    <row r="2479" spans="1:8" x14ac:dyDescent="0.35">
      <c r="A2479" t="s">
        <v>2497</v>
      </c>
      <c r="B2479" s="1">
        <v>43510</v>
      </c>
      <c r="C2479" s="1" t="s">
        <v>18143</v>
      </c>
      <c r="D2479" t="s">
        <v>230</v>
      </c>
      <c r="E2479" s="2">
        <v>1328.88</v>
      </c>
      <c r="F2479" t="s">
        <v>1938</v>
      </c>
      <c r="G2479" t="s">
        <v>12</v>
      </c>
      <c r="H2479">
        <v>1</v>
      </c>
    </row>
    <row r="2480" spans="1:8" x14ac:dyDescent="0.35">
      <c r="A2480" t="s">
        <v>2498</v>
      </c>
      <c r="B2480" s="1">
        <v>43557</v>
      </c>
      <c r="C2480" s="1" t="s">
        <v>18143</v>
      </c>
      <c r="D2480" t="s">
        <v>230</v>
      </c>
      <c r="E2480" s="2">
        <v>6865.88</v>
      </c>
      <c r="F2480" t="s">
        <v>1938</v>
      </c>
      <c r="G2480" t="s">
        <v>12</v>
      </c>
      <c r="H2480">
        <v>1</v>
      </c>
    </row>
    <row r="2481" spans="1:8" x14ac:dyDescent="0.35">
      <c r="A2481" t="s">
        <v>2499</v>
      </c>
      <c r="B2481" s="1">
        <v>43645</v>
      </c>
      <c r="C2481" s="1" t="s">
        <v>18143</v>
      </c>
      <c r="D2481" t="s">
        <v>230</v>
      </c>
      <c r="E2481" s="2">
        <v>4872.5600000000004</v>
      </c>
      <c r="F2481" t="s">
        <v>1938</v>
      </c>
      <c r="G2481" t="s">
        <v>12</v>
      </c>
      <c r="H2481">
        <v>1</v>
      </c>
    </row>
    <row r="2482" spans="1:8" x14ac:dyDescent="0.35">
      <c r="A2482" t="s">
        <v>2500</v>
      </c>
      <c r="B2482" s="1">
        <v>43678</v>
      </c>
      <c r="C2482" s="1" t="s">
        <v>18143</v>
      </c>
      <c r="D2482" t="s">
        <v>230</v>
      </c>
      <c r="E2482" s="2">
        <v>4429.6000000000004</v>
      </c>
      <c r="F2482" t="s">
        <v>1938</v>
      </c>
      <c r="G2482" t="s">
        <v>12</v>
      </c>
      <c r="H2482">
        <v>1</v>
      </c>
    </row>
    <row r="2483" spans="1:8" x14ac:dyDescent="0.35">
      <c r="A2483" t="s">
        <v>2501</v>
      </c>
      <c r="B2483" s="1">
        <v>43712</v>
      </c>
      <c r="C2483" s="1" t="s">
        <v>18143</v>
      </c>
      <c r="D2483" t="s">
        <v>230</v>
      </c>
      <c r="E2483" s="2">
        <v>1993.32</v>
      </c>
      <c r="F2483" t="s">
        <v>1938</v>
      </c>
      <c r="G2483" t="s">
        <v>12</v>
      </c>
      <c r="H2483">
        <v>1</v>
      </c>
    </row>
    <row r="2484" spans="1:8" x14ac:dyDescent="0.35">
      <c r="A2484" t="s">
        <v>2502</v>
      </c>
      <c r="B2484" s="1">
        <v>43751</v>
      </c>
      <c r="C2484" s="1" t="s">
        <v>18143</v>
      </c>
      <c r="D2484" t="s">
        <v>230</v>
      </c>
      <c r="E2484" s="2">
        <v>1550.36</v>
      </c>
      <c r="F2484" t="s">
        <v>1938</v>
      </c>
      <c r="G2484" t="s">
        <v>12</v>
      </c>
      <c r="H2484">
        <v>1</v>
      </c>
    </row>
    <row r="2485" spans="1:8" x14ac:dyDescent="0.35">
      <c r="A2485" t="s">
        <v>2503</v>
      </c>
      <c r="B2485" s="1">
        <v>43779</v>
      </c>
      <c r="C2485" s="1" t="s">
        <v>18143</v>
      </c>
      <c r="D2485" t="s">
        <v>230</v>
      </c>
      <c r="E2485" s="2">
        <v>7751.8</v>
      </c>
      <c r="F2485" t="s">
        <v>1938</v>
      </c>
      <c r="G2485" t="s">
        <v>12</v>
      </c>
      <c r="H2485">
        <v>1</v>
      </c>
    </row>
    <row r="2486" spans="1:8" x14ac:dyDescent="0.35">
      <c r="A2486" t="s">
        <v>2504</v>
      </c>
      <c r="B2486" s="1">
        <v>43884</v>
      </c>
      <c r="C2486" s="1" t="s">
        <v>18142</v>
      </c>
      <c r="D2486" t="s">
        <v>230</v>
      </c>
      <c r="E2486" s="2">
        <v>5121.7299999999996</v>
      </c>
      <c r="F2486" t="s">
        <v>1938</v>
      </c>
      <c r="G2486" t="s">
        <v>12</v>
      </c>
      <c r="H2486">
        <v>1</v>
      </c>
    </row>
    <row r="2487" spans="1:8" x14ac:dyDescent="0.35">
      <c r="A2487" t="s">
        <v>2505</v>
      </c>
      <c r="B2487" s="1">
        <v>43894</v>
      </c>
      <c r="C2487" s="1" t="s">
        <v>18142</v>
      </c>
      <c r="D2487" t="s">
        <v>230</v>
      </c>
      <c r="E2487" s="2">
        <v>6921.25</v>
      </c>
      <c r="F2487" t="s">
        <v>1938</v>
      </c>
      <c r="G2487" t="s">
        <v>12</v>
      </c>
      <c r="H2487">
        <v>1</v>
      </c>
    </row>
    <row r="2488" spans="1:8" x14ac:dyDescent="0.35">
      <c r="A2488" t="s">
        <v>2506</v>
      </c>
      <c r="B2488" s="1">
        <v>43932</v>
      </c>
      <c r="C2488" s="1" t="s">
        <v>18142</v>
      </c>
      <c r="D2488" t="s">
        <v>230</v>
      </c>
      <c r="E2488" s="2">
        <v>4844.88</v>
      </c>
      <c r="F2488" t="s">
        <v>1938</v>
      </c>
      <c r="G2488" t="s">
        <v>12</v>
      </c>
      <c r="H2488">
        <v>1</v>
      </c>
    </row>
    <row r="2489" spans="1:8" x14ac:dyDescent="0.35">
      <c r="A2489" t="s">
        <v>2507</v>
      </c>
      <c r="B2489" s="1">
        <v>43980</v>
      </c>
      <c r="C2489" s="1" t="s">
        <v>18142</v>
      </c>
      <c r="D2489" t="s">
        <v>230</v>
      </c>
      <c r="E2489" s="2">
        <v>5813.85</v>
      </c>
      <c r="F2489" t="s">
        <v>1938</v>
      </c>
      <c r="G2489" t="s">
        <v>12</v>
      </c>
      <c r="H2489">
        <v>1</v>
      </c>
    </row>
    <row r="2490" spans="1:8" x14ac:dyDescent="0.35">
      <c r="A2490" t="s">
        <v>2508</v>
      </c>
      <c r="B2490" s="1">
        <v>43999</v>
      </c>
      <c r="C2490" s="1" t="s">
        <v>18142</v>
      </c>
      <c r="D2490" t="s">
        <v>230</v>
      </c>
      <c r="E2490" s="2">
        <v>4152.75</v>
      </c>
      <c r="F2490" t="s">
        <v>1938</v>
      </c>
      <c r="G2490" t="s">
        <v>12</v>
      </c>
      <c r="H2490">
        <v>1</v>
      </c>
    </row>
    <row r="2491" spans="1:8" x14ac:dyDescent="0.35">
      <c r="A2491" t="s">
        <v>2509</v>
      </c>
      <c r="B2491" s="1">
        <v>44086</v>
      </c>
      <c r="C2491" s="1" t="s">
        <v>18142</v>
      </c>
      <c r="D2491" t="s">
        <v>230</v>
      </c>
      <c r="E2491" s="2">
        <v>6644.4</v>
      </c>
      <c r="F2491" t="s">
        <v>1938</v>
      </c>
      <c r="G2491" t="s">
        <v>12</v>
      </c>
      <c r="H2491">
        <v>1</v>
      </c>
    </row>
    <row r="2492" spans="1:8" x14ac:dyDescent="0.35">
      <c r="A2492" t="s">
        <v>2510</v>
      </c>
      <c r="B2492" s="1">
        <v>44114</v>
      </c>
      <c r="C2492" s="1" t="s">
        <v>18142</v>
      </c>
      <c r="D2492" t="s">
        <v>230</v>
      </c>
      <c r="E2492" s="2">
        <v>4014.33</v>
      </c>
      <c r="F2492" t="s">
        <v>1938</v>
      </c>
      <c r="G2492" t="s">
        <v>12</v>
      </c>
      <c r="H2492">
        <v>1</v>
      </c>
    </row>
    <row r="2493" spans="1:8" x14ac:dyDescent="0.35">
      <c r="A2493" t="s">
        <v>2511</v>
      </c>
      <c r="B2493" s="1">
        <v>44160</v>
      </c>
      <c r="C2493" s="1" t="s">
        <v>18142</v>
      </c>
      <c r="D2493" t="s">
        <v>230</v>
      </c>
      <c r="E2493" s="2">
        <v>3875.9</v>
      </c>
      <c r="F2493" t="s">
        <v>1938</v>
      </c>
      <c r="G2493" t="s">
        <v>12</v>
      </c>
      <c r="H2493">
        <v>1</v>
      </c>
    </row>
    <row r="2494" spans="1:8" x14ac:dyDescent="0.35">
      <c r="A2494" t="s">
        <v>2512</v>
      </c>
      <c r="B2494" s="1">
        <v>43647</v>
      </c>
      <c r="C2494" s="1" t="s">
        <v>18143</v>
      </c>
      <c r="D2494" t="s">
        <v>8</v>
      </c>
      <c r="E2494" s="2">
        <v>1234.8</v>
      </c>
      <c r="F2494" t="s">
        <v>1938</v>
      </c>
      <c r="G2494" t="s">
        <v>10</v>
      </c>
      <c r="H2494">
        <v>1</v>
      </c>
    </row>
    <row r="2495" spans="1:8" x14ac:dyDescent="0.35">
      <c r="A2495" t="s">
        <v>2513</v>
      </c>
      <c r="B2495" s="1">
        <v>44162</v>
      </c>
      <c r="C2495" s="1" t="s">
        <v>18142</v>
      </c>
      <c r="D2495" t="s">
        <v>8</v>
      </c>
      <c r="E2495" s="2">
        <v>1179.68</v>
      </c>
      <c r="F2495" t="s">
        <v>1938</v>
      </c>
      <c r="G2495" t="s">
        <v>12</v>
      </c>
      <c r="H2495">
        <v>1</v>
      </c>
    </row>
    <row r="2496" spans="1:8" x14ac:dyDescent="0.35">
      <c r="A2496" t="s">
        <v>2514</v>
      </c>
      <c r="B2496" s="1">
        <v>43309</v>
      </c>
      <c r="C2496" s="1" t="s">
        <v>18144</v>
      </c>
      <c r="D2496" t="s">
        <v>8</v>
      </c>
      <c r="E2496" s="2">
        <v>1164.31</v>
      </c>
      <c r="F2496" t="s">
        <v>1938</v>
      </c>
      <c r="G2496" t="s">
        <v>12</v>
      </c>
      <c r="H2496">
        <v>1</v>
      </c>
    </row>
    <row r="2497" spans="1:8" x14ac:dyDescent="0.35">
      <c r="A2497" t="s">
        <v>2515</v>
      </c>
      <c r="B2497" s="1">
        <v>43940</v>
      </c>
      <c r="C2497" s="1" t="s">
        <v>18142</v>
      </c>
      <c r="D2497" t="s">
        <v>8</v>
      </c>
      <c r="E2497" s="2">
        <v>1139.25</v>
      </c>
      <c r="F2497" t="s">
        <v>1938</v>
      </c>
      <c r="G2497" t="s">
        <v>10</v>
      </c>
      <c r="H2497">
        <v>1</v>
      </c>
    </row>
    <row r="2498" spans="1:8" x14ac:dyDescent="0.35">
      <c r="A2498" t="s">
        <v>2516</v>
      </c>
      <c r="B2498" s="1">
        <v>43407</v>
      </c>
      <c r="C2498" s="1" t="s">
        <v>18144</v>
      </c>
      <c r="D2498" t="s">
        <v>8</v>
      </c>
      <c r="E2498" s="2">
        <v>1101.03</v>
      </c>
      <c r="F2498" t="s">
        <v>1938</v>
      </c>
      <c r="G2498" t="s">
        <v>12</v>
      </c>
      <c r="H2498">
        <v>1</v>
      </c>
    </row>
    <row r="2499" spans="1:8" x14ac:dyDescent="0.35">
      <c r="A2499" t="s">
        <v>2517</v>
      </c>
      <c r="B2499" s="1">
        <v>43649</v>
      </c>
      <c r="C2499" s="1" t="s">
        <v>18143</v>
      </c>
      <c r="D2499" t="s">
        <v>8</v>
      </c>
      <c r="E2499" s="2">
        <v>1082.9000000000001</v>
      </c>
      <c r="F2499" t="s">
        <v>1938</v>
      </c>
      <c r="G2499" t="s">
        <v>10</v>
      </c>
      <c r="H2499">
        <v>1</v>
      </c>
    </row>
    <row r="2500" spans="1:8" x14ac:dyDescent="0.35">
      <c r="A2500" t="s">
        <v>2518</v>
      </c>
      <c r="B2500" s="1">
        <v>44096</v>
      </c>
      <c r="C2500" s="1" t="s">
        <v>18142</v>
      </c>
      <c r="D2500" t="s">
        <v>8</v>
      </c>
      <c r="E2500" s="2">
        <v>1029</v>
      </c>
      <c r="F2500" t="s">
        <v>1938</v>
      </c>
      <c r="G2500" t="s">
        <v>10</v>
      </c>
      <c r="H2500">
        <v>1</v>
      </c>
    </row>
    <row r="2501" spans="1:8" x14ac:dyDescent="0.35">
      <c r="A2501" t="s">
        <v>2519</v>
      </c>
      <c r="B2501" s="1">
        <v>43170</v>
      </c>
      <c r="C2501" s="1" t="s">
        <v>18144</v>
      </c>
      <c r="D2501" t="s">
        <v>8</v>
      </c>
      <c r="E2501" s="2">
        <v>1020.43</v>
      </c>
      <c r="F2501" t="s">
        <v>1938</v>
      </c>
      <c r="G2501" t="s">
        <v>10</v>
      </c>
      <c r="H2501">
        <v>1</v>
      </c>
    </row>
    <row r="2502" spans="1:8" x14ac:dyDescent="0.35">
      <c r="A2502" t="s">
        <v>2520</v>
      </c>
      <c r="B2502" s="1">
        <v>43124</v>
      </c>
      <c r="C2502" s="1" t="s">
        <v>18144</v>
      </c>
      <c r="D2502" t="s">
        <v>8</v>
      </c>
      <c r="E2502" s="2">
        <v>970.26</v>
      </c>
      <c r="F2502" t="s">
        <v>1938</v>
      </c>
      <c r="G2502" t="s">
        <v>12</v>
      </c>
      <c r="H2502">
        <v>1</v>
      </c>
    </row>
    <row r="2503" spans="1:8" x14ac:dyDescent="0.35">
      <c r="A2503" t="s">
        <v>2521</v>
      </c>
      <c r="B2503" s="1">
        <v>43160</v>
      </c>
      <c r="C2503" s="1" t="s">
        <v>18144</v>
      </c>
      <c r="D2503" t="s">
        <v>66</v>
      </c>
      <c r="E2503" s="2">
        <v>686</v>
      </c>
      <c r="F2503" t="s">
        <v>1938</v>
      </c>
      <c r="G2503" t="s">
        <v>12</v>
      </c>
      <c r="H2503">
        <v>1</v>
      </c>
    </row>
    <row r="2504" spans="1:8" x14ac:dyDescent="0.35">
      <c r="A2504" t="s">
        <v>2522</v>
      </c>
      <c r="B2504" s="1">
        <v>43211</v>
      </c>
      <c r="C2504" s="1" t="s">
        <v>18144</v>
      </c>
      <c r="D2504" t="s">
        <v>90</v>
      </c>
      <c r="E2504" s="2">
        <v>686</v>
      </c>
      <c r="F2504" t="s">
        <v>1938</v>
      </c>
      <c r="G2504" t="s">
        <v>12</v>
      </c>
      <c r="H2504">
        <v>1</v>
      </c>
    </row>
    <row r="2505" spans="1:8" x14ac:dyDescent="0.35">
      <c r="A2505" t="s">
        <v>2523</v>
      </c>
      <c r="B2505" s="1">
        <v>43223</v>
      </c>
      <c r="C2505" s="1" t="s">
        <v>18144</v>
      </c>
      <c r="D2505" t="s">
        <v>90</v>
      </c>
      <c r="E2505" s="2">
        <v>2606.8000000000002</v>
      </c>
      <c r="F2505" t="s">
        <v>1938</v>
      </c>
      <c r="G2505" t="s">
        <v>12</v>
      </c>
      <c r="H2505">
        <v>1</v>
      </c>
    </row>
    <row r="2506" spans="1:8" x14ac:dyDescent="0.35">
      <c r="A2506" t="s">
        <v>2524</v>
      </c>
      <c r="B2506" s="1">
        <v>43325</v>
      </c>
      <c r="C2506" s="1" t="s">
        <v>18144</v>
      </c>
      <c r="D2506" t="s">
        <v>151</v>
      </c>
      <c r="E2506" s="2">
        <v>1078</v>
      </c>
      <c r="F2506" t="s">
        <v>1938</v>
      </c>
      <c r="G2506" t="s">
        <v>12</v>
      </c>
      <c r="H2506">
        <v>1</v>
      </c>
    </row>
    <row r="2507" spans="1:8" x14ac:dyDescent="0.35">
      <c r="A2507" t="s">
        <v>2525</v>
      </c>
      <c r="B2507" s="1">
        <v>43359</v>
      </c>
      <c r="C2507" s="1" t="s">
        <v>18144</v>
      </c>
      <c r="D2507" t="s">
        <v>151</v>
      </c>
      <c r="E2507" s="2">
        <v>1078</v>
      </c>
      <c r="F2507" t="s">
        <v>1938</v>
      </c>
      <c r="G2507" t="s">
        <v>12</v>
      </c>
      <c r="H2507">
        <v>1</v>
      </c>
    </row>
    <row r="2508" spans="1:8" x14ac:dyDescent="0.35">
      <c r="A2508" t="s">
        <v>2526</v>
      </c>
      <c r="B2508" s="1">
        <v>43398</v>
      </c>
      <c r="C2508" s="1" t="s">
        <v>18144</v>
      </c>
      <c r="D2508" t="s">
        <v>151</v>
      </c>
      <c r="E2508" s="2">
        <v>490</v>
      </c>
      <c r="F2508" t="s">
        <v>1938</v>
      </c>
      <c r="G2508" t="s">
        <v>12</v>
      </c>
      <c r="H2508">
        <v>1</v>
      </c>
    </row>
    <row r="2509" spans="1:8" x14ac:dyDescent="0.35">
      <c r="A2509" t="s">
        <v>2527</v>
      </c>
      <c r="B2509" s="1">
        <v>43426</v>
      </c>
      <c r="C2509" s="1" t="s">
        <v>18144</v>
      </c>
      <c r="D2509" t="s">
        <v>151</v>
      </c>
      <c r="E2509" s="2">
        <v>490</v>
      </c>
      <c r="F2509" t="s">
        <v>1938</v>
      </c>
      <c r="G2509" t="s">
        <v>12</v>
      </c>
      <c r="H2509">
        <v>1</v>
      </c>
    </row>
    <row r="2510" spans="1:8" x14ac:dyDescent="0.35">
      <c r="A2510" t="s">
        <v>2528</v>
      </c>
      <c r="B2510" s="1">
        <v>43540</v>
      </c>
      <c r="C2510" s="1" t="s">
        <v>18143</v>
      </c>
      <c r="D2510" t="s">
        <v>141</v>
      </c>
      <c r="E2510" s="2">
        <v>1332.8</v>
      </c>
      <c r="F2510" t="s">
        <v>1938</v>
      </c>
      <c r="G2510" t="s">
        <v>12</v>
      </c>
      <c r="H2510">
        <v>1</v>
      </c>
    </row>
    <row r="2511" spans="1:8" x14ac:dyDescent="0.35">
      <c r="A2511" t="s">
        <v>2529</v>
      </c>
      <c r="B2511" s="1">
        <v>43585</v>
      </c>
      <c r="C2511" s="1" t="s">
        <v>18143</v>
      </c>
      <c r="D2511" t="s">
        <v>141</v>
      </c>
      <c r="E2511" s="2">
        <v>3136</v>
      </c>
      <c r="F2511" t="s">
        <v>1938</v>
      </c>
      <c r="G2511" t="s">
        <v>12</v>
      </c>
      <c r="H2511">
        <v>1</v>
      </c>
    </row>
    <row r="2512" spans="1:8" x14ac:dyDescent="0.35">
      <c r="A2512" t="s">
        <v>2530</v>
      </c>
      <c r="B2512" s="1">
        <v>43645</v>
      </c>
      <c r="C2512" s="1" t="s">
        <v>18143</v>
      </c>
      <c r="D2512" t="s">
        <v>141</v>
      </c>
      <c r="E2512" s="2">
        <v>2450</v>
      </c>
      <c r="F2512" t="s">
        <v>1938</v>
      </c>
      <c r="G2512" t="s">
        <v>12</v>
      </c>
      <c r="H2512">
        <v>1</v>
      </c>
    </row>
    <row r="2513" spans="1:8" x14ac:dyDescent="0.35">
      <c r="A2513" t="s">
        <v>2531</v>
      </c>
      <c r="B2513" s="1">
        <v>43649</v>
      </c>
      <c r="C2513" s="1" t="s">
        <v>18143</v>
      </c>
      <c r="D2513" t="s">
        <v>141</v>
      </c>
      <c r="E2513" s="2">
        <v>2450</v>
      </c>
      <c r="F2513" t="s">
        <v>1938</v>
      </c>
      <c r="G2513" t="s">
        <v>12</v>
      </c>
      <c r="H2513">
        <v>1</v>
      </c>
    </row>
    <row r="2514" spans="1:8" x14ac:dyDescent="0.35">
      <c r="A2514" t="s">
        <v>2532</v>
      </c>
      <c r="B2514" s="1">
        <v>43678</v>
      </c>
      <c r="C2514" s="1" t="s">
        <v>18143</v>
      </c>
      <c r="D2514" t="s">
        <v>141</v>
      </c>
      <c r="E2514" s="2">
        <v>3136</v>
      </c>
      <c r="F2514" t="s">
        <v>1938</v>
      </c>
      <c r="G2514" t="s">
        <v>12</v>
      </c>
      <c r="H2514">
        <v>1</v>
      </c>
    </row>
    <row r="2515" spans="1:8" x14ac:dyDescent="0.35">
      <c r="A2515" t="s">
        <v>2533</v>
      </c>
      <c r="B2515" s="1">
        <v>43733</v>
      </c>
      <c r="C2515" s="1" t="s">
        <v>18143</v>
      </c>
      <c r="D2515" t="s">
        <v>141</v>
      </c>
      <c r="E2515" s="2">
        <v>3136</v>
      </c>
      <c r="F2515" t="s">
        <v>1938</v>
      </c>
      <c r="G2515" t="s">
        <v>12</v>
      </c>
      <c r="H2515">
        <v>1</v>
      </c>
    </row>
    <row r="2516" spans="1:8" x14ac:dyDescent="0.35">
      <c r="A2516" t="s">
        <v>2534</v>
      </c>
      <c r="B2516" s="1">
        <v>43760</v>
      </c>
      <c r="C2516" s="1" t="s">
        <v>18143</v>
      </c>
      <c r="D2516" t="s">
        <v>141</v>
      </c>
      <c r="E2516" s="2">
        <v>2842</v>
      </c>
      <c r="F2516" t="s">
        <v>1938</v>
      </c>
      <c r="G2516" t="s">
        <v>12</v>
      </c>
      <c r="H2516">
        <v>1</v>
      </c>
    </row>
    <row r="2517" spans="1:8" x14ac:dyDescent="0.35">
      <c r="A2517" t="s">
        <v>2535</v>
      </c>
      <c r="B2517" s="1">
        <v>43863</v>
      </c>
      <c r="C2517" s="1" t="s">
        <v>18142</v>
      </c>
      <c r="D2517" t="s">
        <v>141</v>
      </c>
      <c r="E2517" s="2">
        <v>686</v>
      </c>
      <c r="F2517" t="s">
        <v>1938</v>
      </c>
      <c r="G2517" t="s">
        <v>12</v>
      </c>
      <c r="H2517">
        <v>1</v>
      </c>
    </row>
    <row r="2518" spans="1:8" x14ac:dyDescent="0.35">
      <c r="A2518" t="s">
        <v>2536</v>
      </c>
      <c r="B2518" s="1">
        <v>43915</v>
      </c>
      <c r="C2518" s="1" t="s">
        <v>18142</v>
      </c>
      <c r="D2518" t="s">
        <v>141</v>
      </c>
      <c r="E2518" s="2">
        <v>3528</v>
      </c>
      <c r="F2518" t="s">
        <v>1938</v>
      </c>
      <c r="G2518" t="s">
        <v>12</v>
      </c>
      <c r="H2518">
        <v>1</v>
      </c>
    </row>
    <row r="2519" spans="1:8" x14ac:dyDescent="0.35">
      <c r="A2519" t="s">
        <v>2537</v>
      </c>
      <c r="B2519" s="1">
        <v>43939</v>
      </c>
      <c r="C2519" s="1" t="s">
        <v>18142</v>
      </c>
      <c r="D2519" t="s">
        <v>141</v>
      </c>
      <c r="E2519" s="2">
        <v>1666</v>
      </c>
      <c r="F2519" t="s">
        <v>1938</v>
      </c>
      <c r="G2519" t="s">
        <v>12</v>
      </c>
      <c r="H2519">
        <v>1</v>
      </c>
    </row>
    <row r="2520" spans="1:8" x14ac:dyDescent="0.35">
      <c r="A2520" t="s">
        <v>2538</v>
      </c>
      <c r="B2520" s="1">
        <v>43957</v>
      </c>
      <c r="C2520" s="1" t="s">
        <v>18142</v>
      </c>
      <c r="D2520" t="s">
        <v>141</v>
      </c>
      <c r="E2520" s="2">
        <v>1176</v>
      </c>
      <c r="F2520" t="s">
        <v>1938</v>
      </c>
      <c r="G2520" t="s">
        <v>12</v>
      </c>
      <c r="H2520">
        <v>1</v>
      </c>
    </row>
    <row r="2521" spans="1:8" x14ac:dyDescent="0.35">
      <c r="A2521" t="s">
        <v>2539</v>
      </c>
      <c r="B2521" s="1">
        <v>43985</v>
      </c>
      <c r="C2521" s="1" t="s">
        <v>18142</v>
      </c>
      <c r="D2521" t="s">
        <v>141</v>
      </c>
      <c r="E2521" s="2">
        <v>392</v>
      </c>
      <c r="F2521" t="s">
        <v>1938</v>
      </c>
      <c r="G2521" t="s">
        <v>12</v>
      </c>
      <c r="H2521">
        <v>1</v>
      </c>
    </row>
    <row r="2522" spans="1:8" x14ac:dyDescent="0.35">
      <c r="A2522" t="s">
        <v>2540</v>
      </c>
      <c r="B2522" s="1">
        <v>44058</v>
      </c>
      <c r="C2522" s="1" t="s">
        <v>18142</v>
      </c>
      <c r="D2522" t="s">
        <v>141</v>
      </c>
      <c r="E2522" s="2">
        <v>196</v>
      </c>
      <c r="F2522" t="s">
        <v>1938</v>
      </c>
      <c r="G2522" t="s">
        <v>12</v>
      </c>
      <c r="H2522">
        <v>1</v>
      </c>
    </row>
    <row r="2523" spans="1:8" x14ac:dyDescent="0.35">
      <c r="A2523" t="s">
        <v>2541</v>
      </c>
      <c r="B2523" s="1">
        <v>43262</v>
      </c>
      <c r="C2523" s="1" t="s">
        <v>18144</v>
      </c>
      <c r="D2523" t="s">
        <v>8</v>
      </c>
      <c r="E2523" s="2">
        <v>967.75</v>
      </c>
      <c r="F2523" t="s">
        <v>1938</v>
      </c>
      <c r="G2523" t="s">
        <v>12</v>
      </c>
      <c r="H2523">
        <v>1</v>
      </c>
    </row>
    <row r="2524" spans="1:8" x14ac:dyDescent="0.35">
      <c r="A2524" t="s">
        <v>2542</v>
      </c>
      <c r="B2524" s="1">
        <v>43376</v>
      </c>
      <c r="C2524" s="1" t="s">
        <v>18144</v>
      </c>
      <c r="D2524" t="s">
        <v>8</v>
      </c>
      <c r="E2524" s="2">
        <v>967.75</v>
      </c>
      <c r="F2524" t="s">
        <v>1938</v>
      </c>
      <c r="G2524" t="s">
        <v>12</v>
      </c>
      <c r="H2524">
        <v>1</v>
      </c>
    </row>
    <row r="2525" spans="1:8" x14ac:dyDescent="0.35">
      <c r="A2525" t="s">
        <v>2543</v>
      </c>
      <c r="B2525" s="1">
        <v>44140</v>
      </c>
      <c r="C2525" s="1" t="s">
        <v>18142</v>
      </c>
      <c r="D2525" t="s">
        <v>203</v>
      </c>
      <c r="E2525" s="2">
        <v>2156</v>
      </c>
      <c r="F2525" t="s">
        <v>1938</v>
      </c>
      <c r="G2525" t="s">
        <v>12</v>
      </c>
      <c r="H2525">
        <v>1</v>
      </c>
    </row>
    <row r="2526" spans="1:8" x14ac:dyDescent="0.35">
      <c r="A2526" t="s">
        <v>2544</v>
      </c>
      <c r="B2526" s="1">
        <v>43422</v>
      </c>
      <c r="C2526" s="1" t="s">
        <v>18144</v>
      </c>
      <c r="D2526" t="s">
        <v>8</v>
      </c>
      <c r="E2526" s="2">
        <v>967.75</v>
      </c>
      <c r="F2526" t="s">
        <v>1938</v>
      </c>
      <c r="G2526" t="s">
        <v>12</v>
      </c>
      <c r="H2526">
        <v>1</v>
      </c>
    </row>
    <row r="2527" spans="1:8" x14ac:dyDescent="0.35">
      <c r="A2527" t="s">
        <v>2545</v>
      </c>
      <c r="B2527" s="1">
        <v>44062</v>
      </c>
      <c r="C2527" s="1" t="s">
        <v>18142</v>
      </c>
      <c r="D2527" t="s">
        <v>8</v>
      </c>
      <c r="E2527" s="2">
        <v>961.01</v>
      </c>
      <c r="F2527" t="s">
        <v>1938</v>
      </c>
      <c r="G2527" t="s">
        <v>12</v>
      </c>
      <c r="H2527">
        <v>1</v>
      </c>
    </row>
    <row r="2528" spans="1:8" x14ac:dyDescent="0.35">
      <c r="A2528" t="s">
        <v>2546</v>
      </c>
      <c r="B2528" s="1">
        <v>44098</v>
      </c>
      <c r="C2528" s="1" t="s">
        <v>18142</v>
      </c>
      <c r="D2528" t="s">
        <v>8</v>
      </c>
      <c r="E2528" s="2">
        <v>955.5</v>
      </c>
      <c r="F2528" t="s">
        <v>1938</v>
      </c>
      <c r="G2528" t="s">
        <v>10</v>
      </c>
      <c r="H2528">
        <v>1</v>
      </c>
    </row>
    <row r="2529" spans="1:8" x14ac:dyDescent="0.35">
      <c r="A2529" t="s">
        <v>2547</v>
      </c>
      <c r="B2529" s="1">
        <v>44126</v>
      </c>
      <c r="C2529" s="1" t="s">
        <v>18142</v>
      </c>
      <c r="D2529" t="s">
        <v>8</v>
      </c>
      <c r="E2529" s="2">
        <v>955.5</v>
      </c>
      <c r="F2529" t="s">
        <v>1938</v>
      </c>
      <c r="G2529" t="s">
        <v>10</v>
      </c>
      <c r="H2529">
        <v>1</v>
      </c>
    </row>
    <row r="2530" spans="1:8" x14ac:dyDescent="0.35">
      <c r="A2530" t="s">
        <v>2548</v>
      </c>
      <c r="B2530" s="1">
        <v>44034</v>
      </c>
      <c r="C2530" s="1" t="s">
        <v>18142</v>
      </c>
      <c r="D2530" t="s">
        <v>8</v>
      </c>
      <c r="E2530" s="2">
        <v>945</v>
      </c>
      <c r="F2530" t="s">
        <v>1938</v>
      </c>
      <c r="G2530" t="s">
        <v>12</v>
      </c>
      <c r="H2530">
        <v>1</v>
      </c>
    </row>
    <row r="2531" spans="1:8" x14ac:dyDescent="0.35">
      <c r="A2531" t="s">
        <v>2549</v>
      </c>
      <c r="B2531" s="1">
        <v>43314</v>
      </c>
      <c r="C2531" s="1" t="s">
        <v>18144</v>
      </c>
      <c r="D2531" t="s">
        <v>8</v>
      </c>
      <c r="E2531" s="2">
        <v>943.25</v>
      </c>
      <c r="F2531" t="s">
        <v>1938</v>
      </c>
      <c r="G2531" t="s">
        <v>10</v>
      </c>
      <c r="H2531">
        <v>1</v>
      </c>
    </row>
    <row r="2532" spans="1:8" x14ac:dyDescent="0.35">
      <c r="A2532" t="s">
        <v>2550</v>
      </c>
      <c r="B2532" s="1">
        <v>43351</v>
      </c>
      <c r="C2532" s="1" t="s">
        <v>18144</v>
      </c>
      <c r="D2532" t="s">
        <v>203</v>
      </c>
      <c r="E2532" s="2">
        <v>842.19</v>
      </c>
      <c r="F2532" t="s">
        <v>1938</v>
      </c>
      <c r="G2532" t="s">
        <v>10</v>
      </c>
      <c r="H2532">
        <v>1</v>
      </c>
    </row>
    <row r="2533" spans="1:8" x14ac:dyDescent="0.35">
      <c r="A2533" t="s">
        <v>2551</v>
      </c>
      <c r="B2533" s="1">
        <v>43384</v>
      </c>
      <c r="C2533" s="1" t="s">
        <v>18144</v>
      </c>
      <c r="D2533" t="s">
        <v>203</v>
      </c>
      <c r="E2533" s="2">
        <v>382.81</v>
      </c>
      <c r="F2533" t="s">
        <v>1938</v>
      </c>
      <c r="G2533" t="s">
        <v>10</v>
      </c>
      <c r="H2533">
        <v>1</v>
      </c>
    </row>
    <row r="2534" spans="1:8" x14ac:dyDescent="0.35">
      <c r="A2534" t="s">
        <v>2552</v>
      </c>
      <c r="B2534" s="1">
        <v>43424</v>
      </c>
      <c r="C2534" s="1" t="s">
        <v>18144</v>
      </c>
      <c r="D2534" t="s">
        <v>203</v>
      </c>
      <c r="E2534" s="2">
        <v>382.81</v>
      </c>
      <c r="F2534" t="s">
        <v>1938</v>
      </c>
      <c r="G2534" t="s">
        <v>10</v>
      </c>
      <c r="H2534">
        <v>1</v>
      </c>
    </row>
    <row r="2535" spans="1:8" x14ac:dyDescent="0.35">
      <c r="A2535" t="s">
        <v>2553</v>
      </c>
      <c r="B2535" s="1">
        <v>43643</v>
      </c>
      <c r="C2535" s="1" t="s">
        <v>18143</v>
      </c>
      <c r="D2535" t="s">
        <v>203</v>
      </c>
      <c r="E2535" s="2">
        <v>1914.06</v>
      </c>
      <c r="F2535" t="s">
        <v>1938</v>
      </c>
      <c r="G2535" t="s">
        <v>10</v>
      </c>
      <c r="H2535">
        <v>1</v>
      </c>
    </row>
    <row r="2536" spans="1:8" x14ac:dyDescent="0.35">
      <c r="A2536" t="s">
        <v>2554</v>
      </c>
      <c r="B2536" s="1">
        <v>43670</v>
      </c>
      <c r="C2536" s="1" t="s">
        <v>18143</v>
      </c>
      <c r="D2536" t="s">
        <v>203</v>
      </c>
      <c r="E2536" s="2">
        <v>1914.06</v>
      </c>
      <c r="F2536" t="s">
        <v>1938</v>
      </c>
      <c r="G2536" t="s">
        <v>10</v>
      </c>
      <c r="H2536">
        <v>1</v>
      </c>
    </row>
    <row r="2537" spans="1:8" x14ac:dyDescent="0.35">
      <c r="A2537" t="s">
        <v>2555</v>
      </c>
      <c r="B2537" s="1">
        <v>43915</v>
      </c>
      <c r="C2537" s="1" t="s">
        <v>18142</v>
      </c>
      <c r="D2537" t="s">
        <v>8</v>
      </c>
      <c r="E2537" s="2">
        <v>859.95</v>
      </c>
      <c r="F2537" t="s">
        <v>1938</v>
      </c>
      <c r="G2537" t="s">
        <v>10</v>
      </c>
      <c r="H2537">
        <v>1</v>
      </c>
    </row>
    <row r="2538" spans="1:8" x14ac:dyDescent="0.35">
      <c r="A2538" t="s">
        <v>2556</v>
      </c>
      <c r="B2538" s="1">
        <v>43514</v>
      </c>
      <c r="C2538" s="1" t="s">
        <v>18143</v>
      </c>
      <c r="D2538" t="s">
        <v>8</v>
      </c>
      <c r="E2538" s="2">
        <v>776.21</v>
      </c>
      <c r="F2538" t="s">
        <v>1938</v>
      </c>
      <c r="G2538" t="s">
        <v>12</v>
      </c>
      <c r="H2538">
        <v>1</v>
      </c>
    </row>
    <row r="2539" spans="1:8" x14ac:dyDescent="0.35">
      <c r="A2539" t="s">
        <v>2557</v>
      </c>
      <c r="B2539" s="1">
        <v>43775</v>
      </c>
      <c r="C2539" s="1" t="s">
        <v>18143</v>
      </c>
      <c r="D2539" t="s">
        <v>8</v>
      </c>
      <c r="E2539" s="2">
        <v>768.81</v>
      </c>
      <c r="F2539" t="s">
        <v>1938</v>
      </c>
      <c r="G2539" t="s">
        <v>12</v>
      </c>
      <c r="H2539">
        <v>1</v>
      </c>
    </row>
    <row r="2540" spans="1:8" x14ac:dyDescent="0.35">
      <c r="A2540" t="s">
        <v>2558</v>
      </c>
      <c r="B2540" s="1">
        <v>44007</v>
      </c>
      <c r="C2540" s="1" t="s">
        <v>18142</v>
      </c>
      <c r="D2540" t="s">
        <v>8</v>
      </c>
      <c r="E2540" s="2">
        <v>727.47</v>
      </c>
      <c r="F2540" t="s">
        <v>1938</v>
      </c>
      <c r="G2540" t="s">
        <v>12</v>
      </c>
      <c r="H2540">
        <v>1</v>
      </c>
    </row>
    <row r="2541" spans="1:8" x14ac:dyDescent="0.35">
      <c r="A2541" t="s">
        <v>2559</v>
      </c>
      <c r="B2541" s="1">
        <v>43101</v>
      </c>
      <c r="C2541" s="1" t="s">
        <v>18144</v>
      </c>
      <c r="D2541" t="s">
        <v>8</v>
      </c>
      <c r="E2541" s="2">
        <v>720.3</v>
      </c>
      <c r="F2541" t="s">
        <v>1938</v>
      </c>
      <c r="G2541" t="s">
        <v>10</v>
      </c>
      <c r="H2541">
        <v>1</v>
      </c>
    </row>
    <row r="2542" spans="1:8" x14ac:dyDescent="0.35">
      <c r="A2542" t="s">
        <v>2560</v>
      </c>
      <c r="B2542" s="1">
        <v>43160</v>
      </c>
      <c r="C2542" s="1" t="s">
        <v>18144</v>
      </c>
      <c r="D2542" t="s">
        <v>8</v>
      </c>
      <c r="E2542" s="2">
        <v>719.01</v>
      </c>
      <c r="F2542" t="s">
        <v>1938</v>
      </c>
      <c r="G2542" t="s">
        <v>10</v>
      </c>
      <c r="H2542">
        <v>1</v>
      </c>
    </row>
    <row r="2543" spans="1:8" x14ac:dyDescent="0.35">
      <c r="A2543" t="s">
        <v>2561</v>
      </c>
      <c r="B2543" s="1">
        <v>43957</v>
      </c>
      <c r="C2543" s="1" t="s">
        <v>18142</v>
      </c>
      <c r="D2543" t="s">
        <v>8</v>
      </c>
      <c r="E2543" s="2">
        <v>716.63</v>
      </c>
      <c r="F2543" t="s">
        <v>1938</v>
      </c>
      <c r="G2543" t="s">
        <v>10</v>
      </c>
      <c r="H2543">
        <v>1</v>
      </c>
    </row>
    <row r="2544" spans="1:8" x14ac:dyDescent="0.35">
      <c r="A2544" t="s">
        <v>2562</v>
      </c>
      <c r="B2544" s="1">
        <v>43270</v>
      </c>
      <c r="C2544" s="1" t="s">
        <v>18144</v>
      </c>
      <c r="D2544" t="s">
        <v>8</v>
      </c>
      <c r="E2544" s="2">
        <v>693.04</v>
      </c>
      <c r="F2544" t="s">
        <v>1938</v>
      </c>
      <c r="G2544" t="s">
        <v>12</v>
      </c>
      <c r="H2544">
        <v>1</v>
      </c>
    </row>
    <row r="2545" spans="1:8" x14ac:dyDescent="0.35">
      <c r="A2545" t="s">
        <v>2563</v>
      </c>
      <c r="B2545" s="1">
        <v>43132</v>
      </c>
      <c r="C2545" s="1" t="s">
        <v>18144</v>
      </c>
      <c r="D2545" t="s">
        <v>8</v>
      </c>
      <c r="E2545" s="2">
        <v>688.14</v>
      </c>
      <c r="F2545" t="s">
        <v>1938</v>
      </c>
      <c r="G2545" t="s">
        <v>12</v>
      </c>
      <c r="H2545">
        <v>1</v>
      </c>
    </row>
    <row r="2546" spans="1:8" x14ac:dyDescent="0.35">
      <c r="A2546" t="s">
        <v>2564</v>
      </c>
      <c r="B2546" s="1">
        <v>43311</v>
      </c>
      <c r="C2546" s="1" t="s">
        <v>18144</v>
      </c>
      <c r="D2546" t="s">
        <v>8</v>
      </c>
      <c r="E2546" s="2">
        <v>668.85</v>
      </c>
      <c r="F2546" t="s">
        <v>1938</v>
      </c>
      <c r="G2546" t="s">
        <v>10</v>
      </c>
      <c r="H2546">
        <v>1</v>
      </c>
    </row>
    <row r="2547" spans="1:8" x14ac:dyDescent="0.35">
      <c r="A2547" t="s">
        <v>2565</v>
      </c>
      <c r="B2547" s="1">
        <v>44088</v>
      </c>
      <c r="C2547" s="1" t="s">
        <v>18142</v>
      </c>
      <c r="D2547" t="s">
        <v>8</v>
      </c>
      <c r="E2547" s="2">
        <v>668.48</v>
      </c>
      <c r="F2547" t="s">
        <v>1938</v>
      </c>
      <c r="G2547" t="s">
        <v>12</v>
      </c>
      <c r="H2547">
        <v>1</v>
      </c>
    </row>
    <row r="2548" spans="1:8" x14ac:dyDescent="0.35">
      <c r="A2548" t="s">
        <v>2566</v>
      </c>
      <c r="B2548" s="1">
        <v>43749</v>
      </c>
      <c r="C2548" s="1" t="s">
        <v>18143</v>
      </c>
      <c r="D2548" t="s">
        <v>8</v>
      </c>
      <c r="E2548" s="2">
        <v>665.32</v>
      </c>
      <c r="F2548" t="s">
        <v>1938</v>
      </c>
      <c r="G2548" t="s">
        <v>12</v>
      </c>
      <c r="H2548">
        <v>1</v>
      </c>
    </row>
    <row r="2549" spans="1:8" x14ac:dyDescent="0.35">
      <c r="A2549" t="s">
        <v>2567</v>
      </c>
      <c r="B2549" s="1">
        <v>43787</v>
      </c>
      <c r="C2549" s="1" t="s">
        <v>18143</v>
      </c>
      <c r="D2549" t="s">
        <v>8</v>
      </c>
      <c r="E2549" s="2">
        <v>660.62</v>
      </c>
      <c r="F2549" t="s">
        <v>1938</v>
      </c>
      <c r="G2549" t="s">
        <v>12</v>
      </c>
      <c r="H2549">
        <v>1</v>
      </c>
    </row>
    <row r="2550" spans="1:8" x14ac:dyDescent="0.35">
      <c r="A2550" t="s">
        <v>2568</v>
      </c>
      <c r="B2550" s="1">
        <v>43142</v>
      </c>
      <c r="C2550" s="1" t="s">
        <v>18144</v>
      </c>
      <c r="D2550" t="s">
        <v>8</v>
      </c>
      <c r="E2550" s="2">
        <v>654.27</v>
      </c>
      <c r="F2550" t="s">
        <v>1938</v>
      </c>
      <c r="G2550" t="s">
        <v>10</v>
      </c>
      <c r="H2550">
        <v>1</v>
      </c>
    </row>
    <row r="2551" spans="1:8" x14ac:dyDescent="0.35">
      <c r="A2551" t="s">
        <v>2569</v>
      </c>
      <c r="B2551" s="1">
        <v>43888</v>
      </c>
      <c r="C2551" s="1" t="s">
        <v>18142</v>
      </c>
      <c r="D2551" t="s">
        <v>8</v>
      </c>
      <c r="E2551" s="2">
        <v>646.79999999999995</v>
      </c>
      <c r="F2551" t="s">
        <v>1938</v>
      </c>
      <c r="G2551" t="s">
        <v>10</v>
      </c>
      <c r="H2551">
        <v>1</v>
      </c>
    </row>
    <row r="2552" spans="1:8" x14ac:dyDescent="0.35">
      <c r="A2552" t="s">
        <v>2570</v>
      </c>
      <c r="B2552" s="1">
        <v>43723</v>
      </c>
      <c r="C2552" s="1" t="s">
        <v>18143</v>
      </c>
      <c r="D2552" t="s">
        <v>8</v>
      </c>
      <c r="E2552" s="2">
        <v>619.36</v>
      </c>
      <c r="F2552" t="s">
        <v>1938</v>
      </c>
      <c r="G2552" t="s">
        <v>12</v>
      </c>
      <c r="H2552">
        <v>1</v>
      </c>
    </row>
    <row r="2553" spans="1:8" x14ac:dyDescent="0.35">
      <c r="A2553" t="s">
        <v>2571</v>
      </c>
      <c r="B2553" s="1">
        <v>43274</v>
      </c>
      <c r="C2553" s="1" t="s">
        <v>18144</v>
      </c>
      <c r="D2553" t="s">
        <v>8</v>
      </c>
      <c r="E2553" s="2">
        <v>612.45000000000005</v>
      </c>
      <c r="F2553" t="s">
        <v>1938</v>
      </c>
      <c r="G2553" t="s">
        <v>12</v>
      </c>
      <c r="H2553">
        <v>1</v>
      </c>
    </row>
    <row r="2554" spans="1:8" x14ac:dyDescent="0.35">
      <c r="A2554" t="s">
        <v>2572</v>
      </c>
      <c r="B2554" s="1">
        <v>43540</v>
      </c>
      <c r="C2554" s="1" t="s">
        <v>18143</v>
      </c>
      <c r="D2554" t="s">
        <v>8</v>
      </c>
      <c r="E2554" s="2">
        <v>605.15</v>
      </c>
      <c r="F2554" t="s">
        <v>1938</v>
      </c>
      <c r="G2554" t="s">
        <v>10</v>
      </c>
      <c r="H2554">
        <v>1</v>
      </c>
    </row>
    <row r="2555" spans="1:8" x14ac:dyDescent="0.35">
      <c r="A2555" t="s">
        <v>2573</v>
      </c>
      <c r="B2555" s="1">
        <v>43363</v>
      </c>
      <c r="C2555" s="1" t="s">
        <v>18144</v>
      </c>
      <c r="D2555" t="s">
        <v>8</v>
      </c>
      <c r="E2555" s="2">
        <v>600.25</v>
      </c>
      <c r="F2555" t="s">
        <v>1938</v>
      </c>
      <c r="G2555" t="s">
        <v>10</v>
      </c>
      <c r="H2555">
        <v>1</v>
      </c>
    </row>
    <row r="2556" spans="1:8" x14ac:dyDescent="0.35">
      <c r="A2556" t="s">
        <v>2574</v>
      </c>
      <c r="B2556" s="1">
        <v>43588</v>
      </c>
      <c r="C2556" s="1" t="s">
        <v>18143</v>
      </c>
      <c r="D2556" t="s">
        <v>8</v>
      </c>
      <c r="E2556" s="2">
        <v>599.76</v>
      </c>
      <c r="F2556" t="s">
        <v>1938</v>
      </c>
      <c r="G2556" t="s">
        <v>10</v>
      </c>
      <c r="H2556">
        <v>1</v>
      </c>
    </row>
    <row r="2557" spans="1:8" x14ac:dyDescent="0.35">
      <c r="A2557" t="s">
        <v>2575</v>
      </c>
      <c r="B2557" s="1">
        <v>43857</v>
      </c>
      <c r="C2557" s="1" t="s">
        <v>18142</v>
      </c>
      <c r="D2557" t="s">
        <v>8</v>
      </c>
      <c r="E2557" s="2">
        <v>588</v>
      </c>
      <c r="F2557" t="s">
        <v>1938</v>
      </c>
      <c r="G2557" t="s">
        <v>10</v>
      </c>
      <c r="H2557">
        <v>1</v>
      </c>
    </row>
    <row r="2558" spans="1:8" x14ac:dyDescent="0.35">
      <c r="A2558" t="s">
        <v>2576</v>
      </c>
      <c r="B2558" s="1">
        <v>43103</v>
      </c>
      <c r="C2558" s="1" t="s">
        <v>18144</v>
      </c>
      <c r="D2558" t="s">
        <v>8</v>
      </c>
      <c r="E2558" s="2">
        <v>557.38</v>
      </c>
      <c r="F2558" t="s">
        <v>1938</v>
      </c>
      <c r="G2558" t="s">
        <v>10</v>
      </c>
      <c r="H2558">
        <v>1</v>
      </c>
    </row>
    <row r="2559" spans="1:8" x14ac:dyDescent="0.35">
      <c r="A2559" t="s">
        <v>2577</v>
      </c>
      <c r="B2559" s="1">
        <v>43193</v>
      </c>
      <c r="C2559" s="1" t="s">
        <v>18144</v>
      </c>
      <c r="D2559" t="s">
        <v>8</v>
      </c>
      <c r="E2559" s="2">
        <v>557.38</v>
      </c>
      <c r="F2559" t="s">
        <v>1938</v>
      </c>
      <c r="G2559" t="s">
        <v>10</v>
      </c>
      <c r="H2559">
        <v>1</v>
      </c>
    </row>
    <row r="2560" spans="1:8" x14ac:dyDescent="0.35">
      <c r="A2560" t="s">
        <v>2578</v>
      </c>
      <c r="B2560" s="1">
        <v>43477</v>
      </c>
      <c r="C2560" s="1" t="s">
        <v>18143</v>
      </c>
      <c r="D2560" t="s">
        <v>8</v>
      </c>
      <c r="E2560" s="2">
        <v>529.20000000000005</v>
      </c>
      <c r="F2560" t="s">
        <v>1938</v>
      </c>
      <c r="G2560" t="s">
        <v>10</v>
      </c>
      <c r="H2560">
        <v>1</v>
      </c>
    </row>
    <row r="2561" spans="1:8" x14ac:dyDescent="0.35">
      <c r="A2561" t="s">
        <v>2579</v>
      </c>
      <c r="B2561" s="1">
        <v>43337</v>
      </c>
      <c r="C2561" s="1" t="s">
        <v>18144</v>
      </c>
      <c r="D2561" t="s">
        <v>8</v>
      </c>
      <c r="E2561" s="2">
        <v>514.5</v>
      </c>
      <c r="F2561" t="s">
        <v>1938</v>
      </c>
      <c r="G2561" t="s">
        <v>10</v>
      </c>
      <c r="H2561">
        <v>1</v>
      </c>
    </row>
    <row r="2562" spans="1:8" x14ac:dyDescent="0.35">
      <c r="A2562" t="s">
        <v>2580</v>
      </c>
      <c r="B2562" s="1">
        <v>43245</v>
      </c>
      <c r="C2562" s="1" t="s">
        <v>18144</v>
      </c>
      <c r="D2562" t="s">
        <v>8</v>
      </c>
      <c r="E2562" s="2">
        <v>491.53</v>
      </c>
      <c r="F2562" t="s">
        <v>1938</v>
      </c>
      <c r="G2562" t="s">
        <v>12</v>
      </c>
      <c r="H2562">
        <v>1</v>
      </c>
    </row>
    <row r="2563" spans="1:8" x14ac:dyDescent="0.35">
      <c r="A2563" t="s">
        <v>2581</v>
      </c>
      <c r="B2563" s="1">
        <v>43556</v>
      </c>
      <c r="C2563" s="1" t="s">
        <v>18143</v>
      </c>
      <c r="D2563" t="s">
        <v>8</v>
      </c>
      <c r="E2563" s="2">
        <v>471.87</v>
      </c>
      <c r="F2563" t="s">
        <v>1938</v>
      </c>
      <c r="G2563" t="s">
        <v>12</v>
      </c>
      <c r="H2563">
        <v>1</v>
      </c>
    </row>
    <row r="2564" spans="1:8" x14ac:dyDescent="0.35">
      <c r="A2564" t="s">
        <v>2582</v>
      </c>
      <c r="B2564" s="1">
        <v>43786</v>
      </c>
      <c r="C2564" s="1" t="s">
        <v>18143</v>
      </c>
      <c r="D2564" t="s">
        <v>8</v>
      </c>
      <c r="E2564" s="2">
        <v>456.62</v>
      </c>
      <c r="F2564" t="s">
        <v>1938</v>
      </c>
      <c r="G2564" t="s">
        <v>10</v>
      </c>
      <c r="H2564">
        <v>1</v>
      </c>
    </row>
    <row r="2565" spans="1:8" x14ac:dyDescent="0.35">
      <c r="A2565" t="s">
        <v>2583</v>
      </c>
      <c r="B2565" s="1">
        <v>43282</v>
      </c>
      <c r="C2565" s="1" t="s">
        <v>18144</v>
      </c>
      <c r="D2565" t="s">
        <v>8</v>
      </c>
      <c r="E2565" s="2">
        <v>428.75</v>
      </c>
      <c r="F2565" t="s">
        <v>1938</v>
      </c>
      <c r="G2565" t="s">
        <v>10</v>
      </c>
      <c r="H2565">
        <v>1</v>
      </c>
    </row>
    <row r="2566" spans="1:8" x14ac:dyDescent="0.35">
      <c r="A2566" t="s">
        <v>2584</v>
      </c>
      <c r="B2566" s="1">
        <v>43396</v>
      </c>
      <c r="C2566" s="1" t="s">
        <v>18144</v>
      </c>
      <c r="D2566" t="s">
        <v>8</v>
      </c>
      <c r="E2566" s="2">
        <v>428.75</v>
      </c>
      <c r="F2566" t="s">
        <v>1938</v>
      </c>
      <c r="G2566" t="s">
        <v>10</v>
      </c>
      <c r="H2566">
        <v>1</v>
      </c>
    </row>
    <row r="2567" spans="1:8" x14ac:dyDescent="0.35">
      <c r="A2567" t="s">
        <v>2585</v>
      </c>
      <c r="B2567" s="1">
        <v>43688</v>
      </c>
      <c r="C2567" s="1" t="s">
        <v>18143</v>
      </c>
      <c r="D2567" t="s">
        <v>8</v>
      </c>
      <c r="E2567" s="2">
        <v>411.6</v>
      </c>
      <c r="F2567" t="s">
        <v>1938</v>
      </c>
      <c r="G2567" t="s">
        <v>10</v>
      </c>
      <c r="H2567">
        <v>1</v>
      </c>
    </row>
    <row r="2568" spans="1:8" x14ac:dyDescent="0.35">
      <c r="A2568" t="s">
        <v>2586</v>
      </c>
      <c r="B2568" s="1">
        <v>43424</v>
      </c>
      <c r="C2568" s="1" t="s">
        <v>18144</v>
      </c>
      <c r="D2568" t="s">
        <v>8</v>
      </c>
      <c r="E2568" s="2">
        <v>388.1</v>
      </c>
      <c r="F2568" t="s">
        <v>1938</v>
      </c>
      <c r="G2568" t="s">
        <v>12</v>
      </c>
      <c r="H2568">
        <v>1</v>
      </c>
    </row>
    <row r="2569" spans="1:8" x14ac:dyDescent="0.35">
      <c r="A2569" t="s">
        <v>2587</v>
      </c>
      <c r="B2569" s="1">
        <v>44043</v>
      </c>
      <c r="C2569" s="1" t="s">
        <v>18142</v>
      </c>
      <c r="D2569" t="s">
        <v>8</v>
      </c>
      <c r="E2569" s="2">
        <v>387.1</v>
      </c>
      <c r="F2569" t="s">
        <v>1938</v>
      </c>
      <c r="G2569" t="s">
        <v>12</v>
      </c>
      <c r="H2569">
        <v>1</v>
      </c>
    </row>
    <row r="2570" spans="1:8" x14ac:dyDescent="0.35">
      <c r="A2570" t="s">
        <v>2588</v>
      </c>
      <c r="B2570" s="1">
        <v>44048</v>
      </c>
      <c r="C2570" s="1" t="s">
        <v>18142</v>
      </c>
      <c r="D2570" t="s">
        <v>8</v>
      </c>
      <c r="E2570" s="2">
        <v>387.1</v>
      </c>
      <c r="F2570" t="s">
        <v>1938</v>
      </c>
      <c r="G2570" t="s">
        <v>12</v>
      </c>
      <c r="H2570">
        <v>1</v>
      </c>
    </row>
    <row r="2571" spans="1:8" x14ac:dyDescent="0.35">
      <c r="A2571" t="s">
        <v>2589</v>
      </c>
      <c r="B2571" s="1">
        <v>43270</v>
      </c>
      <c r="C2571" s="1" t="s">
        <v>18144</v>
      </c>
      <c r="D2571" t="s">
        <v>8</v>
      </c>
      <c r="E2571" s="2">
        <v>382.81</v>
      </c>
      <c r="F2571" t="s">
        <v>1938</v>
      </c>
      <c r="G2571" t="s">
        <v>10</v>
      </c>
      <c r="H2571">
        <v>1</v>
      </c>
    </row>
    <row r="2572" spans="1:8" x14ac:dyDescent="0.35">
      <c r="A2572" t="s">
        <v>2590</v>
      </c>
      <c r="B2572" s="1">
        <v>43798</v>
      </c>
      <c r="C2572" s="1" t="s">
        <v>18143</v>
      </c>
      <c r="D2572" t="s">
        <v>8</v>
      </c>
      <c r="E2572" s="2">
        <v>332.66</v>
      </c>
      <c r="F2572" t="s">
        <v>1938</v>
      </c>
      <c r="G2572" t="s">
        <v>12</v>
      </c>
      <c r="H2572">
        <v>1</v>
      </c>
    </row>
    <row r="2573" spans="1:8" x14ac:dyDescent="0.35">
      <c r="A2573" t="s">
        <v>2591</v>
      </c>
      <c r="B2573" s="1">
        <v>44050</v>
      </c>
      <c r="C2573" s="1" t="s">
        <v>18142</v>
      </c>
      <c r="D2573" t="s">
        <v>8</v>
      </c>
      <c r="E2573" s="2">
        <v>277.22000000000003</v>
      </c>
      <c r="F2573" t="s">
        <v>1938</v>
      </c>
      <c r="G2573" t="s">
        <v>12</v>
      </c>
      <c r="H2573">
        <v>1</v>
      </c>
    </row>
    <row r="2574" spans="1:8" x14ac:dyDescent="0.35">
      <c r="A2574" t="s">
        <v>2592</v>
      </c>
      <c r="B2574" s="1">
        <v>43913</v>
      </c>
      <c r="C2574" s="1" t="s">
        <v>18142</v>
      </c>
      <c r="D2574" t="s">
        <v>8</v>
      </c>
      <c r="E2574" s="2">
        <v>257.25</v>
      </c>
      <c r="F2574" t="s">
        <v>1938</v>
      </c>
      <c r="G2574" t="s">
        <v>10</v>
      </c>
      <c r="H2574">
        <v>1</v>
      </c>
    </row>
    <row r="2575" spans="1:8" x14ac:dyDescent="0.35">
      <c r="A2575" t="s">
        <v>2593</v>
      </c>
      <c r="B2575" s="1">
        <v>43475</v>
      </c>
      <c r="C2575" s="1" t="s">
        <v>18143</v>
      </c>
      <c r="D2575" t="s">
        <v>8</v>
      </c>
      <c r="E2575" s="2">
        <v>205.8</v>
      </c>
      <c r="F2575" t="s">
        <v>1938</v>
      </c>
      <c r="G2575" t="s">
        <v>10</v>
      </c>
      <c r="H2575">
        <v>1</v>
      </c>
    </row>
    <row r="2576" spans="1:8" x14ac:dyDescent="0.35">
      <c r="A2576" t="s">
        <v>2594</v>
      </c>
      <c r="B2576" s="1">
        <v>44050</v>
      </c>
      <c r="C2576" s="1" t="s">
        <v>18142</v>
      </c>
      <c r="D2576" t="s">
        <v>8</v>
      </c>
      <c r="E2576" s="2">
        <v>171.5</v>
      </c>
      <c r="F2576" t="s">
        <v>1938</v>
      </c>
      <c r="G2576" t="s">
        <v>10</v>
      </c>
      <c r="H2576">
        <v>1</v>
      </c>
    </row>
    <row r="2577" spans="1:8" x14ac:dyDescent="0.35">
      <c r="A2577" t="s">
        <v>2595</v>
      </c>
      <c r="B2577" s="1">
        <v>44058</v>
      </c>
      <c r="C2577" s="1" t="s">
        <v>18142</v>
      </c>
      <c r="D2577" t="s">
        <v>8</v>
      </c>
      <c r="E2577" s="2">
        <v>159.25</v>
      </c>
      <c r="F2577" t="s">
        <v>1938</v>
      </c>
      <c r="G2577" t="s">
        <v>10</v>
      </c>
      <c r="H2577">
        <v>1</v>
      </c>
    </row>
    <row r="2578" spans="1:8" x14ac:dyDescent="0.35">
      <c r="A2578" t="s">
        <v>2596</v>
      </c>
      <c r="B2578" s="1">
        <v>43522</v>
      </c>
      <c r="C2578" s="1" t="s">
        <v>18143</v>
      </c>
      <c r="D2578" t="s">
        <v>8</v>
      </c>
      <c r="E2578" s="2">
        <v>137.19999999999999</v>
      </c>
      <c r="F2578" t="s">
        <v>1938</v>
      </c>
      <c r="G2578" t="s">
        <v>10</v>
      </c>
      <c r="H2578">
        <v>1</v>
      </c>
    </row>
    <row r="2579" spans="1:8" x14ac:dyDescent="0.35">
      <c r="A2579" t="s">
        <v>2597</v>
      </c>
      <c r="B2579" s="1">
        <v>44039</v>
      </c>
      <c r="C2579" s="1" t="s">
        <v>18142</v>
      </c>
      <c r="D2579" t="s">
        <v>8</v>
      </c>
      <c r="E2579" s="2">
        <v>130.46</v>
      </c>
      <c r="F2579" t="s">
        <v>1938</v>
      </c>
      <c r="G2579" t="s">
        <v>10</v>
      </c>
      <c r="H2579">
        <v>1</v>
      </c>
    </row>
    <row r="2580" spans="1:8" x14ac:dyDescent="0.35">
      <c r="A2580" t="s">
        <v>2598</v>
      </c>
      <c r="B2580" s="1">
        <v>43650</v>
      </c>
      <c r="C2580" s="1" t="s">
        <v>18143</v>
      </c>
      <c r="D2580" t="s">
        <v>8</v>
      </c>
      <c r="E2580" s="2">
        <v>280.27999999999997</v>
      </c>
      <c r="F2580" t="s">
        <v>1938</v>
      </c>
      <c r="G2580" t="s">
        <v>10</v>
      </c>
      <c r="H2580">
        <v>1</v>
      </c>
    </row>
    <row r="2581" spans="1:8" x14ac:dyDescent="0.35">
      <c r="A2581" t="s">
        <v>2599</v>
      </c>
      <c r="B2581" s="1">
        <v>44035</v>
      </c>
      <c r="C2581" s="1" t="s">
        <v>18142</v>
      </c>
      <c r="D2581" t="s">
        <v>8</v>
      </c>
      <c r="E2581" s="2">
        <v>272.29000000000002</v>
      </c>
      <c r="F2581" t="s">
        <v>1938</v>
      </c>
      <c r="G2581" t="s">
        <v>12</v>
      </c>
      <c r="H2581">
        <v>1</v>
      </c>
    </row>
    <row r="2582" spans="1:8" x14ac:dyDescent="0.35">
      <c r="A2582" t="s">
        <v>2600</v>
      </c>
      <c r="B2582" s="1">
        <v>44051</v>
      </c>
      <c r="C2582" s="1" t="s">
        <v>18142</v>
      </c>
      <c r="D2582" t="s">
        <v>8</v>
      </c>
      <c r="E2582" s="2">
        <v>263.36</v>
      </c>
      <c r="F2582" t="s">
        <v>1938</v>
      </c>
      <c r="G2582" t="s">
        <v>12</v>
      </c>
      <c r="H2582">
        <v>1</v>
      </c>
    </row>
    <row r="2583" spans="1:8" x14ac:dyDescent="0.35">
      <c r="A2583" t="s">
        <v>2601</v>
      </c>
      <c r="B2583" s="1">
        <v>43642</v>
      </c>
      <c r="C2583" s="1" t="s">
        <v>18143</v>
      </c>
      <c r="D2583" t="s">
        <v>8</v>
      </c>
      <c r="E2583" s="2">
        <v>241.94</v>
      </c>
      <c r="F2583" t="s">
        <v>1938</v>
      </c>
      <c r="G2583" t="s">
        <v>12</v>
      </c>
      <c r="H2583">
        <v>1</v>
      </c>
    </row>
    <row r="2584" spans="1:8" x14ac:dyDescent="0.35">
      <c r="A2584" t="s">
        <v>2602</v>
      </c>
      <c r="B2584" s="1">
        <v>43135</v>
      </c>
      <c r="C2584" s="1" t="s">
        <v>18144</v>
      </c>
      <c r="D2584" t="s">
        <v>8</v>
      </c>
      <c r="E2584" s="2">
        <v>237.71</v>
      </c>
      <c r="F2584" t="s">
        <v>1938</v>
      </c>
      <c r="G2584" t="s">
        <v>12</v>
      </c>
      <c r="H2584">
        <v>1</v>
      </c>
    </row>
    <row r="2585" spans="1:8" x14ac:dyDescent="0.35">
      <c r="A2585" t="s">
        <v>2603</v>
      </c>
      <c r="B2585" s="1">
        <v>43608</v>
      </c>
      <c r="C2585" s="1" t="s">
        <v>18143</v>
      </c>
      <c r="D2585" t="s">
        <v>8</v>
      </c>
      <c r="E2585" s="2">
        <v>232</v>
      </c>
      <c r="F2585" t="s">
        <v>1938</v>
      </c>
      <c r="G2585" t="s">
        <v>12</v>
      </c>
      <c r="H2585">
        <v>1</v>
      </c>
    </row>
    <row r="2586" spans="1:8" x14ac:dyDescent="0.35">
      <c r="A2586" t="s">
        <v>2604</v>
      </c>
      <c r="B2586" s="1">
        <v>43171</v>
      </c>
      <c r="C2586" s="1" t="s">
        <v>18144</v>
      </c>
      <c r="D2586" t="s">
        <v>8</v>
      </c>
      <c r="E2586" s="2">
        <v>228.1</v>
      </c>
      <c r="F2586" t="s">
        <v>1938</v>
      </c>
      <c r="G2586" t="s">
        <v>10</v>
      </c>
      <c r="H2586">
        <v>1</v>
      </c>
    </row>
    <row r="2587" spans="1:8" x14ac:dyDescent="0.35">
      <c r="A2587" t="s">
        <v>2605</v>
      </c>
      <c r="B2587" s="1">
        <v>44163</v>
      </c>
      <c r="C2587" s="1" t="s">
        <v>18142</v>
      </c>
      <c r="D2587" t="s">
        <v>8</v>
      </c>
      <c r="E2587" s="2">
        <v>226.1</v>
      </c>
      <c r="F2587" t="s">
        <v>1938</v>
      </c>
      <c r="G2587" t="s">
        <v>12</v>
      </c>
      <c r="H2587">
        <v>1</v>
      </c>
    </row>
    <row r="2588" spans="1:8" x14ac:dyDescent="0.35">
      <c r="A2588" t="s">
        <v>2606</v>
      </c>
      <c r="B2588" s="1">
        <v>43623</v>
      </c>
      <c r="C2588" s="1" t="s">
        <v>18143</v>
      </c>
      <c r="D2588" t="s">
        <v>8</v>
      </c>
      <c r="E2588" s="2">
        <v>223.44</v>
      </c>
      <c r="F2588" t="s">
        <v>1938</v>
      </c>
      <c r="G2588" t="s">
        <v>10</v>
      </c>
      <c r="H2588">
        <v>1</v>
      </c>
    </row>
    <row r="2589" spans="1:8" x14ac:dyDescent="0.35">
      <c r="A2589" t="s">
        <v>2607</v>
      </c>
      <c r="B2589" s="1">
        <v>43427</v>
      </c>
      <c r="C2589" s="1" t="s">
        <v>18144</v>
      </c>
      <c r="D2589" t="s">
        <v>8</v>
      </c>
      <c r="E2589" s="2">
        <v>222.95</v>
      </c>
      <c r="F2589" t="s">
        <v>1938</v>
      </c>
      <c r="G2589" t="s">
        <v>10</v>
      </c>
      <c r="H2589">
        <v>1</v>
      </c>
    </row>
    <row r="2590" spans="1:8" x14ac:dyDescent="0.35">
      <c r="A2590" t="s">
        <v>2608</v>
      </c>
      <c r="B2590" s="1">
        <v>43646</v>
      </c>
      <c r="C2590" s="1" t="s">
        <v>18143</v>
      </c>
      <c r="D2590" t="s">
        <v>8</v>
      </c>
      <c r="E2590" s="2">
        <v>222.95</v>
      </c>
      <c r="F2590" t="s">
        <v>1938</v>
      </c>
      <c r="G2590" t="s">
        <v>10</v>
      </c>
      <c r="H2590">
        <v>1</v>
      </c>
    </row>
    <row r="2591" spans="1:8" x14ac:dyDescent="0.35">
      <c r="A2591" t="s">
        <v>2609</v>
      </c>
      <c r="B2591" s="1">
        <v>43143</v>
      </c>
      <c r="C2591" s="1" t="s">
        <v>18144</v>
      </c>
      <c r="D2591" t="s">
        <v>8</v>
      </c>
      <c r="E2591" s="2">
        <v>222.09</v>
      </c>
      <c r="F2591" t="s">
        <v>1938</v>
      </c>
      <c r="G2591" t="s">
        <v>10</v>
      </c>
      <c r="H2591">
        <v>1</v>
      </c>
    </row>
    <row r="2592" spans="1:8" x14ac:dyDescent="0.35">
      <c r="A2592" t="s">
        <v>2610</v>
      </c>
      <c r="B2592" s="1">
        <v>44025</v>
      </c>
      <c r="C2592" s="1" t="s">
        <v>18142</v>
      </c>
      <c r="D2592" t="s">
        <v>8</v>
      </c>
      <c r="E2592" s="2">
        <v>214.99</v>
      </c>
      <c r="F2592" t="s">
        <v>1938</v>
      </c>
      <c r="G2592" t="s">
        <v>10</v>
      </c>
      <c r="H2592">
        <v>1</v>
      </c>
    </row>
    <row r="2593" spans="1:8" x14ac:dyDescent="0.35">
      <c r="A2593" t="s">
        <v>2611</v>
      </c>
      <c r="B2593" s="1">
        <v>44160</v>
      </c>
      <c r="C2593" s="1" t="s">
        <v>18142</v>
      </c>
      <c r="D2593" t="s">
        <v>8</v>
      </c>
      <c r="E2593" s="2">
        <v>212.91</v>
      </c>
      <c r="F2593" t="s">
        <v>1938</v>
      </c>
      <c r="G2593" t="s">
        <v>12</v>
      </c>
      <c r="H2593">
        <v>1</v>
      </c>
    </row>
    <row r="2594" spans="1:8" x14ac:dyDescent="0.35">
      <c r="A2594" t="s">
        <v>2612</v>
      </c>
      <c r="B2594" s="1">
        <v>44089</v>
      </c>
      <c r="C2594" s="1" t="s">
        <v>18142</v>
      </c>
      <c r="D2594" t="s">
        <v>8</v>
      </c>
      <c r="E2594" s="2">
        <v>211.36</v>
      </c>
      <c r="F2594" t="s">
        <v>1938</v>
      </c>
      <c r="G2594" t="s">
        <v>12</v>
      </c>
      <c r="H2594">
        <v>1</v>
      </c>
    </row>
    <row r="2595" spans="1:8" x14ac:dyDescent="0.35">
      <c r="A2595" t="s">
        <v>2613</v>
      </c>
      <c r="B2595" s="1">
        <v>43345</v>
      </c>
      <c r="C2595" s="1" t="s">
        <v>18144</v>
      </c>
      <c r="D2595" t="s">
        <v>8</v>
      </c>
      <c r="E2595" s="2">
        <v>209.02</v>
      </c>
      <c r="F2595" t="s">
        <v>1938</v>
      </c>
      <c r="G2595" t="s">
        <v>10</v>
      </c>
      <c r="H2595">
        <v>1</v>
      </c>
    </row>
    <row r="2596" spans="1:8" x14ac:dyDescent="0.35">
      <c r="A2596" t="s">
        <v>2614</v>
      </c>
      <c r="B2596" s="1">
        <v>43897</v>
      </c>
      <c r="C2596" s="1" t="s">
        <v>18142</v>
      </c>
      <c r="D2596" t="s">
        <v>8</v>
      </c>
      <c r="E2596" s="2">
        <v>206.44</v>
      </c>
      <c r="F2596" t="s">
        <v>1938</v>
      </c>
      <c r="G2596" t="s">
        <v>12</v>
      </c>
      <c r="H2596">
        <v>1</v>
      </c>
    </row>
    <row r="2597" spans="1:8" x14ac:dyDescent="0.35">
      <c r="A2597" t="s">
        <v>2615</v>
      </c>
      <c r="B2597" s="1">
        <v>43750</v>
      </c>
      <c r="C2597" s="1" t="s">
        <v>18143</v>
      </c>
      <c r="D2597" t="s">
        <v>8</v>
      </c>
      <c r="E2597" s="2">
        <v>200.98</v>
      </c>
      <c r="F2597" t="s">
        <v>1938</v>
      </c>
      <c r="G2597" t="s">
        <v>12</v>
      </c>
      <c r="H2597">
        <v>1</v>
      </c>
    </row>
    <row r="2598" spans="1:8" x14ac:dyDescent="0.35">
      <c r="A2598" t="s">
        <v>2616</v>
      </c>
      <c r="B2598" s="1">
        <v>43799</v>
      </c>
      <c r="C2598" s="1" t="s">
        <v>18143</v>
      </c>
      <c r="D2598" t="s">
        <v>8</v>
      </c>
      <c r="E2598" s="2">
        <v>200.98</v>
      </c>
      <c r="F2598" t="s">
        <v>1938</v>
      </c>
      <c r="G2598" t="s">
        <v>12</v>
      </c>
      <c r="H2598">
        <v>1</v>
      </c>
    </row>
    <row r="2599" spans="1:8" x14ac:dyDescent="0.35">
      <c r="A2599" t="s">
        <v>2617</v>
      </c>
      <c r="B2599" s="1">
        <v>43958</v>
      </c>
      <c r="C2599" s="1" t="s">
        <v>18142</v>
      </c>
      <c r="D2599" t="s">
        <v>8</v>
      </c>
      <c r="E2599" s="2">
        <v>199.06</v>
      </c>
      <c r="F2599" t="s">
        <v>1938</v>
      </c>
      <c r="G2599" t="s">
        <v>10</v>
      </c>
      <c r="H2599">
        <v>1</v>
      </c>
    </row>
    <row r="2600" spans="1:8" x14ac:dyDescent="0.35">
      <c r="A2600" t="s">
        <v>2618</v>
      </c>
      <c r="B2600" s="1">
        <v>44125</v>
      </c>
      <c r="C2600" s="1" t="s">
        <v>18142</v>
      </c>
      <c r="D2600" t="s">
        <v>8</v>
      </c>
      <c r="E2600" s="2">
        <v>194.05</v>
      </c>
      <c r="F2600" t="s">
        <v>1938</v>
      </c>
      <c r="G2600" t="s">
        <v>12</v>
      </c>
      <c r="H2600">
        <v>1</v>
      </c>
    </row>
    <row r="2601" spans="1:8" x14ac:dyDescent="0.35">
      <c r="A2601" t="s">
        <v>2619</v>
      </c>
      <c r="B2601" s="1">
        <v>44151</v>
      </c>
      <c r="C2601" s="1" t="s">
        <v>18142</v>
      </c>
      <c r="D2601" t="s">
        <v>8</v>
      </c>
      <c r="E2601" s="2">
        <v>192.2</v>
      </c>
      <c r="F2601" t="s">
        <v>1938</v>
      </c>
      <c r="G2601" t="s">
        <v>12</v>
      </c>
      <c r="H2601">
        <v>1</v>
      </c>
    </row>
    <row r="2602" spans="1:8" x14ac:dyDescent="0.35">
      <c r="A2602" t="s">
        <v>2620</v>
      </c>
      <c r="B2602" s="1">
        <v>43941</v>
      </c>
      <c r="C2602" s="1" t="s">
        <v>18142</v>
      </c>
      <c r="D2602" t="s">
        <v>8</v>
      </c>
      <c r="E2602" s="2">
        <v>187.43</v>
      </c>
      <c r="F2602" t="s">
        <v>1938</v>
      </c>
      <c r="G2602" t="s">
        <v>10</v>
      </c>
      <c r="H2602">
        <v>1</v>
      </c>
    </row>
    <row r="2603" spans="1:8" x14ac:dyDescent="0.35">
      <c r="A2603" t="s">
        <v>2621</v>
      </c>
      <c r="B2603" s="1">
        <v>43478</v>
      </c>
      <c r="C2603" s="1" t="s">
        <v>18143</v>
      </c>
      <c r="D2603" t="s">
        <v>8</v>
      </c>
      <c r="E2603" s="2">
        <v>185.22</v>
      </c>
      <c r="F2603" t="s">
        <v>1938</v>
      </c>
      <c r="G2603" t="s">
        <v>10</v>
      </c>
      <c r="H2603">
        <v>1</v>
      </c>
    </row>
    <row r="2604" spans="1:8" x14ac:dyDescent="0.35">
      <c r="A2604" t="s">
        <v>2622</v>
      </c>
      <c r="B2604" s="1">
        <v>44153</v>
      </c>
      <c r="C2604" s="1" t="s">
        <v>18142</v>
      </c>
      <c r="D2604" t="s">
        <v>8</v>
      </c>
      <c r="E2604" s="2">
        <v>183.75</v>
      </c>
      <c r="F2604" t="s">
        <v>1938</v>
      </c>
      <c r="G2604" t="s">
        <v>10</v>
      </c>
      <c r="H2604">
        <v>1</v>
      </c>
    </row>
    <row r="2605" spans="1:8" x14ac:dyDescent="0.35">
      <c r="A2605" t="s">
        <v>2623</v>
      </c>
      <c r="B2605" s="1">
        <v>43627</v>
      </c>
      <c r="C2605" s="1" t="s">
        <v>18143</v>
      </c>
      <c r="D2605" t="s">
        <v>8</v>
      </c>
      <c r="E2605" s="2">
        <v>180.88</v>
      </c>
      <c r="F2605" t="s">
        <v>1938</v>
      </c>
      <c r="G2605" t="s">
        <v>12</v>
      </c>
      <c r="H2605">
        <v>1</v>
      </c>
    </row>
    <row r="2606" spans="1:8" x14ac:dyDescent="0.35">
      <c r="A2606" t="s">
        <v>2624</v>
      </c>
      <c r="B2606" s="1">
        <v>43399</v>
      </c>
      <c r="C2606" s="1" t="s">
        <v>18144</v>
      </c>
      <c r="D2606" t="s">
        <v>8</v>
      </c>
      <c r="E2606" s="2">
        <v>175.57</v>
      </c>
      <c r="F2606" t="s">
        <v>1938</v>
      </c>
      <c r="G2606" t="s">
        <v>10</v>
      </c>
      <c r="H2606">
        <v>1</v>
      </c>
    </row>
    <row r="2607" spans="1:8" x14ac:dyDescent="0.35">
      <c r="A2607" t="s">
        <v>2625</v>
      </c>
      <c r="B2607" s="1">
        <v>43308</v>
      </c>
      <c r="C2607" s="1" t="s">
        <v>18144</v>
      </c>
      <c r="D2607" t="s">
        <v>8</v>
      </c>
      <c r="E2607" s="2">
        <v>175.48</v>
      </c>
      <c r="F2607" t="s">
        <v>1938</v>
      </c>
      <c r="G2607" t="s">
        <v>12</v>
      </c>
      <c r="H2607">
        <v>1</v>
      </c>
    </row>
    <row r="2608" spans="1:8" x14ac:dyDescent="0.35">
      <c r="A2608" t="s">
        <v>2626</v>
      </c>
      <c r="B2608" s="1">
        <v>43616</v>
      </c>
      <c r="C2608" s="1" t="s">
        <v>18143</v>
      </c>
      <c r="D2608" t="s">
        <v>8</v>
      </c>
      <c r="E2608" s="2">
        <v>173.26</v>
      </c>
      <c r="F2608" t="s">
        <v>1938</v>
      </c>
      <c r="G2608" t="s">
        <v>12</v>
      </c>
      <c r="H2608">
        <v>1</v>
      </c>
    </row>
    <row r="2609" spans="1:8" x14ac:dyDescent="0.35">
      <c r="A2609" t="s">
        <v>2627</v>
      </c>
      <c r="B2609" s="1">
        <v>43715</v>
      </c>
      <c r="C2609" s="1" t="s">
        <v>18143</v>
      </c>
      <c r="D2609" t="s">
        <v>8</v>
      </c>
      <c r="E2609" s="2">
        <v>173.02</v>
      </c>
      <c r="F2609" t="s">
        <v>1938</v>
      </c>
      <c r="G2609" t="s">
        <v>12</v>
      </c>
      <c r="H2609">
        <v>1</v>
      </c>
    </row>
    <row r="2610" spans="1:8" x14ac:dyDescent="0.35">
      <c r="A2610" t="s">
        <v>2628</v>
      </c>
      <c r="B2610" s="1">
        <v>43778</v>
      </c>
      <c r="C2610" s="1" t="s">
        <v>18143</v>
      </c>
      <c r="D2610" t="s">
        <v>8</v>
      </c>
      <c r="E2610" s="2">
        <v>167.58</v>
      </c>
      <c r="F2610" t="s">
        <v>1938</v>
      </c>
      <c r="G2610" t="s">
        <v>10</v>
      </c>
      <c r="H2610">
        <v>1</v>
      </c>
    </row>
    <row r="2611" spans="1:8" x14ac:dyDescent="0.35">
      <c r="A2611" t="s">
        <v>2629</v>
      </c>
      <c r="B2611" s="1">
        <v>44059</v>
      </c>
      <c r="C2611" s="1" t="s">
        <v>18142</v>
      </c>
      <c r="D2611" t="s">
        <v>8</v>
      </c>
      <c r="E2611" s="2">
        <v>167.21</v>
      </c>
      <c r="F2611" t="s">
        <v>1938</v>
      </c>
      <c r="G2611" t="s">
        <v>10</v>
      </c>
      <c r="H2611">
        <v>1</v>
      </c>
    </row>
    <row r="2612" spans="1:8" x14ac:dyDescent="0.35">
      <c r="A2612" t="s">
        <v>2630</v>
      </c>
      <c r="B2612" s="1">
        <v>43372</v>
      </c>
      <c r="C2612" s="1" t="s">
        <v>18144</v>
      </c>
      <c r="D2612" t="s">
        <v>8</v>
      </c>
      <c r="E2612" s="2">
        <v>164.64</v>
      </c>
      <c r="F2612" t="s">
        <v>1938</v>
      </c>
      <c r="G2612" t="s">
        <v>10</v>
      </c>
      <c r="H2612">
        <v>1</v>
      </c>
    </row>
    <row r="2613" spans="1:8" x14ac:dyDescent="0.35">
      <c r="A2613" t="s">
        <v>2631</v>
      </c>
      <c r="B2613" s="1">
        <v>43858</v>
      </c>
      <c r="C2613" s="1" t="s">
        <v>18142</v>
      </c>
      <c r="D2613" t="s">
        <v>8</v>
      </c>
      <c r="E2613" s="2">
        <v>161.69999999999999</v>
      </c>
      <c r="F2613" t="s">
        <v>1938</v>
      </c>
      <c r="G2613" t="s">
        <v>10</v>
      </c>
      <c r="H2613">
        <v>1</v>
      </c>
    </row>
    <row r="2614" spans="1:8" x14ac:dyDescent="0.35">
      <c r="A2614" t="s">
        <v>2632</v>
      </c>
      <c r="B2614" s="1">
        <v>43289</v>
      </c>
      <c r="C2614" s="1" t="s">
        <v>18144</v>
      </c>
      <c r="D2614" t="s">
        <v>8</v>
      </c>
      <c r="E2614" s="2">
        <v>159.5</v>
      </c>
      <c r="F2614" t="s">
        <v>1938</v>
      </c>
      <c r="G2614" t="s">
        <v>10</v>
      </c>
      <c r="H2614">
        <v>1</v>
      </c>
    </row>
    <row r="2615" spans="1:8" x14ac:dyDescent="0.35">
      <c r="A2615" t="s">
        <v>2633</v>
      </c>
      <c r="B2615" s="1">
        <v>43589</v>
      </c>
      <c r="C2615" s="1" t="s">
        <v>18143</v>
      </c>
      <c r="D2615" t="s">
        <v>8</v>
      </c>
      <c r="E2615" s="2">
        <v>158.76</v>
      </c>
      <c r="F2615" t="s">
        <v>1938</v>
      </c>
      <c r="G2615" t="s">
        <v>10</v>
      </c>
      <c r="H2615">
        <v>1</v>
      </c>
    </row>
    <row r="2616" spans="1:8" x14ac:dyDescent="0.35">
      <c r="A2616" t="s">
        <v>2634</v>
      </c>
      <c r="B2616" s="1">
        <v>43944</v>
      </c>
      <c r="C2616" s="1" t="s">
        <v>18142</v>
      </c>
      <c r="D2616" t="s">
        <v>8</v>
      </c>
      <c r="E2616" s="2">
        <v>2915.5</v>
      </c>
      <c r="F2616" t="s">
        <v>1938</v>
      </c>
      <c r="G2616" t="s">
        <v>10</v>
      </c>
      <c r="H2616">
        <v>1</v>
      </c>
    </row>
    <row r="2617" spans="1:8" x14ac:dyDescent="0.35">
      <c r="A2617" t="s">
        <v>2635</v>
      </c>
      <c r="B2617" s="1">
        <v>43236</v>
      </c>
      <c r="C2617" s="1" t="s">
        <v>18144</v>
      </c>
      <c r="D2617" t="s">
        <v>8</v>
      </c>
      <c r="E2617" s="2">
        <v>2910.78</v>
      </c>
      <c r="F2617" t="s">
        <v>1938</v>
      </c>
      <c r="G2617" t="s">
        <v>12</v>
      </c>
      <c r="H2617">
        <v>1</v>
      </c>
    </row>
    <row r="2618" spans="1:8" x14ac:dyDescent="0.35">
      <c r="A2618" t="s">
        <v>2636</v>
      </c>
      <c r="B2618" s="1">
        <v>43145</v>
      </c>
      <c r="C2618" s="1" t="s">
        <v>18144</v>
      </c>
      <c r="D2618" t="s">
        <v>8</v>
      </c>
      <c r="E2618" s="2">
        <v>2898.35</v>
      </c>
      <c r="F2618" t="s">
        <v>1938</v>
      </c>
      <c r="G2618" t="s">
        <v>10</v>
      </c>
      <c r="H2618">
        <v>1</v>
      </c>
    </row>
    <row r="2619" spans="1:8" x14ac:dyDescent="0.35">
      <c r="A2619" t="s">
        <v>2637</v>
      </c>
      <c r="B2619" s="1">
        <v>43380</v>
      </c>
      <c r="C2619" s="1" t="s">
        <v>18144</v>
      </c>
      <c r="D2619" t="s">
        <v>8</v>
      </c>
      <c r="E2619" s="2">
        <v>2821.39</v>
      </c>
      <c r="F2619" t="s">
        <v>1938</v>
      </c>
      <c r="G2619" t="s">
        <v>12</v>
      </c>
      <c r="H2619">
        <v>1</v>
      </c>
    </row>
    <row r="2620" spans="1:8" x14ac:dyDescent="0.35">
      <c r="A2620" t="s">
        <v>2638</v>
      </c>
      <c r="B2620" s="1">
        <v>43717</v>
      </c>
      <c r="C2620" s="1" t="s">
        <v>18143</v>
      </c>
      <c r="D2620" t="s">
        <v>8</v>
      </c>
      <c r="E2620" s="2">
        <v>2744</v>
      </c>
      <c r="F2620" t="s">
        <v>1938</v>
      </c>
      <c r="G2620" t="s">
        <v>10</v>
      </c>
      <c r="H2620">
        <v>1</v>
      </c>
    </row>
    <row r="2621" spans="1:8" x14ac:dyDescent="0.35">
      <c r="A2621" t="s">
        <v>2639</v>
      </c>
      <c r="B2621" s="1">
        <v>43312</v>
      </c>
      <c r="C2621" s="1" t="s">
        <v>18144</v>
      </c>
      <c r="D2621" t="s">
        <v>8</v>
      </c>
      <c r="E2621" s="2">
        <v>2675.4</v>
      </c>
      <c r="F2621" t="s">
        <v>1938</v>
      </c>
      <c r="G2621" t="s">
        <v>10</v>
      </c>
      <c r="H2621">
        <v>1</v>
      </c>
    </row>
    <row r="2622" spans="1:8" x14ac:dyDescent="0.35">
      <c r="A2622" t="s">
        <v>2640</v>
      </c>
      <c r="B2622" s="1">
        <v>43788</v>
      </c>
      <c r="C2622" s="1" t="s">
        <v>18143</v>
      </c>
      <c r="D2622" t="s">
        <v>8</v>
      </c>
      <c r="E2622" s="2">
        <v>2595.29</v>
      </c>
      <c r="F2622" t="s">
        <v>1938</v>
      </c>
      <c r="G2622" t="s">
        <v>12</v>
      </c>
      <c r="H2622">
        <v>1</v>
      </c>
    </row>
    <row r="2623" spans="1:8" x14ac:dyDescent="0.35">
      <c r="A2623" t="s">
        <v>2641</v>
      </c>
      <c r="B2623" s="1">
        <v>43541</v>
      </c>
      <c r="C2623" s="1" t="s">
        <v>18143</v>
      </c>
      <c r="D2623" t="s">
        <v>8</v>
      </c>
      <c r="E2623" s="2">
        <v>2548</v>
      </c>
      <c r="F2623" t="s">
        <v>1938</v>
      </c>
      <c r="G2623" t="s">
        <v>10</v>
      </c>
      <c r="H2623">
        <v>1</v>
      </c>
    </row>
    <row r="2624" spans="1:8" x14ac:dyDescent="0.35">
      <c r="A2624" t="s">
        <v>2642</v>
      </c>
      <c r="B2624" s="1">
        <v>43568</v>
      </c>
      <c r="C2624" s="1" t="s">
        <v>18143</v>
      </c>
      <c r="D2624" t="s">
        <v>8</v>
      </c>
      <c r="E2624" s="2">
        <v>2548</v>
      </c>
      <c r="F2624" t="s">
        <v>1938</v>
      </c>
      <c r="G2624" t="s">
        <v>10</v>
      </c>
      <c r="H2624">
        <v>1</v>
      </c>
    </row>
    <row r="2625" spans="1:8" x14ac:dyDescent="0.35">
      <c r="A2625" t="s">
        <v>2643</v>
      </c>
      <c r="B2625" s="1">
        <v>43679</v>
      </c>
      <c r="C2625" s="1" t="s">
        <v>18143</v>
      </c>
      <c r="D2625" t="s">
        <v>8</v>
      </c>
      <c r="E2625" s="2">
        <v>2548</v>
      </c>
      <c r="F2625" t="s">
        <v>1938</v>
      </c>
      <c r="G2625" t="s">
        <v>10</v>
      </c>
      <c r="H2625">
        <v>1</v>
      </c>
    </row>
    <row r="2626" spans="1:8" x14ac:dyDescent="0.35">
      <c r="A2626" t="s">
        <v>2644</v>
      </c>
      <c r="B2626" s="1">
        <v>43725</v>
      </c>
      <c r="C2626" s="1" t="s">
        <v>18143</v>
      </c>
      <c r="D2626" t="s">
        <v>8</v>
      </c>
      <c r="E2626" s="2">
        <v>2548</v>
      </c>
      <c r="F2626" t="s">
        <v>1938</v>
      </c>
      <c r="G2626" t="s">
        <v>10</v>
      </c>
      <c r="H2626">
        <v>1</v>
      </c>
    </row>
    <row r="2627" spans="1:8" x14ac:dyDescent="0.35">
      <c r="A2627" t="s">
        <v>2645</v>
      </c>
      <c r="B2627" s="1">
        <v>43557</v>
      </c>
      <c r="C2627" s="1" t="s">
        <v>18143</v>
      </c>
      <c r="D2627" t="s">
        <v>8</v>
      </c>
      <c r="E2627" s="2">
        <v>13.21</v>
      </c>
      <c r="F2627" t="s">
        <v>1938</v>
      </c>
      <c r="G2627" t="s">
        <v>12</v>
      </c>
      <c r="H2627">
        <v>1</v>
      </c>
    </row>
    <row r="2628" spans="1:8" x14ac:dyDescent="0.35">
      <c r="A2628" t="s">
        <v>2646</v>
      </c>
      <c r="B2628" s="1">
        <v>43263</v>
      </c>
      <c r="C2628" s="1" t="s">
        <v>18144</v>
      </c>
      <c r="D2628" t="s">
        <v>8</v>
      </c>
      <c r="E2628" s="2">
        <v>13.17</v>
      </c>
      <c r="F2628" t="s">
        <v>1938</v>
      </c>
      <c r="G2628" t="s">
        <v>12</v>
      </c>
      <c r="H2628">
        <v>1</v>
      </c>
    </row>
    <row r="2629" spans="1:8" x14ac:dyDescent="0.35">
      <c r="A2629" t="s">
        <v>2647</v>
      </c>
      <c r="B2629" s="1">
        <v>43799</v>
      </c>
      <c r="C2629" s="1" t="s">
        <v>18143</v>
      </c>
      <c r="D2629" t="s">
        <v>8</v>
      </c>
      <c r="E2629" s="2">
        <v>12.39</v>
      </c>
      <c r="F2629" t="s">
        <v>1938</v>
      </c>
      <c r="G2629" t="s">
        <v>10</v>
      </c>
      <c r="H2629">
        <v>1</v>
      </c>
    </row>
    <row r="2630" spans="1:8" x14ac:dyDescent="0.35">
      <c r="A2630" t="s">
        <v>2648</v>
      </c>
      <c r="B2630" s="1">
        <v>43691</v>
      </c>
      <c r="C2630" s="1" t="s">
        <v>18143</v>
      </c>
      <c r="D2630" t="s">
        <v>8</v>
      </c>
      <c r="E2630" s="2">
        <v>11.87</v>
      </c>
      <c r="F2630" t="s">
        <v>1938</v>
      </c>
      <c r="G2630" t="s">
        <v>10</v>
      </c>
      <c r="H2630">
        <v>1</v>
      </c>
    </row>
    <row r="2631" spans="1:8" x14ac:dyDescent="0.35">
      <c r="A2631" t="s">
        <v>2649</v>
      </c>
      <c r="B2631" s="1">
        <v>43515</v>
      </c>
      <c r="C2631" s="1" t="s">
        <v>18143</v>
      </c>
      <c r="D2631" t="s">
        <v>8</v>
      </c>
      <c r="E2631" s="2">
        <v>11.7</v>
      </c>
      <c r="F2631" t="s">
        <v>1938</v>
      </c>
      <c r="G2631" t="s">
        <v>12</v>
      </c>
      <c r="H2631">
        <v>1</v>
      </c>
    </row>
    <row r="2632" spans="1:8" x14ac:dyDescent="0.35">
      <c r="A2632" t="s">
        <v>2650</v>
      </c>
      <c r="B2632" s="1">
        <v>44132</v>
      </c>
      <c r="C2632" s="1" t="s">
        <v>18142</v>
      </c>
      <c r="D2632" t="s">
        <v>8</v>
      </c>
      <c r="E2632" s="2">
        <v>13.1</v>
      </c>
      <c r="F2632" t="s">
        <v>1938</v>
      </c>
      <c r="G2632" t="s">
        <v>12</v>
      </c>
      <c r="H2632">
        <v>1</v>
      </c>
    </row>
    <row r="2633" spans="1:8" x14ac:dyDescent="0.35">
      <c r="A2633" t="s">
        <v>2651</v>
      </c>
      <c r="B2633" s="1">
        <v>43116</v>
      </c>
      <c r="C2633" s="1" t="s">
        <v>18144</v>
      </c>
      <c r="D2633" t="s">
        <v>8</v>
      </c>
      <c r="E2633" s="2">
        <v>12.81</v>
      </c>
      <c r="F2633" t="s">
        <v>1938</v>
      </c>
      <c r="G2633" t="s">
        <v>10</v>
      </c>
      <c r="H2633">
        <v>1</v>
      </c>
    </row>
    <row r="2634" spans="1:8" x14ac:dyDescent="0.35">
      <c r="A2634" t="s">
        <v>2652</v>
      </c>
      <c r="B2634" s="1">
        <v>43587</v>
      </c>
      <c r="C2634" s="1" t="s">
        <v>18143</v>
      </c>
      <c r="D2634" t="s">
        <v>8</v>
      </c>
      <c r="E2634" s="2">
        <v>12.1</v>
      </c>
      <c r="F2634" t="s">
        <v>1938</v>
      </c>
      <c r="G2634" t="s">
        <v>10</v>
      </c>
      <c r="H2634">
        <v>1</v>
      </c>
    </row>
    <row r="2635" spans="1:8" x14ac:dyDescent="0.35">
      <c r="A2635" t="s">
        <v>2653</v>
      </c>
      <c r="B2635" s="1">
        <v>43350</v>
      </c>
      <c r="C2635" s="1" t="s">
        <v>18144</v>
      </c>
      <c r="D2635" t="s">
        <v>8</v>
      </c>
      <c r="E2635" s="2">
        <v>11.76</v>
      </c>
      <c r="F2635" t="s">
        <v>1938</v>
      </c>
      <c r="G2635" t="s">
        <v>12</v>
      </c>
      <c r="H2635">
        <v>1</v>
      </c>
    </row>
    <row r="2636" spans="1:8" x14ac:dyDescent="0.35">
      <c r="A2636" t="s">
        <v>2654</v>
      </c>
      <c r="B2636" s="1">
        <v>43706</v>
      </c>
      <c r="C2636" s="1" t="s">
        <v>18143</v>
      </c>
      <c r="D2636" t="s">
        <v>8</v>
      </c>
      <c r="E2636" s="2">
        <v>2087.4</v>
      </c>
      <c r="F2636" t="s">
        <v>1938</v>
      </c>
      <c r="G2636" t="s">
        <v>10</v>
      </c>
      <c r="H2636">
        <v>1</v>
      </c>
    </row>
    <row r="2637" spans="1:8" x14ac:dyDescent="0.35">
      <c r="A2637" t="s">
        <v>2655</v>
      </c>
      <c r="B2637" s="1">
        <v>43523</v>
      </c>
      <c r="C2637" s="1" t="s">
        <v>18143</v>
      </c>
      <c r="D2637" t="s">
        <v>8</v>
      </c>
      <c r="E2637" s="2">
        <v>2058</v>
      </c>
      <c r="F2637" t="s">
        <v>1938</v>
      </c>
      <c r="G2637" t="s">
        <v>10</v>
      </c>
      <c r="H2637">
        <v>1</v>
      </c>
    </row>
    <row r="2638" spans="1:8" x14ac:dyDescent="0.35">
      <c r="A2638" t="s">
        <v>2656</v>
      </c>
      <c r="B2638" s="1">
        <v>43533</v>
      </c>
      <c r="C2638" s="1" t="s">
        <v>18143</v>
      </c>
      <c r="D2638" t="s">
        <v>8</v>
      </c>
      <c r="E2638" s="2">
        <v>2058</v>
      </c>
      <c r="F2638" t="s">
        <v>1938</v>
      </c>
      <c r="G2638" t="s">
        <v>10</v>
      </c>
      <c r="H2638">
        <v>1</v>
      </c>
    </row>
    <row r="2639" spans="1:8" x14ac:dyDescent="0.35">
      <c r="A2639" t="s">
        <v>2657</v>
      </c>
      <c r="B2639" s="1">
        <v>43559</v>
      </c>
      <c r="C2639" s="1" t="s">
        <v>18143</v>
      </c>
      <c r="D2639" t="s">
        <v>8</v>
      </c>
      <c r="E2639" s="2">
        <v>1995.97</v>
      </c>
      <c r="F2639" t="s">
        <v>1938</v>
      </c>
      <c r="G2639" t="s">
        <v>12</v>
      </c>
      <c r="H2639">
        <v>1</v>
      </c>
    </row>
    <row r="2640" spans="1:8" x14ac:dyDescent="0.35">
      <c r="A2640" t="s">
        <v>2658</v>
      </c>
      <c r="B2640" s="1">
        <v>43310</v>
      </c>
      <c r="C2640" s="1" t="s">
        <v>18144</v>
      </c>
      <c r="D2640" t="s">
        <v>8</v>
      </c>
      <c r="E2640" s="2">
        <v>1940.52</v>
      </c>
      <c r="F2640" t="s">
        <v>1938</v>
      </c>
      <c r="G2640" t="s">
        <v>12</v>
      </c>
      <c r="H2640">
        <v>1</v>
      </c>
    </row>
    <row r="2641" spans="1:8" x14ac:dyDescent="0.35">
      <c r="A2641" t="s">
        <v>2659</v>
      </c>
      <c r="B2641" s="1">
        <v>44023</v>
      </c>
      <c r="C2641" s="1" t="s">
        <v>18142</v>
      </c>
      <c r="D2641" t="s">
        <v>8</v>
      </c>
      <c r="E2641" s="2">
        <v>1886.5</v>
      </c>
      <c r="F2641" t="s">
        <v>1938</v>
      </c>
      <c r="G2641" t="s">
        <v>10</v>
      </c>
      <c r="H2641">
        <v>1</v>
      </c>
    </row>
    <row r="2642" spans="1:8" x14ac:dyDescent="0.35">
      <c r="A2642" t="s">
        <v>2660</v>
      </c>
      <c r="B2642" s="1">
        <v>43671</v>
      </c>
      <c r="C2642" s="1" t="s">
        <v>18143</v>
      </c>
      <c r="D2642" t="s">
        <v>8</v>
      </c>
      <c r="E2642" s="2">
        <v>1885.08</v>
      </c>
      <c r="F2642" t="s">
        <v>1938</v>
      </c>
      <c r="G2642" t="s">
        <v>12</v>
      </c>
      <c r="H2642">
        <v>1</v>
      </c>
    </row>
    <row r="2643" spans="1:8" x14ac:dyDescent="0.35">
      <c r="A2643" t="s">
        <v>2661</v>
      </c>
      <c r="B2643" s="1">
        <v>44077</v>
      </c>
      <c r="C2643" s="1" t="s">
        <v>18142</v>
      </c>
      <c r="D2643" t="s">
        <v>8</v>
      </c>
      <c r="E2643" s="2">
        <v>1852.55</v>
      </c>
      <c r="F2643" t="s">
        <v>1938</v>
      </c>
      <c r="G2643" t="s">
        <v>12</v>
      </c>
      <c r="H2643">
        <v>1</v>
      </c>
    </row>
    <row r="2644" spans="1:8" x14ac:dyDescent="0.35">
      <c r="A2644" t="s">
        <v>2662</v>
      </c>
      <c r="B2644" s="1">
        <v>43236</v>
      </c>
      <c r="C2644" s="1" t="s">
        <v>18144</v>
      </c>
      <c r="D2644" t="s">
        <v>8</v>
      </c>
      <c r="E2644" s="2">
        <v>1852.2</v>
      </c>
      <c r="F2644" t="s">
        <v>1938</v>
      </c>
      <c r="G2644" t="s">
        <v>10</v>
      </c>
      <c r="H2644">
        <v>1</v>
      </c>
    </row>
    <row r="2645" spans="1:8" x14ac:dyDescent="0.35">
      <c r="A2645" t="s">
        <v>2663</v>
      </c>
      <c r="B2645" s="1">
        <v>43194</v>
      </c>
      <c r="C2645" s="1" t="s">
        <v>18144</v>
      </c>
      <c r="D2645" t="s">
        <v>8</v>
      </c>
      <c r="E2645" s="2">
        <v>1783.6</v>
      </c>
      <c r="F2645" t="s">
        <v>1938</v>
      </c>
      <c r="G2645" t="s">
        <v>10</v>
      </c>
      <c r="H2645">
        <v>1</v>
      </c>
    </row>
    <row r="2646" spans="1:8" x14ac:dyDescent="0.35">
      <c r="A2646" t="s">
        <v>2664</v>
      </c>
      <c r="B2646" s="1">
        <v>43519</v>
      </c>
      <c r="C2646" s="1" t="s">
        <v>18143</v>
      </c>
      <c r="D2646" t="s">
        <v>8</v>
      </c>
      <c r="E2646" s="2">
        <v>1751.75</v>
      </c>
      <c r="F2646" t="s">
        <v>1938</v>
      </c>
      <c r="G2646" t="s">
        <v>10</v>
      </c>
      <c r="H2646">
        <v>1</v>
      </c>
    </row>
    <row r="2647" spans="1:8" x14ac:dyDescent="0.35">
      <c r="A2647" t="s">
        <v>2665</v>
      </c>
      <c r="B2647" s="1">
        <v>44025</v>
      </c>
      <c r="C2647" s="1" t="s">
        <v>18142</v>
      </c>
      <c r="D2647" t="s">
        <v>8</v>
      </c>
      <c r="E2647" s="2">
        <v>1690.5</v>
      </c>
      <c r="F2647" t="s">
        <v>1938</v>
      </c>
      <c r="G2647" t="s">
        <v>10</v>
      </c>
      <c r="H2647">
        <v>1</v>
      </c>
    </row>
    <row r="2648" spans="1:8" x14ac:dyDescent="0.35">
      <c r="A2648" t="s">
        <v>2666</v>
      </c>
      <c r="B2648" s="1">
        <v>43916</v>
      </c>
      <c r="C2648" s="1" t="s">
        <v>18142</v>
      </c>
      <c r="D2648" t="s">
        <v>8</v>
      </c>
      <c r="E2648" s="2">
        <v>1672.13</v>
      </c>
      <c r="F2648" t="s">
        <v>1938</v>
      </c>
      <c r="G2648" t="s">
        <v>10</v>
      </c>
      <c r="H2648">
        <v>1</v>
      </c>
    </row>
    <row r="2649" spans="1:8" x14ac:dyDescent="0.35">
      <c r="A2649" t="s">
        <v>2667</v>
      </c>
      <c r="B2649" s="1">
        <v>43776</v>
      </c>
      <c r="C2649" s="1" t="s">
        <v>18143</v>
      </c>
      <c r="D2649" t="s">
        <v>8</v>
      </c>
      <c r="E2649" s="2">
        <v>1665.76</v>
      </c>
      <c r="F2649" t="s">
        <v>1938</v>
      </c>
      <c r="G2649" t="s">
        <v>12</v>
      </c>
      <c r="H2649">
        <v>1</v>
      </c>
    </row>
    <row r="2650" spans="1:8" x14ac:dyDescent="0.35">
      <c r="A2650" t="s">
        <v>2668</v>
      </c>
      <c r="B2650" s="1">
        <v>43934</v>
      </c>
      <c r="C2650" s="1" t="s">
        <v>18142</v>
      </c>
      <c r="D2650" t="s">
        <v>8</v>
      </c>
      <c r="E2650" s="2">
        <v>1663.31</v>
      </c>
      <c r="F2650" t="s">
        <v>1938</v>
      </c>
      <c r="G2650" t="s">
        <v>12</v>
      </c>
      <c r="H2650">
        <v>1</v>
      </c>
    </row>
    <row r="2651" spans="1:8" x14ac:dyDescent="0.35">
      <c r="A2651" t="s">
        <v>2669</v>
      </c>
      <c r="B2651" s="1">
        <v>44085</v>
      </c>
      <c r="C2651" s="1" t="s">
        <v>18142</v>
      </c>
      <c r="D2651" t="s">
        <v>8</v>
      </c>
      <c r="E2651" s="2">
        <v>1663.31</v>
      </c>
      <c r="F2651" t="s">
        <v>1938</v>
      </c>
      <c r="G2651" t="s">
        <v>12</v>
      </c>
      <c r="H2651">
        <v>1</v>
      </c>
    </row>
    <row r="2652" spans="1:8" x14ac:dyDescent="0.35">
      <c r="A2652" t="s">
        <v>2670</v>
      </c>
      <c r="B2652" s="1">
        <v>43296</v>
      </c>
      <c r="C2652" s="1" t="s">
        <v>18144</v>
      </c>
      <c r="D2652" t="s">
        <v>66</v>
      </c>
      <c r="E2652" s="2">
        <v>959.48</v>
      </c>
      <c r="F2652" t="s">
        <v>1938</v>
      </c>
      <c r="G2652" t="s">
        <v>10</v>
      </c>
      <c r="H2652">
        <v>1</v>
      </c>
    </row>
    <row r="2653" spans="1:8" x14ac:dyDescent="0.35">
      <c r="A2653" t="s">
        <v>2671</v>
      </c>
      <c r="B2653" s="1">
        <v>43377</v>
      </c>
      <c r="C2653" s="1" t="s">
        <v>18144</v>
      </c>
      <c r="D2653" t="s">
        <v>66</v>
      </c>
      <c r="E2653" s="2">
        <v>369.03</v>
      </c>
      <c r="F2653" t="s">
        <v>1938</v>
      </c>
      <c r="G2653" t="s">
        <v>10</v>
      </c>
      <c r="H2653">
        <v>1</v>
      </c>
    </row>
    <row r="2654" spans="1:8" x14ac:dyDescent="0.35">
      <c r="A2654" t="s">
        <v>2672</v>
      </c>
      <c r="B2654" s="1">
        <v>43411</v>
      </c>
      <c r="C2654" s="1" t="s">
        <v>18144</v>
      </c>
      <c r="D2654" t="s">
        <v>66</v>
      </c>
      <c r="E2654" s="2">
        <v>369.03</v>
      </c>
      <c r="F2654" t="s">
        <v>1938</v>
      </c>
      <c r="G2654" t="s">
        <v>10</v>
      </c>
      <c r="H2654">
        <v>1</v>
      </c>
    </row>
    <row r="2655" spans="1:8" x14ac:dyDescent="0.35">
      <c r="A2655" t="s">
        <v>2673</v>
      </c>
      <c r="B2655" s="1">
        <v>43630</v>
      </c>
      <c r="C2655" s="1" t="s">
        <v>18143</v>
      </c>
      <c r="D2655" t="s">
        <v>66</v>
      </c>
      <c r="E2655" s="2">
        <v>1845.16</v>
      </c>
      <c r="F2655" t="s">
        <v>1938</v>
      </c>
      <c r="G2655" t="s">
        <v>10</v>
      </c>
      <c r="H2655">
        <v>1</v>
      </c>
    </row>
    <row r="2656" spans="1:8" x14ac:dyDescent="0.35">
      <c r="A2656" t="s">
        <v>2674</v>
      </c>
      <c r="B2656" s="1">
        <v>43670</v>
      </c>
      <c r="C2656" s="1" t="s">
        <v>18143</v>
      </c>
      <c r="D2656" t="s">
        <v>66</v>
      </c>
      <c r="E2656" s="2">
        <v>2361.8000000000002</v>
      </c>
      <c r="F2656" t="s">
        <v>1938</v>
      </c>
      <c r="G2656" t="s">
        <v>10</v>
      </c>
      <c r="H2656">
        <v>1</v>
      </c>
    </row>
    <row r="2657" spans="1:8" x14ac:dyDescent="0.35">
      <c r="A2657" t="s">
        <v>2675</v>
      </c>
      <c r="B2657" s="1">
        <v>43698</v>
      </c>
      <c r="C2657" s="1" t="s">
        <v>18143</v>
      </c>
      <c r="D2657" t="s">
        <v>66</v>
      </c>
      <c r="E2657" s="2">
        <v>2361.8000000000002</v>
      </c>
      <c r="F2657" t="s">
        <v>1938</v>
      </c>
      <c r="G2657" t="s">
        <v>10</v>
      </c>
      <c r="H2657">
        <v>1</v>
      </c>
    </row>
    <row r="2658" spans="1:8" x14ac:dyDescent="0.35">
      <c r="A2658" t="s">
        <v>2676</v>
      </c>
      <c r="B2658" s="1">
        <v>43785</v>
      </c>
      <c r="C2658" s="1" t="s">
        <v>18143</v>
      </c>
      <c r="D2658" t="s">
        <v>66</v>
      </c>
      <c r="E2658" s="2">
        <v>236.18</v>
      </c>
      <c r="F2658" t="s">
        <v>1938</v>
      </c>
      <c r="G2658" t="s">
        <v>10</v>
      </c>
      <c r="H2658">
        <v>1</v>
      </c>
    </row>
    <row r="2659" spans="1:8" x14ac:dyDescent="0.35">
      <c r="A2659" t="s">
        <v>2677</v>
      </c>
      <c r="B2659" s="1">
        <v>44005</v>
      </c>
      <c r="C2659" s="1" t="s">
        <v>18142</v>
      </c>
      <c r="D2659" t="s">
        <v>66</v>
      </c>
      <c r="E2659" s="2">
        <v>442.84</v>
      </c>
      <c r="F2659" t="s">
        <v>1938</v>
      </c>
      <c r="G2659" t="s">
        <v>10</v>
      </c>
      <c r="H2659">
        <v>1</v>
      </c>
    </row>
    <row r="2660" spans="1:8" x14ac:dyDescent="0.35">
      <c r="A2660" t="s">
        <v>2678</v>
      </c>
      <c r="B2660" s="1">
        <v>44032</v>
      </c>
      <c r="C2660" s="1" t="s">
        <v>18142</v>
      </c>
      <c r="D2660" t="s">
        <v>66</v>
      </c>
      <c r="E2660" s="2">
        <v>147.61000000000001</v>
      </c>
      <c r="F2660" t="s">
        <v>1938</v>
      </c>
      <c r="G2660" t="s">
        <v>10</v>
      </c>
      <c r="H2660">
        <v>1</v>
      </c>
    </row>
    <row r="2661" spans="1:8" x14ac:dyDescent="0.35">
      <c r="A2661" t="s">
        <v>2679</v>
      </c>
      <c r="B2661" s="1">
        <v>44111</v>
      </c>
      <c r="C2661" s="1" t="s">
        <v>18142</v>
      </c>
      <c r="D2661" t="s">
        <v>66</v>
      </c>
      <c r="E2661" s="2">
        <v>885.68</v>
      </c>
      <c r="F2661" t="s">
        <v>1938</v>
      </c>
      <c r="G2661" t="s">
        <v>10</v>
      </c>
      <c r="H2661">
        <v>1</v>
      </c>
    </row>
    <row r="2662" spans="1:8" x14ac:dyDescent="0.35">
      <c r="A2662" t="s">
        <v>2680</v>
      </c>
      <c r="B2662" s="1">
        <v>44160</v>
      </c>
      <c r="C2662" s="1" t="s">
        <v>18142</v>
      </c>
      <c r="D2662" t="s">
        <v>66</v>
      </c>
      <c r="E2662" s="2">
        <v>1623.74</v>
      </c>
      <c r="F2662" t="s">
        <v>1938</v>
      </c>
      <c r="G2662" t="s">
        <v>10</v>
      </c>
      <c r="H2662">
        <v>1</v>
      </c>
    </row>
    <row r="2663" spans="1:8" x14ac:dyDescent="0.35">
      <c r="A2663" t="s">
        <v>2681</v>
      </c>
      <c r="B2663" s="1">
        <v>43151</v>
      </c>
      <c r="C2663" s="1" t="s">
        <v>18144</v>
      </c>
      <c r="D2663" t="s">
        <v>66</v>
      </c>
      <c r="E2663" s="2">
        <v>696.72</v>
      </c>
      <c r="F2663" t="s">
        <v>1938</v>
      </c>
      <c r="G2663" t="s">
        <v>12</v>
      </c>
      <c r="H2663">
        <v>1</v>
      </c>
    </row>
    <row r="2664" spans="1:8" x14ac:dyDescent="0.35">
      <c r="A2664" t="s">
        <v>2682</v>
      </c>
      <c r="B2664" s="1">
        <v>43192</v>
      </c>
      <c r="C2664" s="1" t="s">
        <v>18144</v>
      </c>
      <c r="D2664" t="s">
        <v>66</v>
      </c>
      <c r="E2664" s="2">
        <v>1114.75</v>
      </c>
      <c r="F2664" t="s">
        <v>1938</v>
      </c>
      <c r="G2664" t="s">
        <v>12</v>
      </c>
      <c r="H2664">
        <v>1</v>
      </c>
    </row>
    <row r="2665" spans="1:8" x14ac:dyDescent="0.35">
      <c r="A2665" t="s">
        <v>2683</v>
      </c>
      <c r="B2665" s="1">
        <v>43263</v>
      </c>
      <c r="C2665" s="1" t="s">
        <v>18144</v>
      </c>
      <c r="D2665" t="s">
        <v>66</v>
      </c>
      <c r="E2665" s="2">
        <v>2508.19</v>
      </c>
      <c r="F2665" t="s">
        <v>1938</v>
      </c>
      <c r="G2665" t="s">
        <v>12</v>
      </c>
      <c r="H2665">
        <v>1</v>
      </c>
    </row>
    <row r="2666" spans="1:8" x14ac:dyDescent="0.35">
      <c r="A2666" t="s">
        <v>2684</v>
      </c>
      <c r="B2666" s="1">
        <v>43308</v>
      </c>
      <c r="C2666" s="1" t="s">
        <v>18144</v>
      </c>
      <c r="D2666" t="s">
        <v>66</v>
      </c>
      <c r="E2666" s="2">
        <v>1293.9100000000001</v>
      </c>
      <c r="F2666" t="s">
        <v>1938</v>
      </c>
      <c r="G2666" t="s">
        <v>12</v>
      </c>
      <c r="H2666">
        <v>1</v>
      </c>
    </row>
    <row r="2667" spans="1:8" x14ac:dyDescent="0.35">
      <c r="A2667" t="s">
        <v>2685</v>
      </c>
      <c r="B2667" s="1">
        <v>43389</v>
      </c>
      <c r="C2667" s="1" t="s">
        <v>18144</v>
      </c>
      <c r="D2667" t="s">
        <v>66</v>
      </c>
      <c r="E2667" s="2">
        <v>497.66</v>
      </c>
      <c r="F2667" t="s">
        <v>1938</v>
      </c>
      <c r="G2667" t="s">
        <v>12</v>
      </c>
      <c r="H2667">
        <v>1</v>
      </c>
    </row>
    <row r="2668" spans="1:8" x14ac:dyDescent="0.35">
      <c r="A2668" t="s">
        <v>2686</v>
      </c>
      <c r="B2668" s="1">
        <v>43423</v>
      </c>
      <c r="C2668" s="1" t="s">
        <v>18144</v>
      </c>
      <c r="D2668" t="s">
        <v>66</v>
      </c>
      <c r="E2668" s="2">
        <v>497.66</v>
      </c>
      <c r="F2668" t="s">
        <v>1938</v>
      </c>
      <c r="G2668" t="s">
        <v>12</v>
      </c>
      <c r="H2668">
        <v>1</v>
      </c>
    </row>
    <row r="2669" spans="1:8" x14ac:dyDescent="0.35">
      <c r="A2669" t="s">
        <v>2687</v>
      </c>
      <c r="B2669" s="1">
        <v>43513</v>
      </c>
      <c r="C2669" s="1" t="s">
        <v>18143</v>
      </c>
      <c r="D2669" t="s">
        <v>66</v>
      </c>
      <c r="E2669" s="2">
        <v>3185</v>
      </c>
      <c r="F2669" t="s">
        <v>1938</v>
      </c>
      <c r="G2669" t="s">
        <v>12</v>
      </c>
      <c r="H2669">
        <v>1</v>
      </c>
    </row>
    <row r="2670" spans="1:8" x14ac:dyDescent="0.35">
      <c r="A2670" t="s">
        <v>2688</v>
      </c>
      <c r="B2670" s="1">
        <v>43531</v>
      </c>
      <c r="C2670" s="1" t="s">
        <v>18143</v>
      </c>
      <c r="D2670" t="s">
        <v>66</v>
      </c>
      <c r="E2670" s="2">
        <v>3185</v>
      </c>
      <c r="F2670" t="s">
        <v>1938</v>
      </c>
      <c r="G2670" t="s">
        <v>12</v>
      </c>
      <c r="H2670">
        <v>1</v>
      </c>
    </row>
    <row r="2671" spans="1:8" x14ac:dyDescent="0.35">
      <c r="A2671" t="s">
        <v>2689</v>
      </c>
      <c r="B2671" s="1">
        <v>43608</v>
      </c>
      <c r="C2671" s="1" t="s">
        <v>18143</v>
      </c>
      <c r="D2671" t="s">
        <v>66</v>
      </c>
      <c r="E2671" s="2">
        <v>2488.2800000000002</v>
      </c>
      <c r="F2671" t="s">
        <v>1938</v>
      </c>
      <c r="G2671" t="s">
        <v>12</v>
      </c>
      <c r="H2671">
        <v>1</v>
      </c>
    </row>
    <row r="2672" spans="1:8" x14ac:dyDescent="0.35">
      <c r="A2672" t="s">
        <v>2690</v>
      </c>
      <c r="B2672" s="1">
        <v>43642</v>
      </c>
      <c r="C2672" s="1" t="s">
        <v>18143</v>
      </c>
      <c r="D2672" t="s">
        <v>66</v>
      </c>
      <c r="E2672" s="2">
        <v>2488.2800000000002</v>
      </c>
      <c r="F2672" t="s">
        <v>1938</v>
      </c>
      <c r="G2672" t="s">
        <v>12</v>
      </c>
      <c r="H2672">
        <v>1</v>
      </c>
    </row>
    <row r="2673" spans="1:8" x14ac:dyDescent="0.35">
      <c r="A2673" t="s">
        <v>2691</v>
      </c>
      <c r="B2673" s="1">
        <v>43715</v>
      </c>
      <c r="C2673" s="1" t="s">
        <v>18143</v>
      </c>
      <c r="D2673" t="s">
        <v>66</v>
      </c>
      <c r="E2673" s="2">
        <v>3185</v>
      </c>
      <c r="F2673" t="s">
        <v>1938</v>
      </c>
      <c r="G2673" t="s">
        <v>12</v>
      </c>
      <c r="H2673">
        <v>1</v>
      </c>
    </row>
    <row r="2674" spans="1:8" x14ac:dyDescent="0.35">
      <c r="A2674" t="s">
        <v>2692</v>
      </c>
      <c r="B2674" s="1">
        <v>43742</v>
      </c>
      <c r="C2674" s="1" t="s">
        <v>18143</v>
      </c>
      <c r="D2674" t="s">
        <v>66</v>
      </c>
      <c r="E2674" s="2">
        <v>2886.41</v>
      </c>
      <c r="F2674" t="s">
        <v>1938</v>
      </c>
      <c r="G2674" t="s">
        <v>12</v>
      </c>
      <c r="H2674">
        <v>1</v>
      </c>
    </row>
    <row r="2675" spans="1:8" x14ac:dyDescent="0.35">
      <c r="A2675" t="s">
        <v>2693</v>
      </c>
      <c r="B2675" s="1">
        <v>43797</v>
      </c>
      <c r="C2675" s="1" t="s">
        <v>18143</v>
      </c>
      <c r="D2675" t="s">
        <v>66</v>
      </c>
      <c r="E2675" s="2">
        <v>2886.41</v>
      </c>
      <c r="F2675" t="s">
        <v>1938</v>
      </c>
      <c r="G2675" t="s">
        <v>12</v>
      </c>
      <c r="H2675">
        <v>1</v>
      </c>
    </row>
    <row r="2676" spans="1:8" x14ac:dyDescent="0.35">
      <c r="A2676" t="s">
        <v>2694</v>
      </c>
      <c r="B2676" s="1">
        <v>43906</v>
      </c>
      <c r="C2676" s="1" t="s">
        <v>18142</v>
      </c>
      <c r="D2676" t="s">
        <v>66</v>
      </c>
      <c r="E2676" s="2">
        <v>1692.03</v>
      </c>
      <c r="F2676" t="s">
        <v>1938</v>
      </c>
      <c r="G2676" t="s">
        <v>12</v>
      </c>
      <c r="H2676">
        <v>1</v>
      </c>
    </row>
    <row r="2677" spans="1:8" x14ac:dyDescent="0.35">
      <c r="A2677" t="s">
        <v>2695</v>
      </c>
      <c r="B2677" s="1">
        <v>43935</v>
      </c>
      <c r="C2677" s="1" t="s">
        <v>18142</v>
      </c>
      <c r="D2677" t="s">
        <v>66</v>
      </c>
      <c r="E2677" s="2">
        <v>199.06</v>
      </c>
      <c r="F2677" t="s">
        <v>1938</v>
      </c>
      <c r="G2677" t="s">
        <v>12</v>
      </c>
      <c r="H2677">
        <v>1</v>
      </c>
    </row>
    <row r="2678" spans="1:8" x14ac:dyDescent="0.35">
      <c r="A2678" t="s">
        <v>2696</v>
      </c>
      <c r="B2678" s="1">
        <v>44049</v>
      </c>
      <c r="C2678" s="1" t="s">
        <v>18142</v>
      </c>
      <c r="D2678" t="s">
        <v>66</v>
      </c>
      <c r="E2678" s="2">
        <v>199.06</v>
      </c>
      <c r="F2678" t="s">
        <v>1938</v>
      </c>
      <c r="G2678" t="s">
        <v>12</v>
      </c>
      <c r="H2678">
        <v>1</v>
      </c>
    </row>
    <row r="2679" spans="1:8" x14ac:dyDescent="0.35">
      <c r="A2679" t="s">
        <v>2697</v>
      </c>
      <c r="B2679" s="1">
        <v>44077</v>
      </c>
      <c r="C2679" s="1" t="s">
        <v>18142</v>
      </c>
      <c r="D2679" t="s">
        <v>66</v>
      </c>
      <c r="E2679" s="2">
        <v>1194.3800000000001</v>
      </c>
      <c r="F2679" t="s">
        <v>1938</v>
      </c>
      <c r="G2679" t="s">
        <v>12</v>
      </c>
      <c r="H2679">
        <v>1</v>
      </c>
    </row>
    <row r="2680" spans="1:8" x14ac:dyDescent="0.35">
      <c r="A2680" t="s">
        <v>2698</v>
      </c>
      <c r="B2680" s="1">
        <v>44123</v>
      </c>
      <c r="C2680" s="1" t="s">
        <v>18142</v>
      </c>
      <c r="D2680" t="s">
        <v>66</v>
      </c>
      <c r="E2680" s="2">
        <v>1194.3800000000001</v>
      </c>
      <c r="F2680" t="s">
        <v>1938</v>
      </c>
      <c r="G2680" t="s">
        <v>12</v>
      </c>
      <c r="H2680">
        <v>1</v>
      </c>
    </row>
    <row r="2681" spans="1:8" x14ac:dyDescent="0.35">
      <c r="A2681" t="s">
        <v>2699</v>
      </c>
      <c r="B2681" s="1">
        <v>43169</v>
      </c>
      <c r="C2681" s="1" t="s">
        <v>18144</v>
      </c>
      <c r="D2681" t="s">
        <v>90</v>
      </c>
      <c r="E2681" s="2">
        <v>161.16999999999999</v>
      </c>
      <c r="F2681" t="s">
        <v>1938</v>
      </c>
      <c r="G2681" t="s">
        <v>10</v>
      </c>
      <c r="H2681">
        <v>1</v>
      </c>
    </row>
    <row r="2682" spans="1:8" x14ac:dyDescent="0.35">
      <c r="A2682" t="s">
        <v>2700</v>
      </c>
      <c r="B2682" s="1">
        <v>43211</v>
      </c>
      <c r="C2682" s="1" t="s">
        <v>18144</v>
      </c>
      <c r="D2682" t="s">
        <v>90</v>
      </c>
      <c r="E2682" s="2">
        <v>1128.17</v>
      </c>
      <c r="F2682" t="s">
        <v>1938</v>
      </c>
      <c r="G2682" t="s">
        <v>10</v>
      </c>
      <c r="H2682">
        <v>1</v>
      </c>
    </row>
    <row r="2683" spans="1:8" x14ac:dyDescent="0.35">
      <c r="A2683" t="s">
        <v>2701</v>
      </c>
      <c r="B2683" s="1">
        <v>43275</v>
      </c>
      <c r="C2683" s="1" t="s">
        <v>18144</v>
      </c>
      <c r="D2683" t="s">
        <v>90</v>
      </c>
      <c r="E2683" s="2">
        <v>859.56</v>
      </c>
      <c r="F2683" t="s">
        <v>1938</v>
      </c>
      <c r="G2683" t="s">
        <v>10</v>
      </c>
      <c r="H2683">
        <v>1</v>
      </c>
    </row>
    <row r="2684" spans="1:8" x14ac:dyDescent="0.35">
      <c r="A2684" t="s">
        <v>2702</v>
      </c>
      <c r="B2684" s="1">
        <v>43362</v>
      </c>
      <c r="C2684" s="1" t="s">
        <v>18144</v>
      </c>
      <c r="D2684" t="s">
        <v>90</v>
      </c>
      <c r="E2684" s="2">
        <v>422.1</v>
      </c>
      <c r="F2684" t="s">
        <v>1938</v>
      </c>
      <c r="G2684" t="s">
        <v>10</v>
      </c>
      <c r="H2684">
        <v>1</v>
      </c>
    </row>
    <row r="2685" spans="1:8" x14ac:dyDescent="0.35">
      <c r="A2685" t="s">
        <v>2703</v>
      </c>
      <c r="B2685" s="1">
        <v>43389</v>
      </c>
      <c r="C2685" s="1" t="s">
        <v>18144</v>
      </c>
      <c r="D2685" t="s">
        <v>90</v>
      </c>
      <c r="E2685" s="2">
        <v>913.28</v>
      </c>
      <c r="F2685" t="s">
        <v>1938</v>
      </c>
      <c r="G2685" t="s">
        <v>10</v>
      </c>
      <c r="H2685">
        <v>1</v>
      </c>
    </row>
    <row r="2686" spans="1:8" x14ac:dyDescent="0.35">
      <c r="A2686" t="s">
        <v>2704</v>
      </c>
      <c r="B2686" s="1">
        <v>43435</v>
      </c>
      <c r="C2686" s="1" t="s">
        <v>18144</v>
      </c>
      <c r="D2686" t="s">
        <v>90</v>
      </c>
      <c r="E2686" s="2">
        <v>2192.75</v>
      </c>
      <c r="F2686" t="s">
        <v>1938</v>
      </c>
      <c r="G2686" t="s">
        <v>10</v>
      </c>
      <c r="H2686">
        <v>1</v>
      </c>
    </row>
    <row r="2687" spans="1:8" x14ac:dyDescent="0.35">
      <c r="A2687" t="s">
        <v>2705</v>
      </c>
      <c r="B2687" s="1">
        <v>43521</v>
      </c>
      <c r="C2687" s="1" t="s">
        <v>18143</v>
      </c>
      <c r="D2687" t="s">
        <v>90</v>
      </c>
      <c r="E2687" s="2">
        <v>920.96</v>
      </c>
      <c r="F2687" t="s">
        <v>1938</v>
      </c>
      <c r="G2687" t="s">
        <v>10</v>
      </c>
      <c r="H2687">
        <v>1</v>
      </c>
    </row>
    <row r="2688" spans="1:8" x14ac:dyDescent="0.35">
      <c r="A2688" t="s">
        <v>2706</v>
      </c>
      <c r="B2688" s="1">
        <v>43543</v>
      </c>
      <c r="C2688" s="1" t="s">
        <v>18143</v>
      </c>
      <c r="D2688" t="s">
        <v>90</v>
      </c>
      <c r="E2688" s="2">
        <v>1227.94</v>
      </c>
      <c r="F2688" t="s">
        <v>1938</v>
      </c>
      <c r="G2688" t="s">
        <v>10</v>
      </c>
      <c r="H2688">
        <v>1</v>
      </c>
    </row>
    <row r="2689" spans="1:8" x14ac:dyDescent="0.35">
      <c r="A2689" t="s">
        <v>2707</v>
      </c>
      <c r="B2689" s="1">
        <v>43564</v>
      </c>
      <c r="C2689" s="1" t="s">
        <v>18143</v>
      </c>
      <c r="D2689" t="s">
        <v>90</v>
      </c>
      <c r="E2689" s="2">
        <v>982.35</v>
      </c>
      <c r="F2689" t="s">
        <v>1938</v>
      </c>
      <c r="G2689" t="s">
        <v>10</v>
      </c>
      <c r="H2689">
        <v>1</v>
      </c>
    </row>
    <row r="2690" spans="1:8" x14ac:dyDescent="0.35">
      <c r="A2690" t="s">
        <v>2708</v>
      </c>
      <c r="B2690" s="1">
        <v>43687</v>
      </c>
      <c r="C2690" s="1" t="s">
        <v>18143</v>
      </c>
      <c r="D2690" t="s">
        <v>90</v>
      </c>
      <c r="E2690" s="2">
        <v>982.35</v>
      </c>
      <c r="F2690" t="s">
        <v>1938</v>
      </c>
      <c r="G2690" t="s">
        <v>10</v>
      </c>
      <c r="H2690">
        <v>1</v>
      </c>
    </row>
    <row r="2691" spans="1:8" x14ac:dyDescent="0.35">
      <c r="A2691" t="s">
        <v>2709</v>
      </c>
      <c r="B2691" s="1">
        <v>43736</v>
      </c>
      <c r="C2691" s="1" t="s">
        <v>18143</v>
      </c>
      <c r="D2691" t="s">
        <v>90</v>
      </c>
      <c r="E2691" s="2">
        <v>920.96</v>
      </c>
      <c r="F2691" t="s">
        <v>1938</v>
      </c>
      <c r="G2691" t="s">
        <v>10</v>
      </c>
      <c r="H2691">
        <v>1</v>
      </c>
    </row>
    <row r="2692" spans="1:8" x14ac:dyDescent="0.35">
      <c r="A2692" t="s">
        <v>2710</v>
      </c>
      <c r="B2692" s="1">
        <v>43769</v>
      </c>
      <c r="C2692" s="1" t="s">
        <v>18143</v>
      </c>
      <c r="D2692" t="s">
        <v>90</v>
      </c>
      <c r="E2692" s="2">
        <v>276.29000000000002</v>
      </c>
      <c r="F2692" t="s">
        <v>1938</v>
      </c>
      <c r="G2692" t="s">
        <v>10</v>
      </c>
      <c r="H2692">
        <v>1</v>
      </c>
    </row>
    <row r="2693" spans="1:8" x14ac:dyDescent="0.35">
      <c r="A2693" t="s">
        <v>2711</v>
      </c>
      <c r="B2693" s="1">
        <v>43906</v>
      </c>
      <c r="C2693" s="1" t="s">
        <v>18142</v>
      </c>
      <c r="D2693" t="s">
        <v>90</v>
      </c>
      <c r="E2693" s="2">
        <v>652.34</v>
      </c>
      <c r="F2693" t="s">
        <v>1938</v>
      </c>
      <c r="G2693" t="s">
        <v>10</v>
      </c>
      <c r="H2693">
        <v>1</v>
      </c>
    </row>
    <row r="2694" spans="1:8" x14ac:dyDescent="0.35">
      <c r="A2694" t="s">
        <v>2712</v>
      </c>
      <c r="B2694" s="1">
        <v>43945</v>
      </c>
      <c r="C2694" s="1" t="s">
        <v>18142</v>
      </c>
      <c r="D2694" t="s">
        <v>90</v>
      </c>
      <c r="E2694" s="2">
        <v>115.12</v>
      </c>
      <c r="F2694" t="s">
        <v>1938</v>
      </c>
      <c r="G2694" t="s">
        <v>10</v>
      </c>
      <c r="H2694">
        <v>1</v>
      </c>
    </row>
    <row r="2695" spans="1:8" x14ac:dyDescent="0.35">
      <c r="A2695" t="s">
        <v>2713</v>
      </c>
      <c r="B2695" s="1">
        <v>43960</v>
      </c>
      <c r="C2695" s="1" t="s">
        <v>18142</v>
      </c>
      <c r="D2695" t="s">
        <v>90</v>
      </c>
      <c r="E2695" s="2">
        <v>5525.73</v>
      </c>
      <c r="F2695" t="s">
        <v>1938</v>
      </c>
      <c r="G2695" t="s">
        <v>10</v>
      </c>
      <c r="H2695">
        <v>1</v>
      </c>
    </row>
    <row r="2696" spans="1:8" x14ac:dyDescent="0.35">
      <c r="A2696" t="s">
        <v>2714</v>
      </c>
      <c r="B2696" s="1">
        <v>43988</v>
      </c>
      <c r="C2696" s="1" t="s">
        <v>18142</v>
      </c>
      <c r="D2696" t="s">
        <v>90</v>
      </c>
      <c r="E2696" s="2">
        <v>920.96</v>
      </c>
      <c r="F2696" t="s">
        <v>1938</v>
      </c>
      <c r="G2696" t="s">
        <v>10</v>
      </c>
      <c r="H2696">
        <v>1</v>
      </c>
    </row>
    <row r="2697" spans="1:8" x14ac:dyDescent="0.35">
      <c r="A2697" t="s">
        <v>2715</v>
      </c>
      <c r="B2697" s="1">
        <v>44021</v>
      </c>
      <c r="C2697" s="1" t="s">
        <v>18142</v>
      </c>
      <c r="D2697" t="s">
        <v>90</v>
      </c>
      <c r="E2697" s="2">
        <v>1918.66</v>
      </c>
      <c r="F2697" t="s">
        <v>1938</v>
      </c>
      <c r="G2697" t="s">
        <v>10</v>
      </c>
      <c r="H2697">
        <v>1</v>
      </c>
    </row>
    <row r="2698" spans="1:8" x14ac:dyDescent="0.35">
      <c r="A2698" t="s">
        <v>2716</v>
      </c>
      <c r="B2698" s="1">
        <v>44061</v>
      </c>
      <c r="C2698" s="1" t="s">
        <v>18142</v>
      </c>
      <c r="D2698" t="s">
        <v>90</v>
      </c>
      <c r="E2698" s="2">
        <v>460.48</v>
      </c>
      <c r="F2698" t="s">
        <v>1938</v>
      </c>
      <c r="G2698" t="s">
        <v>10</v>
      </c>
      <c r="H2698">
        <v>1</v>
      </c>
    </row>
    <row r="2699" spans="1:8" x14ac:dyDescent="0.35">
      <c r="A2699" t="s">
        <v>2717</v>
      </c>
      <c r="B2699" s="1">
        <v>44089</v>
      </c>
      <c r="C2699" s="1" t="s">
        <v>18142</v>
      </c>
      <c r="D2699" t="s">
        <v>90</v>
      </c>
      <c r="E2699" s="2">
        <v>460.48</v>
      </c>
      <c r="F2699" t="s">
        <v>1938</v>
      </c>
      <c r="G2699" t="s">
        <v>10</v>
      </c>
      <c r="H2699">
        <v>1</v>
      </c>
    </row>
    <row r="2700" spans="1:8" x14ac:dyDescent="0.35">
      <c r="A2700" t="s">
        <v>2718</v>
      </c>
      <c r="B2700" s="1">
        <v>43171</v>
      </c>
      <c r="C2700" s="1" t="s">
        <v>18144</v>
      </c>
      <c r="D2700" t="s">
        <v>90</v>
      </c>
      <c r="E2700" s="2">
        <v>1697.85</v>
      </c>
      <c r="F2700" t="s">
        <v>1938</v>
      </c>
      <c r="G2700" t="s">
        <v>10</v>
      </c>
      <c r="H2700">
        <v>1</v>
      </c>
    </row>
    <row r="2701" spans="1:8" x14ac:dyDescent="0.35">
      <c r="A2701" t="s">
        <v>2719</v>
      </c>
      <c r="B2701" s="1">
        <v>43248</v>
      </c>
      <c r="C2701" s="1" t="s">
        <v>18144</v>
      </c>
      <c r="D2701" t="s">
        <v>90</v>
      </c>
      <c r="E2701" s="2">
        <v>493.06</v>
      </c>
      <c r="F2701" t="s">
        <v>1938</v>
      </c>
      <c r="G2701" t="s">
        <v>10</v>
      </c>
      <c r="H2701">
        <v>1</v>
      </c>
    </row>
    <row r="2702" spans="1:8" x14ac:dyDescent="0.35">
      <c r="A2702" t="s">
        <v>2720</v>
      </c>
      <c r="B2702" s="1">
        <v>43315</v>
      </c>
      <c r="C2702" s="1" t="s">
        <v>18144</v>
      </c>
      <c r="D2702" t="s">
        <v>90</v>
      </c>
      <c r="E2702" s="2">
        <v>1011.24</v>
      </c>
      <c r="F2702" t="s">
        <v>1938</v>
      </c>
      <c r="G2702" t="s">
        <v>10</v>
      </c>
      <c r="H2702">
        <v>1</v>
      </c>
    </row>
    <row r="2703" spans="1:8" x14ac:dyDescent="0.35">
      <c r="A2703" t="s">
        <v>2721</v>
      </c>
      <c r="B2703" s="1">
        <v>43355</v>
      </c>
      <c r="C2703" s="1" t="s">
        <v>18144</v>
      </c>
      <c r="D2703" t="s">
        <v>90</v>
      </c>
      <c r="E2703" s="2">
        <v>1960.25</v>
      </c>
      <c r="F2703" t="s">
        <v>1938</v>
      </c>
      <c r="G2703" t="s">
        <v>10</v>
      </c>
      <c r="H2703">
        <v>1</v>
      </c>
    </row>
    <row r="2704" spans="1:8" x14ac:dyDescent="0.35">
      <c r="A2704" t="s">
        <v>2722</v>
      </c>
      <c r="B2704" s="1">
        <v>43382</v>
      </c>
      <c r="C2704" s="1" t="s">
        <v>18144</v>
      </c>
      <c r="D2704" t="s">
        <v>90</v>
      </c>
      <c r="E2704" s="2">
        <v>544.51</v>
      </c>
      <c r="F2704" t="s">
        <v>1938</v>
      </c>
      <c r="G2704" t="s">
        <v>10</v>
      </c>
      <c r="H2704">
        <v>1</v>
      </c>
    </row>
    <row r="2705" spans="1:8" x14ac:dyDescent="0.35">
      <c r="A2705" t="s">
        <v>2723</v>
      </c>
      <c r="B2705" s="1">
        <v>43467</v>
      </c>
      <c r="C2705" s="1" t="s">
        <v>18143</v>
      </c>
      <c r="D2705" t="s">
        <v>90</v>
      </c>
      <c r="E2705" s="2">
        <v>844.21</v>
      </c>
      <c r="F2705" t="s">
        <v>1938</v>
      </c>
      <c r="G2705" t="s">
        <v>10</v>
      </c>
      <c r="H2705">
        <v>1</v>
      </c>
    </row>
    <row r="2706" spans="1:8" x14ac:dyDescent="0.35">
      <c r="A2706" t="s">
        <v>2724</v>
      </c>
      <c r="B2706" s="1">
        <v>43505</v>
      </c>
      <c r="C2706" s="1" t="s">
        <v>18143</v>
      </c>
      <c r="D2706" t="s">
        <v>90</v>
      </c>
      <c r="E2706" s="2">
        <v>1176</v>
      </c>
      <c r="F2706" t="s">
        <v>1938</v>
      </c>
      <c r="G2706" t="s">
        <v>12</v>
      </c>
      <c r="H2706">
        <v>1</v>
      </c>
    </row>
    <row r="2707" spans="1:8" x14ac:dyDescent="0.35">
      <c r="A2707" t="s">
        <v>2725</v>
      </c>
      <c r="B2707" s="1">
        <v>43545</v>
      </c>
      <c r="C2707" s="1" t="s">
        <v>18143</v>
      </c>
      <c r="D2707" t="s">
        <v>90</v>
      </c>
      <c r="E2707" s="2">
        <v>2352</v>
      </c>
      <c r="F2707" t="s">
        <v>1938</v>
      </c>
      <c r="G2707" t="s">
        <v>10</v>
      </c>
      <c r="H2707">
        <v>1</v>
      </c>
    </row>
    <row r="2708" spans="1:8" x14ac:dyDescent="0.35">
      <c r="A2708" t="s">
        <v>2726</v>
      </c>
      <c r="B2708" s="1">
        <v>43560</v>
      </c>
      <c r="C2708" s="1" t="s">
        <v>18143</v>
      </c>
      <c r="D2708" t="s">
        <v>90</v>
      </c>
      <c r="E2708" s="2">
        <v>3188.92</v>
      </c>
      <c r="F2708" t="s">
        <v>1938</v>
      </c>
      <c r="G2708" t="s">
        <v>12</v>
      </c>
      <c r="H2708">
        <v>1</v>
      </c>
    </row>
    <row r="2709" spans="1:8" x14ac:dyDescent="0.35">
      <c r="A2709" t="s">
        <v>2727</v>
      </c>
      <c r="B2709" s="1">
        <v>43587</v>
      </c>
      <c r="C2709" s="1" t="s">
        <v>18143</v>
      </c>
      <c r="D2709" t="s">
        <v>90</v>
      </c>
      <c r="E2709" s="2">
        <v>676.2</v>
      </c>
      <c r="F2709" t="s">
        <v>1938</v>
      </c>
      <c r="G2709" t="s">
        <v>10</v>
      </c>
      <c r="H2709">
        <v>1</v>
      </c>
    </row>
    <row r="2710" spans="1:8" x14ac:dyDescent="0.35">
      <c r="A2710" t="s">
        <v>2728</v>
      </c>
      <c r="B2710" s="1">
        <v>43689</v>
      </c>
      <c r="C2710" s="1" t="s">
        <v>18143</v>
      </c>
      <c r="D2710" t="s">
        <v>90</v>
      </c>
      <c r="E2710" s="2">
        <v>808.99</v>
      </c>
      <c r="F2710" t="s">
        <v>1938</v>
      </c>
      <c r="G2710" t="s">
        <v>10</v>
      </c>
      <c r="H2710">
        <v>1</v>
      </c>
    </row>
    <row r="2711" spans="1:8" x14ac:dyDescent="0.35">
      <c r="A2711" t="s">
        <v>2729</v>
      </c>
      <c r="B2711" s="1">
        <v>43717</v>
      </c>
      <c r="C2711" s="1" t="s">
        <v>18143</v>
      </c>
      <c r="D2711" t="s">
        <v>90</v>
      </c>
      <c r="E2711" s="2">
        <v>373.38</v>
      </c>
      <c r="F2711" t="s">
        <v>1938</v>
      </c>
      <c r="G2711" t="s">
        <v>10</v>
      </c>
      <c r="H2711">
        <v>1</v>
      </c>
    </row>
    <row r="2712" spans="1:8" x14ac:dyDescent="0.35">
      <c r="A2712" t="s">
        <v>2730</v>
      </c>
      <c r="B2712" s="1">
        <v>43762</v>
      </c>
      <c r="C2712" s="1" t="s">
        <v>18143</v>
      </c>
      <c r="D2712" t="s">
        <v>90</v>
      </c>
      <c r="E2712" s="2">
        <v>2551.4299999999998</v>
      </c>
      <c r="F2712" t="s">
        <v>1938</v>
      </c>
      <c r="G2712" t="s">
        <v>10</v>
      </c>
      <c r="H2712">
        <v>1</v>
      </c>
    </row>
    <row r="2713" spans="1:8" x14ac:dyDescent="0.35">
      <c r="A2713" t="s">
        <v>2731</v>
      </c>
      <c r="B2713" s="1">
        <v>43841</v>
      </c>
      <c r="C2713" s="1" t="s">
        <v>18142</v>
      </c>
      <c r="D2713" t="s">
        <v>90</v>
      </c>
      <c r="E2713" s="2">
        <v>575.6</v>
      </c>
      <c r="F2713" t="s">
        <v>1938</v>
      </c>
      <c r="G2713" t="s">
        <v>10</v>
      </c>
      <c r="H2713">
        <v>1</v>
      </c>
    </row>
    <row r="2714" spans="1:8" x14ac:dyDescent="0.35">
      <c r="A2714" t="s">
        <v>2732</v>
      </c>
      <c r="B2714" s="1">
        <v>43879</v>
      </c>
      <c r="C2714" s="1" t="s">
        <v>18142</v>
      </c>
      <c r="D2714" t="s">
        <v>90</v>
      </c>
      <c r="E2714" s="2">
        <v>3332</v>
      </c>
      <c r="F2714" t="s">
        <v>1938</v>
      </c>
      <c r="G2714" t="s">
        <v>12</v>
      </c>
      <c r="H2714">
        <v>1</v>
      </c>
    </row>
    <row r="2715" spans="1:8" x14ac:dyDescent="0.35">
      <c r="A2715" t="s">
        <v>2733</v>
      </c>
      <c r="B2715" s="1">
        <v>43899</v>
      </c>
      <c r="C2715" s="1" t="s">
        <v>18142</v>
      </c>
      <c r="D2715" t="s">
        <v>90</v>
      </c>
      <c r="E2715" s="2">
        <v>735</v>
      </c>
      <c r="F2715" t="s">
        <v>1938</v>
      </c>
      <c r="G2715" t="s">
        <v>10</v>
      </c>
      <c r="H2715">
        <v>1</v>
      </c>
    </row>
    <row r="2716" spans="1:8" x14ac:dyDescent="0.35">
      <c r="A2716" t="s">
        <v>2734</v>
      </c>
      <c r="B2716" s="1">
        <v>43935</v>
      </c>
      <c r="C2716" s="1" t="s">
        <v>18142</v>
      </c>
      <c r="D2716" t="s">
        <v>90</v>
      </c>
      <c r="E2716" s="2">
        <v>996.54</v>
      </c>
      <c r="F2716" t="s">
        <v>1938</v>
      </c>
      <c r="G2716" t="s">
        <v>12</v>
      </c>
      <c r="H2716">
        <v>1</v>
      </c>
    </row>
    <row r="2717" spans="1:8" x14ac:dyDescent="0.35">
      <c r="A2717" t="s">
        <v>2735</v>
      </c>
      <c r="B2717" s="1">
        <v>43962</v>
      </c>
      <c r="C2717" s="1" t="s">
        <v>18142</v>
      </c>
      <c r="D2717" t="s">
        <v>90</v>
      </c>
      <c r="E2717" s="2">
        <v>1127</v>
      </c>
      <c r="F2717" t="s">
        <v>1938</v>
      </c>
      <c r="G2717" t="s">
        <v>10</v>
      </c>
      <c r="H2717">
        <v>1</v>
      </c>
    </row>
    <row r="2718" spans="1:8" x14ac:dyDescent="0.35">
      <c r="A2718" t="s">
        <v>2736</v>
      </c>
      <c r="B2718" s="1">
        <v>44014</v>
      </c>
      <c r="C2718" s="1" t="s">
        <v>18142</v>
      </c>
      <c r="D2718" t="s">
        <v>90</v>
      </c>
      <c r="E2718" s="2">
        <v>5133.9799999999996</v>
      </c>
      <c r="F2718" t="s">
        <v>1938</v>
      </c>
      <c r="G2718" t="s">
        <v>10</v>
      </c>
      <c r="H2718">
        <v>1</v>
      </c>
    </row>
    <row r="2719" spans="1:8" x14ac:dyDescent="0.35">
      <c r="A2719" t="s">
        <v>2737</v>
      </c>
      <c r="B2719" s="1">
        <v>44063</v>
      </c>
      <c r="C2719" s="1" t="s">
        <v>18142</v>
      </c>
      <c r="D2719" t="s">
        <v>90</v>
      </c>
      <c r="E2719" s="2">
        <v>855.66</v>
      </c>
      <c r="F2719" t="s">
        <v>1938</v>
      </c>
      <c r="G2719" t="s">
        <v>10</v>
      </c>
      <c r="H2719">
        <v>1</v>
      </c>
    </row>
    <row r="2720" spans="1:8" x14ac:dyDescent="0.35">
      <c r="A2720" t="s">
        <v>2738</v>
      </c>
      <c r="B2720" s="1">
        <v>44097</v>
      </c>
      <c r="C2720" s="1" t="s">
        <v>18142</v>
      </c>
      <c r="D2720" t="s">
        <v>90</v>
      </c>
      <c r="E2720" s="2">
        <v>933.45</v>
      </c>
      <c r="F2720" t="s">
        <v>1938</v>
      </c>
      <c r="G2720" t="s">
        <v>10</v>
      </c>
      <c r="H2720">
        <v>1</v>
      </c>
    </row>
    <row r="2721" spans="1:8" x14ac:dyDescent="0.35">
      <c r="A2721" t="s">
        <v>2739</v>
      </c>
      <c r="B2721" s="1">
        <v>44165</v>
      </c>
      <c r="C2721" s="1" t="s">
        <v>18142</v>
      </c>
      <c r="D2721" t="s">
        <v>90</v>
      </c>
      <c r="E2721" s="2">
        <v>535.08000000000004</v>
      </c>
      <c r="F2721" t="s">
        <v>1938</v>
      </c>
      <c r="G2721" t="s">
        <v>10</v>
      </c>
      <c r="H2721">
        <v>1</v>
      </c>
    </row>
    <row r="2722" spans="1:8" x14ac:dyDescent="0.35">
      <c r="A2722" t="s">
        <v>2740</v>
      </c>
      <c r="B2722" s="1">
        <v>43101</v>
      </c>
      <c r="C2722" s="1" t="s">
        <v>18144</v>
      </c>
      <c r="D2722" t="s">
        <v>120</v>
      </c>
      <c r="E2722" s="2">
        <v>514.5</v>
      </c>
      <c r="F2722" t="s">
        <v>1938</v>
      </c>
      <c r="G2722" t="s">
        <v>10</v>
      </c>
      <c r="H2722">
        <v>1</v>
      </c>
    </row>
    <row r="2723" spans="1:8" x14ac:dyDescent="0.35">
      <c r="A2723" t="s">
        <v>2741</v>
      </c>
      <c r="B2723" s="1">
        <v>43273</v>
      </c>
      <c r="C2723" s="1" t="s">
        <v>18144</v>
      </c>
      <c r="D2723" t="s">
        <v>120</v>
      </c>
      <c r="E2723" s="2">
        <v>437.33</v>
      </c>
      <c r="F2723" t="s">
        <v>1938</v>
      </c>
      <c r="G2723" t="s">
        <v>10</v>
      </c>
      <c r="H2723">
        <v>1</v>
      </c>
    </row>
    <row r="2724" spans="1:8" x14ac:dyDescent="0.35">
      <c r="A2724" t="s">
        <v>2742</v>
      </c>
      <c r="B2724" s="1">
        <v>43300</v>
      </c>
      <c r="C2724" s="1" t="s">
        <v>18144</v>
      </c>
      <c r="D2724" t="s">
        <v>120</v>
      </c>
      <c r="E2724" s="2">
        <v>334.43</v>
      </c>
      <c r="F2724" t="s">
        <v>1938</v>
      </c>
      <c r="G2724" t="s">
        <v>10</v>
      </c>
      <c r="H2724">
        <v>1</v>
      </c>
    </row>
    <row r="2725" spans="1:8" x14ac:dyDescent="0.35">
      <c r="A2725" t="s">
        <v>2743</v>
      </c>
      <c r="B2725" s="1">
        <v>43387</v>
      </c>
      <c r="C2725" s="1" t="s">
        <v>18144</v>
      </c>
      <c r="D2725" t="s">
        <v>120</v>
      </c>
      <c r="E2725" s="2">
        <v>668.85</v>
      </c>
      <c r="F2725" t="s">
        <v>1938</v>
      </c>
      <c r="G2725" t="s">
        <v>10</v>
      </c>
      <c r="H2725">
        <v>1</v>
      </c>
    </row>
    <row r="2726" spans="1:8" x14ac:dyDescent="0.35">
      <c r="A2726" t="s">
        <v>2744</v>
      </c>
      <c r="B2726" s="1">
        <v>43415</v>
      </c>
      <c r="C2726" s="1" t="s">
        <v>18144</v>
      </c>
      <c r="D2726" t="s">
        <v>120</v>
      </c>
      <c r="E2726" s="2">
        <v>1594.95</v>
      </c>
      <c r="F2726" t="s">
        <v>1938</v>
      </c>
      <c r="G2726" t="s">
        <v>10</v>
      </c>
      <c r="H2726">
        <v>1</v>
      </c>
    </row>
    <row r="2727" spans="1:8" x14ac:dyDescent="0.35">
      <c r="A2727" t="s">
        <v>2745</v>
      </c>
      <c r="B2727" s="1">
        <v>43567</v>
      </c>
      <c r="C2727" s="1" t="s">
        <v>18143</v>
      </c>
      <c r="D2727" t="s">
        <v>120</v>
      </c>
      <c r="E2727" s="2">
        <v>1837.5</v>
      </c>
      <c r="F2727" t="s">
        <v>1938</v>
      </c>
      <c r="G2727" t="s">
        <v>10</v>
      </c>
      <c r="H2727">
        <v>1</v>
      </c>
    </row>
    <row r="2728" spans="1:8" x14ac:dyDescent="0.35">
      <c r="A2728" t="s">
        <v>2746</v>
      </c>
      <c r="B2728" s="1">
        <v>43634</v>
      </c>
      <c r="C2728" s="1" t="s">
        <v>18143</v>
      </c>
      <c r="D2728" t="s">
        <v>120</v>
      </c>
      <c r="E2728" s="2">
        <v>147</v>
      </c>
      <c r="F2728" t="s">
        <v>1938</v>
      </c>
      <c r="G2728" t="s">
        <v>10</v>
      </c>
      <c r="H2728">
        <v>1</v>
      </c>
    </row>
    <row r="2729" spans="1:8" x14ac:dyDescent="0.35">
      <c r="A2729" t="s">
        <v>2747</v>
      </c>
      <c r="B2729" s="1">
        <v>43713</v>
      </c>
      <c r="C2729" s="1" t="s">
        <v>18143</v>
      </c>
      <c r="D2729" t="s">
        <v>120</v>
      </c>
      <c r="E2729" s="2">
        <v>1176</v>
      </c>
      <c r="F2729" t="s">
        <v>1938</v>
      </c>
      <c r="G2729" t="s">
        <v>10</v>
      </c>
      <c r="H2729">
        <v>1</v>
      </c>
    </row>
    <row r="2730" spans="1:8" x14ac:dyDescent="0.35">
      <c r="A2730" t="s">
        <v>2748</v>
      </c>
      <c r="B2730" s="1">
        <v>43761</v>
      </c>
      <c r="C2730" s="1" t="s">
        <v>18143</v>
      </c>
      <c r="D2730" t="s">
        <v>120</v>
      </c>
      <c r="E2730" s="2">
        <v>1176</v>
      </c>
      <c r="F2730" t="s">
        <v>1938</v>
      </c>
      <c r="G2730" t="s">
        <v>10</v>
      </c>
      <c r="H2730">
        <v>1</v>
      </c>
    </row>
    <row r="2731" spans="1:8" x14ac:dyDescent="0.35">
      <c r="A2731" t="s">
        <v>2749</v>
      </c>
      <c r="B2731" s="1">
        <v>43795</v>
      </c>
      <c r="C2731" s="1" t="s">
        <v>18143</v>
      </c>
      <c r="D2731" t="s">
        <v>120</v>
      </c>
      <c r="E2731" s="2">
        <v>705.6</v>
      </c>
      <c r="F2731" t="s">
        <v>1938</v>
      </c>
      <c r="G2731" t="s">
        <v>10</v>
      </c>
      <c r="H2731">
        <v>1</v>
      </c>
    </row>
    <row r="2732" spans="1:8" x14ac:dyDescent="0.35">
      <c r="A2732" t="s">
        <v>2750</v>
      </c>
      <c r="B2732" s="1">
        <v>43930</v>
      </c>
      <c r="C2732" s="1" t="s">
        <v>18142</v>
      </c>
      <c r="D2732" t="s">
        <v>120</v>
      </c>
      <c r="E2732" s="2">
        <v>220.5</v>
      </c>
      <c r="F2732" t="s">
        <v>1938</v>
      </c>
      <c r="G2732" t="s">
        <v>10</v>
      </c>
      <c r="H2732">
        <v>1</v>
      </c>
    </row>
    <row r="2733" spans="1:8" x14ac:dyDescent="0.35">
      <c r="A2733" t="s">
        <v>2751</v>
      </c>
      <c r="B2733" s="1">
        <v>43981</v>
      </c>
      <c r="C2733" s="1" t="s">
        <v>18142</v>
      </c>
      <c r="D2733" t="s">
        <v>120</v>
      </c>
      <c r="E2733" s="2">
        <v>294</v>
      </c>
      <c r="F2733" t="s">
        <v>1938</v>
      </c>
      <c r="G2733" t="s">
        <v>10</v>
      </c>
      <c r="H2733">
        <v>1</v>
      </c>
    </row>
    <row r="2734" spans="1:8" x14ac:dyDescent="0.35">
      <c r="A2734" t="s">
        <v>2752</v>
      </c>
      <c r="B2734" s="1">
        <v>44013</v>
      </c>
      <c r="C2734" s="1" t="s">
        <v>18142</v>
      </c>
      <c r="D2734" t="s">
        <v>120</v>
      </c>
      <c r="E2734" s="2">
        <v>661.5</v>
      </c>
      <c r="F2734" t="s">
        <v>1938</v>
      </c>
      <c r="G2734" t="s">
        <v>10</v>
      </c>
      <c r="H2734">
        <v>1</v>
      </c>
    </row>
    <row r="2735" spans="1:8" x14ac:dyDescent="0.35">
      <c r="A2735" t="s">
        <v>2753</v>
      </c>
      <c r="B2735" s="1">
        <v>44047</v>
      </c>
      <c r="C2735" s="1" t="s">
        <v>18142</v>
      </c>
      <c r="D2735" t="s">
        <v>120</v>
      </c>
      <c r="E2735" s="2">
        <v>1911</v>
      </c>
      <c r="F2735" t="s">
        <v>1938</v>
      </c>
      <c r="G2735" t="s">
        <v>10</v>
      </c>
      <c r="H2735">
        <v>1</v>
      </c>
    </row>
    <row r="2736" spans="1:8" x14ac:dyDescent="0.35">
      <c r="A2736" t="s">
        <v>2754</v>
      </c>
      <c r="B2736" s="1">
        <v>44087</v>
      </c>
      <c r="C2736" s="1" t="s">
        <v>18142</v>
      </c>
      <c r="D2736" t="s">
        <v>120</v>
      </c>
      <c r="E2736" s="2">
        <v>441</v>
      </c>
      <c r="F2736" t="s">
        <v>1938</v>
      </c>
      <c r="G2736" t="s">
        <v>10</v>
      </c>
      <c r="H2736">
        <v>1</v>
      </c>
    </row>
    <row r="2737" spans="1:8" x14ac:dyDescent="0.35">
      <c r="A2737" t="s">
        <v>2755</v>
      </c>
      <c r="B2737" s="1">
        <v>44115</v>
      </c>
      <c r="C2737" s="1" t="s">
        <v>18142</v>
      </c>
      <c r="D2737" t="s">
        <v>120</v>
      </c>
      <c r="E2737" s="2">
        <v>441</v>
      </c>
      <c r="F2737" t="s">
        <v>1938</v>
      </c>
      <c r="G2737" t="s">
        <v>10</v>
      </c>
      <c r="H2737">
        <v>1</v>
      </c>
    </row>
    <row r="2738" spans="1:8" x14ac:dyDescent="0.35">
      <c r="A2738" t="s">
        <v>2756</v>
      </c>
      <c r="B2738" s="1">
        <v>43261</v>
      </c>
      <c r="C2738" s="1" t="s">
        <v>18144</v>
      </c>
      <c r="D2738" t="s">
        <v>120</v>
      </c>
      <c r="E2738" s="2">
        <v>697.58</v>
      </c>
      <c r="F2738" t="s">
        <v>1938</v>
      </c>
      <c r="G2738" t="s">
        <v>12</v>
      </c>
      <c r="H2738">
        <v>1</v>
      </c>
    </row>
    <row r="2739" spans="1:8" x14ac:dyDescent="0.35">
      <c r="A2739" t="s">
        <v>2757</v>
      </c>
      <c r="B2739" s="1">
        <v>43288</v>
      </c>
      <c r="C2739" s="1" t="s">
        <v>18144</v>
      </c>
      <c r="D2739" t="s">
        <v>120</v>
      </c>
      <c r="E2739" s="2">
        <v>1295.5</v>
      </c>
      <c r="F2739" t="s">
        <v>1938</v>
      </c>
      <c r="G2739" t="s">
        <v>12</v>
      </c>
      <c r="H2739">
        <v>1</v>
      </c>
    </row>
    <row r="2740" spans="1:8" x14ac:dyDescent="0.35">
      <c r="A2740" t="s">
        <v>2758</v>
      </c>
      <c r="B2740" s="1">
        <v>43334</v>
      </c>
      <c r="C2740" s="1" t="s">
        <v>18144</v>
      </c>
      <c r="D2740" t="s">
        <v>120</v>
      </c>
      <c r="E2740" s="2">
        <v>697.58</v>
      </c>
      <c r="F2740" t="s">
        <v>1938</v>
      </c>
      <c r="G2740" t="s">
        <v>12</v>
      </c>
      <c r="H2740">
        <v>1</v>
      </c>
    </row>
    <row r="2741" spans="1:8" x14ac:dyDescent="0.35">
      <c r="A2741" t="s">
        <v>2759</v>
      </c>
      <c r="B2741" s="1">
        <v>43415</v>
      </c>
      <c r="C2741" s="1" t="s">
        <v>18144</v>
      </c>
      <c r="D2741" t="s">
        <v>120</v>
      </c>
      <c r="E2741" s="2">
        <v>498.27</v>
      </c>
      <c r="F2741" t="s">
        <v>1938</v>
      </c>
      <c r="G2741" t="s">
        <v>12</v>
      </c>
      <c r="H2741">
        <v>1</v>
      </c>
    </row>
    <row r="2742" spans="1:8" x14ac:dyDescent="0.35">
      <c r="A2742" t="s">
        <v>2760</v>
      </c>
      <c r="B2742" s="1">
        <v>43634</v>
      </c>
      <c r="C2742" s="1" t="s">
        <v>18143</v>
      </c>
      <c r="D2742" t="s">
        <v>120</v>
      </c>
      <c r="E2742" s="2">
        <v>2491.34</v>
      </c>
      <c r="F2742" t="s">
        <v>1938</v>
      </c>
      <c r="G2742" t="s">
        <v>12</v>
      </c>
      <c r="H2742">
        <v>1</v>
      </c>
    </row>
    <row r="2743" spans="1:8" x14ac:dyDescent="0.35">
      <c r="A2743" t="s">
        <v>2761</v>
      </c>
      <c r="B2743" s="1">
        <v>43667</v>
      </c>
      <c r="C2743" s="1" t="s">
        <v>18143</v>
      </c>
      <c r="D2743" t="s">
        <v>120</v>
      </c>
      <c r="E2743" s="2">
        <v>2491.34</v>
      </c>
      <c r="F2743" t="s">
        <v>1938</v>
      </c>
      <c r="G2743" t="s">
        <v>12</v>
      </c>
      <c r="H2743">
        <v>1</v>
      </c>
    </row>
    <row r="2744" spans="1:8" x14ac:dyDescent="0.35">
      <c r="A2744" t="s">
        <v>2762</v>
      </c>
      <c r="B2744" s="1">
        <v>43708</v>
      </c>
      <c r="C2744" s="1" t="s">
        <v>18143</v>
      </c>
      <c r="D2744" t="s">
        <v>120</v>
      </c>
      <c r="E2744" s="2">
        <v>3188.92</v>
      </c>
      <c r="F2744" t="s">
        <v>1938</v>
      </c>
      <c r="G2744" t="s">
        <v>12</v>
      </c>
      <c r="H2744">
        <v>1</v>
      </c>
    </row>
    <row r="2745" spans="1:8" x14ac:dyDescent="0.35">
      <c r="A2745" t="s">
        <v>2763</v>
      </c>
      <c r="B2745" s="1">
        <v>43736</v>
      </c>
      <c r="C2745" s="1" t="s">
        <v>18143</v>
      </c>
      <c r="D2745" t="s">
        <v>120</v>
      </c>
      <c r="E2745" s="2">
        <v>3188.92</v>
      </c>
      <c r="F2745" t="s">
        <v>1938</v>
      </c>
      <c r="G2745" t="s">
        <v>12</v>
      </c>
      <c r="H2745">
        <v>1</v>
      </c>
    </row>
    <row r="2746" spans="1:8" x14ac:dyDescent="0.35">
      <c r="A2746" t="s">
        <v>2764</v>
      </c>
      <c r="B2746" s="1">
        <v>43740</v>
      </c>
      <c r="C2746" s="1" t="s">
        <v>18143</v>
      </c>
      <c r="D2746" t="s">
        <v>120</v>
      </c>
      <c r="E2746" s="2">
        <v>2889.96</v>
      </c>
      <c r="F2746" t="s">
        <v>1938</v>
      </c>
      <c r="G2746" t="s">
        <v>12</v>
      </c>
      <c r="H2746">
        <v>1</v>
      </c>
    </row>
    <row r="2747" spans="1:8" x14ac:dyDescent="0.35">
      <c r="A2747" t="s">
        <v>2765</v>
      </c>
      <c r="B2747" s="1">
        <v>43988</v>
      </c>
      <c r="C2747" s="1" t="s">
        <v>18142</v>
      </c>
      <c r="D2747" t="s">
        <v>120</v>
      </c>
      <c r="E2747" s="2">
        <v>398.62</v>
      </c>
      <c r="F2747" t="s">
        <v>1938</v>
      </c>
      <c r="G2747" t="s">
        <v>12</v>
      </c>
      <c r="H2747">
        <v>1</v>
      </c>
    </row>
    <row r="2748" spans="1:8" x14ac:dyDescent="0.35">
      <c r="A2748" t="s">
        <v>2766</v>
      </c>
      <c r="B2748" s="1">
        <v>44042</v>
      </c>
      <c r="C2748" s="1" t="s">
        <v>18142</v>
      </c>
      <c r="D2748" t="s">
        <v>120</v>
      </c>
      <c r="E2748" s="2">
        <v>199.31</v>
      </c>
      <c r="F2748" t="s">
        <v>1938</v>
      </c>
      <c r="G2748" t="s">
        <v>12</v>
      </c>
      <c r="H2748">
        <v>1</v>
      </c>
    </row>
    <row r="2749" spans="1:8" x14ac:dyDescent="0.35">
      <c r="A2749" t="s">
        <v>2767</v>
      </c>
      <c r="B2749" s="1">
        <v>44070</v>
      </c>
      <c r="C2749" s="1" t="s">
        <v>18142</v>
      </c>
      <c r="D2749" t="s">
        <v>120</v>
      </c>
      <c r="E2749" s="2">
        <v>199.31</v>
      </c>
      <c r="F2749" t="s">
        <v>1938</v>
      </c>
      <c r="G2749" t="s">
        <v>12</v>
      </c>
      <c r="H2749">
        <v>1</v>
      </c>
    </row>
    <row r="2750" spans="1:8" x14ac:dyDescent="0.35">
      <c r="A2750" t="s">
        <v>2768</v>
      </c>
      <c r="B2750" s="1">
        <v>44075</v>
      </c>
      <c r="C2750" s="1" t="s">
        <v>18142</v>
      </c>
      <c r="D2750" t="s">
        <v>120</v>
      </c>
      <c r="E2750" s="2">
        <v>1195.8499999999999</v>
      </c>
      <c r="F2750" t="s">
        <v>1938</v>
      </c>
      <c r="G2750" t="s">
        <v>12</v>
      </c>
      <c r="H2750">
        <v>1</v>
      </c>
    </row>
    <row r="2751" spans="1:8" x14ac:dyDescent="0.35">
      <c r="A2751" t="s">
        <v>2769</v>
      </c>
      <c r="B2751" s="1">
        <v>44149</v>
      </c>
      <c r="C2751" s="1" t="s">
        <v>18142</v>
      </c>
      <c r="D2751" t="s">
        <v>120</v>
      </c>
      <c r="E2751" s="2">
        <v>1195.8499999999999</v>
      </c>
      <c r="F2751" t="s">
        <v>1938</v>
      </c>
      <c r="G2751" t="s">
        <v>12</v>
      </c>
      <c r="H2751">
        <v>1</v>
      </c>
    </row>
    <row r="2752" spans="1:8" x14ac:dyDescent="0.35">
      <c r="A2752" t="s">
        <v>2770</v>
      </c>
      <c r="B2752" s="1">
        <v>43139</v>
      </c>
      <c r="C2752" s="1" t="s">
        <v>18144</v>
      </c>
      <c r="D2752" t="s">
        <v>141</v>
      </c>
      <c r="E2752" s="2">
        <v>782.47</v>
      </c>
      <c r="F2752" t="s">
        <v>1938</v>
      </c>
      <c r="G2752" t="s">
        <v>12</v>
      </c>
      <c r="H2752">
        <v>1</v>
      </c>
    </row>
    <row r="2753" spans="1:8" x14ac:dyDescent="0.35">
      <c r="A2753" t="s">
        <v>2771</v>
      </c>
      <c r="B2753" s="1">
        <v>43188</v>
      </c>
      <c r="C2753" s="1" t="s">
        <v>18144</v>
      </c>
      <c r="D2753" t="s">
        <v>141</v>
      </c>
      <c r="E2753" s="2">
        <v>782.47</v>
      </c>
      <c r="F2753" t="s">
        <v>1938</v>
      </c>
      <c r="G2753" t="s">
        <v>12</v>
      </c>
      <c r="H2753">
        <v>1</v>
      </c>
    </row>
    <row r="2754" spans="1:8" x14ac:dyDescent="0.35">
      <c r="A2754" t="s">
        <v>2772</v>
      </c>
      <c r="B2754" s="1">
        <v>43224</v>
      </c>
      <c r="C2754" s="1" t="s">
        <v>18144</v>
      </c>
      <c r="D2754" t="s">
        <v>141</v>
      </c>
      <c r="E2754" s="2">
        <v>1877.93</v>
      </c>
      <c r="F2754" t="s">
        <v>1938</v>
      </c>
      <c r="G2754" t="s">
        <v>12</v>
      </c>
      <c r="H2754">
        <v>1</v>
      </c>
    </row>
    <row r="2755" spans="1:8" x14ac:dyDescent="0.35">
      <c r="A2755" t="s">
        <v>2773</v>
      </c>
      <c r="B2755" s="1">
        <v>43298</v>
      </c>
      <c r="C2755" s="1" t="s">
        <v>18144</v>
      </c>
      <c r="D2755" t="s">
        <v>141</v>
      </c>
      <c r="E2755" s="2">
        <v>1453.16</v>
      </c>
      <c r="F2755" t="s">
        <v>1938</v>
      </c>
      <c r="G2755" t="s">
        <v>12</v>
      </c>
      <c r="H2755">
        <v>1</v>
      </c>
    </row>
    <row r="2756" spans="1:8" x14ac:dyDescent="0.35">
      <c r="A2756" t="s">
        <v>2774</v>
      </c>
      <c r="B2756" s="1">
        <v>43326</v>
      </c>
      <c r="C2756" s="1" t="s">
        <v>18144</v>
      </c>
      <c r="D2756" t="s">
        <v>141</v>
      </c>
      <c r="E2756" s="2">
        <v>1229.5899999999999</v>
      </c>
      <c r="F2756" t="s">
        <v>1938</v>
      </c>
      <c r="G2756" t="s">
        <v>12</v>
      </c>
      <c r="H2756">
        <v>1</v>
      </c>
    </row>
    <row r="2757" spans="1:8" x14ac:dyDescent="0.35">
      <c r="A2757" t="s">
        <v>2775</v>
      </c>
      <c r="B2757" s="1">
        <v>43372</v>
      </c>
      <c r="C2757" s="1" t="s">
        <v>18144</v>
      </c>
      <c r="D2757" t="s">
        <v>141</v>
      </c>
      <c r="E2757" s="2">
        <v>1229.5899999999999</v>
      </c>
      <c r="F2757" t="s">
        <v>1938</v>
      </c>
      <c r="G2757" t="s">
        <v>12</v>
      </c>
      <c r="H2757">
        <v>1</v>
      </c>
    </row>
    <row r="2758" spans="1:8" x14ac:dyDescent="0.35">
      <c r="A2758" t="s">
        <v>2776</v>
      </c>
      <c r="B2758" s="1">
        <v>43584</v>
      </c>
      <c r="C2758" s="1" t="s">
        <v>18143</v>
      </c>
      <c r="D2758" t="s">
        <v>141</v>
      </c>
      <c r="E2758" s="2">
        <v>357.7</v>
      </c>
      <c r="F2758" t="s">
        <v>1938</v>
      </c>
      <c r="G2758" t="s">
        <v>12</v>
      </c>
      <c r="H2758">
        <v>1</v>
      </c>
    </row>
    <row r="2759" spans="1:8" x14ac:dyDescent="0.35">
      <c r="A2759" t="s">
        <v>2777</v>
      </c>
      <c r="B2759" s="1">
        <v>43604</v>
      </c>
      <c r="C2759" s="1" t="s">
        <v>18143</v>
      </c>
      <c r="D2759" t="s">
        <v>141</v>
      </c>
      <c r="E2759" s="2">
        <v>1967.35</v>
      </c>
      <c r="F2759" t="s">
        <v>1938</v>
      </c>
      <c r="G2759" t="s">
        <v>12</v>
      </c>
      <c r="H2759">
        <v>1</v>
      </c>
    </row>
    <row r="2760" spans="1:8" x14ac:dyDescent="0.35">
      <c r="A2760" t="s">
        <v>2778</v>
      </c>
      <c r="B2760" s="1">
        <v>43623</v>
      </c>
      <c r="C2760" s="1" t="s">
        <v>18143</v>
      </c>
      <c r="D2760" t="s">
        <v>141</v>
      </c>
      <c r="E2760" s="2">
        <v>2682.75</v>
      </c>
      <c r="F2760" t="s">
        <v>1938</v>
      </c>
      <c r="G2760" t="s">
        <v>12</v>
      </c>
      <c r="H2760">
        <v>1</v>
      </c>
    </row>
    <row r="2761" spans="1:8" x14ac:dyDescent="0.35">
      <c r="A2761" t="s">
        <v>2779</v>
      </c>
      <c r="B2761" s="1">
        <v>43671</v>
      </c>
      <c r="C2761" s="1" t="s">
        <v>18143</v>
      </c>
      <c r="D2761" t="s">
        <v>141</v>
      </c>
      <c r="E2761" s="2">
        <v>536.54999999999995</v>
      </c>
      <c r="F2761" t="s">
        <v>1938</v>
      </c>
      <c r="G2761" t="s">
        <v>12</v>
      </c>
      <c r="H2761">
        <v>1</v>
      </c>
    </row>
    <row r="2762" spans="1:8" x14ac:dyDescent="0.35">
      <c r="A2762" t="s">
        <v>2780</v>
      </c>
      <c r="B2762" s="1">
        <v>43706</v>
      </c>
      <c r="C2762" s="1" t="s">
        <v>18143</v>
      </c>
      <c r="D2762" t="s">
        <v>141</v>
      </c>
      <c r="E2762" s="2">
        <v>536.54999999999995</v>
      </c>
      <c r="F2762" t="s">
        <v>1938</v>
      </c>
      <c r="G2762" t="s">
        <v>12</v>
      </c>
      <c r="H2762">
        <v>1</v>
      </c>
    </row>
    <row r="2763" spans="1:8" x14ac:dyDescent="0.35">
      <c r="A2763" t="s">
        <v>2781</v>
      </c>
      <c r="B2763" s="1">
        <v>43778</v>
      </c>
      <c r="C2763" s="1" t="s">
        <v>18143</v>
      </c>
      <c r="D2763" t="s">
        <v>151</v>
      </c>
      <c r="E2763" s="2">
        <v>447.13</v>
      </c>
      <c r="F2763" t="s">
        <v>1938</v>
      </c>
      <c r="G2763" t="s">
        <v>12</v>
      </c>
      <c r="H2763">
        <v>1</v>
      </c>
    </row>
    <row r="2764" spans="1:8" x14ac:dyDescent="0.35">
      <c r="A2764" t="s">
        <v>2782</v>
      </c>
      <c r="B2764" s="1">
        <v>43872</v>
      </c>
      <c r="C2764" s="1" t="s">
        <v>18142</v>
      </c>
      <c r="D2764" t="s">
        <v>151</v>
      </c>
      <c r="E2764" s="2">
        <v>782.47</v>
      </c>
      <c r="F2764" t="s">
        <v>1938</v>
      </c>
      <c r="G2764" t="s">
        <v>12</v>
      </c>
      <c r="H2764">
        <v>1</v>
      </c>
    </row>
    <row r="2765" spans="1:8" x14ac:dyDescent="0.35">
      <c r="A2765" t="s">
        <v>2783</v>
      </c>
      <c r="B2765" s="1">
        <v>43979</v>
      </c>
      <c r="C2765" s="1" t="s">
        <v>18142</v>
      </c>
      <c r="D2765" t="s">
        <v>151</v>
      </c>
      <c r="E2765" s="2">
        <v>558.91</v>
      </c>
      <c r="F2765" t="s">
        <v>1938</v>
      </c>
      <c r="G2765" t="s">
        <v>12</v>
      </c>
      <c r="H2765">
        <v>1</v>
      </c>
    </row>
    <row r="2766" spans="1:8" x14ac:dyDescent="0.35">
      <c r="A2766" t="s">
        <v>2784</v>
      </c>
      <c r="B2766" s="1">
        <v>43998</v>
      </c>
      <c r="C2766" s="1" t="s">
        <v>18142</v>
      </c>
      <c r="D2766" t="s">
        <v>151</v>
      </c>
      <c r="E2766" s="2">
        <v>3129.88</v>
      </c>
      <c r="F2766" t="s">
        <v>1938</v>
      </c>
      <c r="G2766" t="s">
        <v>12</v>
      </c>
      <c r="H2766">
        <v>1</v>
      </c>
    </row>
    <row r="2767" spans="1:8" x14ac:dyDescent="0.35">
      <c r="A2767" t="s">
        <v>2785</v>
      </c>
      <c r="B2767" s="1">
        <v>44025</v>
      </c>
      <c r="C2767" s="1" t="s">
        <v>18142</v>
      </c>
      <c r="D2767" t="s">
        <v>151</v>
      </c>
      <c r="E2767" s="2">
        <v>3018.09</v>
      </c>
      <c r="F2767" t="s">
        <v>1938</v>
      </c>
      <c r="G2767" t="s">
        <v>12</v>
      </c>
      <c r="H2767">
        <v>1</v>
      </c>
    </row>
    <row r="2768" spans="1:8" x14ac:dyDescent="0.35">
      <c r="A2768" t="s">
        <v>2786</v>
      </c>
      <c r="B2768" s="1">
        <v>44113</v>
      </c>
      <c r="C2768" s="1" t="s">
        <v>18142</v>
      </c>
      <c r="D2768" t="s">
        <v>151</v>
      </c>
      <c r="E2768" s="2">
        <v>1341.38</v>
      </c>
      <c r="F2768" t="s">
        <v>1938</v>
      </c>
      <c r="G2768" t="s">
        <v>12</v>
      </c>
      <c r="H2768">
        <v>1</v>
      </c>
    </row>
    <row r="2769" spans="1:8" x14ac:dyDescent="0.35">
      <c r="A2769" t="s">
        <v>2787</v>
      </c>
      <c r="B2769" s="1">
        <v>44141</v>
      </c>
      <c r="C2769" s="1" t="s">
        <v>18142</v>
      </c>
      <c r="D2769" t="s">
        <v>151</v>
      </c>
      <c r="E2769" s="2">
        <v>8830.7199999999993</v>
      </c>
      <c r="F2769" t="s">
        <v>1938</v>
      </c>
      <c r="G2769" t="s">
        <v>12</v>
      </c>
      <c r="H2769">
        <v>1</v>
      </c>
    </row>
    <row r="2770" spans="1:8" x14ac:dyDescent="0.35">
      <c r="A2770" t="s">
        <v>2788</v>
      </c>
      <c r="B2770" s="1">
        <v>43106</v>
      </c>
      <c r="C2770" s="1" t="s">
        <v>18144</v>
      </c>
      <c r="D2770" t="s">
        <v>151</v>
      </c>
      <c r="E2770" s="2">
        <v>2130.0300000000002</v>
      </c>
      <c r="F2770" t="s">
        <v>1938</v>
      </c>
      <c r="G2770" t="s">
        <v>12</v>
      </c>
      <c r="H2770">
        <v>1</v>
      </c>
    </row>
    <row r="2771" spans="1:8" x14ac:dyDescent="0.35">
      <c r="A2771" t="s">
        <v>2789</v>
      </c>
      <c r="B2771" s="1">
        <v>43158</v>
      </c>
      <c r="C2771" s="1" t="s">
        <v>18144</v>
      </c>
      <c r="D2771" t="s">
        <v>151</v>
      </c>
      <c r="E2771" s="2">
        <v>10117.64</v>
      </c>
      <c r="F2771" t="s">
        <v>1938</v>
      </c>
      <c r="G2771" t="s">
        <v>12</v>
      </c>
      <c r="H2771">
        <v>1</v>
      </c>
    </row>
    <row r="2772" spans="1:8" x14ac:dyDescent="0.35">
      <c r="A2772" t="s">
        <v>2790</v>
      </c>
      <c r="B2772" s="1">
        <v>43181</v>
      </c>
      <c r="C2772" s="1" t="s">
        <v>18144</v>
      </c>
      <c r="D2772" t="s">
        <v>151</v>
      </c>
      <c r="E2772" s="2">
        <v>1331.27</v>
      </c>
      <c r="F2772" t="s">
        <v>1938</v>
      </c>
      <c r="G2772" t="s">
        <v>12</v>
      </c>
      <c r="H2772">
        <v>1</v>
      </c>
    </row>
    <row r="2773" spans="1:8" x14ac:dyDescent="0.35">
      <c r="A2773" t="s">
        <v>2791</v>
      </c>
      <c r="B2773" s="1">
        <v>43212</v>
      </c>
      <c r="C2773" s="1" t="s">
        <v>18144</v>
      </c>
      <c r="D2773" t="s">
        <v>151</v>
      </c>
      <c r="E2773" s="2">
        <v>4792.57</v>
      </c>
      <c r="F2773" t="s">
        <v>1938</v>
      </c>
      <c r="G2773" t="s">
        <v>12</v>
      </c>
      <c r="H2773">
        <v>1</v>
      </c>
    </row>
    <row r="2774" spans="1:8" x14ac:dyDescent="0.35">
      <c r="A2774" t="s">
        <v>2792</v>
      </c>
      <c r="B2774" s="1">
        <v>43252</v>
      </c>
      <c r="C2774" s="1" t="s">
        <v>18144</v>
      </c>
      <c r="D2774" t="s">
        <v>151</v>
      </c>
      <c r="E2774" s="2">
        <v>4393.1899999999996</v>
      </c>
      <c r="F2774" t="s">
        <v>1938</v>
      </c>
      <c r="G2774" t="s">
        <v>12</v>
      </c>
      <c r="H2774">
        <v>1</v>
      </c>
    </row>
    <row r="2775" spans="1:8" x14ac:dyDescent="0.35">
      <c r="A2775" t="s">
        <v>2793</v>
      </c>
      <c r="B2775" s="1">
        <v>43291</v>
      </c>
      <c r="C2775" s="1" t="s">
        <v>18144</v>
      </c>
      <c r="D2775" t="s">
        <v>151</v>
      </c>
      <c r="E2775" s="2">
        <v>6390.09</v>
      </c>
      <c r="F2775" t="s">
        <v>1938</v>
      </c>
      <c r="G2775" t="s">
        <v>12</v>
      </c>
      <c r="H2775">
        <v>1</v>
      </c>
    </row>
    <row r="2776" spans="1:8" x14ac:dyDescent="0.35">
      <c r="A2776" t="s">
        <v>2794</v>
      </c>
      <c r="B2776" s="1">
        <v>43319</v>
      </c>
      <c r="C2776" s="1" t="s">
        <v>18144</v>
      </c>
      <c r="D2776" t="s">
        <v>151</v>
      </c>
      <c r="E2776" s="2">
        <v>798.76</v>
      </c>
      <c r="F2776" t="s">
        <v>1938</v>
      </c>
      <c r="G2776" t="s">
        <v>12</v>
      </c>
      <c r="H2776">
        <v>1</v>
      </c>
    </row>
    <row r="2777" spans="1:8" x14ac:dyDescent="0.35">
      <c r="A2777" t="s">
        <v>2795</v>
      </c>
      <c r="B2777" s="1">
        <v>43374</v>
      </c>
      <c r="C2777" s="1" t="s">
        <v>18144</v>
      </c>
      <c r="D2777" t="s">
        <v>151</v>
      </c>
      <c r="E2777" s="2">
        <v>2091.9899999999998</v>
      </c>
      <c r="F2777" t="s">
        <v>1938</v>
      </c>
      <c r="G2777" t="s">
        <v>12</v>
      </c>
      <c r="H2777">
        <v>1</v>
      </c>
    </row>
    <row r="2778" spans="1:8" x14ac:dyDescent="0.35">
      <c r="A2778" t="s">
        <v>2796</v>
      </c>
      <c r="B2778" s="1">
        <v>43401</v>
      </c>
      <c r="C2778" s="1" t="s">
        <v>18144</v>
      </c>
      <c r="D2778" t="s">
        <v>151</v>
      </c>
      <c r="E2778" s="2">
        <v>13046.43</v>
      </c>
      <c r="F2778" t="s">
        <v>1938</v>
      </c>
      <c r="G2778" t="s">
        <v>12</v>
      </c>
      <c r="H2778">
        <v>1</v>
      </c>
    </row>
    <row r="2779" spans="1:8" x14ac:dyDescent="0.35">
      <c r="A2779" t="s">
        <v>2797</v>
      </c>
      <c r="B2779" s="1">
        <v>43406</v>
      </c>
      <c r="C2779" s="1" t="s">
        <v>18144</v>
      </c>
      <c r="D2779" t="s">
        <v>151</v>
      </c>
      <c r="E2779" s="2">
        <v>3061.92</v>
      </c>
      <c r="F2779" t="s">
        <v>1938</v>
      </c>
      <c r="G2779" t="s">
        <v>12</v>
      </c>
      <c r="H2779">
        <v>1</v>
      </c>
    </row>
    <row r="2780" spans="1:8" x14ac:dyDescent="0.35">
      <c r="A2780" t="s">
        <v>2798</v>
      </c>
      <c r="B2780" s="1">
        <v>43486</v>
      </c>
      <c r="C2780" s="1" t="s">
        <v>18143</v>
      </c>
      <c r="D2780" t="s">
        <v>151</v>
      </c>
      <c r="E2780" s="2">
        <v>6998.67</v>
      </c>
      <c r="F2780" t="s">
        <v>1938</v>
      </c>
      <c r="G2780" t="s">
        <v>12</v>
      </c>
      <c r="H2780">
        <v>1</v>
      </c>
    </row>
    <row r="2781" spans="1:8" x14ac:dyDescent="0.35">
      <c r="A2781" t="s">
        <v>2799</v>
      </c>
      <c r="B2781" s="1">
        <v>43511</v>
      </c>
      <c r="C2781" s="1" t="s">
        <v>18143</v>
      </c>
      <c r="D2781" t="s">
        <v>151</v>
      </c>
      <c r="E2781" s="2">
        <v>2738.61</v>
      </c>
      <c r="F2781" t="s">
        <v>1938</v>
      </c>
      <c r="G2781" t="s">
        <v>12</v>
      </c>
      <c r="H2781">
        <v>1</v>
      </c>
    </row>
    <row r="2782" spans="1:8" x14ac:dyDescent="0.35">
      <c r="A2782" t="s">
        <v>2800</v>
      </c>
      <c r="B2782" s="1">
        <v>43555</v>
      </c>
      <c r="C2782" s="1" t="s">
        <v>18143</v>
      </c>
      <c r="D2782" t="s">
        <v>151</v>
      </c>
      <c r="E2782" s="2">
        <v>6085.8</v>
      </c>
      <c r="F2782" t="s">
        <v>1938</v>
      </c>
      <c r="G2782" t="s">
        <v>12</v>
      </c>
      <c r="H2782">
        <v>1</v>
      </c>
    </row>
    <row r="2783" spans="1:8" x14ac:dyDescent="0.35">
      <c r="A2783" t="s">
        <v>2801</v>
      </c>
      <c r="B2783" s="1">
        <v>43565</v>
      </c>
      <c r="C2783" s="1" t="s">
        <v>18143</v>
      </c>
      <c r="D2783" t="s">
        <v>151</v>
      </c>
      <c r="E2783" s="2">
        <v>1521.45</v>
      </c>
      <c r="F2783" t="s">
        <v>1938</v>
      </c>
      <c r="G2783" t="s">
        <v>12</v>
      </c>
      <c r="H2783">
        <v>1</v>
      </c>
    </row>
    <row r="2784" spans="1:8" x14ac:dyDescent="0.35">
      <c r="A2784" t="s">
        <v>2802</v>
      </c>
      <c r="B2784" s="1">
        <v>43597</v>
      </c>
      <c r="C2784" s="1" t="s">
        <v>18143</v>
      </c>
      <c r="D2784" t="s">
        <v>151</v>
      </c>
      <c r="E2784" s="2">
        <v>12628.04</v>
      </c>
      <c r="F2784" t="s">
        <v>1938</v>
      </c>
      <c r="G2784" t="s">
        <v>12</v>
      </c>
      <c r="H2784">
        <v>1</v>
      </c>
    </row>
    <row r="2785" spans="1:8" x14ac:dyDescent="0.35">
      <c r="A2785" t="s">
        <v>2803</v>
      </c>
      <c r="B2785" s="1">
        <v>43625</v>
      </c>
      <c r="C2785" s="1" t="s">
        <v>18143</v>
      </c>
      <c r="D2785" t="s">
        <v>151</v>
      </c>
      <c r="E2785" s="2">
        <v>6542.24</v>
      </c>
      <c r="F2785" t="s">
        <v>1938</v>
      </c>
      <c r="G2785" t="s">
        <v>12</v>
      </c>
      <c r="H2785">
        <v>1</v>
      </c>
    </row>
    <row r="2786" spans="1:8" x14ac:dyDescent="0.35">
      <c r="A2786" t="s">
        <v>2804</v>
      </c>
      <c r="B2786" s="1">
        <v>43652</v>
      </c>
      <c r="C2786" s="1" t="s">
        <v>18143</v>
      </c>
      <c r="D2786" t="s">
        <v>151</v>
      </c>
      <c r="E2786" s="2">
        <v>4868.6400000000003</v>
      </c>
      <c r="F2786" t="s">
        <v>1938</v>
      </c>
      <c r="G2786" t="s">
        <v>12</v>
      </c>
      <c r="H2786">
        <v>1</v>
      </c>
    </row>
    <row r="2787" spans="1:8" x14ac:dyDescent="0.35">
      <c r="A2787" t="s">
        <v>2805</v>
      </c>
      <c r="B2787" s="1">
        <v>43699</v>
      </c>
      <c r="C2787" s="1" t="s">
        <v>18143</v>
      </c>
      <c r="D2787" t="s">
        <v>151</v>
      </c>
      <c r="E2787" s="2">
        <v>912.87</v>
      </c>
      <c r="F2787" t="s">
        <v>1938</v>
      </c>
      <c r="G2787" t="s">
        <v>12</v>
      </c>
      <c r="H2787">
        <v>1</v>
      </c>
    </row>
    <row r="2788" spans="1:8" x14ac:dyDescent="0.35">
      <c r="A2788" t="s">
        <v>2806</v>
      </c>
      <c r="B2788" s="1">
        <v>43780</v>
      </c>
      <c r="C2788" s="1" t="s">
        <v>18143</v>
      </c>
      <c r="D2788" t="s">
        <v>151</v>
      </c>
      <c r="E2788" s="2">
        <v>4260.0600000000004</v>
      </c>
      <c r="F2788" t="s">
        <v>1938</v>
      </c>
      <c r="G2788" t="s">
        <v>12</v>
      </c>
      <c r="H2788">
        <v>1</v>
      </c>
    </row>
    <row r="2789" spans="1:8" x14ac:dyDescent="0.35">
      <c r="A2789" t="s">
        <v>2807</v>
      </c>
      <c r="B2789" s="1">
        <v>43860</v>
      </c>
      <c r="C2789" s="1" t="s">
        <v>18142</v>
      </c>
      <c r="D2789" t="s">
        <v>151</v>
      </c>
      <c r="E2789" s="2">
        <v>15214.5</v>
      </c>
      <c r="F2789" t="s">
        <v>1938</v>
      </c>
      <c r="G2789" t="s">
        <v>12</v>
      </c>
      <c r="H2789">
        <v>1</v>
      </c>
    </row>
    <row r="2790" spans="1:8" x14ac:dyDescent="0.35">
      <c r="A2790" t="s">
        <v>2808</v>
      </c>
      <c r="B2790" s="1">
        <v>43918</v>
      </c>
      <c r="C2790" s="1" t="s">
        <v>18142</v>
      </c>
      <c r="D2790" t="s">
        <v>151</v>
      </c>
      <c r="E2790" s="2">
        <v>570.54</v>
      </c>
      <c r="F2790" t="s">
        <v>1938</v>
      </c>
      <c r="G2790" t="s">
        <v>12</v>
      </c>
      <c r="H2790">
        <v>1</v>
      </c>
    </row>
    <row r="2791" spans="1:8" x14ac:dyDescent="0.35">
      <c r="A2791" t="s">
        <v>2809</v>
      </c>
      <c r="B2791" s="1">
        <v>43946</v>
      </c>
      <c r="C2791" s="1" t="s">
        <v>18142</v>
      </c>
      <c r="D2791" t="s">
        <v>151</v>
      </c>
      <c r="E2791" s="2">
        <v>6846.53</v>
      </c>
      <c r="F2791" t="s">
        <v>1938</v>
      </c>
      <c r="G2791" t="s">
        <v>12</v>
      </c>
      <c r="H2791">
        <v>1</v>
      </c>
    </row>
    <row r="2792" spans="1:8" x14ac:dyDescent="0.35">
      <c r="A2792" t="s">
        <v>2810</v>
      </c>
      <c r="B2792" s="1">
        <v>43972</v>
      </c>
      <c r="C2792" s="1" t="s">
        <v>18142</v>
      </c>
      <c r="D2792" t="s">
        <v>151</v>
      </c>
      <c r="E2792" s="2">
        <v>7226.89</v>
      </c>
      <c r="F2792" t="s">
        <v>1938</v>
      </c>
      <c r="G2792" t="s">
        <v>12</v>
      </c>
      <c r="H2792">
        <v>1</v>
      </c>
    </row>
    <row r="2793" spans="1:8" x14ac:dyDescent="0.35">
      <c r="A2793" t="s">
        <v>2811</v>
      </c>
      <c r="B2793" s="1">
        <v>44000</v>
      </c>
      <c r="C2793" s="1" t="s">
        <v>18142</v>
      </c>
      <c r="D2793" t="s">
        <v>151</v>
      </c>
      <c r="E2793" s="2">
        <v>9699.24</v>
      </c>
      <c r="F2793" t="s">
        <v>1938</v>
      </c>
      <c r="G2793" t="s">
        <v>12</v>
      </c>
      <c r="H2793">
        <v>1</v>
      </c>
    </row>
    <row r="2794" spans="1:8" x14ac:dyDescent="0.35">
      <c r="A2794" t="s">
        <v>2812</v>
      </c>
      <c r="B2794" s="1">
        <v>44033</v>
      </c>
      <c r="C2794" s="1" t="s">
        <v>18142</v>
      </c>
      <c r="D2794" t="s">
        <v>151</v>
      </c>
      <c r="E2794" s="2">
        <v>5895.62</v>
      </c>
      <c r="F2794" t="s">
        <v>1938</v>
      </c>
      <c r="G2794" t="s">
        <v>12</v>
      </c>
      <c r="H2794">
        <v>1</v>
      </c>
    </row>
    <row r="2795" spans="1:8" x14ac:dyDescent="0.35">
      <c r="A2795" t="s">
        <v>2813</v>
      </c>
      <c r="B2795" s="1">
        <v>44073</v>
      </c>
      <c r="C2795" s="1" t="s">
        <v>18142</v>
      </c>
      <c r="D2795" t="s">
        <v>151</v>
      </c>
      <c r="E2795" s="2">
        <v>570.54</v>
      </c>
      <c r="F2795" t="s">
        <v>1938</v>
      </c>
      <c r="G2795" t="s">
        <v>12</v>
      </c>
      <c r="H2795">
        <v>1</v>
      </c>
    </row>
    <row r="2796" spans="1:8" x14ac:dyDescent="0.35">
      <c r="A2796" t="s">
        <v>2814</v>
      </c>
      <c r="B2796" s="1">
        <v>44101</v>
      </c>
      <c r="C2796" s="1" t="s">
        <v>18142</v>
      </c>
      <c r="D2796" t="s">
        <v>151</v>
      </c>
      <c r="E2796" s="2">
        <v>1820.31</v>
      </c>
      <c r="F2796" t="s">
        <v>1938</v>
      </c>
      <c r="G2796" t="s">
        <v>12</v>
      </c>
      <c r="H2796">
        <v>1</v>
      </c>
    </row>
    <row r="2797" spans="1:8" x14ac:dyDescent="0.35">
      <c r="A2797" t="s">
        <v>2815</v>
      </c>
      <c r="B2797" s="1">
        <v>44106</v>
      </c>
      <c r="C2797" s="1" t="s">
        <v>18142</v>
      </c>
      <c r="D2797" t="s">
        <v>151</v>
      </c>
      <c r="E2797" s="2">
        <v>1141.0899999999999</v>
      </c>
      <c r="F2797" t="s">
        <v>1938</v>
      </c>
      <c r="G2797" t="s">
        <v>12</v>
      </c>
      <c r="H2797">
        <v>1</v>
      </c>
    </row>
    <row r="2798" spans="1:8" x14ac:dyDescent="0.35">
      <c r="A2798" t="s">
        <v>2816</v>
      </c>
      <c r="B2798" s="1">
        <v>43106</v>
      </c>
      <c r="C2798" s="1" t="s">
        <v>18144</v>
      </c>
      <c r="D2798" t="s">
        <v>172</v>
      </c>
      <c r="E2798" s="2">
        <v>558.05999999999995</v>
      </c>
      <c r="F2798" t="s">
        <v>1938</v>
      </c>
      <c r="G2798" t="s">
        <v>12</v>
      </c>
      <c r="H2798">
        <v>1</v>
      </c>
    </row>
    <row r="2799" spans="1:8" x14ac:dyDescent="0.35">
      <c r="A2799" t="s">
        <v>2817</v>
      </c>
      <c r="B2799" s="1">
        <v>43141</v>
      </c>
      <c r="C2799" s="1" t="s">
        <v>18144</v>
      </c>
      <c r="D2799" t="s">
        <v>172</v>
      </c>
      <c r="E2799" s="2">
        <v>697.58</v>
      </c>
      <c r="F2799" t="s">
        <v>1938</v>
      </c>
      <c r="G2799" t="s">
        <v>12</v>
      </c>
      <c r="H2799">
        <v>1</v>
      </c>
    </row>
    <row r="2800" spans="1:8" x14ac:dyDescent="0.35">
      <c r="A2800" t="s">
        <v>2818</v>
      </c>
      <c r="B2800" s="1">
        <v>43169</v>
      </c>
      <c r="C2800" s="1" t="s">
        <v>18144</v>
      </c>
      <c r="D2800" t="s">
        <v>172</v>
      </c>
      <c r="E2800" s="2">
        <v>418.55</v>
      </c>
      <c r="F2800" t="s">
        <v>1938</v>
      </c>
      <c r="G2800" t="s">
        <v>12</v>
      </c>
      <c r="H2800">
        <v>1</v>
      </c>
    </row>
    <row r="2801" spans="1:8" x14ac:dyDescent="0.35">
      <c r="A2801" t="s">
        <v>2819</v>
      </c>
      <c r="B2801" s="1">
        <v>43193</v>
      </c>
      <c r="C2801" s="1" t="s">
        <v>18144</v>
      </c>
      <c r="D2801" t="s">
        <v>172</v>
      </c>
      <c r="E2801" s="2">
        <v>697.58</v>
      </c>
      <c r="F2801" t="s">
        <v>1938</v>
      </c>
      <c r="G2801" t="s">
        <v>12</v>
      </c>
      <c r="H2801">
        <v>1</v>
      </c>
    </row>
    <row r="2802" spans="1:8" x14ac:dyDescent="0.35">
      <c r="A2802" t="s">
        <v>2820</v>
      </c>
      <c r="B2802" s="1">
        <v>43275</v>
      </c>
      <c r="C2802" s="1" t="s">
        <v>18144</v>
      </c>
      <c r="D2802" t="s">
        <v>172</v>
      </c>
      <c r="E2802" s="2">
        <v>498.27</v>
      </c>
      <c r="F2802" t="s">
        <v>1938</v>
      </c>
      <c r="G2802" t="s">
        <v>12</v>
      </c>
      <c r="H2802">
        <v>1</v>
      </c>
    </row>
    <row r="2803" spans="1:8" x14ac:dyDescent="0.35">
      <c r="A2803" t="s">
        <v>2821</v>
      </c>
      <c r="B2803" s="1">
        <v>43353</v>
      </c>
      <c r="C2803" s="1" t="s">
        <v>18144</v>
      </c>
      <c r="D2803" t="s">
        <v>172</v>
      </c>
      <c r="E2803" s="2">
        <v>1096.19</v>
      </c>
      <c r="F2803" t="s">
        <v>1938</v>
      </c>
      <c r="G2803" t="s">
        <v>12</v>
      </c>
      <c r="H2803">
        <v>1</v>
      </c>
    </row>
    <row r="2804" spans="1:8" x14ac:dyDescent="0.35">
      <c r="A2804" t="s">
        <v>2822</v>
      </c>
      <c r="B2804" s="1">
        <v>43401</v>
      </c>
      <c r="C2804" s="1" t="s">
        <v>18144</v>
      </c>
      <c r="D2804" t="s">
        <v>172</v>
      </c>
      <c r="E2804" s="2">
        <v>498.27</v>
      </c>
      <c r="F2804" t="s">
        <v>1938</v>
      </c>
      <c r="G2804" t="s">
        <v>12</v>
      </c>
      <c r="H2804">
        <v>1</v>
      </c>
    </row>
    <row r="2805" spans="1:8" x14ac:dyDescent="0.35">
      <c r="A2805" t="s">
        <v>2823</v>
      </c>
      <c r="B2805" s="1">
        <v>43435</v>
      </c>
      <c r="C2805" s="1" t="s">
        <v>18144</v>
      </c>
      <c r="D2805" t="s">
        <v>172</v>
      </c>
      <c r="E2805" s="2">
        <v>5694.5</v>
      </c>
      <c r="F2805" t="s">
        <v>1938</v>
      </c>
      <c r="G2805" t="s">
        <v>12</v>
      </c>
      <c r="H2805">
        <v>1</v>
      </c>
    </row>
    <row r="2806" spans="1:8" x14ac:dyDescent="0.35">
      <c r="A2806" t="s">
        <v>2824</v>
      </c>
      <c r="B2806" s="1">
        <v>43503</v>
      </c>
      <c r="C2806" s="1" t="s">
        <v>18143</v>
      </c>
      <c r="D2806" t="s">
        <v>172</v>
      </c>
      <c r="E2806" s="2">
        <v>2192.38</v>
      </c>
      <c r="F2806" t="s">
        <v>1938</v>
      </c>
      <c r="G2806" t="s">
        <v>12</v>
      </c>
      <c r="H2806">
        <v>1</v>
      </c>
    </row>
    <row r="2807" spans="1:8" x14ac:dyDescent="0.35">
      <c r="A2807" t="s">
        <v>2825</v>
      </c>
      <c r="B2807" s="1">
        <v>43543</v>
      </c>
      <c r="C2807" s="1" t="s">
        <v>18143</v>
      </c>
      <c r="D2807" t="s">
        <v>172</v>
      </c>
      <c r="E2807" s="2">
        <v>2870.03</v>
      </c>
      <c r="F2807" t="s">
        <v>1938</v>
      </c>
      <c r="G2807" t="s">
        <v>12</v>
      </c>
      <c r="H2807">
        <v>1</v>
      </c>
    </row>
    <row r="2808" spans="1:8" x14ac:dyDescent="0.35">
      <c r="A2808" t="s">
        <v>2826</v>
      </c>
      <c r="B2808" s="1">
        <v>43652</v>
      </c>
      <c r="C2808" s="1" t="s">
        <v>18143</v>
      </c>
      <c r="D2808" t="s">
        <v>172</v>
      </c>
      <c r="E2808" s="2">
        <v>2491.34</v>
      </c>
      <c r="F2808" t="s">
        <v>1938</v>
      </c>
      <c r="G2808" t="s">
        <v>12</v>
      </c>
      <c r="H2808">
        <v>1</v>
      </c>
    </row>
    <row r="2809" spans="1:8" x14ac:dyDescent="0.35">
      <c r="A2809" t="s">
        <v>2827</v>
      </c>
      <c r="B2809" s="1">
        <v>43687</v>
      </c>
      <c r="C2809" s="1" t="s">
        <v>18143</v>
      </c>
      <c r="D2809" t="s">
        <v>172</v>
      </c>
      <c r="E2809" s="2">
        <v>3188.92</v>
      </c>
      <c r="F2809" t="s">
        <v>1938</v>
      </c>
      <c r="G2809" t="s">
        <v>12</v>
      </c>
      <c r="H2809">
        <v>1</v>
      </c>
    </row>
    <row r="2810" spans="1:8" x14ac:dyDescent="0.35">
      <c r="A2810" t="s">
        <v>2828</v>
      </c>
      <c r="B2810" s="1">
        <v>43727</v>
      </c>
      <c r="C2810" s="1" t="s">
        <v>18143</v>
      </c>
      <c r="D2810" t="s">
        <v>172</v>
      </c>
      <c r="E2810" s="2">
        <v>1435.01</v>
      </c>
      <c r="F2810" t="s">
        <v>1938</v>
      </c>
      <c r="G2810" t="s">
        <v>12</v>
      </c>
      <c r="H2810">
        <v>1</v>
      </c>
    </row>
    <row r="2811" spans="1:8" x14ac:dyDescent="0.35">
      <c r="A2811" t="s">
        <v>2829</v>
      </c>
      <c r="B2811" s="1">
        <v>43754</v>
      </c>
      <c r="C2811" s="1" t="s">
        <v>18143</v>
      </c>
      <c r="D2811" t="s">
        <v>172</v>
      </c>
      <c r="E2811" s="2">
        <v>3188.92</v>
      </c>
      <c r="F2811" t="s">
        <v>1938</v>
      </c>
      <c r="G2811" t="s">
        <v>12</v>
      </c>
      <c r="H2811">
        <v>1</v>
      </c>
    </row>
    <row r="2812" spans="1:8" x14ac:dyDescent="0.35">
      <c r="A2812" t="s">
        <v>2830</v>
      </c>
      <c r="B2812" s="1">
        <v>43839</v>
      </c>
      <c r="C2812" s="1" t="s">
        <v>18142</v>
      </c>
      <c r="D2812" t="s">
        <v>172</v>
      </c>
      <c r="E2812" s="2">
        <v>597.91999999999996</v>
      </c>
      <c r="F2812" t="s">
        <v>1938</v>
      </c>
      <c r="G2812" t="s">
        <v>12</v>
      </c>
      <c r="H2812">
        <v>1</v>
      </c>
    </row>
    <row r="2813" spans="1:8" x14ac:dyDescent="0.35">
      <c r="A2813" t="s">
        <v>2831</v>
      </c>
      <c r="B2813" s="1">
        <v>43883</v>
      </c>
      <c r="C2813" s="1" t="s">
        <v>18142</v>
      </c>
      <c r="D2813" t="s">
        <v>172</v>
      </c>
      <c r="E2813" s="2">
        <v>953.83</v>
      </c>
      <c r="F2813" t="s">
        <v>1938</v>
      </c>
      <c r="G2813" t="s">
        <v>12</v>
      </c>
      <c r="H2813">
        <v>1</v>
      </c>
    </row>
    <row r="2814" spans="1:8" x14ac:dyDescent="0.35">
      <c r="A2814" t="s">
        <v>2832</v>
      </c>
      <c r="B2814" s="1">
        <v>43918</v>
      </c>
      <c r="C2814" s="1" t="s">
        <v>18142</v>
      </c>
      <c r="D2814" t="s">
        <v>172</v>
      </c>
      <c r="E2814" s="2">
        <v>298.95999999999998</v>
      </c>
      <c r="F2814" t="s">
        <v>1938</v>
      </c>
      <c r="G2814" t="s">
        <v>12</v>
      </c>
      <c r="H2814">
        <v>1</v>
      </c>
    </row>
    <row r="2815" spans="1:8" x14ac:dyDescent="0.35">
      <c r="A2815" t="s">
        <v>2833</v>
      </c>
      <c r="B2815" s="1">
        <v>43936</v>
      </c>
      <c r="C2815" s="1" t="s">
        <v>18142</v>
      </c>
      <c r="D2815" t="s">
        <v>172</v>
      </c>
      <c r="E2815" s="2">
        <v>298.95999999999998</v>
      </c>
      <c r="F2815" t="s">
        <v>1938</v>
      </c>
      <c r="G2815" t="s">
        <v>12</v>
      </c>
      <c r="H2815">
        <v>1</v>
      </c>
    </row>
    <row r="2816" spans="1:8" x14ac:dyDescent="0.35">
      <c r="A2816" t="s">
        <v>2834</v>
      </c>
      <c r="B2816" s="1">
        <v>43960</v>
      </c>
      <c r="C2816" s="1" t="s">
        <v>18142</v>
      </c>
      <c r="D2816" t="s">
        <v>172</v>
      </c>
      <c r="E2816" s="2">
        <v>3388.23</v>
      </c>
      <c r="F2816" t="s">
        <v>1938</v>
      </c>
      <c r="G2816" t="s">
        <v>12</v>
      </c>
      <c r="H2816">
        <v>1</v>
      </c>
    </row>
    <row r="2817" spans="1:8" x14ac:dyDescent="0.35">
      <c r="A2817" t="s">
        <v>2835</v>
      </c>
      <c r="B2817" s="1">
        <v>44061</v>
      </c>
      <c r="C2817" s="1" t="s">
        <v>18142</v>
      </c>
      <c r="D2817" t="s">
        <v>172</v>
      </c>
      <c r="E2817" s="2">
        <v>1195.8499999999999</v>
      </c>
      <c r="F2817" t="s">
        <v>1938</v>
      </c>
      <c r="G2817" t="s">
        <v>12</v>
      </c>
      <c r="H2817">
        <v>1</v>
      </c>
    </row>
    <row r="2818" spans="1:8" x14ac:dyDescent="0.35">
      <c r="A2818" t="s">
        <v>2836</v>
      </c>
      <c r="B2818" s="1">
        <v>44089</v>
      </c>
      <c r="C2818" s="1" t="s">
        <v>18142</v>
      </c>
      <c r="D2818" t="s">
        <v>172</v>
      </c>
      <c r="E2818" s="2">
        <v>1494.81</v>
      </c>
      <c r="F2818" t="s">
        <v>1938</v>
      </c>
      <c r="G2818" t="s">
        <v>12</v>
      </c>
      <c r="H2818">
        <v>1</v>
      </c>
    </row>
    <row r="2819" spans="1:8" x14ac:dyDescent="0.35">
      <c r="A2819" t="s">
        <v>2837</v>
      </c>
      <c r="B2819" s="1">
        <v>44135</v>
      </c>
      <c r="C2819" s="1" t="s">
        <v>18142</v>
      </c>
      <c r="D2819" t="s">
        <v>172</v>
      </c>
      <c r="E2819" s="2">
        <v>1195.8499999999999</v>
      </c>
      <c r="F2819" t="s">
        <v>1938</v>
      </c>
      <c r="G2819" t="s">
        <v>12</v>
      </c>
      <c r="H2819">
        <v>1</v>
      </c>
    </row>
    <row r="2820" spans="1:8" x14ac:dyDescent="0.35">
      <c r="A2820" t="s">
        <v>2838</v>
      </c>
      <c r="B2820" s="1">
        <v>43236</v>
      </c>
      <c r="C2820" s="1" t="s">
        <v>18144</v>
      </c>
      <c r="D2820" t="s">
        <v>172</v>
      </c>
      <c r="E2820" s="2">
        <v>1933.66</v>
      </c>
      <c r="F2820" t="s">
        <v>1938</v>
      </c>
      <c r="G2820" t="s">
        <v>12</v>
      </c>
      <c r="H2820">
        <v>1</v>
      </c>
    </row>
    <row r="2821" spans="1:8" x14ac:dyDescent="0.35">
      <c r="A2821" t="s">
        <v>2839</v>
      </c>
      <c r="B2821" s="1">
        <v>43256</v>
      </c>
      <c r="C2821" s="1" t="s">
        <v>18144</v>
      </c>
      <c r="D2821" t="s">
        <v>172</v>
      </c>
      <c r="E2821" s="2">
        <v>1054.73</v>
      </c>
      <c r="F2821" t="s">
        <v>1938</v>
      </c>
      <c r="G2821" t="s">
        <v>12</v>
      </c>
      <c r="H2821">
        <v>1</v>
      </c>
    </row>
    <row r="2822" spans="1:8" x14ac:dyDescent="0.35">
      <c r="A2822" t="s">
        <v>2840</v>
      </c>
      <c r="B2822" s="1">
        <v>43310</v>
      </c>
      <c r="C2822" s="1" t="s">
        <v>18144</v>
      </c>
      <c r="D2822" t="s">
        <v>172</v>
      </c>
      <c r="E2822" s="2">
        <v>1933.66</v>
      </c>
      <c r="F2822" t="s">
        <v>1938</v>
      </c>
      <c r="G2822" t="s">
        <v>12</v>
      </c>
      <c r="H2822">
        <v>1</v>
      </c>
    </row>
    <row r="2823" spans="1:8" x14ac:dyDescent="0.35">
      <c r="A2823" t="s">
        <v>2841</v>
      </c>
      <c r="B2823" s="1">
        <v>43338</v>
      </c>
      <c r="C2823" s="1" t="s">
        <v>18144</v>
      </c>
      <c r="D2823" t="s">
        <v>172</v>
      </c>
      <c r="E2823" s="2">
        <v>527.36</v>
      </c>
      <c r="F2823" t="s">
        <v>1938</v>
      </c>
      <c r="G2823" t="s">
        <v>12</v>
      </c>
      <c r="H2823">
        <v>1</v>
      </c>
    </row>
    <row r="2824" spans="1:8" x14ac:dyDescent="0.35">
      <c r="A2824" t="s">
        <v>2842</v>
      </c>
      <c r="B2824" s="1">
        <v>43416</v>
      </c>
      <c r="C2824" s="1" t="s">
        <v>18144</v>
      </c>
      <c r="D2824" t="s">
        <v>172</v>
      </c>
      <c r="E2824" s="2">
        <v>627.80999999999995</v>
      </c>
      <c r="F2824" t="s">
        <v>1938</v>
      </c>
      <c r="G2824" t="s">
        <v>12</v>
      </c>
      <c r="H2824">
        <v>1</v>
      </c>
    </row>
    <row r="2825" spans="1:8" x14ac:dyDescent="0.35">
      <c r="A2825" t="s">
        <v>2843</v>
      </c>
      <c r="B2825" s="1">
        <v>43490</v>
      </c>
      <c r="C2825" s="1" t="s">
        <v>18143</v>
      </c>
      <c r="D2825" t="s">
        <v>172</v>
      </c>
      <c r="E2825" s="2">
        <v>2762.38</v>
      </c>
      <c r="F2825" t="s">
        <v>1938</v>
      </c>
      <c r="G2825" t="s">
        <v>12</v>
      </c>
      <c r="H2825">
        <v>1</v>
      </c>
    </row>
    <row r="2826" spans="1:8" x14ac:dyDescent="0.35">
      <c r="A2826" t="s">
        <v>2844</v>
      </c>
      <c r="B2826" s="1">
        <v>43585</v>
      </c>
      <c r="C2826" s="1" t="s">
        <v>18143</v>
      </c>
      <c r="D2826" t="s">
        <v>172</v>
      </c>
      <c r="E2826" s="2">
        <v>4018</v>
      </c>
      <c r="F2826" t="s">
        <v>1938</v>
      </c>
      <c r="G2826" t="s">
        <v>12</v>
      </c>
      <c r="H2826">
        <v>1</v>
      </c>
    </row>
    <row r="2827" spans="1:8" x14ac:dyDescent="0.35">
      <c r="A2827" t="s">
        <v>2845</v>
      </c>
      <c r="B2827" s="1">
        <v>43616</v>
      </c>
      <c r="C2827" s="1" t="s">
        <v>18143</v>
      </c>
      <c r="D2827" t="s">
        <v>172</v>
      </c>
      <c r="E2827" s="2">
        <v>1908.55</v>
      </c>
      <c r="F2827" t="s">
        <v>1938</v>
      </c>
      <c r="G2827" t="s">
        <v>12</v>
      </c>
      <c r="H2827">
        <v>1</v>
      </c>
    </row>
    <row r="2828" spans="1:8" x14ac:dyDescent="0.35">
      <c r="A2828" t="s">
        <v>2846</v>
      </c>
      <c r="B2828" s="1">
        <v>43635</v>
      </c>
      <c r="C2828" s="1" t="s">
        <v>18143</v>
      </c>
      <c r="D2828" t="s">
        <v>172</v>
      </c>
      <c r="E2828" s="2">
        <v>3139.06</v>
      </c>
      <c r="F2828" t="s">
        <v>1938</v>
      </c>
      <c r="G2828" t="s">
        <v>12</v>
      </c>
      <c r="H2828">
        <v>1</v>
      </c>
    </row>
    <row r="2829" spans="1:8" x14ac:dyDescent="0.35">
      <c r="A2829" t="s">
        <v>2847</v>
      </c>
      <c r="B2829" s="1">
        <v>43717</v>
      </c>
      <c r="C2829" s="1" t="s">
        <v>18143</v>
      </c>
      <c r="D2829" t="s">
        <v>172</v>
      </c>
      <c r="E2829" s="2">
        <v>4018</v>
      </c>
      <c r="F2829" t="s">
        <v>1938</v>
      </c>
      <c r="G2829" t="s">
        <v>12</v>
      </c>
      <c r="H2829">
        <v>1</v>
      </c>
    </row>
    <row r="2830" spans="1:8" x14ac:dyDescent="0.35">
      <c r="A2830" t="s">
        <v>2848</v>
      </c>
      <c r="B2830" s="1">
        <v>43750</v>
      </c>
      <c r="C2830" s="1" t="s">
        <v>18143</v>
      </c>
      <c r="D2830" t="s">
        <v>172</v>
      </c>
      <c r="E2830" s="2">
        <v>4018</v>
      </c>
      <c r="F2830" t="s">
        <v>1938</v>
      </c>
      <c r="G2830" t="s">
        <v>12</v>
      </c>
      <c r="H2830">
        <v>1</v>
      </c>
    </row>
    <row r="2831" spans="1:8" x14ac:dyDescent="0.35">
      <c r="A2831" t="s">
        <v>2849</v>
      </c>
      <c r="B2831" s="1">
        <v>43790</v>
      </c>
      <c r="C2831" s="1" t="s">
        <v>18143</v>
      </c>
      <c r="D2831" t="s">
        <v>172</v>
      </c>
      <c r="E2831" s="2">
        <v>301.35000000000002</v>
      </c>
      <c r="F2831" t="s">
        <v>1938</v>
      </c>
      <c r="G2831" t="s">
        <v>12</v>
      </c>
      <c r="H2831">
        <v>1</v>
      </c>
    </row>
    <row r="2832" spans="1:8" x14ac:dyDescent="0.35">
      <c r="A2832" t="s">
        <v>2850</v>
      </c>
      <c r="B2832" s="1">
        <v>43862</v>
      </c>
      <c r="C2832" s="1" t="s">
        <v>18142</v>
      </c>
      <c r="D2832" t="s">
        <v>172</v>
      </c>
      <c r="E2832" s="2">
        <v>376.69</v>
      </c>
      <c r="F2832" t="s">
        <v>1938</v>
      </c>
      <c r="G2832" t="s">
        <v>12</v>
      </c>
      <c r="H2832">
        <v>1</v>
      </c>
    </row>
    <row r="2833" spans="1:8" x14ac:dyDescent="0.35">
      <c r="A2833" t="s">
        <v>2851</v>
      </c>
      <c r="B2833" s="1">
        <v>44010</v>
      </c>
      <c r="C2833" s="1" t="s">
        <v>18142</v>
      </c>
      <c r="D2833" t="s">
        <v>172</v>
      </c>
      <c r="E2833" s="2">
        <v>502.25</v>
      </c>
      <c r="F2833" t="s">
        <v>1938</v>
      </c>
      <c r="G2833" t="s">
        <v>12</v>
      </c>
      <c r="H2833">
        <v>1</v>
      </c>
    </row>
    <row r="2834" spans="1:8" x14ac:dyDescent="0.35">
      <c r="A2834" t="s">
        <v>2852</v>
      </c>
      <c r="B2834" s="1">
        <v>44037</v>
      </c>
      <c r="C2834" s="1" t="s">
        <v>18142</v>
      </c>
      <c r="D2834" t="s">
        <v>172</v>
      </c>
      <c r="E2834" s="2">
        <v>1381.19</v>
      </c>
      <c r="F2834" t="s">
        <v>1938</v>
      </c>
      <c r="G2834" t="s">
        <v>12</v>
      </c>
      <c r="H2834">
        <v>1</v>
      </c>
    </row>
    <row r="2835" spans="1:8" x14ac:dyDescent="0.35">
      <c r="A2835" t="s">
        <v>2853</v>
      </c>
      <c r="B2835" s="1">
        <v>44125</v>
      </c>
      <c r="C2835" s="1" t="s">
        <v>18142</v>
      </c>
      <c r="D2835" t="s">
        <v>172</v>
      </c>
      <c r="E2835" s="2">
        <v>1506.75</v>
      </c>
      <c r="F2835" t="s">
        <v>1938</v>
      </c>
      <c r="G2835" t="s">
        <v>12</v>
      </c>
      <c r="H2835">
        <v>1</v>
      </c>
    </row>
    <row r="2836" spans="1:8" x14ac:dyDescent="0.35">
      <c r="A2836" t="s">
        <v>2854</v>
      </c>
      <c r="B2836" s="1">
        <v>44153</v>
      </c>
      <c r="C2836" s="1" t="s">
        <v>18142</v>
      </c>
      <c r="D2836" t="s">
        <v>172</v>
      </c>
      <c r="E2836" s="2">
        <v>1506.75</v>
      </c>
      <c r="F2836" t="s">
        <v>1938</v>
      </c>
      <c r="G2836" t="s">
        <v>12</v>
      </c>
      <c r="H2836">
        <v>1</v>
      </c>
    </row>
    <row r="2837" spans="1:8" x14ac:dyDescent="0.35">
      <c r="A2837" t="s">
        <v>2855</v>
      </c>
      <c r="B2837" s="1">
        <v>43114</v>
      </c>
      <c r="C2837" s="1" t="s">
        <v>18144</v>
      </c>
      <c r="D2837" t="s">
        <v>141</v>
      </c>
      <c r="E2837" s="2">
        <v>1121.18</v>
      </c>
      <c r="F2837" t="s">
        <v>1938</v>
      </c>
      <c r="G2837" t="s">
        <v>12</v>
      </c>
      <c r="H2837">
        <v>1</v>
      </c>
    </row>
    <row r="2838" spans="1:8" x14ac:dyDescent="0.35">
      <c r="A2838" t="s">
        <v>2856</v>
      </c>
      <c r="B2838" s="1">
        <v>43214</v>
      </c>
      <c r="C2838" s="1" t="s">
        <v>18144</v>
      </c>
      <c r="D2838" t="s">
        <v>141</v>
      </c>
      <c r="E2838" s="2">
        <v>1121.18</v>
      </c>
      <c r="F2838" t="s">
        <v>1938</v>
      </c>
      <c r="G2838" t="s">
        <v>12</v>
      </c>
      <c r="H2838">
        <v>1</v>
      </c>
    </row>
    <row r="2839" spans="1:8" x14ac:dyDescent="0.35">
      <c r="A2839" t="s">
        <v>2857</v>
      </c>
      <c r="B2839" s="1">
        <v>43234</v>
      </c>
      <c r="C2839" s="1" t="s">
        <v>18144</v>
      </c>
      <c r="D2839" t="s">
        <v>141</v>
      </c>
      <c r="E2839" s="2">
        <v>6951.32</v>
      </c>
      <c r="F2839" t="s">
        <v>1938</v>
      </c>
      <c r="G2839" t="s">
        <v>12</v>
      </c>
      <c r="H2839">
        <v>1</v>
      </c>
    </row>
    <row r="2840" spans="1:8" x14ac:dyDescent="0.35">
      <c r="A2840" t="s">
        <v>2858</v>
      </c>
      <c r="B2840" s="1">
        <v>43254</v>
      </c>
      <c r="C2840" s="1" t="s">
        <v>18144</v>
      </c>
      <c r="D2840" t="s">
        <v>203</v>
      </c>
      <c r="E2840" s="2">
        <v>3363.54</v>
      </c>
      <c r="F2840" t="s">
        <v>1938</v>
      </c>
      <c r="G2840" t="s">
        <v>12</v>
      </c>
      <c r="H2840">
        <v>1</v>
      </c>
    </row>
    <row r="2841" spans="1:8" x14ac:dyDescent="0.35">
      <c r="A2841" t="s">
        <v>2859</v>
      </c>
      <c r="B2841" s="1">
        <v>43259</v>
      </c>
      <c r="C2841" s="1" t="s">
        <v>18144</v>
      </c>
      <c r="D2841" t="s">
        <v>203</v>
      </c>
      <c r="E2841" s="2">
        <v>326.16000000000003</v>
      </c>
      <c r="F2841" t="s">
        <v>1938</v>
      </c>
      <c r="G2841" t="s">
        <v>10</v>
      </c>
      <c r="H2841">
        <v>1</v>
      </c>
    </row>
    <row r="2842" spans="1:8" x14ac:dyDescent="0.35">
      <c r="A2842" t="s">
        <v>2860</v>
      </c>
      <c r="B2842" s="1">
        <v>43298</v>
      </c>
      <c r="C2842" s="1" t="s">
        <v>18144</v>
      </c>
      <c r="D2842" t="s">
        <v>203</v>
      </c>
      <c r="E2842" s="2">
        <v>848.01</v>
      </c>
      <c r="F2842" t="s">
        <v>1938</v>
      </c>
      <c r="G2842" t="s">
        <v>10</v>
      </c>
      <c r="H2842">
        <v>1</v>
      </c>
    </row>
    <row r="2843" spans="1:8" x14ac:dyDescent="0.35">
      <c r="A2843" t="s">
        <v>2861</v>
      </c>
      <c r="B2843" s="1">
        <v>43326</v>
      </c>
      <c r="C2843" s="1" t="s">
        <v>18144</v>
      </c>
      <c r="D2843" t="s">
        <v>203</v>
      </c>
      <c r="E2843" s="2">
        <v>717.54</v>
      </c>
      <c r="F2843" t="s">
        <v>1938</v>
      </c>
      <c r="G2843" t="s">
        <v>10</v>
      </c>
      <c r="H2843">
        <v>1</v>
      </c>
    </row>
    <row r="2844" spans="1:8" x14ac:dyDescent="0.35">
      <c r="A2844" t="s">
        <v>2862</v>
      </c>
      <c r="B2844" s="1">
        <v>43336</v>
      </c>
      <c r="C2844" s="1" t="s">
        <v>18144</v>
      </c>
      <c r="D2844" t="s">
        <v>203</v>
      </c>
      <c r="E2844" s="2">
        <v>2130.2399999999998</v>
      </c>
      <c r="F2844" t="s">
        <v>1938</v>
      </c>
      <c r="G2844" t="s">
        <v>12</v>
      </c>
      <c r="H2844">
        <v>1</v>
      </c>
    </row>
    <row r="2845" spans="1:8" x14ac:dyDescent="0.35">
      <c r="A2845" t="s">
        <v>2863</v>
      </c>
      <c r="B2845" s="1">
        <v>43364</v>
      </c>
      <c r="C2845" s="1" t="s">
        <v>18144</v>
      </c>
      <c r="D2845" t="s">
        <v>141</v>
      </c>
      <c r="E2845" s="2">
        <v>4484.7299999999996</v>
      </c>
      <c r="F2845" t="s">
        <v>1938</v>
      </c>
      <c r="G2845" t="s">
        <v>12</v>
      </c>
      <c r="H2845">
        <v>1</v>
      </c>
    </row>
    <row r="2846" spans="1:8" x14ac:dyDescent="0.35">
      <c r="A2846" t="s">
        <v>2864</v>
      </c>
      <c r="B2846" s="1">
        <v>43413</v>
      </c>
      <c r="C2846" s="1" t="s">
        <v>18144</v>
      </c>
      <c r="D2846" t="s">
        <v>141</v>
      </c>
      <c r="E2846" s="2">
        <v>136.99</v>
      </c>
      <c r="F2846" t="s">
        <v>1938</v>
      </c>
      <c r="G2846" t="s">
        <v>10</v>
      </c>
      <c r="H2846">
        <v>1</v>
      </c>
    </row>
    <row r="2847" spans="1:8" x14ac:dyDescent="0.35">
      <c r="A2847" t="s">
        <v>2865</v>
      </c>
      <c r="B2847" s="1">
        <v>43488</v>
      </c>
      <c r="C2847" s="1" t="s">
        <v>18143</v>
      </c>
      <c r="D2847" t="s">
        <v>141</v>
      </c>
      <c r="E2847" s="2">
        <v>3331.51</v>
      </c>
      <c r="F2847" t="s">
        <v>1938</v>
      </c>
      <c r="G2847" t="s">
        <v>12</v>
      </c>
      <c r="H2847">
        <v>1</v>
      </c>
    </row>
    <row r="2848" spans="1:8" x14ac:dyDescent="0.35">
      <c r="A2848" t="s">
        <v>2866</v>
      </c>
      <c r="B2848" s="1">
        <v>43545</v>
      </c>
      <c r="C2848" s="1" t="s">
        <v>18143</v>
      </c>
      <c r="D2848" t="s">
        <v>141</v>
      </c>
      <c r="E2848" s="2">
        <v>384.41</v>
      </c>
      <c r="F2848" t="s">
        <v>1938</v>
      </c>
      <c r="G2848" t="s">
        <v>12</v>
      </c>
      <c r="H2848">
        <v>1</v>
      </c>
    </row>
    <row r="2849" spans="1:8" x14ac:dyDescent="0.35">
      <c r="A2849" t="s">
        <v>2867</v>
      </c>
      <c r="B2849" s="1">
        <v>43608</v>
      </c>
      <c r="C2849" s="1" t="s">
        <v>18143</v>
      </c>
      <c r="D2849" t="s">
        <v>141</v>
      </c>
      <c r="E2849" s="2">
        <v>5766.08</v>
      </c>
      <c r="F2849" t="s">
        <v>1938</v>
      </c>
      <c r="G2849" t="s">
        <v>12</v>
      </c>
      <c r="H2849">
        <v>1</v>
      </c>
    </row>
    <row r="2850" spans="1:8" x14ac:dyDescent="0.35">
      <c r="A2850" t="s">
        <v>2868</v>
      </c>
      <c r="B2850" s="1">
        <v>43632</v>
      </c>
      <c r="C2850" s="1" t="s">
        <v>18143</v>
      </c>
      <c r="D2850" t="s">
        <v>203</v>
      </c>
      <c r="E2850" s="2">
        <v>1630.78</v>
      </c>
      <c r="F2850" t="s">
        <v>1938</v>
      </c>
      <c r="G2850" t="s">
        <v>10</v>
      </c>
      <c r="H2850">
        <v>1</v>
      </c>
    </row>
    <row r="2851" spans="1:8" x14ac:dyDescent="0.35">
      <c r="A2851" t="s">
        <v>2869</v>
      </c>
      <c r="B2851" s="1">
        <v>43659</v>
      </c>
      <c r="C2851" s="1" t="s">
        <v>18143</v>
      </c>
      <c r="D2851" t="s">
        <v>8</v>
      </c>
      <c r="E2851" s="2">
        <v>1630.78</v>
      </c>
      <c r="F2851" t="s">
        <v>1938</v>
      </c>
      <c r="G2851" t="s">
        <v>10</v>
      </c>
      <c r="H2851">
        <v>1</v>
      </c>
    </row>
    <row r="2852" spans="1:8" x14ac:dyDescent="0.35">
      <c r="A2852" t="s">
        <v>2870</v>
      </c>
      <c r="B2852" s="1">
        <v>44063</v>
      </c>
      <c r="C2852" s="1" t="s">
        <v>18142</v>
      </c>
      <c r="D2852" t="s">
        <v>8</v>
      </c>
      <c r="E2852" s="2">
        <v>1601.69</v>
      </c>
      <c r="F2852" t="s">
        <v>1938</v>
      </c>
      <c r="G2852" t="s">
        <v>12</v>
      </c>
      <c r="H2852">
        <v>1</v>
      </c>
    </row>
    <row r="2853" spans="1:8" x14ac:dyDescent="0.35">
      <c r="A2853" t="s">
        <v>2871</v>
      </c>
      <c r="B2853" s="1">
        <v>43478</v>
      </c>
      <c r="C2853" s="1" t="s">
        <v>18143</v>
      </c>
      <c r="D2853" t="s">
        <v>8</v>
      </c>
      <c r="E2853" s="2">
        <v>1592.5</v>
      </c>
      <c r="F2853" t="s">
        <v>1938</v>
      </c>
      <c r="G2853" t="s">
        <v>10</v>
      </c>
      <c r="H2853">
        <v>1</v>
      </c>
    </row>
    <row r="2854" spans="1:8" x14ac:dyDescent="0.35">
      <c r="A2854" t="s">
        <v>2872</v>
      </c>
      <c r="B2854" s="1">
        <v>43644</v>
      </c>
      <c r="C2854" s="1" t="s">
        <v>18143</v>
      </c>
      <c r="D2854" t="s">
        <v>8</v>
      </c>
      <c r="E2854" s="2">
        <v>1552.42</v>
      </c>
      <c r="F2854" t="s">
        <v>1938</v>
      </c>
      <c r="G2854" t="s">
        <v>12</v>
      </c>
      <c r="H2854">
        <v>1</v>
      </c>
    </row>
    <row r="2855" spans="1:8" x14ac:dyDescent="0.35">
      <c r="A2855" t="s">
        <v>2873</v>
      </c>
      <c r="B2855" s="1">
        <v>43271</v>
      </c>
      <c r="C2855" s="1" t="s">
        <v>18144</v>
      </c>
      <c r="D2855" t="s">
        <v>8</v>
      </c>
      <c r="E2855" s="2">
        <v>1552.42</v>
      </c>
      <c r="F2855" t="s">
        <v>1938</v>
      </c>
      <c r="G2855" t="s">
        <v>12</v>
      </c>
      <c r="H2855">
        <v>1</v>
      </c>
    </row>
    <row r="2856" spans="1:8" x14ac:dyDescent="0.35">
      <c r="A2856" t="s">
        <v>2874</v>
      </c>
      <c r="B2856" s="1">
        <v>43742</v>
      </c>
      <c r="C2856" s="1" t="s">
        <v>18143</v>
      </c>
      <c r="D2856" t="s">
        <v>203</v>
      </c>
      <c r="E2856" s="2">
        <v>3844.05</v>
      </c>
      <c r="F2856" t="s">
        <v>1938</v>
      </c>
      <c r="G2856" t="s">
        <v>12</v>
      </c>
      <c r="H2856">
        <v>1</v>
      </c>
    </row>
    <row r="2857" spans="1:8" x14ac:dyDescent="0.35">
      <c r="A2857" t="s">
        <v>2875</v>
      </c>
      <c r="B2857" s="1">
        <v>43553</v>
      </c>
      <c r="C2857" s="1" t="s">
        <v>18143</v>
      </c>
      <c r="D2857" t="s">
        <v>8</v>
      </c>
      <c r="E2857" s="2">
        <v>1470</v>
      </c>
      <c r="F2857" t="s">
        <v>1938</v>
      </c>
      <c r="G2857" t="s">
        <v>10</v>
      </c>
      <c r="H2857">
        <v>1</v>
      </c>
    </row>
    <row r="2858" spans="1:8" x14ac:dyDescent="0.35">
      <c r="A2858" t="s">
        <v>2876</v>
      </c>
      <c r="B2858" s="1">
        <v>43850</v>
      </c>
      <c r="C2858" s="1" t="s">
        <v>18142</v>
      </c>
      <c r="D2858" t="s">
        <v>203</v>
      </c>
      <c r="E2858" s="2">
        <v>1922.03</v>
      </c>
      <c r="F2858" t="s">
        <v>1938</v>
      </c>
      <c r="G2858" t="s">
        <v>12</v>
      </c>
      <c r="H2858">
        <v>1</v>
      </c>
    </row>
    <row r="2859" spans="1:8" x14ac:dyDescent="0.35">
      <c r="A2859" t="s">
        <v>2877</v>
      </c>
      <c r="B2859" s="1">
        <v>43962</v>
      </c>
      <c r="C2859" s="1" t="s">
        <v>18142</v>
      </c>
      <c r="D2859" t="s">
        <v>203</v>
      </c>
      <c r="E2859" s="2">
        <v>5285.57</v>
      </c>
      <c r="F2859" t="s">
        <v>1938</v>
      </c>
      <c r="G2859" t="s">
        <v>12</v>
      </c>
      <c r="H2859">
        <v>1</v>
      </c>
    </row>
    <row r="2860" spans="1:8" x14ac:dyDescent="0.35">
      <c r="A2860" t="s">
        <v>2878</v>
      </c>
      <c r="B2860" s="1">
        <v>44007</v>
      </c>
      <c r="C2860" s="1" t="s">
        <v>18142</v>
      </c>
      <c r="D2860" t="s">
        <v>203</v>
      </c>
      <c r="E2860" s="2">
        <v>391.39</v>
      </c>
      <c r="F2860" t="s">
        <v>1938</v>
      </c>
      <c r="G2860" t="s">
        <v>10</v>
      </c>
      <c r="H2860">
        <v>1</v>
      </c>
    </row>
    <row r="2861" spans="1:8" x14ac:dyDescent="0.35">
      <c r="A2861" t="s">
        <v>2879</v>
      </c>
      <c r="B2861" s="1">
        <v>44141</v>
      </c>
      <c r="C2861" s="1" t="s">
        <v>18142</v>
      </c>
      <c r="D2861" t="s">
        <v>8</v>
      </c>
      <c r="E2861" s="2">
        <v>1435.09</v>
      </c>
      <c r="F2861" t="s">
        <v>1938</v>
      </c>
      <c r="G2861" t="s">
        <v>10</v>
      </c>
      <c r="H2861">
        <v>1</v>
      </c>
    </row>
    <row r="2862" spans="1:8" x14ac:dyDescent="0.35">
      <c r="A2862" t="s">
        <v>2880</v>
      </c>
      <c r="B2862" s="1">
        <v>43797</v>
      </c>
      <c r="C2862" s="1" t="s">
        <v>18143</v>
      </c>
      <c r="D2862" t="s">
        <v>8</v>
      </c>
      <c r="E2862" s="2">
        <v>1354.85</v>
      </c>
      <c r="F2862" t="s">
        <v>1938</v>
      </c>
      <c r="G2862" t="s">
        <v>12</v>
      </c>
      <c r="H2862">
        <v>1</v>
      </c>
    </row>
    <row r="2863" spans="1:8" x14ac:dyDescent="0.35">
      <c r="A2863" t="s">
        <v>2881</v>
      </c>
      <c r="B2863" s="1">
        <v>44113</v>
      </c>
      <c r="C2863" s="1" t="s">
        <v>18142</v>
      </c>
      <c r="D2863" t="s">
        <v>203</v>
      </c>
      <c r="E2863" s="2">
        <v>978.47</v>
      </c>
      <c r="F2863" t="s">
        <v>1938</v>
      </c>
      <c r="G2863" t="s">
        <v>10</v>
      </c>
      <c r="H2863">
        <v>1</v>
      </c>
    </row>
    <row r="2864" spans="1:8" x14ac:dyDescent="0.35">
      <c r="A2864" t="s">
        <v>2882</v>
      </c>
      <c r="B2864" s="1">
        <v>43137</v>
      </c>
      <c r="C2864" s="1" t="s">
        <v>18144</v>
      </c>
      <c r="D2864" t="s">
        <v>230</v>
      </c>
      <c r="E2864" s="2">
        <v>5038.67</v>
      </c>
      <c r="F2864" t="s">
        <v>1938</v>
      </c>
      <c r="G2864" t="s">
        <v>12</v>
      </c>
      <c r="H2864">
        <v>1</v>
      </c>
    </row>
    <row r="2865" spans="1:8" x14ac:dyDescent="0.35">
      <c r="A2865" t="s">
        <v>2883</v>
      </c>
      <c r="B2865" s="1">
        <v>43161</v>
      </c>
      <c r="C2865" s="1" t="s">
        <v>18144</v>
      </c>
      <c r="D2865" t="s">
        <v>230</v>
      </c>
      <c r="E2865" s="2">
        <v>2906.93</v>
      </c>
      <c r="F2865" t="s">
        <v>1938</v>
      </c>
      <c r="G2865" t="s">
        <v>12</v>
      </c>
      <c r="H2865">
        <v>1</v>
      </c>
    </row>
    <row r="2866" spans="1:8" x14ac:dyDescent="0.35">
      <c r="A2866" t="s">
        <v>2884</v>
      </c>
      <c r="B2866" s="1">
        <v>43219</v>
      </c>
      <c r="C2866" s="1" t="s">
        <v>18144</v>
      </c>
      <c r="D2866" t="s">
        <v>230</v>
      </c>
      <c r="E2866" s="2">
        <v>968.98</v>
      </c>
      <c r="F2866" t="s">
        <v>1938</v>
      </c>
      <c r="G2866" t="s">
        <v>12</v>
      </c>
      <c r="H2866">
        <v>1</v>
      </c>
    </row>
    <row r="2867" spans="1:8" x14ac:dyDescent="0.35">
      <c r="A2867" t="s">
        <v>2885</v>
      </c>
      <c r="B2867" s="1">
        <v>43244</v>
      </c>
      <c r="C2867" s="1" t="s">
        <v>18144</v>
      </c>
      <c r="D2867" t="s">
        <v>230</v>
      </c>
      <c r="E2867" s="2">
        <v>692.13</v>
      </c>
      <c r="F2867" t="s">
        <v>1938</v>
      </c>
      <c r="G2867" t="s">
        <v>12</v>
      </c>
      <c r="H2867">
        <v>1</v>
      </c>
    </row>
    <row r="2868" spans="1:8" x14ac:dyDescent="0.35">
      <c r="A2868" t="s">
        <v>2886</v>
      </c>
      <c r="B2868" s="1">
        <v>43273</v>
      </c>
      <c r="C2868" s="1" t="s">
        <v>18144</v>
      </c>
      <c r="D2868" t="s">
        <v>230</v>
      </c>
      <c r="E2868" s="2">
        <v>4844.88</v>
      </c>
      <c r="F2868" t="s">
        <v>1938</v>
      </c>
      <c r="G2868" t="s">
        <v>12</v>
      </c>
      <c r="H2868">
        <v>1</v>
      </c>
    </row>
    <row r="2869" spans="1:8" x14ac:dyDescent="0.35">
      <c r="A2869" t="s">
        <v>2887</v>
      </c>
      <c r="B2869" s="1">
        <v>43300</v>
      </c>
      <c r="C2869" s="1" t="s">
        <v>18144</v>
      </c>
      <c r="D2869" t="s">
        <v>230</v>
      </c>
      <c r="E2869" s="2">
        <v>1162.77</v>
      </c>
      <c r="F2869" t="s">
        <v>1938</v>
      </c>
      <c r="G2869" t="s">
        <v>12</v>
      </c>
      <c r="H2869">
        <v>1</v>
      </c>
    </row>
    <row r="2870" spans="1:8" x14ac:dyDescent="0.35">
      <c r="A2870" t="s">
        <v>2888</v>
      </c>
      <c r="B2870" s="1">
        <v>43378</v>
      </c>
      <c r="C2870" s="1" t="s">
        <v>18144</v>
      </c>
      <c r="D2870" t="s">
        <v>230</v>
      </c>
      <c r="E2870" s="2">
        <v>7558.01</v>
      </c>
      <c r="F2870" t="s">
        <v>1938</v>
      </c>
      <c r="G2870" t="s">
        <v>12</v>
      </c>
      <c r="H2870">
        <v>1</v>
      </c>
    </row>
    <row r="2871" spans="1:8" x14ac:dyDescent="0.35">
      <c r="A2871" t="s">
        <v>2889</v>
      </c>
      <c r="B2871" s="1">
        <v>43427</v>
      </c>
      <c r="C2871" s="1" t="s">
        <v>18144</v>
      </c>
      <c r="D2871" t="s">
        <v>230</v>
      </c>
      <c r="E2871" s="2">
        <v>4457.29</v>
      </c>
      <c r="F2871" t="s">
        <v>1938</v>
      </c>
      <c r="G2871" t="s">
        <v>12</v>
      </c>
      <c r="H2871">
        <v>1</v>
      </c>
    </row>
    <row r="2872" spans="1:8" x14ac:dyDescent="0.35">
      <c r="A2872" t="s">
        <v>2890</v>
      </c>
      <c r="B2872" s="1">
        <v>43511</v>
      </c>
      <c r="C2872" s="1" t="s">
        <v>18143</v>
      </c>
      <c r="D2872" t="s">
        <v>230</v>
      </c>
      <c r="E2872" s="2">
        <v>3045.35</v>
      </c>
      <c r="F2872" t="s">
        <v>1938</v>
      </c>
      <c r="G2872" t="s">
        <v>12</v>
      </c>
      <c r="H2872">
        <v>1</v>
      </c>
    </row>
    <row r="2873" spans="1:8" x14ac:dyDescent="0.35">
      <c r="A2873" t="s">
        <v>2891</v>
      </c>
      <c r="B2873" s="1">
        <v>43558</v>
      </c>
      <c r="C2873" s="1" t="s">
        <v>18143</v>
      </c>
      <c r="D2873" t="s">
        <v>230</v>
      </c>
      <c r="E2873" s="2">
        <v>4429.6000000000004</v>
      </c>
      <c r="F2873" t="s">
        <v>1938</v>
      </c>
      <c r="G2873" t="s">
        <v>12</v>
      </c>
      <c r="H2873">
        <v>1</v>
      </c>
    </row>
    <row r="2874" spans="1:8" x14ac:dyDescent="0.35">
      <c r="A2874" t="s">
        <v>2892</v>
      </c>
      <c r="B2874" s="1">
        <v>43646</v>
      </c>
      <c r="C2874" s="1" t="s">
        <v>18143</v>
      </c>
      <c r="D2874" t="s">
        <v>230</v>
      </c>
      <c r="E2874" s="2">
        <v>5204.78</v>
      </c>
      <c r="F2874" t="s">
        <v>1938</v>
      </c>
      <c r="G2874" t="s">
        <v>12</v>
      </c>
      <c r="H2874">
        <v>1</v>
      </c>
    </row>
    <row r="2875" spans="1:8" x14ac:dyDescent="0.35">
      <c r="A2875" t="s">
        <v>2893</v>
      </c>
      <c r="B2875" s="1">
        <v>43679</v>
      </c>
      <c r="C2875" s="1" t="s">
        <v>18143</v>
      </c>
      <c r="D2875" t="s">
        <v>230</v>
      </c>
      <c r="E2875" s="2">
        <v>4429.6000000000004</v>
      </c>
      <c r="F2875" t="s">
        <v>1938</v>
      </c>
      <c r="G2875" t="s">
        <v>12</v>
      </c>
      <c r="H2875">
        <v>1</v>
      </c>
    </row>
    <row r="2876" spans="1:8" x14ac:dyDescent="0.35">
      <c r="A2876" t="s">
        <v>2894</v>
      </c>
      <c r="B2876" s="1">
        <v>43713</v>
      </c>
      <c r="C2876" s="1" t="s">
        <v>18143</v>
      </c>
      <c r="D2876" t="s">
        <v>230</v>
      </c>
      <c r="E2876" s="2">
        <v>1993.32</v>
      </c>
      <c r="F2876" t="s">
        <v>1938</v>
      </c>
      <c r="G2876" t="s">
        <v>12</v>
      </c>
      <c r="H2876">
        <v>1</v>
      </c>
    </row>
    <row r="2877" spans="1:8" x14ac:dyDescent="0.35">
      <c r="A2877" t="s">
        <v>2895</v>
      </c>
      <c r="B2877" s="1">
        <v>43752</v>
      </c>
      <c r="C2877" s="1" t="s">
        <v>18143</v>
      </c>
      <c r="D2877" t="s">
        <v>230</v>
      </c>
      <c r="E2877" s="2">
        <v>5094.04</v>
      </c>
      <c r="F2877" t="s">
        <v>1938</v>
      </c>
      <c r="G2877" t="s">
        <v>12</v>
      </c>
      <c r="H2877">
        <v>1</v>
      </c>
    </row>
    <row r="2878" spans="1:8" x14ac:dyDescent="0.35">
      <c r="A2878" t="s">
        <v>2896</v>
      </c>
      <c r="B2878" s="1">
        <v>43780</v>
      </c>
      <c r="C2878" s="1" t="s">
        <v>18143</v>
      </c>
      <c r="D2878" t="s">
        <v>230</v>
      </c>
      <c r="E2878" s="2">
        <v>1882.58</v>
      </c>
      <c r="F2878" t="s">
        <v>1938</v>
      </c>
      <c r="G2878" t="s">
        <v>12</v>
      </c>
      <c r="H2878">
        <v>1</v>
      </c>
    </row>
    <row r="2879" spans="1:8" x14ac:dyDescent="0.35">
      <c r="A2879" t="s">
        <v>2897</v>
      </c>
      <c r="B2879" s="1">
        <v>43885</v>
      </c>
      <c r="C2879" s="1" t="s">
        <v>18142</v>
      </c>
      <c r="D2879" t="s">
        <v>230</v>
      </c>
      <c r="E2879" s="2">
        <v>5260.15</v>
      </c>
      <c r="F2879" t="s">
        <v>1938</v>
      </c>
      <c r="G2879" t="s">
        <v>12</v>
      </c>
      <c r="H2879">
        <v>1</v>
      </c>
    </row>
    <row r="2880" spans="1:8" x14ac:dyDescent="0.35">
      <c r="A2880" t="s">
        <v>2898</v>
      </c>
      <c r="B2880" s="1">
        <v>43895</v>
      </c>
      <c r="C2880" s="1" t="s">
        <v>18142</v>
      </c>
      <c r="D2880" t="s">
        <v>230</v>
      </c>
      <c r="E2880" s="2">
        <v>5260.15</v>
      </c>
      <c r="F2880" t="s">
        <v>1938</v>
      </c>
      <c r="G2880" t="s">
        <v>12</v>
      </c>
      <c r="H2880">
        <v>1</v>
      </c>
    </row>
    <row r="2881" spans="1:8" x14ac:dyDescent="0.35">
      <c r="A2881" t="s">
        <v>2899</v>
      </c>
      <c r="B2881" s="1">
        <v>43933</v>
      </c>
      <c r="C2881" s="1" t="s">
        <v>18142</v>
      </c>
      <c r="D2881" t="s">
        <v>230</v>
      </c>
      <c r="E2881" s="2">
        <v>1799.53</v>
      </c>
      <c r="F2881" t="s">
        <v>1938</v>
      </c>
      <c r="G2881" t="s">
        <v>12</v>
      </c>
      <c r="H2881">
        <v>1</v>
      </c>
    </row>
    <row r="2882" spans="1:8" x14ac:dyDescent="0.35">
      <c r="A2882" t="s">
        <v>2900</v>
      </c>
      <c r="B2882" s="1">
        <v>43981</v>
      </c>
      <c r="C2882" s="1" t="s">
        <v>18142</v>
      </c>
      <c r="D2882" t="s">
        <v>230</v>
      </c>
      <c r="E2882" s="2">
        <v>553.70000000000005</v>
      </c>
      <c r="F2882" t="s">
        <v>1938</v>
      </c>
      <c r="G2882" t="s">
        <v>12</v>
      </c>
      <c r="H2882">
        <v>1</v>
      </c>
    </row>
    <row r="2883" spans="1:8" x14ac:dyDescent="0.35">
      <c r="A2883" t="s">
        <v>2901</v>
      </c>
      <c r="B2883" s="1">
        <v>44000</v>
      </c>
      <c r="C2883" s="1" t="s">
        <v>18142</v>
      </c>
      <c r="D2883" t="s">
        <v>230</v>
      </c>
      <c r="E2883" s="2">
        <v>6782.83</v>
      </c>
      <c r="F2883" t="s">
        <v>1938</v>
      </c>
      <c r="G2883" t="s">
        <v>12</v>
      </c>
      <c r="H2883">
        <v>1</v>
      </c>
    </row>
    <row r="2884" spans="1:8" x14ac:dyDescent="0.35">
      <c r="A2884" t="s">
        <v>2902</v>
      </c>
      <c r="B2884" s="1">
        <v>44087</v>
      </c>
      <c r="C2884" s="1" t="s">
        <v>18142</v>
      </c>
      <c r="D2884" t="s">
        <v>230</v>
      </c>
      <c r="E2884" s="2">
        <v>1661.1</v>
      </c>
      <c r="F2884" t="s">
        <v>1938</v>
      </c>
      <c r="G2884" t="s">
        <v>12</v>
      </c>
      <c r="H2884">
        <v>1</v>
      </c>
    </row>
    <row r="2885" spans="1:8" x14ac:dyDescent="0.35">
      <c r="A2885" t="s">
        <v>2903</v>
      </c>
      <c r="B2885" s="1">
        <v>44115</v>
      </c>
      <c r="C2885" s="1" t="s">
        <v>18142</v>
      </c>
      <c r="D2885" t="s">
        <v>230</v>
      </c>
      <c r="E2885" s="2">
        <v>7751.8</v>
      </c>
      <c r="F2885" t="s">
        <v>1938</v>
      </c>
      <c r="G2885" t="s">
        <v>12</v>
      </c>
      <c r="H2885">
        <v>1</v>
      </c>
    </row>
    <row r="2886" spans="1:8" x14ac:dyDescent="0.35">
      <c r="A2886" t="s">
        <v>2904</v>
      </c>
      <c r="B2886" s="1">
        <v>44161</v>
      </c>
      <c r="C2886" s="1" t="s">
        <v>18142</v>
      </c>
      <c r="D2886" t="s">
        <v>230</v>
      </c>
      <c r="E2886" s="2">
        <v>3322.2</v>
      </c>
      <c r="F2886" t="s">
        <v>1938</v>
      </c>
      <c r="G2886" t="s">
        <v>12</v>
      </c>
      <c r="H2886">
        <v>1</v>
      </c>
    </row>
    <row r="2887" spans="1:8" x14ac:dyDescent="0.35">
      <c r="A2887" t="s">
        <v>2905</v>
      </c>
      <c r="B2887" s="1">
        <v>43408</v>
      </c>
      <c r="C2887" s="1" t="s">
        <v>18144</v>
      </c>
      <c r="D2887" t="s">
        <v>8</v>
      </c>
      <c r="E2887" s="2">
        <v>1238.6600000000001</v>
      </c>
      <c r="F2887" t="s">
        <v>1938</v>
      </c>
      <c r="G2887" t="s">
        <v>12</v>
      </c>
      <c r="H2887">
        <v>1</v>
      </c>
    </row>
    <row r="2888" spans="1:8" x14ac:dyDescent="0.35">
      <c r="A2888" t="s">
        <v>2906</v>
      </c>
      <c r="B2888" s="1">
        <v>43689</v>
      </c>
      <c r="C2888" s="1" t="s">
        <v>18143</v>
      </c>
      <c r="D2888" t="s">
        <v>8</v>
      </c>
      <c r="E2888" s="2">
        <v>1234.8</v>
      </c>
      <c r="F2888" t="s">
        <v>1938</v>
      </c>
      <c r="G2888" t="s">
        <v>10</v>
      </c>
      <c r="H2888">
        <v>1</v>
      </c>
    </row>
    <row r="2889" spans="1:8" x14ac:dyDescent="0.35">
      <c r="A2889" t="s">
        <v>2907</v>
      </c>
      <c r="B2889" s="1">
        <v>43102</v>
      </c>
      <c r="C2889" s="1" t="s">
        <v>18144</v>
      </c>
      <c r="D2889" t="s">
        <v>8</v>
      </c>
      <c r="E2889" s="2">
        <v>1200.5</v>
      </c>
      <c r="F2889" t="s">
        <v>1938</v>
      </c>
      <c r="G2889" t="s">
        <v>10</v>
      </c>
      <c r="H2889">
        <v>1</v>
      </c>
    </row>
    <row r="2890" spans="1:8" x14ac:dyDescent="0.35">
      <c r="A2890" t="s">
        <v>2908</v>
      </c>
      <c r="B2890" s="1">
        <v>43662</v>
      </c>
      <c r="C2890" s="1" t="s">
        <v>18143</v>
      </c>
      <c r="D2890" t="s">
        <v>8</v>
      </c>
      <c r="E2890" s="2">
        <v>1117.2</v>
      </c>
      <c r="F2890" t="s">
        <v>1938</v>
      </c>
      <c r="G2890" t="s">
        <v>10</v>
      </c>
      <c r="H2890">
        <v>1</v>
      </c>
    </row>
    <row r="2891" spans="1:8" x14ac:dyDescent="0.35">
      <c r="A2891" t="s">
        <v>2909</v>
      </c>
      <c r="B2891" s="1">
        <v>44123</v>
      </c>
      <c r="C2891" s="1" t="s">
        <v>18142</v>
      </c>
      <c r="D2891" t="s">
        <v>8</v>
      </c>
      <c r="E2891" s="2">
        <v>1110.8599999999999</v>
      </c>
      <c r="F2891" t="s">
        <v>1938</v>
      </c>
      <c r="G2891" t="s">
        <v>12</v>
      </c>
      <c r="H2891">
        <v>1</v>
      </c>
    </row>
    <row r="2892" spans="1:8" x14ac:dyDescent="0.35">
      <c r="A2892" t="s">
        <v>2910</v>
      </c>
      <c r="B2892" s="1">
        <v>44097</v>
      </c>
      <c r="C2892" s="1" t="s">
        <v>18142</v>
      </c>
      <c r="D2892" t="s">
        <v>8</v>
      </c>
      <c r="E2892" s="2">
        <v>1029</v>
      </c>
      <c r="F2892" t="s">
        <v>1938</v>
      </c>
      <c r="G2892" t="s">
        <v>10</v>
      </c>
      <c r="H2892">
        <v>1</v>
      </c>
    </row>
    <row r="2893" spans="1:8" x14ac:dyDescent="0.35">
      <c r="A2893" t="s">
        <v>2911</v>
      </c>
      <c r="B2893" s="1">
        <v>43507</v>
      </c>
      <c r="C2893" s="1" t="s">
        <v>18143</v>
      </c>
      <c r="D2893" t="s">
        <v>8</v>
      </c>
      <c r="E2893" s="2">
        <v>1022.39</v>
      </c>
      <c r="F2893" t="s">
        <v>1938</v>
      </c>
      <c r="G2893" t="s">
        <v>12</v>
      </c>
      <c r="H2893">
        <v>1</v>
      </c>
    </row>
    <row r="2894" spans="1:8" x14ac:dyDescent="0.35">
      <c r="A2894" t="s">
        <v>2912</v>
      </c>
      <c r="B2894" s="1">
        <v>43660</v>
      </c>
      <c r="C2894" s="1" t="s">
        <v>18143</v>
      </c>
      <c r="D2894" t="s">
        <v>8</v>
      </c>
      <c r="E2894" s="2">
        <v>986.64</v>
      </c>
      <c r="F2894" t="s">
        <v>1938</v>
      </c>
      <c r="G2894" t="s">
        <v>12</v>
      </c>
      <c r="H2894">
        <v>1</v>
      </c>
    </row>
    <row r="2895" spans="1:8" x14ac:dyDescent="0.35">
      <c r="A2895" t="s">
        <v>2913</v>
      </c>
      <c r="B2895" s="1">
        <v>43338</v>
      </c>
      <c r="C2895" s="1" t="s">
        <v>18144</v>
      </c>
      <c r="D2895" t="s">
        <v>8</v>
      </c>
      <c r="E2895" s="2">
        <v>977.55</v>
      </c>
      <c r="F2895" t="s">
        <v>1938</v>
      </c>
      <c r="G2895" t="s">
        <v>10</v>
      </c>
      <c r="H2895">
        <v>1</v>
      </c>
    </row>
    <row r="2896" spans="1:8" x14ac:dyDescent="0.35">
      <c r="A2896" t="s">
        <v>2914</v>
      </c>
      <c r="B2896" s="1">
        <v>43125</v>
      </c>
      <c r="C2896" s="1" t="s">
        <v>18144</v>
      </c>
      <c r="D2896" t="s">
        <v>8</v>
      </c>
      <c r="E2896" s="2">
        <v>970.26</v>
      </c>
      <c r="F2896" t="s">
        <v>1938</v>
      </c>
      <c r="G2896" t="s">
        <v>12</v>
      </c>
      <c r="H2896">
        <v>1</v>
      </c>
    </row>
    <row r="2897" spans="1:8" x14ac:dyDescent="0.35">
      <c r="A2897" t="s">
        <v>2915</v>
      </c>
      <c r="B2897" s="1">
        <v>43161</v>
      </c>
      <c r="C2897" s="1" t="s">
        <v>18144</v>
      </c>
      <c r="D2897" t="s">
        <v>66</v>
      </c>
      <c r="E2897" s="2">
        <v>686</v>
      </c>
      <c r="F2897" t="s">
        <v>1938</v>
      </c>
      <c r="G2897" t="s">
        <v>12</v>
      </c>
      <c r="H2897">
        <v>1</v>
      </c>
    </row>
    <row r="2898" spans="1:8" x14ac:dyDescent="0.35">
      <c r="A2898" t="s">
        <v>2916</v>
      </c>
      <c r="B2898" s="1">
        <v>43212</v>
      </c>
      <c r="C2898" s="1" t="s">
        <v>18144</v>
      </c>
      <c r="D2898" t="s">
        <v>90</v>
      </c>
      <c r="E2898" s="2">
        <v>480.2</v>
      </c>
      <c r="F2898" t="s">
        <v>1938</v>
      </c>
      <c r="G2898" t="s">
        <v>12</v>
      </c>
      <c r="H2898">
        <v>1</v>
      </c>
    </row>
    <row r="2899" spans="1:8" x14ac:dyDescent="0.35">
      <c r="A2899" t="s">
        <v>2917</v>
      </c>
      <c r="B2899" s="1">
        <v>43224</v>
      </c>
      <c r="C2899" s="1" t="s">
        <v>18144</v>
      </c>
      <c r="D2899" t="s">
        <v>90</v>
      </c>
      <c r="E2899" s="2">
        <v>2195.1999999999998</v>
      </c>
      <c r="F2899" t="s">
        <v>1938</v>
      </c>
      <c r="G2899" t="s">
        <v>12</v>
      </c>
      <c r="H2899">
        <v>1</v>
      </c>
    </row>
    <row r="2900" spans="1:8" x14ac:dyDescent="0.35">
      <c r="A2900" t="s">
        <v>2918</v>
      </c>
      <c r="B2900" s="1">
        <v>43326</v>
      </c>
      <c r="C2900" s="1" t="s">
        <v>18144</v>
      </c>
      <c r="D2900" t="s">
        <v>151</v>
      </c>
      <c r="E2900" s="2">
        <v>1078</v>
      </c>
      <c r="F2900" t="s">
        <v>1938</v>
      </c>
      <c r="G2900" t="s">
        <v>12</v>
      </c>
      <c r="H2900">
        <v>1</v>
      </c>
    </row>
    <row r="2901" spans="1:8" x14ac:dyDescent="0.35">
      <c r="A2901" t="s">
        <v>2919</v>
      </c>
      <c r="B2901" s="1">
        <v>43360</v>
      </c>
      <c r="C2901" s="1" t="s">
        <v>18144</v>
      </c>
      <c r="D2901" t="s">
        <v>151</v>
      </c>
      <c r="E2901" s="2">
        <v>1078</v>
      </c>
      <c r="F2901" t="s">
        <v>1938</v>
      </c>
      <c r="G2901" t="s">
        <v>12</v>
      </c>
      <c r="H2901">
        <v>1</v>
      </c>
    </row>
    <row r="2902" spans="1:8" x14ac:dyDescent="0.35">
      <c r="A2902" t="s">
        <v>2920</v>
      </c>
      <c r="B2902" s="1">
        <v>43399</v>
      </c>
      <c r="C2902" s="1" t="s">
        <v>18144</v>
      </c>
      <c r="D2902" t="s">
        <v>151</v>
      </c>
      <c r="E2902" s="2">
        <v>490</v>
      </c>
      <c r="F2902" t="s">
        <v>1938</v>
      </c>
      <c r="G2902" t="s">
        <v>12</v>
      </c>
      <c r="H2902">
        <v>1</v>
      </c>
    </row>
    <row r="2903" spans="1:8" x14ac:dyDescent="0.35">
      <c r="A2903" t="s">
        <v>2921</v>
      </c>
      <c r="B2903" s="1">
        <v>43427</v>
      </c>
      <c r="C2903" s="1" t="s">
        <v>18144</v>
      </c>
      <c r="D2903" t="s">
        <v>151</v>
      </c>
      <c r="E2903" s="2">
        <v>490</v>
      </c>
      <c r="F2903" t="s">
        <v>1938</v>
      </c>
      <c r="G2903" t="s">
        <v>12</v>
      </c>
      <c r="H2903">
        <v>1</v>
      </c>
    </row>
    <row r="2904" spans="1:8" x14ac:dyDescent="0.35">
      <c r="A2904" t="s">
        <v>2922</v>
      </c>
      <c r="B2904" s="1">
        <v>43541</v>
      </c>
      <c r="C2904" s="1" t="s">
        <v>18143</v>
      </c>
      <c r="D2904" t="s">
        <v>141</v>
      </c>
      <c r="E2904" s="2">
        <v>3136</v>
      </c>
      <c r="F2904" t="s">
        <v>1938</v>
      </c>
      <c r="G2904" t="s">
        <v>12</v>
      </c>
      <c r="H2904">
        <v>1</v>
      </c>
    </row>
    <row r="2905" spans="1:8" x14ac:dyDescent="0.35">
      <c r="A2905" t="s">
        <v>2923</v>
      </c>
      <c r="B2905" s="1">
        <v>43646</v>
      </c>
      <c r="C2905" s="1" t="s">
        <v>18143</v>
      </c>
      <c r="D2905" t="s">
        <v>141</v>
      </c>
      <c r="E2905" s="2">
        <v>2450</v>
      </c>
      <c r="F2905" t="s">
        <v>1938</v>
      </c>
      <c r="G2905" t="s">
        <v>12</v>
      </c>
      <c r="H2905">
        <v>1</v>
      </c>
    </row>
    <row r="2906" spans="1:8" x14ac:dyDescent="0.35">
      <c r="A2906" t="s">
        <v>2924</v>
      </c>
      <c r="B2906" s="1">
        <v>43650</v>
      </c>
      <c r="C2906" s="1" t="s">
        <v>18143</v>
      </c>
      <c r="D2906" t="s">
        <v>141</v>
      </c>
      <c r="E2906" s="2">
        <v>2450</v>
      </c>
      <c r="F2906" t="s">
        <v>1938</v>
      </c>
      <c r="G2906" t="s">
        <v>12</v>
      </c>
      <c r="H2906">
        <v>1</v>
      </c>
    </row>
    <row r="2907" spans="1:8" x14ac:dyDescent="0.35">
      <c r="A2907" t="s">
        <v>2925</v>
      </c>
      <c r="B2907" s="1">
        <v>43679</v>
      </c>
      <c r="C2907" s="1" t="s">
        <v>18143</v>
      </c>
      <c r="D2907" t="s">
        <v>141</v>
      </c>
      <c r="E2907" s="2">
        <v>3136</v>
      </c>
      <c r="F2907" t="s">
        <v>1938</v>
      </c>
      <c r="G2907" t="s">
        <v>12</v>
      </c>
      <c r="H2907">
        <v>1</v>
      </c>
    </row>
    <row r="2908" spans="1:8" x14ac:dyDescent="0.35">
      <c r="A2908" t="s">
        <v>2926</v>
      </c>
      <c r="B2908" s="1">
        <v>43734</v>
      </c>
      <c r="C2908" s="1" t="s">
        <v>18143</v>
      </c>
      <c r="D2908" t="s">
        <v>141</v>
      </c>
      <c r="E2908" s="2">
        <v>3136</v>
      </c>
      <c r="F2908" t="s">
        <v>1938</v>
      </c>
      <c r="G2908" t="s">
        <v>12</v>
      </c>
      <c r="H2908">
        <v>1</v>
      </c>
    </row>
    <row r="2909" spans="1:8" x14ac:dyDescent="0.35">
      <c r="A2909" t="s">
        <v>2927</v>
      </c>
      <c r="B2909" s="1">
        <v>43761</v>
      </c>
      <c r="C2909" s="1" t="s">
        <v>18143</v>
      </c>
      <c r="D2909" t="s">
        <v>141</v>
      </c>
      <c r="E2909" s="2">
        <v>2842</v>
      </c>
      <c r="F2909" t="s">
        <v>1938</v>
      </c>
      <c r="G2909" t="s">
        <v>12</v>
      </c>
      <c r="H2909">
        <v>1</v>
      </c>
    </row>
    <row r="2910" spans="1:8" x14ac:dyDescent="0.35">
      <c r="A2910" t="s">
        <v>2928</v>
      </c>
      <c r="B2910" s="1">
        <v>43864</v>
      </c>
      <c r="C2910" s="1" t="s">
        <v>18142</v>
      </c>
      <c r="D2910" t="s">
        <v>141</v>
      </c>
      <c r="E2910" s="2">
        <v>686</v>
      </c>
      <c r="F2910" t="s">
        <v>1938</v>
      </c>
      <c r="G2910" t="s">
        <v>12</v>
      </c>
      <c r="H2910">
        <v>1</v>
      </c>
    </row>
    <row r="2911" spans="1:8" x14ac:dyDescent="0.35">
      <c r="A2911" t="s">
        <v>2929</v>
      </c>
      <c r="B2911" s="1">
        <v>43916</v>
      </c>
      <c r="C2911" s="1" t="s">
        <v>18142</v>
      </c>
      <c r="D2911" t="s">
        <v>141</v>
      </c>
      <c r="E2911" s="2">
        <v>1176</v>
      </c>
      <c r="F2911" t="s">
        <v>1938</v>
      </c>
      <c r="G2911" t="s">
        <v>12</v>
      </c>
      <c r="H2911">
        <v>1</v>
      </c>
    </row>
    <row r="2912" spans="1:8" x14ac:dyDescent="0.35">
      <c r="A2912" t="s">
        <v>2930</v>
      </c>
      <c r="B2912" s="1">
        <v>43940</v>
      </c>
      <c r="C2912" s="1" t="s">
        <v>18142</v>
      </c>
      <c r="D2912" t="s">
        <v>141</v>
      </c>
      <c r="E2912" s="2">
        <v>3234</v>
      </c>
      <c r="F2912" t="s">
        <v>1938</v>
      </c>
      <c r="G2912" t="s">
        <v>12</v>
      </c>
      <c r="H2912">
        <v>1</v>
      </c>
    </row>
    <row r="2913" spans="1:8" x14ac:dyDescent="0.35">
      <c r="A2913" t="s">
        <v>2931</v>
      </c>
      <c r="B2913" s="1">
        <v>43958</v>
      </c>
      <c r="C2913" s="1" t="s">
        <v>18142</v>
      </c>
      <c r="D2913" t="s">
        <v>141</v>
      </c>
      <c r="E2913" s="2">
        <v>588</v>
      </c>
      <c r="F2913" t="s">
        <v>1938</v>
      </c>
      <c r="G2913" t="s">
        <v>12</v>
      </c>
      <c r="H2913">
        <v>1</v>
      </c>
    </row>
    <row r="2914" spans="1:8" x14ac:dyDescent="0.35">
      <c r="A2914" t="s">
        <v>2932</v>
      </c>
      <c r="B2914" s="1">
        <v>43986</v>
      </c>
      <c r="C2914" s="1" t="s">
        <v>18142</v>
      </c>
      <c r="D2914" t="s">
        <v>141</v>
      </c>
      <c r="E2914" s="2">
        <v>1078</v>
      </c>
      <c r="F2914" t="s">
        <v>1938</v>
      </c>
      <c r="G2914" t="s">
        <v>12</v>
      </c>
      <c r="H2914">
        <v>1</v>
      </c>
    </row>
    <row r="2915" spans="1:8" x14ac:dyDescent="0.35">
      <c r="A2915" t="s">
        <v>2933</v>
      </c>
      <c r="B2915" s="1">
        <v>44013</v>
      </c>
      <c r="C2915" s="1" t="s">
        <v>18142</v>
      </c>
      <c r="D2915" t="s">
        <v>141</v>
      </c>
      <c r="E2915" s="2">
        <v>588</v>
      </c>
      <c r="F2915" t="s">
        <v>1938</v>
      </c>
      <c r="G2915" t="s">
        <v>12</v>
      </c>
      <c r="H2915">
        <v>1</v>
      </c>
    </row>
    <row r="2916" spans="1:8" x14ac:dyDescent="0.35">
      <c r="A2916" t="s">
        <v>2934</v>
      </c>
      <c r="B2916" s="1">
        <v>44059</v>
      </c>
      <c r="C2916" s="1" t="s">
        <v>18142</v>
      </c>
      <c r="D2916" t="s">
        <v>141</v>
      </c>
      <c r="E2916" s="2">
        <v>196</v>
      </c>
      <c r="F2916" t="s">
        <v>1938</v>
      </c>
      <c r="G2916" t="s">
        <v>12</v>
      </c>
      <c r="H2916">
        <v>1</v>
      </c>
    </row>
    <row r="2917" spans="1:8" x14ac:dyDescent="0.35">
      <c r="A2917" t="s">
        <v>2935</v>
      </c>
      <c r="B2917" s="1">
        <v>43377</v>
      </c>
      <c r="C2917" s="1" t="s">
        <v>18144</v>
      </c>
      <c r="D2917" t="s">
        <v>8</v>
      </c>
      <c r="E2917" s="2">
        <v>967.75</v>
      </c>
      <c r="F2917" t="s">
        <v>1938</v>
      </c>
      <c r="G2917" t="s">
        <v>12</v>
      </c>
      <c r="H2917">
        <v>1</v>
      </c>
    </row>
    <row r="2918" spans="1:8" x14ac:dyDescent="0.35">
      <c r="A2918" t="s">
        <v>2936</v>
      </c>
      <c r="B2918" s="1">
        <v>44141</v>
      </c>
      <c r="C2918" s="1" t="s">
        <v>18142</v>
      </c>
      <c r="D2918" t="s">
        <v>203</v>
      </c>
      <c r="E2918" s="2">
        <v>2156</v>
      </c>
      <c r="F2918" t="s">
        <v>1938</v>
      </c>
      <c r="G2918" t="s">
        <v>12</v>
      </c>
      <c r="H2918">
        <v>1</v>
      </c>
    </row>
    <row r="2919" spans="1:8" x14ac:dyDescent="0.35">
      <c r="A2919" t="s">
        <v>2937</v>
      </c>
      <c r="B2919" s="1">
        <v>43423</v>
      </c>
      <c r="C2919" s="1" t="s">
        <v>18144</v>
      </c>
      <c r="D2919" t="s">
        <v>8</v>
      </c>
      <c r="E2919" s="2">
        <v>967.75</v>
      </c>
      <c r="F2919" t="s">
        <v>1938</v>
      </c>
      <c r="G2919" t="s">
        <v>12</v>
      </c>
      <c r="H2919">
        <v>1</v>
      </c>
    </row>
    <row r="2920" spans="1:8" x14ac:dyDescent="0.35">
      <c r="A2920" t="s">
        <v>2938</v>
      </c>
      <c r="B2920" s="1">
        <v>43831</v>
      </c>
      <c r="C2920" s="1" t="s">
        <v>18142</v>
      </c>
      <c r="D2920" t="s">
        <v>8</v>
      </c>
      <c r="E2920" s="2">
        <v>955.5</v>
      </c>
      <c r="F2920" t="s">
        <v>1938</v>
      </c>
      <c r="G2920" t="s">
        <v>10</v>
      </c>
      <c r="H2920">
        <v>1</v>
      </c>
    </row>
    <row r="2921" spans="1:8" x14ac:dyDescent="0.35">
      <c r="A2921" t="s">
        <v>2939</v>
      </c>
      <c r="B2921" s="1">
        <v>44099</v>
      </c>
      <c r="C2921" s="1" t="s">
        <v>18142</v>
      </c>
      <c r="D2921" t="s">
        <v>8</v>
      </c>
      <c r="E2921" s="2">
        <v>947.54</v>
      </c>
      <c r="F2921" t="s">
        <v>1938</v>
      </c>
      <c r="G2921" t="s">
        <v>10</v>
      </c>
      <c r="H2921">
        <v>1</v>
      </c>
    </row>
    <row r="2922" spans="1:8" x14ac:dyDescent="0.35">
      <c r="A2922" t="s">
        <v>2940</v>
      </c>
      <c r="B2922" s="1">
        <v>43315</v>
      </c>
      <c r="C2922" s="1" t="s">
        <v>18144</v>
      </c>
      <c r="D2922" t="s">
        <v>8</v>
      </c>
      <c r="E2922" s="2">
        <v>943.25</v>
      </c>
      <c r="F2922" t="s">
        <v>1938</v>
      </c>
      <c r="G2922" t="s">
        <v>10</v>
      </c>
      <c r="H2922">
        <v>1</v>
      </c>
    </row>
    <row r="2923" spans="1:8" x14ac:dyDescent="0.35">
      <c r="A2923" t="s">
        <v>2941</v>
      </c>
      <c r="B2923" s="1">
        <v>43352</v>
      </c>
      <c r="C2923" s="1" t="s">
        <v>18144</v>
      </c>
      <c r="D2923" t="s">
        <v>203</v>
      </c>
      <c r="E2923" s="2">
        <v>709.84</v>
      </c>
      <c r="F2923" t="s">
        <v>1938</v>
      </c>
      <c r="G2923" t="s">
        <v>10</v>
      </c>
      <c r="H2923">
        <v>1</v>
      </c>
    </row>
    <row r="2924" spans="1:8" x14ac:dyDescent="0.35">
      <c r="A2924" t="s">
        <v>2942</v>
      </c>
      <c r="B2924" s="1">
        <v>43385</v>
      </c>
      <c r="C2924" s="1" t="s">
        <v>18144</v>
      </c>
      <c r="D2924" t="s">
        <v>203</v>
      </c>
      <c r="E2924" s="2">
        <v>382.81</v>
      </c>
      <c r="F2924" t="s">
        <v>1938</v>
      </c>
      <c r="G2924" t="s">
        <v>10</v>
      </c>
      <c r="H2924">
        <v>1</v>
      </c>
    </row>
    <row r="2925" spans="1:8" x14ac:dyDescent="0.35">
      <c r="A2925" t="s">
        <v>2943</v>
      </c>
      <c r="B2925" s="1">
        <v>43425</v>
      </c>
      <c r="C2925" s="1" t="s">
        <v>18144</v>
      </c>
      <c r="D2925" t="s">
        <v>203</v>
      </c>
      <c r="E2925" s="2">
        <v>382.81</v>
      </c>
      <c r="F2925" t="s">
        <v>1938</v>
      </c>
      <c r="G2925" t="s">
        <v>10</v>
      </c>
      <c r="H2925">
        <v>1</v>
      </c>
    </row>
    <row r="2926" spans="1:8" x14ac:dyDescent="0.35">
      <c r="A2926" t="s">
        <v>2944</v>
      </c>
      <c r="B2926" s="1">
        <v>43644</v>
      </c>
      <c r="C2926" s="1" t="s">
        <v>18143</v>
      </c>
      <c r="D2926" t="s">
        <v>203</v>
      </c>
      <c r="E2926" s="2">
        <v>1914.06</v>
      </c>
      <c r="F2926" t="s">
        <v>1938</v>
      </c>
      <c r="G2926" t="s">
        <v>10</v>
      </c>
      <c r="H2926">
        <v>1</v>
      </c>
    </row>
    <row r="2927" spans="1:8" x14ac:dyDescent="0.35">
      <c r="A2927" t="s">
        <v>2945</v>
      </c>
      <c r="B2927" s="1">
        <v>43671</v>
      </c>
      <c r="C2927" s="1" t="s">
        <v>18143</v>
      </c>
      <c r="D2927" t="s">
        <v>203</v>
      </c>
      <c r="E2927" s="2">
        <v>1914.06</v>
      </c>
      <c r="F2927" t="s">
        <v>1938</v>
      </c>
      <c r="G2927" t="s">
        <v>10</v>
      </c>
      <c r="H2927">
        <v>1</v>
      </c>
    </row>
    <row r="2928" spans="1:8" x14ac:dyDescent="0.35">
      <c r="A2928" t="s">
        <v>2946</v>
      </c>
      <c r="B2928" s="1">
        <v>43364</v>
      </c>
      <c r="C2928" s="1" t="s">
        <v>18144</v>
      </c>
      <c r="D2928" t="s">
        <v>8</v>
      </c>
      <c r="E2928" s="2">
        <v>943.25</v>
      </c>
      <c r="F2928" t="s">
        <v>1938</v>
      </c>
      <c r="G2928" t="s">
        <v>10</v>
      </c>
      <c r="H2928">
        <v>1</v>
      </c>
    </row>
    <row r="2929" spans="1:8" x14ac:dyDescent="0.35">
      <c r="A2929" t="s">
        <v>2947</v>
      </c>
      <c r="B2929" s="1">
        <v>44071</v>
      </c>
      <c r="C2929" s="1" t="s">
        <v>18142</v>
      </c>
      <c r="D2929" t="s">
        <v>8</v>
      </c>
      <c r="E2929" s="2">
        <v>882</v>
      </c>
      <c r="F2929" t="s">
        <v>1938</v>
      </c>
      <c r="G2929" t="s">
        <v>10</v>
      </c>
      <c r="H2929">
        <v>1</v>
      </c>
    </row>
    <row r="2930" spans="1:8" x14ac:dyDescent="0.35">
      <c r="A2930" t="s">
        <v>2948</v>
      </c>
      <c r="B2930" s="1">
        <v>44127</v>
      </c>
      <c r="C2930" s="1" t="s">
        <v>18142</v>
      </c>
      <c r="D2930" t="s">
        <v>8</v>
      </c>
      <c r="E2930" s="2">
        <v>875.88</v>
      </c>
      <c r="F2930" t="s">
        <v>1938</v>
      </c>
      <c r="G2930" t="s">
        <v>10</v>
      </c>
      <c r="H2930">
        <v>1</v>
      </c>
    </row>
    <row r="2931" spans="1:8" x14ac:dyDescent="0.35">
      <c r="A2931" t="s">
        <v>2949</v>
      </c>
      <c r="B2931" s="1">
        <v>43742</v>
      </c>
      <c r="C2931" s="1" t="s">
        <v>18143</v>
      </c>
      <c r="D2931" t="s">
        <v>8</v>
      </c>
      <c r="E2931" s="2">
        <v>865.1</v>
      </c>
      <c r="F2931" t="s">
        <v>1938</v>
      </c>
      <c r="G2931" t="s">
        <v>12</v>
      </c>
      <c r="H2931">
        <v>1</v>
      </c>
    </row>
    <row r="2932" spans="1:8" x14ac:dyDescent="0.35">
      <c r="A2932" t="s">
        <v>2950</v>
      </c>
      <c r="B2932" s="1">
        <v>44051</v>
      </c>
      <c r="C2932" s="1" t="s">
        <v>18142</v>
      </c>
      <c r="D2932" t="s">
        <v>8</v>
      </c>
      <c r="E2932" s="2">
        <v>857.5</v>
      </c>
      <c r="F2932" t="s">
        <v>1938</v>
      </c>
      <c r="G2932" t="s">
        <v>10</v>
      </c>
      <c r="H2932">
        <v>1</v>
      </c>
    </row>
    <row r="2933" spans="1:8" x14ac:dyDescent="0.35">
      <c r="A2933" t="s">
        <v>2951</v>
      </c>
      <c r="B2933" s="1">
        <v>43889</v>
      </c>
      <c r="C2933" s="1" t="s">
        <v>18142</v>
      </c>
      <c r="D2933" t="s">
        <v>8</v>
      </c>
      <c r="E2933" s="2">
        <v>831.65</v>
      </c>
      <c r="F2933" t="s">
        <v>1938</v>
      </c>
      <c r="G2933" t="s">
        <v>12</v>
      </c>
      <c r="H2933">
        <v>1</v>
      </c>
    </row>
    <row r="2934" spans="1:8" x14ac:dyDescent="0.35">
      <c r="A2934" t="s">
        <v>2952</v>
      </c>
      <c r="B2934" s="1">
        <v>43569</v>
      </c>
      <c r="C2934" s="1" t="s">
        <v>18143</v>
      </c>
      <c r="D2934" t="s">
        <v>8</v>
      </c>
      <c r="E2934" s="2">
        <v>803.6</v>
      </c>
      <c r="F2934" t="s">
        <v>1938</v>
      </c>
      <c r="G2934" t="s">
        <v>10</v>
      </c>
      <c r="H2934">
        <v>1</v>
      </c>
    </row>
    <row r="2935" spans="1:8" x14ac:dyDescent="0.35">
      <c r="A2935" t="s">
        <v>2953</v>
      </c>
      <c r="B2935" s="1">
        <v>43533</v>
      </c>
      <c r="C2935" s="1" t="s">
        <v>18143</v>
      </c>
      <c r="D2935" t="s">
        <v>8</v>
      </c>
      <c r="E2935" s="2">
        <v>742.94</v>
      </c>
      <c r="F2935" t="s">
        <v>1938</v>
      </c>
      <c r="G2935" t="s">
        <v>12</v>
      </c>
      <c r="H2935">
        <v>1</v>
      </c>
    </row>
    <row r="2936" spans="1:8" x14ac:dyDescent="0.35">
      <c r="A2936" t="s">
        <v>2954</v>
      </c>
      <c r="B2936" s="1">
        <v>43970</v>
      </c>
      <c r="C2936" s="1" t="s">
        <v>18142</v>
      </c>
      <c r="D2936" t="s">
        <v>8</v>
      </c>
      <c r="E2936" s="2">
        <v>705.6</v>
      </c>
      <c r="F2936" t="s">
        <v>1938</v>
      </c>
      <c r="G2936" t="s">
        <v>10</v>
      </c>
      <c r="H2936">
        <v>1</v>
      </c>
    </row>
    <row r="2937" spans="1:8" x14ac:dyDescent="0.35">
      <c r="A2937" t="s">
        <v>2955</v>
      </c>
      <c r="B2937" s="1">
        <v>43889</v>
      </c>
      <c r="C2937" s="1" t="s">
        <v>18142</v>
      </c>
      <c r="D2937" t="s">
        <v>8</v>
      </c>
      <c r="E2937" s="2">
        <v>703.5</v>
      </c>
      <c r="F2937" t="s">
        <v>1938</v>
      </c>
      <c r="G2937" t="s">
        <v>10</v>
      </c>
      <c r="H2937">
        <v>1</v>
      </c>
    </row>
    <row r="2938" spans="1:8" x14ac:dyDescent="0.35">
      <c r="A2938" t="s">
        <v>2956</v>
      </c>
      <c r="B2938" s="1">
        <v>44153</v>
      </c>
      <c r="C2938" s="1" t="s">
        <v>18142</v>
      </c>
      <c r="D2938" t="s">
        <v>8</v>
      </c>
      <c r="E2938" s="2">
        <v>693.04</v>
      </c>
      <c r="F2938" t="s">
        <v>1938</v>
      </c>
      <c r="G2938" t="s">
        <v>12</v>
      </c>
      <c r="H2938">
        <v>1</v>
      </c>
    </row>
    <row r="2939" spans="1:8" x14ac:dyDescent="0.35">
      <c r="A2939" t="s">
        <v>2957</v>
      </c>
      <c r="B2939" s="1">
        <v>43425</v>
      </c>
      <c r="C2939" s="1" t="s">
        <v>18144</v>
      </c>
      <c r="D2939" t="s">
        <v>8</v>
      </c>
      <c r="E2939" s="2">
        <v>693.04</v>
      </c>
      <c r="F2939" t="s">
        <v>1938</v>
      </c>
      <c r="G2939" t="s">
        <v>12</v>
      </c>
      <c r="H2939">
        <v>1</v>
      </c>
    </row>
    <row r="2940" spans="1:8" x14ac:dyDescent="0.35">
      <c r="A2940" t="s">
        <v>2958</v>
      </c>
      <c r="B2940" s="1">
        <v>43133</v>
      </c>
      <c r="C2940" s="1" t="s">
        <v>18144</v>
      </c>
      <c r="D2940" t="s">
        <v>8</v>
      </c>
      <c r="E2940" s="2">
        <v>688.14</v>
      </c>
      <c r="F2940" t="s">
        <v>1938</v>
      </c>
      <c r="G2940" t="s">
        <v>12</v>
      </c>
      <c r="H2940">
        <v>1</v>
      </c>
    </row>
    <row r="2941" spans="1:8" x14ac:dyDescent="0.35">
      <c r="A2941" t="s">
        <v>2959</v>
      </c>
      <c r="B2941" s="1">
        <v>43317</v>
      </c>
      <c r="C2941" s="1" t="s">
        <v>18144</v>
      </c>
      <c r="D2941" t="s">
        <v>8</v>
      </c>
      <c r="E2941" s="2">
        <v>680</v>
      </c>
      <c r="F2941" t="s">
        <v>1938</v>
      </c>
      <c r="G2941" t="s">
        <v>10</v>
      </c>
      <c r="H2941">
        <v>1</v>
      </c>
    </row>
    <row r="2942" spans="1:8" x14ac:dyDescent="0.35">
      <c r="A2942" t="s">
        <v>2960</v>
      </c>
      <c r="B2942" s="1">
        <v>43996</v>
      </c>
      <c r="C2942" s="1" t="s">
        <v>18142</v>
      </c>
      <c r="D2942" t="s">
        <v>8</v>
      </c>
      <c r="E2942" s="2">
        <v>656.69</v>
      </c>
      <c r="F2942" t="s">
        <v>1938</v>
      </c>
      <c r="G2942" t="s">
        <v>12</v>
      </c>
      <c r="H2942">
        <v>1</v>
      </c>
    </row>
    <row r="2943" spans="1:8" x14ac:dyDescent="0.35">
      <c r="A2943" t="s">
        <v>2961</v>
      </c>
      <c r="B2943" s="1">
        <v>43998</v>
      </c>
      <c r="C2943" s="1" t="s">
        <v>18142</v>
      </c>
      <c r="D2943" t="s">
        <v>8</v>
      </c>
      <c r="E2943" s="2">
        <v>646.79999999999995</v>
      </c>
      <c r="F2943" t="s">
        <v>1938</v>
      </c>
      <c r="G2943" t="s">
        <v>10</v>
      </c>
      <c r="H2943">
        <v>1</v>
      </c>
    </row>
    <row r="2944" spans="1:8" x14ac:dyDescent="0.35">
      <c r="A2944" t="s">
        <v>2962</v>
      </c>
      <c r="B2944" s="1">
        <v>43724</v>
      </c>
      <c r="C2944" s="1" t="s">
        <v>18143</v>
      </c>
      <c r="D2944" t="s">
        <v>8</v>
      </c>
      <c r="E2944" s="2">
        <v>619.36</v>
      </c>
      <c r="F2944" t="s">
        <v>1938</v>
      </c>
      <c r="G2944" t="s">
        <v>12</v>
      </c>
      <c r="H2944">
        <v>1</v>
      </c>
    </row>
    <row r="2945" spans="1:8" x14ac:dyDescent="0.35">
      <c r="A2945" t="s">
        <v>2963</v>
      </c>
      <c r="B2945" s="1">
        <v>43173</v>
      </c>
      <c r="C2945" s="1" t="s">
        <v>18144</v>
      </c>
      <c r="D2945" t="s">
        <v>8</v>
      </c>
      <c r="E2945" s="2">
        <v>617.4</v>
      </c>
      <c r="F2945" t="s">
        <v>1938</v>
      </c>
      <c r="G2945" t="s">
        <v>10</v>
      </c>
      <c r="H2945">
        <v>1</v>
      </c>
    </row>
    <row r="2946" spans="1:8" x14ac:dyDescent="0.35">
      <c r="A2946" t="s">
        <v>2964</v>
      </c>
      <c r="B2946" s="1">
        <v>43275</v>
      </c>
      <c r="C2946" s="1" t="s">
        <v>18144</v>
      </c>
      <c r="D2946" t="s">
        <v>8</v>
      </c>
      <c r="E2946" s="2">
        <v>612.45000000000005</v>
      </c>
      <c r="F2946" t="s">
        <v>1938</v>
      </c>
      <c r="G2946" t="s">
        <v>12</v>
      </c>
      <c r="H2946">
        <v>1</v>
      </c>
    </row>
    <row r="2947" spans="1:8" x14ac:dyDescent="0.35">
      <c r="A2947" t="s">
        <v>2965</v>
      </c>
      <c r="B2947" s="1">
        <v>43104</v>
      </c>
      <c r="C2947" s="1" t="s">
        <v>18144</v>
      </c>
      <c r="D2947" t="s">
        <v>8</v>
      </c>
      <c r="E2947" s="2">
        <v>557.38</v>
      </c>
      <c r="F2947" t="s">
        <v>1938</v>
      </c>
      <c r="G2947" t="s">
        <v>10</v>
      </c>
      <c r="H2947">
        <v>1</v>
      </c>
    </row>
    <row r="2948" spans="1:8" x14ac:dyDescent="0.35">
      <c r="A2948" t="s">
        <v>2966</v>
      </c>
      <c r="B2948" s="1">
        <v>43161</v>
      </c>
      <c r="C2948" s="1" t="s">
        <v>18144</v>
      </c>
      <c r="D2948" t="s">
        <v>8</v>
      </c>
      <c r="E2948" s="2">
        <v>557.38</v>
      </c>
      <c r="F2948" t="s">
        <v>1938</v>
      </c>
      <c r="G2948" t="s">
        <v>10</v>
      </c>
      <c r="H2948">
        <v>1</v>
      </c>
    </row>
    <row r="2949" spans="1:8" x14ac:dyDescent="0.35">
      <c r="A2949" t="s">
        <v>2967</v>
      </c>
      <c r="B2949" s="1">
        <v>43213</v>
      </c>
      <c r="C2949" s="1" t="s">
        <v>18144</v>
      </c>
      <c r="D2949" t="s">
        <v>8</v>
      </c>
      <c r="E2949" s="2">
        <v>514.5</v>
      </c>
      <c r="F2949" t="s">
        <v>1938</v>
      </c>
      <c r="G2949" t="s">
        <v>10</v>
      </c>
      <c r="H2949">
        <v>1</v>
      </c>
    </row>
    <row r="2950" spans="1:8" x14ac:dyDescent="0.35">
      <c r="A2950" t="s">
        <v>2968</v>
      </c>
      <c r="B2950" s="1">
        <v>43850</v>
      </c>
      <c r="C2950" s="1" t="s">
        <v>18142</v>
      </c>
      <c r="D2950" t="s">
        <v>8</v>
      </c>
      <c r="E2950" s="2">
        <v>514.5</v>
      </c>
      <c r="F2950" t="s">
        <v>1938</v>
      </c>
      <c r="G2950" t="s">
        <v>10</v>
      </c>
      <c r="H2950">
        <v>1</v>
      </c>
    </row>
    <row r="2951" spans="1:8" x14ac:dyDescent="0.35">
      <c r="A2951" t="s">
        <v>2969</v>
      </c>
      <c r="B2951" s="1">
        <v>43246</v>
      </c>
      <c r="C2951" s="1" t="s">
        <v>18144</v>
      </c>
      <c r="D2951" t="s">
        <v>8</v>
      </c>
      <c r="E2951" s="2">
        <v>491.53</v>
      </c>
      <c r="F2951" t="s">
        <v>1938</v>
      </c>
      <c r="G2951" t="s">
        <v>12</v>
      </c>
      <c r="H2951">
        <v>1</v>
      </c>
    </row>
    <row r="2952" spans="1:8" x14ac:dyDescent="0.35">
      <c r="A2952" t="s">
        <v>2970</v>
      </c>
      <c r="B2952" s="1">
        <v>44008</v>
      </c>
      <c r="C2952" s="1" t="s">
        <v>18142</v>
      </c>
      <c r="D2952" t="s">
        <v>8</v>
      </c>
      <c r="E2952" s="2">
        <v>491.53</v>
      </c>
      <c r="F2952" t="s">
        <v>1938</v>
      </c>
      <c r="G2952" t="s">
        <v>12</v>
      </c>
      <c r="H2952">
        <v>1</v>
      </c>
    </row>
    <row r="2953" spans="1:8" x14ac:dyDescent="0.35">
      <c r="A2953" t="s">
        <v>2971</v>
      </c>
      <c r="B2953" s="1">
        <v>43338</v>
      </c>
      <c r="C2953" s="1" t="s">
        <v>18144</v>
      </c>
      <c r="D2953" t="s">
        <v>8</v>
      </c>
      <c r="E2953" s="2">
        <v>485.13</v>
      </c>
      <c r="F2953" t="s">
        <v>1938</v>
      </c>
      <c r="G2953" t="s">
        <v>12</v>
      </c>
      <c r="H2953">
        <v>1</v>
      </c>
    </row>
    <row r="2954" spans="1:8" x14ac:dyDescent="0.35">
      <c r="A2954" t="s">
        <v>2972</v>
      </c>
      <c r="B2954" s="1">
        <v>43476</v>
      </c>
      <c r="C2954" s="1" t="s">
        <v>18143</v>
      </c>
      <c r="D2954" t="s">
        <v>8</v>
      </c>
      <c r="E2954" s="2">
        <v>480.2</v>
      </c>
      <c r="F2954" t="s">
        <v>1938</v>
      </c>
      <c r="G2954" t="s">
        <v>10</v>
      </c>
      <c r="H2954">
        <v>1</v>
      </c>
    </row>
    <row r="2955" spans="1:8" x14ac:dyDescent="0.35">
      <c r="A2955" t="s">
        <v>2973</v>
      </c>
      <c r="B2955" s="1">
        <v>43757</v>
      </c>
      <c r="C2955" s="1" t="s">
        <v>18143</v>
      </c>
      <c r="D2955" t="s">
        <v>8</v>
      </c>
      <c r="E2955" s="2">
        <v>464.52</v>
      </c>
      <c r="F2955" t="s">
        <v>1938</v>
      </c>
      <c r="G2955" t="s">
        <v>12</v>
      </c>
      <c r="H2955">
        <v>1</v>
      </c>
    </row>
    <row r="2956" spans="1:8" x14ac:dyDescent="0.35">
      <c r="A2956" t="s">
        <v>2974</v>
      </c>
      <c r="B2956" s="1">
        <v>43787</v>
      </c>
      <c r="C2956" s="1" t="s">
        <v>18143</v>
      </c>
      <c r="D2956" t="s">
        <v>8</v>
      </c>
      <c r="E2956" s="2">
        <v>456.62</v>
      </c>
      <c r="F2956" t="s">
        <v>1938</v>
      </c>
      <c r="G2956" t="s">
        <v>10</v>
      </c>
      <c r="H2956">
        <v>1</v>
      </c>
    </row>
    <row r="2957" spans="1:8" x14ac:dyDescent="0.35">
      <c r="A2957" t="s">
        <v>2975</v>
      </c>
      <c r="B2957" s="1">
        <v>43397</v>
      </c>
      <c r="C2957" s="1" t="s">
        <v>18144</v>
      </c>
      <c r="D2957" t="s">
        <v>8</v>
      </c>
      <c r="E2957" s="2">
        <v>428.75</v>
      </c>
      <c r="F2957" t="s">
        <v>1938</v>
      </c>
      <c r="G2957" t="s">
        <v>10</v>
      </c>
      <c r="H2957">
        <v>1</v>
      </c>
    </row>
    <row r="2958" spans="1:8" x14ac:dyDescent="0.35">
      <c r="A2958" t="s">
        <v>2976</v>
      </c>
      <c r="B2958" s="1">
        <v>44049</v>
      </c>
      <c r="C2958" s="1" t="s">
        <v>18142</v>
      </c>
      <c r="D2958" t="s">
        <v>8</v>
      </c>
      <c r="E2958" s="2">
        <v>387.1</v>
      </c>
      <c r="F2958" t="s">
        <v>1938</v>
      </c>
      <c r="G2958" t="s">
        <v>12</v>
      </c>
      <c r="H2958">
        <v>1</v>
      </c>
    </row>
    <row r="2959" spans="1:8" x14ac:dyDescent="0.35">
      <c r="A2959" t="s">
        <v>2977</v>
      </c>
      <c r="B2959" s="1">
        <v>43271</v>
      </c>
      <c r="C2959" s="1" t="s">
        <v>18144</v>
      </c>
      <c r="D2959" t="s">
        <v>8</v>
      </c>
      <c r="E2959" s="2">
        <v>382.81</v>
      </c>
      <c r="F2959" t="s">
        <v>1938</v>
      </c>
      <c r="G2959" t="s">
        <v>10</v>
      </c>
      <c r="H2959">
        <v>1</v>
      </c>
    </row>
    <row r="2960" spans="1:8" x14ac:dyDescent="0.35">
      <c r="A2960" t="s">
        <v>2978</v>
      </c>
      <c r="B2960" s="1">
        <v>43881</v>
      </c>
      <c r="C2960" s="1" t="s">
        <v>18142</v>
      </c>
      <c r="D2960" t="s">
        <v>8</v>
      </c>
      <c r="E2960" s="2">
        <v>318.5</v>
      </c>
      <c r="F2960" t="s">
        <v>1938</v>
      </c>
      <c r="G2960" t="s">
        <v>10</v>
      </c>
      <c r="H2960">
        <v>1</v>
      </c>
    </row>
    <row r="2961" spans="1:8" x14ac:dyDescent="0.35">
      <c r="A2961" t="s">
        <v>2979</v>
      </c>
      <c r="B2961" s="1">
        <v>43931</v>
      </c>
      <c r="C2961" s="1" t="s">
        <v>18142</v>
      </c>
      <c r="D2961" t="s">
        <v>8</v>
      </c>
      <c r="E2961" s="2">
        <v>318.5</v>
      </c>
      <c r="F2961" t="s">
        <v>1938</v>
      </c>
      <c r="G2961" t="s">
        <v>10</v>
      </c>
      <c r="H2961">
        <v>1</v>
      </c>
    </row>
    <row r="2962" spans="1:8" x14ac:dyDescent="0.35">
      <c r="A2962" t="s">
        <v>2980</v>
      </c>
      <c r="B2962" s="1">
        <v>43914</v>
      </c>
      <c r="C2962" s="1" t="s">
        <v>18142</v>
      </c>
      <c r="D2962" t="s">
        <v>8</v>
      </c>
      <c r="E2962" s="2">
        <v>257.25</v>
      </c>
      <c r="F2962" t="s">
        <v>1938</v>
      </c>
      <c r="G2962" t="s">
        <v>10</v>
      </c>
      <c r="H2962">
        <v>1</v>
      </c>
    </row>
    <row r="2963" spans="1:8" x14ac:dyDescent="0.35">
      <c r="A2963" t="s">
        <v>2981</v>
      </c>
      <c r="B2963" s="1">
        <v>43648</v>
      </c>
      <c r="C2963" s="1" t="s">
        <v>18143</v>
      </c>
      <c r="D2963" t="s">
        <v>8</v>
      </c>
      <c r="E2963" s="2">
        <v>205.8</v>
      </c>
      <c r="F2963" t="s">
        <v>1938</v>
      </c>
      <c r="G2963" t="s">
        <v>10</v>
      </c>
      <c r="H2963">
        <v>1</v>
      </c>
    </row>
    <row r="2964" spans="1:8" x14ac:dyDescent="0.35">
      <c r="A2964" t="s">
        <v>2982</v>
      </c>
      <c r="B2964" s="1">
        <v>44040</v>
      </c>
      <c r="C2964" s="1" t="s">
        <v>18142</v>
      </c>
      <c r="D2964" t="s">
        <v>8</v>
      </c>
      <c r="E2964" s="2">
        <v>130.46</v>
      </c>
      <c r="F2964" t="s">
        <v>1938</v>
      </c>
      <c r="G2964" t="s">
        <v>10</v>
      </c>
      <c r="H2964">
        <v>1</v>
      </c>
    </row>
    <row r="2965" spans="1:8" x14ac:dyDescent="0.35">
      <c r="A2965" t="s">
        <v>2983</v>
      </c>
      <c r="B2965" s="1">
        <v>43276</v>
      </c>
      <c r="C2965" s="1" t="s">
        <v>18144</v>
      </c>
      <c r="D2965" t="s">
        <v>8</v>
      </c>
      <c r="E2965" s="2">
        <v>254.61</v>
      </c>
      <c r="F2965" t="s">
        <v>1938</v>
      </c>
      <c r="G2965" t="s">
        <v>12</v>
      </c>
      <c r="H2965">
        <v>1</v>
      </c>
    </row>
    <row r="2966" spans="1:8" x14ac:dyDescent="0.35">
      <c r="A2966" t="s">
        <v>2984</v>
      </c>
      <c r="B2966" s="1">
        <v>43643</v>
      </c>
      <c r="C2966" s="1" t="s">
        <v>18143</v>
      </c>
      <c r="D2966" t="s">
        <v>8</v>
      </c>
      <c r="E2966" s="2">
        <v>241.94</v>
      </c>
      <c r="F2966" t="s">
        <v>1938</v>
      </c>
      <c r="G2966" t="s">
        <v>12</v>
      </c>
      <c r="H2966">
        <v>1</v>
      </c>
    </row>
    <row r="2967" spans="1:8" x14ac:dyDescent="0.35">
      <c r="A2967" t="s">
        <v>2985</v>
      </c>
      <c r="B2967" s="1">
        <v>43915</v>
      </c>
      <c r="C2967" s="1" t="s">
        <v>18142</v>
      </c>
      <c r="D2967" t="s">
        <v>8</v>
      </c>
      <c r="E2967" s="2">
        <v>235.81</v>
      </c>
      <c r="F2967" t="s">
        <v>1938</v>
      </c>
      <c r="G2967" t="s">
        <v>10</v>
      </c>
      <c r="H2967">
        <v>1</v>
      </c>
    </row>
    <row r="2968" spans="1:8" x14ac:dyDescent="0.35">
      <c r="A2968" t="s">
        <v>2986</v>
      </c>
      <c r="B2968" s="1">
        <v>44060</v>
      </c>
      <c r="C2968" s="1" t="s">
        <v>18142</v>
      </c>
      <c r="D2968" t="s">
        <v>8</v>
      </c>
      <c r="E2968" s="2">
        <v>234.89</v>
      </c>
      <c r="F2968" t="s">
        <v>1938</v>
      </c>
      <c r="G2968" t="s">
        <v>10</v>
      </c>
      <c r="H2968">
        <v>1</v>
      </c>
    </row>
    <row r="2969" spans="1:8" x14ac:dyDescent="0.35">
      <c r="A2969" t="s">
        <v>2987</v>
      </c>
      <c r="B2969" s="1">
        <v>43997</v>
      </c>
      <c r="C2969" s="1" t="s">
        <v>18142</v>
      </c>
      <c r="D2969" t="s">
        <v>8</v>
      </c>
      <c r="E2969" s="2">
        <v>232.24</v>
      </c>
      <c r="F2969" t="s">
        <v>1938</v>
      </c>
      <c r="G2969" t="s">
        <v>12</v>
      </c>
      <c r="H2969">
        <v>1</v>
      </c>
    </row>
    <row r="2970" spans="1:8" x14ac:dyDescent="0.35">
      <c r="A2970" t="s">
        <v>2988</v>
      </c>
      <c r="B2970" s="1">
        <v>43743</v>
      </c>
      <c r="C2970" s="1" t="s">
        <v>18143</v>
      </c>
      <c r="D2970" t="s">
        <v>8</v>
      </c>
      <c r="E2970" s="2">
        <v>230.64</v>
      </c>
      <c r="F2970" t="s">
        <v>1938</v>
      </c>
      <c r="G2970" t="s">
        <v>12</v>
      </c>
      <c r="H2970">
        <v>1</v>
      </c>
    </row>
    <row r="2971" spans="1:8" x14ac:dyDescent="0.35">
      <c r="A2971" t="s">
        <v>2989</v>
      </c>
      <c r="B2971" s="1">
        <v>43428</v>
      </c>
      <c r="C2971" s="1" t="s">
        <v>18144</v>
      </c>
      <c r="D2971" t="s">
        <v>8</v>
      </c>
      <c r="E2971" s="2">
        <v>228.52</v>
      </c>
      <c r="F2971" t="s">
        <v>1938</v>
      </c>
      <c r="G2971" t="s">
        <v>10</v>
      </c>
      <c r="H2971">
        <v>1</v>
      </c>
    </row>
    <row r="2972" spans="1:8" x14ac:dyDescent="0.35">
      <c r="A2972" t="s">
        <v>2990</v>
      </c>
      <c r="B2972" s="1">
        <v>43678</v>
      </c>
      <c r="C2972" s="1" t="s">
        <v>18143</v>
      </c>
      <c r="D2972" t="s">
        <v>8</v>
      </c>
      <c r="E2972" s="2">
        <v>221.77</v>
      </c>
      <c r="F2972" t="s">
        <v>1938</v>
      </c>
      <c r="G2972" t="s">
        <v>12</v>
      </c>
      <c r="H2972">
        <v>1</v>
      </c>
    </row>
    <row r="2973" spans="1:8" x14ac:dyDescent="0.35">
      <c r="A2973" t="s">
        <v>2991</v>
      </c>
      <c r="B2973" s="1">
        <v>44161</v>
      </c>
      <c r="C2973" s="1" t="s">
        <v>18142</v>
      </c>
      <c r="D2973" t="s">
        <v>8</v>
      </c>
      <c r="E2973" s="2">
        <v>212.91</v>
      </c>
      <c r="F2973" t="s">
        <v>1938</v>
      </c>
      <c r="G2973" t="s">
        <v>12</v>
      </c>
      <c r="H2973">
        <v>1</v>
      </c>
    </row>
    <row r="2974" spans="1:8" x14ac:dyDescent="0.35">
      <c r="A2974" t="s">
        <v>2992</v>
      </c>
      <c r="B2974" s="1">
        <v>44154</v>
      </c>
      <c r="C2974" s="1" t="s">
        <v>18142</v>
      </c>
      <c r="D2974" t="s">
        <v>8</v>
      </c>
      <c r="E2974" s="2">
        <v>210</v>
      </c>
      <c r="F2974" t="s">
        <v>1938</v>
      </c>
      <c r="G2974" t="s">
        <v>10</v>
      </c>
      <c r="H2974">
        <v>1</v>
      </c>
    </row>
    <row r="2975" spans="1:8" x14ac:dyDescent="0.35">
      <c r="A2975" t="s">
        <v>2993</v>
      </c>
      <c r="B2975" s="1">
        <v>43624</v>
      </c>
      <c r="C2975" s="1" t="s">
        <v>18143</v>
      </c>
      <c r="D2975" t="s">
        <v>8</v>
      </c>
      <c r="E2975" s="2">
        <v>199.92</v>
      </c>
      <c r="F2975" t="s">
        <v>1938</v>
      </c>
      <c r="G2975" t="s">
        <v>10</v>
      </c>
      <c r="H2975">
        <v>1</v>
      </c>
    </row>
    <row r="2976" spans="1:8" x14ac:dyDescent="0.35">
      <c r="A2976" t="s">
        <v>2994</v>
      </c>
      <c r="B2976" s="1">
        <v>43409</v>
      </c>
      <c r="C2976" s="1" t="s">
        <v>18144</v>
      </c>
      <c r="D2976" t="s">
        <v>8</v>
      </c>
      <c r="E2976" s="2">
        <v>189.24</v>
      </c>
      <c r="F2976" t="s">
        <v>1938</v>
      </c>
      <c r="G2976" t="s">
        <v>12</v>
      </c>
      <c r="H2976">
        <v>1</v>
      </c>
    </row>
    <row r="2977" spans="1:8" x14ac:dyDescent="0.35">
      <c r="A2977" t="s">
        <v>2995</v>
      </c>
      <c r="B2977" s="1">
        <v>43339</v>
      </c>
      <c r="C2977" s="1" t="s">
        <v>18144</v>
      </c>
      <c r="D2977" t="s">
        <v>8</v>
      </c>
      <c r="E2977" s="2">
        <v>185.22</v>
      </c>
      <c r="F2977" t="s">
        <v>1938</v>
      </c>
      <c r="G2977" t="s">
        <v>10</v>
      </c>
      <c r="H2977">
        <v>1</v>
      </c>
    </row>
    <row r="2978" spans="1:8" x14ac:dyDescent="0.35">
      <c r="A2978" t="s">
        <v>2996</v>
      </c>
      <c r="B2978" s="1">
        <v>43859</v>
      </c>
      <c r="C2978" s="1" t="s">
        <v>18142</v>
      </c>
      <c r="D2978" t="s">
        <v>8</v>
      </c>
      <c r="E2978" s="2">
        <v>183.75</v>
      </c>
      <c r="F2978" t="s">
        <v>1938</v>
      </c>
      <c r="G2978" t="s">
        <v>10</v>
      </c>
      <c r="H2978">
        <v>1</v>
      </c>
    </row>
    <row r="2979" spans="1:8" x14ac:dyDescent="0.35">
      <c r="A2979" t="s">
        <v>2997</v>
      </c>
      <c r="B2979" s="1">
        <v>44026</v>
      </c>
      <c r="C2979" s="1" t="s">
        <v>18142</v>
      </c>
      <c r="D2979" t="s">
        <v>8</v>
      </c>
      <c r="E2979" s="2">
        <v>183.75</v>
      </c>
      <c r="F2979" t="s">
        <v>1938</v>
      </c>
      <c r="G2979" t="s">
        <v>10</v>
      </c>
      <c r="H2979">
        <v>1</v>
      </c>
    </row>
    <row r="2980" spans="1:8" x14ac:dyDescent="0.35">
      <c r="A2980" t="s">
        <v>2998</v>
      </c>
      <c r="B2980" s="1">
        <v>43144</v>
      </c>
      <c r="C2980" s="1" t="s">
        <v>18144</v>
      </c>
      <c r="D2980" t="s">
        <v>8</v>
      </c>
      <c r="E2980" s="2">
        <v>180.08</v>
      </c>
      <c r="F2980" t="s">
        <v>1938</v>
      </c>
      <c r="G2980" t="s">
        <v>10</v>
      </c>
      <c r="H2980">
        <v>1</v>
      </c>
    </row>
    <row r="2981" spans="1:8" x14ac:dyDescent="0.35">
      <c r="A2981" t="s">
        <v>2999</v>
      </c>
      <c r="B2981" s="1">
        <v>43318</v>
      </c>
      <c r="C2981" s="1" t="s">
        <v>18144</v>
      </c>
      <c r="D2981" t="s">
        <v>8</v>
      </c>
      <c r="E2981" s="2">
        <v>178.36</v>
      </c>
      <c r="F2981" t="s">
        <v>1938</v>
      </c>
      <c r="G2981" t="s">
        <v>10</v>
      </c>
      <c r="H2981">
        <v>1</v>
      </c>
    </row>
    <row r="2982" spans="1:8" x14ac:dyDescent="0.35">
      <c r="A2982" t="s">
        <v>3000</v>
      </c>
      <c r="B2982" s="1">
        <v>43117</v>
      </c>
      <c r="C2982" s="1" t="s">
        <v>18144</v>
      </c>
      <c r="D2982" t="s">
        <v>8</v>
      </c>
      <c r="E2982" s="2">
        <v>174.93</v>
      </c>
      <c r="F2982" t="s">
        <v>1938</v>
      </c>
      <c r="G2982" t="s">
        <v>10</v>
      </c>
      <c r="H2982">
        <v>1</v>
      </c>
    </row>
    <row r="2983" spans="1:8" x14ac:dyDescent="0.35">
      <c r="A2983" t="s">
        <v>3001</v>
      </c>
      <c r="B2983" s="1">
        <v>43672</v>
      </c>
      <c r="C2983" s="1" t="s">
        <v>18143</v>
      </c>
      <c r="D2983" t="s">
        <v>8</v>
      </c>
      <c r="E2983" s="2">
        <v>173.26</v>
      </c>
      <c r="F2983" t="s">
        <v>1938</v>
      </c>
      <c r="G2983" t="s">
        <v>12</v>
      </c>
      <c r="H2983">
        <v>1</v>
      </c>
    </row>
    <row r="2984" spans="1:8" x14ac:dyDescent="0.35">
      <c r="A2984" t="s">
        <v>3002</v>
      </c>
      <c r="B2984" s="1">
        <v>43661</v>
      </c>
      <c r="C2984" s="1" t="s">
        <v>18143</v>
      </c>
      <c r="D2984" t="s">
        <v>8</v>
      </c>
      <c r="E2984" s="2">
        <v>172.98</v>
      </c>
      <c r="F2984" t="s">
        <v>1938</v>
      </c>
      <c r="G2984" t="s">
        <v>12</v>
      </c>
      <c r="H2984">
        <v>1</v>
      </c>
    </row>
    <row r="2985" spans="1:8" x14ac:dyDescent="0.35">
      <c r="A2985" t="s">
        <v>3003</v>
      </c>
      <c r="B2985" s="1">
        <v>43560</v>
      </c>
      <c r="C2985" s="1" t="s">
        <v>18143</v>
      </c>
      <c r="D2985" t="s">
        <v>8</v>
      </c>
      <c r="E2985" s="2">
        <v>166.33</v>
      </c>
      <c r="F2985" t="s">
        <v>1938</v>
      </c>
      <c r="G2985" t="s">
        <v>12</v>
      </c>
      <c r="H2985">
        <v>1</v>
      </c>
    </row>
    <row r="2986" spans="1:8" x14ac:dyDescent="0.35">
      <c r="A2986" t="s">
        <v>3004</v>
      </c>
      <c r="B2986" s="1">
        <v>44086</v>
      </c>
      <c r="C2986" s="1" t="s">
        <v>18142</v>
      </c>
      <c r="D2986" t="s">
        <v>8</v>
      </c>
      <c r="E2986" s="2">
        <v>166.33</v>
      </c>
      <c r="F2986" t="s">
        <v>1938</v>
      </c>
      <c r="G2986" t="s">
        <v>12</v>
      </c>
      <c r="H2986">
        <v>1</v>
      </c>
    </row>
    <row r="2987" spans="1:8" x14ac:dyDescent="0.35">
      <c r="A2987" t="s">
        <v>3005</v>
      </c>
      <c r="B2987" s="1">
        <v>44072</v>
      </c>
      <c r="C2987" s="1" t="s">
        <v>18142</v>
      </c>
      <c r="D2987" t="s">
        <v>8</v>
      </c>
      <c r="E2987" s="2">
        <v>165.38</v>
      </c>
      <c r="F2987" t="s">
        <v>1938</v>
      </c>
      <c r="G2987" t="s">
        <v>10</v>
      </c>
      <c r="H2987">
        <v>1</v>
      </c>
    </row>
    <row r="2988" spans="1:8" x14ac:dyDescent="0.35">
      <c r="A2988" t="s">
        <v>3006</v>
      </c>
      <c r="B2988" s="1">
        <v>43999</v>
      </c>
      <c r="C2988" s="1" t="s">
        <v>18142</v>
      </c>
      <c r="D2988" t="s">
        <v>8</v>
      </c>
      <c r="E2988" s="2">
        <v>158.03</v>
      </c>
      <c r="F2988" t="s">
        <v>1938</v>
      </c>
      <c r="G2988" t="s">
        <v>10</v>
      </c>
      <c r="H2988">
        <v>1</v>
      </c>
    </row>
    <row r="2989" spans="1:8" x14ac:dyDescent="0.35">
      <c r="A2989" t="s">
        <v>3007</v>
      </c>
      <c r="B2989" s="1">
        <v>43558</v>
      </c>
      <c r="C2989" s="1" t="s">
        <v>18143</v>
      </c>
      <c r="D2989" t="s">
        <v>8</v>
      </c>
      <c r="E2989" s="2">
        <v>157.29</v>
      </c>
      <c r="F2989" t="s">
        <v>1938</v>
      </c>
      <c r="G2989" t="s">
        <v>12</v>
      </c>
      <c r="H2989">
        <v>1</v>
      </c>
    </row>
    <row r="2990" spans="1:8" x14ac:dyDescent="0.35">
      <c r="A2990" t="s">
        <v>3008</v>
      </c>
      <c r="B2990" s="1">
        <v>43346</v>
      </c>
      <c r="C2990" s="1" t="s">
        <v>18144</v>
      </c>
      <c r="D2990" t="s">
        <v>8</v>
      </c>
      <c r="E2990" s="2">
        <v>156.07</v>
      </c>
      <c r="F2990" t="s">
        <v>1938</v>
      </c>
      <c r="G2990" t="s">
        <v>10</v>
      </c>
      <c r="H2990">
        <v>1</v>
      </c>
    </row>
    <row r="2991" spans="1:8" x14ac:dyDescent="0.35">
      <c r="A2991" t="s">
        <v>3009</v>
      </c>
      <c r="B2991" s="1">
        <v>43971</v>
      </c>
      <c r="C2991" s="1" t="s">
        <v>18142</v>
      </c>
      <c r="D2991" t="s">
        <v>8</v>
      </c>
      <c r="E2991" s="2">
        <v>3087</v>
      </c>
      <c r="F2991" t="s">
        <v>1938</v>
      </c>
      <c r="G2991" t="s">
        <v>10</v>
      </c>
      <c r="H2991">
        <v>1</v>
      </c>
    </row>
    <row r="2992" spans="1:8" x14ac:dyDescent="0.35">
      <c r="A2992" t="s">
        <v>3010</v>
      </c>
      <c r="B2992" s="1">
        <v>44052</v>
      </c>
      <c r="C2992" s="1" t="s">
        <v>18142</v>
      </c>
      <c r="D2992" t="s">
        <v>8</v>
      </c>
      <c r="E2992" s="2">
        <v>3049.39</v>
      </c>
      <c r="F2992" t="s">
        <v>1938</v>
      </c>
      <c r="G2992" t="s">
        <v>12</v>
      </c>
      <c r="H2992">
        <v>1</v>
      </c>
    </row>
    <row r="2993" spans="1:8" x14ac:dyDescent="0.35">
      <c r="A2993" t="s">
        <v>3011</v>
      </c>
      <c r="B2993" s="1">
        <v>43134</v>
      </c>
      <c r="C2993" s="1" t="s">
        <v>18144</v>
      </c>
      <c r="D2993" t="s">
        <v>8</v>
      </c>
      <c r="E2993" s="2">
        <v>2959.02</v>
      </c>
      <c r="F2993" t="s">
        <v>1938</v>
      </c>
      <c r="G2993" t="s">
        <v>12</v>
      </c>
      <c r="H2993">
        <v>1</v>
      </c>
    </row>
    <row r="2994" spans="1:8" x14ac:dyDescent="0.35">
      <c r="A2994" t="s">
        <v>3012</v>
      </c>
      <c r="B2994" s="1">
        <v>43344</v>
      </c>
      <c r="C2994" s="1" t="s">
        <v>18144</v>
      </c>
      <c r="D2994" t="s">
        <v>8</v>
      </c>
      <c r="E2994" s="2">
        <v>2813.76</v>
      </c>
      <c r="F2994" t="s">
        <v>1938</v>
      </c>
      <c r="G2994" t="s">
        <v>12</v>
      </c>
      <c r="H2994">
        <v>1</v>
      </c>
    </row>
    <row r="2995" spans="1:8" x14ac:dyDescent="0.35">
      <c r="A2995" t="s">
        <v>3013</v>
      </c>
      <c r="B2995" s="1">
        <v>43570</v>
      </c>
      <c r="C2995" s="1" t="s">
        <v>18143</v>
      </c>
      <c r="D2995" t="s">
        <v>8</v>
      </c>
      <c r="E2995" s="2">
        <v>2744</v>
      </c>
      <c r="F2995" t="s">
        <v>1938</v>
      </c>
      <c r="G2995" t="s">
        <v>10</v>
      </c>
      <c r="H2995">
        <v>1</v>
      </c>
    </row>
    <row r="2996" spans="1:8" x14ac:dyDescent="0.35">
      <c r="A2996" t="s">
        <v>3014</v>
      </c>
      <c r="B2996" s="1">
        <v>43174</v>
      </c>
      <c r="C2996" s="1" t="s">
        <v>18144</v>
      </c>
      <c r="D2996" t="s">
        <v>8</v>
      </c>
      <c r="E2996" s="2">
        <v>2675.4</v>
      </c>
      <c r="F2996" t="s">
        <v>1938</v>
      </c>
      <c r="G2996" t="s">
        <v>10</v>
      </c>
      <c r="H2996">
        <v>1</v>
      </c>
    </row>
    <row r="2997" spans="1:8" x14ac:dyDescent="0.35">
      <c r="A2997" t="s">
        <v>3015</v>
      </c>
      <c r="B2997" s="1">
        <v>44164</v>
      </c>
      <c r="C2997" s="1" t="s">
        <v>18142</v>
      </c>
      <c r="D2997" t="s">
        <v>8</v>
      </c>
      <c r="E2997" s="2">
        <v>2654.27</v>
      </c>
      <c r="F2997" t="s">
        <v>1938</v>
      </c>
      <c r="G2997" t="s">
        <v>12</v>
      </c>
      <c r="H2997">
        <v>1</v>
      </c>
    </row>
    <row r="2998" spans="1:8" x14ac:dyDescent="0.35">
      <c r="A2998" t="s">
        <v>3016</v>
      </c>
      <c r="B2998" s="1">
        <v>43569</v>
      </c>
      <c r="C2998" s="1" t="s">
        <v>18143</v>
      </c>
      <c r="D2998" t="s">
        <v>8</v>
      </c>
      <c r="E2998" s="2">
        <v>2548</v>
      </c>
      <c r="F2998" t="s">
        <v>1938</v>
      </c>
      <c r="G2998" t="s">
        <v>10</v>
      </c>
      <c r="H2998">
        <v>1</v>
      </c>
    </row>
    <row r="2999" spans="1:8" x14ac:dyDescent="0.35">
      <c r="A2999" t="s">
        <v>3017</v>
      </c>
      <c r="B2999" s="1">
        <v>43680</v>
      </c>
      <c r="C2999" s="1" t="s">
        <v>18143</v>
      </c>
      <c r="D2999" t="s">
        <v>8</v>
      </c>
      <c r="E2999" s="2">
        <v>2548</v>
      </c>
      <c r="F2999" t="s">
        <v>1938</v>
      </c>
      <c r="G2999" t="s">
        <v>10</v>
      </c>
      <c r="H2999">
        <v>1</v>
      </c>
    </row>
    <row r="3000" spans="1:8" x14ac:dyDescent="0.35">
      <c r="A3000" t="s">
        <v>3018</v>
      </c>
      <c r="B3000" s="1">
        <v>43726</v>
      </c>
      <c r="C3000" s="1" t="s">
        <v>18143</v>
      </c>
      <c r="D3000" t="s">
        <v>8</v>
      </c>
      <c r="E3000" s="2">
        <v>2548</v>
      </c>
      <c r="F3000" t="s">
        <v>1938</v>
      </c>
      <c r="G3000" t="s">
        <v>10</v>
      </c>
      <c r="H3000">
        <v>1</v>
      </c>
    </row>
    <row r="3001" spans="1:8" x14ac:dyDescent="0.35">
      <c r="A3001" t="s">
        <v>3019</v>
      </c>
      <c r="B3001" s="1">
        <v>43264</v>
      </c>
      <c r="C3001" s="1" t="s">
        <v>18144</v>
      </c>
      <c r="D3001" t="s">
        <v>8</v>
      </c>
      <c r="E3001" s="2">
        <v>13.17</v>
      </c>
      <c r="F3001" t="s">
        <v>1938</v>
      </c>
      <c r="G3001" t="s">
        <v>12</v>
      </c>
      <c r="H3001">
        <v>1</v>
      </c>
    </row>
    <row r="3002" spans="1:8" x14ac:dyDescent="0.35">
      <c r="A3002" t="s">
        <v>3020</v>
      </c>
      <c r="B3002" s="1">
        <v>43609</v>
      </c>
      <c r="C3002" s="1" t="s">
        <v>18143</v>
      </c>
      <c r="D3002" t="s">
        <v>8</v>
      </c>
      <c r="E3002" s="2">
        <v>12.19</v>
      </c>
      <c r="F3002" t="s">
        <v>1938</v>
      </c>
      <c r="G3002" t="s">
        <v>12</v>
      </c>
      <c r="H3002">
        <v>1</v>
      </c>
    </row>
    <row r="3003" spans="1:8" x14ac:dyDescent="0.35">
      <c r="A3003" t="s">
        <v>3021</v>
      </c>
      <c r="B3003" s="1">
        <v>43651</v>
      </c>
      <c r="C3003" s="1" t="s">
        <v>18143</v>
      </c>
      <c r="D3003" t="s">
        <v>8</v>
      </c>
      <c r="E3003" s="2">
        <v>12.1</v>
      </c>
      <c r="F3003" t="s">
        <v>1938</v>
      </c>
      <c r="G3003" t="s">
        <v>10</v>
      </c>
      <c r="H3003">
        <v>1</v>
      </c>
    </row>
    <row r="3004" spans="1:8" x14ac:dyDescent="0.35">
      <c r="A3004" t="s">
        <v>3022</v>
      </c>
      <c r="B3004" s="1">
        <v>44052</v>
      </c>
      <c r="C3004" s="1" t="s">
        <v>18142</v>
      </c>
      <c r="D3004" t="s">
        <v>8</v>
      </c>
      <c r="E3004" s="2">
        <v>12.1</v>
      </c>
      <c r="F3004" t="s">
        <v>1938</v>
      </c>
      <c r="G3004" t="s">
        <v>10</v>
      </c>
      <c r="H3004">
        <v>1</v>
      </c>
    </row>
    <row r="3005" spans="1:8" x14ac:dyDescent="0.35">
      <c r="A3005" t="s">
        <v>3023</v>
      </c>
      <c r="B3005" s="1">
        <v>44124</v>
      </c>
      <c r="C3005" s="1" t="s">
        <v>18142</v>
      </c>
      <c r="D3005" t="s">
        <v>8</v>
      </c>
      <c r="E3005" s="2">
        <v>12.1</v>
      </c>
      <c r="F3005" t="s">
        <v>1938</v>
      </c>
      <c r="G3005" t="s">
        <v>12</v>
      </c>
      <c r="H3005">
        <v>1</v>
      </c>
    </row>
    <row r="3006" spans="1:8" x14ac:dyDescent="0.35">
      <c r="A3006" t="s">
        <v>3024</v>
      </c>
      <c r="B3006" s="1">
        <v>43692</v>
      </c>
      <c r="C3006" s="1" t="s">
        <v>18143</v>
      </c>
      <c r="D3006" t="s">
        <v>8</v>
      </c>
      <c r="E3006" s="2">
        <v>11.84</v>
      </c>
      <c r="F3006" t="s">
        <v>1938</v>
      </c>
      <c r="G3006" t="s">
        <v>10</v>
      </c>
      <c r="H3006">
        <v>1</v>
      </c>
    </row>
    <row r="3007" spans="1:8" x14ac:dyDescent="0.35">
      <c r="A3007" t="s">
        <v>3025</v>
      </c>
      <c r="B3007" s="1">
        <v>43516</v>
      </c>
      <c r="C3007" s="1" t="s">
        <v>18143</v>
      </c>
      <c r="D3007" t="s">
        <v>8</v>
      </c>
      <c r="E3007" s="2">
        <v>11.7</v>
      </c>
      <c r="F3007" t="s">
        <v>1938</v>
      </c>
      <c r="G3007" t="s">
        <v>12</v>
      </c>
      <c r="H3007">
        <v>1</v>
      </c>
    </row>
    <row r="3008" spans="1:8" x14ac:dyDescent="0.35">
      <c r="A3008" t="s">
        <v>3026</v>
      </c>
      <c r="B3008" s="1">
        <v>43136</v>
      </c>
      <c r="C3008" s="1" t="s">
        <v>18144</v>
      </c>
      <c r="D3008" t="s">
        <v>8</v>
      </c>
      <c r="E3008" s="2">
        <v>11.7</v>
      </c>
      <c r="F3008" t="s">
        <v>1938</v>
      </c>
      <c r="G3008" t="s">
        <v>12</v>
      </c>
      <c r="H3008">
        <v>1</v>
      </c>
    </row>
    <row r="3009" spans="1:8" x14ac:dyDescent="0.35">
      <c r="A3009" t="s">
        <v>3027</v>
      </c>
      <c r="B3009" s="1">
        <v>43160</v>
      </c>
      <c r="C3009" s="1" t="s">
        <v>18144</v>
      </c>
      <c r="D3009" t="s">
        <v>8</v>
      </c>
      <c r="E3009" s="2">
        <v>11.7</v>
      </c>
      <c r="F3009" t="s">
        <v>1938</v>
      </c>
      <c r="G3009" t="s">
        <v>12</v>
      </c>
      <c r="H3009">
        <v>1</v>
      </c>
    </row>
    <row r="3010" spans="1:8" x14ac:dyDescent="0.35">
      <c r="A3010" t="s">
        <v>3028</v>
      </c>
      <c r="B3010" s="1">
        <v>44078</v>
      </c>
      <c r="C3010" s="1" t="s">
        <v>18142</v>
      </c>
      <c r="D3010" t="s">
        <v>8</v>
      </c>
      <c r="E3010" s="2">
        <v>11.61</v>
      </c>
      <c r="F3010" t="s">
        <v>1938</v>
      </c>
      <c r="G3010" t="s">
        <v>12</v>
      </c>
      <c r="H3010">
        <v>1</v>
      </c>
    </row>
    <row r="3011" spans="1:8" x14ac:dyDescent="0.35">
      <c r="A3011" t="s">
        <v>3029</v>
      </c>
      <c r="B3011" s="1">
        <v>44133</v>
      </c>
      <c r="C3011" s="1" t="s">
        <v>18142</v>
      </c>
      <c r="D3011" t="s">
        <v>8</v>
      </c>
      <c r="E3011" s="2">
        <v>13.1</v>
      </c>
      <c r="F3011" t="s">
        <v>1938</v>
      </c>
      <c r="G3011" t="s">
        <v>12</v>
      </c>
      <c r="H3011">
        <v>1</v>
      </c>
    </row>
    <row r="3012" spans="1:8" x14ac:dyDescent="0.35">
      <c r="A3012" t="s">
        <v>3030</v>
      </c>
      <c r="B3012" s="1">
        <v>43479</v>
      </c>
      <c r="C3012" s="1" t="s">
        <v>18143</v>
      </c>
      <c r="D3012" t="s">
        <v>8</v>
      </c>
      <c r="E3012" s="2">
        <v>12.98</v>
      </c>
      <c r="F3012" t="s">
        <v>1938</v>
      </c>
      <c r="G3012" t="s">
        <v>10</v>
      </c>
      <c r="H3012">
        <v>1</v>
      </c>
    </row>
    <row r="3013" spans="1:8" x14ac:dyDescent="0.35">
      <c r="A3013" t="s">
        <v>3031</v>
      </c>
      <c r="B3013" s="1">
        <v>43146</v>
      </c>
      <c r="C3013" s="1" t="s">
        <v>18144</v>
      </c>
      <c r="D3013" t="s">
        <v>8</v>
      </c>
      <c r="E3013" s="2">
        <v>12.9</v>
      </c>
      <c r="F3013" t="s">
        <v>1938</v>
      </c>
      <c r="G3013" t="s">
        <v>10</v>
      </c>
      <c r="H3013">
        <v>1</v>
      </c>
    </row>
    <row r="3014" spans="1:8" x14ac:dyDescent="0.35">
      <c r="A3014" t="s">
        <v>3032</v>
      </c>
      <c r="B3014" s="1">
        <v>43237</v>
      </c>
      <c r="C3014" s="1" t="s">
        <v>18144</v>
      </c>
      <c r="D3014" t="s">
        <v>8</v>
      </c>
      <c r="E3014" s="2">
        <v>12.78</v>
      </c>
      <c r="F3014" t="s">
        <v>1938</v>
      </c>
      <c r="G3014" t="s">
        <v>10</v>
      </c>
      <c r="H3014">
        <v>1</v>
      </c>
    </row>
    <row r="3015" spans="1:8" x14ac:dyDescent="0.35">
      <c r="A3015" t="s">
        <v>3033</v>
      </c>
      <c r="B3015" s="1">
        <v>43890</v>
      </c>
      <c r="C3015" s="1" t="s">
        <v>18142</v>
      </c>
      <c r="D3015" t="s">
        <v>8</v>
      </c>
      <c r="E3015" s="2">
        <v>12.5</v>
      </c>
      <c r="F3015" t="s">
        <v>1938</v>
      </c>
      <c r="G3015" t="s">
        <v>12</v>
      </c>
      <c r="H3015">
        <v>1</v>
      </c>
    </row>
    <row r="3016" spans="1:8" x14ac:dyDescent="0.35">
      <c r="A3016" t="s">
        <v>3034</v>
      </c>
      <c r="B3016" s="1">
        <v>43477</v>
      </c>
      <c r="C3016" s="1" t="s">
        <v>18143</v>
      </c>
      <c r="D3016" t="s">
        <v>8</v>
      </c>
      <c r="E3016" s="2">
        <v>12.26</v>
      </c>
      <c r="F3016" t="s">
        <v>1938</v>
      </c>
      <c r="G3016" t="s">
        <v>10</v>
      </c>
      <c r="H3016">
        <v>1</v>
      </c>
    </row>
    <row r="3017" spans="1:8" x14ac:dyDescent="0.35">
      <c r="A3017" t="s">
        <v>3035</v>
      </c>
      <c r="B3017" s="1">
        <v>43400</v>
      </c>
      <c r="C3017" s="1" t="s">
        <v>18144</v>
      </c>
      <c r="D3017" t="s">
        <v>8</v>
      </c>
      <c r="E3017" s="2">
        <v>12.2</v>
      </c>
      <c r="F3017" t="s">
        <v>1938</v>
      </c>
      <c r="G3017" t="s">
        <v>10</v>
      </c>
      <c r="H3017">
        <v>1</v>
      </c>
    </row>
    <row r="3018" spans="1:8" x14ac:dyDescent="0.35">
      <c r="A3018" t="s">
        <v>3036</v>
      </c>
      <c r="B3018" s="1">
        <v>43237</v>
      </c>
      <c r="C3018" s="1" t="s">
        <v>18144</v>
      </c>
      <c r="D3018" t="s">
        <v>8</v>
      </c>
      <c r="E3018" s="2">
        <v>12.1</v>
      </c>
      <c r="F3018" t="s">
        <v>1938</v>
      </c>
      <c r="G3018" t="s">
        <v>12</v>
      </c>
      <c r="H3018">
        <v>1</v>
      </c>
    </row>
    <row r="3019" spans="1:8" x14ac:dyDescent="0.35">
      <c r="A3019" t="s">
        <v>3037</v>
      </c>
      <c r="B3019" s="1">
        <v>43351</v>
      </c>
      <c r="C3019" s="1" t="s">
        <v>18144</v>
      </c>
      <c r="D3019" t="s">
        <v>8</v>
      </c>
      <c r="E3019" s="2">
        <v>11.74</v>
      </c>
      <c r="F3019" t="s">
        <v>1938</v>
      </c>
      <c r="G3019" t="s">
        <v>12</v>
      </c>
      <c r="H3019">
        <v>1</v>
      </c>
    </row>
    <row r="3020" spans="1:8" x14ac:dyDescent="0.35">
      <c r="A3020" t="s">
        <v>3038</v>
      </c>
      <c r="B3020" s="1">
        <v>43779</v>
      </c>
      <c r="C3020" s="1" t="s">
        <v>18143</v>
      </c>
      <c r="D3020" t="s">
        <v>8</v>
      </c>
      <c r="E3020" s="2">
        <v>2116.8000000000002</v>
      </c>
      <c r="F3020" t="s">
        <v>1938</v>
      </c>
      <c r="G3020" t="s">
        <v>10</v>
      </c>
      <c r="H3020">
        <v>1</v>
      </c>
    </row>
    <row r="3021" spans="1:8" x14ac:dyDescent="0.35">
      <c r="A3021" t="s">
        <v>3039</v>
      </c>
      <c r="B3021" s="1">
        <v>43707</v>
      </c>
      <c r="C3021" s="1" t="s">
        <v>18143</v>
      </c>
      <c r="D3021" t="s">
        <v>8</v>
      </c>
      <c r="E3021" s="2">
        <v>2087.4</v>
      </c>
      <c r="F3021" t="s">
        <v>1938</v>
      </c>
      <c r="G3021" t="s">
        <v>10</v>
      </c>
      <c r="H3021">
        <v>1</v>
      </c>
    </row>
    <row r="3022" spans="1:8" x14ac:dyDescent="0.35">
      <c r="A3022" t="s">
        <v>3040</v>
      </c>
      <c r="B3022" s="1">
        <v>43290</v>
      </c>
      <c r="C3022" s="1" t="s">
        <v>18144</v>
      </c>
      <c r="D3022" t="s">
        <v>8</v>
      </c>
      <c r="E3022" s="2">
        <v>2006.55</v>
      </c>
      <c r="F3022" t="s">
        <v>1938</v>
      </c>
      <c r="G3022" t="s">
        <v>10</v>
      </c>
      <c r="H3022">
        <v>1</v>
      </c>
    </row>
    <row r="3023" spans="1:8" x14ac:dyDescent="0.35">
      <c r="A3023" t="s">
        <v>3041</v>
      </c>
      <c r="B3023" s="1">
        <v>43195</v>
      </c>
      <c r="C3023" s="1" t="s">
        <v>18144</v>
      </c>
      <c r="D3023" t="s">
        <v>8</v>
      </c>
      <c r="E3023" s="2">
        <v>2006.55</v>
      </c>
      <c r="F3023" t="s">
        <v>1938</v>
      </c>
      <c r="G3023" t="s">
        <v>10</v>
      </c>
      <c r="H3023">
        <v>1</v>
      </c>
    </row>
    <row r="3024" spans="1:8" x14ac:dyDescent="0.35">
      <c r="A3024" t="s">
        <v>3042</v>
      </c>
      <c r="B3024" s="1">
        <v>43647</v>
      </c>
      <c r="C3024" s="1" t="s">
        <v>18143</v>
      </c>
      <c r="D3024" t="s">
        <v>8</v>
      </c>
      <c r="E3024" s="2">
        <v>1990.63</v>
      </c>
      <c r="F3024" t="s">
        <v>1938</v>
      </c>
      <c r="G3024" t="s">
        <v>10</v>
      </c>
      <c r="H3024">
        <v>1</v>
      </c>
    </row>
    <row r="3025" spans="1:8" x14ac:dyDescent="0.35">
      <c r="A3025" t="s">
        <v>3043</v>
      </c>
      <c r="B3025" s="1">
        <v>43508</v>
      </c>
      <c r="C3025" s="1" t="s">
        <v>18143</v>
      </c>
      <c r="D3025" t="s">
        <v>8</v>
      </c>
      <c r="E3025" s="2">
        <v>1966.13</v>
      </c>
      <c r="F3025" t="s">
        <v>1938</v>
      </c>
      <c r="G3025" t="s">
        <v>12</v>
      </c>
      <c r="H3025">
        <v>1</v>
      </c>
    </row>
    <row r="3026" spans="1:8" x14ac:dyDescent="0.35">
      <c r="A3026" t="s">
        <v>3044</v>
      </c>
      <c r="B3026" s="1">
        <v>43716</v>
      </c>
      <c r="C3026" s="1" t="s">
        <v>18143</v>
      </c>
      <c r="D3026" t="s">
        <v>8</v>
      </c>
      <c r="E3026" s="2">
        <v>1966.13</v>
      </c>
      <c r="F3026" t="s">
        <v>1938</v>
      </c>
      <c r="G3026" t="s">
        <v>12</v>
      </c>
      <c r="H3026">
        <v>1</v>
      </c>
    </row>
    <row r="3027" spans="1:8" x14ac:dyDescent="0.35">
      <c r="A3027" t="s">
        <v>3045</v>
      </c>
      <c r="B3027" s="1">
        <v>44126</v>
      </c>
      <c r="C3027" s="1" t="s">
        <v>18142</v>
      </c>
      <c r="D3027" t="s">
        <v>8</v>
      </c>
      <c r="E3027" s="2">
        <v>1940.52</v>
      </c>
      <c r="F3027" t="s">
        <v>1938</v>
      </c>
      <c r="G3027" t="s">
        <v>12</v>
      </c>
      <c r="H3027">
        <v>1</v>
      </c>
    </row>
    <row r="3028" spans="1:8" x14ac:dyDescent="0.35">
      <c r="A3028" t="s">
        <v>3046</v>
      </c>
      <c r="B3028" s="1">
        <v>43381</v>
      </c>
      <c r="C3028" s="1" t="s">
        <v>18144</v>
      </c>
      <c r="D3028" t="s">
        <v>8</v>
      </c>
      <c r="E3028" s="2">
        <v>1926.8</v>
      </c>
      <c r="F3028" t="s">
        <v>1938</v>
      </c>
      <c r="G3028" t="s">
        <v>12</v>
      </c>
      <c r="H3028">
        <v>1</v>
      </c>
    </row>
    <row r="3029" spans="1:8" x14ac:dyDescent="0.35">
      <c r="A3029" t="s">
        <v>3047</v>
      </c>
      <c r="B3029" s="1">
        <v>43758</v>
      </c>
      <c r="C3029" s="1" t="s">
        <v>18143</v>
      </c>
      <c r="D3029" t="s">
        <v>8</v>
      </c>
      <c r="E3029" s="2">
        <v>1858.08</v>
      </c>
      <c r="F3029" t="s">
        <v>1938</v>
      </c>
      <c r="G3029" t="s">
        <v>12</v>
      </c>
      <c r="H3029">
        <v>1</v>
      </c>
    </row>
    <row r="3030" spans="1:8" x14ac:dyDescent="0.35">
      <c r="A3030" t="s">
        <v>3048</v>
      </c>
      <c r="B3030" s="1">
        <v>43935</v>
      </c>
      <c r="C3030" s="1" t="s">
        <v>18142</v>
      </c>
      <c r="D3030" t="s">
        <v>8</v>
      </c>
      <c r="E3030" s="2">
        <v>1801.91</v>
      </c>
      <c r="F3030" t="s">
        <v>1938</v>
      </c>
      <c r="G3030" t="s">
        <v>12</v>
      </c>
      <c r="H3030">
        <v>1</v>
      </c>
    </row>
    <row r="3031" spans="1:8" x14ac:dyDescent="0.35">
      <c r="A3031" t="s">
        <v>3049</v>
      </c>
      <c r="B3031" s="1">
        <v>43942</v>
      </c>
      <c r="C3031" s="1" t="s">
        <v>18142</v>
      </c>
      <c r="D3031" t="s">
        <v>8</v>
      </c>
      <c r="E3031" s="2">
        <v>1764</v>
      </c>
      <c r="F3031" t="s">
        <v>1938</v>
      </c>
      <c r="G3031" t="s">
        <v>10</v>
      </c>
      <c r="H3031">
        <v>1</v>
      </c>
    </row>
    <row r="3032" spans="1:8" x14ac:dyDescent="0.35">
      <c r="A3032" t="s">
        <v>3050</v>
      </c>
      <c r="B3032" s="1">
        <v>43520</v>
      </c>
      <c r="C3032" s="1" t="s">
        <v>18143</v>
      </c>
      <c r="D3032" t="s">
        <v>8</v>
      </c>
      <c r="E3032" s="2">
        <v>1751.75</v>
      </c>
      <c r="F3032" t="s">
        <v>1938</v>
      </c>
      <c r="G3032" t="s">
        <v>10</v>
      </c>
      <c r="H3032">
        <v>1</v>
      </c>
    </row>
    <row r="3033" spans="1:8" x14ac:dyDescent="0.35">
      <c r="A3033" t="s">
        <v>3051</v>
      </c>
      <c r="B3033" s="1">
        <v>43751</v>
      </c>
      <c r="C3033" s="1" t="s">
        <v>18143</v>
      </c>
      <c r="D3033" t="s">
        <v>8</v>
      </c>
      <c r="E3033" s="2">
        <v>1663.31</v>
      </c>
      <c r="F3033" t="s">
        <v>1938</v>
      </c>
      <c r="G3033" t="s">
        <v>12</v>
      </c>
      <c r="H3033">
        <v>1</v>
      </c>
    </row>
    <row r="3034" spans="1:8" x14ac:dyDescent="0.35">
      <c r="A3034" t="s">
        <v>3052</v>
      </c>
      <c r="B3034" s="1">
        <v>43252</v>
      </c>
      <c r="C3034" s="1" t="s">
        <v>18144</v>
      </c>
      <c r="D3034" t="s">
        <v>66</v>
      </c>
      <c r="E3034" s="2">
        <v>959.48</v>
      </c>
      <c r="F3034" t="s">
        <v>1938</v>
      </c>
      <c r="G3034" t="s">
        <v>10</v>
      </c>
      <c r="H3034">
        <v>1</v>
      </c>
    </row>
    <row r="3035" spans="1:8" x14ac:dyDescent="0.35">
      <c r="A3035" t="s">
        <v>3053</v>
      </c>
      <c r="B3035" s="1">
        <v>43297</v>
      </c>
      <c r="C3035" s="1" t="s">
        <v>18144</v>
      </c>
      <c r="D3035" t="s">
        <v>66</v>
      </c>
      <c r="E3035" s="2">
        <v>959.48</v>
      </c>
      <c r="F3035" t="s">
        <v>1938</v>
      </c>
      <c r="G3035" t="s">
        <v>10</v>
      </c>
      <c r="H3035">
        <v>1</v>
      </c>
    </row>
    <row r="3036" spans="1:8" x14ac:dyDescent="0.35">
      <c r="A3036" t="s">
        <v>3054</v>
      </c>
      <c r="B3036" s="1">
        <v>43378</v>
      </c>
      <c r="C3036" s="1" t="s">
        <v>18144</v>
      </c>
      <c r="D3036" t="s">
        <v>66</v>
      </c>
      <c r="E3036" s="2">
        <v>369.03</v>
      </c>
      <c r="F3036" t="s">
        <v>1938</v>
      </c>
      <c r="G3036" t="s">
        <v>10</v>
      </c>
      <c r="H3036">
        <v>1</v>
      </c>
    </row>
    <row r="3037" spans="1:8" x14ac:dyDescent="0.35">
      <c r="A3037" t="s">
        <v>3055</v>
      </c>
      <c r="B3037" s="1">
        <v>43412</v>
      </c>
      <c r="C3037" s="1" t="s">
        <v>18144</v>
      </c>
      <c r="D3037" t="s">
        <v>66</v>
      </c>
      <c r="E3037" s="2">
        <v>369.03</v>
      </c>
      <c r="F3037" t="s">
        <v>1938</v>
      </c>
      <c r="G3037" t="s">
        <v>10</v>
      </c>
      <c r="H3037">
        <v>1</v>
      </c>
    </row>
    <row r="3038" spans="1:8" x14ac:dyDescent="0.35">
      <c r="A3038" t="s">
        <v>3056</v>
      </c>
      <c r="B3038" s="1">
        <v>43631</v>
      </c>
      <c r="C3038" s="1" t="s">
        <v>18143</v>
      </c>
      <c r="D3038" t="s">
        <v>66</v>
      </c>
      <c r="E3038" s="2">
        <v>1845.16</v>
      </c>
      <c r="F3038" t="s">
        <v>1938</v>
      </c>
      <c r="G3038" t="s">
        <v>10</v>
      </c>
      <c r="H3038">
        <v>1</v>
      </c>
    </row>
    <row r="3039" spans="1:8" x14ac:dyDescent="0.35">
      <c r="A3039" t="s">
        <v>3057</v>
      </c>
      <c r="B3039" s="1">
        <v>43671</v>
      </c>
      <c r="C3039" s="1" t="s">
        <v>18143</v>
      </c>
      <c r="D3039" t="s">
        <v>66</v>
      </c>
      <c r="E3039" s="2">
        <v>2361.8000000000002</v>
      </c>
      <c r="F3039" t="s">
        <v>1938</v>
      </c>
      <c r="G3039" t="s">
        <v>10</v>
      </c>
      <c r="H3039">
        <v>1</v>
      </c>
    </row>
    <row r="3040" spans="1:8" x14ac:dyDescent="0.35">
      <c r="A3040" t="s">
        <v>3058</v>
      </c>
      <c r="B3040" s="1">
        <v>43699</v>
      </c>
      <c r="C3040" s="1" t="s">
        <v>18143</v>
      </c>
      <c r="D3040" t="s">
        <v>66</v>
      </c>
      <c r="E3040" s="2">
        <v>2361.8000000000002</v>
      </c>
      <c r="F3040" t="s">
        <v>1938</v>
      </c>
      <c r="G3040" t="s">
        <v>10</v>
      </c>
      <c r="H3040">
        <v>1</v>
      </c>
    </row>
    <row r="3041" spans="1:8" x14ac:dyDescent="0.35">
      <c r="A3041" t="s">
        <v>3059</v>
      </c>
      <c r="B3041" s="1">
        <v>43786</v>
      </c>
      <c r="C3041" s="1" t="s">
        <v>18143</v>
      </c>
      <c r="D3041" t="s">
        <v>66</v>
      </c>
      <c r="E3041" s="2">
        <v>516.64</v>
      </c>
      <c r="F3041" t="s">
        <v>1938</v>
      </c>
      <c r="G3041" t="s">
        <v>10</v>
      </c>
      <c r="H3041">
        <v>1</v>
      </c>
    </row>
    <row r="3042" spans="1:8" x14ac:dyDescent="0.35">
      <c r="A3042" t="s">
        <v>3060</v>
      </c>
      <c r="B3042" s="1">
        <v>44006</v>
      </c>
      <c r="C3042" s="1" t="s">
        <v>18142</v>
      </c>
      <c r="D3042" t="s">
        <v>66</v>
      </c>
      <c r="E3042" s="2">
        <v>442.84</v>
      </c>
      <c r="F3042" t="s">
        <v>1938</v>
      </c>
      <c r="G3042" t="s">
        <v>10</v>
      </c>
      <c r="H3042">
        <v>1</v>
      </c>
    </row>
    <row r="3043" spans="1:8" x14ac:dyDescent="0.35">
      <c r="A3043" t="s">
        <v>3061</v>
      </c>
      <c r="B3043" s="1">
        <v>44033</v>
      </c>
      <c r="C3043" s="1" t="s">
        <v>18142</v>
      </c>
      <c r="D3043" t="s">
        <v>66</v>
      </c>
      <c r="E3043" s="2">
        <v>147.61000000000001</v>
      </c>
      <c r="F3043" t="s">
        <v>1938</v>
      </c>
      <c r="G3043" t="s">
        <v>10</v>
      </c>
      <c r="H3043">
        <v>1</v>
      </c>
    </row>
    <row r="3044" spans="1:8" x14ac:dyDescent="0.35">
      <c r="A3044" t="s">
        <v>3062</v>
      </c>
      <c r="B3044" s="1">
        <v>44112</v>
      </c>
      <c r="C3044" s="1" t="s">
        <v>18142</v>
      </c>
      <c r="D3044" t="s">
        <v>66</v>
      </c>
      <c r="E3044" s="2">
        <v>885.68</v>
      </c>
      <c r="F3044" t="s">
        <v>1938</v>
      </c>
      <c r="G3044" t="s">
        <v>10</v>
      </c>
      <c r="H3044">
        <v>1</v>
      </c>
    </row>
    <row r="3045" spans="1:8" x14ac:dyDescent="0.35">
      <c r="A3045" t="s">
        <v>3063</v>
      </c>
      <c r="B3045" s="1">
        <v>44161</v>
      </c>
      <c r="C3045" s="1" t="s">
        <v>18142</v>
      </c>
      <c r="D3045" t="s">
        <v>66</v>
      </c>
      <c r="E3045" s="2">
        <v>1623.74</v>
      </c>
      <c r="F3045" t="s">
        <v>1938</v>
      </c>
      <c r="G3045" t="s">
        <v>10</v>
      </c>
      <c r="H3045">
        <v>1</v>
      </c>
    </row>
    <row r="3046" spans="1:8" x14ac:dyDescent="0.35">
      <c r="A3046" t="s">
        <v>3064</v>
      </c>
      <c r="B3046" s="1">
        <v>43152</v>
      </c>
      <c r="C3046" s="1" t="s">
        <v>18144</v>
      </c>
      <c r="D3046" t="s">
        <v>66</v>
      </c>
      <c r="E3046" s="2">
        <v>922.8</v>
      </c>
      <c r="F3046" t="s">
        <v>1938</v>
      </c>
      <c r="G3046" t="s">
        <v>12</v>
      </c>
      <c r="H3046">
        <v>1</v>
      </c>
    </row>
    <row r="3047" spans="1:8" x14ac:dyDescent="0.35">
      <c r="A3047" t="s">
        <v>3065</v>
      </c>
      <c r="B3047" s="1">
        <v>43193</v>
      </c>
      <c r="C3047" s="1" t="s">
        <v>18144</v>
      </c>
      <c r="D3047" t="s">
        <v>66</v>
      </c>
      <c r="E3047" s="2">
        <v>696.72</v>
      </c>
      <c r="F3047" t="s">
        <v>1938</v>
      </c>
      <c r="G3047" t="s">
        <v>12</v>
      </c>
      <c r="H3047">
        <v>1</v>
      </c>
    </row>
    <row r="3048" spans="1:8" x14ac:dyDescent="0.35">
      <c r="A3048" t="s">
        <v>3066</v>
      </c>
      <c r="B3048" s="1">
        <v>43264</v>
      </c>
      <c r="C3048" s="1" t="s">
        <v>18144</v>
      </c>
      <c r="D3048" t="s">
        <v>66</v>
      </c>
      <c r="E3048" s="2">
        <v>278.69</v>
      </c>
      <c r="F3048" t="s">
        <v>1938</v>
      </c>
      <c r="G3048" t="s">
        <v>12</v>
      </c>
      <c r="H3048">
        <v>1</v>
      </c>
    </row>
    <row r="3049" spans="1:8" x14ac:dyDescent="0.35">
      <c r="A3049" t="s">
        <v>3067</v>
      </c>
      <c r="B3049" s="1">
        <v>43309</v>
      </c>
      <c r="C3049" s="1" t="s">
        <v>18144</v>
      </c>
      <c r="D3049" t="s">
        <v>66</v>
      </c>
      <c r="E3049" s="2">
        <v>1293.9100000000001</v>
      </c>
      <c r="F3049" t="s">
        <v>1938</v>
      </c>
      <c r="G3049" t="s">
        <v>12</v>
      </c>
      <c r="H3049">
        <v>1</v>
      </c>
    </row>
    <row r="3050" spans="1:8" x14ac:dyDescent="0.35">
      <c r="A3050" t="s">
        <v>3068</v>
      </c>
      <c r="B3050" s="1">
        <v>43390</v>
      </c>
      <c r="C3050" s="1" t="s">
        <v>18144</v>
      </c>
      <c r="D3050" t="s">
        <v>66</v>
      </c>
      <c r="E3050" s="2">
        <v>497.66</v>
      </c>
      <c r="F3050" t="s">
        <v>1938</v>
      </c>
      <c r="G3050" t="s">
        <v>12</v>
      </c>
      <c r="H3050">
        <v>1</v>
      </c>
    </row>
    <row r="3051" spans="1:8" x14ac:dyDescent="0.35">
      <c r="A3051" t="s">
        <v>3069</v>
      </c>
      <c r="B3051" s="1">
        <v>43424</v>
      </c>
      <c r="C3051" s="1" t="s">
        <v>18144</v>
      </c>
      <c r="D3051" t="s">
        <v>66</v>
      </c>
      <c r="E3051" s="2">
        <v>497.66</v>
      </c>
      <c r="F3051" t="s">
        <v>1938</v>
      </c>
      <c r="G3051" t="s">
        <v>12</v>
      </c>
      <c r="H3051">
        <v>1</v>
      </c>
    </row>
    <row r="3052" spans="1:8" x14ac:dyDescent="0.35">
      <c r="A3052" t="s">
        <v>3070</v>
      </c>
      <c r="B3052" s="1">
        <v>43514</v>
      </c>
      <c r="C3052" s="1" t="s">
        <v>18143</v>
      </c>
      <c r="D3052" t="s">
        <v>66</v>
      </c>
      <c r="E3052" s="2">
        <v>3185</v>
      </c>
      <c r="F3052" t="s">
        <v>1938</v>
      </c>
      <c r="G3052" t="s">
        <v>12</v>
      </c>
      <c r="H3052">
        <v>1</v>
      </c>
    </row>
    <row r="3053" spans="1:8" x14ac:dyDescent="0.35">
      <c r="A3053" t="s">
        <v>3071</v>
      </c>
      <c r="B3053" s="1">
        <v>43532</v>
      </c>
      <c r="C3053" s="1" t="s">
        <v>18143</v>
      </c>
      <c r="D3053" t="s">
        <v>66</v>
      </c>
      <c r="E3053" s="2">
        <v>796.25</v>
      </c>
      <c r="F3053" t="s">
        <v>1938</v>
      </c>
      <c r="G3053" t="s">
        <v>12</v>
      </c>
      <c r="H3053">
        <v>1</v>
      </c>
    </row>
    <row r="3054" spans="1:8" x14ac:dyDescent="0.35">
      <c r="A3054" t="s">
        <v>3072</v>
      </c>
      <c r="B3054" s="1">
        <v>43609</v>
      </c>
      <c r="C3054" s="1" t="s">
        <v>18143</v>
      </c>
      <c r="D3054" t="s">
        <v>66</v>
      </c>
      <c r="E3054" s="2">
        <v>2488.2800000000002</v>
      </c>
      <c r="F3054" t="s">
        <v>1938</v>
      </c>
      <c r="G3054" t="s">
        <v>12</v>
      </c>
      <c r="H3054">
        <v>1</v>
      </c>
    </row>
    <row r="3055" spans="1:8" x14ac:dyDescent="0.35">
      <c r="A3055" t="s">
        <v>3073</v>
      </c>
      <c r="B3055" s="1">
        <v>43643</v>
      </c>
      <c r="C3055" s="1" t="s">
        <v>18143</v>
      </c>
      <c r="D3055" t="s">
        <v>66</v>
      </c>
      <c r="E3055" s="2">
        <v>2488.2800000000002</v>
      </c>
      <c r="F3055" t="s">
        <v>1938</v>
      </c>
      <c r="G3055" t="s">
        <v>12</v>
      </c>
      <c r="H3055">
        <v>1</v>
      </c>
    </row>
    <row r="3056" spans="1:8" x14ac:dyDescent="0.35">
      <c r="A3056" t="s">
        <v>3074</v>
      </c>
      <c r="B3056" s="1">
        <v>43716</v>
      </c>
      <c r="C3056" s="1" t="s">
        <v>18143</v>
      </c>
      <c r="D3056" t="s">
        <v>66</v>
      </c>
      <c r="E3056" s="2">
        <v>3185</v>
      </c>
      <c r="F3056" t="s">
        <v>1938</v>
      </c>
      <c r="G3056" t="s">
        <v>12</v>
      </c>
      <c r="H3056">
        <v>1</v>
      </c>
    </row>
    <row r="3057" spans="1:8" x14ac:dyDescent="0.35">
      <c r="A3057" t="s">
        <v>3075</v>
      </c>
      <c r="B3057" s="1">
        <v>43743</v>
      </c>
      <c r="C3057" s="1" t="s">
        <v>18143</v>
      </c>
      <c r="D3057" t="s">
        <v>66</v>
      </c>
      <c r="E3057" s="2">
        <v>2886.41</v>
      </c>
      <c r="F3057" t="s">
        <v>1938</v>
      </c>
      <c r="G3057" t="s">
        <v>12</v>
      </c>
      <c r="H3057">
        <v>1</v>
      </c>
    </row>
    <row r="3058" spans="1:8" x14ac:dyDescent="0.35">
      <c r="A3058" t="s">
        <v>3076</v>
      </c>
      <c r="B3058" s="1">
        <v>43798</v>
      </c>
      <c r="C3058" s="1" t="s">
        <v>18143</v>
      </c>
      <c r="D3058" t="s">
        <v>66</v>
      </c>
      <c r="E3058" s="2">
        <v>2886.41</v>
      </c>
      <c r="F3058" t="s">
        <v>1938</v>
      </c>
      <c r="G3058" t="s">
        <v>12</v>
      </c>
      <c r="H3058">
        <v>1</v>
      </c>
    </row>
    <row r="3059" spans="1:8" x14ac:dyDescent="0.35">
      <c r="A3059" t="s">
        <v>3077</v>
      </c>
      <c r="B3059" s="1">
        <v>43907</v>
      </c>
      <c r="C3059" s="1" t="s">
        <v>18142</v>
      </c>
      <c r="D3059" t="s">
        <v>66</v>
      </c>
      <c r="E3059" s="2">
        <v>298.58999999999997</v>
      </c>
      <c r="F3059" t="s">
        <v>1938</v>
      </c>
      <c r="G3059" t="s">
        <v>12</v>
      </c>
      <c r="H3059">
        <v>1</v>
      </c>
    </row>
    <row r="3060" spans="1:8" x14ac:dyDescent="0.35">
      <c r="A3060" t="s">
        <v>3078</v>
      </c>
      <c r="B3060" s="1">
        <v>43936</v>
      </c>
      <c r="C3060" s="1" t="s">
        <v>18142</v>
      </c>
      <c r="D3060" t="s">
        <v>66</v>
      </c>
      <c r="E3060" s="2">
        <v>995.31</v>
      </c>
      <c r="F3060" t="s">
        <v>1938</v>
      </c>
      <c r="G3060" t="s">
        <v>12</v>
      </c>
      <c r="H3060">
        <v>1</v>
      </c>
    </row>
    <row r="3061" spans="1:8" x14ac:dyDescent="0.35">
      <c r="A3061" t="s">
        <v>3079</v>
      </c>
      <c r="B3061" s="1">
        <v>44050</v>
      </c>
      <c r="C3061" s="1" t="s">
        <v>18142</v>
      </c>
      <c r="D3061" t="s">
        <v>66</v>
      </c>
      <c r="E3061" s="2">
        <v>199.06</v>
      </c>
      <c r="F3061" t="s">
        <v>1938</v>
      </c>
      <c r="G3061" t="s">
        <v>12</v>
      </c>
      <c r="H3061">
        <v>1</v>
      </c>
    </row>
    <row r="3062" spans="1:8" x14ac:dyDescent="0.35">
      <c r="A3062" t="s">
        <v>3080</v>
      </c>
      <c r="B3062" s="1">
        <v>44078</v>
      </c>
      <c r="C3062" s="1" t="s">
        <v>18142</v>
      </c>
      <c r="D3062" t="s">
        <v>66</v>
      </c>
      <c r="E3062" s="2">
        <v>1194.3800000000001</v>
      </c>
      <c r="F3062" t="s">
        <v>1938</v>
      </c>
      <c r="G3062" t="s">
        <v>12</v>
      </c>
      <c r="H3062">
        <v>1</v>
      </c>
    </row>
    <row r="3063" spans="1:8" x14ac:dyDescent="0.35">
      <c r="A3063" t="s">
        <v>3081</v>
      </c>
      <c r="B3063" s="1">
        <v>44124</v>
      </c>
      <c r="C3063" s="1" t="s">
        <v>18142</v>
      </c>
      <c r="D3063" t="s">
        <v>66</v>
      </c>
      <c r="E3063" s="2">
        <v>1194.3800000000001</v>
      </c>
      <c r="F3063" t="s">
        <v>1938</v>
      </c>
      <c r="G3063" t="s">
        <v>12</v>
      </c>
      <c r="H3063">
        <v>1</v>
      </c>
    </row>
    <row r="3064" spans="1:8" x14ac:dyDescent="0.35">
      <c r="A3064" t="s">
        <v>3082</v>
      </c>
      <c r="B3064" s="1">
        <v>43170</v>
      </c>
      <c r="C3064" s="1" t="s">
        <v>18144</v>
      </c>
      <c r="D3064" t="s">
        <v>90</v>
      </c>
      <c r="E3064" s="2">
        <v>778.97</v>
      </c>
      <c r="F3064" t="s">
        <v>1938</v>
      </c>
      <c r="G3064" t="s">
        <v>10</v>
      </c>
      <c r="H3064">
        <v>1</v>
      </c>
    </row>
    <row r="3065" spans="1:8" x14ac:dyDescent="0.35">
      <c r="A3065" t="s">
        <v>3083</v>
      </c>
      <c r="B3065" s="1">
        <v>43212</v>
      </c>
      <c r="C3065" s="1" t="s">
        <v>18144</v>
      </c>
      <c r="D3065" t="s">
        <v>90</v>
      </c>
      <c r="E3065" s="2">
        <v>295.47000000000003</v>
      </c>
      <c r="F3065" t="s">
        <v>1938</v>
      </c>
      <c r="G3065" t="s">
        <v>10</v>
      </c>
      <c r="H3065">
        <v>1</v>
      </c>
    </row>
    <row r="3066" spans="1:8" x14ac:dyDescent="0.35">
      <c r="A3066" t="s">
        <v>3084</v>
      </c>
      <c r="B3066" s="1">
        <v>43276</v>
      </c>
      <c r="C3066" s="1" t="s">
        <v>18144</v>
      </c>
      <c r="D3066" t="s">
        <v>90</v>
      </c>
      <c r="E3066" s="2">
        <v>1101.31</v>
      </c>
      <c r="F3066" t="s">
        <v>1938</v>
      </c>
      <c r="G3066" t="s">
        <v>10</v>
      </c>
      <c r="H3066">
        <v>1</v>
      </c>
    </row>
    <row r="3067" spans="1:8" x14ac:dyDescent="0.35">
      <c r="A3067" t="s">
        <v>3085</v>
      </c>
      <c r="B3067" s="1">
        <v>43363</v>
      </c>
      <c r="C3067" s="1" t="s">
        <v>18144</v>
      </c>
      <c r="D3067" t="s">
        <v>90</v>
      </c>
      <c r="E3067" s="2">
        <v>355.77</v>
      </c>
      <c r="F3067" t="s">
        <v>1938</v>
      </c>
      <c r="G3067" t="s">
        <v>10</v>
      </c>
      <c r="H3067">
        <v>1</v>
      </c>
    </row>
    <row r="3068" spans="1:8" x14ac:dyDescent="0.35">
      <c r="A3068" t="s">
        <v>3086</v>
      </c>
      <c r="B3068" s="1">
        <v>43390</v>
      </c>
      <c r="C3068" s="1" t="s">
        <v>18144</v>
      </c>
      <c r="D3068" t="s">
        <v>90</v>
      </c>
      <c r="E3068" s="2">
        <v>832.7</v>
      </c>
      <c r="F3068" t="s">
        <v>1938</v>
      </c>
      <c r="G3068" t="s">
        <v>10</v>
      </c>
      <c r="H3068">
        <v>1</v>
      </c>
    </row>
    <row r="3069" spans="1:8" x14ac:dyDescent="0.35">
      <c r="A3069" t="s">
        <v>3087</v>
      </c>
      <c r="B3069" s="1">
        <v>43522</v>
      </c>
      <c r="C3069" s="1" t="s">
        <v>18143</v>
      </c>
      <c r="D3069" t="s">
        <v>90</v>
      </c>
      <c r="E3069" s="2">
        <v>920.96</v>
      </c>
      <c r="F3069" t="s">
        <v>1938</v>
      </c>
      <c r="G3069" t="s">
        <v>10</v>
      </c>
      <c r="H3069">
        <v>1</v>
      </c>
    </row>
    <row r="3070" spans="1:8" x14ac:dyDescent="0.35">
      <c r="A3070" t="s">
        <v>3088</v>
      </c>
      <c r="B3070" s="1">
        <v>43544</v>
      </c>
      <c r="C3070" s="1" t="s">
        <v>18143</v>
      </c>
      <c r="D3070" t="s">
        <v>90</v>
      </c>
      <c r="E3070" s="2">
        <v>1227.94</v>
      </c>
      <c r="F3070" t="s">
        <v>1938</v>
      </c>
      <c r="G3070" t="s">
        <v>10</v>
      </c>
      <c r="H3070">
        <v>1</v>
      </c>
    </row>
    <row r="3071" spans="1:8" x14ac:dyDescent="0.35">
      <c r="A3071" t="s">
        <v>3089</v>
      </c>
      <c r="B3071" s="1">
        <v>43565</v>
      </c>
      <c r="C3071" s="1" t="s">
        <v>18143</v>
      </c>
      <c r="D3071" t="s">
        <v>90</v>
      </c>
      <c r="E3071" s="2">
        <v>521.87</v>
      </c>
      <c r="F3071" t="s">
        <v>1938</v>
      </c>
      <c r="G3071" t="s">
        <v>10</v>
      </c>
      <c r="H3071">
        <v>1</v>
      </c>
    </row>
    <row r="3072" spans="1:8" x14ac:dyDescent="0.35">
      <c r="A3072" t="s">
        <v>3090</v>
      </c>
      <c r="B3072" s="1">
        <v>43586</v>
      </c>
      <c r="C3072" s="1" t="s">
        <v>18143</v>
      </c>
      <c r="D3072" t="s">
        <v>90</v>
      </c>
      <c r="E3072" s="2">
        <v>959.33</v>
      </c>
      <c r="F3072" t="s">
        <v>1938</v>
      </c>
      <c r="G3072" t="s">
        <v>10</v>
      </c>
      <c r="H3072">
        <v>1</v>
      </c>
    </row>
    <row r="3073" spans="1:8" x14ac:dyDescent="0.35">
      <c r="A3073" t="s">
        <v>3091</v>
      </c>
      <c r="B3073" s="1">
        <v>43688</v>
      </c>
      <c r="C3073" s="1" t="s">
        <v>18143</v>
      </c>
      <c r="D3073" t="s">
        <v>90</v>
      </c>
      <c r="E3073" s="2">
        <v>184.19</v>
      </c>
      <c r="F3073" t="s">
        <v>1938</v>
      </c>
      <c r="G3073" t="s">
        <v>10</v>
      </c>
      <c r="H3073">
        <v>1</v>
      </c>
    </row>
    <row r="3074" spans="1:8" x14ac:dyDescent="0.35">
      <c r="A3074" t="s">
        <v>3092</v>
      </c>
      <c r="B3074" s="1">
        <v>43737</v>
      </c>
      <c r="C3074" s="1" t="s">
        <v>18143</v>
      </c>
      <c r="D3074" t="s">
        <v>90</v>
      </c>
      <c r="E3074" s="2">
        <v>890.26</v>
      </c>
      <c r="F3074" t="s">
        <v>1938</v>
      </c>
      <c r="G3074" t="s">
        <v>10</v>
      </c>
      <c r="H3074">
        <v>1</v>
      </c>
    </row>
    <row r="3075" spans="1:8" x14ac:dyDescent="0.35">
      <c r="A3075" t="s">
        <v>3093</v>
      </c>
      <c r="B3075" s="1">
        <v>43907</v>
      </c>
      <c r="C3075" s="1" t="s">
        <v>18142</v>
      </c>
      <c r="D3075" t="s">
        <v>90</v>
      </c>
      <c r="E3075" s="2">
        <v>115.12</v>
      </c>
      <c r="F3075" t="s">
        <v>1938</v>
      </c>
      <c r="G3075" t="s">
        <v>10</v>
      </c>
      <c r="H3075">
        <v>1</v>
      </c>
    </row>
    <row r="3076" spans="1:8" x14ac:dyDescent="0.35">
      <c r="A3076" t="s">
        <v>3094</v>
      </c>
      <c r="B3076" s="1">
        <v>43946</v>
      </c>
      <c r="C3076" s="1" t="s">
        <v>18142</v>
      </c>
      <c r="D3076" t="s">
        <v>90</v>
      </c>
      <c r="E3076" s="2">
        <v>1381.43</v>
      </c>
      <c r="F3076" t="s">
        <v>1938</v>
      </c>
      <c r="G3076" t="s">
        <v>10</v>
      </c>
      <c r="H3076">
        <v>1</v>
      </c>
    </row>
    <row r="3077" spans="1:8" x14ac:dyDescent="0.35">
      <c r="A3077" t="s">
        <v>3095</v>
      </c>
      <c r="B3077" s="1">
        <v>43961</v>
      </c>
      <c r="C3077" s="1" t="s">
        <v>18142</v>
      </c>
      <c r="D3077" t="s">
        <v>90</v>
      </c>
      <c r="E3077" s="2">
        <v>1918.66</v>
      </c>
      <c r="F3077" t="s">
        <v>1938</v>
      </c>
      <c r="G3077" t="s">
        <v>10</v>
      </c>
      <c r="H3077">
        <v>1</v>
      </c>
    </row>
    <row r="3078" spans="1:8" x14ac:dyDescent="0.35">
      <c r="A3078" t="s">
        <v>3096</v>
      </c>
      <c r="B3078" s="1">
        <v>43989</v>
      </c>
      <c r="C3078" s="1" t="s">
        <v>18142</v>
      </c>
      <c r="D3078" t="s">
        <v>90</v>
      </c>
      <c r="E3078" s="2">
        <v>3338.46</v>
      </c>
      <c r="F3078" t="s">
        <v>1938</v>
      </c>
      <c r="G3078" t="s">
        <v>10</v>
      </c>
      <c r="H3078">
        <v>1</v>
      </c>
    </row>
    <row r="3079" spans="1:8" x14ac:dyDescent="0.35">
      <c r="A3079" t="s">
        <v>3097</v>
      </c>
      <c r="B3079" s="1">
        <v>44022</v>
      </c>
      <c r="C3079" s="1" t="s">
        <v>18142</v>
      </c>
      <c r="D3079" t="s">
        <v>90</v>
      </c>
      <c r="E3079" s="2">
        <v>460.48</v>
      </c>
      <c r="F3079" t="s">
        <v>1938</v>
      </c>
      <c r="G3079" t="s">
        <v>10</v>
      </c>
      <c r="H3079">
        <v>1</v>
      </c>
    </row>
    <row r="3080" spans="1:8" x14ac:dyDescent="0.35">
      <c r="A3080" t="s">
        <v>3098</v>
      </c>
      <c r="B3080" s="1">
        <v>44062</v>
      </c>
      <c r="C3080" s="1" t="s">
        <v>18142</v>
      </c>
      <c r="D3080" t="s">
        <v>90</v>
      </c>
      <c r="E3080" s="2">
        <v>383.73</v>
      </c>
      <c r="F3080" t="s">
        <v>1938</v>
      </c>
      <c r="G3080" t="s">
        <v>10</v>
      </c>
      <c r="H3080">
        <v>1</v>
      </c>
    </row>
    <row r="3081" spans="1:8" x14ac:dyDescent="0.35">
      <c r="A3081" t="s">
        <v>3099</v>
      </c>
      <c r="B3081" s="1">
        <v>44090</v>
      </c>
      <c r="C3081" s="1" t="s">
        <v>18142</v>
      </c>
      <c r="D3081" t="s">
        <v>90</v>
      </c>
      <c r="E3081" s="2">
        <v>460.48</v>
      </c>
      <c r="F3081" t="s">
        <v>1938</v>
      </c>
      <c r="G3081" t="s">
        <v>10</v>
      </c>
      <c r="H3081">
        <v>1</v>
      </c>
    </row>
    <row r="3082" spans="1:8" x14ac:dyDescent="0.35">
      <c r="A3082" t="s">
        <v>3100</v>
      </c>
      <c r="B3082" s="1">
        <v>43172</v>
      </c>
      <c r="C3082" s="1" t="s">
        <v>18144</v>
      </c>
      <c r="D3082" t="s">
        <v>90</v>
      </c>
      <c r="E3082" s="2">
        <v>1440.6</v>
      </c>
      <c r="F3082" t="s">
        <v>1938</v>
      </c>
      <c r="G3082" t="s">
        <v>10</v>
      </c>
      <c r="H3082">
        <v>1</v>
      </c>
    </row>
    <row r="3083" spans="1:8" x14ac:dyDescent="0.35">
      <c r="A3083" t="s">
        <v>3101</v>
      </c>
      <c r="B3083" s="1">
        <v>43249</v>
      </c>
      <c r="C3083" s="1" t="s">
        <v>18144</v>
      </c>
      <c r="D3083" t="s">
        <v>90</v>
      </c>
      <c r="E3083" s="2">
        <v>739.59</v>
      </c>
      <c r="F3083" t="s">
        <v>1938</v>
      </c>
      <c r="G3083" t="s">
        <v>10</v>
      </c>
      <c r="H3083">
        <v>1</v>
      </c>
    </row>
    <row r="3084" spans="1:8" x14ac:dyDescent="0.35">
      <c r="A3084" t="s">
        <v>3102</v>
      </c>
      <c r="B3084" s="1">
        <v>43282</v>
      </c>
      <c r="C3084" s="1" t="s">
        <v>18144</v>
      </c>
      <c r="D3084" t="s">
        <v>90</v>
      </c>
      <c r="E3084" s="2">
        <v>1306.83</v>
      </c>
      <c r="F3084" t="s">
        <v>1938</v>
      </c>
      <c r="G3084" t="s">
        <v>10</v>
      </c>
      <c r="H3084">
        <v>1</v>
      </c>
    </row>
    <row r="3085" spans="1:8" x14ac:dyDescent="0.35">
      <c r="A3085" t="s">
        <v>3103</v>
      </c>
      <c r="B3085" s="1">
        <v>43316</v>
      </c>
      <c r="C3085" s="1" t="s">
        <v>18144</v>
      </c>
      <c r="D3085" t="s">
        <v>90</v>
      </c>
      <c r="E3085" s="2">
        <v>925.67</v>
      </c>
      <c r="F3085" t="s">
        <v>1938</v>
      </c>
      <c r="G3085" t="s">
        <v>10</v>
      </c>
      <c r="H3085">
        <v>1</v>
      </c>
    </row>
    <row r="3086" spans="1:8" x14ac:dyDescent="0.35">
      <c r="A3086" t="s">
        <v>3104</v>
      </c>
      <c r="B3086" s="1">
        <v>43356</v>
      </c>
      <c r="C3086" s="1" t="s">
        <v>18144</v>
      </c>
      <c r="D3086" t="s">
        <v>90</v>
      </c>
      <c r="E3086" s="2">
        <v>855.66</v>
      </c>
      <c r="F3086" t="s">
        <v>1938</v>
      </c>
      <c r="G3086" t="s">
        <v>10</v>
      </c>
      <c r="H3086">
        <v>1</v>
      </c>
    </row>
    <row r="3087" spans="1:8" x14ac:dyDescent="0.35">
      <c r="A3087" t="s">
        <v>3105</v>
      </c>
      <c r="B3087" s="1">
        <v>43383</v>
      </c>
      <c r="C3087" s="1" t="s">
        <v>18144</v>
      </c>
      <c r="D3087" t="s">
        <v>90</v>
      </c>
      <c r="E3087" s="2">
        <v>1361.28</v>
      </c>
      <c r="F3087" t="s">
        <v>1938</v>
      </c>
      <c r="G3087" t="s">
        <v>10</v>
      </c>
      <c r="H3087">
        <v>1</v>
      </c>
    </row>
    <row r="3088" spans="1:8" x14ac:dyDescent="0.35">
      <c r="A3088" t="s">
        <v>3106</v>
      </c>
      <c r="B3088" s="1">
        <v>43468</v>
      </c>
      <c r="C3088" s="1" t="s">
        <v>18143</v>
      </c>
      <c r="D3088" t="s">
        <v>90</v>
      </c>
      <c r="E3088" s="2">
        <v>844.21</v>
      </c>
      <c r="F3088" t="s">
        <v>1938</v>
      </c>
      <c r="G3088" t="s">
        <v>10</v>
      </c>
      <c r="H3088">
        <v>1</v>
      </c>
    </row>
    <row r="3089" spans="1:8" x14ac:dyDescent="0.35">
      <c r="A3089" t="s">
        <v>3107</v>
      </c>
      <c r="B3089" s="1">
        <v>43506</v>
      </c>
      <c r="C3089" s="1" t="s">
        <v>18143</v>
      </c>
      <c r="D3089" t="s">
        <v>90</v>
      </c>
      <c r="E3089" s="2">
        <v>1254.4000000000001</v>
      </c>
      <c r="F3089" t="s">
        <v>1938</v>
      </c>
      <c r="G3089" t="s">
        <v>12</v>
      </c>
      <c r="H3089">
        <v>1</v>
      </c>
    </row>
    <row r="3090" spans="1:8" x14ac:dyDescent="0.35">
      <c r="A3090" t="s">
        <v>3108</v>
      </c>
      <c r="B3090" s="1">
        <v>43546</v>
      </c>
      <c r="C3090" s="1" t="s">
        <v>18143</v>
      </c>
      <c r="D3090" t="s">
        <v>90</v>
      </c>
      <c r="E3090" s="2">
        <v>2352</v>
      </c>
      <c r="F3090" t="s">
        <v>1938</v>
      </c>
      <c r="G3090" t="s">
        <v>10</v>
      </c>
      <c r="H3090">
        <v>1</v>
      </c>
    </row>
    <row r="3091" spans="1:8" x14ac:dyDescent="0.35">
      <c r="A3091" t="s">
        <v>3109</v>
      </c>
      <c r="B3091" s="1">
        <v>43561</v>
      </c>
      <c r="C3091" s="1" t="s">
        <v>18143</v>
      </c>
      <c r="D3091" t="s">
        <v>90</v>
      </c>
      <c r="E3091" s="2">
        <v>1195.8499999999999</v>
      </c>
      <c r="F3091" t="s">
        <v>1938</v>
      </c>
      <c r="G3091" t="s">
        <v>12</v>
      </c>
      <c r="H3091">
        <v>1</v>
      </c>
    </row>
    <row r="3092" spans="1:8" x14ac:dyDescent="0.35">
      <c r="A3092" t="s">
        <v>3110</v>
      </c>
      <c r="B3092" s="1">
        <v>43588</v>
      </c>
      <c r="C3092" s="1" t="s">
        <v>18143</v>
      </c>
      <c r="D3092" t="s">
        <v>90</v>
      </c>
      <c r="E3092" s="2">
        <v>2986.55</v>
      </c>
      <c r="F3092" t="s">
        <v>1938</v>
      </c>
      <c r="G3092" t="s">
        <v>10</v>
      </c>
      <c r="H3092">
        <v>1</v>
      </c>
    </row>
    <row r="3093" spans="1:8" x14ac:dyDescent="0.35">
      <c r="A3093" t="s">
        <v>3111</v>
      </c>
      <c r="B3093" s="1">
        <v>43690</v>
      </c>
      <c r="C3093" s="1" t="s">
        <v>18143</v>
      </c>
      <c r="D3093" t="s">
        <v>90</v>
      </c>
      <c r="E3093" s="2">
        <v>3298.19</v>
      </c>
      <c r="F3093" t="s">
        <v>1938</v>
      </c>
      <c r="G3093" t="s">
        <v>10</v>
      </c>
      <c r="H3093">
        <v>1</v>
      </c>
    </row>
    <row r="3094" spans="1:8" x14ac:dyDescent="0.35">
      <c r="A3094" t="s">
        <v>3112</v>
      </c>
      <c r="B3094" s="1">
        <v>43718</v>
      </c>
      <c r="C3094" s="1" t="s">
        <v>18143</v>
      </c>
      <c r="D3094" t="s">
        <v>90</v>
      </c>
      <c r="E3094" s="2">
        <v>2489.1999999999998</v>
      </c>
      <c r="F3094" t="s">
        <v>1938</v>
      </c>
      <c r="G3094" t="s">
        <v>10</v>
      </c>
      <c r="H3094">
        <v>1</v>
      </c>
    </row>
    <row r="3095" spans="1:8" x14ac:dyDescent="0.35">
      <c r="A3095" t="s">
        <v>3113</v>
      </c>
      <c r="B3095" s="1">
        <v>43763</v>
      </c>
      <c r="C3095" s="1" t="s">
        <v>18143</v>
      </c>
      <c r="D3095" t="s">
        <v>90</v>
      </c>
      <c r="E3095" s="2">
        <v>2489.1999999999998</v>
      </c>
      <c r="F3095" t="s">
        <v>1938</v>
      </c>
      <c r="G3095" t="s">
        <v>10</v>
      </c>
      <c r="H3095">
        <v>1</v>
      </c>
    </row>
    <row r="3096" spans="1:8" x14ac:dyDescent="0.35">
      <c r="A3096" t="s">
        <v>3114</v>
      </c>
      <c r="B3096" s="1">
        <v>43842</v>
      </c>
      <c r="C3096" s="1" t="s">
        <v>18142</v>
      </c>
      <c r="D3096" t="s">
        <v>90</v>
      </c>
      <c r="E3096" s="2">
        <v>230.24</v>
      </c>
      <c r="F3096" t="s">
        <v>1938</v>
      </c>
      <c r="G3096" t="s">
        <v>10</v>
      </c>
      <c r="H3096">
        <v>1</v>
      </c>
    </row>
    <row r="3097" spans="1:8" x14ac:dyDescent="0.35">
      <c r="A3097" t="s">
        <v>3115</v>
      </c>
      <c r="B3097" s="1">
        <v>43880</v>
      </c>
      <c r="C3097" s="1" t="s">
        <v>18142</v>
      </c>
      <c r="D3097" t="s">
        <v>90</v>
      </c>
      <c r="E3097" s="2">
        <v>2352</v>
      </c>
      <c r="F3097" t="s">
        <v>1938</v>
      </c>
      <c r="G3097" t="s">
        <v>12</v>
      </c>
      <c r="H3097">
        <v>1</v>
      </c>
    </row>
    <row r="3098" spans="1:8" x14ac:dyDescent="0.35">
      <c r="A3098" t="s">
        <v>3116</v>
      </c>
      <c r="B3098" s="1">
        <v>43900</v>
      </c>
      <c r="C3098" s="1" t="s">
        <v>18142</v>
      </c>
      <c r="D3098" t="s">
        <v>90</v>
      </c>
      <c r="E3098" s="2">
        <v>220.5</v>
      </c>
      <c r="F3098" t="s">
        <v>1938</v>
      </c>
      <c r="G3098" t="s">
        <v>10</v>
      </c>
      <c r="H3098">
        <v>1</v>
      </c>
    </row>
    <row r="3099" spans="1:8" x14ac:dyDescent="0.35">
      <c r="A3099" t="s">
        <v>3117</v>
      </c>
      <c r="B3099" s="1">
        <v>43936</v>
      </c>
      <c r="C3099" s="1" t="s">
        <v>18142</v>
      </c>
      <c r="D3099" t="s">
        <v>90</v>
      </c>
      <c r="E3099" s="2">
        <v>298.95999999999998</v>
      </c>
      <c r="F3099" t="s">
        <v>1938</v>
      </c>
      <c r="G3099" t="s">
        <v>12</v>
      </c>
      <c r="H3099">
        <v>1</v>
      </c>
    </row>
    <row r="3100" spans="1:8" x14ac:dyDescent="0.35">
      <c r="A3100" t="s">
        <v>3118</v>
      </c>
      <c r="B3100" s="1">
        <v>43963</v>
      </c>
      <c r="C3100" s="1" t="s">
        <v>18142</v>
      </c>
      <c r="D3100" t="s">
        <v>90</v>
      </c>
      <c r="E3100" s="2">
        <v>2465.31</v>
      </c>
      <c r="F3100" t="s">
        <v>1938</v>
      </c>
      <c r="G3100" t="s">
        <v>10</v>
      </c>
      <c r="H3100">
        <v>1</v>
      </c>
    </row>
    <row r="3101" spans="1:8" x14ac:dyDescent="0.35">
      <c r="A3101" t="s">
        <v>3119</v>
      </c>
      <c r="B3101" s="1">
        <v>44015</v>
      </c>
      <c r="C3101" s="1" t="s">
        <v>18142</v>
      </c>
      <c r="D3101" t="s">
        <v>90</v>
      </c>
      <c r="E3101" s="2">
        <v>1322.39</v>
      </c>
      <c r="F3101" t="s">
        <v>1938</v>
      </c>
      <c r="G3101" t="s">
        <v>10</v>
      </c>
      <c r="H3101">
        <v>1</v>
      </c>
    </row>
    <row r="3102" spans="1:8" x14ac:dyDescent="0.35">
      <c r="A3102" t="s">
        <v>3120</v>
      </c>
      <c r="B3102" s="1">
        <v>44064</v>
      </c>
      <c r="C3102" s="1" t="s">
        <v>18142</v>
      </c>
      <c r="D3102" t="s">
        <v>90</v>
      </c>
      <c r="E3102" s="2">
        <v>466.73</v>
      </c>
      <c r="F3102" t="s">
        <v>1938</v>
      </c>
      <c r="G3102" t="s">
        <v>10</v>
      </c>
      <c r="H3102">
        <v>1</v>
      </c>
    </row>
    <row r="3103" spans="1:8" x14ac:dyDescent="0.35">
      <c r="A3103" t="s">
        <v>3121</v>
      </c>
      <c r="B3103" s="1">
        <v>44098</v>
      </c>
      <c r="C3103" s="1" t="s">
        <v>18142</v>
      </c>
      <c r="D3103" t="s">
        <v>90</v>
      </c>
      <c r="E3103" s="2">
        <v>933.45</v>
      </c>
      <c r="F3103" t="s">
        <v>1938</v>
      </c>
      <c r="G3103" t="s">
        <v>10</v>
      </c>
      <c r="H3103">
        <v>1</v>
      </c>
    </row>
    <row r="3104" spans="1:8" x14ac:dyDescent="0.35">
      <c r="A3104" t="s">
        <v>3122</v>
      </c>
      <c r="B3104" s="1">
        <v>44166</v>
      </c>
      <c r="C3104" s="1" t="s">
        <v>18142</v>
      </c>
      <c r="D3104" t="s">
        <v>90</v>
      </c>
      <c r="E3104" s="2">
        <v>535.08000000000004</v>
      </c>
      <c r="F3104" t="s">
        <v>1938</v>
      </c>
      <c r="G3104" t="s">
        <v>10</v>
      </c>
      <c r="H3104">
        <v>1</v>
      </c>
    </row>
    <row r="3105" spans="1:8" x14ac:dyDescent="0.35">
      <c r="A3105" t="s">
        <v>3123</v>
      </c>
      <c r="B3105" s="1">
        <v>43101</v>
      </c>
      <c r="C3105" s="1" t="s">
        <v>18144</v>
      </c>
      <c r="D3105" t="s">
        <v>120</v>
      </c>
      <c r="E3105" s="2">
        <v>514.5</v>
      </c>
      <c r="F3105" t="s">
        <v>1938</v>
      </c>
      <c r="G3105" t="s">
        <v>10</v>
      </c>
      <c r="H3105">
        <v>1</v>
      </c>
    </row>
    <row r="3106" spans="1:8" x14ac:dyDescent="0.35">
      <c r="A3106" t="s">
        <v>3124</v>
      </c>
      <c r="B3106" s="1">
        <v>43274</v>
      </c>
      <c r="C3106" s="1" t="s">
        <v>18144</v>
      </c>
      <c r="D3106" t="s">
        <v>120</v>
      </c>
      <c r="E3106" s="2">
        <v>514.5</v>
      </c>
      <c r="F3106" t="s">
        <v>1938</v>
      </c>
      <c r="G3106" t="s">
        <v>10</v>
      </c>
      <c r="H3106">
        <v>1</v>
      </c>
    </row>
    <row r="3107" spans="1:8" x14ac:dyDescent="0.35">
      <c r="A3107" t="s">
        <v>3125</v>
      </c>
      <c r="B3107" s="1">
        <v>43301</v>
      </c>
      <c r="C3107" s="1" t="s">
        <v>18144</v>
      </c>
      <c r="D3107" t="s">
        <v>120</v>
      </c>
      <c r="E3107" s="2">
        <v>205.8</v>
      </c>
      <c r="F3107" t="s">
        <v>1938</v>
      </c>
      <c r="G3107" t="s">
        <v>10</v>
      </c>
      <c r="H3107">
        <v>1</v>
      </c>
    </row>
    <row r="3108" spans="1:8" x14ac:dyDescent="0.35">
      <c r="A3108" t="s">
        <v>3126</v>
      </c>
      <c r="B3108" s="1">
        <v>43388</v>
      </c>
      <c r="C3108" s="1" t="s">
        <v>18144</v>
      </c>
      <c r="D3108" t="s">
        <v>120</v>
      </c>
      <c r="E3108" s="2">
        <v>183.75</v>
      </c>
      <c r="F3108" t="s">
        <v>1938</v>
      </c>
      <c r="G3108" t="s">
        <v>10</v>
      </c>
      <c r="H3108">
        <v>1</v>
      </c>
    </row>
    <row r="3109" spans="1:8" x14ac:dyDescent="0.35">
      <c r="A3109" t="s">
        <v>3127</v>
      </c>
      <c r="B3109" s="1">
        <v>43416</v>
      </c>
      <c r="C3109" s="1" t="s">
        <v>18144</v>
      </c>
      <c r="D3109" t="s">
        <v>120</v>
      </c>
      <c r="E3109" s="2">
        <v>128.63</v>
      </c>
      <c r="F3109" t="s">
        <v>1938</v>
      </c>
      <c r="G3109" t="s">
        <v>10</v>
      </c>
      <c r="H3109">
        <v>1</v>
      </c>
    </row>
    <row r="3110" spans="1:8" x14ac:dyDescent="0.35">
      <c r="A3110" t="s">
        <v>3128</v>
      </c>
      <c r="B3110" s="1">
        <v>43568</v>
      </c>
      <c r="C3110" s="1" t="s">
        <v>18143</v>
      </c>
      <c r="D3110" t="s">
        <v>120</v>
      </c>
      <c r="E3110" s="2">
        <v>1837.5</v>
      </c>
      <c r="F3110" t="s">
        <v>1938</v>
      </c>
      <c r="G3110" t="s">
        <v>10</v>
      </c>
      <c r="H3110">
        <v>1</v>
      </c>
    </row>
    <row r="3111" spans="1:8" x14ac:dyDescent="0.35">
      <c r="A3111" t="s">
        <v>3129</v>
      </c>
      <c r="B3111" s="1">
        <v>43635</v>
      </c>
      <c r="C3111" s="1" t="s">
        <v>18143</v>
      </c>
      <c r="D3111" t="s">
        <v>120</v>
      </c>
      <c r="E3111" s="2">
        <v>918.75</v>
      </c>
      <c r="F3111" t="s">
        <v>1938</v>
      </c>
      <c r="G3111" t="s">
        <v>10</v>
      </c>
      <c r="H3111">
        <v>1</v>
      </c>
    </row>
    <row r="3112" spans="1:8" x14ac:dyDescent="0.35">
      <c r="A3112" t="s">
        <v>3130</v>
      </c>
      <c r="B3112" s="1">
        <v>43714</v>
      </c>
      <c r="C3112" s="1" t="s">
        <v>18143</v>
      </c>
      <c r="D3112" t="s">
        <v>120</v>
      </c>
      <c r="E3112" s="2">
        <v>646.79999999999995</v>
      </c>
      <c r="F3112" t="s">
        <v>1938</v>
      </c>
      <c r="G3112" t="s">
        <v>10</v>
      </c>
      <c r="H3112">
        <v>1</v>
      </c>
    </row>
    <row r="3113" spans="1:8" x14ac:dyDescent="0.35">
      <c r="A3113" t="s">
        <v>3131</v>
      </c>
      <c r="B3113" s="1">
        <v>43762</v>
      </c>
      <c r="C3113" s="1" t="s">
        <v>18143</v>
      </c>
      <c r="D3113" t="s">
        <v>120</v>
      </c>
      <c r="E3113" s="2">
        <v>499.8</v>
      </c>
      <c r="F3113" t="s">
        <v>1938</v>
      </c>
      <c r="G3113" t="s">
        <v>10</v>
      </c>
      <c r="H3113">
        <v>1</v>
      </c>
    </row>
    <row r="3114" spans="1:8" x14ac:dyDescent="0.35">
      <c r="A3114" t="s">
        <v>3132</v>
      </c>
      <c r="B3114" s="1">
        <v>43796</v>
      </c>
      <c r="C3114" s="1" t="s">
        <v>18143</v>
      </c>
      <c r="D3114" t="s">
        <v>120</v>
      </c>
      <c r="E3114" s="2">
        <v>176.4</v>
      </c>
      <c r="F3114" t="s">
        <v>1938</v>
      </c>
      <c r="G3114" t="s">
        <v>10</v>
      </c>
      <c r="H3114">
        <v>1</v>
      </c>
    </row>
    <row r="3115" spans="1:8" x14ac:dyDescent="0.35">
      <c r="A3115" t="s">
        <v>3133</v>
      </c>
      <c r="B3115" s="1">
        <v>43931</v>
      </c>
      <c r="C3115" s="1" t="s">
        <v>18142</v>
      </c>
      <c r="D3115" t="s">
        <v>120</v>
      </c>
      <c r="E3115" s="2">
        <v>220.5</v>
      </c>
      <c r="F3115" t="s">
        <v>1938</v>
      </c>
      <c r="G3115" t="s">
        <v>10</v>
      </c>
      <c r="H3115">
        <v>1</v>
      </c>
    </row>
    <row r="3116" spans="1:8" x14ac:dyDescent="0.35">
      <c r="A3116" t="s">
        <v>3134</v>
      </c>
      <c r="B3116" s="1">
        <v>43982</v>
      </c>
      <c r="C3116" s="1" t="s">
        <v>18142</v>
      </c>
      <c r="D3116" t="s">
        <v>120</v>
      </c>
      <c r="E3116" s="2">
        <v>955.5</v>
      </c>
      <c r="F3116" t="s">
        <v>1938</v>
      </c>
      <c r="G3116" t="s">
        <v>10</v>
      </c>
      <c r="H3116">
        <v>1</v>
      </c>
    </row>
    <row r="3117" spans="1:8" x14ac:dyDescent="0.35">
      <c r="A3117" t="s">
        <v>3135</v>
      </c>
      <c r="B3117" s="1">
        <v>44014</v>
      </c>
      <c r="C3117" s="1" t="s">
        <v>18142</v>
      </c>
      <c r="D3117" t="s">
        <v>120</v>
      </c>
      <c r="E3117" s="2">
        <v>2352</v>
      </c>
      <c r="F3117" t="s">
        <v>1938</v>
      </c>
      <c r="G3117" t="s">
        <v>10</v>
      </c>
      <c r="H3117">
        <v>1</v>
      </c>
    </row>
    <row r="3118" spans="1:8" x14ac:dyDescent="0.35">
      <c r="A3118" t="s">
        <v>3136</v>
      </c>
      <c r="B3118" s="1">
        <v>44048</v>
      </c>
      <c r="C3118" s="1" t="s">
        <v>18142</v>
      </c>
      <c r="D3118" t="s">
        <v>120</v>
      </c>
      <c r="E3118" s="2">
        <v>1396.5</v>
      </c>
      <c r="F3118" t="s">
        <v>1938</v>
      </c>
      <c r="G3118" t="s">
        <v>10</v>
      </c>
      <c r="H3118">
        <v>1</v>
      </c>
    </row>
    <row r="3119" spans="1:8" x14ac:dyDescent="0.35">
      <c r="A3119" t="s">
        <v>3137</v>
      </c>
      <c r="B3119" s="1">
        <v>44088</v>
      </c>
      <c r="C3119" s="1" t="s">
        <v>18142</v>
      </c>
      <c r="D3119" t="s">
        <v>120</v>
      </c>
      <c r="E3119" s="2">
        <v>1359.75</v>
      </c>
      <c r="F3119" t="s">
        <v>1938</v>
      </c>
      <c r="G3119" t="s">
        <v>10</v>
      </c>
      <c r="H3119">
        <v>1</v>
      </c>
    </row>
    <row r="3120" spans="1:8" x14ac:dyDescent="0.35">
      <c r="A3120" t="s">
        <v>3138</v>
      </c>
      <c r="B3120" s="1">
        <v>44116</v>
      </c>
      <c r="C3120" s="1" t="s">
        <v>18142</v>
      </c>
      <c r="D3120" t="s">
        <v>120</v>
      </c>
      <c r="E3120" s="2">
        <v>588</v>
      </c>
      <c r="F3120" t="s">
        <v>1938</v>
      </c>
      <c r="G3120" t="s">
        <v>10</v>
      </c>
      <c r="H3120">
        <v>1</v>
      </c>
    </row>
    <row r="3121" spans="1:8" x14ac:dyDescent="0.35">
      <c r="A3121" t="s">
        <v>3139</v>
      </c>
      <c r="B3121" s="1">
        <v>43262</v>
      </c>
      <c r="C3121" s="1" t="s">
        <v>18144</v>
      </c>
      <c r="D3121" t="s">
        <v>120</v>
      </c>
      <c r="E3121" s="2">
        <v>498.27</v>
      </c>
      <c r="F3121" t="s">
        <v>1938</v>
      </c>
      <c r="G3121" t="s">
        <v>12</v>
      </c>
      <c r="H3121">
        <v>1</v>
      </c>
    </row>
    <row r="3122" spans="1:8" x14ac:dyDescent="0.35">
      <c r="A3122" t="s">
        <v>3140</v>
      </c>
      <c r="B3122" s="1">
        <v>43289</v>
      </c>
      <c r="C3122" s="1" t="s">
        <v>18144</v>
      </c>
      <c r="D3122" t="s">
        <v>120</v>
      </c>
      <c r="E3122" s="2">
        <v>1295.5</v>
      </c>
      <c r="F3122" t="s">
        <v>1938</v>
      </c>
      <c r="G3122" t="s">
        <v>12</v>
      </c>
      <c r="H3122">
        <v>1</v>
      </c>
    </row>
    <row r="3123" spans="1:8" x14ac:dyDescent="0.35">
      <c r="A3123" t="s">
        <v>3141</v>
      </c>
      <c r="B3123" s="1">
        <v>43335</v>
      </c>
      <c r="C3123" s="1" t="s">
        <v>18144</v>
      </c>
      <c r="D3123" t="s">
        <v>120</v>
      </c>
      <c r="E3123" s="2">
        <v>1096.19</v>
      </c>
      <c r="F3123" t="s">
        <v>1938</v>
      </c>
      <c r="G3123" t="s">
        <v>12</v>
      </c>
      <c r="H3123">
        <v>1</v>
      </c>
    </row>
    <row r="3124" spans="1:8" x14ac:dyDescent="0.35">
      <c r="A3124" t="s">
        <v>3142</v>
      </c>
      <c r="B3124" s="1">
        <v>43416</v>
      </c>
      <c r="C3124" s="1" t="s">
        <v>18144</v>
      </c>
      <c r="D3124" t="s">
        <v>120</v>
      </c>
      <c r="E3124" s="2">
        <v>498.27</v>
      </c>
      <c r="F3124" t="s">
        <v>1938</v>
      </c>
      <c r="G3124" t="s">
        <v>12</v>
      </c>
      <c r="H3124">
        <v>1</v>
      </c>
    </row>
    <row r="3125" spans="1:8" x14ac:dyDescent="0.35">
      <c r="A3125" t="s">
        <v>3143</v>
      </c>
      <c r="B3125" s="1">
        <v>43635</v>
      </c>
      <c r="C3125" s="1" t="s">
        <v>18143</v>
      </c>
      <c r="D3125" t="s">
        <v>120</v>
      </c>
      <c r="E3125" s="2">
        <v>2491.34</v>
      </c>
      <c r="F3125" t="s">
        <v>1938</v>
      </c>
      <c r="G3125" t="s">
        <v>12</v>
      </c>
      <c r="H3125">
        <v>1</v>
      </c>
    </row>
    <row r="3126" spans="1:8" x14ac:dyDescent="0.35">
      <c r="A3126" t="s">
        <v>3144</v>
      </c>
      <c r="B3126" s="1">
        <v>43668</v>
      </c>
      <c r="C3126" s="1" t="s">
        <v>18143</v>
      </c>
      <c r="D3126" t="s">
        <v>120</v>
      </c>
      <c r="E3126" s="2">
        <v>2491.34</v>
      </c>
      <c r="F3126" t="s">
        <v>1938</v>
      </c>
      <c r="G3126" t="s">
        <v>12</v>
      </c>
      <c r="H3126">
        <v>1</v>
      </c>
    </row>
    <row r="3127" spans="1:8" x14ac:dyDescent="0.35">
      <c r="A3127" t="s">
        <v>3145</v>
      </c>
      <c r="B3127" s="1">
        <v>43737</v>
      </c>
      <c r="C3127" s="1" t="s">
        <v>18143</v>
      </c>
      <c r="D3127" t="s">
        <v>120</v>
      </c>
      <c r="E3127" s="2">
        <v>797.23</v>
      </c>
      <c r="F3127" t="s">
        <v>1938</v>
      </c>
      <c r="G3127" t="s">
        <v>12</v>
      </c>
      <c r="H3127">
        <v>1</v>
      </c>
    </row>
    <row r="3128" spans="1:8" x14ac:dyDescent="0.35">
      <c r="A3128" t="s">
        <v>3146</v>
      </c>
      <c r="B3128" s="1">
        <v>43741</v>
      </c>
      <c r="C3128" s="1" t="s">
        <v>18143</v>
      </c>
      <c r="D3128" t="s">
        <v>120</v>
      </c>
      <c r="E3128" s="2">
        <v>478.34</v>
      </c>
      <c r="F3128" t="s">
        <v>1938</v>
      </c>
      <c r="G3128" t="s">
        <v>12</v>
      </c>
      <c r="H3128">
        <v>1</v>
      </c>
    </row>
    <row r="3129" spans="1:8" x14ac:dyDescent="0.35">
      <c r="A3129" t="s">
        <v>3147</v>
      </c>
      <c r="B3129" s="1">
        <v>43989</v>
      </c>
      <c r="C3129" s="1" t="s">
        <v>18142</v>
      </c>
      <c r="D3129" t="s">
        <v>120</v>
      </c>
      <c r="E3129" s="2">
        <v>398.62</v>
      </c>
      <c r="F3129" t="s">
        <v>1938</v>
      </c>
      <c r="G3129" t="s">
        <v>12</v>
      </c>
      <c r="H3129">
        <v>1</v>
      </c>
    </row>
    <row r="3130" spans="1:8" x14ac:dyDescent="0.35">
      <c r="A3130" t="s">
        <v>3148</v>
      </c>
      <c r="B3130" s="1">
        <v>44043</v>
      </c>
      <c r="C3130" s="1" t="s">
        <v>18142</v>
      </c>
      <c r="D3130" t="s">
        <v>120</v>
      </c>
      <c r="E3130" s="2">
        <v>199.31</v>
      </c>
      <c r="F3130" t="s">
        <v>1938</v>
      </c>
      <c r="G3130" t="s">
        <v>12</v>
      </c>
      <c r="H3130">
        <v>1</v>
      </c>
    </row>
    <row r="3131" spans="1:8" x14ac:dyDescent="0.35">
      <c r="A3131" t="s">
        <v>3149</v>
      </c>
      <c r="B3131" s="1">
        <v>44071</v>
      </c>
      <c r="C3131" s="1" t="s">
        <v>18142</v>
      </c>
      <c r="D3131" t="s">
        <v>120</v>
      </c>
      <c r="E3131" s="2">
        <v>199.31</v>
      </c>
      <c r="F3131" t="s">
        <v>1938</v>
      </c>
      <c r="G3131" t="s">
        <v>12</v>
      </c>
      <c r="H3131">
        <v>1</v>
      </c>
    </row>
    <row r="3132" spans="1:8" x14ac:dyDescent="0.35">
      <c r="A3132" t="s">
        <v>3150</v>
      </c>
      <c r="B3132" s="1">
        <v>44076</v>
      </c>
      <c r="C3132" s="1" t="s">
        <v>18142</v>
      </c>
      <c r="D3132" t="s">
        <v>120</v>
      </c>
      <c r="E3132" s="2">
        <v>1195.8499999999999</v>
      </c>
      <c r="F3132" t="s">
        <v>1938</v>
      </c>
      <c r="G3132" t="s">
        <v>12</v>
      </c>
      <c r="H3132">
        <v>1</v>
      </c>
    </row>
    <row r="3133" spans="1:8" x14ac:dyDescent="0.35">
      <c r="A3133" t="s">
        <v>3151</v>
      </c>
      <c r="B3133" s="1">
        <v>44150</v>
      </c>
      <c r="C3133" s="1" t="s">
        <v>18142</v>
      </c>
      <c r="D3133" t="s">
        <v>120</v>
      </c>
      <c r="E3133" s="2">
        <v>597.91999999999996</v>
      </c>
      <c r="F3133" t="s">
        <v>1938</v>
      </c>
      <c r="G3133" t="s">
        <v>12</v>
      </c>
      <c r="H3133">
        <v>1</v>
      </c>
    </row>
    <row r="3134" spans="1:8" x14ac:dyDescent="0.35">
      <c r="A3134" t="s">
        <v>3152</v>
      </c>
      <c r="B3134" s="1">
        <v>43140</v>
      </c>
      <c r="C3134" s="1" t="s">
        <v>18144</v>
      </c>
      <c r="D3134" t="s">
        <v>141</v>
      </c>
      <c r="E3134" s="2">
        <v>782.47</v>
      </c>
      <c r="F3134" t="s">
        <v>1938</v>
      </c>
      <c r="G3134" t="s">
        <v>12</v>
      </c>
      <c r="H3134">
        <v>1</v>
      </c>
    </row>
    <row r="3135" spans="1:8" x14ac:dyDescent="0.35">
      <c r="A3135" t="s">
        <v>3153</v>
      </c>
      <c r="B3135" s="1">
        <v>43189</v>
      </c>
      <c r="C3135" s="1" t="s">
        <v>18144</v>
      </c>
      <c r="D3135" t="s">
        <v>141</v>
      </c>
      <c r="E3135" s="2">
        <v>782.47</v>
      </c>
      <c r="F3135" t="s">
        <v>1938</v>
      </c>
      <c r="G3135" t="s">
        <v>12</v>
      </c>
      <c r="H3135">
        <v>1</v>
      </c>
    </row>
    <row r="3136" spans="1:8" x14ac:dyDescent="0.35">
      <c r="A3136" t="s">
        <v>3154</v>
      </c>
      <c r="B3136" s="1">
        <v>43225</v>
      </c>
      <c r="C3136" s="1" t="s">
        <v>18144</v>
      </c>
      <c r="D3136" t="s">
        <v>141</v>
      </c>
      <c r="E3136" s="2">
        <v>469.48</v>
      </c>
      <c r="F3136" t="s">
        <v>1938</v>
      </c>
      <c r="G3136" t="s">
        <v>12</v>
      </c>
      <c r="H3136">
        <v>1</v>
      </c>
    </row>
    <row r="3137" spans="1:8" x14ac:dyDescent="0.35">
      <c r="A3137" t="s">
        <v>3155</v>
      </c>
      <c r="B3137" s="1">
        <v>43299</v>
      </c>
      <c r="C3137" s="1" t="s">
        <v>18144</v>
      </c>
      <c r="D3137" t="s">
        <v>141</v>
      </c>
      <c r="E3137" s="2">
        <v>3442.86</v>
      </c>
      <c r="F3137" t="s">
        <v>1938</v>
      </c>
      <c r="G3137" t="s">
        <v>12</v>
      </c>
      <c r="H3137">
        <v>1</v>
      </c>
    </row>
    <row r="3138" spans="1:8" x14ac:dyDescent="0.35">
      <c r="A3138" t="s">
        <v>3156</v>
      </c>
      <c r="B3138" s="1">
        <v>43327</v>
      </c>
      <c r="C3138" s="1" t="s">
        <v>18144</v>
      </c>
      <c r="D3138" t="s">
        <v>141</v>
      </c>
      <c r="E3138" s="2">
        <v>1229.5899999999999</v>
      </c>
      <c r="F3138" t="s">
        <v>1938</v>
      </c>
      <c r="G3138" t="s">
        <v>12</v>
      </c>
      <c r="H3138">
        <v>1</v>
      </c>
    </row>
    <row r="3139" spans="1:8" x14ac:dyDescent="0.35">
      <c r="A3139" t="s">
        <v>3157</v>
      </c>
      <c r="B3139" s="1">
        <v>43373</v>
      </c>
      <c r="C3139" s="1" t="s">
        <v>18144</v>
      </c>
      <c r="D3139" t="s">
        <v>141</v>
      </c>
      <c r="E3139" s="2">
        <v>1229.5899999999999</v>
      </c>
      <c r="F3139" t="s">
        <v>1938</v>
      </c>
      <c r="G3139" t="s">
        <v>12</v>
      </c>
      <c r="H3139">
        <v>1</v>
      </c>
    </row>
    <row r="3140" spans="1:8" x14ac:dyDescent="0.35">
      <c r="A3140" t="s">
        <v>3158</v>
      </c>
      <c r="B3140" s="1">
        <v>43405</v>
      </c>
      <c r="C3140" s="1" t="s">
        <v>18144</v>
      </c>
      <c r="D3140" t="s">
        <v>141</v>
      </c>
      <c r="E3140" s="2">
        <v>1251.95</v>
      </c>
      <c r="F3140" t="s">
        <v>1938</v>
      </c>
      <c r="G3140" t="s">
        <v>12</v>
      </c>
      <c r="H3140">
        <v>1</v>
      </c>
    </row>
    <row r="3141" spans="1:8" x14ac:dyDescent="0.35">
      <c r="A3141" t="s">
        <v>3159</v>
      </c>
      <c r="B3141" s="1">
        <v>43585</v>
      </c>
      <c r="C3141" s="1" t="s">
        <v>18143</v>
      </c>
      <c r="D3141" t="s">
        <v>141</v>
      </c>
      <c r="E3141" s="2">
        <v>3577</v>
      </c>
      <c r="F3141" t="s">
        <v>1938</v>
      </c>
      <c r="G3141" t="s">
        <v>12</v>
      </c>
      <c r="H3141">
        <v>1</v>
      </c>
    </row>
    <row r="3142" spans="1:8" x14ac:dyDescent="0.35">
      <c r="A3142" t="s">
        <v>3160</v>
      </c>
      <c r="B3142" s="1">
        <v>43605</v>
      </c>
      <c r="C3142" s="1" t="s">
        <v>18143</v>
      </c>
      <c r="D3142" t="s">
        <v>141</v>
      </c>
      <c r="E3142" s="2">
        <v>2861.6</v>
      </c>
      <c r="F3142" t="s">
        <v>1938</v>
      </c>
      <c r="G3142" t="s">
        <v>12</v>
      </c>
      <c r="H3142">
        <v>1</v>
      </c>
    </row>
    <row r="3143" spans="1:8" x14ac:dyDescent="0.35">
      <c r="A3143" t="s">
        <v>3161</v>
      </c>
      <c r="B3143" s="1">
        <v>43624</v>
      </c>
      <c r="C3143" s="1" t="s">
        <v>18143</v>
      </c>
      <c r="D3143" t="s">
        <v>141</v>
      </c>
      <c r="E3143" s="2">
        <v>2794.53</v>
      </c>
      <c r="F3143" t="s">
        <v>1938</v>
      </c>
      <c r="G3143" t="s">
        <v>12</v>
      </c>
      <c r="H3143">
        <v>1</v>
      </c>
    </row>
    <row r="3144" spans="1:8" x14ac:dyDescent="0.35">
      <c r="A3144" t="s">
        <v>3162</v>
      </c>
      <c r="B3144" s="1">
        <v>43672</v>
      </c>
      <c r="C3144" s="1" t="s">
        <v>18143</v>
      </c>
      <c r="D3144" t="s">
        <v>141</v>
      </c>
      <c r="E3144" s="2">
        <v>536.54999999999995</v>
      </c>
      <c r="F3144" t="s">
        <v>1938</v>
      </c>
      <c r="G3144" t="s">
        <v>12</v>
      </c>
      <c r="H3144">
        <v>1</v>
      </c>
    </row>
    <row r="3145" spans="1:8" x14ac:dyDescent="0.35">
      <c r="A3145" t="s">
        <v>3163</v>
      </c>
      <c r="B3145" s="1">
        <v>43707</v>
      </c>
      <c r="C3145" s="1" t="s">
        <v>18143</v>
      </c>
      <c r="D3145" t="s">
        <v>141</v>
      </c>
      <c r="E3145" s="2">
        <v>536.54999999999995</v>
      </c>
      <c r="F3145" t="s">
        <v>1938</v>
      </c>
      <c r="G3145" t="s">
        <v>12</v>
      </c>
      <c r="H3145">
        <v>1</v>
      </c>
    </row>
    <row r="3146" spans="1:8" x14ac:dyDescent="0.35">
      <c r="A3146" t="s">
        <v>3164</v>
      </c>
      <c r="B3146" s="1">
        <v>43739</v>
      </c>
      <c r="C3146" s="1" t="s">
        <v>18143</v>
      </c>
      <c r="D3146" t="s">
        <v>151</v>
      </c>
      <c r="E3146" s="2">
        <v>3241.66</v>
      </c>
      <c r="F3146" t="s">
        <v>1938</v>
      </c>
      <c r="G3146" t="s">
        <v>12</v>
      </c>
      <c r="H3146">
        <v>1</v>
      </c>
    </row>
    <row r="3147" spans="1:8" x14ac:dyDescent="0.35">
      <c r="A3147" t="s">
        <v>3165</v>
      </c>
      <c r="B3147" s="1">
        <v>43779</v>
      </c>
      <c r="C3147" s="1" t="s">
        <v>18143</v>
      </c>
      <c r="D3147" t="s">
        <v>151</v>
      </c>
      <c r="E3147" s="2">
        <v>6438.6</v>
      </c>
      <c r="F3147" t="s">
        <v>1938</v>
      </c>
      <c r="G3147" t="s">
        <v>12</v>
      </c>
      <c r="H3147">
        <v>1</v>
      </c>
    </row>
    <row r="3148" spans="1:8" x14ac:dyDescent="0.35">
      <c r="A3148" t="s">
        <v>3166</v>
      </c>
      <c r="B3148" s="1">
        <v>43873</v>
      </c>
      <c r="C3148" s="1" t="s">
        <v>18142</v>
      </c>
      <c r="D3148" t="s">
        <v>151</v>
      </c>
      <c r="E3148" s="2">
        <v>782.47</v>
      </c>
      <c r="F3148" t="s">
        <v>1938</v>
      </c>
      <c r="G3148" t="s">
        <v>12</v>
      </c>
      <c r="H3148">
        <v>1</v>
      </c>
    </row>
    <row r="3149" spans="1:8" x14ac:dyDescent="0.35">
      <c r="A3149" t="s">
        <v>3167</v>
      </c>
      <c r="B3149" s="1">
        <v>43980</v>
      </c>
      <c r="C3149" s="1" t="s">
        <v>18142</v>
      </c>
      <c r="D3149" t="s">
        <v>151</v>
      </c>
      <c r="E3149" s="2">
        <v>4918.38</v>
      </c>
      <c r="F3149" t="s">
        <v>1938</v>
      </c>
      <c r="G3149" t="s">
        <v>12</v>
      </c>
      <c r="H3149">
        <v>1</v>
      </c>
    </row>
    <row r="3150" spans="1:8" x14ac:dyDescent="0.35">
      <c r="A3150" t="s">
        <v>3168</v>
      </c>
      <c r="B3150" s="1">
        <v>43999</v>
      </c>
      <c r="C3150" s="1" t="s">
        <v>18142</v>
      </c>
      <c r="D3150" t="s">
        <v>151</v>
      </c>
      <c r="E3150" s="2">
        <v>2012.06</v>
      </c>
      <c r="F3150" t="s">
        <v>1938</v>
      </c>
      <c r="G3150" t="s">
        <v>12</v>
      </c>
      <c r="H3150">
        <v>1</v>
      </c>
    </row>
    <row r="3151" spans="1:8" x14ac:dyDescent="0.35">
      <c r="A3151" t="s">
        <v>3169</v>
      </c>
      <c r="B3151" s="1">
        <v>44026</v>
      </c>
      <c r="C3151" s="1" t="s">
        <v>18142</v>
      </c>
      <c r="D3151" t="s">
        <v>151</v>
      </c>
      <c r="E3151" s="2">
        <v>3129.88</v>
      </c>
      <c r="F3151" t="s">
        <v>1938</v>
      </c>
      <c r="G3151" t="s">
        <v>12</v>
      </c>
      <c r="H3151">
        <v>1</v>
      </c>
    </row>
    <row r="3152" spans="1:8" x14ac:dyDescent="0.35">
      <c r="A3152" t="s">
        <v>3170</v>
      </c>
      <c r="B3152" s="1">
        <v>44114</v>
      </c>
      <c r="C3152" s="1" t="s">
        <v>18142</v>
      </c>
      <c r="D3152" t="s">
        <v>151</v>
      </c>
      <c r="E3152" s="2">
        <v>1341.38</v>
      </c>
      <c r="F3152" t="s">
        <v>1938</v>
      </c>
      <c r="G3152" t="s">
        <v>12</v>
      </c>
      <c r="H3152">
        <v>1</v>
      </c>
    </row>
    <row r="3153" spans="1:8" x14ac:dyDescent="0.35">
      <c r="A3153" t="s">
        <v>3171</v>
      </c>
      <c r="B3153" s="1">
        <v>44142</v>
      </c>
      <c r="C3153" s="1" t="s">
        <v>18142</v>
      </c>
      <c r="D3153" t="s">
        <v>151</v>
      </c>
      <c r="E3153" s="2">
        <v>2459.19</v>
      </c>
      <c r="F3153" t="s">
        <v>1938</v>
      </c>
      <c r="G3153" t="s">
        <v>12</v>
      </c>
      <c r="H3153">
        <v>1</v>
      </c>
    </row>
    <row r="3154" spans="1:8" x14ac:dyDescent="0.35">
      <c r="A3154" t="s">
        <v>3172</v>
      </c>
      <c r="B3154" s="1">
        <v>43107</v>
      </c>
      <c r="C3154" s="1" t="s">
        <v>18144</v>
      </c>
      <c r="D3154" t="s">
        <v>151</v>
      </c>
      <c r="E3154" s="2">
        <v>1863.78</v>
      </c>
      <c r="F3154" t="s">
        <v>1938</v>
      </c>
      <c r="G3154" t="s">
        <v>12</v>
      </c>
      <c r="H3154">
        <v>1</v>
      </c>
    </row>
    <row r="3155" spans="1:8" x14ac:dyDescent="0.35">
      <c r="A3155" t="s">
        <v>3173</v>
      </c>
      <c r="B3155" s="1">
        <v>43159</v>
      </c>
      <c r="C3155" s="1" t="s">
        <v>18144</v>
      </c>
      <c r="D3155" t="s">
        <v>151</v>
      </c>
      <c r="E3155" s="2">
        <v>798.76</v>
      </c>
      <c r="F3155" t="s">
        <v>1938</v>
      </c>
      <c r="G3155" t="s">
        <v>12</v>
      </c>
      <c r="H3155">
        <v>1</v>
      </c>
    </row>
    <row r="3156" spans="1:8" x14ac:dyDescent="0.35">
      <c r="A3156" t="s">
        <v>3174</v>
      </c>
      <c r="B3156" s="1">
        <v>43182</v>
      </c>
      <c r="C3156" s="1" t="s">
        <v>18144</v>
      </c>
      <c r="D3156" t="s">
        <v>151</v>
      </c>
      <c r="E3156" s="2">
        <v>2396.2800000000002</v>
      </c>
      <c r="F3156" t="s">
        <v>1938</v>
      </c>
      <c r="G3156" t="s">
        <v>12</v>
      </c>
      <c r="H3156">
        <v>1</v>
      </c>
    </row>
    <row r="3157" spans="1:8" x14ac:dyDescent="0.35">
      <c r="A3157" t="s">
        <v>3175</v>
      </c>
      <c r="B3157" s="1">
        <v>43213</v>
      </c>
      <c r="C3157" s="1" t="s">
        <v>18144</v>
      </c>
      <c r="D3157" t="s">
        <v>151</v>
      </c>
      <c r="E3157" s="2">
        <v>5990.71</v>
      </c>
      <c r="F3157" t="s">
        <v>1938</v>
      </c>
      <c r="G3157" t="s">
        <v>12</v>
      </c>
      <c r="H3157">
        <v>1</v>
      </c>
    </row>
    <row r="3158" spans="1:8" x14ac:dyDescent="0.35">
      <c r="A3158" t="s">
        <v>3176</v>
      </c>
      <c r="B3158" s="1">
        <v>43253</v>
      </c>
      <c r="C3158" s="1" t="s">
        <v>18144</v>
      </c>
      <c r="D3158" t="s">
        <v>151</v>
      </c>
      <c r="E3158" s="2">
        <v>3993.81</v>
      </c>
      <c r="F3158" t="s">
        <v>1938</v>
      </c>
      <c r="G3158" t="s">
        <v>12</v>
      </c>
      <c r="H3158">
        <v>1</v>
      </c>
    </row>
    <row r="3159" spans="1:8" x14ac:dyDescent="0.35">
      <c r="A3159" t="s">
        <v>3177</v>
      </c>
      <c r="B3159" s="1">
        <v>43292</v>
      </c>
      <c r="C3159" s="1" t="s">
        <v>18144</v>
      </c>
      <c r="D3159" t="s">
        <v>151</v>
      </c>
      <c r="E3159" s="2">
        <v>4792.57</v>
      </c>
      <c r="F3159" t="s">
        <v>1938</v>
      </c>
      <c r="G3159" t="s">
        <v>12</v>
      </c>
      <c r="H3159">
        <v>1</v>
      </c>
    </row>
    <row r="3160" spans="1:8" x14ac:dyDescent="0.35">
      <c r="A3160" t="s">
        <v>3178</v>
      </c>
      <c r="B3160" s="1">
        <v>43320</v>
      </c>
      <c r="C3160" s="1" t="s">
        <v>18144</v>
      </c>
      <c r="D3160" t="s">
        <v>151</v>
      </c>
      <c r="E3160" s="2">
        <v>5191.95</v>
      </c>
      <c r="F3160" t="s">
        <v>1938</v>
      </c>
      <c r="G3160" t="s">
        <v>12</v>
      </c>
      <c r="H3160">
        <v>1</v>
      </c>
    </row>
    <row r="3161" spans="1:8" x14ac:dyDescent="0.35">
      <c r="A3161" t="s">
        <v>3179</v>
      </c>
      <c r="B3161" s="1">
        <v>43402</v>
      </c>
      <c r="C3161" s="1" t="s">
        <v>18144</v>
      </c>
      <c r="D3161" t="s">
        <v>151</v>
      </c>
      <c r="E3161" s="2">
        <v>1597.52</v>
      </c>
      <c r="F3161" t="s">
        <v>1938</v>
      </c>
      <c r="G3161" t="s">
        <v>12</v>
      </c>
      <c r="H3161">
        <v>1</v>
      </c>
    </row>
    <row r="3162" spans="1:8" x14ac:dyDescent="0.35">
      <c r="A3162" t="s">
        <v>3180</v>
      </c>
      <c r="B3162" s="1">
        <v>43407</v>
      </c>
      <c r="C3162" s="1" t="s">
        <v>18144</v>
      </c>
      <c r="D3162" t="s">
        <v>151</v>
      </c>
      <c r="E3162" s="2">
        <v>2130.0300000000002</v>
      </c>
      <c r="F3162" t="s">
        <v>1938</v>
      </c>
      <c r="G3162" t="s">
        <v>12</v>
      </c>
      <c r="H3162">
        <v>1</v>
      </c>
    </row>
    <row r="3163" spans="1:8" x14ac:dyDescent="0.35">
      <c r="A3163" t="s">
        <v>3181</v>
      </c>
      <c r="B3163" s="1">
        <v>43487</v>
      </c>
      <c r="C3163" s="1" t="s">
        <v>18143</v>
      </c>
      <c r="D3163" t="s">
        <v>151</v>
      </c>
      <c r="E3163" s="2">
        <v>10954.44</v>
      </c>
      <c r="F3163" t="s">
        <v>1938</v>
      </c>
      <c r="G3163" t="s">
        <v>12</v>
      </c>
      <c r="H3163">
        <v>1</v>
      </c>
    </row>
    <row r="3164" spans="1:8" x14ac:dyDescent="0.35">
      <c r="A3164" t="s">
        <v>3182</v>
      </c>
      <c r="B3164" s="1">
        <v>43512</v>
      </c>
      <c r="C3164" s="1" t="s">
        <v>18143</v>
      </c>
      <c r="D3164" t="s">
        <v>151</v>
      </c>
      <c r="E3164" s="2">
        <v>4183.99</v>
      </c>
      <c r="F3164" t="s">
        <v>1938</v>
      </c>
      <c r="G3164" t="s">
        <v>12</v>
      </c>
      <c r="H3164">
        <v>1</v>
      </c>
    </row>
    <row r="3165" spans="1:8" x14ac:dyDescent="0.35">
      <c r="A3165" t="s">
        <v>3183</v>
      </c>
      <c r="B3165" s="1">
        <v>43566</v>
      </c>
      <c r="C3165" s="1" t="s">
        <v>18143</v>
      </c>
      <c r="D3165" t="s">
        <v>151</v>
      </c>
      <c r="E3165" s="2">
        <v>2282.1799999999998</v>
      </c>
      <c r="F3165" t="s">
        <v>1938</v>
      </c>
      <c r="G3165" t="s">
        <v>12</v>
      </c>
      <c r="H3165">
        <v>1</v>
      </c>
    </row>
    <row r="3166" spans="1:8" x14ac:dyDescent="0.35">
      <c r="A3166" t="s">
        <v>3184</v>
      </c>
      <c r="B3166" s="1">
        <v>43598</v>
      </c>
      <c r="C3166" s="1" t="s">
        <v>18143</v>
      </c>
      <c r="D3166" t="s">
        <v>151</v>
      </c>
      <c r="E3166" s="2">
        <v>5781.51</v>
      </c>
      <c r="F3166" t="s">
        <v>1938</v>
      </c>
      <c r="G3166" t="s">
        <v>12</v>
      </c>
      <c r="H3166">
        <v>1</v>
      </c>
    </row>
    <row r="3167" spans="1:8" x14ac:dyDescent="0.35">
      <c r="A3167" t="s">
        <v>3185</v>
      </c>
      <c r="B3167" s="1">
        <v>43626</v>
      </c>
      <c r="C3167" s="1" t="s">
        <v>18143</v>
      </c>
      <c r="D3167" t="s">
        <v>151</v>
      </c>
      <c r="E3167" s="2">
        <v>5020.79</v>
      </c>
      <c r="F3167" t="s">
        <v>1938</v>
      </c>
      <c r="G3167" t="s">
        <v>12</v>
      </c>
      <c r="H3167">
        <v>1</v>
      </c>
    </row>
    <row r="3168" spans="1:8" x14ac:dyDescent="0.35">
      <c r="A3168" t="s">
        <v>3186</v>
      </c>
      <c r="B3168" s="1">
        <v>43653</v>
      </c>
      <c r="C3168" s="1" t="s">
        <v>18143</v>
      </c>
      <c r="D3168" t="s">
        <v>151</v>
      </c>
      <c r="E3168" s="2">
        <v>9128.7000000000007</v>
      </c>
      <c r="F3168" t="s">
        <v>1938</v>
      </c>
      <c r="G3168" t="s">
        <v>12</v>
      </c>
      <c r="H3168">
        <v>1</v>
      </c>
    </row>
    <row r="3169" spans="1:8" x14ac:dyDescent="0.35">
      <c r="A3169" t="s">
        <v>3187</v>
      </c>
      <c r="B3169" s="1">
        <v>43700</v>
      </c>
      <c r="C3169" s="1" t="s">
        <v>18143</v>
      </c>
      <c r="D3169" t="s">
        <v>151</v>
      </c>
      <c r="E3169" s="2">
        <v>4716.5</v>
      </c>
      <c r="F3169" t="s">
        <v>1938</v>
      </c>
      <c r="G3169" t="s">
        <v>12</v>
      </c>
      <c r="H3169">
        <v>1</v>
      </c>
    </row>
    <row r="3170" spans="1:8" x14ac:dyDescent="0.35">
      <c r="A3170" t="s">
        <v>3188</v>
      </c>
      <c r="B3170" s="1">
        <v>43781</v>
      </c>
      <c r="C3170" s="1" t="s">
        <v>18143</v>
      </c>
      <c r="D3170" t="s">
        <v>151</v>
      </c>
      <c r="E3170" s="2">
        <v>5515.26</v>
      </c>
      <c r="F3170" t="s">
        <v>1938</v>
      </c>
      <c r="G3170" t="s">
        <v>12</v>
      </c>
      <c r="H3170">
        <v>1</v>
      </c>
    </row>
    <row r="3171" spans="1:8" x14ac:dyDescent="0.35">
      <c r="A3171" t="s">
        <v>3189</v>
      </c>
      <c r="B3171" s="1">
        <v>43861</v>
      </c>
      <c r="C3171" s="1" t="s">
        <v>18142</v>
      </c>
      <c r="D3171" t="s">
        <v>151</v>
      </c>
      <c r="E3171" s="2">
        <v>2852.72</v>
      </c>
      <c r="F3171" t="s">
        <v>1938</v>
      </c>
      <c r="G3171" t="s">
        <v>12</v>
      </c>
      <c r="H3171">
        <v>1</v>
      </c>
    </row>
    <row r="3172" spans="1:8" x14ac:dyDescent="0.35">
      <c r="A3172" t="s">
        <v>3190</v>
      </c>
      <c r="B3172" s="1">
        <v>43919</v>
      </c>
      <c r="C3172" s="1" t="s">
        <v>18142</v>
      </c>
      <c r="D3172" t="s">
        <v>151</v>
      </c>
      <c r="E3172" s="2">
        <v>3993.81</v>
      </c>
      <c r="F3172" t="s">
        <v>1938</v>
      </c>
      <c r="G3172" t="s">
        <v>12</v>
      </c>
      <c r="H3172">
        <v>1</v>
      </c>
    </row>
    <row r="3173" spans="1:8" x14ac:dyDescent="0.35">
      <c r="A3173" t="s">
        <v>3191</v>
      </c>
      <c r="B3173" s="1">
        <v>43947</v>
      </c>
      <c r="C3173" s="1" t="s">
        <v>18142</v>
      </c>
      <c r="D3173" t="s">
        <v>151</v>
      </c>
      <c r="E3173" s="2">
        <v>1141.0899999999999</v>
      </c>
      <c r="F3173" t="s">
        <v>1938</v>
      </c>
      <c r="G3173" t="s">
        <v>12</v>
      </c>
      <c r="H3173">
        <v>1</v>
      </c>
    </row>
    <row r="3174" spans="1:8" x14ac:dyDescent="0.35">
      <c r="A3174" t="s">
        <v>3192</v>
      </c>
      <c r="B3174" s="1">
        <v>43973</v>
      </c>
      <c r="C3174" s="1" t="s">
        <v>18142</v>
      </c>
      <c r="D3174" t="s">
        <v>151</v>
      </c>
      <c r="E3174" s="2">
        <v>8938.52</v>
      </c>
      <c r="F3174" t="s">
        <v>1938</v>
      </c>
      <c r="G3174" t="s">
        <v>12</v>
      </c>
      <c r="H3174">
        <v>1</v>
      </c>
    </row>
    <row r="3175" spans="1:8" x14ac:dyDescent="0.35">
      <c r="A3175" t="s">
        <v>3193</v>
      </c>
      <c r="B3175" s="1">
        <v>44001</v>
      </c>
      <c r="C3175" s="1" t="s">
        <v>18142</v>
      </c>
      <c r="D3175" t="s">
        <v>151</v>
      </c>
      <c r="E3175" s="2">
        <v>760.73</v>
      </c>
      <c r="F3175" t="s">
        <v>1938</v>
      </c>
      <c r="G3175" t="s">
        <v>12</v>
      </c>
      <c r="H3175">
        <v>1</v>
      </c>
    </row>
    <row r="3176" spans="1:8" x14ac:dyDescent="0.35">
      <c r="A3176" t="s">
        <v>3194</v>
      </c>
      <c r="B3176" s="1">
        <v>44034</v>
      </c>
      <c r="C3176" s="1" t="s">
        <v>18142</v>
      </c>
      <c r="D3176" t="s">
        <v>151</v>
      </c>
      <c r="E3176" s="2">
        <v>10650.15</v>
      </c>
      <c r="F3176" t="s">
        <v>1938</v>
      </c>
      <c r="G3176" t="s">
        <v>12</v>
      </c>
      <c r="H3176">
        <v>1</v>
      </c>
    </row>
    <row r="3177" spans="1:8" x14ac:dyDescent="0.35">
      <c r="A3177" t="s">
        <v>3195</v>
      </c>
      <c r="B3177" s="1">
        <v>44074</v>
      </c>
      <c r="C3177" s="1" t="s">
        <v>18142</v>
      </c>
      <c r="D3177" t="s">
        <v>151</v>
      </c>
      <c r="E3177" s="2">
        <v>3423.26</v>
      </c>
      <c r="F3177" t="s">
        <v>1938</v>
      </c>
      <c r="G3177" t="s">
        <v>12</v>
      </c>
      <c r="H3177">
        <v>1</v>
      </c>
    </row>
    <row r="3178" spans="1:8" x14ac:dyDescent="0.35">
      <c r="A3178" t="s">
        <v>3196</v>
      </c>
      <c r="B3178" s="1">
        <v>44102</v>
      </c>
      <c r="C3178" s="1" t="s">
        <v>18142</v>
      </c>
      <c r="D3178" t="s">
        <v>151</v>
      </c>
      <c r="E3178" s="2">
        <v>2282.1799999999998</v>
      </c>
      <c r="F3178" t="s">
        <v>1938</v>
      </c>
      <c r="G3178" t="s">
        <v>12</v>
      </c>
      <c r="H3178">
        <v>1</v>
      </c>
    </row>
    <row r="3179" spans="1:8" x14ac:dyDescent="0.35">
      <c r="A3179" t="s">
        <v>3197</v>
      </c>
      <c r="B3179" s="1">
        <v>44107</v>
      </c>
      <c r="C3179" s="1" t="s">
        <v>18142</v>
      </c>
      <c r="D3179" t="s">
        <v>151</v>
      </c>
      <c r="E3179" s="2">
        <v>5895.62</v>
      </c>
      <c r="F3179" t="s">
        <v>1938</v>
      </c>
      <c r="G3179" t="s">
        <v>12</v>
      </c>
      <c r="H3179">
        <v>1</v>
      </c>
    </row>
    <row r="3180" spans="1:8" x14ac:dyDescent="0.35">
      <c r="A3180" t="s">
        <v>3198</v>
      </c>
      <c r="B3180" s="1">
        <v>43107</v>
      </c>
      <c r="C3180" s="1" t="s">
        <v>18144</v>
      </c>
      <c r="D3180" t="s">
        <v>172</v>
      </c>
      <c r="E3180" s="2">
        <v>279.02999999999997</v>
      </c>
      <c r="F3180" t="s">
        <v>1938</v>
      </c>
      <c r="G3180" t="s">
        <v>12</v>
      </c>
      <c r="H3180">
        <v>1</v>
      </c>
    </row>
    <row r="3181" spans="1:8" x14ac:dyDescent="0.35">
      <c r="A3181" t="s">
        <v>3199</v>
      </c>
      <c r="B3181" s="1">
        <v>43142</v>
      </c>
      <c r="C3181" s="1" t="s">
        <v>18144</v>
      </c>
      <c r="D3181" t="s">
        <v>172</v>
      </c>
      <c r="E3181" s="2">
        <v>906.85</v>
      </c>
      <c r="F3181" t="s">
        <v>1938</v>
      </c>
      <c r="G3181" t="s">
        <v>12</v>
      </c>
      <c r="H3181">
        <v>1</v>
      </c>
    </row>
    <row r="3182" spans="1:8" x14ac:dyDescent="0.35">
      <c r="A3182" t="s">
        <v>3200</v>
      </c>
      <c r="B3182" s="1">
        <v>43170</v>
      </c>
      <c r="C3182" s="1" t="s">
        <v>18144</v>
      </c>
      <c r="D3182" t="s">
        <v>172</v>
      </c>
      <c r="E3182" s="2">
        <v>1534.67</v>
      </c>
      <c r="F3182" t="s">
        <v>1938</v>
      </c>
      <c r="G3182" t="s">
        <v>12</v>
      </c>
      <c r="H3182">
        <v>1</v>
      </c>
    </row>
    <row r="3183" spans="1:8" x14ac:dyDescent="0.35">
      <c r="A3183" t="s">
        <v>3201</v>
      </c>
      <c r="B3183" s="1">
        <v>43194</v>
      </c>
      <c r="C3183" s="1" t="s">
        <v>18144</v>
      </c>
      <c r="D3183" t="s">
        <v>172</v>
      </c>
      <c r="E3183" s="2">
        <v>418.55</v>
      </c>
      <c r="F3183" t="s">
        <v>1938</v>
      </c>
      <c r="G3183" t="s">
        <v>12</v>
      </c>
      <c r="H3183">
        <v>1</v>
      </c>
    </row>
    <row r="3184" spans="1:8" x14ac:dyDescent="0.35">
      <c r="A3184" t="s">
        <v>3202</v>
      </c>
      <c r="B3184" s="1">
        <v>43276</v>
      </c>
      <c r="C3184" s="1" t="s">
        <v>18144</v>
      </c>
      <c r="D3184" t="s">
        <v>172</v>
      </c>
      <c r="E3184" s="2">
        <v>498.27</v>
      </c>
      <c r="F3184" t="s">
        <v>1938</v>
      </c>
      <c r="G3184" t="s">
        <v>12</v>
      </c>
      <c r="H3184">
        <v>1</v>
      </c>
    </row>
    <row r="3185" spans="1:8" x14ac:dyDescent="0.35">
      <c r="A3185" t="s">
        <v>3203</v>
      </c>
      <c r="B3185" s="1">
        <v>43354</v>
      </c>
      <c r="C3185" s="1" t="s">
        <v>18144</v>
      </c>
      <c r="D3185" t="s">
        <v>172</v>
      </c>
      <c r="E3185" s="2">
        <v>1096.19</v>
      </c>
      <c r="F3185" t="s">
        <v>1938</v>
      </c>
      <c r="G3185" t="s">
        <v>12</v>
      </c>
      <c r="H3185">
        <v>1</v>
      </c>
    </row>
    <row r="3186" spans="1:8" x14ac:dyDescent="0.35">
      <c r="A3186" t="s">
        <v>3204</v>
      </c>
      <c r="B3186" s="1">
        <v>43402</v>
      </c>
      <c r="C3186" s="1" t="s">
        <v>18144</v>
      </c>
      <c r="D3186" t="s">
        <v>172</v>
      </c>
      <c r="E3186" s="2">
        <v>498.27</v>
      </c>
      <c r="F3186" t="s">
        <v>1938</v>
      </c>
      <c r="G3186" t="s">
        <v>12</v>
      </c>
      <c r="H3186">
        <v>1</v>
      </c>
    </row>
    <row r="3187" spans="1:8" x14ac:dyDescent="0.35">
      <c r="A3187" t="s">
        <v>3205</v>
      </c>
      <c r="B3187" s="1">
        <v>43504</v>
      </c>
      <c r="C3187" s="1" t="s">
        <v>18143</v>
      </c>
      <c r="D3187" t="s">
        <v>172</v>
      </c>
      <c r="E3187" s="2">
        <v>478.34</v>
      </c>
      <c r="F3187" t="s">
        <v>1938</v>
      </c>
      <c r="G3187" t="s">
        <v>12</v>
      </c>
      <c r="H3187">
        <v>1</v>
      </c>
    </row>
    <row r="3188" spans="1:8" x14ac:dyDescent="0.35">
      <c r="A3188" t="s">
        <v>3206</v>
      </c>
      <c r="B3188" s="1">
        <v>43544</v>
      </c>
      <c r="C3188" s="1" t="s">
        <v>18143</v>
      </c>
      <c r="D3188" t="s">
        <v>172</v>
      </c>
      <c r="E3188" s="2">
        <v>3188.92</v>
      </c>
      <c r="F3188" t="s">
        <v>1938</v>
      </c>
      <c r="G3188" t="s">
        <v>12</v>
      </c>
      <c r="H3188">
        <v>1</v>
      </c>
    </row>
    <row r="3189" spans="1:8" x14ac:dyDescent="0.35">
      <c r="A3189" t="s">
        <v>3207</v>
      </c>
      <c r="B3189" s="1">
        <v>43556</v>
      </c>
      <c r="C3189" s="1" t="s">
        <v>18143</v>
      </c>
      <c r="D3189" t="s">
        <v>172</v>
      </c>
      <c r="E3189" s="2">
        <v>3188.92</v>
      </c>
      <c r="F3189" t="s">
        <v>1938</v>
      </c>
      <c r="G3189" t="s">
        <v>12</v>
      </c>
      <c r="H3189">
        <v>1</v>
      </c>
    </row>
    <row r="3190" spans="1:8" x14ac:dyDescent="0.35">
      <c r="A3190" t="s">
        <v>3208</v>
      </c>
      <c r="B3190" s="1">
        <v>43586</v>
      </c>
      <c r="C3190" s="1" t="s">
        <v>18143</v>
      </c>
      <c r="D3190" t="s">
        <v>172</v>
      </c>
      <c r="E3190" s="2">
        <v>2491.34</v>
      </c>
      <c r="F3190" t="s">
        <v>1938</v>
      </c>
      <c r="G3190" t="s">
        <v>12</v>
      </c>
      <c r="H3190">
        <v>1</v>
      </c>
    </row>
    <row r="3191" spans="1:8" x14ac:dyDescent="0.35">
      <c r="A3191" t="s">
        <v>3209</v>
      </c>
      <c r="B3191" s="1">
        <v>43653</v>
      </c>
      <c r="C3191" s="1" t="s">
        <v>18143</v>
      </c>
      <c r="D3191" t="s">
        <v>172</v>
      </c>
      <c r="E3191" s="2">
        <v>2491.34</v>
      </c>
      <c r="F3191" t="s">
        <v>1938</v>
      </c>
      <c r="G3191" t="s">
        <v>12</v>
      </c>
      <c r="H3191">
        <v>1</v>
      </c>
    </row>
    <row r="3192" spans="1:8" x14ac:dyDescent="0.35">
      <c r="A3192" t="s">
        <v>3210</v>
      </c>
      <c r="B3192" s="1">
        <v>43688</v>
      </c>
      <c r="C3192" s="1" t="s">
        <v>18143</v>
      </c>
      <c r="D3192" t="s">
        <v>172</v>
      </c>
      <c r="E3192" s="2">
        <v>3188.92</v>
      </c>
      <c r="F3192" t="s">
        <v>1938</v>
      </c>
      <c r="G3192" t="s">
        <v>12</v>
      </c>
      <c r="H3192">
        <v>1</v>
      </c>
    </row>
    <row r="3193" spans="1:8" x14ac:dyDescent="0.35">
      <c r="A3193" t="s">
        <v>3211</v>
      </c>
      <c r="B3193" s="1">
        <v>43728</v>
      </c>
      <c r="C3193" s="1" t="s">
        <v>18143</v>
      </c>
      <c r="D3193" t="s">
        <v>172</v>
      </c>
      <c r="E3193" s="2">
        <v>1435.01</v>
      </c>
      <c r="F3193" t="s">
        <v>1938</v>
      </c>
      <c r="G3193" t="s">
        <v>12</v>
      </c>
      <c r="H3193">
        <v>1</v>
      </c>
    </row>
    <row r="3194" spans="1:8" x14ac:dyDescent="0.35">
      <c r="A3194" t="s">
        <v>3212</v>
      </c>
      <c r="B3194" s="1">
        <v>43755</v>
      </c>
      <c r="C3194" s="1" t="s">
        <v>18143</v>
      </c>
      <c r="D3194" t="s">
        <v>172</v>
      </c>
      <c r="E3194" s="2">
        <v>3188.92</v>
      </c>
      <c r="F3194" t="s">
        <v>1938</v>
      </c>
      <c r="G3194" t="s">
        <v>12</v>
      </c>
      <c r="H3194">
        <v>1</v>
      </c>
    </row>
    <row r="3195" spans="1:8" x14ac:dyDescent="0.35">
      <c r="A3195" t="s">
        <v>3213</v>
      </c>
      <c r="B3195" s="1">
        <v>43840</v>
      </c>
      <c r="C3195" s="1" t="s">
        <v>18142</v>
      </c>
      <c r="D3195" t="s">
        <v>172</v>
      </c>
      <c r="E3195" s="2">
        <v>3487.88</v>
      </c>
      <c r="F3195" t="s">
        <v>1938</v>
      </c>
      <c r="G3195" t="s">
        <v>12</v>
      </c>
      <c r="H3195">
        <v>1</v>
      </c>
    </row>
    <row r="3196" spans="1:8" x14ac:dyDescent="0.35">
      <c r="A3196" t="s">
        <v>3214</v>
      </c>
      <c r="B3196" s="1">
        <v>43884</v>
      </c>
      <c r="C3196" s="1" t="s">
        <v>18142</v>
      </c>
      <c r="D3196" t="s">
        <v>172</v>
      </c>
      <c r="E3196" s="2">
        <v>1793.77</v>
      </c>
      <c r="F3196" t="s">
        <v>1938</v>
      </c>
      <c r="G3196" t="s">
        <v>12</v>
      </c>
      <c r="H3196">
        <v>1</v>
      </c>
    </row>
    <row r="3197" spans="1:8" x14ac:dyDescent="0.35">
      <c r="A3197" t="s">
        <v>3215</v>
      </c>
      <c r="B3197" s="1">
        <v>43919</v>
      </c>
      <c r="C3197" s="1" t="s">
        <v>18142</v>
      </c>
      <c r="D3197" t="s">
        <v>172</v>
      </c>
      <c r="E3197" s="2">
        <v>597.91999999999996</v>
      </c>
      <c r="F3197" t="s">
        <v>1938</v>
      </c>
      <c r="G3197" t="s">
        <v>12</v>
      </c>
      <c r="H3197">
        <v>1</v>
      </c>
    </row>
    <row r="3198" spans="1:8" x14ac:dyDescent="0.35">
      <c r="A3198" t="s">
        <v>3216</v>
      </c>
      <c r="B3198" s="1">
        <v>43937</v>
      </c>
      <c r="C3198" s="1" t="s">
        <v>18142</v>
      </c>
      <c r="D3198" t="s">
        <v>172</v>
      </c>
      <c r="E3198" s="2">
        <v>2391.69</v>
      </c>
      <c r="F3198" t="s">
        <v>1938</v>
      </c>
      <c r="G3198" t="s">
        <v>12</v>
      </c>
      <c r="H3198">
        <v>1</v>
      </c>
    </row>
    <row r="3199" spans="1:8" x14ac:dyDescent="0.35">
      <c r="A3199" t="s">
        <v>3217</v>
      </c>
      <c r="B3199" s="1">
        <v>43961</v>
      </c>
      <c r="C3199" s="1" t="s">
        <v>18142</v>
      </c>
      <c r="D3199" t="s">
        <v>172</v>
      </c>
      <c r="E3199" s="2">
        <v>1594.46</v>
      </c>
      <c r="F3199" t="s">
        <v>1938</v>
      </c>
      <c r="G3199" t="s">
        <v>12</v>
      </c>
      <c r="H3199">
        <v>1</v>
      </c>
    </row>
    <row r="3200" spans="1:8" x14ac:dyDescent="0.35">
      <c r="A3200" t="s">
        <v>3218</v>
      </c>
      <c r="B3200" s="1">
        <v>44062</v>
      </c>
      <c r="C3200" s="1" t="s">
        <v>18142</v>
      </c>
      <c r="D3200" t="s">
        <v>172</v>
      </c>
      <c r="E3200" s="2">
        <v>1195.8499999999999</v>
      </c>
      <c r="F3200" t="s">
        <v>1938</v>
      </c>
      <c r="G3200" t="s">
        <v>12</v>
      </c>
      <c r="H3200">
        <v>1</v>
      </c>
    </row>
    <row r="3201" spans="1:8" x14ac:dyDescent="0.35">
      <c r="A3201" t="s">
        <v>3219</v>
      </c>
      <c r="B3201" s="1">
        <v>44090</v>
      </c>
      <c r="C3201" s="1" t="s">
        <v>18142</v>
      </c>
      <c r="D3201" t="s">
        <v>172</v>
      </c>
      <c r="E3201" s="2">
        <v>996.54</v>
      </c>
      <c r="F3201" t="s">
        <v>1938</v>
      </c>
      <c r="G3201" t="s">
        <v>12</v>
      </c>
      <c r="H3201">
        <v>1</v>
      </c>
    </row>
    <row r="3202" spans="1:8" x14ac:dyDescent="0.35">
      <c r="A3202" t="s">
        <v>3220</v>
      </c>
      <c r="B3202" s="1">
        <v>43237</v>
      </c>
      <c r="C3202" s="1" t="s">
        <v>18144</v>
      </c>
      <c r="D3202" t="s">
        <v>172</v>
      </c>
      <c r="E3202" s="2">
        <v>1054.73</v>
      </c>
      <c r="F3202" t="s">
        <v>1938</v>
      </c>
      <c r="G3202" t="s">
        <v>12</v>
      </c>
      <c r="H3202">
        <v>1</v>
      </c>
    </row>
    <row r="3203" spans="1:8" x14ac:dyDescent="0.35">
      <c r="A3203" t="s">
        <v>3221</v>
      </c>
      <c r="B3203" s="1">
        <v>43257</v>
      </c>
      <c r="C3203" s="1" t="s">
        <v>18144</v>
      </c>
      <c r="D3203" t="s">
        <v>172</v>
      </c>
      <c r="E3203" s="2">
        <v>2109.4499999999998</v>
      </c>
      <c r="F3203" t="s">
        <v>1938</v>
      </c>
      <c r="G3203" t="s">
        <v>12</v>
      </c>
      <c r="H3203">
        <v>1</v>
      </c>
    </row>
    <row r="3204" spans="1:8" x14ac:dyDescent="0.35">
      <c r="A3204" t="s">
        <v>3222</v>
      </c>
      <c r="B3204" s="1">
        <v>43311</v>
      </c>
      <c r="C3204" s="1" t="s">
        <v>18144</v>
      </c>
      <c r="D3204" t="s">
        <v>172</v>
      </c>
      <c r="E3204" s="2">
        <v>1632.31</v>
      </c>
      <c r="F3204" t="s">
        <v>1938</v>
      </c>
      <c r="G3204" t="s">
        <v>12</v>
      </c>
      <c r="H3204">
        <v>1</v>
      </c>
    </row>
    <row r="3205" spans="1:8" x14ac:dyDescent="0.35">
      <c r="A3205" t="s">
        <v>3223</v>
      </c>
      <c r="B3205" s="1">
        <v>43339</v>
      </c>
      <c r="C3205" s="1" t="s">
        <v>18144</v>
      </c>
      <c r="D3205" t="s">
        <v>172</v>
      </c>
      <c r="E3205" s="2">
        <v>791.04</v>
      </c>
      <c r="F3205" t="s">
        <v>1938</v>
      </c>
      <c r="G3205" t="s">
        <v>12</v>
      </c>
      <c r="H3205">
        <v>1</v>
      </c>
    </row>
    <row r="3206" spans="1:8" x14ac:dyDescent="0.35">
      <c r="A3206" t="s">
        <v>3224</v>
      </c>
      <c r="B3206" s="1">
        <v>43344</v>
      </c>
      <c r="C3206" s="1" t="s">
        <v>18144</v>
      </c>
      <c r="D3206" t="s">
        <v>172</v>
      </c>
      <c r="E3206" s="2">
        <v>527.36</v>
      </c>
      <c r="F3206" t="s">
        <v>1938</v>
      </c>
      <c r="G3206" t="s">
        <v>12</v>
      </c>
      <c r="H3206">
        <v>1</v>
      </c>
    </row>
    <row r="3207" spans="1:8" x14ac:dyDescent="0.35">
      <c r="A3207" t="s">
        <v>3225</v>
      </c>
      <c r="B3207" s="1">
        <v>43417</v>
      </c>
      <c r="C3207" s="1" t="s">
        <v>18144</v>
      </c>
      <c r="D3207" t="s">
        <v>172</v>
      </c>
      <c r="E3207" s="2">
        <v>627.80999999999995</v>
      </c>
      <c r="F3207" t="s">
        <v>1938</v>
      </c>
      <c r="G3207" t="s">
        <v>12</v>
      </c>
      <c r="H3207">
        <v>1</v>
      </c>
    </row>
    <row r="3208" spans="1:8" x14ac:dyDescent="0.35">
      <c r="A3208" t="s">
        <v>3226</v>
      </c>
      <c r="B3208" s="1">
        <v>43491</v>
      </c>
      <c r="C3208" s="1" t="s">
        <v>18143</v>
      </c>
      <c r="D3208" t="s">
        <v>172</v>
      </c>
      <c r="E3208" s="2">
        <v>602.70000000000005</v>
      </c>
      <c r="F3208" t="s">
        <v>1938</v>
      </c>
      <c r="G3208" t="s">
        <v>12</v>
      </c>
      <c r="H3208">
        <v>1</v>
      </c>
    </row>
    <row r="3209" spans="1:8" x14ac:dyDescent="0.35">
      <c r="A3209" t="s">
        <v>3227</v>
      </c>
      <c r="B3209" s="1">
        <v>43525</v>
      </c>
      <c r="C3209" s="1" t="s">
        <v>18143</v>
      </c>
      <c r="D3209" t="s">
        <v>172</v>
      </c>
      <c r="E3209" s="2">
        <v>904.05</v>
      </c>
      <c r="F3209" t="s">
        <v>1938</v>
      </c>
      <c r="G3209" t="s">
        <v>12</v>
      </c>
      <c r="H3209">
        <v>1</v>
      </c>
    </row>
    <row r="3210" spans="1:8" x14ac:dyDescent="0.35">
      <c r="A3210" t="s">
        <v>3228</v>
      </c>
      <c r="B3210" s="1">
        <v>43636</v>
      </c>
      <c r="C3210" s="1" t="s">
        <v>18143</v>
      </c>
      <c r="D3210" t="s">
        <v>172</v>
      </c>
      <c r="E3210" s="2">
        <v>3139.06</v>
      </c>
      <c r="F3210" t="s">
        <v>1938</v>
      </c>
      <c r="G3210" t="s">
        <v>12</v>
      </c>
      <c r="H3210">
        <v>1</v>
      </c>
    </row>
    <row r="3211" spans="1:8" x14ac:dyDescent="0.35">
      <c r="A3211" t="s">
        <v>3229</v>
      </c>
      <c r="B3211" s="1">
        <v>43718</v>
      </c>
      <c r="C3211" s="1" t="s">
        <v>18143</v>
      </c>
      <c r="D3211" t="s">
        <v>172</v>
      </c>
      <c r="E3211" s="2">
        <v>4018</v>
      </c>
      <c r="F3211" t="s">
        <v>1938</v>
      </c>
      <c r="G3211" t="s">
        <v>12</v>
      </c>
      <c r="H3211">
        <v>1</v>
      </c>
    </row>
    <row r="3212" spans="1:8" x14ac:dyDescent="0.35">
      <c r="A3212" t="s">
        <v>3230</v>
      </c>
      <c r="B3212" s="1">
        <v>43751</v>
      </c>
      <c r="C3212" s="1" t="s">
        <v>18143</v>
      </c>
      <c r="D3212" t="s">
        <v>172</v>
      </c>
      <c r="E3212" s="2">
        <v>4018</v>
      </c>
      <c r="F3212" t="s">
        <v>1938</v>
      </c>
      <c r="G3212" t="s">
        <v>12</v>
      </c>
      <c r="H3212">
        <v>1</v>
      </c>
    </row>
    <row r="3213" spans="1:8" x14ac:dyDescent="0.35">
      <c r="A3213" t="s">
        <v>3231</v>
      </c>
      <c r="B3213" s="1">
        <v>43791</v>
      </c>
      <c r="C3213" s="1" t="s">
        <v>18143</v>
      </c>
      <c r="D3213" t="s">
        <v>172</v>
      </c>
      <c r="E3213" s="2">
        <v>3641.31</v>
      </c>
      <c r="F3213" t="s">
        <v>1938</v>
      </c>
      <c r="G3213" t="s">
        <v>12</v>
      </c>
      <c r="H3213">
        <v>1</v>
      </c>
    </row>
    <row r="3214" spans="1:8" x14ac:dyDescent="0.35">
      <c r="A3214" t="s">
        <v>3232</v>
      </c>
      <c r="B3214" s="1">
        <v>43863</v>
      </c>
      <c r="C3214" s="1" t="s">
        <v>18142</v>
      </c>
      <c r="D3214" t="s">
        <v>172</v>
      </c>
      <c r="E3214" s="2">
        <v>4143.5600000000004</v>
      </c>
      <c r="F3214" t="s">
        <v>1938</v>
      </c>
      <c r="G3214" t="s">
        <v>12</v>
      </c>
      <c r="H3214">
        <v>1</v>
      </c>
    </row>
    <row r="3215" spans="1:8" x14ac:dyDescent="0.35">
      <c r="A3215" t="s">
        <v>3233</v>
      </c>
      <c r="B3215" s="1">
        <v>44011</v>
      </c>
      <c r="C3215" s="1" t="s">
        <v>18142</v>
      </c>
      <c r="D3215" t="s">
        <v>172</v>
      </c>
      <c r="E3215" s="2">
        <v>502.25</v>
      </c>
      <c r="F3215" t="s">
        <v>1938</v>
      </c>
      <c r="G3215" t="s">
        <v>12</v>
      </c>
      <c r="H3215">
        <v>1</v>
      </c>
    </row>
    <row r="3216" spans="1:8" x14ac:dyDescent="0.35">
      <c r="A3216" t="s">
        <v>3234</v>
      </c>
      <c r="B3216" s="1">
        <v>44038</v>
      </c>
      <c r="C3216" s="1" t="s">
        <v>18142</v>
      </c>
      <c r="D3216" t="s">
        <v>172</v>
      </c>
      <c r="E3216" s="2">
        <v>753.38</v>
      </c>
      <c r="F3216" t="s">
        <v>1938</v>
      </c>
      <c r="G3216" t="s">
        <v>12</v>
      </c>
      <c r="H3216">
        <v>1</v>
      </c>
    </row>
    <row r="3217" spans="1:8" x14ac:dyDescent="0.35">
      <c r="A3217" t="s">
        <v>3235</v>
      </c>
      <c r="B3217" s="1">
        <v>44126</v>
      </c>
      <c r="C3217" s="1" t="s">
        <v>18142</v>
      </c>
      <c r="D3217" t="s">
        <v>172</v>
      </c>
      <c r="E3217" s="2">
        <v>1506.75</v>
      </c>
      <c r="F3217" t="s">
        <v>1938</v>
      </c>
      <c r="G3217" t="s">
        <v>12</v>
      </c>
      <c r="H3217">
        <v>1</v>
      </c>
    </row>
    <row r="3218" spans="1:8" x14ac:dyDescent="0.35">
      <c r="A3218" t="s">
        <v>3236</v>
      </c>
      <c r="B3218" s="1">
        <v>44154</v>
      </c>
      <c r="C3218" s="1" t="s">
        <v>18142</v>
      </c>
      <c r="D3218" t="s">
        <v>172</v>
      </c>
      <c r="E3218" s="2">
        <v>2762.38</v>
      </c>
      <c r="F3218" t="s">
        <v>1938</v>
      </c>
      <c r="G3218" t="s">
        <v>12</v>
      </c>
      <c r="H3218">
        <v>1</v>
      </c>
    </row>
    <row r="3219" spans="1:8" x14ac:dyDescent="0.35">
      <c r="A3219" t="s">
        <v>3237</v>
      </c>
      <c r="B3219" s="1">
        <v>43115</v>
      </c>
      <c r="C3219" s="1" t="s">
        <v>18144</v>
      </c>
      <c r="D3219" t="s">
        <v>141</v>
      </c>
      <c r="E3219" s="2">
        <v>5493.79</v>
      </c>
      <c r="F3219" t="s">
        <v>1938</v>
      </c>
      <c r="G3219" t="s">
        <v>12</v>
      </c>
      <c r="H3219">
        <v>1</v>
      </c>
    </row>
    <row r="3220" spans="1:8" x14ac:dyDescent="0.35">
      <c r="A3220" t="s">
        <v>3238</v>
      </c>
      <c r="B3220" s="1">
        <v>43215</v>
      </c>
      <c r="C3220" s="1" t="s">
        <v>18144</v>
      </c>
      <c r="D3220" t="s">
        <v>141</v>
      </c>
      <c r="E3220" s="2">
        <v>9754.2800000000007</v>
      </c>
      <c r="F3220" t="s">
        <v>1938</v>
      </c>
      <c r="G3220" t="s">
        <v>12</v>
      </c>
      <c r="H3220">
        <v>1</v>
      </c>
    </row>
    <row r="3221" spans="1:8" x14ac:dyDescent="0.35">
      <c r="A3221" t="s">
        <v>3239</v>
      </c>
      <c r="B3221" s="1">
        <v>43235</v>
      </c>
      <c r="C3221" s="1" t="s">
        <v>18144</v>
      </c>
      <c r="D3221" t="s">
        <v>141</v>
      </c>
      <c r="E3221" s="2">
        <v>3363.54</v>
      </c>
      <c r="F3221" t="s">
        <v>1938</v>
      </c>
      <c r="G3221" t="s">
        <v>12</v>
      </c>
      <c r="H3221">
        <v>1</v>
      </c>
    </row>
    <row r="3222" spans="1:8" x14ac:dyDescent="0.35">
      <c r="A3222" t="s">
        <v>3240</v>
      </c>
      <c r="B3222" s="1">
        <v>43255</v>
      </c>
      <c r="C3222" s="1" t="s">
        <v>18144</v>
      </c>
      <c r="D3222" t="s">
        <v>203</v>
      </c>
      <c r="E3222" s="2">
        <v>3812.02</v>
      </c>
      <c r="F3222" t="s">
        <v>1938</v>
      </c>
      <c r="G3222" t="s">
        <v>12</v>
      </c>
      <c r="H3222">
        <v>1</v>
      </c>
    </row>
    <row r="3223" spans="1:8" x14ac:dyDescent="0.35">
      <c r="A3223" t="s">
        <v>3241</v>
      </c>
      <c r="B3223" s="1">
        <v>43260</v>
      </c>
      <c r="C3223" s="1" t="s">
        <v>18144</v>
      </c>
      <c r="D3223" t="s">
        <v>203</v>
      </c>
      <c r="E3223" s="2">
        <v>326.16000000000003</v>
      </c>
      <c r="F3223" t="s">
        <v>1938</v>
      </c>
      <c r="G3223" t="s">
        <v>10</v>
      </c>
      <c r="H3223">
        <v>1</v>
      </c>
    </row>
    <row r="3224" spans="1:8" x14ac:dyDescent="0.35">
      <c r="A3224" t="s">
        <v>3242</v>
      </c>
      <c r="B3224" s="1">
        <v>43282</v>
      </c>
      <c r="C3224" s="1" t="s">
        <v>18144</v>
      </c>
      <c r="D3224" t="s">
        <v>203</v>
      </c>
      <c r="E3224" s="2">
        <v>1906.01</v>
      </c>
      <c r="F3224" t="s">
        <v>1938</v>
      </c>
      <c r="G3224" t="s">
        <v>12</v>
      </c>
      <c r="H3224">
        <v>1</v>
      </c>
    </row>
    <row r="3225" spans="1:8" x14ac:dyDescent="0.35">
      <c r="A3225" t="s">
        <v>3243</v>
      </c>
      <c r="B3225" s="1">
        <v>43299</v>
      </c>
      <c r="C3225" s="1" t="s">
        <v>18144</v>
      </c>
      <c r="D3225" t="s">
        <v>141</v>
      </c>
      <c r="E3225" s="2">
        <v>848.01</v>
      </c>
      <c r="F3225" t="s">
        <v>1938</v>
      </c>
      <c r="G3225" t="s">
        <v>10</v>
      </c>
      <c r="H3225">
        <v>1</v>
      </c>
    </row>
    <row r="3226" spans="1:8" x14ac:dyDescent="0.35">
      <c r="A3226" t="s">
        <v>3244</v>
      </c>
      <c r="B3226" s="1">
        <v>43327</v>
      </c>
      <c r="C3226" s="1" t="s">
        <v>18144</v>
      </c>
      <c r="D3226" t="s">
        <v>203</v>
      </c>
      <c r="E3226" s="2">
        <v>717.54</v>
      </c>
      <c r="F3226" t="s">
        <v>1938</v>
      </c>
      <c r="G3226" t="s">
        <v>10</v>
      </c>
      <c r="H3226">
        <v>1</v>
      </c>
    </row>
    <row r="3227" spans="1:8" x14ac:dyDescent="0.35">
      <c r="A3227" t="s">
        <v>3245</v>
      </c>
      <c r="B3227" s="1">
        <v>43337</v>
      </c>
      <c r="C3227" s="1" t="s">
        <v>18144</v>
      </c>
      <c r="D3227" t="s">
        <v>203</v>
      </c>
      <c r="E3227" s="2">
        <v>2018.13</v>
      </c>
      <c r="F3227" t="s">
        <v>1938</v>
      </c>
      <c r="G3227" t="s">
        <v>12</v>
      </c>
      <c r="H3227">
        <v>1</v>
      </c>
    </row>
    <row r="3228" spans="1:8" x14ac:dyDescent="0.35">
      <c r="A3228" t="s">
        <v>3246</v>
      </c>
      <c r="B3228" s="1">
        <v>43365</v>
      </c>
      <c r="C3228" s="1" t="s">
        <v>18144</v>
      </c>
      <c r="D3228" t="s">
        <v>141</v>
      </c>
      <c r="E3228" s="2">
        <v>2690.84</v>
      </c>
      <c r="F3228" t="s">
        <v>1938</v>
      </c>
      <c r="G3228" t="s">
        <v>12</v>
      </c>
      <c r="H3228">
        <v>1</v>
      </c>
    </row>
    <row r="3229" spans="1:8" x14ac:dyDescent="0.35">
      <c r="A3229" t="s">
        <v>3247</v>
      </c>
      <c r="B3229" s="1">
        <v>43414</v>
      </c>
      <c r="C3229" s="1" t="s">
        <v>18144</v>
      </c>
      <c r="D3229" t="s">
        <v>141</v>
      </c>
      <c r="E3229" s="2">
        <v>326.16000000000003</v>
      </c>
      <c r="F3229" t="s">
        <v>1938</v>
      </c>
      <c r="G3229" t="s">
        <v>10</v>
      </c>
      <c r="H3229">
        <v>1</v>
      </c>
    </row>
    <row r="3230" spans="1:8" x14ac:dyDescent="0.35">
      <c r="A3230" t="s">
        <v>3248</v>
      </c>
      <c r="B3230" s="1">
        <v>43489</v>
      </c>
      <c r="C3230" s="1" t="s">
        <v>18143</v>
      </c>
      <c r="D3230" t="s">
        <v>141</v>
      </c>
      <c r="E3230" s="2">
        <v>768.81</v>
      </c>
      <c r="F3230" t="s">
        <v>1938</v>
      </c>
      <c r="G3230" t="s">
        <v>12</v>
      </c>
      <c r="H3230">
        <v>1</v>
      </c>
    </row>
    <row r="3231" spans="1:8" x14ac:dyDescent="0.35">
      <c r="A3231" t="s">
        <v>3249</v>
      </c>
      <c r="B3231" s="1">
        <v>43546</v>
      </c>
      <c r="C3231" s="1" t="s">
        <v>18143</v>
      </c>
      <c r="D3231" t="s">
        <v>141</v>
      </c>
      <c r="E3231" s="2">
        <v>5125.3999999999996</v>
      </c>
      <c r="F3231" t="s">
        <v>1938</v>
      </c>
      <c r="G3231" t="s">
        <v>12</v>
      </c>
      <c r="H3231">
        <v>1</v>
      </c>
    </row>
    <row r="3232" spans="1:8" x14ac:dyDescent="0.35">
      <c r="A3232" t="s">
        <v>3250</v>
      </c>
      <c r="B3232" s="1">
        <v>43609</v>
      </c>
      <c r="C3232" s="1" t="s">
        <v>18143</v>
      </c>
      <c r="D3232" t="s">
        <v>141</v>
      </c>
      <c r="E3232" s="2">
        <v>4004.22</v>
      </c>
      <c r="F3232" t="s">
        <v>1938</v>
      </c>
      <c r="G3232" t="s">
        <v>12</v>
      </c>
      <c r="H3232">
        <v>1</v>
      </c>
    </row>
    <row r="3233" spans="1:8" x14ac:dyDescent="0.35">
      <c r="A3233" t="s">
        <v>3251</v>
      </c>
      <c r="B3233" s="1">
        <v>43633</v>
      </c>
      <c r="C3233" s="1" t="s">
        <v>18143</v>
      </c>
      <c r="D3233" t="s">
        <v>203</v>
      </c>
      <c r="E3233" s="2">
        <v>1630.78</v>
      </c>
      <c r="F3233" t="s">
        <v>1938</v>
      </c>
      <c r="G3233" t="s">
        <v>10</v>
      </c>
      <c r="H3233">
        <v>1</v>
      </c>
    </row>
    <row r="3234" spans="1:8" x14ac:dyDescent="0.35">
      <c r="A3234" t="s">
        <v>3252</v>
      </c>
      <c r="B3234" s="1">
        <v>44090</v>
      </c>
      <c r="C3234" s="1" t="s">
        <v>18142</v>
      </c>
      <c r="D3234" t="s">
        <v>8</v>
      </c>
      <c r="E3234" s="2">
        <v>1572.9</v>
      </c>
      <c r="F3234" t="s">
        <v>1938</v>
      </c>
      <c r="G3234" t="s">
        <v>12</v>
      </c>
      <c r="H3234">
        <v>1</v>
      </c>
    </row>
    <row r="3235" spans="1:8" x14ac:dyDescent="0.35">
      <c r="A3235" t="s">
        <v>3253</v>
      </c>
      <c r="B3235" s="1">
        <v>43739</v>
      </c>
      <c r="C3235" s="1" t="s">
        <v>18143</v>
      </c>
      <c r="D3235" t="s">
        <v>203</v>
      </c>
      <c r="E3235" s="2">
        <v>1891.71</v>
      </c>
      <c r="F3235" t="s">
        <v>1938</v>
      </c>
      <c r="G3235" t="s">
        <v>10</v>
      </c>
      <c r="H3235">
        <v>1</v>
      </c>
    </row>
    <row r="3236" spans="1:8" x14ac:dyDescent="0.35">
      <c r="A3236" t="s">
        <v>3254</v>
      </c>
      <c r="B3236" s="1">
        <v>43851</v>
      </c>
      <c r="C3236" s="1" t="s">
        <v>18142</v>
      </c>
      <c r="D3236" t="s">
        <v>203</v>
      </c>
      <c r="E3236" s="2">
        <v>3523.71</v>
      </c>
      <c r="F3236" t="s">
        <v>1938</v>
      </c>
      <c r="G3236" t="s">
        <v>12</v>
      </c>
      <c r="H3236">
        <v>1</v>
      </c>
    </row>
    <row r="3237" spans="1:8" x14ac:dyDescent="0.35">
      <c r="A3237" t="s">
        <v>3255</v>
      </c>
      <c r="B3237" s="1">
        <v>43963</v>
      </c>
      <c r="C3237" s="1" t="s">
        <v>18142</v>
      </c>
      <c r="D3237" t="s">
        <v>203</v>
      </c>
      <c r="E3237" s="2">
        <v>8488.94</v>
      </c>
      <c r="F3237" t="s">
        <v>1938</v>
      </c>
      <c r="G3237" t="s">
        <v>12</v>
      </c>
      <c r="H3237">
        <v>1</v>
      </c>
    </row>
    <row r="3238" spans="1:8" x14ac:dyDescent="0.35">
      <c r="A3238" t="s">
        <v>3256</v>
      </c>
      <c r="B3238" s="1">
        <v>44008</v>
      </c>
      <c r="C3238" s="1" t="s">
        <v>18142</v>
      </c>
      <c r="D3238" t="s">
        <v>203</v>
      </c>
      <c r="E3238" s="2">
        <v>391.39</v>
      </c>
      <c r="F3238" t="s">
        <v>1938</v>
      </c>
      <c r="G3238" t="s">
        <v>10</v>
      </c>
      <c r="H3238">
        <v>1</v>
      </c>
    </row>
    <row r="3239" spans="1:8" x14ac:dyDescent="0.35">
      <c r="A3239" t="s">
        <v>3257</v>
      </c>
      <c r="B3239" s="1">
        <v>43588</v>
      </c>
      <c r="C3239" s="1" t="s">
        <v>18143</v>
      </c>
      <c r="D3239" t="s">
        <v>8</v>
      </c>
      <c r="E3239" s="2">
        <v>1440.6</v>
      </c>
      <c r="F3239" t="s">
        <v>1938</v>
      </c>
      <c r="G3239" t="s">
        <v>10</v>
      </c>
      <c r="H3239">
        <v>1</v>
      </c>
    </row>
    <row r="3240" spans="1:8" x14ac:dyDescent="0.35">
      <c r="A3240" t="s">
        <v>3258</v>
      </c>
      <c r="B3240" s="1">
        <v>44142</v>
      </c>
      <c r="C3240" s="1" t="s">
        <v>18142</v>
      </c>
      <c r="D3240" t="s">
        <v>8</v>
      </c>
      <c r="E3240" s="2">
        <v>1435.09</v>
      </c>
      <c r="F3240" t="s">
        <v>1938</v>
      </c>
      <c r="G3240" t="s">
        <v>10</v>
      </c>
      <c r="H3240">
        <v>1</v>
      </c>
    </row>
    <row r="3241" spans="1:8" x14ac:dyDescent="0.35">
      <c r="A3241" t="s">
        <v>3259</v>
      </c>
      <c r="B3241" s="1">
        <v>43832</v>
      </c>
      <c r="C3241" s="1" t="s">
        <v>18142</v>
      </c>
      <c r="D3241" t="s">
        <v>8</v>
      </c>
      <c r="E3241" s="2">
        <v>1433.25</v>
      </c>
      <c r="F3241" t="s">
        <v>1938</v>
      </c>
      <c r="G3241" t="s">
        <v>10</v>
      </c>
      <c r="H3241">
        <v>1</v>
      </c>
    </row>
    <row r="3242" spans="1:8" x14ac:dyDescent="0.35">
      <c r="A3242" t="s">
        <v>3260</v>
      </c>
      <c r="B3242" s="1">
        <v>43789</v>
      </c>
      <c r="C3242" s="1" t="s">
        <v>18143</v>
      </c>
      <c r="D3242" t="s">
        <v>8</v>
      </c>
      <c r="E3242" s="2">
        <v>1415.61</v>
      </c>
      <c r="F3242" t="s">
        <v>1938</v>
      </c>
      <c r="G3242" t="s">
        <v>12</v>
      </c>
      <c r="H3242">
        <v>1</v>
      </c>
    </row>
    <row r="3243" spans="1:8" x14ac:dyDescent="0.35">
      <c r="A3243" t="s">
        <v>3261</v>
      </c>
      <c r="B3243" s="1">
        <v>44154</v>
      </c>
      <c r="C3243" s="1" t="s">
        <v>18142</v>
      </c>
      <c r="D3243" t="s">
        <v>8</v>
      </c>
      <c r="E3243" s="2">
        <v>1386.09</v>
      </c>
      <c r="F3243" t="s">
        <v>1938</v>
      </c>
      <c r="G3243" t="s">
        <v>12</v>
      </c>
      <c r="H3243">
        <v>1</v>
      </c>
    </row>
    <row r="3244" spans="1:8" x14ac:dyDescent="0.35">
      <c r="A3244" t="s">
        <v>3262</v>
      </c>
      <c r="B3244" s="1">
        <v>43798</v>
      </c>
      <c r="C3244" s="1" t="s">
        <v>18143</v>
      </c>
      <c r="D3244" t="s">
        <v>8</v>
      </c>
      <c r="E3244" s="2">
        <v>1354.85</v>
      </c>
      <c r="F3244" t="s">
        <v>1938</v>
      </c>
      <c r="G3244" t="s">
        <v>12</v>
      </c>
      <c r="H3244">
        <v>1</v>
      </c>
    </row>
    <row r="3245" spans="1:8" x14ac:dyDescent="0.35">
      <c r="A3245" t="s">
        <v>3263</v>
      </c>
      <c r="B3245" s="1">
        <v>43105</v>
      </c>
      <c r="C3245" s="1" t="s">
        <v>18144</v>
      </c>
      <c r="D3245" t="s">
        <v>8</v>
      </c>
      <c r="E3245" s="2">
        <v>1337.7</v>
      </c>
      <c r="F3245" t="s">
        <v>1938</v>
      </c>
      <c r="G3245" t="s">
        <v>10</v>
      </c>
      <c r="H3245">
        <v>1</v>
      </c>
    </row>
    <row r="3246" spans="1:8" x14ac:dyDescent="0.35">
      <c r="A3246" t="s">
        <v>3264</v>
      </c>
      <c r="B3246" s="1">
        <v>43534</v>
      </c>
      <c r="C3246" s="1" t="s">
        <v>18143</v>
      </c>
      <c r="D3246" t="s">
        <v>8</v>
      </c>
      <c r="E3246" s="2">
        <v>1330.64</v>
      </c>
      <c r="F3246" t="s">
        <v>1938</v>
      </c>
      <c r="G3246" t="s">
        <v>12</v>
      </c>
      <c r="H3246">
        <v>1</v>
      </c>
    </row>
    <row r="3247" spans="1:8" x14ac:dyDescent="0.35">
      <c r="A3247" t="s">
        <v>3265</v>
      </c>
      <c r="B3247" s="1">
        <v>44114</v>
      </c>
      <c r="C3247" s="1" t="s">
        <v>18142</v>
      </c>
      <c r="D3247" t="s">
        <v>203</v>
      </c>
      <c r="E3247" s="2">
        <v>1174.1600000000001</v>
      </c>
      <c r="F3247" t="s">
        <v>1938</v>
      </c>
      <c r="G3247" t="s">
        <v>10</v>
      </c>
      <c r="H3247">
        <v>1</v>
      </c>
    </row>
    <row r="3248" spans="1:8" x14ac:dyDescent="0.35">
      <c r="A3248" t="s">
        <v>3266</v>
      </c>
      <c r="B3248" s="1">
        <v>43645</v>
      </c>
      <c r="C3248" s="1" t="s">
        <v>18143</v>
      </c>
      <c r="D3248" t="s">
        <v>8</v>
      </c>
      <c r="E3248" s="2">
        <v>1330.64</v>
      </c>
      <c r="F3248" t="s">
        <v>1938</v>
      </c>
      <c r="G3248" t="s">
        <v>12</v>
      </c>
      <c r="H3248">
        <v>1</v>
      </c>
    </row>
    <row r="3249" spans="1:8" x14ac:dyDescent="0.35">
      <c r="A3249" t="s">
        <v>3267</v>
      </c>
      <c r="B3249" s="1">
        <v>43777</v>
      </c>
      <c r="C3249" s="1" t="s">
        <v>18143</v>
      </c>
      <c r="D3249" t="s">
        <v>8</v>
      </c>
      <c r="E3249" s="2">
        <v>1281.3499999999999</v>
      </c>
      <c r="F3249" t="s">
        <v>1938</v>
      </c>
      <c r="G3249" t="s">
        <v>12</v>
      </c>
      <c r="H3249">
        <v>1</v>
      </c>
    </row>
    <row r="3250" spans="1:8" x14ac:dyDescent="0.35">
      <c r="A3250" t="s">
        <v>3268</v>
      </c>
      <c r="B3250" s="1">
        <v>43339</v>
      </c>
      <c r="C3250" s="1" t="s">
        <v>18144</v>
      </c>
      <c r="D3250" t="s">
        <v>8</v>
      </c>
      <c r="E3250" s="2">
        <v>1261.3399999999999</v>
      </c>
      <c r="F3250" t="s">
        <v>1938</v>
      </c>
      <c r="G3250" t="s">
        <v>12</v>
      </c>
      <c r="H3250">
        <v>1</v>
      </c>
    </row>
    <row r="3251" spans="1:8" x14ac:dyDescent="0.35">
      <c r="A3251" t="s">
        <v>3269</v>
      </c>
      <c r="B3251" s="1">
        <v>43138</v>
      </c>
      <c r="C3251" s="1" t="s">
        <v>18144</v>
      </c>
      <c r="D3251" t="s">
        <v>230</v>
      </c>
      <c r="E3251" s="2">
        <v>1647.26</v>
      </c>
      <c r="F3251" t="s">
        <v>1938</v>
      </c>
      <c r="G3251" t="s">
        <v>12</v>
      </c>
      <c r="H3251">
        <v>1</v>
      </c>
    </row>
    <row r="3252" spans="1:8" x14ac:dyDescent="0.35">
      <c r="A3252" t="s">
        <v>3270</v>
      </c>
      <c r="B3252" s="1">
        <v>43162</v>
      </c>
      <c r="C3252" s="1" t="s">
        <v>18144</v>
      </c>
      <c r="D3252" t="s">
        <v>230</v>
      </c>
      <c r="E3252" s="2">
        <v>1380.3</v>
      </c>
      <c r="F3252" t="s">
        <v>1938</v>
      </c>
      <c r="G3252" t="s">
        <v>12</v>
      </c>
      <c r="H3252">
        <v>1</v>
      </c>
    </row>
    <row r="3253" spans="1:8" x14ac:dyDescent="0.35">
      <c r="A3253" t="s">
        <v>3271</v>
      </c>
      <c r="B3253" s="1">
        <v>43220</v>
      </c>
      <c r="C3253" s="1" t="s">
        <v>18144</v>
      </c>
      <c r="D3253" t="s">
        <v>230</v>
      </c>
      <c r="E3253" s="2">
        <v>968.98</v>
      </c>
      <c r="F3253" t="s">
        <v>1938</v>
      </c>
      <c r="G3253" t="s">
        <v>12</v>
      </c>
      <c r="H3253">
        <v>1</v>
      </c>
    </row>
    <row r="3254" spans="1:8" x14ac:dyDescent="0.35">
      <c r="A3254" t="s">
        <v>3272</v>
      </c>
      <c r="B3254" s="1">
        <v>43245</v>
      </c>
      <c r="C3254" s="1" t="s">
        <v>18144</v>
      </c>
      <c r="D3254" t="s">
        <v>230</v>
      </c>
      <c r="E3254" s="2">
        <v>692.13</v>
      </c>
      <c r="F3254" t="s">
        <v>1938</v>
      </c>
      <c r="G3254" t="s">
        <v>12</v>
      </c>
      <c r="H3254">
        <v>1</v>
      </c>
    </row>
    <row r="3255" spans="1:8" x14ac:dyDescent="0.35">
      <c r="A3255" t="s">
        <v>3273</v>
      </c>
      <c r="B3255" s="1">
        <v>43274</v>
      </c>
      <c r="C3255" s="1" t="s">
        <v>18144</v>
      </c>
      <c r="D3255" t="s">
        <v>230</v>
      </c>
      <c r="E3255" s="2">
        <v>10174.24</v>
      </c>
      <c r="F3255" t="s">
        <v>1938</v>
      </c>
      <c r="G3255" t="s">
        <v>12</v>
      </c>
      <c r="H3255">
        <v>1</v>
      </c>
    </row>
    <row r="3256" spans="1:8" x14ac:dyDescent="0.35">
      <c r="A3256" t="s">
        <v>3274</v>
      </c>
      <c r="B3256" s="1">
        <v>43301</v>
      </c>
      <c r="C3256" s="1" t="s">
        <v>18144</v>
      </c>
      <c r="D3256" t="s">
        <v>230</v>
      </c>
      <c r="E3256" s="2">
        <v>5620.06</v>
      </c>
      <c r="F3256" t="s">
        <v>1938</v>
      </c>
      <c r="G3256" t="s">
        <v>12</v>
      </c>
      <c r="H3256">
        <v>1</v>
      </c>
    </row>
    <row r="3257" spans="1:8" x14ac:dyDescent="0.35">
      <c r="A3257" t="s">
        <v>3275</v>
      </c>
      <c r="B3257" s="1">
        <v>43379</v>
      </c>
      <c r="C3257" s="1" t="s">
        <v>18144</v>
      </c>
      <c r="D3257" t="s">
        <v>230</v>
      </c>
      <c r="E3257" s="2">
        <v>2519.34</v>
      </c>
      <c r="F3257" t="s">
        <v>1938</v>
      </c>
      <c r="G3257" t="s">
        <v>12</v>
      </c>
      <c r="H3257">
        <v>1</v>
      </c>
    </row>
    <row r="3258" spans="1:8" x14ac:dyDescent="0.35">
      <c r="A3258" t="s">
        <v>3276</v>
      </c>
      <c r="B3258" s="1">
        <v>43428</v>
      </c>
      <c r="C3258" s="1" t="s">
        <v>18144</v>
      </c>
      <c r="D3258" t="s">
        <v>230</v>
      </c>
      <c r="E3258" s="2">
        <v>872.08</v>
      </c>
      <c r="F3258" t="s">
        <v>1938</v>
      </c>
      <c r="G3258" t="s">
        <v>12</v>
      </c>
      <c r="H3258">
        <v>1</v>
      </c>
    </row>
    <row r="3259" spans="1:8" x14ac:dyDescent="0.35">
      <c r="A3259" t="s">
        <v>3277</v>
      </c>
      <c r="B3259" s="1">
        <v>43512</v>
      </c>
      <c r="C3259" s="1" t="s">
        <v>18143</v>
      </c>
      <c r="D3259" t="s">
        <v>230</v>
      </c>
      <c r="E3259" s="2">
        <v>3045.35</v>
      </c>
      <c r="F3259" t="s">
        <v>1938</v>
      </c>
      <c r="G3259" t="s">
        <v>12</v>
      </c>
      <c r="H3259">
        <v>1</v>
      </c>
    </row>
    <row r="3260" spans="1:8" x14ac:dyDescent="0.35">
      <c r="A3260" t="s">
        <v>3278</v>
      </c>
      <c r="B3260" s="1">
        <v>43559</v>
      </c>
      <c r="C3260" s="1" t="s">
        <v>18143</v>
      </c>
      <c r="D3260" t="s">
        <v>230</v>
      </c>
      <c r="E3260" s="2">
        <v>1328.88</v>
      </c>
      <c r="F3260" t="s">
        <v>1938</v>
      </c>
      <c r="G3260" t="s">
        <v>12</v>
      </c>
      <c r="H3260">
        <v>1</v>
      </c>
    </row>
    <row r="3261" spans="1:8" x14ac:dyDescent="0.35">
      <c r="A3261" t="s">
        <v>3279</v>
      </c>
      <c r="B3261" s="1">
        <v>43647</v>
      </c>
      <c r="C3261" s="1" t="s">
        <v>18143</v>
      </c>
      <c r="D3261" t="s">
        <v>230</v>
      </c>
      <c r="E3261" s="2">
        <v>3460.63</v>
      </c>
      <c r="F3261" t="s">
        <v>1938</v>
      </c>
      <c r="G3261" t="s">
        <v>12</v>
      </c>
      <c r="H3261">
        <v>1</v>
      </c>
    </row>
    <row r="3262" spans="1:8" x14ac:dyDescent="0.35">
      <c r="A3262" t="s">
        <v>3280</v>
      </c>
      <c r="B3262" s="1">
        <v>43680</v>
      </c>
      <c r="C3262" s="1" t="s">
        <v>18143</v>
      </c>
      <c r="D3262" t="s">
        <v>230</v>
      </c>
      <c r="E3262" s="2">
        <v>4429.6000000000004</v>
      </c>
      <c r="F3262" t="s">
        <v>1938</v>
      </c>
      <c r="G3262" t="s">
        <v>12</v>
      </c>
      <c r="H3262">
        <v>1</v>
      </c>
    </row>
    <row r="3263" spans="1:8" x14ac:dyDescent="0.35">
      <c r="A3263" t="s">
        <v>3281</v>
      </c>
      <c r="B3263" s="1">
        <v>43714</v>
      </c>
      <c r="C3263" s="1" t="s">
        <v>18143</v>
      </c>
      <c r="D3263" t="s">
        <v>230</v>
      </c>
      <c r="E3263" s="2">
        <v>3100.72</v>
      </c>
      <c r="F3263" t="s">
        <v>1938</v>
      </c>
      <c r="G3263" t="s">
        <v>12</v>
      </c>
      <c r="H3263">
        <v>1</v>
      </c>
    </row>
    <row r="3264" spans="1:8" x14ac:dyDescent="0.35">
      <c r="A3264" t="s">
        <v>3282</v>
      </c>
      <c r="B3264" s="1">
        <v>43753</v>
      </c>
      <c r="C3264" s="1" t="s">
        <v>18143</v>
      </c>
      <c r="D3264" t="s">
        <v>230</v>
      </c>
      <c r="E3264" s="2">
        <v>1993.32</v>
      </c>
      <c r="F3264" t="s">
        <v>1938</v>
      </c>
      <c r="G3264" t="s">
        <v>12</v>
      </c>
      <c r="H3264">
        <v>1</v>
      </c>
    </row>
    <row r="3265" spans="1:8" x14ac:dyDescent="0.35">
      <c r="A3265" t="s">
        <v>3283</v>
      </c>
      <c r="B3265" s="1">
        <v>43781</v>
      </c>
      <c r="C3265" s="1" t="s">
        <v>18143</v>
      </c>
      <c r="D3265" t="s">
        <v>230</v>
      </c>
      <c r="E3265" s="2">
        <v>4318.8599999999997</v>
      </c>
      <c r="F3265" t="s">
        <v>1938</v>
      </c>
      <c r="G3265" t="s">
        <v>12</v>
      </c>
      <c r="H3265">
        <v>1</v>
      </c>
    </row>
    <row r="3266" spans="1:8" x14ac:dyDescent="0.35">
      <c r="A3266" t="s">
        <v>3284</v>
      </c>
      <c r="B3266" s="1">
        <v>43886</v>
      </c>
      <c r="C3266" s="1" t="s">
        <v>18142</v>
      </c>
      <c r="D3266" t="s">
        <v>230</v>
      </c>
      <c r="E3266" s="2">
        <v>5398.58</v>
      </c>
      <c r="F3266" t="s">
        <v>1938</v>
      </c>
      <c r="G3266" t="s">
        <v>12</v>
      </c>
      <c r="H3266">
        <v>1</v>
      </c>
    </row>
    <row r="3267" spans="1:8" x14ac:dyDescent="0.35">
      <c r="A3267" t="s">
        <v>3285</v>
      </c>
      <c r="B3267" s="1">
        <v>43896</v>
      </c>
      <c r="C3267" s="1" t="s">
        <v>18142</v>
      </c>
      <c r="D3267" t="s">
        <v>230</v>
      </c>
      <c r="E3267" s="2">
        <v>415.28</v>
      </c>
      <c r="F3267" t="s">
        <v>1938</v>
      </c>
      <c r="G3267" t="s">
        <v>12</v>
      </c>
      <c r="H3267">
        <v>1</v>
      </c>
    </row>
    <row r="3268" spans="1:8" x14ac:dyDescent="0.35">
      <c r="A3268" t="s">
        <v>3286</v>
      </c>
      <c r="B3268" s="1">
        <v>43934</v>
      </c>
      <c r="C3268" s="1" t="s">
        <v>18142</v>
      </c>
      <c r="D3268" t="s">
        <v>230</v>
      </c>
      <c r="E3268" s="2">
        <v>5952.28</v>
      </c>
      <c r="F3268" t="s">
        <v>1938</v>
      </c>
      <c r="G3268" t="s">
        <v>12</v>
      </c>
      <c r="H3268">
        <v>1</v>
      </c>
    </row>
    <row r="3269" spans="1:8" x14ac:dyDescent="0.35">
      <c r="A3269" t="s">
        <v>3287</v>
      </c>
      <c r="B3269" s="1">
        <v>43982</v>
      </c>
      <c r="C3269" s="1" t="s">
        <v>18142</v>
      </c>
      <c r="D3269" t="s">
        <v>230</v>
      </c>
      <c r="E3269" s="2">
        <v>5260.15</v>
      </c>
      <c r="F3269" t="s">
        <v>1938</v>
      </c>
      <c r="G3269" t="s">
        <v>12</v>
      </c>
      <c r="H3269">
        <v>1</v>
      </c>
    </row>
    <row r="3270" spans="1:8" x14ac:dyDescent="0.35">
      <c r="A3270" t="s">
        <v>3288</v>
      </c>
      <c r="B3270" s="1">
        <v>44001</v>
      </c>
      <c r="C3270" s="1" t="s">
        <v>18142</v>
      </c>
      <c r="D3270" t="s">
        <v>230</v>
      </c>
      <c r="E3270" s="2">
        <v>553.70000000000005</v>
      </c>
      <c r="F3270" t="s">
        <v>1938</v>
      </c>
      <c r="G3270" t="s">
        <v>12</v>
      </c>
      <c r="H3270">
        <v>1</v>
      </c>
    </row>
    <row r="3271" spans="1:8" x14ac:dyDescent="0.35">
      <c r="A3271" t="s">
        <v>3289</v>
      </c>
      <c r="B3271" s="1">
        <v>44088</v>
      </c>
      <c r="C3271" s="1" t="s">
        <v>18142</v>
      </c>
      <c r="D3271" t="s">
        <v>230</v>
      </c>
      <c r="E3271" s="2">
        <v>7059.68</v>
      </c>
      <c r="F3271" t="s">
        <v>1938</v>
      </c>
      <c r="G3271" t="s">
        <v>12</v>
      </c>
      <c r="H3271">
        <v>1</v>
      </c>
    </row>
    <row r="3272" spans="1:8" x14ac:dyDescent="0.35">
      <c r="A3272" t="s">
        <v>3290</v>
      </c>
      <c r="B3272" s="1">
        <v>44116</v>
      </c>
      <c r="C3272" s="1" t="s">
        <v>18142</v>
      </c>
      <c r="D3272" t="s">
        <v>230</v>
      </c>
      <c r="E3272" s="2">
        <v>1661.1</v>
      </c>
      <c r="F3272" t="s">
        <v>1938</v>
      </c>
      <c r="G3272" t="s">
        <v>12</v>
      </c>
      <c r="H3272">
        <v>1</v>
      </c>
    </row>
    <row r="3273" spans="1:8" x14ac:dyDescent="0.35">
      <c r="A3273" t="s">
        <v>3291</v>
      </c>
      <c r="B3273" s="1">
        <v>44162</v>
      </c>
      <c r="C3273" s="1" t="s">
        <v>18142</v>
      </c>
      <c r="D3273" t="s">
        <v>230</v>
      </c>
      <c r="E3273" s="2">
        <v>553.70000000000005</v>
      </c>
      <c r="F3273" t="s">
        <v>1938</v>
      </c>
      <c r="G3273" t="s">
        <v>12</v>
      </c>
      <c r="H3273">
        <v>1</v>
      </c>
    </row>
    <row r="3274" spans="1:8" x14ac:dyDescent="0.35">
      <c r="A3274" t="s">
        <v>3292</v>
      </c>
      <c r="B3274" s="1">
        <v>43663</v>
      </c>
      <c r="C3274" s="1" t="s">
        <v>18143</v>
      </c>
      <c r="D3274" t="s">
        <v>8</v>
      </c>
      <c r="E3274" s="2">
        <v>1234.8</v>
      </c>
      <c r="F3274" t="s">
        <v>1938</v>
      </c>
      <c r="G3274" t="s">
        <v>10</v>
      </c>
      <c r="H3274">
        <v>1</v>
      </c>
    </row>
    <row r="3275" spans="1:8" x14ac:dyDescent="0.35">
      <c r="A3275" t="s">
        <v>3293</v>
      </c>
      <c r="B3275" s="1">
        <v>43311</v>
      </c>
      <c r="C3275" s="1" t="s">
        <v>18144</v>
      </c>
      <c r="D3275" t="s">
        <v>8</v>
      </c>
      <c r="E3275" s="2">
        <v>1164.31</v>
      </c>
      <c r="F3275" t="s">
        <v>1938</v>
      </c>
      <c r="G3275" t="s">
        <v>12</v>
      </c>
      <c r="H3275">
        <v>1</v>
      </c>
    </row>
    <row r="3276" spans="1:8" x14ac:dyDescent="0.35">
      <c r="A3276" t="s">
        <v>3294</v>
      </c>
      <c r="B3276" s="1">
        <v>44152</v>
      </c>
      <c r="C3276" s="1" t="s">
        <v>18142</v>
      </c>
      <c r="D3276" t="s">
        <v>8</v>
      </c>
      <c r="E3276" s="2">
        <v>1153.22</v>
      </c>
      <c r="F3276" t="s">
        <v>1938</v>
      </c>
      <c r="G3276" t="s">
        <v>12</v>
      </c>
      <c r="H3276">
        <v>1</v>
      </c>
    </row>
    <row r="3277" spans="1:8" x14ac:dyDescent="0.35">
      <c r="A3277" t="s">
        <v>3295</v>
      </c>
      <c r="B3277" s="1">
        <v>44036</v>
      </c>
      <c r="C3277" s="1" t="s">
        <v>18142</v>
      </c>
      <c r="D3277" t="s">
        <v>8</v>
      </c>
      <c r="E3277" s="2">
        <v>1073.1300000000001</v>
      </c>
      <c r="F3277" t="s">
        <v>1938</v>
      </c>
      <c r="G3277" t="s">
        <v>12</v>
      </c>
      <c r="H3277">
        <v>1</v>
      </c>
    </row>
    <row r="3278" spans="1:8" x14ac:dyDescent="0.35">
      <c r="A3278" t="s">
        <v>3296</v>
      </c>
      <c r="B3278" s="1">
        <v>44105</v>
      </c>
      <c r="C3278" s="1" t="s">
        <v>18142</v>
      </c>
      <c r="D3278" t="s">
        <v>8</v>
      </c>
      <c r="E3278" s="2">
        <v>1029</v>
      </c>
      <c r="F3278" t="s">
        <v>1938</v>
      </c>
      <c r="G3278" t="s">
        <v>10</v>
      </c>
      <c r="H3278">
        <v>1</v>
      </c>
    </row>
    <row r="3279" spans="1:8" x14ac:dyDescent="0.35">
      <c r="A3279" t="s">
        <v>3297</v>
      </c>
      <c r="B3279" s="1">
        <v>44024</v>
      </c>
      <c r="C3279" s="1" t="s">
        <v>18142</v>
      </c>
      <c r="D3279" t="s">
        <v>8</v>
      </c>
      <c r="E3279" s="2">
        <v>1029</v>
      </c>
      <c r="F3279" t="s">
        <v>1938</v>
      </c>
      <c r="G3279" t="s">
        <v>10</v>
      </c>
      <c r="H3279">
        <v>1</v>
      </c>
    </row>
    <row r="3280" spans="1:8" x14ac:dyDescent="0.35">
      <c r="A3280" t="s">
        <v>3298</v>
      </c>
      <c r="B3280" s="1">
        <v>44026</v>
      </c>
      <c r="C3280" s="1" t="s">
        <v>18142</v>
      </c>
      <c r="D3280" t="s">
        <v>8</v>
      </c>
      <c r="E3280" s="2">
        <v>1019.2</v>
      </c>
      <c r="F3280" t="s">
        <v>1938</v>
      </c>
      <c r="G3280" t="s">
        <v>10</v>
      </c>
      <c r="H3280">
        <v>1</v>
      </c>
    </row>
    <row r="3281" spans="1:8" x14ac:dyDescent="0.35">
      <c r="A3281" t="s">
        <v>3299</v>
      </c>
      <c r="B3281" s="1">
        <v>44128</v>
      </c>
      <c r="C3281" s="1" t="s">
        <v>18142</v>
      </c>
      <c r="D3281" t="s">
        <v>8</v>
      </c>
      <c r="E3281" s="2">
        <v>978.88</v>
      </c>
      <c r="F3281" t="s">
        <v>1938</v>
      </c>
      <c r="G3281" t="s">
        <v>10</v>
      </c>
      <c r="H3281">
        <v>1</v>
      </c>
    </row>
    <row r="3282" spans="1:8" x14ac:dyDescent="0.35">
      <c r="A3282" t="s">
        <v>3300</v>
      </c>
      <c r="B3282" s="1">
        <v>43162</v>
      </c>
      <c r="C3282" s="1" t="s">
        <v>18144</v>
      </c>
      <c r="D3282" t="s">
        <v>66</v>
      </c>
      <c r="E3282" s="2">
        <v>1234.8</v>
      </c>
      <c r="F3282" t="s">
        <v>1938</v>
      </c>
      <c r="G3282" t="s">
        <v>12</v>
      </c>
      <c r="H3282">
        <v>1</v>
      </c>
    </row>
    <row r="3283" spans="1:8" x14ac:dyDescent="0.35">
      <c r="A3283" t="s">
        <v>3301</v>
      </c>
      <c r="B3283" s="1">
        <v>43213</v>
      </c>
      <c r="C3283" s="1" t="s">
        <v>18144</v>
      </c>
      <c r="D3283" t="s">
        <v>90</v>
      </c>
      <c r="E3283" s="2">
        <v>686</v>
      </c>
      <c r="F3283" t="s">
        <v>1938</v>
      </c>
      <c r="G3283" t="s">
        <v>12</v>
      </c>
      <c r="H3283">
        <v>1</v>
      </c>
    </row>
    <row r="3284" spans="1:8" x14ac:dyDescent="0.35">
      <c r="A3284" t="s">
        <v>3302</v>
      </c>
      <c r="B3284" s="1">
        <v>43225</v>
      </c>
      <c r="C3284" s="1" t="s">
        <v>18144</v>
      </c>
      <c r="D3284" t="s">
        <v>90</v>
      </c>
      <c r="E3284" s="2">
        <v>411.6</v>
      </c>
      <c r="F3284" t="s">
        <v>1938</v>
      </c>
      <c r="G3284" t="s">
        <v>12</v>
      </c>
      <c r="H3284">
        <v>1</v>
      </c>
    </row>
    <row r="3285" spans="1:8" x14ac:dyDescent="0.35">
      <c r="A3285" t="s">
        <v>3303</v>
      </c>
      <c r="B3285" s="1">
        <v>43327</v>
      </c>
      <c r="C3285" s="1" t="s">
        <v>18144</v>
      </c>
      <c r="D3285" t="s">
        <v>151</v>
      </c>
      <c r="E3285" s="2">
        <v>1078</v>
      </c>
      <c r="F3285" t="s">
        <v>1938</v>
      </c>
      <c r="G3285" t="s">
        <v>12</v>
      </c>
      <c r="H3285">
        <v>1</v>
      </c>
    </row>
    <row r="3286" spans="1:8" x14ac:dyDescent="0.35">
      <c r="A3286" t="s">
        <v>3304</v>
      </c>
      <c r="B3286" s="1">
        <v>43361</v>
      </c>
      <c r="C3286" s="1" t="s">
        <v>18144</v>
      </c>
      <c r="D3286" t="s">
        <v>151</v>
      </c>
      <c r="E3286" s="2">
        <v>1078</v>
      </c>
      <c r="F3286" t="s">
        <v>1938</v>
      </c>
      <c r="G3286" t="s">
        <v>12</v>
      </c>
      <c r="H3286">
        <v>1</v>
      </c>
    </row>
    <row r="3287" spans="1:8" x14ac:dyDescent="0.35">
      <c r="A3287" t="s">
        <v>3305</v>
      </c>
      <c r="B3287" s="1">
        <v>43400</v>
      </c>
      <c r="C3287" s="1" t="s">
        <v>18144</v>
      </c>
      <c r="D3287" t="s">
        <v>151</v>
      </c>
      <c r="E3287" s="2">
        <v>490</v>
      </c>
      <c r="F3287" t="s">
        <v>1938</v>
      </c>
      <c r="G3287" t="s">
        <v>12</v>
      </c>
      <c r="H3287">
        <v>1</v>
      </c>
    </row>
    <row r="3288" spans="1:8" x14ac:dyDescent="0.35">
      <c r="A3288" t="s">
        <v>3306</v>
      </c>
      <c r="B3288" s="1">
        <v>43428</v>
      </c>
      <c r="C3288" s="1" t="s">
        <v>18144</v>
      </c>
      <c r="D3288" t="s">
        <v>151</v>
      </c>
      <c r="E3288" s="2">
        <v>490</v>
      </c>
      <c r="F3288" t="s">
        <v>1938</v>
      </c>
      <c r="G3288" t="s">
        <v>12</v>
      </c>
      <c r="H3288">
        <v>1</v>
      </c>
    </row>
    <row r="3289" spans="1:8" x14ac:dyDescent="0.35">
      <c r="A3289" t="s">
        <v>3307</v>
      </c>
      <c r="B3289" s="1">
        <v>43542</v>
      </c>
      <c r="C3289" s="1" t="s">
        <v>18143</v>
      </c>
      <c r="D3289" t="s">
        <v>141</v>
      </c>
      <c r="E3289" s="2">
        <v>4155.2</v>
      </c>
      <c r="F3289" t="s">
        <v>1938</v>
      </c>
      <c r="G3289" t="s">
        <v>12</v>
      </c>
      <c r="H3289">
        <v>1</v>
      </c>
    </row>
    <row r="3290" spans="1:8" x14ac:dyDescent="0.35">
      <c r="A3290" t="s">
        <v>3308</v>
      </c>
      <c r="B3290" s="1">
        <v>43647</v>
      </c>
      <c r="C3290" s="1" t="s">
        <v>18143</v>
      </c>
      <c r="D3290" t="s">
        <v>141</v>
      </c>
      <c r="E3290" s="2">
        <v>2450</v>
      </c>
      <c r="F3290" t="s">
        <v>1938</v>
      </c>
      <c r="G3290" t="s">
        <v>12</v>
      </c>
      <c r="H3290">
        <v>1</v>
      </c>
    </row>
    <row r="3291" spans="1:8" x14ac:dyDescent="0.35">
      <c r="A3291" t="s">
        <v>3309</v>
      </c>
      <c r="B3291" s="1">
        <v>43651</v>
      </c>
      <c r="C3291" s="1" t="s">
        <v>18143</v>
      </c>
      <c r="D3291" t="s">
        <v>141</v>
      </c>
      <c r="E3291" s="2">
        <v>2450</v>
      </c>
      <c r="F3291" t="s">
        <v>1938</v>
      </c>
      <c r="G3291" t="s">
        <v>12</v>
      </c>
      <c r="H3291">
        <v>1</v>
      </c>
    </row>
    <row r="3292" spans="1:8" x14ac:dyDescent="0.35">
      <c r="A3292" t="s">
        <v>3310</v>
      </c>
      <c r="B3292" s="1">
        <v>43680</v>
      </c>
      <c r="C3292" s="1" t="s">
        <v>18143</v>
      </c>
      <c r="D3292" t="s">
        <v>141</v>
      </c>
      <c r="E3292" s="2">
        <v>3136</v>
      </c>
      <c r="F3292" t="s">
        <v>1938</v>
      </c>
      <c r="G3292" t="s">
        <v>12</v>
      </c>
      <c r="H3292">
        <v>1</v>
      </c>
    </row>
    <row r="3293" spans="1:8" x14ac:dyDescent="0.35">
      <c r="A3293" t="s">
        <v>3311</v>
      </c>
      <c r="B3293" s="1">
        <v>43735</v>
      </c>
      <c r="C3293" s="1" t="s">
        <v>18143</v>
      </c>
      <c r="D3293" t="s">
        <v>141</v>
      </c>
      <c r="E3293" s="2">
        <v>3136</v>
      </c>
      <c r="F3293" t="s">
        <v>1938</v>
      </c>
      <c r="G3293" t="s">
        <v>12</v>
      </c>
      <c r="H3293">
        <v>1</v>
      </c>
    </row>
    <row r="3294" spans="1:8" x14ac:dyDescent="0.35">
      <c r="A3294" t="s">
        <v>3312</v>
      </c>
      <c r="B3294" s="1">
        <v>43762</v>
      </c>
      <c r="C3294" s="1" t="s">
        <v>18143</v>
      </c>
      <c r="D3294" t="s">
        <v>141</v>
      </c>
      <c r="E3294" s="2">
        <v>2842</v>
      </c>
      <c r="F3294" t="s">
        <v>1938</v>
      </c>
      <c r="G3294" t="s">
        <v>12</v>
      </c>
      <c r="H3294">
        <v>1</v>
      </c>
    </row>
    <row r="3295" spans="1:8" x14ac:dyDescent="0.35">
      <c r="A3295" t="s">
        <v>3313</v>
      </c>
      <c r="B3295" s="1">
        <v>43865</v>
      </c>
      <c r="C3295" s="1" t="s">
        <v>18142</v>
      </c>
      <c r="D3295" t="s">
        <v>141</v>
      </c>
      <c r="E3295" s="2">
        <v>686</v>
      </c>
      <c r="F3295" t="s">
        <v>1938</v>
      </c>
      <c r="G3295" t="s">
        <v>12</v>
      </c>
      <c r="H3295">
        <v>1</v>
      </c>
    </row>
    <row r="3296" spans="1:8" x14ac:dyDescent="0.35">
      <c r="A3296" t="s">
        <v>3314</v>
      </c>
      <c r="B3296" s="1">
        <v>43917</v>
      </c>
      <c r="C3296" s="1" t="s">
        <v>18142</v>
      </c>
      <c r="D3296" t="s">
        <v>141</v>
      </c>
      <c r="E3296" s="2">
        <v>294</v>
      </c>
      <c r="F3296" t="s">
        <v>1938</v>
      </c>
      <c r="G3296" t="s">
        <v>12</v>
      </c>
      <c r="H3296">
        <v>1</v>
      </c>
    </row>
    <row r="3297" spans="1:8" x14ac:dyDescent="0.35">
      <c r="A3297" t="s">
        <v>3315</v>
      </c>
      <c r="B3297" s="1">
        <v>43941</v>
      </c>
      <c r="C3297" s="1" t="s">
        <v>18142</v>
      </c>
      <c r="D3297" t="s">
        <v>141</v>
      </c>
      <c r="E3297" s="2">
        <v>938</v>
      </c>
      <c r="F3297" t="s">
        <v>1938</v>
      </c>
      <c r="G3297" t="s">
        <v>12</v>
      </c>
      <c r="H3297">
        <v>1</v>
      </c>
    </row>
    <row r="3298" spans="1:8" x14ac:dyDescent="0.35">
      <c r="A3298" t="s">
        <v>3316</v>
      </c>
      <c r="B3298" s="1">
        <v>43959</v>
      </c>
      <c r="C3298" s="1" t="s">
        <v>18142</v>
      </c>
      <c r="D3298" t="s">
        <v>141</v>
      </c>
      <c r="E3298" s="2">
        <v>392</v>
      </c>
      <c r="F3298" t="s">
        <v>1938</v>
      </c>
      <c r="G3298" t="s">
        <v>12</v>
      </c>
      <c r="H3298">
        <v>1</v>
      </c>
    </row>
    <row r="3299" spans="1:8" x14ac:dyDescent="0.35">
      <c r="A3299" t="s">
        <v>3317</v>
      </c>
      <c r="B3299" s="1">
        <v>43987</v>
      </c>
      <c r="C3299" s="1" t="s">
        <v>18142</v>
      </c>
      <c r="D3299" t="s">
        <v>141</v>
      </c>
      <c r="E3299" s="2">
        <v>392</v>
      </c>
      <c r="F3299" t="s">
        <v>1938</v>
      </c>
      <c r="G3299" t="s">
        <v>12</v>
      </c>
      <c r="H3299">
        <v>1</v>
      </c>
    </row>
    <row r="3300" spans="1:8" x14ac:dyDescent="0.35">
      <c r="A3300" t="s">
        <v>3318</v>
      </c>
      <c r="B3300" s="1">
        <v>44014</v>
      </c>
      <c r="C3300" s="1" t="s">
        <v>18142</v>
      </c>
      <c r="D3300" t="s">
        <v>141</v>
      </c>
      <c r="E3300" s="2">
        <v>588</v>
      </c>
      <c r="F3300" t="s">
        <v>1938</v>
      </c>
      <c r="G3300" t="s">
        <v>12</v>
      </c>
      <c r="H3300">
        <v>1</v>
      </c>
    </row>
    <row r="3301" spans="1:8" x14ac:dyDescent="0.35">
      <c r="A3301" t="s">
        <v>3319</v>
      </c>
      <c r="B3301" s="1">
        <v>44060</v>
      </c>
      <c r="C3301" s="1" t="s">
        <v>18142</v>
      </c>
      <c r="D3301" t="s">
        <v>141</v>
      </c>
      <c r="E3301" s="2">
        <v>196</v>
      </c>
      <c r="F3301" t="s">
        <v>1938</v>
      </c>
      <c r="G3301" t="s">
        <v>12</v>
      </c>
      <c r="H3301">
        <v>1</v>
      </c>
    </row>
    <row r="3302" spans="1:8" x14ac:dyDescent="0.35">
      <c r="A3302" t="s">
        <v>3320</v>
      </c>
      <c r="B3302" s="1">
        <v>43126</v>
      </c>
      <c r="C3302" s="1" t="s">
        <v>18144</v>
      </c>
      <c r="D3302" t="s">
        <v>8</v>
      </c>
      <c r="E3302" s="2">
        <v>970.26</v>
      </c>
      <c r="F3302" t="s">
        <v>1938</v>
      </c>
      <c r="G3302" t="s">
        <v>12</v>
      </c>
      <c r="H3302">
        <v>1</v>
      </c>
    </row>
    <row r="3303" spans="1:8" x14ac:dyDescent="0.35">
      <c r="A3303" t="s">
        <v>3321</v>
      </c>
      <c r="B3303" s="1">
        <v>43272</v>
      </c>
      <c r="C3303" s="1" t="s">
        <v>18144</v>
      </c>
      <c r="D3303" t="s">
        <v>8</v>
      </c>
      <c r="E3303" s="2">
        <v>970.26</v>
      </c>
      <c r="F3303" t="s">
        <v>1938</v>
      </c>
      <c r="G3303" t="s">
        <v>12</v>
      </c>
      <c r="H3303">
        <v>1</v>
      </c>
    </row>
    <row r="3304" spans="1:8" x14ac:dyDescent="0.35">
      <c r="A3304" t="s">
        <v>3322</v>
      </c>
      <c r="B3304" s="1">
        <v>44142</v>
      </c>
      <c r="C3304" s="1" t="s">
        <v>18142</v>
      </c>
      <c r="D3304" t="s">
        <v>203</v>
      </c>
      <c r="E3304" s="2">
        <v>2156</v>
      </c>
      <c r="F3304" t="s">
        <v>1938</v>
      </c>
      <c r="G3304" t="s">
        <v>12</v>
      </c>
      <c r="H3304">
        <v>1</v>
      </c>
    </row>
    <row r="3305" spans="1:8" x14ac:dyDescent="0.35">
      <c r="A3305" t="s">
        <v>3323</v>
      </c>
      <c r="B3305" s="1">
        <v>43424</v>
      </c>
      <c r="C3305" s="1" t="s">
        <v>18144</v>
      </c>
      <c r="D3305" t="s">
        <v>8</v>
      </c>
      <c r="E3305" s="2">
        <v>967.75</v>
      </c>
      <c r="F3305" t="s">
        <v>1938</v>
      </c>
      <c r="G3305" t="s">
        <v>12</v>
      </c>
      <c r="H3305">
        <v>1</v>
      </c>
    </row>
    <row r="3306" spans="1:8" x14ac:dyDescent="0.35">
      <c r="A3306" t="s">
        <v>3324</v>
      </c>
      <c r="B3306" s="1">
        <v>44009</v>
      </c>
      <c r="C3306" s="1" t="s">
        <v>18142</v>
      </c>
      <c r="D3306" t="s">
        <v>8</v>
      </c>
      <c r="E3306" s="2">
        <v>953.57</v>
      </c>
      <c r="F3306" t="s">
        <v>1938</v>
      </c>
      <c r="G3306" t="s">
        <v>12</v>
      </c>
      <c r="H3306">
        <v>1</v>
      </c>
    </row>
    <row r="3307" spans="1:8" x14ac:dyDescent="0.35">
      <c r="A3307" t="s">
        <v>3325</v>
      </c>
      <c r="B3307" s="1">
        <v>43353</v>
      </c>
      <c r="C3307" s="1" t="s">
        <v>18144</v>
      </c>
      <c r="D3307" t="s">
        <v>203</v>
      </c>
      <c r="E3307" s="2">
        <v>842.19</v>
      </c>
      <c r="F3307" t="s">
        <v>1938</v>
      </c>
      <c r="G3307" t="s">
        <v>10</v>
      </c>
      <c r="H3307">
        <v>1</v>
      </c>
    </row>
    <row r="3308" spans="1:8" x14ac:dyDescent="0.35">
      <c r="A3308" t="s">
        <v>3326</v>
      </c>
      <c r="B3308" s="1">
        <v>43386</v>
      </c>
      <c r="C3308" s="1" t="s">
        <v>18144</v>
      </c>
      <c r="D3308" t="s">
        <v>203</v>
      </c>
      <c r="E3308" s="2">
        <v>382.81</v>
      </c>
      <c r="F3308" t="s">
        <v>1938</v>
      </c>
      <c r="G3308" t="s">
        <v>10</v>
      </c>
      <c r="H3308">
        <v>1</v>
      </c>
    </row>
    <row r="3309" spans="1:8" x14ac:dyDescent="0.35">
      <c r="A3309" t="s">
        <v>3327</v>
      </c>
      <c r="B3309" s="1">
        <v>43426</v>
      </c>
      <c r="C3309" s="1" t="s">
        <v>18144</v>
      </c>
      <c r="D3309" t="s">
        <v>203</v>
      </c>
      <c r="E3309" s="2">
        <v>382.81</v>
      </c>
      <c r="F3309" t="s">
        <v>1938</v>
      </c>
      <c r="G3309" t="s">
        <v>10</v>
      </c>
      <c r="H3309">
        <v>1</v>
      </c>
    </row>
    <row r="3310" spans="1:8" x14ac:dyDescent="0.35">
      <c r="A3310" t="s">
        <v>3328</v>
      </c>
      <c r="B3310" s="1">
        <v>43645</v>
      </c>
      <c r="C3310" s="1" t="s">
        <v>18143</v>
      </c>
      <c r="D3310" t="s">
        <v>203</v>
      </c>
      <c r="E3310" s="2">
        <v>1914.06</v>
      </c>
      <c r="F3310" t="s">
        <v>1938</v>
      </c>
      <c r="G3310" t="s">
        <v>10</v>
      </c>
      <c r="H3310">
        <v>1</v>
      </c>
    </row>
    <row r="3311" spans="1:8" x14ac:dyDescent="0.35">
      <c r="A3311" t="s">
        <v>3329</v>
      </c>
      <c r="B3311" s="1">
        <v>43672</v>
      </c>
      <c r="C3311" s="1" t="s">
        <v>18143</v>
      </c>
      <c r="D3311" t="s">
        <v>203</v>
      </c>
      <c r="E3311" s="2">
        <v>1914.06</v>
      </c>
      <c r="F3311" t="s">
        <v>1938</v>
      </c>
      <c r="G3311" t="s">
        <v>10</v>
      </c>
      <c r="H3311">
        <v>1</v>
      </c>
    </row>
    <row r="3312" spans="1:8" x14ac:dyDescent="0.35">
      <c r="A3312" t="s">
        <v>3330</v>
      </c>
      <c r="B3312" s="1">
        <v>43678</v>
      </c>
      <c r="C3312" s="1" t="s">
        <v>18143</v>
      </c>
      <c r="D3312" t="s">
        <v>203</v>
      </c>
      <c r="E3312" s="2">
        <v>2450</v>
      </c>
      <c r="F3312" t="s">
        <v>1938</v>
      </c>
      <c r="G3312" t="s">
        <v>10</v>
      </c>
      <c r="H3312">
        <v>1</v>
      </c>
    </row>
    <row r="3313" spans="1:8" x14ac:dyDescent="0.35">
      <c r="A3313" t="s">
        <v>3331</v>
      </c>
      <c r="B3313" s="1">
        <v>43365</v>
      </c>
      <c r="C3313" s="1" t="s">
        <v>18144</v>
      </c>
      <c r="D3313" t="s">
        <v>8</v>
      </c>
      <c r="E3313" s="2">
        <v>943.25</v>
      </c>
      <c r="F3313" t="s">
        <v>1938</v>
      </c>
      <c r="G3313" t="s">
        <v>10</v>
      </c>
      <c r="H3313">
        <v>1</v>
      </c>
    </row>
    <row r="3314" spans="1:8" x14ac:dyDescent="0.35">
      <c r="A3314" t="s">
        <v>3332</v>
      </c>
      <c r="B3314" s="1">
        <v>43590</v>
      </c>
      <c r="C3314" s="1" t="s">
        <v>18143</v>
      </c>
      <c r="D3314" t="s">
        <v>8</v>
      </c>
      <c r="E3314" s="2">
        <v>940.8</v>
      </c>
      <c r="F3314" t="s">
        <v>1938</v>
      </c>
      <c r="G3314" t="s">
        <v>10</v>
      </c>
      <c r="H3314">
        <v>1</v>
      </c>
    </row>
    <row r="3315" spans="1:8" x14ac:dyDescent="0.35">
      <c r="A3315" t="s">
        <v>3333</v>
      </c>
      <c r="B3315" s="1">
        <v>43405</v>
      </c>
      <c r="C3315" s="1" t="s">
        <v>18144</v>
      </c>
      <c r="D3315" t="s">
        <v>8</v>
      </c>
      <c r="E3315" s="2">
        <v>874.65</v>
      </c>
      <c r="F3315" t="s">
        <v>1938</v>
      </c>
      <c r="G3315" t="s">
        <v>10</v>
      </c>
      <c r="H3315">
        <v>1</v>
      </c>
    </row>
    <row r="3316" spans="1:8" x14ac:dyDescent="0.35">
      <c r="A3316" t="s">
        <v>3334</v>
      </c>
      <c r="B3316" s="1">
        <v>43851</v>
      </c>
      <c r="C3316" s="1" t="s">
        <v>18142</v>
      </c>
      <c r="D3316" t="s">
        <v>8</v>
      </c>
      <c r="E3316" s="2">
        <v>857.5</v>
      </c>
      <c r="F3316" t="s">
        <v>1938</v>
      </c>
      <c r="G3316" t="s">
        <v>10</v>
      </c>
      <c r="H3316">
        <v>1</v>
      </c>
    </row>
    <row r="3317" spans="1:8" x14ac:dyDescent="0.35">
      <c r="A3317" t="s">
        <v>3335</v>
      </c>
      <c r="B3317" s="1">
        <v>43898</v>
      </c>
      <c r="C3317" s="1" t="s">
        <v>18142</v>
      </c>
      <c r="D3317" t="s">
        <v>8</v>
      </c>
      <c r="E3317" s="2">
        <v>825.77</v>
      </c>
      <c r="F3317" t="s">
        <v>1938</v>
      </c>
      <c r="G3317" t="s">
        <v>12</v>
      </c>
      <c r="H3317">
        <v>1</v>
      </c>
    </row>
    <row r="3318" spans="1:8" x14ac:dyDescent="0.35">
      <c r="A3318" t="s">
        <v>3336</v>
      </c>
      <c r="B3318" s="1">
        <v>43649</v>
      </c>
      <c r="C3318" s="1" t="s">
        <v>18143</v>
      </c>
      <c r="D3318" t="s">
        <v>8</v>
      </c>
      <c r="E3318" s="2">
        <v>823.2</v>
      </c>
      <c r="F3318" t="s">
        <v>1938</v>
      </c>
      <c r="G3318" t="s">
        <v>10</v>
      </c>
      <c r="H3318">
        <v>1</v>
      </c>
    </row>
    <row r="3319" spans="1:8" x14ac:dyDescent="0.35">
      <c r="A3319" t="s">
        <v>3337</v>
      </c>
      <c r="B3319" s="1">
        <v>43690</v>
      </c>
      <c r="C3319" s="1" t="s">
        <v>18143</v>
      </c>
      <c r="D3319" t="s">
        <v>8</v>
      </c>
      <c r="E3319" s="2">
        <v>823.2</v>
      </c>
      <c r="F3319" t="s">
        <v>1938</v>
      </c>
      <c r="G3319" t="s">
        <v>10</v>
      </c>
      <c r="H3319">
        <v>1</v>
      </c>
    </row>
    <row r="3320" spans="1:8" x14ac:dyDescent="0.35">
      <c r="A3320" t="s">
        <v>3338</v>
      </c>
      <c r="B3320" s="1">
        <v>43378</v>
      </c>
      <c r="C3320" s="1" t="s">
        <v>18144</v>
      </c>
      <c r="D3320" t="s">
        <v>8</v>
      </c>
      <c r="E3320" s="2">
        <v>812.91</v>
      </c>
      <c r="F3320" t="s">
        <v>1938</v>
      </c>
      <c r="G3320" t="s">
        <v>12</v>
      </c>
      <c r="H3320">
        <v>1</v>
      </c>
    </row>
    <row r="3321" spans="1:8" x14ac:dyDescent="0.35">
      <c r="A3321" t="s">
        <v>3339</v>
      </c>
      <c r="B3321" s="1">
        <v>43479</v>
      </c>
      <c r="C3321" s="1" t="s">
        <v>18143</v>
      </c>
      <c r="D3321" t="s">
        <v>8</v>
      </c>
      <c r="E3321" s="2">
        <v>764.4</v>
      </c>
      <c r="F3321" t="s">
        <v>1938</v>
      </c>
      <c r="G3321" t="s">
        <v>10</v>
      </c>
      <c r="H3321">
        <v>1</v>
      </c>
    </row>
    <row r="3322" spans="1:8" x14ac:dyDescent="0.35">
      <c r="A3322" t="s">
        <v>3340</v>
      </c>
      <c r="B3322" s="1">
        <v>43890</v>
      </c>
      <c r="C3322" s="1" t="s">
        <v>18142</v>
      </c>
      <c r="D3322" t="s">
        <v>8</v>
      </c>
      <c r="E3322" s="2">
        <v>703.5</v>
      </c>
      <c r="F3322" t="s">
        <v>1938</v>
      </c>
      <c r="G3322" t="s">
        <v>10</v>
      </c>
      <c r="H3322">
        <v>1</v>
      </c>
    </row>
    <row r="3323" spans="1:8" x14ac:dyDescent="0.35">
      <c r="A3323" t="s">
        <v>3341</v>
      </c>
      <c r="B3323" s="1">
        <v>43628</v>
      </c>
      <c r="C3323" s="1" t="s">
        <v>18143</v>
      </c>
      <c r="D3323" t="s">
        <v>8</v>
      </c>
      <c r="E3323" s="2">
        <v>699.94</v>
      </c>
      <c r="F3323" t="s">
        <v>1938</v>
      </c>
      <c r="G3323" t="s">
        <v>12</v>
      </c>
      <c r="H3323">
        <v>1</v>
      </c>
    </row>
    <row r="3324" spans="1:8" x14ac:dyDescent="0.35">
      <c r="A3324" t="s">
        <v>3342</v>
      </c>
      <c r="B3324" s="1">
        <v>43800</v>
      </c>
      <c r="C3324" s="1" t="s">
        <v>18143</v>
      </c>
      <c r="D3324" t="s">
        <v>8</v>
      </c>
      <c r="E3324" s="2">
        <v>695</v>
      </c>
      <c r="F3324" t="s">
        <v>1938</v>
      </c>
      <c r="G3324" t="s">
        <v>10</v>
      </c>
      <c r="H3324">
        <v>1</v>
      </c>
    </row>
    <row r="3325" spans="1:8" x14ac:dyDescent="0.35">
      <c r="A3325" t="s">
        <v>3343</v>
      </c>
      <c r="B3325" s="1">
        <v>43373</v>
      </c>
      <c r="C3325" s="1" t="s">
        <v>18144</v>
      </c>
      <c r="D3325" t="s">
        <v>8</v>
      </c>
      <c r="E3325" s="2">
        <v>668.85</v>
      </c>
      <c r="F3325" t="s">
        <v>1938</v>
      </c>
      <c r="G3325" t="s">
        <v>10</v>
      </c>
      <c r="H3325">
        <v>1</v>
      </c>
    </row>
    <row r="3326" spans="1:8" x14ac:dyDescent="0.35">
      <c r="A3326" t="s">
        <v>3344</v>
      </c>
      <c r="B3326" s="1">
        <v>43554</v>
      </c>
      <c r="C3326" s="1" t="s">
        <v>18143</v>
      </c>
      <c r="D3326" t="s">
        <v>8</v>
      </c>
      <c r="E3326" s="2">
        <v>646.79999999999995</v>
      </c>
      <c r="F3326" t="s">
        <v>1938</v>
      </c>
      <c r="G3326" t="s">
        <v>10</v>
      </c>
      <c r="H3326">
        <v>1</v>
      </c>
    </row>
    <row r="3327" spans="1:8" x14ac:dyDescent="0.35">
      <c r="A3327" t="s">
        <v>3345</v>
      </c>
      <c r="B3327" s="1">
        <v>44100</v>
      </c>
      <c r="C3327" s="1" t="s">
        <v>18142</v>
      </c>
      <c r="D3327" t="s">
        <v>8</v>
      </c>
      <c r="E3327" s="2">
        <v>644.96</v>
      </c>
      <c r="F3327" t="s">
        <v>1938</v>
      </c>
      <c r="G3327" t="s">
        <v>10</v>
      </c>
      <c r="H3327">
        <v>1</v>
      </c>
    </row>
    <row r="3328" spans="1:8" x14ac:dyDescent="0.35">
      <c r="A3328" t="s">
        <v>3346</v>
      </c>
      <c r="B3328" s="1">
        <v>43162</v>
      </c>
      <c r="C3328" s="1" t="s">
        <v>18144</v>
      </c>
      <c r="D3328" t="s">
        <v>8</v>
      </c>
      <c r="E3328" s="2">
        <v>629.83000000000004</v>
      </c>
      <c r="F3328" t="s">
        <v>1938</v>
      </c>
      <c r="G3328" t="s">
        <v>10</v>
      </c>
      <c r="H3328">
        <v>1</v>
      </c>
    </row>
    <row r="3329" spans="1:8" x14ac:dyDescent="0.35">
      <c r="A3329" t="s">
        <v>3347</v>
      </c>
      <c r="B3329" s="1">
        <v>43660</v>
      </c>
      <c r="C3329" s="1" t="s">
        <v>18143</v>
      </c>
      <c r="D3329" t="s">
        <v>8</v>
      </c>
      <c r="E3329" s="2">
        <v>626.22</v>
      </c>
      <c r="F3329" t="s">
        <v>1938</v>
      </c>
      <c r="G3329" t="s">
        <v>10</v>
      </c>
      <c r="H3329">
        <v>1</v>
      </c>
    </row>
    <row r="3330" spans="1:8" x14ac:dyDescent="0.35">
      <c r="A3330" t="s">
        <v>3348</v>
      </c>
      <c r="B3330" s="1">
        <v>44064</v>
      </c>
      <c r="C3330" s="1" t="s">
        <v>18142</v>
      </c>
      <c r="D3330" t="s">
        <v>8</v>
      </c>
      <c r="E3330" s="2">
        <v>624.66</v>
      </c>
      <c r="F3330" t="s">
        <v>1938</v>
      </c>
      <c r="G3330" t="s">
        <v>12</v>
      </c>
      <c r="H3330">
        <v>1</v>
      </c>
    </row>
    <row r="3331" spans="1:8" x14ac:dyDescent="0.35">
      <c r="A3331" t="s">
        <v>3349</v>
      </c>
      <c r="B3331" s="1">
        <v>43725</v>
      </c>
      <c r="C3331" s="1" t="s">
        <v>18143</v>
      </c>
      <c r="D3331" t="s">
        <v>8</v>
      </c>
      <c r="E3331" s="2">
        <v>619.36</v>
      </c>
      <c r="F3331" t="s">
        <v>1938</v>
      </c>
      <c r="G3331" t="s">
        <v>12</v>
      </c>
      <c r="H3331">
        <v>1</v>
      </c>
    </row>
    <row r="3332" spans="1:8" x14ac:dyDescent="0.35">
      <c r="A3332" t="s">
        <v>3350</v>
      </c>
      <c r="B3332" s="1">
        <v>43103</v>
      </c>
      <c r="C3332" s="1" t="s">
        <v>18144</v>
      </c>
      <c r="D3332" t="s">
        <v>8</v>
      </c>
      <c r="E3332" s="2">
        <v>600.25</v>
      </c>
      <c r="F3332" t="s">
        <v>1938</v>
      </c>
      <c r="G3332" t="s">
        <v>10</v>
      </c>
      <c r="H3332">
        <v>1</v>
      </c>
    </row>
    <row r="3333" spans="1:8" x14ac:dyDescent="0.35">
      <c r="A3333" t="s">
        <v>3351</v>
      </c>
      <c r="B3333" s="1">
        <v>43743</v>
      </c>
      <c r="C3333" s="1" t="s">
        <v>18143</v>
      </c>
      <c r="D3333" t="s">
        <v>8</v>
      </c>
      <c r="E3333" s="2">
        <v>597.70000000000005</v>
      </c>
      <c r="F3333" t="s">
        <v>1938</v>
      </c>
      <c r="G3333" t="s">
        <v>12</v>
      </c>
      <c r="H3333">
        <v>1</v>
      </c>
    </row>
    <row r="3334" spans="1:8" x14ac:dyDescent="0.35">
      <c r="A3334" t="s">
        <v>3352</v>
      </c>
      <c r="B3334" s="1">
        <v>43800</v>
      </c>
      <c r="C3334" s="1" t="s">
        <v>18143</v>
      </c>
      <c r="D3334" t="s">
        <v>8</v>
      </c>
      <c r="E3334" s="2">
        <v>594.04</v>
      </c>
      <c r="F3334" t="s">
        <v>1938</v>
      </c>
      <c r="G3334" t="s">
        <v>12</v>
      </c>
      <c r="H3334">
        <v>1</v>
      </c>
    </row>
    <row r="3335" spans="1:8" x14ac:dyDescent="0.35">
      <c r="A3335" t="s">
        <v>3353</v>
      </c>
      <c r="B3335" s="1">
        <v>43247</v>
      </c>
      <c r="C3335" s="1" t="s">
        <v>18144</v>
      </c>
      <c r="D3335" t="s">
        <v>8</v>
      </c>
      <c r="E3335" s="2">
        <v>584.91999999999996</v>
      </c>
      <c r="F3335" t="s">
        <v>1938</v>
      </c>
      <c r="G3335" t="s">
        <v>12</v>
      </c>
      <c r="H3335">
        <v>1</v>
      </c>
    </row>
    <row r="3336" spans="1:8" x14ac:dyDescent="0.35">
      <c r="A3336" t="s">
        <v>3354</v>
      </c>
      <c r="B3336" s="1">
        <v>43214</v>
      </c>
      <c r="C3336" s="1" t="s">
        <v>18144</v>
      </c>
      <c r="D3336" t="s">
        <v>8</v>
      </c>
      <c r="E3336" s="2">
        <v>514.5</v>
      </c>
      <c r="F3336" t="s">
        <v>1938</v>
      </c>
      <c r="G3336" t="s">
        <v>10</v>
      </c>
      <c r="H3336">
        <v>1</v>
      </c>
    </row>
    <row r="3337" spans="1:8" x14ac:dyDescent="0.35">
      <c r="A3337" t="s">
        <v>3355</v>
      </c>
      <c r="B3337" s="1">
        <v>44098</v>
      </c>
      <c r="C3337" s="1" t="s">
        <v>18142</v>
      </c>
      <c r="D3337" t="s">
        <v>8</v>
      </c>
      <c r="E3337" s="2">
        <v>514.5</v>
      </c>
      <c r="F3337" t="s">
        <v>1938</v>
      </c>
      <c r="G3337" t="s">
        <v>10</v>
      </c>
      <c r="H3337">
        <v>1</v>
      </c>
    </row>
    <row r="3338" spans="1:8" x14ac:dyDescent="0.35">
      <c r="A3338" t="s">
        <v>3356</v>
      </c>
      <c r="B3338" s="1">
        <v>43788</v>
      </c>
      <c r="C3338" s="1" t="s">
        <v>18143</v>
      </c>
      <c r="D3338" t="s">
        <v>8</v>
      </c>
      <c r="E3338" s="2">
        <v>456.62</v>
      </c>
      <c r="F3338" t="s">
        <v>1938</v>
      </c>
      <c r="G3338" t="s">
        <v>10</v>
      </c>
      <c r="H3338">
        <v>1</v>
      </c>
    </row>
    <row r="3339" spans="1:8" x14ac:dyDescent="0.35">
      <c r="A3339" t="s">
        <v>3357</v>
      </c>
      <c r="B3339" s="1">
        <v>43398</v>
      </c>
      <c r="C3339" s="1" t="s">
        <v>18144</v>
      </c>
      <c r="D3339" t="s">
        <v>8</v>
      </c>
      <c r="E3339" s="2">
        <v>428.75</v>
      </c>
      <c r="F3339" t="s">
        <v>1938</v>
      </c>
      <c r="G3339" t="s">
        <v>10</v>
      </c>
      <c r="H3339">
        <v>1</v>
      </c>
    </row>
    <row r="3340" spans="1:8" x14ac:dyDescent="0.35">
      <c r="A3340" t="s">
        <v>3358</v>
      </c>
      <c r="B3340" s="1">
        <v>43309</v>
      </c>
      <c r="C3340" s="1" t="s">
        <v>18144</v>
      </c>
      <c r="D3340" t="s">
        <v>8</v>
      </c>
      <c r="E3340" s="2">
        <v>412.89</v>
      </c>
      <c r="F3340" t="s">
        <v>1938</v>
      </c>
      <c r="G3340" t="s">
        <v>12</v>
      </c>
      <c r="H3340">
        <v>1</v>
      </c>
    </row>
    <row r="3341" spans="1:8" x14ac:dyDescent="0.35">
      <c r="A3341" t="s">
        <v>3359</v>
      </c>
      <c r="B3341" s="1">
        <v>43524</v>
      </c>
      <c r="C3341" s="1" t="s">
        <v>18143</v>
      </c>
      <c r="D3341" t="s">
        <v>8</v>
      </c>
      <c r="E3341" s="2">
        <v>411.6</v>
      </c>
      <c r="F3341" t="s">
        <v>1938</v>
      </c>
      <c r="G3341" t="s">
        <v>10</v>
      </c>
      <c r="H3341">
        <v>1</v>
      </c>
    </row>
    <row r="3342" spans="1:8" x14ac:dyDescent="0.35">
      <c r="A3342" t="s">
        <v>3360</v>
      </c>
      <c r="B3342" s="1">
        <v>43718</v>
      </c>
      <c r="C3342" s="1" t="s">
        <v>18143</v>
      </c>
      <c r="D3342" t="s">
        <v>8</v>
      </c>
      <c r="E3342" s="2">
        <v>411.6</v>
      </c>
      <c r="F3342" t="s">
        <v>1938</v>
      </c>
      <c r="G3342" t="s">
        <v>10</v>
      </c>
      <c r="H3342">
        <v>1</v>
      </c>
    </row>
    <row r="3343" spans="1:8" x14ac:dyDescent="0.35">
      <c r="A3343" t="s">
        <v>3361</v>
      </c>
      <c r="B3343" s="1">
        <v>43426</v>
      </c>
      <c r="C3343" s="1" t="s">
        <v>18144</v>
      </c>
      <c r="D3343" t="s">
        <v>8</v>
      </c>
      <c r="E3343" s="2">
        <v>388.1</v>
      </c>
      <c r="F3343" t="s">
        <v>1938</v>
      </c>
      <c r="G3343" t="s">
        <v>12</v>
      </c>
      <c r="H3343">
        <v>1</v>
      </c>
    </row>
    <row r="3344" spans="1:8" x14ac:dyDescent="0.35">
      <c r="A3344" t="s">
        <v>3362</v>
      </c>
      <c r="B3344" s="1">
        <v>44050</v>
      </c>
      <c r="C3344" s="1" t="s">
        <v>18142</v>
      </c>
      <c r="D3344" t="s">
        <v>8</v>
      </c>
      <c r="E3344" s="2">
        <v>387.1</v>
      </c>
      <c r="F3344" t="s">
        <v>1938</v>
      </c>
      <c r="G3344" t="s">
        <v>12</v>
      </c>
      <c r="H3344">
        <v>1</v>
      </c>
    </row>
    <row r="3345" spans="1:8" x14ac:dyDescent="0.35">
      <c r="A3345" t="s">
        <v>3363</v>
      </c>
      <c r="B3345" s="1">
        <v>43172</v>
      </c>
      <c r="C3345" s="1" t="s">
        <v>18144</v>
      </c>
      <c r="D3345" t="s">
        <v>8</v>
      </c>
      <c r="E3345" s="2">
        <v>360.15</v>
      </c>
      <c r="F3345" t="s">
        <v>1938</v>
      </c>
      <c r="G3345" t="s">
        <v>10</v>
      </c>
      <c r="H3345">
        <v>1</v>
      </c>
    </row>
    <row r="3346" spans="1:8" x14ac:dyDescent="0.35">
      <c r="A3346" t="s">
        <v>3364</v>
      </c>
      <c r="B3346" s="1">
        <v>43272</v>
      </c>
      <c r="C3346" s="1" t="s">
        <v>18144</v>
      </c>
      <c r="D3346" t="s">
        <v>8</v>
      </c>
      <c r="E3346" s="2">
        <v>321.56</v>
      </c>
      <c r="F3346" t="s">
        <v>1938</v>
      </c>
      <c r="G3346" t="s">
        <v>10</v>
      </c>
      <c r="H3346">
        <v>1</v>
      </c>
    </row>
    <row r="3347" spans="1:8" x14ac:dyDescent="0.35">
      <c r="A3347" t="s">
        <v>3365</v>
      </c>
      <c r="B3347" s="1">
        <v>43882</v>
      </c>
      <c r="C3347" s="1" t="s">
        <v>18142</v>
      </c>
      <c r="D3347" t="s">
        <v>8</v>
      </c>
      <c r="E3347" s="2">
        <v>318.5</v>
      </c>
      <c r="F3347" t="s">
        <v>1938</v>
      </c>
      <c r="G3347" t="s">
        <v>10</v>
      </c>
      <c r="H3347">
        <v>1</v>
      </c>
    </row>
    <row r="3348" spans="1:8" x14ac:dyDescent="0.35">
      <c r="A3348" t="s">
        <v>3366</v>
      </c>
      <c r="B3348" s="1">
        <v>43959</v>
      </c>
      <c r="C3348" s="1" t="s">
        <v>18142</v>
      </c>
      <c r="D3348" t="s">
        <v>8</v>
      </c>
      <c r="E3348" s="2">
        <v>318.5</v>
      </c>
      <c r="F3348" t="s">
        <v>1938</v>
      </c>
      <c r="G3348" t="s">
        <v>10</v>
      </c>
      <c r="H3348">
        <v>1</v>
      </c>
    </row>
    <row r="3349" spans="1:8" x14ac:dyDescent="0.35">
      <c r="A3349" t="s">
        <v>3367</v>
      </c>
      <c r="B3349" s="1">
        <v>43945</v>
      </c>
      <c r="C3349" s="1" t="s">
        <v>18142</v>
      </c>
      <c r="D3349" t="s">
        <v>8</v>
      </c>
      <c r="E3349" s="2">
        <v>257.25</v>
      </c>
      <c r="F3349" t="s">
        <v>1938</v>
      </c>
      <c r="G3349" t="s">
        <v>10</v>
      </c>
      <c r="H3349">
        <v>1</v>
      </c>
    </row>
    <row r="3350" spans="1:8" x14ac:dyDescent="0.35">
      <c r="A3350" t="s">
        <v>3368</v>
      </c>
      <c r="B3350" s="1">
        <v>43917</v>
      </c>
      <c r="C3350" s="1" t="s">
        <v>18142</v>
      </c>
      <c r="D3350" t="s">
        <v>8</v>
      </c>
      <c r="E3350" s="2">
        <v>238.88</v>
      </c>
      <c r="F3350" t="s">
        <v>1938</v>
      </c>
      <c r="G3350" t="s">
        <v>10</v>
      </c>
      <c r="H3350">
        <v>1</v>
      </c>
    </row>
    <row r="3351" spans="1:8" x14ac:dyDescent="0.35">
      <c r="A3351" t="s">
        <v>3369</v>
      </c>
      <c r="B3351" s="1">
        <v>43932</v>
      </c>
      <c r="C3351" s="1" t="s">
        <v>18142</v>
      </c>
      <c r="D3351" t="s">
        <v>8</v>
      </c>
      <c r="E3351" s="2">
        <v>238.88</v>
      </c>
      <c r="F3351" t="s">
        <v>1938</v>
      </c>
      <c r="G3351" t="s">
        <v>10</v>
      </c>
      <c r="H3351">
        <v>1</v>
      </c>
    </row>
    <row r="3352" spans="1:8" x14ac:dyDescent="0.35">
      <c r="A3352" t="s">
        <v>3370</v>
      </c>
      <c r="B3352" s="1">
        <v>43534</v>
      </c>
      <c r="C3352" s="1" t="s">
        <v>18143</v>
      </c>
      <c r="D3352" t="s">
        <v>8</v>
      </c>
      <c r="E3352" s="2">
        <v>205.8</v>
      </c>
      <c r="F3352" t="s">
        <v>1938</v>
      </c>
      <c r="G3352" t="s">
        <v>10</v>
      </c>
      <c r="H3352">
        <v>1</v>
      </c>
    </row>
    <row r="3353" spans="1:8" x14ac:dyDescent="0.35">
      <c r="A3353" t="s">
        <v>3371</v>
      </c>
      <c r="B3353" s="1">
        <v>43316</v>
      </c>
      <c r="C3353" s="1" t="s">
        <v>18144</v>
      </c>
      <c r="D3353" t="s">
        <v>8</v>
      </c>
      <c r="E3353" s="2">
        <v>180.08</v>
      </c>
      <c r="F3353" t="s">
        <v>1938</v>
      </c>
      <c r="G3353" t="s">
        <v>10</v>
      </c>
      <c r="H3353">
        <v>1</v>
      </c>
    </row>
    <row r="3354" spans="1:8" x14ac:dyDescent="0.35">
      <c r="A3354" t="s">
        <v>3372</v>
      </c>
      <c r="B3354" s="1">
        <v>43542</v>
      </c>
      <c r="C3354" s="1" t="s">
        <v>18143</v>
      </c>
      <c r="D3354" t="s">
        <v>8</v>
      </c>
      <c r="E3354" s="2">
        <v>160.6</v>
      </c>
      <c r="F3354" t="s">
        <v>1938</v>
      </c>
      <c r="G3354" t="s">
        <v>10</v>
      </c>
      <c r="H3354">
        <v>1</v>
      </c>
    </row>
    <row r="3355" spans="1:8" x14ac:dyDescent="0.35">
      <c r="A3355" t="s">
        <v>3373</v>
      </c>
      <c r="B3355" s="1">
        <v>44041</v>
      </c>
      <c r="C3355" s="1" t="s">
        <v>18142</v>
      </c>
      <c r="D3355" t="s">
        <v>8</v>
      </c>
      <c r="E3355" s="2">
        <v>130.46</v>
      </c>
      <c r="F3355" t="s">
        <v>1938</v>
      </c>
      <c r="G3355" t="s">
        <v>10</v>
      </c>
      <c r="H3355">
        <v>1</v>
      </c>
    </row>
    <row r="3356" spans="1:8" x14ac:dyDescent="0.35">
      <c r="A3356" t="s">
        <v>3374</v>
      </c>
      <c r="B3356" s="1">
        <v>43629</v>
      </c>
      <c r="C3356" s="1" t="s">
        <v>18143</v>
      </c>
      <c r="D3356" t="s">
        <v>8</v>
      </c>
      <c r="E3356" s="2">
        <v>290.99</v>
      </c>
      <c r="F3356" t="s">
        <v>1938</v>
      </c>
      <c r="G3356" t="s">
        <v>12</v>
      </c>
      <c r="H3356">
        <v>1</v>
      </c>
    </row>
    <row r="3357" spans="1:8" x14ac:dyDescent="0.35">
      <c r="A3357" t="s">
        <v>3375</v>
      </c>
      <c r="B3357" s="1">
        <v>43662</v>
      </c>
      <c r="C3357" s="1" t="s">
        <v>18143</v>
      </c>
      <c r="D3357" t="s">
        <v>8</v>
      </c>
      <c r="E3357" s="2">
        <v>281.89999999999998</v>
      </c>
      <c r="F3357" t="s">
        <v>1938</v>
      </c>
      <c r="G3357" t="s">
        <v>12</v>
      </c>
      <c r="H3357">
        <v>1</v>
      </c>
    </row>
    <row r="3358" spans="1:8" x14ac:dyDescent="0.35">
      <c r="A3358" t="s">
        <v>3376</v>
      </c>
      <c r="B3358" s="1">
        <v>43759</v>
      </c>
      <c r="C3358" s="1" t="s">
        <v>18143</v>
      </c>
      <c r="D3358" t="s">
        <v>8</v>
      </c>
      <c r="E3358" s="2">
        <v>280.64999999999998</v>
      </c>
      <c r="F3358" t="s">
        <v>1938</v>
      </c>
      <c r="G3358" t="s">
        <v>12</v>
      </c>
      <c r="H3358">
        <v>1</v>
      </c>
    </row>
    <row r="3359" spans="1:8" x14ac:dyDescent="0.35">
      <c r="A3359" t="s">
        <v>3377</v>
      </c>
      <c r="B3359" s="1">
        <v>44061</v>
      </c>
      <c r="C3359" s="1" t="s">
        <v>18142</v>
      </c>
      <c r="D3359" t="s">
        <v>8</v>
      </c>
      <c r="E3359" s="2">
        <v>278.69</v>
      </c>
      <c r="F3359" t="s">
        <v>1938</v>
      </c>
      <c r="G3359" t="s">
        <v>10</v>
      </c>
      <c r="H3359">
        <v>1</v>
      </c>
    </row>
    <row r="3360" spans="1:8" x14ac:dyDescent="0.35">
      <c r="A3360" t="s">
        <v>3378</v>
      </c>
      <c r="B3360" s="1">
        <v>43163</v>
      </c>
      <c r="C3360" s="1" t="s">
        <v>18144</v>
      </c>
      <c r="D3360" t="s">
        <v>8</v>
      </c>
      <c r="E3360" s="2">
        <v>273.11</v>
      </c>
      <c r="F3360" t="s">
        <v>1938</v>
      </c>
      <c r="G3360" t="s">
        <v>10</v>
      </c>
      <c r="H3360">
        <v>1</v>
      </c>
    </row>
    <row r="3361" spans="1:8" x14ac:dyDescent="0.35">
      <c r="A3361" t="s">
        <v>3379</v>
      </c>
      <c r="B3361" s="1">
        <v>43137</v>
      </c>
      <c r="C3361" s="1" t="s">
        <v>18144</v>
      </c>
      <c r="D3361" t="s">
        <v>8</v>
      </c>
      <c r="E3361" s="2">
        <v>266.82</v>
      </c>
      <c r="F3361" t="s">
        <v>1938</v>
      </c>
      <c r="G3361" t="s">
        <v>12</v>
      </c>
      <c r="H3361">
        <v>1</v>
      </c>
    </row>
    <row r="3362" spans="1:8" x14ac:dyDescent="0.35">
      <c r="A3362" t="s">
        <v>3380</v>
      </c>
      <c r="B3362" s="1">
        <v>43509</v>
      </c>
      <c r="C3362" s="1" t="s">
        <v>18143</v>
      </c>
      <c r="D3362" t="s">
        <v>8</v>
      </c>
      <c r="E3362" s="2">
        <v>251.66</v>
      </c>
      <c r="F3362" t="s">
        <v>1938</v>
      </c>
      <c r="G3362" t="s">
        <v>12</v>
      </c>
      <c r="H3362">
        <v>1</v>
      </c>
    </row>
    <row r="3363" spans="1:8" x14ac:dyDescent="0.35">
      <c r="A3363" t="s">
        <v>3381</v>
      </c>
      <c r="B3363" s="1">
        <v>43644</v>
      </c>
      <c r="C3363" s="1" t="s">
        <v>18143</v>
      </c>
      <c r="D3363" t="s">
        <v>8</v>
      </c>
      <c r="E3363" s="2">
        <v>241.94</v>
      </c>
      <c r="F3363" t="s">
        <v>1938</v>
      </c>
      <c r="G3363" t="s">
        <v>12</v>
      </c>
      <c r="H3363">
        <v>1</v>
      </c>
    </row>
    <row r="3364" spans="1:8" x14ac:dyDescent="0.35">
      <c r="A3364" t="s">
        <v>3382</v>
      </c>
      <c r="B3364" s="1">
        <v>43625</v>
      </c>
      <c r="C3364" s="1" t="s">
        <v>18143</v>
      </c>
      <c r="D3364" t="s">
        <v>8</v>
      </c>
      <c r="E3364" s="2">
        <v>238.14</v>
      </c>
      <c r="F3364" t="s">
        <v>1938</v>
      </c>
      <c r="G3364" t="s">
        <v>10</v>
      </c>
      <c r="H3364">
        <v>1</v>
      </c>
    </row>
    <row r="3365" spans="1:8" x14ac:dyDescent="0.35">
      <c r="A3365" t="s">
        <v>3383</v>
      </c>
      <c r="B3365" s="1">
        <v>43410</v>
      </c>
      <c r="C3365" s="1" t="s">
        <v>18144</v>
      </c>
      <c r="D3365" t="s">
        <v>8</v>
      </c>
      <c r="E3365" s="2">
        <v>227.09</v>
      </c>
      <c r="F3365" t="s">
        <v>1938</v>
      </c>
      <c r="G3365" t="s">
        <v>12</v>
      </c>
      <c r="H3365">
        <v>1</v>
      </c>
    </row>
    <row r="3366" spans="1:8" x14ac:dyDescent="0.35">
      <c r="A3366" t="s">
        <v>3384</v>
      </c>
      <c r="B3366" s="1">
        <v>43972</v>
      </c>
      <c r="C3366" s="1" t="s">
        <v>18142</v>
      </c>
      <c r="D3366" t="s">
        <v>8</v>
      </c>
      <c r="E3366" s="2">
        <v>224.18</v>
      </c>
      <c r="F3366" t="s">
        <v>1938</v>
      </c>
      <c r="G3366" t="s">
        <v>10</v>
      </c>
      <c r="H3366">
        <v>1</v>
      </c>
    </row>
    <row r="3367" spans="1:8" x14ac:dyDescent="0.35">
      <c r="A3367" t="s">
        <v>3385</v>
      </c>
      <c r="B3367" s="1">
        <v>43161</v>
      </c>
      <c r="C3367" s="1" t="s">
        <v>18144</v>
      </c>
      <c r="D3367" t="s">
        <v>8</v>
      </c>
      <c r="E3367" s="2">
        <v>223.16</v>
      </c>
      <c r="F3367" t="s">
        <v>1938</v>
      </c>
      <c r="G3367" t="s">
        <v>12</v>
      </c>
      <c r="H3367">
        <v>1</v>
      </c>
    </row>
    <row r="3368" spans="1:8" x14ac:dyDescent="0.35">
      <c r="A3368" t="s">
        <v>3386</v>
      </c>
      <c r="B3368" s="1">
        <v>43679</v>
      </c>
      <c r="C3368" s="1" t="s">
        <v>18143</v>
      </c>
      <c r="D3368" t="s">
        <v>8</v>
      </c>
      <c r="E3368" s="2">
        <v>221.77</v>
      </c>
      <c r="F3368" t="s">
        <v>1938</v>
      </c>
      <c r="G3368" t="s">
        <v>12</v>
      </c>
      <c r="H3368">
        <v>1</v>
      </c>
    </row>
    <row r="3369" spans="1:8" x14ac:dyDescent="0.35">
      <c r="A3369" t="s">
        <v>3387</v>
      </c>
      <c r="B3369" s="1">
        <v>44162</v>
      </c>
      <c r="C3369" s="1" t="s">
        <v>18142</v>
      </c>
      <c r="D3369" t="s">
        <v>8</v>
      </c>
      <c r="E3369" s="2">
        <v>212.91</v>
      </c>
      <c r="F3369" t="s">
        <v>1938</v>
      </c>
      <c r="G3369" t="s">
        <v>12</v>
      </c>
      <c r="H3369">
        <v>1</v>
      </c>
    </row>
    <row r="3370" spans="1:8" x14ac:dyDescent="0.35">
      <c r="A3370" t="s">
        <v>3388</v>
      </c>
      <c r="B3370" s="1">
        <v>44091</v>
      </c>
      <c r="C3370" s="1" t="s">
        <v>18142</v>
      </c>
      <c r="D3370" t="s">
        <v>8</v>
      </c>
      <c r="E3370" s="2">
        <v>211.36</v>
      </c>
      <c r="F3370" t="s">
        <v>1938</v>
      </c>
      <c r="G3370" t="s">
        <v>12</v>
      </c>
      <c r="H3370">
        <v>1</v>
      </c>
    </row>
    <row r="3371" spans="1:8" x14ac:dyDescent="0.35">
      <c r="A3371" t="s">
        <v>3389</v>
      </c>
      <c r="B3371" s="1">
        <v>44155</v>
      </c>
      <c r="C3371" s="1" t="s">
        <v>18142</v>
      </c>
      <c r="D3371" t="s">
        <v>8</v>
      </c>
      <c r="E3371" s="2">
        <v>210</v>
      </c>
      <c r="F3371" t="s">
        <v>1938</v>
      </c>
      <c r="G3371" t="s">
        <v>10</v>
      </c>
      <c r="H3371">
        <v>1</v>
      </c>
    </row>
    <row r="3372" spans="1:8" x14ac:dyDescent="0.35">
      <c r="A3372" t="s">
        <v>3390</v>
      </c>
      <c r="B3372" s="1">
        <v>44010</v>
      </c>
      <c r="C3372" s="1" t="s">
        <v>18142</v>
      </c>
      <c r="D3372" t="s">
        <v>8</v>
      </c>
      <c r="E3372" s="2">
        <v>206.44</v>
      </c>
      <c r="F3372" t="s">
        <v>1938</v>
      </c>
      <c r="G3372" t="s">
        <v>12</v>
      </c>
      <c r="H3372">
        <v>1</v>
      </c>
    </row>
    <row r="3373" spans="1:8" x14ac:dyDescent="0.35">
      <c r="A3373" t="s">
        <v>3391</v>
      </c>
      <c r="B3373" s="1">
        <v>44101</v>
      </c>
      <c r="C3373" s="1" t="s">
        <v>18142</v>
      </c>
      <c r="D3373" t="s">
        <v>8</v>
      </c>
      <c r="E3373" s="2">
        <v>203.04</v>
      </c>
      <c r="F3373" t="s">
        <v>1938</v>
      </c>
      <c r="G3373" t="s">
        <v>10</v>
      </c>
      <c r="H3373">
        <v>1</v>
      </c>
    </row>
    <row r="3374" spans="1:8" x14ac:dyDescent="0.35">
      <c r="A3374" t="s">
        <v>3392</v>
      </c>
      <c r="B3374" s="1">
        <v>43752</v>
      </c>
      <c r="C3374" s="1" t="s">
        <v>18143</v>
      </c>
      <c r="D3374" t="s">
        <v>8</v>
      </c>
      <c r="E3374" s="2">
        <v>200.98</v>
      </c>
      <c r="F3374" t="s">
        <v>1938</v>
      </c>
      <c r="G3374" t="s">
        <v>12</v>
      </c>
      <c r="H3374">
        <v>1</v>
      </c>
    </row>
    <row r="3375" spans="1:8" x14ac:dyDescent="0.35">
      <c r="A3375" t="s">
        <v>3393</v>
      </c>
      <c r="B3375" s="1">
        <v>43778</v>
      </c>
      <c r="C3375" s="1" t="s">
        <v>18143</v>
      </c>
      <c r="D3375" t="s">
        <v>8</v>
      </c>
      <c r="E3375" s="2">
        <v>198.61</v>
      </c>
      <c r="F3375" t="s">
        <v>1938</v>
      </c>
      <c r="G3375" t="s">
        <v>12</v>
      </c>
      <c r="H3375">
        <v>1</v>
      </c>
    </row>
    <row r="3376" spans="1:8" x14ac:dyDescent="0.35">
      <c r="A3376" t="s">
        <v>3394</v>
      </c>
      <c r="B3376" s="1">
        <v>44000</v>
      </c>
      <c r="C3376" s="1" t="s">
        <v>18142</v>
      </c>
      <c r="D3376" t="s">
        <v>8</v>
      </c>
      <c r="E3376" s="2">
        <v>198.45</v>
      </c>
      <c r="F3376" t="s">
        <v>1938</v>
      </c>
      <c r="G3376" t="s">
        <v>10</v>
      </c>
      <c r="H3376">
        <v>1</v>
      </c>
    </row>
    <row r="3377" spans="1:8" x14ac:dyDescent="0.35">
      <c r="A3377" t="s">
        <v>3395</v>
      </c>
      <c r="B3377" s="1">
        <v>43215</v>
      </c>
      <c r="C3377" s="1" t="s">
        <v>18144</v>
      </c>
      <c r="D3377" t="s">
        <v>8</v>
      </c>
      <c r="E3377" s="2">
        <v>195.51</v>
      </c>
      <c r="F3377" t="s">
        <v>1938</v>
      </c>
      <c r="G3377" t="s">
        <v>10</v>
      </c>
      <c r="H3377">
        <v>1</v>
      </c>
    </row>
    <row r="3378" spans="1:8" x14ac:dyDescent="0.35">
      <c r="A3378" t="s">
        <v>3396</v>
      </c>
      <c r="B3378" s="1">
        <v>43480</v>
      </c>
      <c r="C3378" s="1" t="s">
        <v>18143</v>
      </c>
      <c r="D3378" t="s">
        <v>8</v>
      </c>
      <c r="E3378" s="2">
        <v>191.1</v>
      </c>
      <c r="F3378" t="s">
        <v>1938</v>
      </c>
      <c r="G3378" t="s">
        <v>10</v>
      </c>
      <c r="H3378">
        <v>1</v>
      </c>
    </row>
    <row r="3379" spans="1:8" x14ac:dyDescent="0.35">
      <c r="A3379" t="s">
        <v>3397</v>
      </c>
      <c r="B3379" s="1">
        <v>43104</v>
      </c>
      <c r="C3379" s="1" t="s">
        <v>18144</v>
      </c>
      <c r="D3379" t="s">
        <v>8</v>
      </c>
      <c r="E3379" s="2">
        <v>187.58</v>
      </c>
      <c r="F3379" t="s">
        <v>1938</v>
      </c>
      <c r="G3379" t="s">
        <v>10</v>
      </c>
      <c r="H3379">
        <v>1</v>
      </c>
    </row>
    <row r="3380" spans="1:8" x14ac:dyDescent="0.35">
      <c r="A3380" t="s">
        <v>3398</v>
      </c>
      <c r="B3380" s="1">
        <v>43135</v>
      </c>
      <c r="C3380" s="1" t="s">
        <v>18144</v>
      </c>
      <c r="D3380" t="s">
        <v>8</v>
      </c>
      <c r="E3380" s="2">
        <v>182.36</v>
      </c>
      <c r="F3380" t="s">
        <v>1938</v>
      </c>
      <c r="G3380" t="s">
        <v>12</v>
      </c>
      <c r="H3380">
        <v>1</v>
      </c>
    </row>
    <row r="3381" spans="1:8" x14ac:dyDescent="0.35">
      <c r="A3381" t="s">
        <v>3399</v>
      </c>
      <c r="B3381" s="1">
        <v>43652</v>
      </c>
      <c r="C3381" s="1" t="s">
        <v>18143</v>
      </c>
      <c r="D3381" t="s">
        <v>8</v>
      </c>
      <c r="E3381" s="2">
        <v>181.55</v>
      </c>
      <c r="F3381" t="s">
        <v>1938</v>
      </c>
      <c r="G3381" t="s">
        <v>10</v>
      </c>
      <c r="H3381">
        <v>1</v>
      </c>
    </row>
    <row r="3382" spans="1:8" x14ac:dyDescent="0.35">
      <c r="A3382" t="s">
        <v>3400</v>
      </c>
      <c r="B3382" s="1">
        <v>43744</v>
      </c>
      <c r="C3382" s="1" t="s">
        <v>18143</v>
      </c>
      <c r="D3382" t="s">
        <v>8</v>
      </c>
      <c r="E3382" s="2">
        <v>179.39</v>
      </c>
      <c r="F3382" t="s">
        <v>1938</v>
      </c>
      <c r="G3382" t="s">
        <v>12</v>
      </c>
      <c r="H3382">
        <v>1</v>
      </c>
    </row>
    <row r="3383" spans="1:8" x14ac:dyDescent="0.35">
      <c r="A3383" t="s">
        <v>3401</v>
      </c>
      <c r="B3383" s="1">
        <v>43591</v>
      </c>
      <c r="C3383" s="1" t="s">
        <v>18143</v>
      </c>
      <c r="D3383" t="s">
        <v>8</v>
      </c>
      <c r="E3383" s="2">
        <v>176.4</v>
      </c>
      <c r="F3383" t="s">
        <v>1938</v>
      </c>
      <c r="G3383" t="s">
        <v>10</v>
      </c>
      <c r="H3383">
        <v>1</v>
      </c>
    </row>
    <row r="3384" spans="1:8" x14ac:dyDescent="0.35">
      <c r="A3384" t="s">
        <v>3402</v>
      </c>
      <c r="B3384" s="1">
        <v>43561</v>
      </c>
      <c r="C3384" s="1" t="s">
        <v>18143</v>
      </c>
      <c r="D3384" t="s">
        <v>8</v>
      </c>
      <c r="E3384" s="2">
        <v>171.87</v>
      </c>
      <c r="F3384" t="s">
        <v>1938</v>
      </c>
      <c r="G3384" t="s">
        <v>12</v>
      </c>
      <c r="H3384">
        <v>1</v>
      </c>
    </row>
    <row r="3385" spans="1:8" x14ac:dyDescent="0.35">
      <c r="A3385" t="s">
        <v>3403</v>
      </c>
      <c r="B3385" s="1">
        <v>43681</v>
      </c>
      <c r="C3385" s="1" t="s">
        <v>18143</v>
      </c>
      <c r="D3385" t="s">
        <v>8</v>
      </c>
      <c r="E3385" s="2">
        <v>168.81</v>
      </c>
      <c r="F3385" t="s">
        <v>1938</v>
      </c>
      <c r="G3385" t="s">
        <v>10</v>
      </c>
      <c r="H3385">
        <v>1</v>
      </c>
    </row>
    <row r="3386" spans="1:8" x14ac:dyDescent="0.35">
      <c r="A3386" t="s">
        <v>3404</v>
      </c>
      <c r="B3386" s="1">
        <v>44129</v>
      </c>
      <c r="C3386" s="1" t="s">
        <v>18142</v>
      </c>
      <c r="D3386" t="s">
        <v>8</v>
      </c>
      <c r="E3386" s="2">
        <v>167.21</v>
      </c>
      <c r="F3386" t="s">
        <v>1938</v>
      </c>
      <c r="G3386" t="s">
        <v>10</v>
      </c>
      <c r="H3386">
        <v>1</v>
      </c>
    </row>
    <row r="3387" spans="1:8" x14ac:dyDescent="0.35">
      <c r="A3387" t="s">
        <v>3405</v>
      </c>
      <c r="B3387" s="1">
        <v>43238</v>
      </c>
      <c r="C3387" s="1" t="s">
        <v>18144</v>
      </c>
      <c r="D3387" t="s">
        <v>8</v>
      </c>
      <c r="E3387" s="2">
        <v>162.07</v>
      </c>
      <c r="F3387" t="s">
        <v>1938</v>
      </c>
      <c r="G3387" t="s">
        <v>10</v>
      </c>
      <c r="H3387">
        <v>1</v>
      </c>
    </row>
    <row r="3388" spans="1:8" x14ac:dyDescent="0.35">
      <c r="A3388" t="s">
        <v>3406</v>
      </c>
      <c r="B3388" s="1">
        <v>44106</v>
      </c>
      <c r="C3388" s="1" t="s">
        <v>18142</v>
      </c>
      <c r="D3388" t="s">
        <v>8</v>
      </c>
      <c r="E3388" s="2">
        <v>161.69999999999999</v>
      </c>
      <c r="F3388" t="s">
        <v>1938</v>
      </c>
      <c r="G3388" t="s">
        <v>10</v>
      </c>
      <c r="H3388">
        <v>1</v>
      </c>
    </row>
    <row r="3389" spans="1:8" x14ac:dyDescent="0.35">
      <c r="A3389" t="s">
        <v>3407</v>
      </c>
      <c r="B3389" s="1">
        <v>43429</v>
      </c>
      <c r="C3389" s="1" t="s">
        <v>18144</v>
      </c>
      <c r="D3389" t="s">
        <v>8</v>
      </c>
      <c r="E3389" s="2">
        <v>156.07</v>
      </c>
      <c r="F3389" t="s">
        <v>1938</v>
      </c>
      <c r="G3389" t="s">
        <v>10</v>
      </c>
      <c r="H3389">
        <v>1</v>
      </c>
    </row>
    <row r="3390" spans="1:8" x14ac:dyDescent="0.35">
      <c r="A3390" t="s">
        <v>3408</v>
      </c>
      <c r="B3390" s="1">
        <v>43291</v>
      </c>
      <c r="C3390" s="1" t="s">
        <v>18144</v>
      </c>
      <c r="D3390" t="s">
        <v>8</v>
      </c>
      <c r="E3390" s="2">
        <v>154.35</v>
      </c>
      <c r="F3390" t="s">
        <v>1938</v>
      </c>
      <c r="G3390" t="s">
        <v>10</v>
      </c>
      <c r="H3390">
        <v>1</v>
      </c>
    </row>
    <row r="3391" spans="1:8" x14ac:dyDescent="0.35">
      <c r="A3391" t="s">
        <v>3409</v>
      </c>
      <c r="B3391" s="1">
        <v>43517</v>
      </c>
      <c r="C3391" s="1" t="s">
        <v>18143</v>
      </c>
      <c r="D3391" t="s">
        <v>8</v>
      </c>
      <c r="E3391" s="2">
        <v>3049.39</v>
      </c>
      <c r="F3391" t="s">
        <v>1938</v>
      </c>
      <c r="G3391" t="s">
        <v>12</v>
      </c>
      <c r="H3391">
        <v>1</v>
      </c>
    </row>
    <row r="3392" spans="1:8" x14ac:dyDescent="0.35">
      <c r="A3392" t="s">
        <v>3410</v>
      </c>
      <c r="B3392" s="1">
        <v>43118</v>
      </c>
      <c r="C3392" s="1" t="s">
        <v>18144</v>
      </c>
      <c r="D3392" t="s">
        <v>8</v>
      </c>
      <c r="E3392" s="2">
        <v>2932.65</v>
      </c>
      <c r="F3392" t="s">
        <v>1938</v>
      </c>
      <c r="G3392" t="s">
        <v>10</v>
      </c>
      <c r="H3392">
        <v>1</v>
      </c>
    </row>
    <row r="3393" spans="1:8" x14ac:dyDescent="0.35">
      <c r="A3393" t="s">
        <v>3411</v>
      </c>
      <c r="B3393" s="1">
        <v>43480</v>
      </c>
      <c r="C3393" s="1" t="s">
        <v>18143</v>
      </c>
      <c r="D3393" t="s">
        <v>8</v>
      </c>
      <c r="E3393" s="2">
        <v>2881.2</v>
      </c>
      <c r="F3393" t="s">
        <v>1938</v>
      </c>
      <c r="G3393" t="s">
        <v>10</v>
      </c>
      <c r="H3393">
        <v>1</v>
      </c>
    </row>
    <row r="3394" spans="1:8" x14ac:dyDescent="0.35">
      <c r="A3394" t="s">
        <v>3412</v>
      </c>
      <c r="B3394" s="1">
        <v>44027</v>
      </c>
      <c r="C3394" s="1" t="s">
        <v>18142</v>
      </c>
      <c r="D3394" t="s">
        <v>8</v>
      </c>
      <c r="E3394" s="2">
        <v>2793</v>
      </c>
      <c r="F3394" t="s">
        <v>1938</v>
      </c>
      <c r="G3394" t="s">
        <v>10</v>
      </c>
      <c r="H3394">
        <v>1</v>
      </c>
    </row>
    <row r="3395" spans="1:8" x14ac:dyDescent="0.35">
      <c r="A3395" t="s">
        <v>3413</v>
      </c>
      <c r="B3395" s="1">
        <v>44125</v>
      </c>
      <c r="C3395" s="1" t="s">
        <v>18142</v>
      </c>
      <c r="D3395" t="s">
        <v>8</v>
      </c>
      <c r="E3395" s="2">
        <v>2752.58</v>
      </c>
      <c r="F3395" t="s">
        <v>1938</v>
      </c>
      <c r="G3395" t="s">
        <v>12</v>
      </c>
      <c r="H3395">
        <v>1</v>
      </c>
    </row>
    <row r="3396" spans="1:8" x14ac:dyDescent="0.35">
      <c r="A3396" t="s">
        <v>3414</v>
      </c>
      <c r="B3396" s="1">
        <v>43691</v>
      </c>
      <c r="C3396" s="1" t="s">
        <v>18143</v>
      </c>
      <c r="D3396" t="s">
        <v>8</v>
      </c>
      <c r="E3396" s="2">
        <v>2744</v>
      </c>
      <c r="F3396" t="s">
        <v>1938</v>
      </c>
      <c r="G3396" t="s">
        <v>10</v>
      </c>
      <c r="H3396">
        <v>1</v>
      </c>
    </row>
    <row r="3397" spans="1:8" x14ac:dyDescent="0.35">
      <c r="A3397" t="s">
        <v>3415</v>
      </c>
      <c r="B3397" s="1">
        <v>43719</v>
      </c>
      <c r="C3397" s="1" t="s">
        <v>18143</v>
      </c>
      <c r="D3397" t="s">
        <v>8</v>
      </c>
      <c r="E3397" s="2">
        <v>2744</v>
      </c>
      <c r="F3397" t="s">
        <v>1938</v>
      </c>
      <c r="G3397" t="s">
        <v>10</v>
      </c>
      <c r="H3397">
        <v>1</v>
      </c>
    </row>
    <row r="3398" spans="1:8" x14ac:dyDescent="0.35">
      <c r="A3398" t="s">
        <v>3416</v>
      </c>
      <c r="B3398" s="1">
        <v>43196</v>
      </c>
      <c r="C3398" s="1" t="s">
        <v>18144</v>
      </c>
      <c r="D3398" t="s">
        <v>8</v>
      </c>
      <c r="E3398" s="2">
        <v>2675.4</v>
      </c>
      <c r="F3398" t="s">
        <v>1938</v>
      </c>
      <c r="G3398" t="s">
        <v>10</v>
      </c>
      <c r="H3398">
        <v>1</v>
      </c>
    </row>
    <row r="3399" spans="1:8" x14ac:dyDescent="0.35">
      <c r="A3399" t="s">
        <v>3417</v>
      </c>
      <c r="B3399" s="1">
        <v>43780</v>
      </c>
      <c r="C3399" s="1" t="s">
        <v>18143</v>
      </c>
      <c r="D3399" t="s">
        <v>8</v>
      </c>
      <c r="E3399" s="2">
        <v>2587.1999999999998</v>
      </c>
      <c r="F3399" t="s">
        <v>1938</v>
      </c>
      <c r="G3399" t="s">
        <v>10</v>
      </c>
      <c r="H3399">
        <v>1</v>
      </c>
    </row>
    <row r="3400" spans="1:8" x14ac:dyDescent="0.35">
      <c r="A3400" t="s">
        <v>3418</v>
      </c>
      <c r="B3400" s="1">
        <v>43521</v>
      </c>
      <c r="C3400" s="1" t="s">
        <v>18143</v>
      </c>
      <c r="D3400" t="s">
        <v>8</v>
      </c>
      <c r="E3400" s="2">
        <v>2548</v>
      </c>
      <c r="F3400" t="s">
        <v>1938</v>
      </c>
      <c r="G3400" t="s">
        <v>10</v>
      </c>
      <c r="H3400">
        <v>1</v>
      </c>
    </row>
    <row r="3401" spans="1:8" x14ac:dyDescent="0.35">
      <c r="A3401" t="s">
        <v>3419</v>
      </c>
      <c r="B3401" s="1">
        <v>43727</v>
      </c>
      <c r="C3401" s="1" t="s">
        <v>18143</v>
      </c>
      <c r="D3401" t="s">
        <v>8</v>
      </c>
      <c r="E3401" s="2">
        <v>2548</v>
      </c>
      <c r="F3401" t="s">
        <v>1938</v>
      </c>
      <c r="G3401" t="s">
        <v>10</v>
      </c>
      <c r="H3401">
        <v>1</v>
      </c>
    </row>
    <row r="3402" spans="1:8" x14ac:dyDescent="0.35">
      <c r="A3402" t="s">
        <v>3420</v>
      </c>
      <c r="B3402" s="1">
        <v>43265</v>
      </c>
      <c r="C3402" s="1" t="s">
        <v>18144</v>
      </c>
      <c r="D3402" t="s">
        <v>8</v>
      </c>
      <c r="E3402" s="2">
        <v>13.17</v>
      </c>
      <c r="F3402" t="s">
        <v>1938</v>
      </c>
      <c r="G3402" t="s">
        <v>12</v>
      </c>
      <c r="H3402">
        <v>1</v>
      </c>
    </row>
    <row r="3403" spans="1:8" x14ac:dyDescent="0.35">
      <c r="A3403" t="s">
        <v>3421</v>
      </c>
      <c r="B3403" s="1">
        <v>43943</v>
      </c>
      <c r="C3403" s="1" t="s">
        <v>18142</v>
      </c>
      <c r="D3403" t="s">
        <v>8</v>
      </c>
      <c r="E3403" s="2">
        <v>12.81</v>
      </c>
      <c r="F3403" t="s">
        <v>1938</v>
      </c>
      <c r="G3403" t="s">
        <v>10</v>
      </c>
      <c r="H3403">
        <v>1</v>
      </c>
    </row>
    <row r="3404" spans="1:8" x14ac:dyDescent="0.35">
      <c r="A3404" t="s">
        <v>3422</v>
      </c>
      <c r="B3404" s="1">
        <v>43610</v>
      </c>
      <c r="C3404" s="1" t="s">
        <v>18143</v>
      </c>
      <c r="D3404" t="s">
        <v>8</v>
      </c>
      <c r="E3404" s="2">
        <v>12.19</v>
      </c>
      <c r="F3404" t="s">
        <v>1938</v>
      </c>
      <c r="G3404" t="s">
        <v>12</v>
      </c>
      <c r="H3404">
        <v>1</v>
      </c>
    </row>
    <row r="3405" spans="1:8" x14ac:dyDescent="0.35">
      <c r="A3405" t="s">
        <v>3423</v>
      </c>
      <c r="B3405" s="1">
        <v>43406</v>
      </c>
      <c r="C3405" s="1" t="s">
        <v>18144</v>
      </c>
      <c r="D3405" t="s">
        <v>8</v>
      </c>
      <c r="E3405" s="2">
        <v>12.1</v>
      </c>
      <c r="F3405" t="s">
        <v>1938</v>
      </c>
      <c r="G3405" t="s">
        <v>10</v>
      </c>
      <c r="H3405">
        <v>1</v>
      </c>
    </row>
    <row r="3406" spans="1:8" x14ac:dyDescent="0.35">
      <c r="A3406" t="s">
        <v>3424</v>
      </c>
      <c r="B3406" s="1">
        <v>43248</v>
      </c>
      <c r="C3406" s="1" t="s">
        <v>18144</v>
      </c>
      <c r="D3406" t="s">
        <v>8</v>
      </c>
      <c r="E3406" s="2">
        <v>11.74</v>
      </c>
      <c r="F3406" t="s">
        <v>1938</v>
      </c>
      <c r="G3406" t="s">
        <v>12</v>
      </c>
      <c r="H3406">
        <v>1</v>
      </c>
    </row>
    <row r="3407" spans="1:8" x14ac:dyDescent="0.35">
      <c r="A3407" t="s">
        <v>3425</v>
      </c>
      <c r="B3407" s="1">
        <v>44079</v>
      </c>
      <c r="C3407" s="1" t="s">
        <v>18142</v>
      </c>
      <c r="D3407" t="s">
        <v>8</v>
      </c>
      <c r="E3407" s="2">
        <v>11.61</v>
      </c>
      <c r="F3407" t="s">
        <v>1938</v>
      </c>
      <c r="G3407" t="s">
        <v>12</v>
      </c>
      <c r="H3407">
        <v>1</v>
      </c>
    </row>
    <row r="3408" spans="1:8" x14ac:dyDescent="0.35">
      <c r="A3408" t="s">
        <v>3426</v>
      </c>
      <c r="B3408" s="1">
        <v>44134</v>
      </c>
      <c r="C3408" s="1" t="s">
        <v>18142</v>
      </c>
      <c r="D3408" t="s">
        <v>8</v>
      </c>
      <c r="E3408" s="2">
        <v>13.1</v>
      </c>
      <c r="F3408" t="s">
        <v>1938</v>
      </c>
      <c r="G3408" t="s">
        <v>12</v>
      </c>
      <c r="H3408">
        <v>1</v>
      </c>
    </row>
    <row r="3409" spans="1:8" x14ac:dyDescent="0.35">
      <c r="A3409" t="s">
        <v>3427</v>
      </c>
      <c r="B3409" s="1">
        <v>43175</v>
      </c>
      <c r="C3409" s="1" t="s">
        <v>18144</v>
      </c>
      <c r="D3409" t="s">
        <v>8</v>
      </c>
      <c r="E3409" s="2">
        <v>13.07</v>
      </c>
      <c r="F3409" t="s">
        <v>1938</v>
      </c>
      <c r="G3409" t="s">
        <v>10</v>
      </c>
      <c r="H3409">
        <v>1</v>
      </c>
    </row>
    <row r="3410" spans="1:8" x14ac:dyDescent="0.35">
      <c r="A3410" t="s">
        <v>3428</v>
      </c>
      <c r="B3410" s="1">
        <v>43559</v>
      </c>
      <c r="C3410" s="1" t="s">
        <v>18143</v>
      </c>
      <c r="D3410" t="s">
        <v>8</v>
      </c>
      <c r="E3410" s="2">
        <v>12.31</v>
      </c>
      <c r="F3410" t="s">
        <v>1938</v>
      </c>
      <c r="G3410" t="s">
        <v>12</v>
      </c>
      <c r="H3410">
        <v>1</v>
      </c>
    </row>
    <row r="3411" spans="1:8" x14ac:dyDescent="0.35">
      <c r="A3411" t="s">
        <v>3429</v>
      </c>
      <c r="B3411" s="1">
        <v>44165</v>
      </c>
      <c r="C3411" s="1" t="s">
        <v>18142</v>
      </c>
      <c r="D3411" t="s">
        <v>8</v>
      </c>
      <c r="E3411" s="2">
        <v>12.1</v>
      </c>
      <c r="F3411" t="s">
        <v>1938</v>
      </c>
      <c r="G3411" t="s">
        <v>12</v>
      </c>
      <c r="H3411">
        <v>1</v>
      </c>
    </row>
    <row r="3412" spans="1:8" x14ac:dyDescent="0.35">
      <c r="A3412" t="s">
        <v>3430</v>
      </c>
      <c r="B3412" s="1">
        <v>43352</v>
      </c>
      <c r="C3412" s="1" t="s">
        <v>18144</v>
      </c>
      <c r="D3412" t="s">
        <v>8</v>
      </c>
      <c r="E3412" s="2">
        <v>11.74</v>
      </c>
      <c r="F3412" t="s">
        <v>1938</v>
      </c>
      <c r="G3412" t="s">
        <v>12</v>
      </c>
      <c r="H3412">
        <v>1</v>
      </c>
    </row>
    <row r="3413" spans="1:8" x14ac:dyDescent="0.35">
      <c r="A3413" t="s">
        <v>3431</v>
      </c>
      <c r="B3413" s="1">
        <v>43673</v>
      </c>
      <c r="C3413" s="1" t="s">
        <v>18143</v>
      </c>
      <c r="D3413" t="s">
        <v>8</v>
      </c>
      <c r="E3413" s="2">
        <v>2106.85</v>
      </c>
      <c r="F3413" t="s">
        <v>1938</v>
      </c>
      <c r="G3413" t="s">
        <v>12</v>
      </c>
      <c r="H3413">
        <v>1</v>
      </c>
    </row>
    <row r="3414" spans="1:8" x14ac:dyDescent="0.35">
      <c r="A3414" t="s">
        <v>3432</v>
      </c>
      <c r="B3414" s="1">
        <v>43708</v>
      </c>
      <c r="C3414" s="1" t="s">
        <v>18143</v>
      </c>
      <c r="D3414" t="s">
        <v>8</v>
      </c>
      <c r="E3414" s="2">
        <v>2087.4</v>
      </c>
      <c r="F3414" t="s">
        <v>1938</v>
      </c>
      <c r="G3414" t="s">
        <v>10</v>
      </c>
      <c r="H3414">
        <v>1</v>
      </c>
    </row>
    <row r="3415" spans="1:8" x14ac:dyDescent="0.35">
      <c r="A3415" t="s">
        <v>3433</v>
      </c>
      <c r="B3415" s="1">
        <v>43427</v>
      </c>
      <c r="C3415" s="1" t="s">
        <v>18144</v>
      </c>
      <c r="D3415" t="s">
        <v>8</v>
      </c>
      <c r="E3415" s="2">
        <v>2037.55</v>
      </c>
      <c r="F3415" t="s">
        <v>1938</v>
      </c>
      <c r="G3415" t="s">
        <v>12</v>
      </c>
      <c r="H3415">
        <v>1</v>
      </c>
    </row>
    <row r="3416" spans="1:8" x14ac:dyDescent="0.35">
      <c r="A3416" t="s">
        <v>3434</v>
      </c>
      <c r="B3416" s="1">
        <v>44127</v>
      </c>
      <c r="C3416" s="1" t="s">
        <v>18142</v>
      </c>
      <c r="D3416" t="s">
        <v>8</v>
      </c>
      <c r="E3416" s="2">
        <v>1940.52</v>
      </c>
      <c r="F3416" t="s">
        <v>1938</v>
      </c>
      <c r="G3416" t="s">
        <v>12</v>
      </c>
      <c r="H3416">
        <v>1</v>
      </c>
    </row>
    <row r="3417" spans="1:8" x14ac:dyDescent="0.35">
      <c r="A3417" t="s">
        <v>3435</v>
      </c>
      <c r="B3417" s="1">
        <v>43790</v>
      </c>
      <c r="C3417" s="1" t="s">
        <v>18143</v>
      </c>
      <c r="D3417" t="s">
        <v>8</v>
      </c>
      <c r="E3417" s="2">
        <v>1887.48</v>
      </c>
      <c r="F3417" t="s">
        <v>1938</v>
      </c>
      <c r="G3417" t="s">
        <v>12</v>
      </c>
      <c r="H3417">
        <v>1</v>
      </c>
    </row>
    <row r="3418" spans="1:8" x14ac:dyDescent="0.35">
      <c r="A3418" t="s">
        <v>3436</v>
      </c>
      <c r="B3418" s="1">
        <v>43744</v>
      </c>
      <c r="C3418" s="1" t="s">
        <v>18143</v>
      </c>
      <c r="D3418" t="s">
        <v>8</v>
      </c>
      <c r="E3418" s="2">
        <v>1730.19</v>
      </c>
      <c r="F3418" t="s">
        <v>1938</v>
      </c>
      <c r="G3418" t="s">
        <v>12</v>
      </c>
      <c r="H3418">
        <v>1</v>
      </c>
    </row>
    <row r="3419" spans="1:8" x14ac:dyDescent="0.35">
      <c r="A3419" t="s">
        <v>3437</v>
      </c>
      <c r="B3419" s="1">
        <v>43831</v>
      </c>
      <c r="C3419" s="1" t="s">
        <v>18142</v>
      </c>
      <c r="D3419" t="s">
        <v>8</v>
      </c>
      <c r="E3419" s="2">
        <v>1663.31</v>
      </c>
      <c r="F3419" t="s">
        <v>1938</v>
      </c>
      <c r="G3419" t="s">
        <v>12</v>
      </c>
      <c r="H3419">
        <v>1</v>
      </c>
    </row>
    <row r="3420" spans="1:8" x14ac:dyDescent="0.35">
      <c r="A3420" t="s">
        <v>3438</v>
      </c>
      <c r="B3420" s="1">
        <v>44087</v>
      </c>
      <c r="C3420" s="1" t="s">
        <v>18142</v>
      </c>
      <c r="D3420" t="s">
        <v>8</v>
      </c>
      <c r="E3420" s="2">
        <v>1663.31</v>
      </c>
      <c r="F3420" t="s">
        <v>1938</v>
      </c>
      <c r="G3420" t="s">
        <v>12</v>
      </c>
      <c r="H3420">
        <v>1</v>
      </c>
    </row>
    <row r="3421" spans="1:8" x14ac:dyDescent="0.35">
      <c r="A3421" t="s">
        <v>3439</v>
      </c>
      <c r="B3421" s="1">
        <v>43253</v>
      </c>
      <c r="C3421" s="1" t="s">
        <v>18144</v>
      </c>
      <c r="D3421" t="s">
        <v>66</v>
      </c>
      <c r="E3421" s="2">
        <v>959.48</v>
      </c>
      <c r="F3421" t="s">
        <v>1938</v>
      </c>
      <c r="G3421" t="s">
        <v>10</v>
      </c>
      <c r="H3421">
        <v>1</v>
      </c>
    </row>
    <row r="3422" spans="1:8" x14ac:dyDescent="0.35">
      <c r="A3422" t="s">
        <v>3440</v>
      </c>
      <c r="B3422" s="1">
        <v>43298</v>
      </c>
      <c r="C3422" s="1" t="s">
        <v>18144</v>
      </c>
      <c r="D3422" t="s">
        <v>66</v>
      </c>
      <c r="E3422" s="2">
        <v>959.48</v>
      </c>
      <c r="F3422" t="s">
        <v>1938</v>
      </c>
      <c r="G3422" t="s">
        <v>10</v>
      </c>
      <c r="H3422">
        <v>1</v>
      </c>
    </row>
    <row r="3423" spans="1:8" x14ac:dyDescent="0.35">
      <c r="A3423" t="s">
        <v>3441</v>
      </c>
      <c r="B3423" s="1">
        <v>43379</v>
      </c>
      <c r="C3423" s="1" t="s">
        <v>18144</v>
      </c>
      <c r="D3423" t="s">
        <v>66</v>
      </c>
      <c r="E3423" s="2">
        <v>369.03</v>
      </c>
      <c r="F3423" t="s">
        <v>1938</v>
      </c>
      <c r="G3423" t="s">
        <v>10</v>
      </c>
      <c r="H3423">
        <v>1</v>
      </c>
    </row>
    <row r="3424" spans="1:8" x14ac:dyDescent="0.35">
      <c r="A3424" t="s">
        <v>3442</v>
      </c>
      <c r="B3424" s="1">
        <v>43413</v>
      </c>
      <c r="C3424" s="1" t="s">
        <v>18144</v>
      </c>
      <c r="D3424" t="s">
        <v>66</v>
      </c>
      <c r="E3424" s="2">
        <v>369.03</v>
      </c>
      <c r="F3424" t="s">
        <v>1938</v>
      </c>
      <c r="G3424" t="s">
        <v>10</v>
      </c>
      <c r="H3424">
        <v>1</v>
      </c>
    </row>
    <row r="3425" spans="1:8" x14ac:dyDescent="0.35">
      <c r="A3425" t="s">
        <v>3443</v>
      </c>
      <c r="B3425" s="1">
        <v>43632</v>
      </c>
      <c r="C3425" s="1" t="s">
        <v>18143</v>
      </c>
      <c r="D3425" t="s">
        <v>66</v>
      </c>
      <c r="E3425" s="2">
        <v>1845.16</v>
      </c>
      <c r="F3425" t="s">
        <v>1938</v>
      </c>
      <c r="G3425" t="s">
        <v>10</v>
      </c>
      <c r="H3425">
        <v>1</v>
      </c>
    </row>
    <row r="3426" spans="1:8" x14ac:dyDescent="0.35">
      <c r="A3426" t="s">
        <v>3444</v>
      </c>
      <c r="B3426" s="1">
        <v>43672</v>
      </c>
      <c r="C3426" s="1" t="s">
        <v>18143</v>
      </c>
      <c r="D3426" t="s">
        <v>66</v>
      </c>
      <c r="E3426" s="2">
        <v>2361.8000000000002</v>
      </c>
      <c r="F3426" t="s">
        <v>1938</v>
      </c>
      <c r="G3426" t="s">
        <v>10</v>
      </c>
      <c r="H3426">
        <v>1</v>
      </c>
    </row>
    <row r="3427" spans="1:8" x14ac:dyDescent="0.35">
      <c r="A3427" t="s">
        <v>3445</v>
      </c>
      <c r="B3427" s="1">
        <v>43700</v>
      </c>
      <c r="C3427" s="1" t="s">
        <v>18143</v>
      </c>
      <c r="D3427" t="s">
        <v>66</v>
      </c>
      <c r="E3427" s="2">
        <v>2361.8000000000002</v>
      </c>
      <c r="F3427" t="s">
        <v>1938</v>
      </c>
      <c r="G3427" t="s">
        <v>10</v>
      </c>
      <c r="H3427">
        <v>1</v>
      </c>
    </row>
    <row r="3428" spans="1:8" x14ac:dyDescent="0.35">
      <c r="A3428" t="s">
        <v>3446</v>
      </c>
      <c r="B3428" s="1">
        <v>43787</v>
      </c>
      <c r="C3428" s="1" t="s">
        <v>18143</v>
      </c>
      <c r="D3428" t="s">
        <v>66</v>
      </c>
      <c r="E3428" s="2">
        <v>516.64</v>
      </c>
      <c r="F3428" t="s">
        <v>1938</v>
      </c>
      <c r="G3428" t="s">
        <v>10</v>
      </c>
      <c r="H3428">
        <v>1</v>
      </c>
    </row>
    <row r="3429" spans="1:8" x14ac:dyDescent="0.35">
      <c r="A3429" t="s">
        <v>3447</v>
      </c>
      <c r="B3429" s="1">
        <v>44007</v>
      </c>
      <c r="C3429" s="1" t="s">
        <v>18142</v>
      </c>
      <c r="D3429" t="s">
        <v>66</v>
      </c>
      <c r="E3429" s="2">
        <v>442.84</v>
      </c>
      <c r="F3429" t="s">
        <v>1938</v>
      </c>
      <c r="G3429" t="s">
        <v>10</v>
      </c>
      <c r="H3429">
        <v>1</v>
      </c>
    </row>
    <row r="3430" spans="1:8" x14ac:dyDescent="0.35">
      <c r="A3430" t="s">
        <v>3448</v>
      </c>
      <c r="B3430" s="1">
        <v>44034</v>
      </c>
      <c r="C3430" s="1" t="s">
        <v>18142</v>
      </c>
      <c r="D3430" t="s">
        <v>66</v>
      </c>
      <c r="E3430" s="2">
        <v>147.61000000000001</v>
      </c>
      <c r="F3430" t="s">
        <v>1938</v>
      </c>
      <c r="G3430" t="s">
        <v>10</v>
      </c>
      <c r="H3430">
        <v>1</v>
      </c>
    </row>
    <row r="3431" spans="1:8" x14ac:dyDescent="0.35">
      <c r="A3431" t="s">
        <v>3449</v>
      </c>
      <c r="B3431" s="1">
        <v>44113</v>
      </c>
      <c r="C3431" s="1" t="s">
        <v>18142</v>
      </c>
      <c r="D3431" t="s">
        <v>66</v>
      </c>
      <c r="E3431" s="2">
        <v>811.87</v>
      </c>
      <c r="F3431" t="s">
        <v>1938</v>
      </c>
      <c r="G3431" t="s">
        <v>10</v>
      </c>
      <c r="H3431">
        <v>1</v>
      </c>
    </row>
    <row r="3432" spans="1:8" x14ac:dyDescent="0.35">
      <c r="A3432" t="s">
        <v>3450</v>
      </c>
      <c r="B3432" s="1">
        <v>44162</v>
      </c>
      <c r="C3432" s="1" t="s">
        <v>18142</v>
      </c>
      <c r="D3432" t="s">
        <v>66</v>
      </c>
      <c r="E3432" s="2">
        <v>1623.74</v>
      </c>
      <c r="F3432" t="s">
        <v>1938</v>
      </c>
      <c r="G3432" t="s">
        <v>10</v>
      </c>
      <c r="H3432">
        <v>1</v>
      </c>
    </row>
    <row r="3433" spans="1:8" x14ac:dyDescent="0.35">
      <c r="A3433" t="s">
        <v>3451</v>
      </c>
      <c r="B3433" s="1">
        <v>43153</v>
      </c>
      <c r="C3433" s="1" t="s">
        <v>18144</v>
      </c>
      <c r="D3433" t="s">
        <v>66</v>
      </c>
      <c r="E3433" s="2">
        <v>2090.16</v>
      </c>
      <c r="F3433" t="s">
        <v>1938</v>
      </c>
      <c r="G3433" t="s">
        <v>12</v>
      </c>
      <c r="H3433">
        <v>1</v>
      </c>
    </row>
    <row r="3434" spans="1:8" x14ac:dyDescent="0.35">
      <c r="A3434" t="s">
        <v>3452</v>
      </c>
      <c r="B3434" s="1">
        <v>43194</v>
      </c>
      <c r="C3434" s="1" t="s">
        <v>18144</v>
      </c>
      <c r="D3434" t="s">
        <v>66</v>
      </c>
      <c r="E3434" s="2">
        <v>905.73</v>
      </c>
      <c r="F3434" t="s">
        <v>1938</v>
      </c>
      <c r="G3434" t="s">
        <v>12</v>
      </c>
      <c r="H3434">
        <v>1</v>
      </c>
    </row>
    <row r="3435" spans="1:8" x14ac:dyDescent="0.35">
      <c r="A3435" t="s">
        <v>3453</v>
      </c>
      <c r="B3435" s="1">
        <v>43265</v>
      </c>
      <c r="C3435" s="1" t="s">
        <v>18144</v>
      </c>
      <c r="D3435" t="s">
        <v>66</v>
      </c>
      <c r="E3435" s="2">
        <v>348.36</v>
      </c>
      <c r="F3435" t="s">
        <v>1938</v>
      </c>
      <c r="G3435" t="s">
        <v>12</v>
      </c>
      <c r="H3435">
        <v>1</v>
      </c>
    </row>
    <row r="3436" spans="1:8" x14ac:dyDescent="0.35">
      <c r="A3436" t="s">
        <v>3454</v>
      </c>
      <c r="B3436" s="1">
        <v>43310</v>
      </c>
      <c r="C3436" s="1" t="s">
        <v>18144</v>
      </c>
      <c r="D3436" t="s">
        <v>66</v>
      </c>
      <c r="E3436" s="2">
        <v>1293.9100000000001</v>
      </c>
      <c r="F3436" t="s">
        <v>1938</v>
      </c>
      <c r="G3436" t="s">
        <v>12</v>
      </c>
      <c r="H3436">
        <v>1</v>
      </c>
    </row>
    <row r="3437" spans="1:8" x14ac:dyDescent="0.35">
      <c r="A3437" t="s">
        <v>3455</v>
      </c>
      <c r="B3437" s="1">
        <v>43391</v>
      </c>
      <c r="C3437" s="1" t="s">
        <v>18144</v>
      </c>
      <c r="D3437" t="s">
        <v>66</v>
      </c>
      <c r="E3437" s="2">
        <v>497.66</v>
      </c>
      <c r="F3437" t="s">
        <v>1938</v>
      </c>
      <c r="G3437" t="s">
        <v>12</v>
      </c>
      <c r="H3437">
        <v>1</v>
      </c>
    </row>
    <row r="3438" spans="1:8" x14ac:dyDescent="0.35">
      <c r="A3438" t="s">
        <v>3456</v>
      </c>
      <c r="B3438" s="1">
        <v>43425</v>
      </c>
      <c r="C3438" s="1" t="s">
        <v>18144</v>
      </c>
      <c r="D3438" t="s">
        <v>66</v>
      </c>
      <c r="E3438" s="2">
        <v>497.66</v>
      </c>
      <c r="F3438" t="s">
        <v>1938</v>
      </c>
      <c r="G3438" t="s">
        <v>12</v>
      </c>
      <c r="H3438">
        <v>1</v>
      </c>
    </row>
    <row r="3439" spans="1:8" x14ac:dyDescent="0.35">
      <c r="A3439" t="s">
        <v>3457</v>
      </c>
      <c r="B3439" s="1">
        <v>43515</v>
      </c>
      <c r="C3439" s="1" t="s">
        <v>18143</v>
      </c>
      <c r="D3439" t="s">
        <v>66</v>
      </c>
      <c r="E3439" s="2">
        <v>3185</v>
      </c>
      <c r="F3439" t="s">
        <v>1938</v>
      </c>
      <c r="G3439" t="s">
        <v>12</v>
      </c>
      <c r="H3439">
        <v>1</v>
      </c>
    </row>
    <row r="3440" spans="1:8" x14ac:dyDescent="0.35">
      <c r="A3440" t="s">
        <v>3458</v>
      </c>
      <c r="B3440" s="1">
        <v>43533</v>
      </c>
      <c r="C3440" s="1" t="s">
        <v>18143</v>
      </c>
      <c r="D3440" t="s">
        <v>66</v>
      </c>
      <c r="E3440" s="2">
        <v>477.75</v>
      </c>
      <c r="F3440" t="s">
        <v>1938</v>
      </c>
      <c r="G3440" t="s">
        <v>12</v>
      </c>
      <c r="H3440">
        <v>1</v>
      </c>
    </row>
    <row r="3441" spans="1:8" x14ac:dyDescent="0.35">
      <c r="A3441" t="s">
        <v>3459</v>
      </c>
      <c r="B3441" s="1">
        <v>43556</v>
      </c>
      <c r="C3441" s="1" t="s">
        <v>18143</v>
      </c>
      <c r="D3441" t="s">
        <v>66</v>
      </c>
      <c r="E3441" s="2">
        <v>477.75</v>
      </c>
      <c r="F3441" t="s">
        <v>1938</v>
      </c>
      <c r="G3441" t="s">
        <v>12</v>
      </c>
      <c r="H3441">
        <v>1</v>
      </c>
    </row>
    <row r="3442" spans="1:8" x14ac:dyDescent="0.35">
      <c r="A3442" t="s">
        <v>3460</v>
      </c>
      <c r="B3442" s="1">
        <v>43610</v>
      </c>
      <c r="C3442" s="1" t="s">
        <v>18143</v>
      </c>
      <c r="D3442" t="s">
        <v>66</v>
      </c>
      <c r="E3442" s="2">
        <v>2488.2800000000002</v>
      </c>
      <c r="F3442" t="s">
        <v>1938</v>
      </c>
      <c r="G3442" t="s">
        <v>12</v>
      </c>
      <c r="H3442">
        <v>1</v>
      </c>
    </row>
    <row r="3443" spans="1:8" x14ac:dyDescent="0.35">
      <c r="A3443" t="s">
        <v>3461</v>
      </c>
      <c r="B3443" s="1">
        <v>43644</v>
      </c>
      <c r="C3443" s="1" t="s">
        <v>18143</v>
      </c>
      <c r="D3443" t="s">
        <v>66</v>
      </c>
      <c r="E3443" s="2">
        <v>2488.2800000000002</v>
      </c>
      <c r="F3443" t="s">
        <v>1938</v>
      </c>
      <c r="G3443" t="s">
        <v>12</v>
      </c>
      <c r="H3443">
        <v>1</v>
      </c>
    </row>
    <row r="3444" spans="1:8" x14ac:dyDescent="0.35">
      <c r="A3444" t="s">
        <v>3462</v>
      </c>
      <c r="B3444" s="1">
        <v>43717</v>
      </c>
      <c r="C3444" s="1" t="s">
        <v>18143</v>
      </c>
      <c r="D3444" t="s">
        <v>66</v>
      </c>
      <c r="E3444" s="2">
        <v>3185</v>
      </c>
      <c r="F3444" t="s">
        <v>1938</v>
      </c>
      <c r="G3444" t="s">
        <v>12</v>
      </c>
      <c r="H3444">
        <v>1</v>
      </c>
    </row>
    <row r="3445" spans="1:8" x14ac:dyDescent="0.35">
      <c r="A3445" t="s">
        <v>3463</v>
      </c>
      <c r="B3445" s="1">
        <v>43744</v>
      </c>
      <c r="C3445" s="1" t="s">
        <v>18143</v>
      </c>
      <c r="D3445" t="s">
        <v>66</v>
      </c>
      <c r="E3445" s="2">
        <v>2886.41</v>
      </c>
      <c r="F3445" t="s">
        <v>1938</v>
      </c>
      <c r="G3445" t="s">
        <v>12</v>
      </c>
      <c r="H3445">
        <v>1</v>
      </c>
    </row>
    <row r="3446" spans="1:8" x14ac:dyDescent="0.35">
      <c r="A3446" t="s">
        <v>3464</v>
      </c>
      <c r="B3446" s="1">
        <v>43799</v>
      </c>
      <c r="C3446" s="1" t="s">
        <v>18143</v>
      </c>
      <c r="D3446" t="s">
        <v>66</v>
      </c>
      <c r="E3446" s="2">
        <v>2886.41</v>
      </c>
      <c r="F3446" t="s">
        <v>1938</v>
      </c>
      <c r="G3446" t="s">
        <v>12</v>
      </c>
      <c r="H3446">
        <v>1</v>
      </c>
    </row>
    <row r="3447" spans="1:8" x14ac:dyDescent="0.35">
      <c r="A3447" t="s">
        <v>3465</v>
      </c>
      <c r="B3447" s="1">
        <v>43908</v>
      </c>
      <c r="C3447" s="1" t="s">
        <v>18142</v>
      </c>
      <c r="D3447" t="s">
        <v>66</v>
      </c>
      <c r="E3447" s="2">
        <v>7066.72</v>
      </c>
      <c r="F3447" t="s">
        <v>1938</v>
      </c>
      <c r="G3447" t="s">
        <v>12</v>
      </c>
      <c r="H3447">
        <v>1</v>
      </c>
    </row>
    <row r="3448" spans="1:8" x14ac:dyDescent="0.35">
      <c r="A3448" t="s">
        <v>3466</v>
      </c>
      <c r="B3448" s="1">
        <v>43937</v>
      </c>
      <c r="C3448" s="1" t="s">
        <v>18142</v>
      </c>
      <c r="D3448" t="s">
        <v>66</v>
      </c>
      <c r="E3448" s="2">
        <v>2886.41</v>
      </c>
      <c r="F3448" t="s">
        <v>1938</v>
      </c>
      <c r="G3448" t="s">
        <v>12</v>
      </c>
      <c r="H3448">
        <v>1</v>
      </c>
    </row>
    <row r="3449" spans="1:8" x14ac:dyDescent="0.35">
      <c r="A3449" t="s">
        <v>3467</v>
      </c>
      <c r="B3449" s="1">
        <v>44051</v>
      </c>
      <c r="C3449" s="1" t="s">
        <v>18142</v>
      </c>
      <c r="D3449" t="s">
        <v>66</v>
      </c>
      <c r="E3449" s="2">
        <v>199.06</v>
      </c>
      <c r="F3449" t="s">
        <v>1938</v>
      </c>
      <c r="G3449" t="s">
        <v>12</v>
      </c>
      <c r="H3449">
        <v>1</v>
      </c>
    </row>
    <row r="3450" spans="1:8" x14ac:dyDescent="0.35">
      <c r="A3450" t="s">
        <v>3468</v>
      </c>
      <c r="B3450" s="1">
        <v>44079</v>
      </c>
      <c r="C3450" s="1" t="s">
        <v>18142</v>
      </c>
      <c r="D3450" t="s">
        <v>66</v>
      </c>
      <c r="E3450" s="2">
        <v>1194.3800000000001</v>
      </c>
      <c r="F3450" t="s">
        <v>1938</v>
      </c>
      <c r="G3450" t="s">
        <v>12</v>
      </c>
      <c r="H3450">
        <v>1</v>
      </c>
    </row>
    <row r="3451" spans="1:8" x14ac:dyDescent="0.35">
      <c r="A3451" t="s">
        <v>3469</v>
      </c>
      <c r="B3451" s="1">
        <v>44125</v>
      </c>
      <c r="C3451" s="1" t="s">
        <v>18142</v>
      </c>
      <c r="D3451" t="s">
        <v>66</v>
      </c>
      <c r="E3451" s="2">
        <v>1194.3800000000001</v>
      </c>
      <c r="F3451" t="s">
        <v>1938</v>
      </c>
      <c r="G3451" t="s">
        <v>12</v>
      </c>
      <c r="H3451">
        <v>1</v>
      </c>
    </row>
    <row r="3452" spans="1:8" x14ac:dyDescent="0.35">
      <c r="A3452" t="s">
        <v>3470</v>
      </c>
      <c r="B3452" s="1">
        <v>43171</v>
      </c>
      <c r="C3452" s="1" t="s">
        <v>18144</v>
      </c>
      <c r="D3452" t="s">
        <v>90</v>
      </c>
      <c r="E3452" s="2">
        <v>805.84</v>
      </c>
      <c r="F3452" t="s">
        <v>1938</v>
      </c>
      <c r="G3452" t="s">
        <v>10</v>
      </c>
      <c r="H3452">
        <v>1</v>
      </c>
    </row>
    <row r="3453" spans="1:8" x14ac:dyDescent="0.35">
      <c r="A3453" t="s">
        <v>3471</v>
      </c>
      <c r="B3453" s="1">
        <v>43213</v>
      </c>
      <c r="C3453" s="1" t="s">
        <v>18144</v>
      </c>
      <c r="D3453" t="s">
        <v>90</v>
      </c>
      <c r="E3453" s="2">
        <v>322.33</v>
      </c>
      <c r="F3453" t="s">
        <v>1938</v>
      </c>
      <c r="G3453" t="s">
        <v>10</v>
      </c>
      <c r="H3453">
        <v>1</v>
      </c>
    </row>
    <row r="3454" spans="1:8" x14ac:dyDescent="0.35">
      <c r="A3454" t="s">
        <v>3472</v>
      </c>
      <c r="B3454" s="1">
        <v>43277</v>
      </c>
      <c r="C3454" s="1" t="s">
        <v>18144</v>
      </c>
      <c r="D3454" t="s">
        <v>90</v>
      </c>
      <c r="E3454" s="2">
        <v>268.61</v>
      </c>
      <c r="F3454" t="s">
        <v>1938</v>
      </c>
      <c r="G3454" t="s">
        <v>10</v>
      </c>
      <c r="H3454">
        <v>1</v>
      </c>
    </row>
    <row r="3455" spans="1:8" x14ac:dyDescent="0.35">
      <c r="A3455" t="s">
        <v>3473</v>
      </c>
      <c r="B3455" s="1">
        <v>43364</v>
      </c>
      <c r="C3455" s="1" t="s">
        <v>18144</v>
      </c>
      <c r="D3455" t="s">
        <v>90</v>
      </c>
      <c r="E3455" s="2">
        <v>1074.45</v>
      </c>
      <c r="F3455" t="s">
        <v>1938</v>
      </c>
      <c r="G3455" t="s">
        <v>10</v>
      </c>
      <c r="H3455">
        <v>1</v>
      </c>
    </row>
    <row r="3456" spans="1:8" x14ac:dyDescent="0.35">
      <c r="A3456" t="s">
        <v>3474</v>
      </c>
      <c r="B3456" s="1">
        <v>43391</v>
      </c>
      <c r="C3456" s="1" t="s">
        <v>18144</v>
      </c>
      <c r="D3456" t="s">
        <v>90</v>
      </c>
      <c r="E3456" s="2">
        <v>161.16999999999999</v>
      </c>
      <c r="F3456" t="s">
        <v>1938</v>
      </c>
      <c r="G3456" t="s">
        <v>10</v>
      </c>
      <c r="H3456">
        <v>1</v>
      </c>
    </row>
    <row r="3457" spans="1:8" x14ac:dyDescent="0.35">
      <c r="A3457" t="s">
        <v>3475</v>
      </c>
      <c r="B3457" s="1">
        <v>43523</v>
      </c>
      <c r="C3457" s="1" t="s">
        <v>18143</v>
      </c>
      <c r="D3457" t="s">
        <v>90</v>
      </c>
      <c r="E3457" s="2">
        <v>1872.61</v>
      </c>
      <c r="F3457" t="s">
        <v>1938</v>
      </c>
      <c r="G3457" t="s">
        <v>10</v>
      </c>
      <c r="H3457">
        <v>1</v>
      </c>
    </row>
    <row r="3458" spans="1:8" x14ac:dyDescent="0.35">
      <c r="A3458" t="s">
        <v>3476</v>
      </c>
      <c r="B3458" s="1">
        <v>43545</v>
      </c>
      <c r="C3458" s="1" t="s">
        <v>18143</v>
      </c>
      <c r="D3458" t="s">
        <v>90</v>
      </c>
      <c r="E3458" s="2">
        <v>1227.94</v>
      </c>
      <c r="F3458" t="s">
        <v>1938</v>
      </c>
      <c r="G3458" t="s">
        <v>10</v>
      </c>
      <c r="H3458">
        <v>1</v>
      </c>
    </row>
    <row r="3459" spans="1:8" x14ac:dyDescent="0.35">
      <c r="A3459" t="s">
        <v>3477</v>
      </c>
      <c r="B3459" s="1">
        <v>43566</v>
      </c>
      <c r="C3459" s="1" t="s">
        <v>18143</v>
      </c>
      <c r="D3459" t="s">
        <v>90</v>
      </c>
      <c r="E3459" s="2">
        <v>767.46</v>
      </c>
      <c r="F3459" t="s">
        <v>1938</v>
      </c>
      <c r="G3459" t="s">
        <v>10</v>
      </c>
      <c r="H3459">
        <v>1</v>
      </c>
    </row>
    <row r="3460" spans="1:8" x14ac:dyDescent="0.35">
      <c r="A3460" t="s">
        <v>3478</v>
      </c>
      <c r="B3460" s="1">
        <v>43587</v>
      </c>
      <c r="C3460" s="1" t="s">
        <v>18143</v>
      </c>
      <c r="D3460" t="s">
        <v>90</v>
      </c>
      <c r="E3460" s="2">
        <v>859.56</v>
      </c>
      <c r="F3460" t="s">
        <v>1938</v>
      </c>
      <c r="G3460" t="s">
        <v>10</v>
      </c>
      <c r="H3460">
        <v>1</v>
      </c>
    </row>
    <row r="3461" spans="1:8" x14ac:dyDescent="0.35">
      <c r="A3461" t="s">
        <v>3479</v>
      </c>
      <c r="B3461" s="1">
        <v>43689</v>
      </c>
      <c r="C3461" s="1" t="s">
        <v>18143</v>
      </c>
      <c r="D3461" t="s">
        <v>90</v>
      </c>
      <c r="E3461" s="2">
        <v>368.38</v>
      </c>
      <c r="F3461" t="s">
        <v>1938</v>
      </c>
      <c r="G3461" t="s">
        <v>10</v>
      </c>
      <c r="H3461">
        <v>1</v>
      </c>
    </row>
    <row r="3462" spans="1:8" x14ac:dyDescent="0.35">
      <c r="A3462" t="s">
        <v>3480</v>
      </c>
      <c r="B3462" s="1">
        <v>43738</v>
      </c>
      <c r="C3462" s="1" t="s">
        <v>18143</v>
      </c>
      <c r="D3462" t="s">
        <v>90</v>
      </c>
      <c r="E3462" s="2">
        <v>1227.94</v>
      </c>
      <c r="F3462" t="s">
        <v>1938</v>
      </c>
      <c r="G3462" t="s">
        <v>10</v>
      </c>
      <c r="H3462">
        <v>1</v>
      </c>
    </row>
    <row r="3463" spans="1:8" x14ac:dyDescent="0.35">
      <c r="A3463" t="s">
        <v>3481</v>
      </c>
      <c r="B3463" s="1">
        <v>43770</v>
      </c>
      <c r="C3463" s="1" t="s">
        <v>18143</v>
      </c>
      <c r="D3463" t="s">
        <v>90</v>
      </c>
      <c r="E3463" s="2">
        <v>368.38</v>
      </c>
      <c r="F3463" t="s">
        <v>1938</v>
      </c>
      <c r="G3463" t="s">
        <v>10</v>
      </c>
      <c r="H3463">
        <v>1</v>
      </c>
    </row>
    <row r="3464" spans="1:8" x14ac:dyDescent="0.35">
      <c r="A3464" t="s">
        <v>3482</v>
      </c>
      <c r="B3464" s="1">
        <v>43862</v>
      </c>
      <c r="C3464" s="1" t="s">
        <v>18142</v>
      </c>
      <c r="D3464" t="s">
        <v>90</v>
      </c>
      <c r="E3464" s="2">
        <v>76.75</v>
      </c>
      <c r="F3464" t="s">
        <v>1938</v>
      </c>
      <c r="G3464" t="s">
        <v>10</v>
      </c>
      <c r="H3464">
        <v>1</v>
      </c>
    </row>
    <row r="3465" spans="1:8" x14ac:dyDescent="0.35">
      <c r="A3465" t="s">
        <v>3483</v>
      </c>
      <c r="B3465" s="1">
        <v>43908</v>
      </c>
      <c r="C3465" s="1" t="s">
        <v>18142</v>
      </c>
      <c r="D3465" t="s">
        <v>90</v>
      </c>
      <c r="E3465" s="2">
        <v>6907.16</v>
      </c>
      <c r="F3465" t="s">
        <v>1938</v>
      </c>
      <c r="G3465" t="s">
        <v>10</v>
      </c>
      <c r="H3465">
        <v>1</v>
      </c>
    </row>
    <row r="3466" spans="1:8" x14ac:dyDescent="0.35">
      <c r="A3466" t="s">
        <v>3484</v>
      </c>
      <c r="B3466" s="1">
        <v>43947</v>
      </c>
      <c r="C3466" s="1" t="s">
        <v>18142</v>
      </c>
      <c r="D3466" t="s">
        <v>90</v>
      </c>
      <c r="E3466" s="2">
        <v>153.49</v>
      </c>
      <c r="F3466" t="s">
        <v>1938</v>
      </c>
      <c r="G3466" t="s">
        <v>10</v>
      </c>
      <c r="H3466">
        <v>1</v>
      </c>
    </row>
    <row r="3467" spans="1:8" x14ac:dyDescent="0.35">
      <c r="A3467" t="s">
        <v>3485</v>
      </c>
      <c r="B3467" s="1">
        <v>43962</v>
      </c>
      <c r="C3467" s="1" t="s">
        <v>18142</v>
      </c>
      <c r="D3467" t="s">
        <v>90</v>
      </c>
      <c r="E3467" s="2">
        <v>1995.4</v>
      </c>
      <c r="F3467" t="s">
        <v>1938</v>
      </c>
      <c r="G3467" t="s">
        <v>10</v>
      </c>
      <c r="H3467">
        <v>1</v>
      </c>
    </row>
    <row r="3468" spans="1:8" x14ac:dyDescent="0.35">
      <c r="A3468" t="s">
        <v>3486</v>
      </c>
      <c r="B3468" s="1">
        <v>43990</v>
      </c>
      <c r="C3468" s="1" t="s">
        <v>18142</v>
      </c>
      <c r="D3468" t="s">
        <v>90</v>
      </c>
      <c r="E3468" s="2">
        <v>805.84</v>
      </c>
      <c r="F3468" t="s">
        <v>1938</v>
      </c>
      <c r="G3468" t="s">
        <v>10</v>
      </c>
      <c r="H3468">
        <v>1</v>
      </c>
    </row>
    <row r="3469" spans="1:8" x14ac:dyDescent="0.35">
      <c r="A3469" t="s">
        <v>3487</v>
      </c>
      <c r="B3469" s="1">
        <v>44023</v>
      </c>
      <c r="C3469" s="1" t="s">
        <v>18142</v>
      </c>
      <c r="D3469" t="s">
        <v>90</v>
      </c>
      <c r="E3469" s="2">
        <v>1151.19</v>
      </c>
      <c r="F3469" t="s">
        <v>1938</v>
      </c>
      <c r="G3469" t="s">
        <v>10</v>
      </c>
      <c r="H3469">
        <v>1</v>
      </c>
    </row>
    <row r="3470" spans="1:8" x14ac:dyDescent="0.35">
      <c r="A3470" t="s">
        <v>3488</v>
      </c>
      <c r="B3470" s="1">
        <v>44063</v>
      </c>
      <c r="C3470" s="1" t="s">
        <v>18142</v>
      </c>
      <c r="D3470" t="s">
        <v>90</v>
      </c>
      <c r="E3470" s="2">
        <v>575.6</v>
      </c>
      <c r="F3470" t="s">
        <v>1938</v>
      </c>
      <c r="G3470" t="s">
        <v>10</v>
      </c>
      <c r="H3470">
        <v>1</v>
      </c>
    </row>
    <row r="3471" spans="1:8" x14ac:dyDescent="0.35">
      <c r="A3471" t="s">
        <v>3489</v>
      </c>
      <c r="B3471" s="1">
        <v>44091</v>
      </c>
      <c r="C3471" s="1" t="s">
        <v>18142</v>
      </c>
      <c r="D3471" t="s">
        <v>90</v>
      </c>
      <c r="E3471" s="2">
        <v>460.48</v>
      </c>
      <c r="F3471" t="s">
        <v>1938</v>
      </c>
      <c r="G3471" t="s">
        <v>10</v>
      </c>
      <c r="H3471">
        <v>1</v>
      </c>
    </row>
    <row r="3472" spans="1:8" x14ac:dyDescent="0.35">
      <c r="A3472" t="s">
        <v>3490</v>
      </c>
      <c r="B3472" s="1">
        <v>43173</v>
      </c>
      <c r="C3472" s="1" t="s">
        <v>18144</v>
      </c>
      <c r="D3472" t="s">
        <v>90</v>
      </c>
      <c r="E3472" s="2">
        <v>2469.6</v>
      </c>
      <c r="F3472" t="s">
        <v>1938</v>
      </c>
      <c r="G3472" t="s">
        <v>10</v>
      </c>
      <c r="H3472">
        <v>1</v>
      </c>
    </row>
    <row r="3473" spans="1:8" x14ac:dyDescent="0.35">
      <c r="A3473" t="s">
        <v>3491</v>
      </c>
      <c r="B3473" s="1">
        <v>43250</v>
      </c>
      <c r="C3473" s="1" t="s">
        <v>18144</v>
      </c>
      <c r="D3473" t="s">
        <v>90</v>
      </c>
      <c r="E3473" s="2">
        <v>352.19</v>
      </c>
      <c r="F3473" t="s">
        <v>1938</v>
      </c>
      <c r="G3473" t="s">
        <v>10</v>
      </c>
      <c r="H3473">
        <v>1</v>
      </c>
    </row>
    <row r="3474" spans="1:8" x14ac:dyDescent="0.35">
      <c r="A3474" t="s">
        <v>3492</v>
      </c>
      <c r="B3474" s="1">
        <v>43283</v>
      </c>
      <c r="C3474" s="1" t="s">
        <v>18144</v>
      </c>
      <c r="D3474" t="s">
        <v>90</v>
      </c>
      <c r="E3474" s="2">
        <v>3593.78</v>
      </c>
      <c r="F3474" t="s">
        <v>1938</v>
      </c>
      <c r="G3474" t="s">
        <v>10</v>
      </c>
      <c r="H3474">
        <v>1</v>
      </c>
    </row>
    <row r="3475" spans="1:8" x14ac:dyDescent="0.35">
      <c r="A3475" t="s">
        <v>3493</v>
      </c>
      <c r="B3475" s="1">
        <v>43317</v>
      </c>
      <c r="C3475" s="1" t="s">
        <v>18144</v>
      </c>
      <c r="D3475" t="s">
        <v>90</v>
      </c>
      <c r="E3475" s="2">
        <v>1197.93</v>
      </c>
      <c r="F3475" t="s">
        <v>1938</v>
      </c>
      <c r="G3475" t="s">
        <v>10</v>
      </c>
      <c r="H3475">
        <v>1</v>
      </c>
    </row>
    <row r="3476" spans="1:8" x14ac:dyDescent="0.35">
      <c r="A3476" t="s">
        <v>3494</v>
      </c>
      <c r="B3476" s="1">
        <v>43357</v>
      </c>
      <c r="C3476" s="1" t="s">
        <v>18144</v>
      </c>
      <c r="D3476" t="s">
        <v>90</v>
      </c>
      <c r="E3476" s="2">
        <v>1796.89</v>
      </c>
      <c r="F3476" t="s">
        <v>1938</v>
      </c>
      <c r="G3476" t="s">
        <v>10</v>
      </c>
      <c r="H3476">
        <v>1</v>
      </c>
    </row>
    <row r="3477" spans="1:8" x14ac:dyDescent="0.35">
      <c r="A3477" t="s">
        <v>3495</v>
      </c>
      <c r="B3477" s="1">
        <v>43384</v>
      </c>
      <c r="C3477" s="1" t="s">
        <v>18144</v>
      </c>
      <c r="D3477" t="s">
        <v>90</v>
      </c>
      <c r="E3477" s="2">
        <v>816.77</v>
      </c>
      <c r="F3477" t="s">
        <v>1938</v>
      </c>
      <c r="G3477" t="s">
        <v>10</v>
      </c>
      <c r="H3477">
        <v>1</v>
      </c>
    </row>
    <row r="3478" spans="1:8" x14ac:dyDescent="0.35">
      <c r="A3478" t="s">
        <v>3496</v>
      </c>
      <c r="B3478" s="1">
        <v>43469</v>
      </c>
      <c r="C3478" s="1" t="s">
        <v>18143</v>
      </c>
      <c r="D3478" t="s">
        <v>90</v>
      </c>
      <c r="E3478" s="2">
        <v>844.21</v>
      </c>
      <c r="F3478" t="s">
        <v>1938</v>
      </c>
      <c r="G3478" t="s">
        <v>10</v>
      </c>
      <c r="H3478">
        <v>1</v>
      </c>
    </row>
    <row r="3479" spans="1:8" x14ac:dyDescent="0.35">
      <c r="A3479" t="s">
        <v>3497</v>
      </c>
      <c r="B3479" s="1">
        <v>43507</v>
      </c>
      <c r="C3479" s="1" t="s">
        <v>18143</v>
      </c>
      <c r="D3479" t="s">
        <v>90</v>
      </c>
      <c r="E3479" s="2">
        <v>2430.4</v>
      </c>
      <c r="F3479" t="s">
        <v>1938</v>
      </c>
      <c r="G3479" t="s">
        <v>12</v>
      </c>
      <c r="H3479">
        <v>1</v>
      </c>
    </row>
    <row r="3480" spans="1:8" x14ac:dyDescent="0.35">
      <c r="A3480" t="s">
        <v>3498</v>
      </c>
      <c r="B3480" s="1">
        <v>43547</v>
      </c>
      <c r="C3480" s="1" t="s">
        <v>18143</v>
      </c>
      <c r="D3480" t="s">
        <v>90</v>
      </c>
      <c r="E3480" s="2">
        <v>1176</v>
      </c>
      <c r="F3480" t="s">
        <v>1938</v>
      </c>
      <c r="G3480" t="s">
        <v>10</v>
      </c>
      <c r="H3480">
        <v>1</v>
      </c>
    </row>
    <row r="3481" spans="1:8" x14ac:dyDescent="0.35">
      <c r="A3481" t="s">
        <v>3499</v>
      </c>
      <c r="B3481" s="1">
        <v>43562</v>
      </c>
      <c r="C3481" s="1" t="s">
        <v>18143</v>
      </c>
      <c r="D3481" t="s">
        <v>90</v>
      </c>
      <c r="E3481" s="2">
        <v>478.34</v>
      </c>
      <c r="F3481" t="s">
        <v>1938</v>
      </c>
      <c r="G3481" t="s">
        <v>12</v>
      </c>
      <c r="H3481">
        <v>1</v>
      </c>
    </row>
    <row r="3482" spans="1:8" x14ac:dyDescent="0.35">
      <c r="A3482" t="s">
        <v>3500</v>
      </c>
      <c r="B3482" s="1">
        <v>43589</v>
      </c>
      <c r="C3482" s="1" t="s">
        <v>18143</v>
      </c>
      <c r="D3482" t="s">
        <v>90</v>
      </c>
      <c r="E3482" s="2">
        <v>1127</v>
      </c>
      <c r="F3482" t="s">
        <v>1938</v>
      </c>
      <c r="G3482" t="s">
        <v>10</v>
      </c>
      <c r="H3482">
        <v>1</v>
      </c>
    </row>
    <row r="3483" spans="1:8" x14ac:dyDescent="0.35">
      <c r="A3483" t="s">
        <v>3501</v>
      </c>
      <c r="B3483" s="1">
        <v>43691</v>
      </c>
      <c r="C3483" s="1" t="s">
        <v>18143</v>
      </c>
      <c r="D3483" t="s">
        <v>90</v>
      </c>
      <c r="E3483" s="2">
        <v>2489.1999999999998</v>
      </c>
      <c r="F3483" t="s">
        <v>1938</v>
      </c>
      <c r="G3483" t="s">
        <v>10</v>
      </c>
      <c r="H3483">
        <v>1</v>
      </c>
    </row>
    <row r="3484" spans="1:8" x14ac:dyDescent="0.35">
      <c r="A3484" t="s">
        <v>3502</v>
      </c>
      <c r="B3484" s="1">
        <v>43719</v>
      </c>
      <c r="C3484" s="1" t="s">
        <v>18143</v>
      </c>
      <c r="D3484" t="s">
        <v>90</v>
      </c>
      <c r="E3484" s="2">
        <v>746.76</v>
      </c>
      <c r="F3484" t="s">
        <v>1938</v>
      </c>
      <c r="G3484" t="s">
        <v>10</v>
      </c>
      <c r="H3484">
        <v>1</v>
      </c>
    </row>
    <row r="3485" spans="1:8" x14ac:dyDescent="0.35">
      <c r="A3485" t="s">
        <v>3503</v>
      </c>
      <c r="B3485" s="1">
        <v>43764</v>
      </c>
      <c r="C3485" s="1" t="s">
        <v>18143</v>
      </c>
      <c r="D3485" t="s">
        <v>90</v>
      </c>
      <c r="E3485" s="2">
        <v>1120.1400000000001</v>
      </c>
      <c r="F3485" t="s">
        <v>1938</v>
      </c>
      <c r="G3485" t="s">
        <v>10</v>
      </c>
      <c r="H3485">
        <v>1</v>
      </c>
    </row>
    <row r="3486" spans="1:8" x14ac:dyDescent="0.35">
      <c r="A3486" t="s">
        <v>3504</v>
      </c>
      <c r="B3486" s="1">
        <v>43843</v>
      </c>
      <c r="C3486" s="1" t="s">
        <v>18142</v>
      </c>
      <c r="D3486" t="s">
        <v>90</v>
      </c>
      <c r="E3486" s="2">
        <v>1458.18</v>
      </c>
      <c r="F3486" t="s">
        <v>1938</v>
      </c>
      <c r="G3486" t="s">
        <v>10</v>
      </c>
      <c r="H3486">
        <v>1</v>
      </c>
    </row>
    <row r="3487" spans="1:8" x14ac:dyDescent="0.35">
      <c r="A3487" t="s">
        <v>3505</v>
      </c>
      <c r="B3487" s="1">
        <v>43881</v>
      </c>
      <c r="C3487" s="1" t="s">
        <v>18142</v>
      </c>
      <c r="D3487" t="s">
        <v>90</v>
      </c>
      <c r="E3487" s="2">
        <v>980</v>
      </c>
      <c r="F3487" t="s">
        <v>1938</v>
      </c>
      <c r="G3487" t="s">
        <v>12</v>
      </c>
      <c r="H3487">
        <v>1</v>
      </c>
    </row>
    <row r="3488" spans="1:8" x14ac:dyDescent="0.35">
      <c r="A3488" t="s">
        <v>3506</v>
      </c>
      <c r="B3488" s="1">
        <v>43901</v>
      </c>
      <c r="C3488" s="1" t="s">
        <v>18142</v>
      </c>
      <c r="D3488" t="s">
        <v>90</v>
      </c>
      <c r="E3488" s="2">
        <v>2205</v>
      </c>
      <c r="F3488" t="s">
        <v>1938</v>
      </c>
      <c r="G3488" t="s">
        <v>10</v>
      </c>
      <c r="H3488">
        <v>1</v>
      </c>
    </row>
    <row r="3489" spans="1:8" x14ac:dyDescent="0.35">
      <c r="A3489" t="s">
        <v>3507</v>
      </c>
      <c r="B3489" s="1">
        <v>43937</v>
      </c>
      <c r="C3489" s="1" t="s">
        <v>18142</v>
      </c>
      <c r="D3489" t="s">
        <v>90</v>
      </c>
      <c r="E3489" s="2">
        <v>1195.8499999999999</v>
      </c>
      <c r="F3489" t="s">
        <v>1938</v>
      </c>
      <c r="G3489" t="s">
        <v>12</v>
      </c>
      <c r="H3489">
        <v>1</v>
      </c>
    </row>
    <row r="3490" spans="1:8" x14ac:dyDescent="0.35">
      <c r="A3490" t="s">
        <v>3508</v>
      </c>
      <c r="B3490" s="1">
        <v>43964</v>
      </c>
      <c r="C3490" s="1" t="s">
        <v>18142</v>
      </c>
      <c r="D3490" t="s">
        <v>90</v>
      </c>
      <c r="E3490" s="2">
        <v>3028.81</v>
      </c>
      <c r="F3490" t="s">
        <v>1938</v>
      </c>
      <c r="G3490" t="s">
        <v>10</v>
      </c>
      <c r="H3490">
        <v>1</v>
      </c>
    </row>
    <row r="3491" spans="1:8" x14ac:dyDescent="0.35">
      <c r="A3491" t="s">
        <v>3509</v>
      </c>
      <c r="B3491" s="1">
        <v>44016</v>
      </c>
      <c r="C3491" s="1" t="s">
        <v>18142</v>
      </c>
      <c r="D3491" t="s">
        <v>90</v>
      </c>
      <c r="E3491" s="2">
        <v>2800.35</v>
      </c>
      <c r="F3491" t="s">
        <v>1938</v>
      </c>
      <c r="G3491" t="s">
        <v>10</v>
      </c>
      <c r="H3491">
        <v>1</v>
      </c>
    </row>
    <row r="3492" spans="1:8" x14ac:dyDescent="0.35">
      <c r="A3492" t="s">
        <v>3510</v>
      </c>
      <c r="B3492" s="1">
        <v>44065</v>
      </c>
      <c r="C3492" s="1" t="s">
        <v>18142</v>
      </c>
      <c r="D3492" t="s">
        <v>90</v>
      </c>
      <c r="E3492" s="2">
        <v>466.73</v>
      </c>
      <c r="F3492" t="s">
        <v>1938</v>
      </c>
      <c r="G3492" t="s">
        <v>10</v>
      </c>
      <c r="H3492">
        <v>1</v>
      </c>
    </row>
    <row r="3493" spans="1:8" x14ac:dyDescent="0.35">
      <c r="A3493" t="s">
        <v>3511</v>
      </c>
      <c r="B3493" s="1">
        <v>44099</v>
      </c>
      <c r="C3493" s="1" t="s">
        <v>18142</v>
      </c>
      <c r="D3493" t="s">
        <v>90</v>
      </c>
      <c r="E3493" s="2">
        <v>1089.03</v>
      </c>
      <c r="F3493" t="s">
        <v>1938</v>
      </c>
      <c r="G3493" t="s">
        <v>10</v>
      </c>
      <c r="H3493">
        <v>1</v>
      </c>
    </row>
    <row r="3494" spans="1:8" x14ac:dyDescent="0.35">
      <c r="A3494" t="s">
        <v>3512</v>
      </c>
      <c r="B3494" s="1">
        <v>43101</v>
      </c>
      <c r="C3494" s="1" t="s">
        <v>18144</v>
      </c>
      <c r="D3494" t="s">
        <v>120</v>
      </c>
      <c r="E3494" s="2">
        <v>514.5</v>
      </c>
      <c r="F3494" t="s">
        <v>1938</v>
      </c>
      <c r="G3494" t="s">
        <v>10</v>
      </c>
      <c r="H3494">
        <v>1</v>
      </c>
    </row>
    <row r="3495" spans="1:8" x14ac:dyDescent="0.35">
      <c r="A3495" t="s">
        <v>3513</v>
      </c>
      <c r="B3495" s="1">
        <v>43275</v>
      </c>
      <c r="C3495" s="1" t="s">
        <v>18144</v>
      </c>
      <c r="D3495" t="s">
        <v>120</v>
      </c>
      <c r="E3495" s="2">
        <v>565.95000000000005</v>
      </c>
      <c r="F3495" t="s">
        <v>1938</v>
      </c>
      <c r="G3495" t="s">
        <v>10</v>
      </c>
      <c r="H3495">
        <v>1</v>
      </c>
    </row>
    <row r="3496" spans="1:8" x14ac:dyDescent="0.35">
      <c r="A3496" t="s">
        <v>3514</v>
      </c>
      <c r="B3496" s="1">
        <v>43302</v>
      </c>
      <c r="C3496" s="1" t="s">
        <v>18144</v>
      </c>
      <c r="D3496" t="s">
        <v>120</v>
      </c>
      <c r="E3496" s="2">
        <v>411.6</v>
      </c>
      <c r="F3496" t="s">
        <v>1938</v>
      </c>
      <c r="G3496" t="s">
        <v>10</v>
      </c>
      <c r="H3496">
        <v>1</v>
      </c>
    </row>
    <row r="3497" spans="1:8" x14ac:dyDescent="0.35">
      <c r="A3497" t="s">
        <v>3515</v>
      </c>
      <c r="B3497" s="1">
        <v>43389</v>
      </c>
      <c r="C3497" s="1" t="s">
        <v>18144</v>
      </c>
      <c r="D3497" t="s">
        <v>120</v>
      </c>
      <c r="E3497" s="2">
        <v>205.8</v>
      </c>
      <c r="F3497" t="s">
        <v>1938</v>
      </c>
      <c r="G3497" t="s">
        <v>10</v>
      </c>
      <c r="H3497">
        <v>1</v>
      </c>
    </row>
    <row r="3498" spans="1:8" x14ac:dyDescent="0.35">
      <c r="A3498" t="s">
        <v>3516</v>
      </c>
      <c r="B3498" s="1">
        <v>43417</v>
      </c>
      <c r="C3498" s="1" t="s">
        <v>18144</v>
      </c>
      <c r="D3498" t="s">
        <v>120</v>
      </c>
      <c r="E3498" s="2">
        <v>565.95000000000005</v>
      </c>
      <c r="F3498" t="s">
        <v>1938</v>
      </c>
      <c r="G3498" t="s">
        <v>10</v>
      </c>
      <c r="H3498">
        <v>1</v>
      </c>
    </row>
    <row r="3499" spans="1:8" x14ac:dyDescent="0.35">
      <c r="A3499" t="s">
        <v>3517</v>
      </c>
      <c r="B3499" s="1">
        <v>43569</v>
      </c>
      <c r="C3499" s="1" t="s">
        <v>18143</v>
      </c>
      <c r="D3499" t="s">
        <v>120</v>
      </c>
      <c r="E3499" s="2">
        <v>1837.5</v>
      </c>
      <c r="F3499" t="s">
        <v>1938</v>
      </c>
      <c r="G3499" t="s">
        <v>10</v>
      </c>
      <c r="H3499">
        <v>1</v>
      </c>
    </row>
    <row r="3500" spans="1:8" x14ac:dyDescent="0.35">
      <c r="A3500" t="s">
        <v>3518</v>
      </c>
      <c r="B3500" s="1">
        <v>43636</v>
      </c>
      <c r="C3500" s="1" t="s">
        <v>18143</v>
      </c>
      <c r="D3500" t="s">
        <v>120</v>
      </c>
      <c r="E3500" s="2">
        <v>1352.4</v>
      </c>
      <c r="F3500" t="s">
        <v>1938</v>
      </c>
      <c r="G3500" t="s">
        <v>10</v>
      </c>
      <c r="H3500">
        <v>1</v>
      </c>
    </row>
    <row r="3501" spans="1:8" x14ac:dyDescent="0.35">
      <c r="A3501" t="s">
        <v>3519</v>
      </c>
      <c r="B3501" s="1">
        <v>43715</v>
      </c>
      <c r="C3501" s="1" t="s">
        <v>18143</v>
      </c>
      <c r="D3501" t="s">
        <v>120</v>
      </c>
      <c r="E3501" s="2">
        <v>705.6</v>
      </c>
      <c r="F3501" t="s">
        <v>1938</v>
      </c>
      <c r="G3501" t="s">
        <v>10</v>
      </c>
      <c r="H3501">
        <v>1</v>
      </c>
    </row>
    <row r="3502" spans="1:8" x14ac:dyDescent="0.35">
      <c r="A3502" t="s">
        <v>3520</v>
      </c>
      <c r="B3502" s="1">
        <v>43763</v>
      </c>
      <c r="C3502" s="1" t="s">
        <v>18143</v>
      </c>
      <c r="D3502" t="s">
        <v>120</v>
      </c>
      <c r="E3502" s="2">
        <v>676.2</v>
      </c>
      <c r="F3502" t="s">
        <v>1938</v>
      </c>
      <c r="G3502" t="s">
        <v>10</v>
      </c>
      <c r="H3502">
        <v>1</v>
      </c>
    </row>
    <row r="3503" spans="1:8" x14ac:dyDescent="0.35">
      <c r="A3503" t="s">
        <v>3521</v>
      </c>
      <c r="B3503" s="1">
        <v>43797</v>
      </c>
      <c r="C3503" s="1" t="s">
        <v>18143</v>
      </c>
      <c r="D3503" t="s">
        <v>120</v>
      </c>
      <c r="E3503" s="2">
        <v>764.4</v>
      </c>
      <c r="F3503" t="s">
        <v>1938</v>
      </c>
      <c r="G3503" t="s">
        <v>10</v>
      </c>
      <c r="H3503">
        <v>1</v>
      </c>
    </row>
    <row r="3504" spans="1:8" x14ac:dyDescent="0.35">
      <c r="A3504" t="s">
        <v>3522</v>
      </c>
      <c r="B3504" s="1">
        <v>43932</v>
      </c>
      <c r="C3504" s="1" t="s">
        <v>18142</v>
      </c>
      <c r="D3504" t="s">
        <v>120</v>
      </c>
      <c r="E3504" s="2">
        <v>220.5</v>
      </c>
      <c r="F3504" t="s">
        <v>1938</v>
      </c>
      <c r="G3504" t="s">
        <v>10</v>
      </c>
      <c r="H3504">
        <v>1</v>
      </c>
    </row>
    <row r="3505" spans="1:8" x14ac:dyDescent="0.35">
      <c r="A3505" t="s">
        <v>3523</v>
      </c>
      <c r="B3505" s="1">
        <v>44015</v>
      </c>
      <c r="C3505" s="1" t="s">
        <v>18142</v>
      </c>
      <c r="D3505" t="s">
        <v>120</v>
      </c>
      <c r="E3505" s="2">
        <v>73.5</v>
      </c>
      <c r="F3505" t="s">
        <v>1938</v>
      </c>
      <c r="G3505" t="s">
        <v>10</v>
      </c>
      <c r="H3505">
        <v>1</v>
      </c>
    </row>
    <row r="3506" spans="1:8" x14ac:dyDescent="0.35">
      <c r="A3506" t="s">
        <v>3524</v>
      </c>
      <c r="B3506" s="1">
        <v>44049</v>
      </c>
      <c r="C3506" s="1" t="s">
        <v>18142</v>
      </c>
      <c r="D3506" t="s">
        <v>120</v>
      </c>
      <c r="E3506" s="2">
        <v>808.5</v>
      </c>
      <c r="F3506" t="s">
        <v>1938</v>
      </c>
      <c r="G3506" t="s">
        <v>10</v>
      </c>
      <c r="H3506">
        <v>1</v>
      </c>
    </row>
    <row r="3507" spans="1:8" x14ac:dyDescent="0.35">
      <c r="A3507" t="s">
        <v>3525</v>
      </c>
      <c r="B3507" s="1">
        <v>44089</v>
      </c>
      <c r="C3507" s="1" t="s">
        <v>18142</v>
      </c>
      <c r="D3507" t="s">
        <v>120</v>
      </c>
      <c r="E3507" s="2">
        <v>918.75</v>
      </c>
      <c r="F3507" t="s">
        <v>1938</v>
      </c>
      <c r="G3507" t="s">
        <v>10</v>
      </c>
      <c r="H3507">
        <v>1</v>
      </c>
    </row>
    <row r="3508" spans="1:8" x14ac:dyDescent="0.35">
      <c r="A3508" t="s">
        <v>3526</v>
      </c>
      <c r="B3508" s="1">
        <v>44117</v>
      </c>
      <c r="C3508" s="1" t="s">
        <v>18142</v>
      </c>
      <c r="D3508" t="s">
        <v>120</v>
      </c>
      <c r="E3508" s="2">
        <v>220.5</v>
      </c>
      <c r="F3508" t="s">
        <v>1938</v>
      </c>
      <c r="G3508" t="s">
        <v>10</v>
      </c>
      <c r="H3508">
        <v>1</v>
      </c>
    </row>
    <row r="3509" spans="1:8" x14ac:dyDescent="0.35">
      <c r="A3509" t="s">
        <v>3527</v>
      </c>
      <c r="B3509" s="1">
        <v>43263</v>
      </c>
      <c r="C3509" s="1" t="s">
        <v>18144</v>
      </c>
      <c r="D3509" t="s">
        <v>120</v>
      </c>
      <c r="E3509" s="2">
        <v>498.27</v>
      </c>
      <c r="F3509" t="s">
        <v>1938</v>
      </c>
      <c r="G3509" t="s">
        <v>12</v>
      </c>
      <c r="H3509">
        <v>1</v>
      </c>
    </row>
    <row r="3510" spans="1:8" x14ac:dyDescent="0.35">
      <c r="A3510" t="s">
        <v>3528</v>
      </c>
      <c r="B3510" s="1">
        <v>43290</v>
      </c>
      <c r="C3510" s="1" t="s">
        <v>18144</v>
      </c>
      <c r="D3510" t="s">
        <v>120</v>
      </c>
      <c r="E3510" s="2">
        <v>1295.5</v>
      </c>
      <c r="F3510" t="s">
        <v>1938</v>
      </c>
      <c r="G3510" t="s">
        <v>12</v>
      </c>
      <c r="H3510">
        <v>1</v>
      </c>
    </row>
    <row r="3511" spans="1:8" x14ac:dyDescent="0.35">
      <c r="A3511" t="s">
        <v>3529</v>
      </c>
      <c r="B3511" s="1">
        <v>43336</v>
      </c>
      <c r="C3511" s="1" t="s">
        <v>18144</v>
      </c>
      <c r="D3511" t="s">
        <v>120</v>
      </c>
      <c r="E3511" s="2">
        <v>418.55</v>
      </c>
      <c r="F3511" t="s">
        <v>1938</v>
      </c>
      <c r="G3511" t="s">
        <v>12</v>
      </c>
      <c r="H3511">
        <v>1</v>
      </c>
    </row>
    <row r="3512" spans="1:8" x14ac:dyDescent="0.35">
      <c r="A3512" t="s">
        <v>3530</v>
      </c>
      <c r="B3512" s="1">
        <v>43417</v>
      </c>
      <c r="C3512" s="1" t="s">
        <v>18144</v>
      </c>
      <c r="D3512" t="s">
        <v>120</v>
      </c>
      <c r="E3512" s="2">
        <v>498.27</v>
      </c>
      <c r="F3512" t="s">
        <v>1938</v>
      </c>
      <c r="G3512" t="s">
        <v>12</v>
      </c>
      <c r="H3512">
        <v>1</v>
      </c>
    </row>
    <row r="3513" spans="1:8" x14ac:dyDescent="0.35">
      <c r="A3513" t="s">
        <v>3531</v>
      </c>
      <c r="B3513" s="1">
        <v>43636</v>
      </c>
      <c r="C3513" s="1" t="s">
        <v>18143</v>
      </c>
      <c r="D3513" t="s">
        <v>120</v>
      </c>
      <c r="E3513" s="2">
        <v>478.34</v>
      </c>
      <c r="F3513" t="s">
        <v>1938</v>
      </c>
      <c r="G3513" t="s">
        <v>12</v>
      </c>
      <c r="H3513">
        <v>1</v>
      </c>
    </row>
    <row r="3514" spans="1:8" x14ac:dyDescent="0.35">
      <c r="A3514" t="s">
        <v>3532</v>
      </c>
      <c r="B3514" s="1">
        <v>43669</v>
      </c>
      <c r="C3514" s="1" t="s">
        <v>18143</v>
      </c>
      <c r="D3514" t="s">
        <v>120</v>
      </c>
      <c r="E3514" s="2">
        <v>2491.34</v>
      </c>
      <c r="F3514" t="s">
        <v>1938</v>
      </c>
      <c r="G3514" t="s">
        <v>12</v>
      </c>
      <c r="H3514">
        <v>1</v>
      </c>
    </row>
    <row r="3515" spans="1:8" x14ac:dyDescent="0.35">
      <c r="A3515" t="s">
        <v>3533</v>
      </c>
      <c r="B3515" s="1">
        <v>43738</v>
      </c>
      <c r="C3515" s="1" t="s">
        <v>18143</v>
      </c>
      <c r="D3515" t="s">
        <v>120</v>
      </c>
      <c r="E3515" s="2">
        <v>159.44999999999999</v>
      </c>
      <c r="F3515" t="s">
        <v>1938</v>
      </c>
      <c r="G3515" t="s">
        <v>12</v>
      </c>
      <c r="H3515">
        <v>1</v>
      </c>
    </row>
    <row r="3516" spans="1:8" x14ac:dyDescent="0.35">
      <c r="A3516" t="s">
        <v>3534</v>
      </c>
      <c r="B3516" s="1">
        <v>43742</v>
      </c>
      <c r="C3516" s="1" t="s">
        <v>18143</v>
      </c>
      <c r="D3516" t="s">
        <v>120</v>
      </c>
      <c r="E3516" s="2">
        <v>2889.96</v>
      </c>
      <c r="F3516" t="s">
        <v>1938</v>
      </c>
      <c r="G3516" t="s">
        <v>12</v>
      </c>
      <c r="H3516">
        <v>1</v>
      </c>
    </row>
    <row r="3517" spans="1:8" x14ac:dyDescent="0.35">
      <c r="A3517" t="s">
        <v>3535</v>
      </c>
      <c r="B3517" s="1">
        <v>43770</v>
      </c>
      <c r="C3517" s="1" t="s">
        <v>18143</v>
      </c>
      <c r="D3517" t="s">
        <v>120</v>
      </c>
      <c r="E3517" s="2">
        <v>2889.96</v>
      </c>
      <c r="F3517" t="s">
        <v>1938</v>
      </c>
      <c r="G3517" t="s">
        <v>12</v>
      </c>
      <c r="H3517">
        <v>1</v>
      </c>
    </row>
    <row r="3518" spans="1:8" x14ac:dyDescent="0.35">
      <c r="A3518" t="s">
        <v>3536</v>
      </c>
      <c r="B3518" s="1">
        <v>43990</v>
      </c>
      <c r="C3518" s="1" t="s">
        <v>18142</v>
      </c>
      <c r="D3518" t="s">
        <v>120</v>
      </c>
      <c r="E3518" s="2">
        <v>398.62</v>
      </c>
      <c r="F3518" t="s">
        <v>1938</v>
      </c>
      <c r="G3518" t="s">
        <v>12</v>
      </c>
      <c r="H3518">
        <v>1</v>
      </c>
    </row>
    <row r="3519" spans="1:8" x14ac:dyDescent="0.35">
      <c r="A3519" t="s">
        <v>3537</v>
      </c>
      <c r="B3519" s="1">
        <v>44072</v>
      </c>
      <c r="C3519" s="1" t="s">
        <v>18142</v>
      </c>
      <c r="D3519" t="s">
        <v>120</v>
      </c>
      <c r="E3519" s="2">
        <v>199.31</v>
      </c>
      <c r="F3519" t="s">
        <v>1938</v>
      </c>
      <c r="G3519" t="s">
        <v>12</v>
      </c>
      <c r="H3519">
        <v>1</v>
      </c>
    </row>
    <row r="3520" spans="1:8" x14ac:dyDescent="0.35">
      <c r="A3520" t="s">
        <v>3538</v>
      </c>
      <c r="B3520" s="1">
        <v>44077</v>
      </c>
      <c r="C3520" s="1" t="s">
        <v>18142</v>
      </c>
      <c r="D3520" t="s">
        <v>120</v>
      </c>
      <c r="E3520" s="2">
        <v>953.83</v>
      </c>
      <c r="F3520" t="s">
        <v>1938</v>
      </c>
      <c r="G3520" t="s">
        <v>12</v>
      </c>
      <c r="H3520">
        <v>1</v>
      </c>
    </row>
    <row r="3521" spans="1:8" x14ac:dyDescent="0.35">
      <c r="A3521" t="s">
        <v>3539</v>
      </c>
      <c r="B3521" s="1">
        <v>44105</v>
      </c>
      <c r="C3521" s="1" t="s">
        <v>18142</v>
      </c>
      <c r="D3521" t="s">
        <v>120</v>
      </c>
      <c r="E3521" s="2">
        <v>1195.8499999999999</v>
      </c>
      <c r="F3521" t="s">
        <v>1938</v>
      </c>
      <c r="G3521" t="s">
        <v>12</v>
      </c>
      <c r="H3521">
        <v>1</v>
      </c>
    </row>
    <row r="3522" spans="1:8" x14ac:dyDescent="0.35">
      <c r="A3522" t="s">
        <v>3540</v>
      </c>
      <c r="B3522" s="1">
        <v>44151</v>
      </c>
      <c r="C3522" s="1" t="s">
        <v>18142</v>
      </c>
      <c r="D3522" t="s">
        <v>120</v>
      </c>
      <c r="E3522" s="2">
        <v>398.62</v>
      </c>
      <c r="F3522" t="s">
        <v>1938</v>
      </c>
      <c r="G3522" t="s">
        <v>12</v>
      </c>
      <c r="H3522">
        <v>1</v>
      </c>
    </row>
    <row r="3523" spans="1:8" x14ac:dyDescent="0.35">
      <c r="A3523" t="s">
        <v>3541</v>
      </c>
      <c r="B3523" s="1">
        <v>43141</v>
      </c>
      <c r="C3523" s="1" t="s">
        <v>18144</v>
      </c>
      <c r="D3523" t="s">
        <v>141</v>
      </c>
      <c r="E3523" s="2">
        <v>782.47</v>
      </c>
      <c r="F3523" t="s">
        <v>1938</v>
      </c>
      <c r="G3523" t="s">
        <v>12</v>
      </c>
      <c r="H3523">
        <v>1</v>
      </c>
    </row>
    <row r="3524" spans="1:8" x14ac:dyDescent="0.35">
      <c r="A3524" t="s">
        <v>3542</v>
      </c>
      <c r="B3524" s="1">
        <v>43190</v>
      </c>
      <c r="C3524" s="1" t="s">
        <v>18144</v>
      </c>
      <c r="D3524" t="s">
        <v>141</v>
      </c>
      <c r="E3524" s="2">
        <v>782.47</v>
      </c>
      <c r="F3524" t="s">
        <v>1938</v>
      </c>
      <c r="G3524" t="s">
        <v>12</v>
      </c>
      <c r="H3524">
        <v>1</v>
      </c>
    </row>
    <row r="3525" spans="1:8" x14ac:dyDescent="0.35">
      <c r="A3525" t="s">
        <v>3543</v>
      </c>
      <c r="B3525" s="1">
        <v>43226</v>
      </c>
      <c r="C3525" s="1" t="s">
        <v>18144</v>
      </c>
      <c r="D3525" t="s">
        <v>141</v>
      </c>
      <c r="E3525" s="2">
        <v>2190.91</v>
      </c>
      <c r="F3525" t="s">
        <v>1938</v>
      </c>
      <c r="G3525" t="s">
        <v>12</v>
      </c>
      <c r="H3525">
        <v>1</v>
      </c>
    </row>
    <row r="3526" spans="1:8" x14ac:dyDescent="0.35">
      <c r="A3526" t="s">
        <v>3544</v>
      </c>
      <c r="B3526" s="1">
        <v>43300</v>
      </c>
      <c r="C3526" s="1" t="s">
        <v>18144</v>
      </c>
      <c r="D3526" t="s">
        <v>141</v>
      </c>
      <c r="E3526" s="2">
        <v>1564.94</v>
      </c>
      <c r="F3526" t="s">
        <v>1938</v>
      </c>
      <c r="G3526" t="s">
        <v>12</v>
      </c>
      <c r="H3526">
        <v>1</v>
      </c>
    </row>
    <row r="3527" spans="1:8" x14ac:dyDescent="0.35">
      <c r="A3527" t="s">
        <v>3545</v>
      </c>
      <c r="B3527" s="1">
        <v>43328</v>
      </c>
      <c r="C3527" s="1" t="s">
        <v>18144</v>
      </c>
      <c r="D3527" t="s">
        <v>141</v>
      </c>
      <c r="E3527" s="2">
        <v>469.48</v>
      </c>
      <c r="F3527" t="s">
        <v>1938</v>
      </c>
      <c r="G3527" t="s">
        <v>12</v>
      </c>
      <c r="H3527">
        <v>1</v>
      </c>
    </row>
    <row r="3528" spans="1:8" x14ac:dyDescent="0.35">
      <c r="A3528" t="s">
        <v>3546</v>
      </c>
      <c r="B3528" s="1">
        <v>43374</v>
      </c>
      <c r="C3528" s="1" t="s">
        <v>18144</v>
      </c>
      <c r="D3528" t="s">
        <v>141</v>
      </c>
      <c r="E3528" s="2">
        <v>1229.5899999999999</v>
      </c>
      <c r="F3528" t="s">
        <v>1938</v>
      </c>
      <c r="G3528" t="s">
        <v>12</v>
      </c>
      <c r="H3528">
        <v>1</v>
      </c>
    </row>
    <row r="3529" spans="1:8" x14ac:dyDescent="0.35">
      <c r="A3529" t="s">
        <v>3547</v>
      </c>
      <c r="B3529" s="1">
        <v>43406</v>
      </c>
      <c r="C3529" s="1" t="s">
        <v>18144</v>
      </c>
      <c r="D3529" t="s">
        <v>141</v>
      </c>
      <c r="E3529" s="2">
        <v>1408.44</v>
      </c>
      <c r="F3529" t="s">
        <v>1938</v>
      </c>
      <c r="G3529" t="s">
        <v>12</v>
      </c>
      <c r="H3529">
        <v>1</v>
      </c>
    </row>
    <row r="3530" spans="1:8" x14ac:dyDescent="0.35">
      <c r="A3530" t="s">
        <v>3548</v>
      </c>
      <c r="B3530" s="1">
        <v>43606</v>
      </c>
      <c r="C3530" s="1" t="s">
        <v>18143</v>
      </c>
      <c r="D3530" t="s">
        <v>141</v>
      </c>
      <c r="E3530" s="2">
        <v>1430.8</v>
      </c>
      <c r="F3530" t="s">
        <v>1938</v>
      </c>
      <c r="G3530" t="s">
        <v>12</v>
      </c>
      <c r="H3530">
        <v>1</v>
      </c>
    </row>
    <row r="3531" spans="1:8" x14ac:dyDescent="0.35">
      <c r="A3531" t="s">
        <v>3549</v>
      </c>
      <c r="B3531" s="1">
        <v>43625</v>
      </c>
      <c r="C3531" s="1" t="s">
        <v>18143</v>
      </c>
      <c r="D3531" t="s">
        <v>141</v>
      </c>
      <c r="E3531" s="2">
        <v>3577</v>
      </c>
      <c r="F3531" t="s">
        <v>1938</v>
      </c>
      <c r="G3531" t="s">
        <v>12</v>
      </c>
      <c r="H3531">
        <v>1</v>
      </c>
    </row>
    <row r="3532" spans="1:8" x14ac:dyDescent="0.35">
      <c r="A3532" t="s">
        <v>3550</v>
      </c>
      <c r="B3532" s="1">
        <v>43673</v>
      </c>
      <c r="C3532" s="1" t="s">
        <v>18143</v>
      </c>
      <c r="D3532" t="s">
        <v>141</v>
      </c>
      <c r="E3532" s="2">
        <v>3308.73</v>
      </c>
      <c r="F3532" t="s">
        <v>1938</v>
      </c>
      <c r="G3532" t="s">
        <v>12</v>
      </c>
      <c r="H3532">
        <v>1</v>
      </c>
    </row>
    <row r="3533" spans="1:8" x14ac:dyDescent="0.35">
      <c r="A3533" t="s">
        <v>3551</v>
      </c>
      <c r="B3533" s="1">
        <v>43708</v>
      </c>
      <c r="C3533" s="1" t="s">
        <v>18143</v>
      </c>
      <c r="D3533" t="s">
        <v>141</v>
      </c>
      <c r="E3533" s="2">
        <v>447.13</v>
      </c>
      <c r="F3533" t="s">
        <v>1938</v>
      </c>
      <c r="G3533" t="s">
        <v>12</v>
      </c>
      <c r="H3533">
        <v>1</v>
      </c>
    </row>
    <row r="3534" spans="1:8" x14ac:dyDescent="0.35">
      <c r="A3534" t="s">
        <v>3552</v>
      </c>
      <c r="B3534" s="1">
        <v>43740</v>
      </c>
      <c r="C3534" s="1" t="s">
        <v>18143</v>
      </c>
      <c r="D3534" t="s">
        <v>151</v>
      </c>
      <c r="E3534" s="2">
        <v>3241.66</v>
      </c>
      <c r="F3534" t="s">
        <v>1938</v>
      </c>
      <c r="G3534" t="s">
        <v>12</v>
      </c>
      <c r="H3534">
        <v>1</v>
      </c>
    </row>
    <row r="3535" spans="1:8" x14ac:dyDescent="0.35">
      <c r="A3535" t="s">
        <v>3553</v>
      </c>
      <c r="B3535" s="1">
        <v>43780</v>
      </c>
      <c r="C3535" s="1" t="s">
        <v>18143</v>
      </c>
      <c r="D3535" t="s">
        <v>151</v>
      </c>
      <c r="E3535" s="2">
        <v>1788.5</v>
      </c>
      <c r="F3535" t="s">
        <v>1938</v>
      </c>
      <c r="G3535" t="s">
        <v>12</v>
      </c>
      <c r="H3535">
        <v>1</v>
      </c>
    </row>
    <row r="3536" spans="1:8" x14ac:dyDescent="0.35">
      <c r="A3536" t="s">
        <v>3554</v>
      </c>
      <c r="B3536" s="1">
        <v>43874</v>
      </c>
      <c r="C3536" s="1" t="s">
        <v>18142</v>
      </c>
      <c r="D3536" t="s">
        <v>151</v>
      </c>
      <c r="E3536" s="2">
        <v>782.47</v>
      </c>
      <c r="F3536" t="s">
        <v>1938</v>
      </c>
      <c r="G3536" t="s">
        <v>12</v>
      </c>
      <c r="H3536">
        <v>1</v>
      </c>
    </row>
    <row r="3537" spans="1:8" x14ac:dyDescent="0.35">
      <c r="A3537" t="s">
        <v>3555</v>
      </c>
      <c r="B3537" s="1">
        <v>43981</v>
      </c>
      <c r="C3537" s="1" t="s">
        <v>18142</v>
      </c>
      <c r="D3537" t="s">
        <v>151</v>
      </c>
      <c r="E3537" s="2">
        <v>447.13</v>
      </c>
      <c r="F3537" t="s">
        <v>1938</v>
      </c>
      <c r="G3537" t="s">
        <v>12</v>
      </c>
      <c r="H3537">
        <v>1</v>
      </c>
    </row>
    <row r="3538" spans="1:8" x14ac:dyDescent="0.35">
      <c r="A3538" t="s">
        <v>3556</v>
      </c>
      <c r="B3538" s="1">
        <v>44000</v>
      </c>
      <c r="C3538" s="1" t="s">
        <v>18142</v>
      </c>
      <c r="D3538" t="s">
        <v>151</v>
      </c>
      <c r="E3538" s="2">
        <v>2347.41</v>
      </c>
      <c r="F3538" t="s">
        <v>1938</v>
      </c>
      <c r="G3538" t="s">
        <v>12</v>
      </c>
      <c r="H3538">
        <v>1</v>
      </c>
    </row>
    <row r="3539" spans="1:8" x14ac:dyDescent="0.35">
      <c r="A3539" t="s">
        <v>3557</v>
      </c>
      <c r="B3539" s="1">
        <v>44027</v>
      </c>
      <c r="C3539" s="1" t="s">
        <v>18142</v>
      </c>
      <c r="D3539" t="s">
        <v>151</v>
      </c>
      <c r="E3539" s="2">
        <v>1564.94</v>
      </c>
      <c r="F3539" t="s">
        <v>1938</v>
      </c>
      <c r="G3539" t="s">
        <v>12</v>
      </c>
      <c r="H3539">
        <v>1</v>
      </c>
    </row>
    <row r="3540" spans="1:8" x14ac:dyDescent="0.35">
      <c r="A3540" t="s">
        <v>3558</v>
      </c>
      <c r="B3540" s="1">
        <v>44115</v>
      </c>
      <c r="C3540" s="1" t="s">
        <v>18142</v>
      </c>
      <c r="D3540" t="s">
        <v>151</v>
      </c>
      <c r="E3540" s="2">
        <v>1341.38</v>
      </c>
      <c r="F3540" t="s">
        <v>1938</v>
      </c>
      <c r="G3540" t="s">
        <v>12</v>
      </c>
      <c r="H3540">
        <v>1</v>
      </c>
    </row>
    <row r="3541" spans="1:8" x14ac:dyDescent="0.35">
      <c r="A3541" t="s">
        <v>3559</v>
      </c>
      <c r="B3541" s="1">
        <v>44143</v>
      </c>
      <c r="C3541" s="1" t="s">
        <v>18142</v>
      </c>
      <c r="D3541" t="s">
        <v>151</v>
      </c>
      <c r="E3541" s="2">
        <v>1341.38</v>
      </c>
      <c r="F3541" t="s">
        <v>1938</v>
      </c>
      <c r="G3541" t="s">
        <v>12</v>
      </c>
      <c r="H3541">
        <v>1</v>
      </c>
    </row>
    <row r="3542" spans="1:8" x14ac:dyDescent="0.35">
      <c r="A3542" t="s">
        <v>3560</v>
      </c>
      <c r="B3542" s="1">
        <v>43108</v>
      </c>
      <c r="C3542" s="1" t="s">
        <v>18144</v>
      </c>
      <c r="D3542" t="s">
        <v>151</v>
      </c>
      <c r="E3542" s="2">
        <v>798.76</v>
      </c>
      <c r="F3542" t="s">
        <v>1938</v>
      </c>
      <c r="G3542" t="s">
        <v>12</v>
      </c>
      <c r="H3542">
        <v>1</v>
      </c>
    </row>
    <row r="3543" spans="1:8" x14ac:dyDescent="0.35">
      <c r="A3543" t="s">
        <v>3561</v>
      </c>
      <c r="B3543" s="1">
        <v>43159</v>
      </c>
      <c r="C3543" s="1" t="s">
        <v>18144</v>
      </c>
      <c r="D3543" t="s">
        <v>151</v>
      </c>
      <c r="E3543" s="2">
        <v>878.94</v>
      </c>
      <c r="F3543" t="s">
        <v>1938</v>
      </c>
      <c r="G3543" t="s">
        <v>12</v>
      </c>
      <c r="H3543">
        <v>1</v>
      </c>
    </row>
    <row r="3544" spans="1:8" x14ac:dyDescent="0.35">
      <c r="A3544" t="s">
        <v>3562</v>
      </c>
      <c r="B3544" s="1">
        <v>43183</v>
      </c>
      <c r="C3544" s="1" t="s">
        <v>18144</v>
      </c>
      <c r="D3544" t="s">
        <v>151</v>
      </c>
      <c r="E3544" s="2">
        <v>5325.08</v>
      </c>
      <c r="F3544" t="s">
        <v>1938</v>
      </c>
      <c r="G3544" t="s">
        <v>12</v>
      </c>
      <c r="H3544">
        <v>1</v>
      </c>
    </row>
    <row r="3545" spans="1:8" x14ac:dyDescent="0.35">
      <c r="A3545" t="s">
        <v>3563</v>
      </c>
      <c r="B3545" s="1">
        <v>43214</v>
      </c>
      <c r="C3545" s="1" t="s">
        <v>18144</v>
      </c>
      <c r="D3545" t="s">
        <v>151</v>
      </c>
      <c r="E3545" s="2">
        <v>1331.27</v>
      </c>
      <c r="F3545" t="s">
        <v>1938</v>
      </c>
      <c r="G3545" t="s">
        <v>12</v>
      </c>
      <c r="H3545">
        <v>1</v>
      </c>
    </row>
    <row r="3546" spans="1:8" x14ac:dyDescent="0.35">
      <c r="A3546" t="s">
        <v>3564</v>
      </c>
      <c r="B3546" s="1">
        <v>43254</v>
      </c>
      <c r="C3546" s="1" t="s">
        <v>18144</v>
      </c>
      <c r="D3546" t="s">
        <v>151</v>
      </c>
      <c r="E3546" s="2">
        <v>5458.2</v>
      </c>
      <c r="F3546" t="s">
        <v>1938</v>
      </c>
      <c r="G3546" t="s">
        <v>12</v>
      </c>
      <c r="H3546">
        <v>1</v>
      </c>
    </row>
    <row r="3547" spans="1:8" x14ac:dyDescent="0.35">
      <c r="A3547" t="s">
        <v>3565</v>
      </c>
      <c r="B3547" s="1">
        <v>43293</v>
      </c>
      <c r="C3547" s="1" t="s">
        <v>18144</v>
      </c>
      <c r="D3547" t="s">
        <v>151</v>
      </c>
      <c r="E3547" s="2">
        <v>5325.08</v>
      </c>
      <c r="F3547" t="s">
        <v>1938</v>
      </c>
      <c r="G3547" t="s">
        <v>12</v>
      </c>
      <c r="H3547">
        <v>1</v>
      </c>
    </row>
    <row r="3548" spans="1:8" x14ac:dyDescent="0.35">
      <c r="A3548" t="s">
        <v>3566</v>
      </c>
      <c r="B3548" s="1">
        <v>43321</v>
      </c>
      <c r="C3548" s="1" t="s">
        <v>18144</v>
      </c>
      <c r="D3548" t="s">
        <v>151</v>
      </c>
      <c r="E3548" s="2">
        <v>1597.52</v>
      </c>
      <c r="F3548" t="s">
        <v>1938</v>
      </c>
      <c r="G3548" t="s">
        <v>12</v>
      </c>
      <c r="H3548">
        <v>1</v>
      </c>
    </row>
    <row r="3549" spans="1:8" x14ac:dyDescent="0.35">
      <c r="A3549" t="s">
        <v>3567</v>
      </c>
      <c r="B3549" s="1">
        <v>43403</v>
      </c>
      <c r="C3549" s="1" t="s">
        <v>18144</v>
      </c>
      <c r="D3549" t="s">
        <v>151</v>
      </c>
      <c r="E3549" s="2">
        <v>5458.2</v>
      </c>
      <c r="F3549" t="s">
        <v>1938</v>
      </c>
      <c r="G3549" t="s">
        <v>12</v>
      </c>
      <c r="H3549">
        <v>1</v>
      </c>
    </row>
    <row r="3550" spans="1:8" x14ac:dyDescent="0.35">
      <c r="A3550" t="s">
        <v>3568</v>
      </c>
      <c r="B3550" s="1">
        <v>43408</v>
      </c>
      <c r="C3550" s="1" t="s">
        <v>18144</v>
      </c>
      <c r="D3550" t="s">
        <v>151</v>
      </c>
      <c r="E3550" s="2">
        <v>3195.05</v>
      </c>
      <c r="F3550" t="s">
        <v>1938</v>
      </c>
      <c r="G3550" t="s">
        <v>12</v>
      </c>
      <c r="H3550">
        <v>1</v>
      </c>
    </row>
    <row r="3551" spans="1:8" x14ac:dyDescent="0.35">
      <c r="A3551" t="s">
        <v>3569</v>
      </c>
      <c r="B3551" s="1">
        <v>43488</v>
      </c>
      <c r="C3551" s="1" t="s">
        <v>18143</v>
      </c>
      <c r="D3551" t="s">
        <v>151</v>
      </c>
      <c r="E3551" s="2">
        <v>8367.98</v>
      </c>
      <c r="F3551" t="s">
        <v>1938</v>
      </c>
      <c r="G3551" t="s">
        <v>12</v>
      </c>
      <c r="H3551">
        <v>1</v>
      </c>
    </row>
    <row r="3552" spans="1:8" x14ac:dyDescent="0.35">
      <c r="A3552" t="s">
        <v>3570</v>
      </c>
      <c r="B3552" s="1">
        <v>43513</v>
      </c>
      <c r="C3552" s="1" t="s">
        <v>18143</v>
      </c>
      <c r="D3552" t="s">
        <v>151</v>
      </c>
      <c r="E3552" s="2">
        <v>4183.99</v>
      </c>
      <c r="F3552" t="s">
        <v>1938</v>
      </c>
      <c r="G3552" t="s">
        <v>12</v>
      </c>
      <c r="H3552">
        <v>1</v>
      </c>
    </row>
    <row r="3553" spans="1:8" x14ac:dyDescent="0.35">
      <c r="A3553" t="s">
        <v>3571</v>
      </c>
      <c r="B3553" s="1">
        <v>43567</v>
      </c>
      <c r="C3553" s="1" t="s">
        <v>18143</v>
      </c>
      <c r="D3553" t="s">
        <v>151</v>
      </c>
      <c r="E3553" s="2">
        <v>1673.6</v>
      </c>
      <c r="F3553" t="s">
        <v>1938</v>
      </c>
      <c r="G3553" t="s">
        <v>12</v>
      </c>
      <c r="H3553">
        <v>1</v>
      </c>
    </row>
    <row r="3554" spans="1:8" x14ac:dyDescent="0.35">
      <c r="A3554" t="s">
        <v>3572</v>
      </c>
      <c r="B3554" s="1">
        <v>43599</v>
      </c>
      <c r="C3554" s="1" t="s">
        <v>18143</v>
      </c>
      <c r="D3554" t="s">
        <v>151</v>
      </c>
      <c r="E3554" s="2">
        <v>2738.61</v>
      </c>
      <c r="F3554" t="s">
        <v>1938</v>
      </c>
      <c r="G3554" t="s">
        <v>12</v>
      </c>
      <c r="H3554">
        <v>1</v>
      </c>
    </row>
    <row r="3555" spans="1:8" x14ac:dyDescent="0.35">
      <c r="A3555" t="s">
        <v>3573</v>
      </c>
      <c r="B3555" s="1">
        <v>43627</v>
      </c>
      <c r="C3555" s="1" t="s">
        <v>18143</v>
      </c>
      <c r="D3555" t="s">
        <v>151</v>
      </c>
      <c r="E3555" s="2">
        <v>9128.7000000000007</v>
      </c>
      <c r="F3555" t="s">
        <v>1938</v>
      </c>
      <c r="G3555" t="s">
        <v>12</v>
      </c>
      <c r="H3555">
        <v>1</v>
      </c>
    </row>
    <row r="3556" spans="1:8" x14ac:dyDescent="0.35">
      <c r="A3556" t="s">
        <v>3574</v>
      </c>
      <c r="B3556" s="1">
        <v>43654</v>
      </c>
      <c r="C3556" s="1" t="s">
        <v>18143</v>
      </c>
      <c r="D3556" t="s">
        <v>151</v>
      </c>
      <c r="E3556" s="2">
        <v>8063.69</v>
      </c>
      <c r="F3556" t="s">
        <v>1938</v>
      </c>
      <c r="G3556" t="s">
        <v>12</v>
      </c>
      <c r="H3556">
        <v>1</v>
      </c>
    </row>
    <row r="3557" spans="1:8" x14ac:dyDescent="0.35">
      <c r="A3557" t="s">
        <v>3575</v>
      </c>
      <c r="B3557" s="1">
        <v>43701</v>
      </c>
      <c r="C3557" s="1" t="s">
        <v>18143</v>
      </c>
      <c r="D3557" t="s">
        <v>151</v>
      </c>
      <c r="E3557" s="2">
        <v>4868.6400000000003</v>
      </c>
      <c r="F3557" t="s">
        <v>1938</v>
      </c>
      <c r="G3557" t="s">
        <v>12</v>
      </c>
      <c r="H3557">
        <v>1</v>
      </c>
    </row>
    <row r="3558" spans="1:8" x14ac:dyDescent="0.35">
      <c r="A3558" t="s">
        <v>3576</v>
      </c>
      <c r="B3558" s="1">
        <v>43782</v>
      </c>
      <c r="C3558" s="1" t="s">
        <v>18143</v>
      </c>
      <c r="D3558" t="s">
        <v>151</v>
      </c>
      <c r="E3558" s="2">
        <v>3195.05</v>
      </c>
      <c r="F3558" t="s">
        <v>1938</v>
      </c>
      <c r="G3558" t="s">
        <v>12</v>
      </c>
      <c r="H3558">
        <v>1</v>
      </c>
    </row>
    <row r="3559" spans="1:8" x14ac:dyDescent="0.35">
      <c r="A3559" t="s">
        <v>3577</v>
      </c>
      <c r="B3559" s="1">
        <v>43920</v>
      </c>
      <c r="C3559" s="1" t="s">
        <v>18142</v>
      </c>
      <c r="D3559" t="s">
        <v>151</v>
      </c>
      <c r="E3559" s="2">
        <v>2852.72</v>
      </c>
      <c r="F3559" t="s">
        <v>1938</v>
      </c>
      <c r="G3559" t="s">
        <v>12</v>
      </c>
      <c r="H3559">
        <v>1</v>
      </c>
    </row>
    <row r="3560" spans="1:8" x14ac:dyDescent="0.35">
      <c r="A3560" t="s">
        <v>3578</v>
      </c>
      <c r="B3560" s="1">
        <v>43948</v>
      </c>
      <c r="C3560" s="1" t="s">
        <v>18142</v>
      </c>
      <c r="D3560" t="s">
        <v>151</v>
      </c>
      <c r="E3560" s="2">
        <v>8748.34</v>
      </c>
      <c r="F3560" t="s">
        <v>1938</v>
      </c>
      <c r="G3560" t="s">
        <v>12</v>
      </c>
      <c r="H3560">
        <v>1</v>
      </c>
    </row>
    <row r="3561" spans="1:8" x14ac:dyDescent="0.35">
      <c r="A3561" t="s">
        <v>3579</v>
      </c>
      <c r="B3561" s="1">
        <v>43974</v>
      </c>
      <c r="C3561" s="1" t="s">
        <v>18142</v>
      </c>
      <c r="D3561" t="s">
        <v>151</v>
      </c>
      <c r="E3561" s="2">
        <v>4564.3500000000004</v>
      </c>
      <c r="F3561" t="s">
        <v>1938</v>
      </c>
      <c r="G3561" t="s">
        <v>12</v>
      </c>
      <c r="H3561">
        <v>1</v>
      </c>
    </row>
    <row r="3562" spans="1:8" x14ac:dyDescent="0.35">
      <c r="A3562" t="s">
        <v>3580</v>
      </c>
      <c r="B3562" s="1">
        <v>44002</v>
      </c>
      <c r="C3562" s="1" t="s">
        <v>18142</v>
      </c>
      <c r="D3562" t="s">
        <v>151</v>
      </c>
      <c r="E3562" s="2">
        <v>6846.53</v>
      </c>
      <c r="F3562" t="s">
        <v>1938</v>
      </c>
      <c r="G3562" t="s">
        <v>12</v>
      </c>
      <c r="H3562">
        <v>1</v>
      </c>
    </row>
    <row r="3563" spans="1:8" x14ac:dyDescent="0.35">
      <c r="A3563" t="s">
        <v>3581</v>
      </c>
      <c r="B3563" s="1">
        <v>44035</v>
      </c>
      <c r="C3563" s="1" t="s">
        <v>18142</v>
      </c>
      <c r="D3563" t="s">
        <v>151</v>
      </c>
      <c r="E3563" s="2">
        <v>5325.08</v>
      </c>
      <c r="F3563" t="s">
        <v>1938</v>
      </c>
      <c r="G3563" t="s">
        <v>12</v>
      </c>
      <c r="H3563">
        <v>1</v>
      </c>
    </row>
    <row r="3564" spans="1:8" x14ac:dyDescent="0.35">
      <c r="A3564" t="s">
        <v>3582</v>
      </c>
      <c r="B3564" s="1">
        <v>44103</v>
      </c>
      <c r="C3564" s="1" t="s">
        <v>18142</v>
      </c>
      <c r="D3564" t="s">
        <v>151</v>
      </c>
      <c r="E3564" s="2">
        <v>2282.1799999999998</v>
      </c>
      <c r="F3564" t="s">
        <v>1938</v>
      </c>
      <c r="G3564" t="s">
        <v>12</v>
      </c>
      <c r="H3564">
        <v>1</v>
      </c>
    </row>
    <row r="3565" spans="1:8" x14ac:dyDescent="0.35">
      <c r="A3565" t="s">
        <v>3583</v>
      </c>
      <c r="B3565" s="1">
        <v>44108</v>
      </c>
      <c r="C3565" s="1" t="s">
        <v>18142</v>
      </c>
      <c r="D3565" t="s">
        <v>151</v>
      </c>
      <c r="E3565" s="2">
        <v>3803.63</v>
      </c>
      <c r="F3565" t="s">
        <v>1938</v>
      </c>
      <c r="G3565" t="s">
        <v>12</v>
      </c>
      <c r="H3565">
        <v>1</v>
      </c>
    </row>
    <row r="3566" spans="1:8" x14ac:dyDescent="0.35">
      <c r="A3566" t="s">
        <v>3584</v>
      </c>
      <c r="B3566" s="1">
        <v>44136</v>
      </c>
      <c r="C3566" s="1" t="s">
        <v>18142</v>
      </c>
      <c r="D3566" t="s">
        <v>151</v>
      </c>
      <c r="E3566" s="2">
        <v>1141.0899999999999</v>
      </c>
      <c r="F3566" t="s">
        <v>1938</v>
      </c>
      <c r="G3566" t="s">
        <v>12</v>
      </c>
      <c r="H3566">
        <v>1</v>
      </c>
    </row>
    <row r="3567" spans="1:8" x14ac:dyDescent="0.35">
      <c r="A3567" t="s">
        <v>3585</v>
      </c>
      <c r="B3567" s="1">
        <v>43108</v>
      </c>
      <c r="C3567" s="1" t="s">
        <v>18144</v>
      </c>
      <c r="D3567" t="s">
        <v>172</v>
      </c>
      <c r="E3567" s="2">
        <v>697.58</v>
      </c>
      <c r="F3567" t="s">
        <v>1938</v>
      </c>
      <c r="G3567" t="s">
        <v>12</v>
      </c>
      <c r="H3567">
        <v>1</v>
      </c>
    </row>
    <row r="3568" spans="1:8" x14ac:dyDescent="0.35">
      <c r="A3568" t="s">
        <v>3586</v>
      </c>
      <c r="B3568" s="1">
        <v>43143</v>
      </c>
      <c r="C3568" s="1" t="s">
        <v>18144</v>
      </c>
      <c r="D3568" t="s">
        <v>172</v>
      </c>
      <c r="E3568" s="2">
        <v>697.58</v>
      </c>
      <c r="F3568" t="s">
        <v>1938</v>
      </c>
      <c r="G3568" t="s">
        <v>12</v>
      </c>
      <c r="H3568">
        <v>1</v>
      </c>
    </row>
    <row r="3569" spans="1:8" x14ac:dyDescent="0.35">
      <c r="A3569" t="s">
        <v>3587</v>
      </c>
      <c r="B3569" s="1">
        <v>43171</v>
      </c>
      <c r="C3569" s="1" t="s">
        <v>18144</v>
      </c>
      <c r="D3569" t="s">
        <v>172</v>
      </c>
      <c r="E3569" s="2">
        <v>697.58</v>
      </c>
      <c r="F3569" t="s">
        <v>1938</v>
      </c>
      <c r="G3569" t="s">
        <v>12</v>
      </c>
      <c r="H3569">
        <v>1</v>
      </c>
    </row>
    <row r="3570" spans="1:8" x14ac:dyDescent="0.35">
      <c r="A3570" t="s">
        <v>3588</v>
      </c>
      <c r="B3570" s="1">
        <v>43195</v>
      </c>
      <c r="C3570" s="1" t="s">
        <v>18144</v>
      </c>
      <c r="D3570" t="s">
        <v>172</v>
      </c>
      <c r="E3570" s="2">
        <v>418.55</v>
      </c>
      <c r="F3570" t="s">
        <v>1938</v>
      </c>
      <c r="G3570" t="s">
        <v>12</v>
      </c>
      <c r="H3570">
        <v>1</v>
      </c>
    </row>
    <row r="3571" spans="1:8" x14ac:dyDescent="0.35">
      <c r="A3571" t="s">
        <v>3589</v>
      </c>
      <c r="B3571" s="1">
        <v>43277</v>
      </c>
      <c r="C3571" s="1" t="s">
        <v>18144</v>
      </c>
      <c r="D3571" t="s">
        <v>172</v>
      </c>
      <c r="E3571" s="2">
        <v>498.27</v>
      </c>
      <c r="F3571" t="s">
        <v>1938</v>
      </c>
      <c r="G3571" t="s">
        <v>12</v>
      </c>
      <c r="H3571">
        <v>1</v>
      </c>
    </row>
    <row r="3572" spans="1:8" x14ac:dyDescent="0.35">
      <c r="A3572" t="s">
        <v>3590</v>
      </c>
      <c r="B3572" s="1">
        <v>43355</v>
      </c>
      <c r="C3572" s="1" t="s">
        <v>18144</v>
      </c>
      <c r="D3572" t="s">
        <v>172</v>
      </c>
      <c r="E3572" s="2">
        <v>1096.19</v>
      </c>
      <c r="F3572" t="s">
        <v>1938</v>
      </c>
      <c r="G3572" t="s">
        <v>12</v>
      </c>
      <c r="H3572">
        <v>1</v>
      </c>
    </row>
    <row r="3573" spans="1:8" x14ac:dyDescent="0.35">
      <c r="A3573" t="s">
        <v>3591</v>
      </c>
      <c r="B3573" s="1">
        <v>43403</v>
      </c>
      <c r="C3573" s="1" t="s">
        <v>18144</v>
      </c>
      <c r="D3573" t="s">
        <v>172</v>
      </c>
      <c r="E3573" s="2">
        <v>498.27</v>
      </c>
      <c r="F3573" t="s">
        <v>1938</v>
      </c>
      <c r="G3573" t="s">
        <v>12</v>
      </c>
      <c r="H3573">
        <v>1</v>
      </c>
    </row>
    <row r="3574" spans="1:8" x14ac:dyDescent="0.35">
      <c r="A3574" t="s">
        <v>3592</v>
      </c>
      <c r="B3574" s="1">
        <v>43505</v>
      </c>
      <c r="C3574" s="1" t="s">
        <v>18143</v>
      </c>
      <c r="D3574" t="s">
        <v>172</v>
      </c>
      <c r="E3574" s="2">
        <v>478.34</v>
      </c>
      <c r="F3574" t="s">
        <v>1938</v>
      </c>
      <c r="G3574" t="s">
        <v>12</v>
      </c>
      <c r="H3574">
        <v>1</v>
      </c>
    </row>
    <row r="3575" spans="1:8" x14ac:dyDescent="0.35">
      <c r="A3575" t="s">
        <v>3593</v>
      </c>
      <c r="B3575" s="1">
        <v>43545</v>
      </c>
      <c r="C3575" s="1" t="s">
        <v>18143</v>
      </c>
      <c r="D3575" t="s">
        <v>172</v>
      </c>
      <c r="E3575" s="2">
        <v>3188.92</v>
      </c>
      <c r="F3575" t="s">
        <v>1938</v>
      </c>
      <c r="G3575" t="s">
        <v>12</v>
      </c>
      <c r="H3575">
        <v>1</v>
      </c>
    </row>
    <row r="3576" spans="1:8" x14ac:dyDescent="0.35">
      <c r="A3576" t="s">
        <v>3594</v>
      </c>
      <c r="B3576" s="1">
        <v>43557</v>
      </c>
      <c r="C3576" s="1" t="s">
        <v>18143</v>
      </c>
      <c r="D3576" t="s">
        <v>172</v>
      </c>
      <c r="E3576" s="2">
        <v>478.34</v>
      </c>
      <c r="F3576" t="s">
        <v>1938</v>
      </c>
      <c r="G3576" t="s">
        <v>12</v>
      </c>
      <c r="H3576">
        <v>1</v>
      </c>
    </row>
    <row r="3577" spans="1:8" x14ac:dyDescent="0.35">
      <c r="A3577" t="s">
        <v>3595</v>
      </c>
      <c r="B3577" s="1">
        <v>43587</v>
      </c>
      <c r="C3577" s="1" t="s">
        <v>18143</v>
      </c>
      <c r="D3577" t="s">
        <v>172</v>
      </c>
      <c r="E3577" s="2">
        <v>318.89</v>
      </c>
      <c r="F3577" t="s">
        <v>1938</v>
      </c>
      <c r="G3577" t="s">
        <v>12</v>
      </c>
      <c r="H3577">
        <v>1</v>
      </c>
    </row>
    <row r="3578" spans="1:8" x14ac:dyDescent="0.35">
      <c r="A3578" t="s">
        <v>3596</v>
      </c>
      <c r="B3578" s="1">
        <v>43654</v>
      </c>
      <c r="C3578" s="1" t="s">
        <v>18143</v>
      </c>
      <c r="D3578" t="s">
        <v>172</v>
      </c>
      <c r="E3578" s="2">
        <v>2491.34</v>
      </c>
      <c r="F3578" t="s">
        <v>1938</v>
      </c>
      <c r="G3578" t="s">
        <v>12</v>
      </c>
      <c r="H3578">
        <v>1</v>
      </c>
    </row>
    <row r="3579" spans="1:8" x14ac:dyDescent="0.35">
      <c r="A3579" t="s">
        <v>3597</v>
      </c>
      <c r="B3579" s="1">
        <v>43689</v>
      </c>
      <c r="C3579" s="1" t="s">
        <v>18143</v>
      </c>
      <c r="D3579" t="s">
        <v>172</v>
      </c>
      <c r="E3579" s="2">
        <v>3188.92</v>
      </c>
      <c r="F3579" t="s">
        <v>1938</v>
      </c>
      <c r="G3579" t="s">
        <v>12</v>
      </c>
      <c r="H3579">
        <v>1</v>
      </c>
    </row>
    <row r="3580" spans="1:8" x14ac:dyDescent="0.35">
      <c r="A3580" t="s">
        <v>3598</v>
      </c>
      <c r="B3580" s="1">
        <v>43729</v>
      </c>
      <c r="C3580" s="1" t="s">
        <v>18143</v>
      </c>
      <c r="D3580" t="s">
        <v>172</v>
      </c>
      <c r="E3580" s="2">
        <v>3188.92</v>
      </c>
      <c r="F3580" t="s">
        <v>1938</v>
      </c>
      <c r="G3580" t="s">
        <v>12</v>
      </c>
      <c r="H3580">
        <v>1</v>
      </c>
    </row>
    <row r="3581" spans="1:8" x14ac:dyDescent="0.35">
      <c r="A3581" t="s">
        <v>3599</v>
      </c>
      <c r="B3581" s="1">
        <v>43756</v>
      </c>
      <c r="C3581" s="1" t="s">
        <v>18143</v>
      </c>
      <c r="D3581" t="s">
        <v>172</v>
      </c>
      <c r="E3581" s="2">
        <v>3188.92</v>
      </c>
      <c r="F3581" t="s">
        <v>1938</v>
      </c>
      <c r="G3581" t="s">
        <v>12</v>
      </c>
      <c r="H3581">
        <v>1</v>
      </c>
    </row>
    <row r="3582" spans="1:8" x14ac:dyDescent="0.35">
      <c r="A3582" t="s">
        <v>3600</v>
      </c>
      <c r="B3582" s="1">
        <v>43841</v>
      </c>
      <c r="C3582" s="1" t="s">
        <v>18142</v>
      </c>
      <c r="D3582" t="s">
        <v>172</v>
      </c>
      <c r="E3582" s="2">
        <v>2391.69</v>
      </c>
      <c r="F3582" t="s">
        <v>1938</v>
      </c>
      <c r="G3582" t="s">
        <v>12</v>
      </c>
      <c r="H3582">
        <v>1</v>
      </c>
    </row>
    <row r="3583" spans="1:8" x14ac:dyDescent="0.35">
      <c r="A3583" t="s">
        <v>3601</v>
      </c>
      <c r="B3583" s="1">
        <v>43885</v>
      </c>
      <c r="C3583" s="1" t="s">
        <v>18142</v>
      </c>
      <c r="D3583" t="s">
        <v>172</v>
      </c>
      <c r="E3583" s="2">
        <v>953.83</v>
      </c>
      <c r="F3583" t="s">
        <v>1938</v>
      </c>
      <c r="G3583" t="s">
        <v>12</v>
      </c>
      <c r="H3583">
        <v>1</v>
      </c>
    </row>
    <row r="3584" spans="1:8" x14ac:dyDescent="0.35">
      <c r="A3584" t="s">
        <v>3602</v>
      </c>
      <c r="B3584" s="1">
        <v>43920</v>
      </c>
      <c r="C3584" s="1" t="s">
        <v>18142</v>
      </c>
      <c r="D3584" t="s">
        <v>172</v>
      </c>
      <c r="E3584" s="2">
        <v>498.27</v>
      </c>
      <c r="F3584" t="s">
        <v>1938</v>
      </c>
      <c r="G3584" t="s">
        <v>12</v>
      </c>
      <c r="H3584">
        <v>1</v>
      </c>
    </row>
    <row r="3585" spans="1:8" x14ac:dyDescent="0.35">
      <c r="A3585" t="s">
        <v>3603</v>
      </c>
      <c r="B3585" s="1">
        <v>43938</v>
      </c>
      <c r="C3585" s="1" t="s">
        <v>18142</v>
      </c>
      <c r="D3585" t="s">
        <v>172</v>
      </c>
      <c r="E3585" s="2">
        <v>298.95999999999998</v>
      </c>
      <c r="F3585" t="s">
        <v>1938</v>
      </c>
      <c r="G3585" t="s">
        <v>12</v>
      </c>
      <c r="H3585">
        <v>1</v>
      </c>
    </row>
    <row r="3586" spans="1:8" x14ac:dyDescent="0.35">
      <c r="A3586" t="s">
        <v>3604</v>
      </c>
      <c r="B3586" s="1">
        <v>43962</v>
      </c>
      <c r="C3586" s="1" t="s">
        <v>18142</v>
      </c>
      <c r="D3586" t="s">
        <v>172</v>
      </c>
      <c r="E3586" s="2">
        <v>1594.46</v>
      </c>
      <c r="F3586" t="s">
        <v>1938</v>
      </c>
      <c r="G3586" t="s">
        <v>12</v>
      </c>
      <c r="H3586">
        <v>1</v>
      </c>
    </row>
    <row r="3587" spans="1:8" x14ac:dyDescent="0.35">
      <c r="A3587" t="s">
        <v>3605</v>
      </c>
      <c r="B3587" s="1">
        <v>44063</v>
      </c>
      <c r="C3587" s="1" t="s">
        <v>18142</v>
      </c>
      <c r="D3587" t="s">
        <v>172</v>
      </c>
      <c r="E3587" s="2">
        <v>1793.77</v>
      </c>
      <c r="F3587" t="s">
        <v>1938</v>
      </c>
      <c r="G3587" t="s">
        <v>12</v>
      </c>
      <c r="H3587">
        <v>1</v>
      </c>
    </row>
    <row r="3588" spans="1:8" x14ac:dyDescent="0.35">
      <c r="A3588" t="s">
        <v>3606</v>
      </c>
      <c r="B3588" s="1">
        <v>44091</v>
      </c>
      <c r="C3588" s="1" t="s">
        <v>18142</v>
      </c>
      <c r="D3588" t="s">
        <v>172</v>
      </c>
      <c r="E3588" s="2">
        <v>498.27</v>
      </c>
      <c r="F3588" t="s">
        <v>1938</v>
      </c>
      <c r="G3588" t="s">
        <v>12</v>
      </c>
      <c r="H3588">
        <v>1</v>
      </c>
    </row>
    <row r="3589" spans="1:8" x14ac:dyDescent="0.35">
      <c r="A3589" t="s">
        <v>3607</v>
      </c>
      <c r="B3589" s="1">
        <v>43238</v>
      </c>
      <c r="C3589" s="1" t="s">
        <v>18144</v>
      </c>
      <c r="D3589" t="s">
        <v>172</v>
      </c>
      <c r="E3589" s="2">
        <v>703.15</v>
      </c>
      <c r="F3589" t="s">
        <v>1938</v>
      </c>
      <c r="G3589" t="s">
        <v>12</v>
      </c>
      <c r="H3589">
        <v>1</v>
      </c>
    </row>
    <row r="3590" spans="1:8" x14ac:dyDescent="0.35">
      <c r="A3590" t="s">
        <v>3608</v>
      </c>
      <c r="B3590" s="1">
        <v>43258</v>
      </c>
      <c r="C3590" s="1" t="s">
        <v>18144</v>
      </c>
      <c r="D3590" t="s">
        <v>172</v>
      </c>
      <c r="E3590" s="2">
        <v>1582.09</v>
      </c>
      <c r="F3590" t="s">
        <v>1938</v>
      </c>
      <c r="G3590" t="s">
        <v>12</v>
      </c>
      <c r="H3590">
        <v>1</v>
      </c>
    </row>
    <row r="3591" spans="1:8" x14ac:dyDescent="0.35">
      <c r="A3591" t="s">
        <v>3609</v>
      </c>
      <c r="B3591" s="1">
        <v>43312</v>
      </c>
      <c r="C3591" s="1" t="s">
        <v>18144</v>
      </c>
      <c r="D3591" t="s">
        <v>172</v>
      </c>
      <c r="E3591" s="2">
        <v>1632.31</v>
      </c>
      <c r="F3591" t="s">
        <v>1938</v>
      </c>
      <c r="G3591" t="s">
        <v>12</v>
      </c>
      <c r="H3591">
        <v>1</v>
      </c>
    </row>
    <row r="3592" spans="1:8" x14ac:dyDescent="0.35">
      <c r="A3592" t="s">
        <v>3610</v>
      </c>
      <c r="B3592" s="1">
        <v>43340</v>
      </c>
      <c r="C3592" s="1" t="s">
        <v>18144</v>
      </c>
      <c r="D3592" t="s">
        <v>172</v>
      </c>
      <c r="E3592" s="2">
        <v>1632.31</v>
      </c>
      <c r="F3592" t="s">
        <v>1938</v>
      </c>
      <c r="G3592" t="s">
        <v>12</v>
      </c>
      <c r="H3592">
        <v>1</v>
      </c>
    </row>
    <row r="3593" spans="1:8" x14ac:dyDescent="0.35">
      <c r="A3593" t="s">
        <v>3611</v>
      </c>
      <c r="B3593" s="1">
        <v>43345</v>
      </c>
      <c r="C3593" s="1" t="s">
        <v>18144</v>
      </c>
      <c r="D3593" t="s">
        <v>172</v>
      </c>
      <c r="E3593" s="2">
        <v>1252.04</v>
      </c>
      <c r="F3593" t="s">
        <v>1938</v>
      </c>
      <c r="G3593" t="s">
        <v>12</v>
      </c>
      <c r="H3593">
        <v>1</v>
      </c>
    </row>
    <row r="3594" spans="1:8" x14ac:dyDescent="0.35">
      <c r="A3594" t="s">
        <v>3612</v>
      </c>
      <c r="B3594" s="1">
        <v>43418</v>
      </c>
      <c r="C3594" s="1" t="s">
        <v>18144</v>
      </c>
      <c r="D3594" t="s">
        <v>172</v>
      </c>
      <c r="E3594" s="2">
        <v>627.80999999999995</v>
      </c>
      <c r="F3594" t="s">
        <v>1938</v>
      </c>
      <c r="G3594" t="s">
        <v>12</v>
      </c>
      <c r="H3594">
        <v>1</v>
      </c>
    </row>
    <row r="3595" spans="1:8" x14ac:dyDescent="0.35">
      <c r="A3595" t="s">
        <v>3613</v>
      </c>
      <c r="B3595" s="1">
        <v>43492</v>
      </c>
      <c r="C3595" s="1" t="s">
        <v>18143</v>
      </c>
      <c r="D3595" t="s">
        <v>172</v>
      </c>
      <c r="E3595" s="2">
        <v>301.35000000000002</v>
      </c>
      <c r="F3595" t="s">
        <v>1938</v>
      </c>
      <c r="G3595" t="s">
        <v>12</v>
      </c>
      <c r="H3595">
        <v>1</v>
      </c>
    </row>
    <row r="3596" spans="1:8" x14ac:dyDescent="0.35">
      <c r="A3596" t="s">
        <v>3614</v>
      </c>
      <c r="B3596" s="1">
        <v>43526</v>
      </c>
      <c r="C3596" s="1" t="s">
        <v>18143</v>
      </c>
      <c r="D3596" t="s">
        <v>172</v>
      </c>
      <c r="E3596" s="2">
        <v>602.70000000000005</v>
      </c>
      <c r="F3596" t="s">
        <v>1938</v>
      </c>
      <c r="G3596" t="s">
        <v>12</v>
      </c>
      <c r="H3596">
        <v>1</v>
      </c>
    </row>
    <row r="3597" spans="1:8" x14ac:dyDescent="0.35">
      <c r="A3597" t="s">
        <v>3615</v>
      </c>
      <c r="B3597" s="1">
        <v>43637</v>
      </c>
      <c r="C3597" s="1" t="s">
        <v>18143</v>
      </c>
      <c r="D3597" t="s">
        <v>172</v>
      </c>
      <c r="E3597" s="2">
        <v>3139.06</v>
      </c>
      <c r="F3597" t="s">
        <v>1938</v>
      </c>
      <c r="G3597" t="s">
        <v>12</v>
      </c>
      <c r="H3597">
        <v>1</v>
      </c>
    </row>
    <row r="3598" spans="1:8" x14ac:dyDescent="0.35">
      <c r="A3598" t="s">
        <v>3616</v>
      </c>
      <c r="B3598" s="1">
        <v>43719</v>
      </c>
      <c r="C3598" s="1" t="s">
        <v>18143</v>
      </c>
      <c r="D3598" t="s">
        <v>172</v>
      </c>
      <c r="E3598" s="2">
        <v>4018</v>
      </c>
      <c r="F3598" t="s">
        <v>1938</v>
      </c>
      <c r="G3598" t="s">
        <v>12</v>
      </c>
      <c r="H3598">
        <v>1</v>
      </c>
    </row>
    <row r="3599" spans="1:8" x14ac:dyDescent="0.35">
      <c r="A3599" t="s">
        <v>3617</v>
      </c>
      <c r="B3599" s="1">
        <v>43752</v>
      </c>
      <c r="C3599" s="1" t="s">
        <v>18143</v>
      </c>
      <c r="D3599" t="s">
        <v>172</v>
      </c>
      <c r="E3599" s="2">
        <v>4018</v>
      </c>
      <c r="F3599" t="s">
        <v>1938</v>
      </c>
      <c r="G3599" t="s">
        <v>12</v>
      </c>
      <c r="H3599">
        <v>1</v>
      </c>
    </row>
    <row r="3600" spans="1:8" x14ac:dyDescent="0.35">
      <c r="A3600" t="s">
        <v>3618</v>
      </c>
      <c r="B3600" s="1">
        <v>43792</v>
      </c>
      <c r="C3600" s="1" t="s">
        <v>18143</v>
      </c>
      <c r="D3600" t="s">
        <v>172</v>
      </c>
      <c r="E3600" s="2">
        <v>602.70000000000005</v>
      </c>
      <c r="F3600" t="s">
        <v>1938</v>
      </c>
      <c r="G3600" t="s">
        <v>12</v>
      </c>
      <c r="H3600">
        <v>1</v>
      </c>
    </row>
    <row r="3601" spans="1:8" x14ac:dyDescent="0.35">
      <c r="A3601" t="s">
        <v>3619</v>
      </c>
      <c r="B3601" s="1">
        <v>43831</v>
      </c>
      <c r="C3601" s="1" t="s">
        <v>18142</v>
      </c>
      <c r="D3601" t="s">
        <v>172</v>
      </c>
      <c r="E3601" s="2">
        <v>1506.75</v>
      </c>
      <c r="F3601" t="s">
        <v>1938</v>
      </c>
      <c r="G3601" t="s">
        <v>12</v>
      </c>
      <c r="H3601">
        <v>1</v>
      </c>
    </row>
    <row r="3602" spans="1:8" x14ac:dyDescent="0.35">
      <c r="A3602" t="s">
        <v>3620</v>
      </c>
      <c r="B3602" s="1">
        <v>43864</v>
      </c>
      <c r="C3602" s="1" t="s">
        <v>18142</v>
      </c>
      <c r="D3602" t="s">
        <v>172</v>
      </c>
      <c r="E3602" s="2">
        <v>753.38</v>
      </c>
      <c r="F3602" t="s">
        <v>1938</v>
      </c>
      <c r="G3602" t="s">
        <v>12</v>
      </c>
      <c r="H3602">
        <v>1</v>
      </c>
    </row>
    <row r="3603" spans="1:8" x14ac:dyDescent="0.35">
      <c r="A3603" t="s">
        <v>3621</v>
      </c>
      <c r="B3603" s="1">
        <v>44012</v>
      </c>
      <c r="C3603" s="1" t="s">
        <v>18142</v>
      </c>
      <c r="D3603" t="s">
        <v>172</v>
      </c>
      <c r="E3603" s="2">
        <v>502.25</v>
      </c>
      <c r="F3603" t="s">
        <v>1938</v>
      </c>
      <c r="G3603" t="s">
        <v>12</v>
      </c>
      <c r="H3603">
        <v>1</v>
      </c>
    </row>
    <row r="3604" spans="1:8" x14ac:dyDescent="0.35">
      <c r="A3604" t="s">
        <v>3622</v>
      </c>
      <c r="B3604" s="1">
        <v>44039</v>
      </c>
      <c r="C3604" s="1" t="s">
        <v>18142</v>
      </c>
      <c r="D3604" t="s">
        <v>172</v>
      </c>
      <c r="E3604" s="2">
        <v>2511.25</v>
      </c>
      <c r="F3604" t="s">
        <v>1938</v>
      </c>
      <c r="G3604" t="s">
        <v>12</v>
      </c>
      <c r="H3604">
        <v>1</v>
      </c>
    </row>
    <row r="3605" spans="1:8" x14ac:dyDescent="0.35">
      <c r="A3605" t="s">
        <v>3623</v>
      </c>
      <c r="B3605" s="1">
        <v>44044</v>
      </c>
      <c r="C3605" s="1" t="s">
        <v>18142</v>
      </c>
      <c r="D3605" t="s">
        <v>172</v>
      </c>
      <c r="E3605" s="2">
        <v>251.13</v>
      </c>
      <c r="F3605" t="s">
        <v>1938</v>
      </c>
      <c r="G3605" t="s">
        <v>12</v>
      </c>
      <c r="H3605">
        <v>1</v>
      </c>
    </row>
    <row r="3606" spans="1:8" x14ac:dyDescent="0.35">
      <c r="A3606" t="s">
        <v>3624</v>
      </c>
      <c r="B3606" s="1">
        <v>44127</v>
      </c>
      <c r="C3606" s="1" t="s">
        <v>18142</v>
      </c>
      <c r="D3606" t="s">
        <v>172</v>
      </c>
      <c r="E3606" s="2">
        <v>1506.75</v>
      </c>
      <c r="F3606" t="s">
        <v>1938</v>
      </c>
      <c r="G3606" t="s">
        <v>12</v>
      </c>
      <c r="H3606">
        <v>1</v>
      </c>
    </row>
    <row r="3607" spans="1:8" x14ac:dyDescent="0.35">
      <c r="A3607" t="s">
        <v>3625</v>
      </c>
      <c r="B3607" s="1">
        <v>44155</v>
      </c>
      <c r="C3607" s="1" t="s">
        <v>18142</v>
      </c>
      <c r="D3607" t="s">
        <v>172</v>
      </c>
      <c r="E3607" s="2">
        <v>1130.06</v>
      </c>
      <c r="F3607" t="s">
        <v>1938</v>
      </c>
      <c r="G3607" t="s">
        <v>12</v>
      </c>
      <c r="H3607">
        <v>1</v>
      </c>
    </row>
    <row r="3608" spans="1:8" x14ac:dyDescent="0.35">
      <c r="A3608" t="s">
        <v>3626</v>
      </c>
      <c r="B3608" s="1">
        <v>43116</v>
      </c>
      <c r="C3608" s="1" t="s">
        <v>18144</v>
      </c>
      <c r="D3608" t="s">
        <v>141</v>
      </c>
      <c r="E3608" s="2">
        <v>2018.13</v>
      </c>
      <c r="F3608" t="s">
        <v>1938</v>
      </c>
      <c r="G3608" t="s">
        <v>12</v>
      </c>
      <c r="H3608">
        <v>1</v>
      </c>
    </row>
    <row r="3609" spans="1:8" x14ac:dyDescent="0.35">
      <c r="A3609" t="s">
        <v>3627</v>
      </c>
      <c r="B3609" s="1">
        <v>43216</v>
      </c>
      <c r="C3609" s="1" t="s">
        <v>18144</v>
      </c>
      <c r="D3609" t="s">
        <v>141</v>
      </c>
      <c r="E3609" s="2">
        <v>336.35</v>
      </c>
      <c r="F3609" t="s">
        <v>1938</v>
      </c>
      <c r="G3609" t="s">
        <v>12</v>
      </c>
      <c r="H3609">
        <v>1</v>
      </c>
    </row>
    <row r="3610" spans="1:8" x14ac:dyDescent="0.35">
      <c r="A3610" t="s">
        <v>3628</v>
      </c>
      <c r="B3610" s="1">
        <v>43236</v>
      </c>
      <c r="C3610" s="1" t="s">
        <v>18144</v>
      </c>
      <c r="D3610" t="s">
        <v>141</v>
      </c>
      <c r="E3610" s="2">
        <v>1345.42</v>
      </c>
      <c r="F3610" t="s">
        <v>1938</v>
      </c>
      <c r="G3610" t="s">
        <v>12</v>
      </c>
      <c r="H3610">
        <v>1</v>
      </c>
    </row>
    <row r="3611" spans="1:8" x14ac:dyDescent="0.35">
      <c r="A3611" t="s">
        <v>3629</v>
      </c>
      <c r="B3611" s="1">
        <v>43256</v>
      </c>
      <c r="C3611" s="1" t="s">
        <v>18144</v>
      </c>
      <c r="D3611" t="s">
        <v>203</v>
      </c>
      <c r="E3611" s="2">
        <v>1569.65</v>
      </c>
      <c r="F3611" t="s">
        <v>1938</v>
      </c>
      <c r="G3611" t="s">
        <v>12</v>
      </c>
      <c r="H3611">
        <v>1</v>
      </c>
    </row>
    <row r="3612" spans="1:8" x14ac:dyDescent="0.35">
      <c r="A3612" t="s">
        <v>3630</v>
      </c>
      <c r="B3612" s="1">
        <v>43261</v>
      </c>
      <c r="C3612" s="1" t="s">
        <v>18144</v>
      </c>
      <c r="D3612" t="s">
        <v>203</v>
      </c>
      <c r="E3612" s="2">
        <v>326.16000000000003</v>
      </c>
      <c r="F3612" t="s">
        <v>1938</v>
      </c>
      <c r="G3612" t="s">
        <v>10</v>
      </c>
      <c r="H3612">
        <v>1</v>
      </c>
    </row>
    <row r="3613" spans="1:8" x14ac:dyDescent="0.35">
      <c r="A3613" t="s">
        <v>3631</v>
      </c>
      <c r="B3613" s="1">
        <v>43283</v>
      </c>
      <c r="C3613" s="1" t="s">
        <v>18144</v>
      </c>
      <c r="D3613" t="s">
        <v>203</v>
      </c>
      <c r="E3613" s="2">
        <v>9866.4</v>
      </c>
      <c r="F3613" t="s">
        <v>1938</v>
      </c>
      <c r="G3613" t="s">
        <v>12</v>
      </c>
      <c r="H3613">
        <v>1</v>
      </c>
    </row>
    <row r="3614" spans="1:8" x14ac:dyDescent="0.35">
      <c r="A3614" t="s">
        <v>3632</v>
      </c>
      <c r="B3614" s="1">
        <v>43300</v>
      </c>
      <c r="C3614" s="1" t="s">
        <v>18144</v>
      </c>
      <c r="D3614" t="s">
        <v>141</v>
      </c>
      <c r="E3614" s="2">
        <v>848.01</v>
      </c>
      <c r="F3614" t="s">
        <v>1938</v>
      </c>
      <c r="G3614" t="s">
        <v>10</v>
      </c>
      <c r="H3614">
        <v>1</v>
      </c>
    </row>
    <row r="3615" spans="1:8" x14ac:dyDescent="0.35">
      <c r="A3615" t="s">
        <v>3633</v>
      </c>
      <c r="B3615" s="1">
        <v>43328</v>
      </c>
      <c r="C3615" s="1" t="s">
        <v>18144</v>
      </c>
      <c r="D3615" t="s">
        <v>203</v>
      </c>
      <c r="E3615" s="2">
        <v>717.54</v>
      </c>
      <c r="F3615" t="s">
        <v>1938</v>
      </c>
      <c r="G3615" t="s">
        <v>10</v>
      </c>
      <c r="H3615">
        <v>1</v>
      </c>
    </row>
    <row r="3616" spans="1:8" x14ac:dyDescent="0.35">
      <c r="A3616" t="s">
        <v>3634</v>
      </c>
      <c r="B3616" s="1">
        <v>43338</v>
      </c>
      <c r="C3616" s="1" t="s">
        <v>18144</v>
      </c>
      <c r="D3616" t="s">
        <v>203</v>
      </c>
      <c r="E3616" s="2">
        <v>2354.48</v>
      </c>
      <c r="F3616" t="s">
        <v>1938</v>
      </c>
      <c r="G3616" t="s">
        <v>12</v>
      </c>
      <c r="H3616">
        <v>1</v>
      </c>
    </row>
    <row r="3617" spans="1:8" x14ac:dyDescent="0.35">
      <c r="A3617" t="s">
        <v>3635</v>
      </c>
      <c r="B3617" s="1">
        <v>43366</v>
      </c>
      <c r="C3617" s="1" t="s">
        <v>18144</v>
      </c>
      <c r="D3617" t="s">
        <v>141</v>
      </c>
      <c r="E3617" s="2">
        <v>1761.86</v>
      </c>
      <c r="F3617" t="s">
        <v>1938</v>
      </c>
      <c r="G3617" t="s">
        <v>12</v>
      </c>
      <c r="H3617">
        <v>1</v>
      </c>
    </row>
    <row r="3618" spans="1:8" x14ac:dyDescent="0.35">
      <c r="A3618" t="s">
        <v>3636</v>
      </c>
      <c r="B3618" s="1">
        <v>43415</v>
      </c>
      <c r="C3618" s="1" t="s">
        <v>18144</v>
      </c>
      <c r="D3618" t="s">
        <v>141</v>
      </c>
      <c r="E3618" s="2">
        <v>326.16000000000003</v>
      </c>
      <c r="F3618" t="s">
        <v>1938</v>
      </c>
      <c r="G3618" t="s">
        <v>10</v>
      </c>
      <c r="H3618">
        <v>1</v>
      </c>
    </row>
    <row r="3619" spans="1:8" x14ac:dyDescent="0.35">
      <c r="A3619" t="s">
        <v>3637</v>
      </c>
      <c r="B3619" s="1">
        <v>43490</v>
      </c>
      <c r="C3619" s="1" t="s">
        <v>18143</v>
      </c>
      <c r="D3619" t="s">
        <v>141</v>
      </c>
      <c r="E3619" s="2">
        <v>3844.05</v>
      </c>
      <c r="F3619" t="s">
        <v>1938</v>
      </c>
      <c r="G3619" t="s">
        <v>12</v>
      </c>
      <c r="H3619">
        <v>1</v>
      </c>
    </row>
    <row r="3620" spans="1:8" x14ac:dyDescent="0.35">
      <c r="A3620" t="s">
        <v>3638</v>
      </c>
      <c r="B3620" s="1">
        <v>43547</v>
      </c>
      <c r="C3620" s="1" t="s">
        <v>18143</v>
      </c>
      <c r="D3620" t="s">
        <v>141</v>
      </c>
      <c r="E3620" s="2">
        <v>5125.3999999999996</v>
      </c>
      <c r="F3620" t="s">
        <v>1938</v>
      </c>
      <c r="G3620" t="s">
        <v>12</v>
      </c>
      <c r="H3620">
        <v>1</v>
      </c>
    </row>
    <row r="3621" spans="1:8" x14ac:dyDescent="0.35">
      <c r="A3621" t="s">
        <v>3639</v>
      </c>
      <c r="B3621" s="1">
        <v>43610</v>
      </c>
      <c r="C3621" s="1" t="s">
        <v>18143</v>
      </c>
      <c r="D3621" t="s">
        <v>141</v>
      </c>
      <c r="E3621" s="2">
        <v>4004.22</v>
      </c>
      <c r="F3621" t="s">
        <v>1938</v>
      </c>
      <c r="G3621" t="s">
        <v>12</v>
      </c>
      <c r="H3621">
        <v>1</v>
      </c>
    </row>
    <row r="3622" spans="1:8" x14ac:dyDescent="0.35">
      <c r="A3622" t="s">
        <v>3640</v>
      </c>
      <c r="B3622" s="1">
        <v>43617</v>
      </c>
      <c r="C3622" s="1" t="s">
        <v>18143</v>
      </c>
      <c r="D3622" t="s">
        <v>141</v>
      </c>
      <c r="E3622" s="2">
        <v>4741</v>
      </c>
      <c r="F3622" t="s">
        <v>1938</v>
      </c>
      <c r="G3622" t="s">
        <v>12</v>
      </c>
      <c r="H3622">
        <v>1</v>
      </c>
    </row>
    <row r="3623" spans="1:8" x14ac:dyDescent="0.35">
      <c r="A3623" t="s">
        <v>3641</v>
      </c>
      <c r="B3623" s="1">
        <v>43634</v>
      </c>
      <c r="C3623" s="1" t="s">
        <v>18143</v>
      </c>
      <c r="D3623" t="s">
        <v>203</v>
      </c>
      <c r="E3623" s="2">
        <v>1630.78</v>
      </c>
      <c r="F3623" t="s">
        <v>1938</v>
      </c>
      <c r="G3623" t="s">
        <v>10</v>
      </c>
      <c r="H3623">
        <v>1</v>
      </c>
    </row>
    <row r="3624" spans="1:8" x14ac:dyDescent="0.35">
      <c r="A3624" t="s">
        <v>3642</v>
      </c>
      <c r="B3624" s="1">
        <v>43555</v>
      </c>
      <c r="C3624" s="1" t="s">
        <v>18143</v>
      </c>
      <c r="D3624" t="s">
        <v>8</v>
      </c>
      <c r="E3624" s="2">
        <v>1646.4</v>
      </c>
      <c r="F3624" t="s">
        <v>1938</v>
      </c>
      <c r="G3624" t="s">
        <v>10</v>
      </c>
      <c r="H3624">
        <v>1</v>
      </c>
    </row>
    <row r="3625" spans="1:8" x14ac:dyDescent="0.35">
      <c r="A3625" t="s">
        <v>3643</v>
      </c>
      <c r="B3625" s="1">
        <v>43524</v>
      </c>
      <c r="C3625" s="1" t="s">
        <v>18143</v>
      </c>
      <c r="D3625" t="s">
        <v>8</v>
      </c>
      <c r="E3625" s="2">
        <v>1646.4</v>
      </c>
      <c r="F3625" t="s">
        <v>1938</v>
      </c>
      <c r="G3625" t="s">
        <v>10</v>
      </c>
      <c r="H3625">
        <v>1</v>
      </c>
    </row>
    <row r="3626" spans="1:8" x14ac:dyDescent="0.35">
      <c r="A3626" t="s">
        <v>3644</v>
      </c>
      <c r="B3626" s="1">
        <v>43661</v>
      </c>
      <c r="C3626" s="1" t="s">
        <v>18143</v>
      </c>
      <c r="D3626" t="s">
        <v>8</v>
      </c>
      <c r="E3626" s="2">
        <v>1630.78</v>
      </c>
      <c r="F3626" t="s">
        <v>1938</v>
      </c>
      <c r="G3626" t="s">
        <v>10</v>
      </c>
      <c r="H3626">
        <v>1</v>
      </c>
    </row>
    <row r="3627" spans="1:8" x14ac:dyDescent="0.35">
      <c r="A3627" t="s">
        <v>3645</v>
      </c>
      <c r="B3627" s="1">
        <v>43946</v>
      </c>
      <c r="C3627" s="1" t="s">
        <v>18142</v>
      </c>
      <c r="D3627" t="s">
        <v>8</v>
      </c>
      <c r="E3627" s="2">
        <v>1629.25</v>
      </c>
      <c r="F3627" t="s">
        <v>1938</v>
      </c>
      <c r="G3627" t="s">
        <v>10</v>
      </c>
      <c r="H3627">
        <v>1</v>
      </c>
    </row>
    <row r="3628" spans="1:8" x14ac:dyDescent="0.35">
      <c r="A3628" t="s">
        <v>3646</v>
      </c>
      <c r="B3628" s="1">
        <v>43740</v>
      </c>
      <c r="C3628" s="1" t="s">
        <v>18143</v>
      </c>
      <c r="D3628" t="s">
        <v>203</v>
      </c>
      <c r="E3628" s="2">
        <v>1891.71</v>
      </c>
      <c r="F3628" t="s">
        <v>1938</v>
      </c>
      <c r="G3628" t="s">
        <v>10</v>
      </c>
      <c r="H3628">
        <v>1</v>
      </c>
    </row>
    <row r="3629" spans="1:8" x14ac:dyDescent="0.35">
      <c r="A3629" t="s">
        <v>3647</v>
      </c>
      <c r="B3629" s="1">
        <v>43852</v>
      </c>
      <c r="C3629" s="1" t="s">
        <v>18142</v>
      </c>
      <c r="D3629" t="s">
        <v>203</v>
      </c>
      <c r="E3629" s="2">
        <v>3683.88</v>
      </c>
      <c r="F3629" t="s">
        <v>1938</v>
      </c>
      <c r="G3629" t="s">
        <v>12</v>
      </c>
      <c r="H3629">
        <v>1</v>
      </c>
    </row>
    <row r="3630" spans="1:8" x14ac:dyDescent="0.35">
      <c r="A3630" t="s">
        <v>3648</v>
      </c>
      <c r="B3630" s="1">
        <v>43964</v>
      </c>
      <c r="C3630" s="1" t="s">
        <v>18142</v>
      </c>
      <c r="D3630" t="s">
        <v>203</v>
      </c>
      <c r="E3630" s="2">
        <v>8008.44</v>
      </c>
      <c r="F3630" t="s">
        <v>1938</v>
      </c>
      <c r="G3630" t="s">
        <v>12</v>
      </c>
      <c r="H3630">
        <v>1</v>
      </c>
    </row>
    <row r="3631" spans="1:8" x14ac:dyDescent="0.35">
      <c r="A3631" t="s">
        <v>3649</v>
      </c>
      <c r="B3631" s="1">
        <v>43319</v>
      </c>
      <c r="C3631" s="1" t="s">
        <v>18144</v>
      </c>
      <c r="D3631" t="s">
        <v>8</v>
      </c>
      <c r="E3631" s="2">
        <v>1449.18</v>
      </c>
      <c r="F3631" t="s">
        <v>1938</v>
      </c>
      <c r="G3631" t="s">
        <v>10</v>
      </c>
      <c r="H3631">
        <v>1</v>
      </c>
    </row>
    <row r="3632" spans="1:8" x14ac:dyDescent="0.35">
      <c r="A3632" t="s">
        <v>3650</v>
      </c>
      <c r="B3632" s="1">
        <v>43998</v>
      </c>
      <c r="C3632" s="1" t="s">
        <v>18142</v>
      </c>
      <c r="D3632" t="s">
        <v>203</v>
      </c>
      <c r="E3632" s="2">
        <v>5926.24</v>
      </c>
      <c r="F3632" t="s">
        <v>1938</v>
      </c>
      <c r="G3632" t="s">
        <v>12</v>
      </c>
      <c r="H3632">
        <v>1</v>
      </c>
    </row>
    <row r="3633" spans="1:8" x14ac:dyDescent="0.35">
      <c r="A3633" t="s">
        <v>3651</v>
      </c>
      <c r="B3633" s="1">
        <v>43145</v>
      </c>
      <c r="C3633" s="1" t="s">
        <v>18144</v>
      </c>
      <c r="D3633" t="s">
        <v>8</v>
      </c>
      <c r="E3633" s="2">
        <v>1440.6</v>
      </c>
      <c r="F3633" t="s">
        <v>1938</v>
      </c>
      <c r="G3633" t="s">
        <v>10</v>
      </c>
      <c r="H3633">
        <v>1</v>
      </c>
    </row>
    <row r="3634" spans="1:8" x14ac:dyDescent="0.35">
      <c r="A3634" t="s">
        <v>3652</v>
      </c>
      <c r="B3634" s="1">
        <v>44143</v>
      </c>
      <c r="C3634" s="1" t="s">
        <v>18142</v>
      </c>
      <c r="D3634" t="s">
        <v>8</v>
      </c>
      <c r="E3634" s="2">
        <v>1435.09</v>
      </c>
      <c r="F3634" t="s">
        <v>1938</v>
      </c>
      <c r="G3634" t="s">
        <v>10</v>
      </c>
      <c r="H3634">
        <v>1</v>
      </c>
    </row>
    <row r="3635" spans="1:8" x14ac:dyDescent="0.35">
      <c r="A3635" t="s">
        <v>3653</v>
      </c>
      <c r="B3635" s="1">
        <v>43589</v>
      </c>
      <c r="C3635" s="1" t="s">
        <v>18143</v>
      </c>
      <c r="D3635" t="s">
        <v>8</v>
      </c>
      <c r="E3635" s="2">
        <v>1372</v>
      </c>
      <c r="F3635" t="s">
        <v>1938</v>
      </c>
      <c r="G3635" t="s">
        <v>10</v>
      </c>
      <c r="H3635">
        <v>1</v>
      </c>
    </row>
    <row r="3636" spans="1:8" x14ac:dyDescent="0.35">
      <c r="A3636" t="s">
        <v>3654</v>
      </c>
      <c r="B3636" s="1">
        <v>43799</v>
      </c>
      <c r="C3636" s="1" t="s">
        <v>18143</v>
      </c>
      <c r="D3636" t="s">
        <v>8</v>
      </c>
      <c r="E3636" s="2">
        <v>1354.85</v>
      </c>
      <c r="F3636" t="s">
        <v>1938</v>
      </c>
      <c r="G3636" t="s">
        <v>12</v>
      </c>
      <c r="H3636">
        <v>1</v>
      </c>
    </row>
    <row r="3637" spans="1:8" x14ac:dyDescent="0.35">
      <c r="A3637" t="s">
        <v>3655</v>
      </c>
      <c r="B3637" s="1">
        <v>44115</v>
      </c>
      <c r="C3637" s="1" t="s">
        <v>18142</v>
      </c>
      <c r="D3637" t="s">
        <v>203</v>
      </c>
      <c r="E3637" s="2">
        <v>782.78</v>
      </c>
      <c r="F3637" t="s">
        <v>1938</v>
      </c>
      <c r="G3637" t="s">
        <v>10</v>
      </c>
      <c r="H3637">
        <v>1</v>
      </c>
    </row>
    <row r="3638" spans="1:8" x14ac:dyDescent="0.35">
      <c r="A3638" t="s">
        <v>3656</v>
      </c>
      <c r="B3638" s="1">
        <v>43173</v>
      </c>
      <c r="C3638" s="1" t="s">
        <v>18144</v>
      </c>
      <c r="D3638" t="s">
        <v>8</v>
      </c>
      <c r="E3638" s="2">
        <v>1320.55</v>
      </c>
      <c r="F3638" t="s">
        <v>1938</v>
      </c>
      <c r="G3638" t="s">
        <v>10</v>
      </c>
      <c r="H3638">
        <v>1</v>
      </c>
    </row>
    <row r="3639" spans="1:8" x14ac:dyDescent="0.35">
      <c r="A3639" t="s">
        <v>3657</v>
      </c>
      <c r="B3639" s="1">
        <v>43139</v>
      </c>
      <c r="C3639" s="1" t="s">
        <v>18144</v>
      </c>
      <c r="D3639" t="s">
        <v>230</v>
      </c>
      <c r="E3639" s="2">
        <v>968.98</v>
      </c>
      <c r="F3639" t="s">
        <v>1938</v>
      </c>
      <c r="G3639" t="s">
        <v>12</v>
      </c>
      <c r="H3639">
        <v>1</v>
      </c>
    </row>
    <row r="3640" spans="1:8" x14ac:dyDescent="0.35">
      <c r="A3640" t="s">
        <v>3658</v>
      </c>
      <c r="B3640" s="1">
        <v>43163</v>
      </c>
      <c r="C3640" s="1" t="s">
        <v>18144</v>
      </c>
      <c r="D3640" t="s">
        <v>230</v>
      </c>
      <c r="E3640" s="2">
        <v>4844.88</v>
      </c>
      <c r="F3640" t="s">
        <v>1938</v>
      </c>
      <c r="G3640" t="s">
        <v>12</v>
      </c>
      <c r="H3640">
        <v>1</v>
      </c>
    </row>
    <row r="3641" spans="1:8" x14ac:dyDescent="0.35">
      <c r="A3641" t="s">
        <v>3659</v>
      </c>
      <c r="B3641" s="1">
        <v>43246</v>
      </c>
      <c r="C3641" s="1" t="s">
        <v>18144</v>
      </c>
      <c r="D3641" t="s">
        <v>230</v>
      </c>
      <c r="E3641" s="2">
        <v>692.13</v>
      </c>
      <c r="F3641" t="s">
        <v>1938</v>
      </c>
      <c r="G3641" t="s">
        <v>12</v>
      </c>
      <c r="H3641">
        <v>1</v>
      </c>
    </row>
    <row r="3642" spans="1:8" x14ac:dyDescent="0.35">
      <c r="A3642" t="s">
        <v>3660</v>
      </c>
      <c r="B3642" s="1">
        <v>43275</v>
      </c>
      <c r="C3642" s="1" t="s">
        <v>18144</v>
      </c>
      <c r="D3642" t="s">
        <v>230</v>
      </c>
      <c r="E3642" s="2">
        <v>5038.67</v>
      </c>
      <c r="F3642" t="s">
        <v>1938</v>
      </c>
      <c r="G3642" t="s">
        <v>12</v>
      </c>
      <c r="H3642">
        <v>1</v>
      </c>
    </row>
    <row r="3643" spans="1:8" x14ac:dyDescent="0.35">
      <c r="A3643" t="s">
        <v>3661</v>
      </c>
      <c r="B3643" s="1">
        <v>43302</v>
      </c>
      <c r="C3643" s="1" t="s">
        <v>18144</v>
      </c>
      <c r="D3643" t="s">
        <v>230</v>
      </c>
      <c r="E3643" s="2">
        <v>3682.11</v>
      </c>
      <c r="F3643" t="s">
        <v>1938</v>
      </c>
      <c r="G3643" t="s">
        <v>12</v>
      </c>
      <c r="H3643">
        <v>1</v>
      </c>
    </row>
    <row r="3644" spans="1:8" x14ac:dyDescent="0.35">
      <c r="A3644" t="s">
        <v>3662</v>
      </c>
      <c r="B3644" s="1">
        <v>43380</v>
      </c>
      <c r="C3644" s="1" t="s">
        <v>18144</v>
      </c>
      <c r="D3644" t="s">
        <v>230</v>
      </c>
      <c r="E3644" s="2">
        <v>4651.08</v>
      </c>
      <c r="F3644" t="s">
        <v>1938</v>
      </c>
      <c r="G3644" t="s">
        <v>12</v>
      </c>
      <c r="H3644">
        <v>1</v>
      </c>
    </row>
    <row r="3645" spans="1:8" x14ac:dyDescent="0.35">
      <c r="A3645" t="s">
        <v>3663</v>
      </c>
      <c r="B3645" s="1">
        <v>43429</v>
      </c>
      <c r="C3645" s="1" t="s">
        <v>18144</v>
      </c>
      <c r="D3645" t="s">
        <v>230</v>
      </c>
      <c r="E3645" s="2">
        <v>2713.13</v>
      </c>
      <c r="F3645" t="s">
        <v>1938</v>
      </c>
      <c r="G3645" t="s">
        <v>12</v>
      </c>
      <c r="H3645">
        <v>1</v>
      </c>
    </row>
    <row r="3646" spans="1:8" x14ac:dyDescent="0.35">
      <c r="A3646" t="s">
        <v>3664</v>
      </c>
      <c r="B3646" s="1">
        <v>43513</v>
      </c>
      <c r="C3646" s="1" t="s">
        <v>18143</v>
      </c>
      <c r="D3646" t="s">
        <v>230</v>
      </c>
      <c r="E3646" s="2">
        <v>3045.35</v>
      </c>
      <c r="F3646" t="s">
        <v>1938</v>
      </c>
      <c r="G3646" t="s">
        <v>12</v>
      </c>
      <c r="H3646">
        <v>1</v>
      </c>
    </row>
    <row r="3647" spans="1:8" x14ac:dyDescent="0.35">
      <c r="A3647" t="s">
        <v>3665</v>
      </c>
      <c r="B3647" s="1">
        <v>43560</v>
      </c>
      <c r="C3647" s="1" t="s">
        <v>18143</v>
      </c>
      <c r="D3647" t="s">
        <v>230</v>
      </c>
      <c r="E3647" s="2">
        <v>3875.9</v>
      </c>
      <c r="F3647" t="s">
        <v>1938</v>
      </c>
      <c r="G3647" t="s">
        <v>12</v>
      </c>
      <c r="H3647">
        <v>1</v>
      </c>
    </row>
    <row r="3648" spans="1:8" x14ac:dyDescent="0.35">
      <c r="A3648" t="s">
        <v>3666</v>
      </c>
      <c r="B3648" s="1">
        <v>43681</v>
      </c>
      <c r="C3648" s="1" t="s">
        <v>18143</v>
      </c>
      <c r="D3648" t="s">
        <v>230</v>
      </c>
      <c r="E3648" s="2">
        <v>4429.6000000000004</v>
      </c>
      <c r="F3648" t="s">
        <v>1938</v>
      </c>
      <c r="G3648" t="s">
        <v>12</v>
      </c>
      <c r="H3648">
        <v>1</v>
      </c>
    </row>
    <row r="3649" spans="1:8" x14ac:dyDescent="0.35">
      <c r="A3649" t="s">
        <v>3667</v>
      </c>
      <c r="B3649" s="1">
        <v>43715</v>
      </c>
      <c r="C3649" s="1" t="s">
        <v>18143</v>
      </c>
      <c r="D3649" t="s">
        <v>230</v>
      </c>
      <c r="E3649" s="2">
        <v>2214.8000000000002</v>
      </c>
      <c r="F3649" t="s">
        <v>1938</v>
      </c>
      <c r="G3649" t="s">
        <v>12</v>
      </c>
      <c r="H3649">
        <v>1</v>
      </c>
    </row>
    <row r="3650" spans="1:8" x14ac:dyDescent="0.35">
      <c r="A3650" t="s">
        <v>3668</v>
      </c>
      <c r="B3650" s="1">
        <v>43754</v>
      </c>
      <c r="C3650" s="1" t="s">
        <v>18143</v>
      </c>
      <c r="D3650" t="s">
        <v>230</v>
      </c>
      <c r="E3650" s="2">
        <v>6644.4</v>
      </c>
      <c r="F3650" t="s">
        <v>1938</v>
      </c>
      <c r="G3650" t="s">
        <v>12</v>
      </c>
      <c r="H3650">
        <v>1</v>
      </c>
    </row>
    <row r="3651" spans="1:8" x14ac:dyDescent="0.35">
      <c r="A3651" t="s">
        <v>3669</v>
      </c>
      <c r="B3651" s="1">
        <v>43782</v>
      </c>
      <c r="C3651" s="1" t="s">
        <v>18143</v>
      </c>
      <c r="D3651" t="s">
        <v>230</v>
      </c>
      <c r="E3651" s="2">
        <v>2657.76</v>
      </c>
      <c r="F3651" t="s">
        <v>1938</v>
      </c>
      <c r="G3651" t="s">
        <v>12</v>
      </c>
      <c r="H3651">
        <v>1</v>
      </c>
    </row>
    <row r="3652" spans="1:8" x14ac:dyDescent="0.35">
      <c r="A3652" t="s">
        <v>3670</v>
      </c>
      <c r="B3652" s="1">
        <v>43887</v>
      </c>
      <c r="C3652" s="1" t="s">
        <v>18142</v>
      </c>
      <c r="D3652" t="s">
        <v>230</v>
      </c>
      <c r="E3652" s="2">
        <v>3599.05</v>
      </c>
      <c r="F3652" t="s">
        <v>1938</v>
      </c>
      <c r="G3652" t="s">
        <v>12</v>
      </c>
      <c r="H3652">
        <v>1</v>
      </c>
    </row>
    <row r="3653" spans="1:8" x14ac:dyDescent="0.35">
      <c r="A3653" t="s">
        <v>3671</v>
      </c>
      <c r="B3653" s="1">
        <v>43897</v>
      </c>
      <c r="C3653" s="1" t="s">
        <v>18142</v>
      </c>
      <c r="D3653" t="s">
        <v>230</v>
      </c>
      <c r="E3653" s="2">
        <v>2906.93</v>
      </c>
      <c r="F3653" t="s">
        <v>1938</v>
      </c>
      <c r="G3653" t="s">
        <v>12</v>
      </c>
      <c r="H3653">
        <v>1</v>
      </c>
    </row>
    <row r="3654" spans="1:8" x14ac:dyDescent="0.35">
      <c r="A3654" t="s">
        <v>3672</v>
      </c>
      <c r="B3654" s="1">
        <v>43935</v>
      </c>
      <c r="C3654" s="1" t="s">
        <v>18142</v>
      </c>
      <c r="D3654" t="s">
        <v>230</v>
      </c>
      <c r="E3654" s="2">
        <v>1324.93</v>
      </c>
      <c r="F3654" t="s">
        <v>1938</v>
      </c>
      <c r="G3654" t="s">
        <v>12</v>
      </c>
      <c r="H3654">
        <v>1</v>
      </c>
    </row>
    <row r="3655" spans="1:8" x14ac:dyDescent="0.35">
      <c r="A3655" t="s">
        <v>3673</v>
      </c>
      <c r="B3655" s="1">
        <v>44002</v>
      </c>
      <c r="C3655" s="1" t="s">
        <v>18142</v>
      </c>
      <c r="D3655" t="s">
        <v>230</v>
      </c>
      <c r="E3655" s="2">
        <v>7198.1</v>
      </c>
      <c r="F3655" t="s">
        <v>1938</v>
      </c>
      <c r="G3655" t="s">
        <v>12</v>
      </c>
      <c r="H3655">
        <v>1</v>
      </c>
    </row>
    <row r="3656" spans="1:8" x14ac:dyDescent="0.35">
      <c r="A3656" t="s">
        <v>3674</v>
      </c>
      <c r="B3656" s="1">
        <v>44089</v>
      </c>
      <c r="C3656" s="1" t="s">
        <v>18142</v>
      </c>
      <c r="D3656" t="s">
        <v>230</v>
      </c>
      <c r="E3656" s="2">
        <v>1799.53</v>
      </c>
      <c r="F3656" t="s">
        <v>1938</v>
      </c>
      <c r="G3656" t="s">
        <v>12</v>
      </c>
      <c r="H3656">
        <v>1</v>
      </c>
    </row>
    <row r="3657" spans="1:8" x14ac:dyDescent="0.35">
      <c r="A3657" t="s">
        <v>3675</v>
      </c>
      <c r="B3657" s="1">
        <v>44117</v>
      </c>
      <c r="C3657" s="1" t="s">
        <v>18142</v>
      </c>
      <c r="D3657" t="s">
        <v>230</v>
      </c>
      <c r="E3657" s="2">
        <v>1937.95</v>
      </c>
      <c r="F3657" t="s">
        <v>1938</v>
      </c>
      <c r="G3657" t="s">
        <v>12</v>
      </c>
      <c r="H3657">
        <v>1</v>
      </c>
    </row>
    <row r="3658" spans="1:8" x14ac:dyDescent="0.35">
      <c r="A3658" t="s">
        <v>3676</v>
      </c>
      <c r="B3658" s="1">
        <v>44163</v>
      </c>
      <c r="C3658" s="1" t="s">
        <v>18142</v>
      </c>
      <c r="D3658" t="s">
        <v>230</v>
      </c>
      <c r="E3658" s="2">
        <v>3322.2</v>
      </c>
      <c r="F3658" t="s">
        <v>1938</v>
      </c>
      <c r="G3658" t="s">
        <v>12</v>
      </c>
      <c r="H3658">
        <v>1</v>
      </c>
    </row>
    <row r="3659" spans="1:8" x14ac:dyDescent="0.35">
      <c r="A3659" t="s">
        <v>3677</v>
      </c>
      <c r="B3659" s="1">
        <v>43693</v>
      </c>
      <c r="C3659" s="1" t="s">
        <v>18143</v>
      </c>
      <c r="D3659" t="s">
        <v>8</v>
      </c>
      <c r="E3659" s="2">
        <v>1234.8</v>
      </c>
      <c r="F3659" t="s">
        <v>1938</v>
      </c>
      <c r="G3659" t="s">
        <v>10</v>
      </c>
      <c r="H3659">
        <v>1</v>
      </c>
    </row>
    <row r="3660" spans="1:8" x14ac:dyDescent="0.35">
      <c r="A3660" t="s">
        <v>3678</v>
      </c>
      <c r="B3660" s="1">
        <v>43535</v>
      </c>
      <c r="C3660" s="1" t="s">
        <v>18143</v>
      </c>
      <c r="D3660" t="s">
        <v>8</v>
      </c>
      <c r="E3660" s="2">
        <v>1166.2</v>
      </c>
      <c r="F3660" t="s">
        <v>1938</v>
      </c>
      <c r="G3660" t="s">
        <v>10</v>
      </c>
      <c r="H3660">
        <v>1</v>
      </c>
    </row>
    <row r="3661" spans="1:8" x14ac:dyDescent="0.35">
      <c r="A3661" t="s">
        <v>3679</v>
      </c>
      <c r="B3661" s="1">
        <v>43238</v>
      </c>
      <c r="C3661" s="1" t="s">
        <v>18144</v>
      </c>
      <c r="D3661" t="s">
        <v>8</v>
      </c>
      <c r="E3661" s="2">
        <v>1164.31</v>
      </c>
      <c r="F3661" t="s">
        <v>1938</v>
      </c>
      <c r="G3661" t="s">
        <v>12</v>
      </c>
      <c r="H3661">
        <v>1</v>
      </c>
    </row>
    <row r="3662" spans="1:8" x14ac:dyDescent="0.35">
      <c r="A3662" t="s">
        <v>3680</v>
      </c>
      <c r="B3662" s="1">
        <v>43273</v>
      </c>
      <c r="C3662" s="1" t="s">
        <v>18144</v>
      </c>
      <c r="D3662" t="s">
        <v>8</v>
      </c>
      <c r="E3662" s="2">
        <v>1164.31</v>
      </c>
      <c r="F3662" t="s">
        <v>1938</v>
      </c>
      <c r="G3662" t="s">
        <v>12</v>
      </c>
      <c r="H3662">
        <v>1</v>
      </c>
    </row>
    <row r="3663" spans="1:8" x14ac:dyDescent="0.35">
      <c r="A3663" t="s">
        <v>3681</v>
      </c>
      <c r="B3663" s="1">
        <v>43543</v>
      </c>
      <c r="C3663" s="1" t="s">
        <v>18143</v>
      </c>
      <c r="D3663" t="s">
        <v>8</v>
      </c>
      <c r="E3663" s="2">
        <v>1146.5999999999999</v>
      </c>
      <c r="F3663" t="s">
        <v>1938</v>
      </c>
      <c r="G3663" t="s">
        <v>10</v>
      </c>
      <c r="H3663">
        <v>1</v>
      </c>
    </row>
    <row r="3664" spans="1:8" x14ac:dyDescent="0.35">
      <c r="A3664" t="s">
        <v>3682</v>
      </c>
      <c r="B3664" s="1">
        <v>43106</v>
      </c>
      <c r="C3664" s="1" t="s">
        <v>18144</v>
      </c>
      <c r="D3664" t="s">
        <v>8</v>
      </c>
      <c r="E3664" s="2">
        <v>1059.01</v>
      </c>
      <c r="F3664" t="s">
        <v>1938</v>
      </c>
      <c r="G3664" t="s">
        <v>10</v>
      </c>
      <c r="H3664">
        <v>1</v>
      </c>
    </row>
    <row r="3665" spans="1:8" x14ac:dyDescent="0.35">
      <c r="A3665" t="s">
        <v>3683</v>
      </c>
      <c r="B3665" s="1">
        <v>43163</v>
      </c>
      <c r="C3665" s="1" t="s">
        <v>18144</v>
      </c>
      <c r="D3665" t="s">
        <v>66</v>
      </c>
      <c r="E3665" s="2">
        <v>1097.5999999999999</v>
      </c>
      <c r="F3665" t="s">
        <v>1938</v>
      </c>
      <c r="G3665" t="s">
        <v>12</v>
      </c>
      <c r="H3665">
        <v>1</v>
      </c>
    </row>
    <row r="3666" spans="1:8" x14ac:dyDescent="0.35">
      <c r="A3666" t="s">
        <v>3684</v>
      </c>
      <c r="B3666" s="1">
        <v>43214</v>
      </c>
      <c r="C3666" s="1" t="s">
        <v>18144</v>
      </c>
      <c r="D3666" t="s">
        <v>90</v>
      </c>
      <c r="E3666" s="2">
        <v>686</v>
      </c>
      <c r="F3666" t="s">
        <v>1938</v>
      </c>
      <c r="G3666" t="s">
        <v>12</v>
      </c>
      <c r="H3666">
        <v>1</v>
      </c>
    </row>
    <row r="3667" spans="1:8" x14ac:dyDescent="0.35">
      <c r="A3667" t="s">
        <v>3685</v>
      </c>
      <c r="B3667" s="1">
        <v>43226</v>
      </c>
      <c r="C3667" s="1" t="s">
        <v>18144</v>
      </c>
      <c r="D3667" t="s">
        <v>90</v>
      </c>
      <c r="E3667" s="2">
        <v>823.2</v>
      </c>
      <c r="F3667" t="s">
        <v>1938</v>
      </c>
      <c r="G3667" t="s">
        <v>12</v>
      </c>
      <c r="H3667">
        <v>1</v>
      </c>
    </row>
    <row r="3668" spans="1:8" x14ac:dyDescent="0.35">
      <c r="A3668" t="s">
        <v>3686</v>
      </c>
      <c r="B3668" s="1">
        <v>43328</v>
      </c>
      <c r="C3668" s="1" t="s">
        <v>18144</v>
      </c>
      <c r="D3668" t="s">
        <v>151</v>
      </c>
      <c r="E3668" s="2">
        <v>1078</v>
      </c>
      <c r="F3668" t="s">
        <v>1938</v>
      </c>
      <c r="G3668" t="s">
        <v>12</v>
      </c>
      <c r="H3668">
        <v>1</v>
      </c>
    </row>
    <row r="3669" spans="1:8" x14ac:dyDescent="0.35">
      <c r="A3669" t="s">
        <v>3687</v>
      </c>
      <c r="B3669" s="1">
        <v>43362</v>
      </c>
      <c r="C3669" s="1" t="s">
        <v>18144</v>
      </c>
      <c r="D3669" t="s">
        <v>151</v>
      </c>
      <c r="E3669" s="2">
        <v>1078</v>
      </c>
      <c r="F3669" t="s">
        <v>1938</v>
      </c>
      <c r="G3669" t="s">
        <v>12</v>
      </c>
      <c r="H3669">
        <v>1</v>
      </c>
    </row>
    <row r="3670" spans="1:8" x14ac:dyDescent="0.35">
      <c r="A3670" t="s">
        <v>3688</v>
      </c>
      <c r="B3670" s="1">
        <v>43401</v>
      </c>
      <c r="C3670" s="1" t="s">
        <v>18144</v>
      </c>
      <c r="D3670" t="s">
        <v>151</v>
      </c>
      <c r="E3670" s="2">
        <v>490</v>
      </c>
      <c r="F3670" t="s">
        <v>1938</v>
      </c>
      <c r="G3670" t="s">
        <v>12</v>
      </c>
      <c r="H3670">
        <v>1</v>
      </c>
    </row>
    <row r="3671" spans="1:8" x14ac:dyDescent="0.35">
      <c r="A3671" t="s">
        <v>3689</v>
      </c>
      <c r="B3671" s="1">
        <v>43429</v>
      </c>
      <c r="C3671" s="1" t="s">
        <v>18144</v>
      </c>
      <c r="D3671" t="s">
        <v>151</v>
      </c>
      <c r="E3671" s="2">
        <v>490</v>
      </c>
      <c r="F3671" t="s">
        <v>1938</v>
      </c>
      <c r="G3671" t="s">
        <v>12</v>
      </c>
      <c r="H3671">
        <v>1</v>
      </c>
    </row>
    <row r="3672" spans="1:8" x14ac:dyDescent="0.35">
      <c r="A3672" t="s">
        <v>3690</v>
      </c>
      <c r="B3672" s="1">
        <v>43543</v>
      </c>
      <c r="C3672" s="1" t="s">
        <v>18143</v>
      </c>
      <c r="D3672" t="s">
        <v>141</v>
      </c>
      <c r="E3672" s="2">
        <v>2116.8000000000002</v>
      </c>
      <c r="F3672" t="s">
        <v>1938</v>
      </c>
      <c r="G3672" t="s">
        <v>12</v>
      </c>
      <c r="H3672">
        <v>1</v>
      </c>
    </row>
    <row r="3673" spans="1:8" x14ac:dyDescent="0.35">
      <c r="A3673" t="s">
        <v>3691</v>
      </c>
      <c r="B3673" s="1">
        <v>43652</v>
      </c>
      <c r="C3673" s="1" t="s">
        <v>18143</v>
      </c>
      <c r="D3673" t="s">
        <v>141</v>
      </c>
      <c r="E3673" s="2">
        <v>2450</v>
      </c>
      <c r="F3673" t="s">
        <v>1938</v>
      </c>
      <c r="G3673" t="s">
        <v>12</v>
      </c>
      <c r="H3673">
        <v>1</v>
      </c>
    </row>
    <row r="3674" spans="1:8" x14ac:dyDescent="0.35">
      <c r="A3674" t="s">
        <v>3692</v>
      </c>
      <c r="B3674" s="1">
        <v>43681</v>
      </c>
      <c r="C3674" s="1" t="s">
        <v>18143</v>
      </c>
      <c r="D3674" t="s">
        <v>141</v>
      </c>
      <c r="E3674" s="2">
        <v>3136</v>
      </c>
      <c r="F3674" t="s">
        <v>1938</v>
      </c>
      <c r="G3674" t="s">
        <v>12</v>
      </c>
      <c r="H3674">
        <v>1</v>
      </c>
    </row>
    <row r="3675" spans="1:8" x14ac:dyDescent="0.35">
      <c r="A3675" t="s">
        <v>3693</v>
      </c>
      <c r="B3675" s="1">
        <v>43736</v>
      </c>
      <c r="C3675" s="1" t="s">
        <v>18143</v>
      </c>
      <c r="D3675" t="s">
        <v>141</v>
      </c>
      <c r="E3675" s="2">
        <v>3136</v>
      </c>
      <c r="F3675" t="s">
        <v>1938</v>
      </c>
      <c r="G3675" t="s">
        <v>12</v>
      </c>
      <c r="H3675">
        <v>1</v>
      </c>
    </row>
    <row r="3676" spans="1:8" x14ac:dyDescent="0.35">
      <c r="A3676" t="s">
        <v>3694</v>
      </c>
      <c r="B3676" s="1">
        <v>43763</v>
      </c>
      <c r="C3676" s="1" t="s">
        <v>18143</v>
      </c>
      <c r="D3676" t="s">
        <v>141</v>
      </c>
      <c r="E3676" s="2">
        <v>2842</v>
      </c>
      <c r="F3676" t="s">
        <v>1938</v>
      </c>
      <c r="G3676" t="s">
        <v>12</v>
      </c>
      <c r="H3676">
        <v>1</v>
      </c>
    </row>
    <row r="3677" spans="1:8" x14ac:dyDescent="0.35">
      <c r="A3677" t="s">
        <v>3695</v>
      </c>
      <c r="B3677" s="1">
        <v>43866</v>
      </c>
      <c r="C3677" s="1" t="s">
        <v>18142</v>
      </c>
      <c r="D3677" t="s">
        <v>141</v>
      </c>
      <c r="E3677" s="2">
        <v>686</v>
      </c>
      <c r="F3677" t="s">
        <v>1938</v>
      </c>
      <c r="G3677" t="s">
        <v>12</v>
      </c>
      <c r="H3677">
        <v>1</v>
      </c>
    </row>
    <row r="3678" spans="1:8" x14ac:dyDescent="0.35">
      <c r="A3678" t="s">
        <v>3696</v>
      </c>
      <c r="B3678" s="1">
        <v>43918</v>
      </c>
      <c r="C3678" s="1" t="s">
        <v>18142</v>
      </c>
      <c r="D3678" t="s">
        <v>141</v>
      </c>
      <c r="E3678" s="2">
        <v>294</v>
      </c>
      <c r="F3678" t="s">
        <v>1938</v>
      </c>
      <c r="G3678" t="s">
        <v>12</v>
      </c>
      <c r="H3678">
        <v>1</v>
      </c>
    </row>
    <row r="3679" spans="1:8" x14ac:dyDescent="0.35">
      <c r="A3679" t="s">
        <v>3697</v>
      </c>
      <c r="B3679" s="1">
        <v>43942</v>
      </c>
      <c r="C3679" s="1" t="s">
        <v>18142</v>
      </c>
      <c r="D3679" t="s">
        <v>141</v>
      </c>
      <c r="E3679" s="2">
        <v>294</v>
      </c>
      <c r="F3679" t="s">
        <v>1938</v>
      </c>
      <c r="G3679" t="s">
        <v>12</v>
      </c>
      <c r="H3679">
        <v>1</v>
      </c>
    </row>
    <row r="3680" spans="1:8" x14ac:dyDescent="0.35">
      <c r="A3680" t="s">
        <v>3698</v>
      </c>
      <c r="B3680" s="1">
        <v>43960</v>
      </c>
      <c r="C3680" s="1" t="s">
        <v>18142</v>
      </c>
      <c r="D3680" t="s">
        <v>141</v>
      </c>
      <c r="E3680" s="2">
        <v>4704</v>
      </c>
      <c r="F3680" t="s">
        <v>1938</v>
      </c>
      <c r="G3680" t="s">
        <v>12</v>
      </c>
      <c r="H3680">
        <v>1</v>
      </c>
    </row>
    <row r="3681" spans="1:8" x14ac:dyDescent="0.35">
      <c r="A3681" t="s">
        <v>3699</v>
      </c>
      <c r="B3681" s="1">
        <v>43988</v>
      </c>
      <c r="C3681" s="1" t="s">
        <v>18142</v>
      </c>
      <c r="D3681" t="s">
        <v>141</v>
      </c>
      <c r="E3681" s="2">
        <v>392</v>
      </c>
      <c r="F3681" t="s">
        <v>1938</v>
      </c>
      <c r="G3681" t="s">
        <v>12</v>
      </c>
      <c r="H3681">
        <v>1</v>
      </c>
    </row>
    <row r="3682" spans="1:8" x14ac:dyDescent="0.35">
      <c r="A3682" t="s">
        <v>3700</v>
      </c>
      <c r="B3682" s="1">
        <v>44015</v>
      </c>
      <c r="C3682" s="1" t="s">
        <v>18142</v>
      </c>
      <c r="D3682" t="s">
        <v>141</v>
      </c>
      <c r="E3682" s="2">
        <v>588</v>
      </c>
      <c r="F3682" t="s">
        <v>1938</v>
      </c>
      <c r="G3682" t="s">
        <v>12</v>
      </c>
      <c r="H3682">
        <v>1</v>
      </c>
    </row>
    <row r="3683" spans="1:8" x14ac:dyDescent="0.35">
      <c r="A3683" t="s">
        <v>3701</v>
      </c>
      <c r="B3683" s="1">
        <v>44061</v>
      </c>
      <c r="C3683" s="1" t="s">
        <v>18142</v>
      </c>
      <c r="D3683" t="s">
        <v>141</v>
      </c>
      <c r="E3683" s="2">
        <v>196</v>
      </c>
      <c r="F3683" t="s">
        <v>1938</v>
      </c>
      <c r="G3683" t="s">
        <v>12</v>
      </c>
      <c r="H3683">
        <v>1</v>
      </c>
    </row>
    <row r="3684" spans="1:8" x14ac:dyDescent="0.35">
      <c r="A3684" t="s">
        <v>3702</v>
      </c>
      <c r="B3684" s="1">
        <v>43127</v>
      </c>
      <c r="C3684" s="1" t="s">
        <v>18144</v>
      </c>
      <c r="D3684" t="s">
        <v>8</v>
      </c>
      <c r="E3684" s="2">
        <v>970.26</v>
      </c>
      <c r="F3684" t="s">
        <v>1938</v>
      </c>
      <c r="G3684" t="s">
        <v>12</v>
      </c>
      <c r="H3684">
        <v>1</v>
      </c>
    </row>
    <row r="3685" spans="1:8" x14ac:dyDescent="0.35">
      <c r="A3685" t="s">
        <v>3703</v>
      </c>
      <c r="B3685" s="1">
        <v>44143</v>
      </c>
      <c r="C3685" s="1" t="s">
        <v>18142</v>
      </c>
      <c r="D3685" t="s">
        <v>203</v>
      </c>
      <c r="E3685" s="2">
        <v>2156</v>
      </c>
      <c r="F3685" t="s">
        <v>1938</v>
      </c>
      <c r="G3685" t="s">
        <v>12</v>
      </c>
      <c r="H3685">
        <v>1</v>
      </c>
    </row>
    <row r="3686" spans="1:8" x14ac:dyDescent="0.35">
      <c r="A3686" t="s">
        <v>3704</v>
      </c>
      <c r="B3686" s="1">
        <v>43425</v>
      </c>
      <c r="C3686" s="1" t="s">
        <v>18144</v>
      </c>
      <c r="D3686" t="s">
        <v>8</v>
      </c>
      <c r="E3686" s="2">
        <v>967.75</v>
      </c>
      <c r="F3686" t="s">
        <v>1938</v>
      </c>
      <c r="G3686" t="s">
        <v>12</v>
      </c>
      <c r="H3686">
        <v>1</v>
      </c>
    </row>
    <row r="3687" spans="1:8" x14ac:dyDescent="0.35">
      <c r="A3687" t="s">
        <v>3705</v>
      </c>
      <c r="B3687" s="1">
        <v>43310</v>
      </c>
      <c r="C3687" s="1" t="s">
        <v>18144</v>
      </c>
      <c r="D3687" t="s">
        <v>8</v>
      </c>
      <c r="E3687" s="2">
        <v>963.4</v>
      </c>
      <c r="F3687" t="s">
        <v>1938</v>
      </c>
      <c r="G3687" t="s">
        <v>12</v>
      </c>
      <c r="H3687">
        <v>1</v>
      </c>
    </row>
    <row r="3688" spans="1:8" x14ac:dyDescent="0.35">
      <c r="A3688" t="s">
        <v>3706</v>
      </c>
      <c r="B3688" s="1">
        <v>43650</v>
      </c>
      <c r="C3688" s="1" t="s">
        <v>18143</v>
      </c>
      <c r="D3688" t="s">
        <v>8</v>
      </c>
      <c r="E3688" s="2">
        <v>960.4</v>
      </c>
      <c r="F3688" t="s">
        <v>1938</v>
      </c>
      <c r="G3688" t="s">
        <v>10</v>
      </c>
      <c r="H3688">
        <v>1</v>
      </c>
    </row>
    <row r="3689" spans="1:8" x14ac:dyDescent="0.35">
      <c r="A3689" t="s">
        <v>3707</v>
      </c>
      <c r="B3689" s="1">
        <v>43717</v>
      </c>
      <c r="C3689" s="1" t="s">
        <v>18143</v>
      </c>
      <c r="D3689" t="s">
        <v>8</v>
      </c>
      <c r="E3689" s="2">
        <v>943.74</v>
      </c>
      <c r="F3689" t="s">
        <v>1938</v>
      </c>
      <c r="G3689" t="s">
        <v>12</v>
      </c>
      <c r="H3689">
        <v>1</v>
      </c>
    </row>
    <row r="3690" spans="1:8" x14ac:dyDescent="0.35">
      <c r="A3690" t="s">
        <v>3708</v>
      </c>
      <c r="B3690" s="1">
        <v>43354</v>
      </c>
      <c r="C3690" s="1" t="s">
        <v>18144</v>
      </c>
      <c r="D3690" t="s">
        <v>203</v>
      </c>
      <c r="E3690" s="2">
        <v>842.19</v>
      </c>
      <c r="F3690" t="s">
        <v>1938</v>
      </c>
      <c r="G3690" t="s">
        <v>10</v>
      </c>
      <c r="H3690">
        <v>1</v>
      </c>
    </row>
    <row r="3691" spans="1:8" x14ac:dyDescent="0.35">
      <c r="A3691" t="s">
        <v>3709</v>
      </c>
      <c r="B3691" s="1">
        <v>43387</v>
      </c>
      <c r="C3691" s="1" t="s">
        <v>18144</v>
      </c>
      <c r="D3691" t="s">
        <v>203</v>
      </c>
      <c r="E3691" s="2">
        <v>382.81</v>
      </c>
      <c r="F3691" t="s">
        <v>1938</v>
      </c>
      <c r="G3691" t="s">
        <v>10</v>
      </c>
      <c r="H3691">
        <v>1</v>
      </c>
    </row>
    <row r="3692" spans="1:8" x14ac:dyDescent="0.35">
      <c r="A3692" t="s">
        <v>3710</v>
      </c>
      <c r="B3692" s="1">
        <v>43427</v>
      </c>
      <c r="C3692" s="1" t="s">
        <v>18144</v>
      </c>
      <c r="D3692" t="s">
        <v>203</v>
      </c>
      <c r="E3692" s="2">
        <v>382.81</v>
      </c>
      <c r="F3692" t="s">
        <v>1938</v>
      </c>
      <c r="G3692" t="s">
        <v>10</v>
      </c>
      <c r="H3692">
        <v>1</v>
      </c>
    </row>
    <row r="3693" spans="1:8" x14ac:dyDescent="0.35">
      <c r="A3693" t="s">
        <v>3711</v>
      </c>
      <c r="B3693" s="1">
        <v>43646</v>
      </c>
      <c r="C3693" s="1" t="s">
        <v>18143</v>
      </c>
      <c r="D3693" t="s">
        <v>203</v>
      </c>
      <c r="E3693" s="2">
        <v>1914.06</v>
      </c>
      <c r="F3693" t="s">
        <v>1938</v>
      </c>
      <c r="G3693" t="s">
        <v>10</v>
      </c>
      <c r="H3693">
        <v>1</v>
      </c>
    </row>
    <row r="3694" spans="1:8" x14ac:dyDescent="0.35">
      <c r="A3694" t="s">
        <v>3712</v>
      </c>
      <c r="B3694" s="1">
        <v>43673</v>
      </c>
      <c r="C3694" s="1" t="s">
        <v>18143</v>
      </c>
      <c r="D3694" t="s">
        <v>203</v>
      </c>
      <c r="E3694" s="2">
        <v>1914.06</v>
      </c>
      <c r="F3694" t="s">
        <v>1938</v>
      </c>
      <c r="G3694" t="s">
        <v>10</v>
      </c>
      <c r="H3694">
        <v>1</v>
      </c>
    </row>
    <row r="3695" spans="1:8" x14ac:dyDescent="0.35">
      <c r="A3695" t="s">
        <v>3713</v>
      </c>
      <c r="B3695" s="1">
        <v>43679</v>
      </c>
      <c r="C3695" s="1" t="s">
        <v>18143</v>
      </c>
      <c r="D3695" t="s">
        <v>203</v>
      </c>
      <c r="E3695" s="2">
        <v>2450</v>
      </c>
      <c r="F3695" t="s">
        <v>1938</v>
      </c>
      <c r="G3695" t="s">
        <v>10</v>
      </c>
      <c r="H3695">
        <v>1</v>
      </c>
    </row>
    <row r="3696" spans="1:8" x14ac:dyDescent="0.35">
      <c r="A3696" t="s">
        <v>3714</v>
      </c>
      <c r="B3696" s="1">
        <v>43366</v>
      </c>
      <c r="C3696" s="1" t="s">
        <v>18144</v>
      </c>
      <c r="D3696" t="s">
        <v>8</v>
      </c>
      <c r="E3696" s="2">
        <v>943.25</v>
      </c>
      <c r="F3696" t="s">
        <v>1938</v>
      </c>
      <c r="G3696" t="s">
        <v>10</v>
      </c>
      <c r="H3696">
        <v>1</v>
      </c>
    </row>
    <row r="3697" spans="1:8" x14ac:dyDescent="0.35">
      <c r="A3697" t="s">
        <v>3715</v>
      </c>
      <c r="B3697" s="1">
        <v>43852</v>
      </c>
      <c r="C3697" s="1" t="s">
        <v>18142</v>
      </c>
      <c r="D3697" t="s">
        <v>8</v>
      </c>
      <c r="E3697" s="2">
        <v>943.25</v>
      </c>
      <c r="F3697" t="s">
        <v>1938</v>
      </c>
      <c r="G3697" t="s">
        <v>10</v>
      </c>
      <c r="H3697">
        <v>1</v>
      </c>
    </row>
    <row r="3698" spans="1:8" x14ac:dyDescent="0.35">
      <c r="A3698" t="s">
        <v>3716</v>
      </c>
      <c r="B3698" s="1">
        <v>43862</v>
      </c>
      <c r="C3698" s="1" t="s">
        <v>18142</v>
      </c>
      <c r="D3698" t="s">
        <v>8</v>
      </c>
      <c r="E3698" s="2">
        <v>940.93</v>
      </c>
      <c r="F3698" t="s">
        <v>1938</v>
      </c>
      <c r="G3698" t="s">
        <v>12</v>
      </c>
      <c r="H3698">
        <v>1</v>
      </c>
    </row>
    <row r="3699" spans="1:8" x14ac:dyDescent="0.35">
      <c r="A3699" t="s">
        <v>3717</v>
      </c>
      <c r="B3699" s="1">
        <v>44153</v>
      </c>
      <c r="C3699" s="1" t="s">
        <v>18142</v>
      </c>
      <c r="D3699" t="s">
        <v>8</v>
      </c>
      <c r="E3699" s="2">
        <v>896.95</v>
      </c>
      <c r="F3699" t="s">
        <v>1938</v>
      </c>
      <c r="G3699" t="s">
        <v>12</v>
      </c>
      <c r="H3699">
        <v>1</v>
      </c>
    </row>
    <row r="3700" spans="1:8" x14ac:dyDescent="0.35">
      <c r="A3700" t="s">
        <v>3718</v>
      </c>
      <c r="B3700" s="1">
        <v>43646</v>
      </c>
      <c r="C3700" s="1" t="s">
        <v>18143</v>
      </c>
      <c r="D3700" t="s">
        <v>8</v>
      </c>
      <c r="E3700" s="2">
        <v>887.1</v>
      </c>
      <c r="F3700" t="s">
        <v>1938</v>
      </c>
      <c r="G3700" t="s">
        <v>12</v>
      </c>
      <c r="H3700">
        <v>1</v>
      </c>
    </row>
    <row r="3701" spans="1:8" x14ac:dyDescent="0.35">
      <c r="A3701" t="s">
        <v>3719</v>
      </c>
      <c r="B3701" s="1">
        <v>44025</v>
      </c>
      <c r="C3701" s="1" t="s">
        <v>18142</v>
      </c>
      <c r="D3701" t="s">
        <v>8</v>
      </c>
      <c r="E3701" s="2">
        <v>820.75</v>
      </c>
      <c r="F3701" t="s">
        <v>1938</v>
      </c>
      <c r="G3701" t="s">
        <v>10</v>
      </c>
      <c r="H3701">
        <v>1</v>
      </c>
    </row>
    <row r="3702" spans="1:8" x14ac:dyDescent="0.35">
      <c r="A3702" t="s">
        <v>3720</v>
      </c>
      <c r="B3702" s="1">
        <v>44037</v>
      </c>
      <c r="C3702" s="1" t="s">
        <v>18142</v>
      </c>
      <c r="D3702" t="s">
        <v>8</v>
      </c>
      <c r="E3702" s="2">
        <v>816.86</v>
      </c>
      <c r="F3702" t="s">
        <v>1938</v>
      </c>
      <c r="G3702" t="s">
        <v>12</v>
      </c>
      <c r="H3702">
        <v>1</v>
      </c>
    </row>
    <row r="3703" spans="1:8" x14ac:dyDescent="0.35">
      <c r="A3703" t="s">
        <v>3721</v>
      </c>
      <c r="B3703" s="1">
        <v>43379</v>
      </c>
      <c r="C3703" s="1" t="s">
        <v>18144</v>
      </c>
      <c r="D3703" t="s">
        <v>8</v>
      </c>
      <c r="E3703" s="2">
        <v>812.91</v>
      </c>
      <c r="F3703" t="s">
        <v>1938</v>
      </c>
      <c r="G3703" t="s">
        <v>12</v>
      </c>
      <c r="H3703">
        <v>1</v>
      </c>
    </row>
    <row r="3704" spans="1:8" x14ac:dyDescent="0.35">
      <c r="A3704" t="s">
        <v>3722</v>
      </c>
      <c r="B3704" s="1">
        <v>43374</v>
      </c>
      <c r="C3704" s="1" t="s">
        <v>18144</v>
      </c>
      <c r="D3704" t="s">
        <v>8</v>
      </c>
      <c r="E3704" s="2">
        <v>808.5</v>
      </c>
      <c r="F3704" t="s">
        <v>1938</v>
      </c>
      <c r="G3704" t="s">
        <v>10</v>
      </c>
      <c r="H3704">
        <v>1</v>
      </c>
    </row>
    <row r="3705" spans="1:8" x14ac:dyDescent="0.35">
      <c r="A3705" t="s">
        <v>3723</v>
      </c>
      <c r="B3705" s="1">
        <v>43401</v>
      </c>
      <c r="C3705" s="1" t="s">
        <v>18144</v>
      </c>
      <c r="D3705" t="s">
        <v>8</v>
      </c>
      <c r="E3705" s="2">
        <v>802.62</v>
      </c>
      <c r="F3705" t="s">
        <v>1938</v>
      </c>
      <c r="G3705" t="s">
        <v>10</v>
      </c>
      <c r="H3705">
        <v>1</v>
      </c>
    </row>
    <row r="3706" spans="1:8" x14ac:dyDescent="0.35">
      <c r="A3706" t="s">
        <v>3724</v>
      </c>
      <c r="B3706" s="1">
        <v>44075</v>
      </c>
      <c r="C3706" s="1" t="s">
        <v>18142</v>
      </c>
      <c r="D3706" t="s">
        <v>8</v>
      </c>
      <c r="E3706" s="2">
        <v>782.78</v>
      </c>
      <c r="F3706" t="s">
        <v>1938</v>
      </c>
      <c r="G3706" t="s">
        <v>10</v>
      </c>
      <c r="H3706">
        <v>1</v>
      </c>
    </row>
    <row r="3707" spans="1:8" x14ac:dyDescent="0.35">
      <c r="A3707" t="s">
        <v>3725</v>
      </c>
      <c r="B3707" s="1">
        <v>43664</v>
      </c>
      <c r="C3707" s="1" t="s">
        <v>18143</v>
      </c>
      <c r="D3707" t="s">
        <v>8</v>
      </c>
      <c r="E3707" s="2">
        <v>764.4</v>
      </c>
      <c r="F3707" t="s">
        <v>1938</v>
      </c>
      <c r="G3707" t="s">
        <v>10</v>
      </c>
      <c r="H3707">
        <v>1</v>
      </c>
    </row>
    <row r="3708" spans="1:8" x14ac:dyDescent="0.35">
      <c r="A3708" t="s">
        <v>3726</v>
      </c>
      <c r="B3708" s="1">
        <v>43273</v>
      </c>
      <c r="C3708" s="1" t="s">
        <v>18144</v>
      </c>
      <c r="D3708" t="s">
        <v>8</v>
      </c>
      <c r="E3708" s="2">
        <v>709.84</v>
      </c>
      <c r="F3708" t="s">
        <v>1938</v>
      </c>
      <c r="G3708" t="s">
        <v>10</v>
      </c>
      <c r="H3708">
        <v>1</v>
      </c>
    </row>
    <row r="3709" spans="1:8" x14ac:dyDescent="0.35">
      <c r="A3709" t="s">
        <v>3727</v>
      </c>
      <c r="B3709" s="1">
        <v>43899</v>
      </c>
      <c r="C3709" s="1" t="s">
        <v>18142</v>
      </c>
      <c r="D3709" t="s">
        <v>8</v>
      </c>
      <c r="E3709" s="2">
        <v>678.31</v>
      </c>
      <c r="F3709" t="s">
        <v>1938</v>
      </c>
      <c r="G3709" t="s">
        <v>12</v>
      </c>
      <c r="H3709">
        <v>1</v>
      </c>
    </row>
    <row r="3710" spans="1:8" x14ac:dyDescent="0.35">
      <c r="A3710" t="s">
        <v>3728</v>
      </c>
      <c r="B3710" s="1">
        <v>43535</v>
      </c>
      <c r="C3710" s="1" t="s">
        <v>18143</v>
      </c>
      <c r="D3710" t="s">
        <v>8</v>
      </c>
      <c r="E3710" s="2">
        <v>665.32</v>
      </c>
      <c r="F3710" t="s">
        <v>1938</v>
      </c>
      <c r="G3710" t="s">
        <v>12</v>
      </c>
      <c r="H3710">
        <v>1</v>
      </c>
    </row>
    <row r="3711" spans="1:8" x14ac:dyDescent="0.35">
      <c r="A3711" t="s">
        <v>3729</v>
      </c>
      <c r="B3711" s="1">
        <v>44027</v>
      </c>
      <c r="C3711" s="1" t="s">
        <v>18142</v>
      </c>
      <c r="D3711" t="s">
        <v>8</v>
      </c>
      <c r="E3711" s="2">
        <v>652.92999999999995</v>
      </c>
      <c r="F3711" t="s">
        <v>1938</v>
      </c>
      <c r="G3711" t="s">
        <v>10</v>
      </c>
      <c r="H3711">
        <v>1</v>
      </c>
    </row>
    <row r="3712" spans="1:8" x14ac:dyDescent="0.35">
      <c r="A3712" t="s">
        <v>3730</v>
      </c>
      <c r="B3712" s="1">
        <v>43860</v>
      </c>
      <c r="C3712" s="1" t="s">
        <v>18142</v>
      </c>
      <c r="D3712" t="s">
        <v>8</v>
      </c>
      <c r="E3712" s="2">
        <v>632.1</v>
      </c>
      <c r="F3712" t="s">
        <v>1938</v>
      </c>
      <c r="G3712" t="s">
        <v>10</v>
      </c>
      <c r="H3712">
        <v>1</v>
      </c>
    </row>
    <row r="3713" spans="1:8" x14ac:dyDescent="0.35">
      <c r="A3713" t="s">
        <v>3731</v>
      </c>
      <c r="B3713" s="1">
        <v>43726</v>
      </c>
      <c r="C3713" s="1" t="s">
        <v>18143</v>
      </c>
      <c r="D3713" t="s">
        <v>8</v>
      </c>
      <c r="E3713" s="2">
        <v>619.36</v>
      </c>
      <c r="F3713" t="s">
        <v>1938</v>
      </c>
      <c r="G3713" t="s">
        <v>12</v>
      </c>
      <c r="H3713">
        <v>1</v>
      </c>
    </row>
    <row r="3714" spans="1:8" x14ac:dyDescent="0.35">
      <c r="A3714" t="s">
        <v>3732</v>
      </c>
      <c r="B3714" s="1">
        <v>43478</v>
      </c>
      <c r="C3714" s="1" t="s">
        <v>18143</v>
      </c>
      <c r="D3714" t="s">
        <v>8</v>
      </c>
      <c r="E3714" s="2">
        <v>617.4</v>
      </c>
      <c r="F3714" t="s">
        <v>1938</v>
      </c>
      <c r="G3714" t="s">
        <v>10</v>
      </c>
      <c r="H3714">
        <v>1</v>
      </c>
    </row>
    <row r="3715" spans="1:8" x14ac:dyDescent="0.35">
      <c r="A3715" t="s">
        <v>3733</v>
      </c>
      <c r="B3715" s="1">
        <v>43340</v>
      </c>
      <c r="C3715" s="1" t="s">
        <v>18144</v>
      </c>
      <c r="D3715" t="s">
        <v>8</v>
      </c>
      <c r="E3715" s="2">
        <v>617.4</v>
      </c>
      <c r="F3715" t="s">
        <v>1938</v>
      </c>
      <c r="G3715" t="s">
        <v>10</v>
      </c>
      <c r="H3715">
        <v>1</v>
      </c>
    </row>
    <row r="3716" spans="1:8" x14ac:dyDescent="0.35">
      <c r="A3716" t="s">
        <v>3734</v>
      </c>
      <c r="B3716" s="1">
        <v>44065</v>
      </c>
      <c r="C3716" s="1" t="s">
        <v>18142</v>
      </c>
      <c r="D3716" t="s">
        <v>8</v>
      </c>
      <c r="E3716" s="2">
        <v>608.64</v>
      </c>
      <c r="F3716" t="s">
        <v>1938</v>
      </c>
      <c r="G3716" t="s">
        <v>12</v>
      </c>
      <c r="H3716">
        <v>1</v>
      </c>
    </row>
    <row r="3717" spans="1:8" x14ac:dyDescent="0.35">
      <c r="A3717" t="s">
        <v>3735</v>
      </c>
      <c r="B3717" s="1">
        <v>43317</v>
      </c>
      <c r="C3717" s="1" t="s">
        <v>18144</v>
      </c>
      <c r="D3717" t="s">
        <v>8</v>
      </c>
      <c r="E3717" s="2">
        <v>600.25</v>
      </c>
      <c r="F3717" t="s">
        <v>1938</v>
      </c>
      <c r="G3717" t="s">
        <v>10</v>
      </c>
      <c r="H3717">
        <v>1</v>
      </c>
    </row>
    <row r="3718" spans="1:8" x14ac:dyDescent="0.35">
      <c r="A3718" t="s">
        <v>3736</v>
      </c>
      <c r="B3718" s="1">
        <v>43340</v>
      </c>
      <c r="C3718" s="1" t="s">
        <v>18144</v>
      </c>
      <c r="D3718" t="s">
        <v>8</v>
      </c>
      <c r="E3718" s="2">
        <v>582.16</v>
      </c>
      <c r="F3718" t="s">
        <v>1938</v>
      </c>
      <c r="G3718" t="s">
        <v>12</v>
      </c>
      <c r="H3718">
        <v>1</v>
      </c>
    </row>
    <row r="3719" spans="1:8" x14ac:dyDescent="0.35">
      <c r="A3719" t="s">
        <v>3737</v>
      </c>
      <c r="B3719" s="1">
        <v>43345</v>
      </c>
      <c r="C3719" s="1" t="s">
        <v>18144</v>
      </c>
      <c r="D3719" t="s">
        <v>8</v>
      </c>
      <c r="E3719" s="2">
        <v>582.16</v>
      </c>
      <c r="F3719" t="s">
        <v>1938</v>
      </c>
      <c r="G3719" t="s">
        <v>12</v>
      </c>
      <c r="H3719">
        <v>1</v>
      </c>
    </row>
    <row r="3720" spans="1:8" x14ac:dyDescent="0.35">
      <c r="A3720" t="s">
        <v>3738</v>
      </c>
      <c r="B3720" s="1">
        <v>43147</v>
      </c>
      <c r="C3720" s="1" t="s">
        <v>18144</v>
      </c>
      <c r="D3720" t="s">
        <v>8</v>
      </c>
      <c r="E3720" s="2">
        <v>557.38</v>
      </c>
      <c r="F3720" t="s">
        <v>1938</v>
      </c>
      <c r="G3720" t="s">
        <v>10</v>
      </c>
      <c r="H3720">
        <v>1</v>
      </c>
    </row>
    <row r="3721" spans="1:8" x14ac:dyDescent="0.35">
      <c r="A3721" t="s">
        <v>3739</v>
      </c>
      <c r="B3721" s="1">
        <v>43952</v>
      </c>
      <c r="C3721" s="1" t="s">
        <v>18142</v>
      </c>
      <c r="D3721" t="s">
        <v>8</v>
      </c>
      <c r="E3721" s="2">
        <v>554.44000000000005</v>
      </c>
      <c r="F3721" t="s">
        <v>1938</v>
      </c>
      <c r="G3721" t="s">
        <v>12</v>
      </c>
      <c r="H3721">
        <v>1</v>
      </c>
    </row>
    <row r="3722" spans="1:8" x14ac:dyDescent="0.35">
      <c r="A3722" t="s">
        <v>3740</v>
      </c>
      <c r="B3722" s="1">
        <v>44155</v>
      </c>
      <c r="C3722" s="1" t="s">
        <v>18142</v>
      </c>
      <c r="D3722" t="s">
        <v>8</v>
      </c>
      <c r="E3722" s="2">
        <v>554.44000000000005</v>
      </c>
      <c r="F3722" t="s">
        <v>1938</v>
      </c>
      <c r="G3722" t="s">
        <v>12</v>
      </c>
      <c r="H3722">
        <v>1</v>
      </c>
    </row>
    <row r="3723" spans="1:8" x14ac:dyDescent="0.35">
      <c r="A3723" t="s">
        <v>3741</v>
      </c>
      <c r="B3723" s="1">
        <v>43347</v>
      </c>
      <c r="C3723" s="1" t="s">
        <v>18144</v>
      </c>
      <c r="D3723" t="s">
        <v>8</v>
      </c>
      <c r="E3723" s="2">
        <v>501.64</v>
      </c>
      <c r="F3723" t="s">
        <v>1938</v>
      </c>
      <c r="G3723" t="s">
        <v>10</v>
      </c>
      <c r="H3723">
        <v>1</v>
      </c>
    </row>
    <row r="3724" spans="1:8" x14ac:dyDescent="0.35">
      <c r="A3724" t="s">
        <v>3742</v>
      </c>
      <c r="B3724" s="1">
        <v>43617</v>
      </c>
      <c r="C3724" s="1" t="s">
        <v>18143</v>
      </c>
      <c r="D3724" t="s">
        <v>8</v>
      </c>
      <c r="E3724" s="2">
        <v>480.2</v>
      </c>
      <c r="F3724" t="s">
        <v>1938</v>
      </c>
      <c r="G3724" t="s">
        <v>10</v>
      </c>
      <c r="H3724">
        <v>1</v>
      </c>
    </row>
    <row r="3725" spans="1:8" x14ac:dyDescent="0.35">
      <c r="A3725" t="s">
        <v>3743</v>
      </c>
      <c r="B3725" s="1">
        <v>43789</v>
      </c>
      <c r="C3725" s="1" t="s">
        <v>18143</v>
      </c>
      <c r="D3725" t="s">
        <v>8</v>
      </c>
      <c r="E3725" s="2">
        <v>456.62</v>
      </c>
      <c r="F3725" t="s">
        <v>1938</v>
      </c>
      <c r="G3725" t="s">
        <v>10</v>
      </c>
      <c r="H3725">
        <v>1</v>
      </c>
    </row>
    <row r="3726" spans="1:8" x14ac:dyDescent="0.35">
      <c r="A3726" t="s">
        <v>3744</v>
      </c>
      <c r="B3726" s="1">
        <v>43399</v>
      </c>
      <c r="C3726" s="1" t="s">
        <v>18144</v>
      </c>
      <c r="D3726" t="s">
        <v>8</v>
      </c>
      <c r="E3726" s="2">
        <v>428.75</v>
      </c>
      <c r="F3726" t="s">
        <v>1938</v>
      </c>
      <c r="G3726" t="s">
        <v>10</v>
      </c>
      <c r="H3726">
        <v>1</v>
      </c>
    </row>
    <row r="3727" spans="1:8" x14ac:dyDescent="0.35">
      <c r="A3727" t="s">
        <v>3745</v>
      </c>
      <c r="B3727" s="1">
        <v>43936</v>
      </c>
      <c r="C3727" s="1" t="s">
        <v>18142</v>
      </c>
      <c r="D3727" t="s">
        <v>8</v>
      </c>
      <c r="E3727" s="2">
        <v>415.83</v>
      </c>
      <c r="F3727" t="s">
        <v>1938</v>
      </c>
      <c r="G3727" t="s">
        <v>12</v>
      </c>
      <c r="H3727">
        <v>1</v>
      </c>
    </row>
    <row r="3728" spans="1:8" x14ac:dyDescent="0.35">
      <c r="A3728" t="s">
        <v>3746</v>
      </c>
      <c r="B3728" s="1">
        <v>43382</v>
      </c>
      <c r="C3728" s="1" t="s">
        <v>18144</v>
      </c>
      <c r="D3728" t="s">
        <v>8</v>
      </c>
      <c r="E3728" s="2">
        <v>412.89</v>
      </c>
      <c r="F3728" t="s">
        <v>1938</v>
      </c>
      <c r="G3728" t="s">
        <v>12</v>
      </c>
      <c r="H3728">
        <v>1</v>
      </c>
    </row>
    <row r="3729" spans="1:8" x14ac:dyDescent="0.35">
      <c r="A3729" t="s">
        <v>3747</v>
      </c>
      <c r="B3729" s="1">
        <v>43571</v>
      </c>
      <c r="C3729" s="1" t="s">
        <v>18143</v>
      </c>
      <c r="D3729" t="s">
        <v>8</v>
      </c>
      <c r="E3729" s="2">
        <v>411.6</v>
      </c>
      <c r="F3729" t="s">
        <v>1938</v>
      </c>
      <c r="G3729" t="s">
        <v>10</v>
      </c>
      <c r="H3729">
        <v>1</v>
      </c>
    </row>
    <row r="3730" spans="1:8" x14ac:dyDescent="0.35">
      <c r="A3730" t="s">
        <v>3748</v>
      </c>
      <c r="B3730" s="1">
        <v>43833</v>
      </c>
      <c r="C3730" s="1" t="s">
        <v>18142</v>
      </c>
      <c r="D3730" t="s">
        <v>8</v>
      </c>
      <c r="E3730" s="2">
        <v>398.13</v>
      </c>
      <c r="F3730" t="s">
        <v>1938</v>
      </c>
      <c r="G3730" t="s">
        <v>10</v>
      </c>
      <c r="H3730">
        <v>1</v>
      </c>
    </row>
    <row r="3731" spans="1:8" x14ac:dyDescent="0.35">
      <c r="A3731" t="s">
        <v>3749</v>
      </c>
      <c r="B3731" s="1">
        <v>44009</v>
      </c>
      <c r="C3731" s="1" t="s">
        <v>18142</v>
      </c>
      <c r="D3731" t="s">
        <v>8</v>
      </c>
      <c r="E3731" s="2">
        <v>391.39</v>
      </c>
      <c r="F3731" t="s">
        <v>1938</v>
      </c>
      <c r="G3731" t="s">
        <v>10</v>
      </c>
      <c r="H3731">
        <v>1</v>
      </c>
    </row>
    <row r="3732" spans="1:8" x14ac:dyDescent="0.35">
      <c r="A3732" t="s">
        <v>3750</v>
      </c>
      <c r="B3732" s="1">
        <v>43312</v>
      </c>
      <c r="C3732" s="1" t="s">
        <v>18144</v>
      </c>
      <c r="D3732" t="s">
        <v>8</v>
      </c>
      <c r="E3732" s="2">
        <v>388.1</v>
      </c>
      <c r="F3732" t="s">
        <v>1938</v>
      </c>
      <c r="G3732" t="s">
        <v>12</v>
      </c>
      <c r="H3732">
        <v>1</v>
      </c>
    </row>
    <row r="3733" spans="1:8" x14ac:dyDescent="0.35">
      <c r="A3733" t="s">
        <v>3751</v>
      </c>
      <c r="B3733" s="1">
        <v>44051</v>
      </c>
      <c r="C3733" s="1" t="s">
        <v>18142</v>
      </c>
      <c r="D3733" t="s">
        <v>8</v>
      </c>
      <c r="E3733" s="2">
        <v>387.1</v>
      </c>
      <c r="F3733" t="s">
        <v>1938</v>
      </c>
      <c r="G3733" t="s">
        <v>12</v>
      </c>
      <c r="H3733">
        <v>1</v>
      </c>
    </row>
    <row r="3734" spans="1:8" x14ac:dyDescent="0.35">
      <c r="A3734" t="s">
        <v>3752</v>
      </c>
      <c r="B3734" s="1">
        <v>43960</v>
      </c>
      <c r="C3734" s="1" t="s">
        <v>18142</v>
      </c>
      <c r="D3734" t="s">
        <v>8</v>
      </c>
      <c r="E3734" s="2">
        <v>374.63</v>
      </c>
      <c r="F3734" t="s">
        <v>1938</v>
      </c>
      <c r="G3734" t="s">
        <v>10</v>
      </c>
      <c r="H3734">
        <v>1</v>
      </c>
    </row>
    <row r="3735" spans="1:8" x14ac:dyDescent="0.35">
      <c r="A3735" t="s">
        <v>3753</v>
      </c>
      <c r="B3735" s="1">
        <v>43191</v>
      </c>
      <c r="C3735" s="1" t="s">
        <v>18144</v>
      </c>
      <c r="D3735" t="s">
        <v>8</v>
      </c>
      <c r="E3735" s="2">
        <v>360.15</v>
      </c>
      <c r="F3735" t="s">
        <v>1938</v>
      </c>
      <c r="G3735" t="s">
        <v>10</v>
      </c>
      <c r="H3735">
        <v>1</v>
      </c>
    </row>
    <row r="3736" spans="1:8" x14ac:dyDescent="0.35">
      <c r="A3736" t="s">
        <v>3754</v>
      </c>
      <c r="B3736" s="1">
        <v>43277</v>
      </c>
      <c r="C3736" s="1" t="s">
        <v>18144</v>
      </c>
      <c r="D3736" t="s">
        <v>8</v>
      </c>
      <c r="E3736" s="2">
        <v>344.07</v>
      </c>
      <c r="F3736" t="s">
        <v>1938</v>
      </c>
      <c r="G3736" t="s">
        <v>12</v>
      </c>
      <c r="H3736">
        <v>1</v>
      </c>
    </row>
    <row r="3737" spans="1:8" x14ac:dyDescent="0.35">
      <c r="A3737" t="s">
        <v>3755</v>
      </c>
      <c r="B3737" s="1">
        <v>43952</v>
      </c>
      <c r="C3737" s="1" t="s">
        <v>18142</v>
      </c>
      <c r="D3737" t="s">
        <v>8</v>
      </c>
      <c r="E3737" s="2">
        <v>343</v>
      </c>
      <c r="F3737" t="s">
        <v>1938</v>
      </c>
      <c r="G3737" t="s">
        <v>10</v>
      </c>
      <c r="H3737">
        <v>1</v>
      </c>
    </row>
    <row r="3738" spans="1:8" x14ac:dyDescent="0.35">
      <c r="A3738" t="s">
        <v>3756</v>
      </c>
      <c r="B3738" s="1">
        <v>43570</v>
      </c>
      <c r="C3738" s="1" t="s">
        <v>18143</v>
      </c>
      <c r="D3738" t="s">
        <v>8</v>
      </c>
      <c r="E3738" s="2">
        <v>318.5</v>
      </c>
      <c r="F3738" t="s">
        <v>1938</v>
      </c>
      <c r="G3738" t="s">
        <v>10</v>
      </c>
      <c r="H3738">
        <v>1</v>
      </c>
    </row>
    <row r="3739" spans="1:8" x14ac:dyDescent="0.35">
      <c r="A3739" t="s">
        <v>3757</v>
      </c>
      <c r="B3739" s="1">
        <v>43883</v>
      </c>
      <c r="C3739" s="1" t="s">
        <v>18142</v>
      </c>
      <c r="D3739" t="s">
        <v>8</v>
      </c>
      <c r="E3739" s="2">
        <v>318.5</v>
      </c>
      <c r="F3739" t="s">
        <v>1938</v>
      </c>
      <c r="G3739" t="s">
        <v>10</v>
      </c>
      <c r="H3739">
        <v>1</v>
      </c>
    </row>
    <row r="3740" spans="1:8" x14ac:dyDescent="0.35">
      <c r="A3740" t="s">
        <v>3758</v>
      </c>
      <c r="B3740" s="1">
        <v>44053</v>
      </c>
      <c r="C3740" s="1" t="s">
        <v>18142</v>
      </c>
      <c r="D3740" t="s">
        <v>8</v>
      </c>
      <c r="E3740" s="2">
        <v>277.22000000000003</v>
      </c>
      <c r="F3740" t="s">
        <v>1938</v>
      </c>
      <c r="G3740" t="s">
        <v>12</v>
      </c>
      <c r="H3740">
        <v>1</v>
      </c>
    </row>
    <row r="3741" spans="1:8" x14ac:dyDescent="0.35">
      <c r="A3741" t="s">
        <v>3759</v>
      </c>
      <c r="B3741" s="1">
        <v>43916</v>
      </c>
      <c r="C3741" s="1" t="s">
        <v>18142</v>
      </c>
      <c r="D3741" t="s">
        <v>8</v>
      </c>
      <c r="E3741" s="2">
        <v>257.25</v>
      </c>
      <c r="F3741" t="s">
        <v>1938</v>
      </c>
      <c r="G3741" t="s">
        <v>10</v>
      </c>
      <c r="H3741">
        <v>1</v>
      </c>
    </row>
    <row r="3742" spans="1:8" x14ac:dyDescent="0.35">
      <c r="A3742" t="s">
        <v>3760</v>
      </c>
      <c r="B3742" s="1">
        <v>44099</v>
      </c>
      <c r="C3742" s="1" t="s">
        <v>18142</v>
      </c>
      <c r="D3742" t="s">
        <v>8</v>
      </c>
      <c r="E3742" s="2">
        <v>257.25</v>
      </c>
      <c r="F3742" t="s">
        <v>1938</v>
      </c>
      <c r="G3742" t="s">
        <v>10</v>
      </c>
      <c r="H3742">
        <v>1</v>
      </c>
    </row>
    <row r="3743" spans="1:8" x14ac:dyDescent="0.35">
      <c r="A3743" t="s">
        <v>3761</v>
      </c>
      <c r="B3743" s="1">
        <v>43918</v>
      </c>
      <c r="C3743" s="1" t="s">
        <v>18142</v>
      </c>
      <c r="D3743" t="s">
        <v>8</v>
      </c>
      <c r="E3743" s="2">
        <v>238.88</v>
      </c>
      <c r="F3743" t="s">
        <v>1938</v>
      </c>
      <c r="G3743" t="s">
        <v>10</v>
      </c>
      <c r="H3743">
        <v>1</v>
      </c>
    </row>
    <row r="3744" spans="1:8" x14ac:dyDescent="0.35">
      <c r="A3744" t="s">
        <v>3762</v>
      </c>
      <c r="B3744" s="1">
        <v>43933</v>
      </c>
      <c r="C3744" s="1" t="s">
        <v>18142</v>
      </c>
      <c r="D3744" t="s">
        <v>8</v>
      </c>
      <c r="E3744" s="2">
        <v>238.88</v>
      </c>
      <c r="F3744" t="s">
        <v>1938</v>
      </c>
      <c r="G3744" t="s">
        <v>10</v>
      </c>
      <c r="H3744">
        <v>1</v>
      </c>
    </row>
    <row r="3745" spans="1:8" x14ac:dyDescent="0.35">
      <c r="A3745" t="s">
        <v>3763</v>
      </c>
      <c r="B3745" s="1">
        <v>44073</v>
      </c>
      <c r="C3745" s="1" t="s">
        <v>18142</v>
      </c>
      <c r="D3745" t="s">
        <v>8</v>
      </c>
      <c r="E3745" s="2">
        <v>220.5</v>
      </c>
      <c r="F3745" t="s">
        <v>1938</v>
      </c>
      <c r="G3745" t="s">
        <v>10</v>
      </c>
      <c r="H3745">
        <v>1</v>
      </c>
    </row>
    <row r="3746" spans="1:8" x14ac:dyDescent="0.35">
      <c r="A3746" t="s">
        <v>3764</v>
      </c>
      <c r="B3746" s="1">
        <v>44053</v>
      </c>
      <c r="C3746" s="1" t="s">
        <v>18142</v>
      </c>
      <c r="D3746" t="s">
        <v>8</v>
      </c>
      <c r="E3746" s="2">
        <v>171.5</v>
      </c>
      <c r="F3746" t="s">
        <v>1938</v>
      </c>
      <c r="G3746" t="s">
        <v>10</v>
      </c>
      <c r="H3746">
        <v>1</v>
      </c>
    </row>
    <row r="3747" spans="1:8" x14ac:dyDescent="0.35">
      <c r="A3747" t="s">
        <v>3765</v>
      </c>
      <c r="B3747" s="1">
        <v>44042</v>
      </c>
      <c r="C3747" s="1" t="s">
        <v>18142</v>
      </c>
      <c r="D3747" t="s">
        <v>8</v>
      </c>
      <c r="E3747" s="2">
        <v>130.46</v>
      </c>
      <c r="F3747" t="s">
        <v>1938</v>
      </c>
      <c r="G3747" t="s">
        <v>10</v>
      </c>
      <c r="H3747">
        <v>1</v>
      </c>
    </row>
    <row r="3748" spans="1:8" x14ac:dyDescent="0.35">
      <c r="A3748" t="s">
        <v>3766</v>
      </c>
      <c r="B3748" s="1">
        <v>44088</v>
      </c>
      <c r="C3748" s="1" t="s">
        <v>18142</v>
      </c>
      <c r="D3748" t="s">
        <v>8</v>
      </c>
      <c r="E3748" s="2">
        <v>277.22000000000003</v>
      </c>
      <c r="F3748" t="s">
        <v>1938</v>
      </c>
      <c r="G3748" t="s">
        <v>12</v>
      </c>
      <c r="H3748">
        <v>1</v>
      </c>
    </row>
    <row r="3749" spans="1:8" x14ac:dyDescent="0.35">
      <c r="A3749" t="s">
        <v>3767</v>
      </c>
      <c r="B3749" s="1">
        <v>43745</v>
      </c>
      <c r="C3749" s="1" t="s">
        <v>18143</v>
      </c>
      <c r="D3749" t="s">
        <v>8</v>
      </c>
      <c r="E3749" s="2">
        <v>275.49</v>
      </c>
      <c r="F3749" t="s">
        <v>1938</v>
      </c>
      <c r="G3749" t="s">
        <v>12</v>
      </c>
      <c r="H3749">
        <v>1</v>
      </c>
    </row>
    <row r="3750" spans="1:8" x14ac:dyDescent="0.35">
      <c r="A3750" t="s">
        <v>3768</v>
      </c>
      <c r="B3750" s="1">
        <v>43536</v>
      </c>
      <c r="C3750" s="1" t="s">
        <v>18143</v>
      </c>
      <c r="D3750" t="s">
        <v>8</v>
      </c>
      <c r="E3750" s="2">
        <v>260.68</v>
      </c>
      <c r="F3750" t="s">
        <v>1938</v>
      </c>
      <c r="G3750" t="s">
        <v>10</v>
      </c>
      <c r="H3750">
        <v>1</v>
      </c>
    </row>
    <row r="3751" spans="1:8" x14ac:dyDescent="0.35">
      <c r="A3751" t="s">
        <v>3769</v>
      </c>
      <c r="B3751" s="1">
        <v>44130</v>
      </c>
      <c r="C3751" s="1" t="s">
        <v>18142</v>
      </c>
      <c r="D3751" t="s">
        <v>8</v>
      </c>
      <c r="E3751" s="2">
        <v>250.82</v>
      </c>
      <c r="F3751" t="s">
        <v>1938</v>
      </c>
      <c r="G3751" t="s">
        <v>10</v>
      </c>
      <c r="H3751">
        <v>1</v>
      </c>
    </row>
    <row r="3752" spans="1:8" x14ac:dyDescent="0.35">
      <c r="A3752" t="s">
        <v>3770</v>
      </c>
      <c r="B3752" s="1">
        <v>43239</v>
      </c>
      <c r="C3752" s="1" t="s">
        <v>18144</v>
      </c>
      <c r="D3752" t="s">
        <v>8</v>
      </c>
      <c r="E3752" s="2">
        <v>246.96</v>
      </c>
      <c r="F3752" t="s">
        <v>1938</v>
      </c>
      <c r="G3752" t="s">
        <v>10</v>
      </c>
      <c r="H3752">
        <v>1</v>
      </c>
    </row>
    <row r="3753" spans="1:8" x14ac:dyDescent="0.35">
      <c r="A3753" t="s">
        <v>3771</v>
      </c>
      <c r="B3753" s="1">
        <v>44107</v>
      </c>
      <c r="C3753" s="1" t="s">
        <v>18142</v>
      </c>
      <c r="D3753" t="s">
        <v>8</v>
      </c>
      <c r="E3753" s="2">
        <v>246.23</v>
      </c>
      <c r="F3753" t="s">
        <v>1938</v>
      </c>
      <c r="G3753" t="s">
        <v>10</v>
      </c>
      <c r="H3753">
        <v>1</v>
      </c>
    </row>
    <row r="3754" spans="1:8" x14ac:dyDescent="0.35">
      <c r="A3754" t="s">
        <v>3772</v>
      </c>
      <c r="B3754" s="1">
        <v>43274</v>
      </c>
      <c r="C3754" s="1" t="s">
        <v>18144</v>
      </c>
      <c r="D3754" t="s">
        <v>8</v>
      </c>
      <c r="E3754" s="2">
        <v>242.57</v>
      </c>
      <c r="F3754" t="s">
        <v>1938</v>
      </c>
      <c r="G3754" t="s">
        <v>12</v>
      </c>
      <c r="H3754">
        <v>1</v>
      </c>
    </row>
    <row r="3755" spans="1:8" x14ac:dyDescent="0.35">
      <c r="A3755" t="s">
        <v>3773</v>
      </c>
      <c r="B3755" s="1">
        <v>43645</v>
      </c>
      <c r="C3755" s="1" t="s">
        <v>18143</v>
      </c>
      <c r="D3755" t="s">
        <v>8</v>
      </c>
      <c r="E3755" s="2">
        <v>241.94</v>
      </c>
      <c r="F3755" t="s">
        <v>1938</v>
      </c>
      <c r="G3755" t="s">
        <v>12</v>
      </c>
      <c r="H3755">
        <v>1</v>
      </c>
    </row>
    <row r="3756" spans="1:8" x14ac:dyDescent="0.35">
      <c r="A3756" t="s">
        <v>3774</v>
      </c>
      <c r="B3756" s="1">
        <v>43630</v>
      </c>
      <c r="C3756" s="1" t="s">
        <v>18143</v>
      </c>
      <c r="D3756" t="s">
        <v>8</v>
      </c>
      <c r="E3756" s="2">
        <v>239.87</v>
      </c>
      <c r="F3756" t="s">
        <v>1938</v>
      </c>
      <c r="G3756" t="s">
        <v>12</v>
      </c>
      <c r="H3756">
        <v>1</v>
      </c>
    </row>
    <row r="3757" spans="1:8" x14ac:dyDescent="0.35">
      <c r="A3757" t="s">
        <v>3775</v>
      </c>
      <c r="B3757" s="1">
        <v>44066</v>
      </c>
      <c r="C3757" s="1" t="s">
        <v>18142</v>
      </c>
      <c r="D3757" t="s">
        <v>8</v>
      </c>
      <c r="E3757" s="2">
        <v>232.24</v>
      </c>
      <c r="F3757" t="s">
        <v>1938</v>
      </c>
      <c r="G3757" t="s">
        <v>12</v>
      </c>
      <c r="H3757">
        <v>1</v>
      </c>
    </row>
    <row r="3758" spans="1:8" x14ac:dyDescent="0.35">
      <c r="A3758" t="s">
        <v>3776</v>
      </c>
      <c r="B3758" s="1">
        <v>44154</v>
      </c>
      <c r="C3758" s="1" t="s">
        <v>18142</v>
      </c>
      <c r="D3758" t="s">
        <v>8</v>
      </c>
      <c r="E3758" s="2">
        <v>224.24</v>
      </c>
      <c r="F3758" t="s">
        <v>1938</v>
      </c>
      <c r="G3758" t="s">
        <v>12</v>
      </c>
      <c r="H3758">
        <v>1</v>
      </c>
    </row>
    <row r="3759" spans="1:8" x14ac:dyDescent="0.35">
      <c r="A3759" t="s">
        <v>3777</v>
      </c>
      <c r="B3759" s="1">
        <v>43680</v>
      </c>
      <c r="C3759" s="1" t="s">
        <v>18143</v>
      </c>
      <c r="D3759" t="s">
        <v>8</v>
      </c>
      <c r="E3759" s="2">
        <v>221.77</v>
      </c>
      <c r="F3759" t="s">
        <v>1938</v>
      </c>
      <c r="G3759" t="s">
        <v>12</v>
      </c>
      <c r="H3759">
        <v>1</v>
      </c>
    </row>
    <row r="3760" spans="1:8" x14ac:dyDescent="0.35">
      <c r="A3760" t="s">
        <v>3778</v>
      </c>
      <c r="B3760" s="1">
        <v>44163</v>
      </c>
      <c r="C3760" s="1" t="s">
        <v>18142</v>
      </c>
      <c r="D3760" t="s">
        <v>8</v>
      </c>
      <c r="E3760" s="2">
        <v>212.91</v>
      </c>
      <c r="F3760" t="s">
        <v>1938</v>
      </c>
      <c r="G3760" t="s">
        <v>12</v>
      </c>
      <c r="H3760">
        <v>1</v>
      </c>
    </row>
    <row r="3761" spans="1:8" x14ac:dyDescent="0.35">
      <c r="A3761" t="s">
        <v>3779</v>
      </c>
      <c r="B3761" s="1">
        <v>44156</v>
      </c>
      <c r="C3761" s="1" t="s">
        <v>18142</v>
      </c>
      <c r="D3761" t="s">
        <v>8</v>
      </c>
      <c r="E3761" s="2">
        <v>210</v>
      </c>
      <c r="F3761" t="s">
        <v>1938</v>
      </c>
      <c r="G3761" t="s">
        <v>10</v>
      </c>
      <c r="H3761">
        <v>1</v>
      </c>
    </row>
    <row r="3762" spans="1:8" x14ac:dyDescent="0.35">
      <c r="A3762" t="s">
        <v>3780</v>
      </c>
      <c r="B3762" s="1">
        <v>43937</v>
      </c>
      <c r="C3762" s="1" t="s">
        <v>18142</v>
      </c>
      <c r="D3762" t="s">
        <v>8</v>
      </c>
      <c r="E3762" s="2">
        <v>200.98</v>
      </c>
      <c r="F3762" t="s">
        <v>1938</v>
      </c>
      <c r="G3762" t="s">
        <v>12</v>
      </c>
      <c r="H3762">
        <v>1</v>
      </c>
    </row>
    <row r="3763" spans="1:8" x14ac:dyDescent="0.35">
      <c r="A3763" t="s">
        <v>3781</v>
      </c>
      <c r="B3763" s="1">
        <v>44011</v>
      </c>
      <c r="C3763" s="1" t="s">
        <v>18142</v>
      </c>
      <c r="D3763" t="s">
        <v>8</v>
      </c>
      <c r="E3763" s="2">
        <v>196.61</v>
      </c>
      <c r="F3763" t="s">
        <v>1938</v>
      </c>
      <c r="G3763" t="s">
        <v>12</v>
      </c>
      <c r="H3763">
        <v>1</v>
      </c>
    </row>
    <row r="3764" spans="1:8" x14ac:dyDescent="0.35">
      <c r="A3764" t="s">
        <v>3782</v>
      </c>
      <c r="B3764" s="1">
        <v>43973</v>
      </c>
      <c r="C3764" s="1" t="s">
        <v>18142</v>
      </c>
      <c r="D3764" t="s">
        <v>8</v>
      </c>
      <c r="E3764" s="2">
        <v>194.78</v>
      </c>
      <c r="F3764" t="s">
        <v>1938</v>
      </c>
      <c r="G3764" t="s">
        <v>10</v>
      </c>
      <c r="H3764">
        <v>1</v>
      </c>
    </row>
    <row r="3765" spans="1:8" x14ac:dyDescent="0.35">
      <c r="A3765" t="s">
        <v>3783</v>
      </c>
      <c r="B3765" s="1">
        <v>43402</v>
      </c>
      <c r="C3765" s="1" t="s">
        <v>18144</v>
      </c>
      <c r="D3765" t="s">
        <v>8</v>
      </c>
      <c r="E3765" s="2">
        <v>189.51</v>
      </c>
      <c r="F3765" t="s">
        <v>1938</v>
      </c>
      <c r="G3765" t="s">
        <v>10</v>
      </c>
      <c r="H3765">
        <v>1</v>
      </c>
    </row>
    <row r="3766" spans="1:8" x14ac:dyDescent="0.35">
      <c r="A3766" t="s">
        <v>3784</v>
      </c>
      <c r="B3766" s="1">
        <v>43884</v>
      </c>
      <c r="C3766" s="1" t="s">
        <v>18142</v>
      </c>
      <c r="D3766" t="s">
        <v>8</v>
      </c>
      <c r="E3766" s="2">
        <v>175.18</v>
      </c>
      <c r="F3766" t="s">
        <v>1938</v>
      </c>
      <c r="G3766" t="s">
        <v>10</v>
      </c>
      <c r="H3766">
        <v>1</v>
      </c>
    </row>
    <row r="3767" spans="1:8" x14ac:dyDescent="0.35">
      <c r="A3767" t="s">
        <v>3785</v>
      </c>
      <c r="B3767" s="1">
        <v>43647</v>
      </c>
      <c r="C3767" s="1" t="s">
        <v>18143</v>
      </c>
      <c r="D3767" t="s">
        <v>8</v>
      </c>
      <c r="E3767" s="2">
        <v>173.26</v>
      </c>
      <c r="F3767" t="s">
        <v>1938</v>
      </c>
      <c r="G3767" t="s">
        <v>12</v>
      </c>
      <c r="H3767">
        <v>1</v>
      </c>
    </row>
    <row r="3768" spans="1:8" x14ac:dyDescent="0.35">
      <c r="A3768" t="s">
        <v>3786</v>
      </c>
      <c r="B3768" s="1">
        <v>43136</v>
      </c>
      <c r="C3768" s="1" t="s">
        <v>18144</v>
      </c>
      <c r="D3768" t="s">
        <v>8</v>
      </c>
      <c r="E3768" s="2">
        <v>168.6</v>
      </c>
      <c r="F3768" t="s">
        <v>1938</v>
      </c>
      <c r="G3768" t="s">
        <v>12</v>
      </c>
      <c r="H3768">
        <v>1</v>
      </c>
    </row>
    <row r="3769" spans="1:8" x14ac:dyDescent="0.35">
      <c r="A3769" t="s">
        <v>3787</v>
      </c>
      <c r="B3769" s="1">
        <v>43560</v>
      </c>
      <c r="C3769" s="1" t="s">
        <v>18143</v>
      </c>
      <c r="D3769" t="s">
        <v>8</v>
      </c>
      <c r="E3769" s="2">
        <v>165.15</v>
      </c>
      <c r="F3769" t="s">
        <v>1938</v>
      </c>
      <c r="G3769" t="s">
        <v>12</v>
      </c>
      <c r="H3769">
        <v>1</v>
      </c>
    </row>
    <row r="3770" spans="1:8" x14ac:dyDescent="0.35">
      <c r="A3770" t="s">
        <v>3788</v>
      </c>
      <c r="B3770" s="1">
        <v>43745</v>
      </c>
      <c r="C3770" s="1" t="s">
        <v>18143</v>
      </c>
      <c r="D3770" t="s">
        <v>8</v>
      </c>
      <c r="E3770" s="2">
        <v>161.22</v>
      </c>
      <c r="F3770" t="s">
        <v>1938</v>
      </c>
      <c r="G3770" t="s">
        <v>12</v>
      </c>
      <c r="H3770">
        <v>1</v>
      </c>
    </row>
    <row r="3771" spans="1:8" x14ac:dyDescent="0.35">
      <c r="A3771" t="s">
        <v>3789</v>
      </c>
      <c r="B3771" s="1">
        <v>43239</v>
      </c>
      <c r="C3771" s="1" t="s">
        <v>18144</v>
      </c>
      <c r="D3771" t="s">
        <v>8</v>
      </c>
      <c r="E3771" s="2">
        <v>160.09</v>
      </c>
      <c r="F3771" t="s">
        <v>1938</v>
      </c>
      <c r="G3771" t="s">
        <v>12</v>
      </c>
      <c r="H3771">
        <v>1</v>
      </c>
    </row>
    <row r="3772" spans="1:8" x14ac:dyDescent="0.35">
      <c r="A3772" t="s">
        <v>3790</v>
      </c>
      <c r="B3772" s="1">
        <v>43430</v>
      </c>
      <c r="C3772" s="1" t="s">
        <v>18144</v>
      </c>
      <c r="D3772" t="s">
        <v>8</v>
      </c>
      <c r="E3772" s="2">
        <v>156.07</v>
      </c>
      <c r="F3772" t="s">
        <v>1938</v>
      </c>
      <c r="G3772" t="s">
        <v>10</v>
      </c>
      <c r="H3772">
        <v>1</v>
      </c>
    </row>
    <row r="3773" spans="1:8" x14ac:dyDescent="0.35">
      <c r="A3773" t="s">
        <v>3791</v>
      </c>
      <c r="B3773" s="1">
        <v>43562</v>
      </c>
      <c r="C3773" s="1" t="s">
        <v>18143</v>
      </c>
      <c r="D3773" t="s">
        <v>8</v>
      </c>
      <c r="E3773" s="2">
        <v>155.24</v>
      </c>
      <c r="F3773" t="s">
        <v>1938</v>
      </c>
      <c r="G3773" t="s">
        <v>12</v>
      </c>
      <c r="H3773">
        <v>1</v>
      </c>
    </row>
    <row r="3774" spans="1:8" x14ac:dyDescent="0.35">
      <c r="A3774" t="s">
        <v>3792</v>
      </c>
      <c r="B3774" s="1">
        <v>44156</v>
      </c>
      <c r="C3774" s="1" t="s">
        <v>18142</v>
      </c>
      <c r="D3774" t="s">
        <v>8</v>
      </c>
      <c r="E3774" s="2">
        <v>3049.39</v>
      </c>
      <c r="F3774" t="s">
        <v>1938</v>
      </c>
      <c r="G3774" t="s">
        <v>12</v>
      </c>
      <c r="H3774">
        <v>1</v>
      </c>
    </row>
    <row r="3775" spans="1:8" x14ac:dyDescent="0.35">
      <c r="A3775" t="s">
        <v>3793</v>
      </c>
      <c r="B3775" s="1">
        <v>43961</v>
      </c>
      <c r="C3775" s="1" t="s">
        <v>18142</v>
      </c>
      <c r="D3775" t="s">
        <v>8</v>
      </c>
      <c r="E3775" s="2">
        <v>3025.75</v>
      </c>
      <c r="F3775" t="s">
        <v>1938</v>
      </c>
      <c r="G3775" t="s">
        <v>10</v>
      </c>
      <c r="H3775">
        <v>1</v>
      </c>
    </row>
    <row r="3776" spans="1:8" x14ac:dyDescent="0.35">
      <c r="A3776" t="s">
        <v>3794</v>
      </c>
      <c r="B3776" s="1">
        <v>43791</v>
      </c>
      <c r="C3776" s="1" t="s">
        <v>18143</v>
      </c>
      <c r="D3776" t="s">
        <v>8</v>
      </c>
      <c r="E3776" s="2">
        <v>2909.87</v>
      </c>
      <c r="F3776" t="s">
        <v>1938</v>
      </c>
      <c r="G3776" t="s">
        <v>12</v>
      </c>
      <c r="H3776">
        <v>1</v>
      </c>
    </row>
    <row r="3777" spans="1:8" x14ac:dyDescent="0.35">
      <c r="A3777" t="s">
        <v>3795</v>
      </c>
      <c r="B3777" s="1">
        <v>43832</v>
      </c>
      <c r="C3777" s="1" t="s">
        <v>18142</v>
      </c>
      <c r="D3777" t="s">
        <v>8</v>
      </c>
      <c r="E3777" s="2">
        <v>2772.18</v>
      </c>
      <c r="F3777" t="s">
        <v>1938</v>
      </c>
      <c r="G3777" t="s">
        <v>12</v>
      </c>
      <c r="H3777">
        <v>1</v>
      </c>
    </row>
    <row r="3778" spans="1:8" x14ac:dyDescent="0.35">
      <c r="A3778" t="s">
        <v>3796</v>
      </c>
      <c r="B3778" s="1">
        <v>43692</v>
      </c>
      <c r="C3778" s="1" t="s">
        <v>18143</v>
      </c>
      <c r="D3778" t="s">
        <v>8</v>
      </c>
      <c r="E3778" s="2">
        <v>2744</v>
      </c>
      <c r="F3778" t="s">
        <v>1938</v>
      </c>
      <c r="G3778" t="s">
        <v>10</v>
      </c>
      <c r="H3778">
        <v>1</v>
      </c>
    </row>
    <row r="3779" spans="1:8" x14ac:dyDescent="0.35">
      <c r="A3779" t="s">
        <v>3797</v>
      </c>
      <c r="B3779" s="1">
        <v>43164</v>
      </c>
      <c r="C3779" s="1" t="s">
        <v>18144</v>
      </c>
      <c r="D3779" t="s">
        <v>8</v>
      </c>
      <c r="E3779" s="2">
        <v>2731.14</v>
      </c>
      <c r="F3779" t="s">
        <v>1938</v>
      </c>
      <c r="G3779" t="s">
        <v>10</v>
      </c>
      <c r="H3779">
        <v>1</v>
      </c>
    </row>
    <row r="3780" spans="1:8" x14ac:dyDescent="0.35">
      <c r="A3780" t="s">
        <v>3798</v>
      </c>
      <c r="B3780" s="1">
        <v>43292</v>
      </c>
      <c r="C3780" s="1" t="s">
        <v>18144</v>
      </c>
      <c r="D3780" t="s">
        <v>8</v>
      </c>
      <c r="E3780" s="2">
        <v>2675.4</v>
      </c>
      <c r="F3780" t="s">
        <v>1938</v>
      </c>
      <c r="G3780" t="s">
        <v>10</v>
      </c>
      <c r="H3780">
        <v>1</v>
      </c>
    </row>
    <row r="3781" spans="1:8" x14ac:dyDescent="0.35">
      <c r="A3781" t="s">
        <v>3799</v>
      </c>
      <c r="B3781" s="1">
        <v>43481</v>
      </c>
      <c r="C3781" s="1" t="s">
        <v>18143</v>
      </c>
      <c r="D3781" t="s">
        <v>8</v>
      </c>
      <c r="E3781" s="2">
        <v>2675.4</v>
      </c>
      <c r="F3781" t="s">
        <v>1938</v>
      </c>
      <c r="G3781" t="s">
        <v>10</v>
      </c>
      <c r="H3781">
        <v>1</v>
      </c>
    </row>
    <row r="3782" spans="1:8" x14ac:dyDescent="0.35">
      <c r="A3782" t="s">
        <v>3800</v>
      </c>
      <c r="B3782" s="1">
        <v>43107</v>
      </c>
      <c r="C3782" s="1" t="s">
        <v>18144</v>
      </c>
      <c r="D3782" t="s">
        <v>8</v>
      </c>
      <c r="E3782" s="2">
        <v>2675.4</v>
      </c>
      <c r="F3782" t="s">
        <v>1938</v>
      </c>
      <c r="G3782" t="s">
        <v>10</v>
      </c>
      <c r="H3782">
        <v>1</v>
      </c>
    </row>
    <row r="3783" spans="1:8" x14ac:dyDescent="0.35">
      <c r="A3783" t="s">
        <v>3801</v>
      </c>
      <c r="B3783" s="1">
        <v>43481</v>
      </c>
      <c r="C3783" s="1" t="s">
        <v>18143</v>
      </c>
      <c r="D3783" t="s">
        <v>8</v>
      </c>
      <c r="E3783" s="2">
        <v>2587.1999999999998</v>
      </c>
      <c r="F3783" t="s">
        <v>1938</v>
      </c>
      <c r="G3783" t="s">
        <v>10</v>
      </c>
      <c r="H3783">
        <v>1</v>
      </c>
    </row>
    <row r="3784" spans="1:8" x14ac:dyDescent="0.35">
      <c r="A3784" t="s">
        <v>3802</v>
      </c>
      <c r="B3784" s="1">
        <v>43544</v>
      </c>
      <c r="C3784" s="1" t="s">
        <v>18143</v>
      </c>
      <c r="D3784" t="s">
        <v>8</v>
      </c>
      <c r="E3784" s="2">
        <v>2548</v>
      </c>
      <c r="F3784" t="s">
        <v>1938</v>
      </c>
      <c r="G3784" t="s">
        <v>10</v>
      </c>
      <c r="H3784">
        <v>1</v>
      </c>
    </row>
    <row r="3785" spans="1:8" x14ac:dyDescent="0.35">
      <c r="A3785" t="s">
        <v>3803</v>
      </c>
      <c r="B3785" s="1">
        <v>43571</v>
      </c>
      <c r="C3785" s="1" t="s">
        <v>18143</v>
      </c>
      <c r="D3785" t="s">
        <v>8</v>
      </c>
      <c r="E3785" s="2">
        <v>2548</v>
      </c>
      <c r="F3785" t="s">
        <v>1938</v>
      </c>
      <c r="G3785" t="s">
        <v>10</v>
      </c>
      <c r="H3785">
        <v>1</v>
      </c>
    </row>
    <row r="3786" spans="1:8" x14ac:dyDescent="0.35">
      <c r="A3786" t="s">
        <v>3804</v>
      </c>
      <c r="B3786" s="1">
        <v>43266</v>
      </c>
      <c r="C3786" s="1" t="s">
        <v>18144</v>
      </c>
      <c r="D3786" t="s">
        <v>8</v>
      </c>
      <c r="E3786" s="2">
        <v>13.17</v>
      </c>
      <c r="F3786" t="s">
        <v>1938</v>
      </c>
      <c r="G3786" t="s">
        <v>12</v>
      </c>
      <c r="H3786">
        <v>1</v>
      </c>
    </row>
    <row r="3787" spans="1:8" x14ac:dyDescent="0.35">
      <c r="A3787" t="s">
        <v>3805</v>
      </c>
      <c r="B3787" s="1">
        <v>43611</v>
      </c>
      <c r="C3787" s="1" t="s">
        <v>18143</v>
      </c>
      <c r="D3787" t="s">
        <v>8</v>
      </c>
      <c r="E3787" s="2">
        <v>12.17</v>
      </c>
      <c r="F3787" t="s">
        <v>1938</v>
      </c>
      <c r="G3787" t="s">
        <v>12</v>
      </c>
      <c r="H3787">
        <v>1</v>
      </c>
    </row>
    <row r="3788" spans="1:8" x14ac:dyDescent="0.35">
      <c r="A3788" t="s">
        <v>3806</v>
      </c>
      <c r="B3788" s="1">
        <v>43197</v>
      </c>
      <c r="C3788" s="1" t="s">
        <v>18144</v>
      </c>
      <c r="D3788" t="s">
        <v>8</v>
      </c>
      <c r="E3788" s="2">
        <v>12.1</v>
      </c>
      <c r="F3788" t="s">
        <v>1938</v>
      </c>
      <c r="G3788" t="s">
        <v>10</v>
      </c>
      <c r="H3788">
        <v>1</v>
      </c>
    </row>
    <row r="3789" spans="1:8" x14ac:dyDescent="0.35">
      <c r="A3789" t="s">
        <v>3807</v>
      </c>
      <c r="B3789" s="1">
        <v>43525</v>
      </c>
      <c r="C3789" s="1" t="s">
        <v>18143</v>
      </c>
      <c r="D3789" t="s">
        <v>8</v>
      </c>
      <c r="E3789" s="2">
        <v>12.1</v>
      </c>
      <c r="F3789" t="s">
        <v>1938</v>
      </c>
      <c r="G3789" t="s">
        <v>12</v>
      </c>
      <c r="H3789">
        <v>1</v>
      </c>
    </row>
    <row r="3790" spans="1:8" x14ac:dyDescent="0.35">
      <c r="A3790" t="s">
        <v>3808</v>
      </c>
      <c r="B3790" s="1">
        <v>43900</v>
      </c>
      <c r="C3790" s="1" t="s">
        <v>18142</v>
      </c>
      <c r="D3790" t="s">
        <v>8</v>
      </c>
      <c r="E3790" s="2">
        <v>12.1</v>
      </c>
      <c r="F3790" t="s">
        <v>1938</v>
      </c>
      <c r="G3790" t="s">
        <v>12</v>
      </c>
      <c r="H3790">
        <v>1</v>
      </c>
    </row>
    <row r="3791" spans="1:8" x14ac:dyDescent="0.35">
      <c r="A3791" t="s">
        <v>3809</v>
      </c>
      <c r="B3791" s="1">
        <v>44080</v>
      </c>
      <c r="C3791" s="1" t="s">
        <v>18142</v>
      </c>
      <c r="D3791" t="s">
        <v>8</v>
      </c>
      <c r="E3791" s="2">
        <v>11.6</v>
      </c>
      <c r="F3791" t="s">
        <v>1938</v>
      </c>
      <c r="G3791" t="s">
        <v>12</v>
      </c>
      <c r="H3791">
        <v>1</v>
      </c>
    </row>
    <row r="3792" spans="1:8" x14ac:dyDescent="0.35">
      <c r="A3792" t="s">
        <v>3810</v>
      </c>
      <c r="B3792" s="1">
        <v>44135</v>
      </c>
      <c r="C3792" s="1" t="s">
        <v>18142</v>
      </c>
      <c r="D3792" t="s">
        <v>8</v>
      </c>
      <c r="E3792" s="2">
        <v>13.1</v>
      </c>
      <c r="F3792" t="s">
        <v>1938</v>
      </c>
      <c r="G3792" t="s">
        <v>12</v>
      </c>
      <c r="H3792">
        <v>1</v>
      </c>
    </row>
    <row r="3793" spans="1:8" x14ac:dyDescent="0.35">
      <c r="A3793" t="s">
        <v>3811</v>
      </c>
      <c r="B3793" s="1">
        <v>43341</v>
      </c>
      <c r="C3793" s="1" t="s">
        <v>18144</v>
      </c>
      <c r="D3793" t="s">
        <v>8</v>
      </c>
      <c r="E3793" s="2">
        <v>13.06</v>
      </c>
      <c r="F3793" t="s">
        <v>1938</v>
      </c>
      <c r="G3793" t="s">
        <v>10</v>
      </c>
      <c r="H3793">
        <v>1</v>
      </c>
    </row>
    <row r="3794" spans="1:8" x14ac:dyDescent="0.35">
      <c r="A3794" t="s">
        <v>3812</v>
      </c>
      <c r="B3794" s="1">
        <v>43861</v>
      </c>
      <c r="C3794" s="1" t="s">
        <v>18142</v>
      </c>
      <c r="D3794" t="s">
        <v>8</v>
      </c>
      <c r="E3794" s="2">
        <v>12.41</v>
      </c>
      <c r="F3794" t="s">
        <v>1938</v>
      </c>
      <c r="G3794" t="s">
        <v>10</v>
      </c>
      <c r="H3794">
        <v>1</v>
      </c>
    </row>
    <row r="3795" spans="1:8" x14ac:dyDescent="0.35">
      <c r="A3795" t="s">
        <v>3813</v>
      </c>
      <c r="B3795" s="1">
        <v>43344</v>
      </c>
      <c r="C3795" s="1" t="s">
        <v>18144</v>
      </c>
      <c r="D3795" t="s">
        <v>8</v>
      </c>
      <c r="E3795" s="2">
        <v>12.29</v>
      </c>
      <c r="F3795" t="s">
        <v>1938</v>
      </c>
      <c r="G3795" t="s">
        <v>12</v>
      </c>
      <c r="H3795">
        <v>1</v>
      </c>
    </row>
    <row r="3796" spans="1:8" x14ac:dyDescent="0.35">
      <c r="A3796" t="s">
        <v>3814</v>
      </c>
      <c r="B3796" s="1">
        <v>43348</v>
      </c>
      <c r="C3796" s="1" t="s">
        <v>18144</v>
      </c>
      <c r="D3796" t="s">
        <v>8</v>
      </c>
      <c r="E3796" s="2">
        <v>12.2</v>
      </c>
      <c r="F3796" t="s">
        <v>1938</v>
      </c>
      <c r="G3796" t="s">
        <v>10</v>
      </c>
      <c r="H3796">
        <v>1</v>
      </c>
    </row>
    <row r="3797" spans="1:8" x14ac:dyDescent="0.35">
      <c r="A3797" t="s">
        <v>3815</v>
      </c>
      <c r="B3797" s="1">
        <v>44166</v>
      </c>
      <c r="C3797" s="1" t="s">
        <v>18142</v>
      </c>
      <c r="D3797" t="s">
        <v>8</v>
      </c>
      <c r="E3797" s="2">
        <v>12.1</v>
      </c>
      <c r="F3797" t="s">
        <v>1938</v>
      </c>
      <c r="G3797" t="s">
        <v>12</v>
      </c>
      <c r="H3797">
        <v>1</v>
      </c>
    </row>
    <row r="3798" spans="1:8" x14ac:dyDescent="0.35">
      <c r="A3798" t="s">
        <v>3816</v>
      </c>
      <c r="B3798" s="1">
        <v>43353</v>
      </c>
      <c r="C3798" s="1" t="s">
        <v>18144</v>
      </c>
      <c r="D3798" t="s">
        <v>8</v>
      </c>
      <c r="E3798" s="2">
        <v>11.74</v>
      </c>
      <c r="F3798" t="s">
        <v>1938</v>
      </c>
      <c r="G3798" t="s">
        <v>12</v>
      </c>
      <c r="H3798">
        <v>1</v>
      </c>
    </row>
    <row r="3799" spans="1:8" x14ac:dyDescent="0.35">
      <c r="A3799" t="s">
        <v>3817</v>
      </c>
      <c r="B3799" s="1">
        <v>43694</v>
      </c>
      <c r="C3799" s="1" t="s">
        <v>18143</v>
      </c>
      <c r="D3799" t="s">
        <v>8</v>
      </c>
      <c r="E3799" s="2">
        <v>1999.2</v>
      </c>
      <c r="F3799" t="s">
        <v>1938</v>
      </c>
      <c r="G3799" t="s">
        <v>10</v>
      </c>
      <c r="H3799">
        <v>1</v>
      </c>
    </row>
    <row r="3800" spans="1:8" x14ac:dyDescent="0.35">
      <c r="A3800" t="s">
        <v>3818</v>
      </c>
      <c r="B3800" s="1">
        <v>44054</v>
      </c>
      <c r="C3800" s="1" t="s">
        <v>18142</v>
      </c>
      <c r="D3800" t="s">
        <v>8</v>
      </c>
      <c r="E3800" s="2">
        <v>1940.52</v>
      </c>
      <c r="F3800" t="s">
        <v>1938</v>
      </c>
      <c r="G3800" t="s">
        <v>12</v>
      </c>
      <c r="H3800">
        <v>1</v>
      </c>
    </row>
    <row r="3801" spans="1:8" x14ac:dyDescent="0.35">
      <c r="A3801" t="s">
        <v>3819</v>
      </c>
      <c r="B3801" s="1">
        <v>44128</v>
      </c>
      <c r="C3801" s="1" t="s">
        <v>18142</v>
      </c>
      <c r="D3801" t="s">
        <v>8</v>
      </c>
      <c r="E3801" s="2">
        <v>1940.52</v>
      </c>
      <c r="F3801" t="s">
        <v>1938</v>
      </c>
      <c r="G3801" t="s">
        <v>12</v>
      </c>
      <c r="H3801">
        <v>1</v>
      </c>
    </row>
    <row r="3802" spans="1:8" x14ac:dyDescent="0.35">
      <c r="A3802" t="s">
        <v>3820</v>
      </c>
      <c r="B3802" s="1">
        <v>43146</v>
      </c>
      <c r="C3802" s="1" t="s">
        <v>18144</v>
      </c>
      <c r="D3802" t="s">
        <v>8</v>
      </c>
      <c r="E3802" s="2">
        <v>1920.8</v>
      </c>
      <c r="F3802" t="s">
        <v>1938</v>
      </c>
      <c r="G3802" t="s">
        <v>10</v>
      </c>
      <c r="H3802">
        <v>1</v>
      </c>
    </row>
    <row r="3803" spans="1:8" x14ac:dyDescent="0.35">
      <c r="A3803" t="s">
        <v>3821</v>
      </c>
      <c r="B3803" s="1">
        <v>43592</v>
      </c>
      <c r="C3803" s="1" t="s">
        <v>18143</v>
      </c>
      <c r="D3803" t="s">
        <v>8</v>
      </c>
      <c r="E3803" s="2">
        <v>1881.6</v>
      </c>
      <c r="F3803" t="s">
        <v>1938</v>
      </c>
      <c r="G3803" t="s">
        <v>10</v>
      </c>
      <c r="H3803">
        <v>1</v>
      </c>
    </row>
    <row r="3804" spans="1:8" x14ac:dyDescent="0.35">
      <c r="A3804" t="s">
        <v>3822</v>
      </c>
      <c r="B3804" s="1">
        <v>43753</v>
      </c>
      <c r="C3804" s="1" t="s">
        <v>18143</v>
      </c>
      <c r="D3804" t="s">
        <v>8</v>
      </c>
      <c r="E3804" s="2">
        <v>1774.19</v>
      </c>
      <c r="F3804" t="s">
        <v>1938</v>
      </c>
      <c r="G3804" t="s">
        <v>12</v>
      </c>
      <c r="H3804">
        <v>1</v>
      </c>
    </row>
    <row r="3805" spans="1:8" x14ac:dyDescent="0.35">
      <c r="A3805" t="s">
        <v>3823</v>
      </c>
      <c r="B3805" s="1">
        <v>43665</v>
      </c>
      <c r="C3805" s="1" t="s">
        <v>18143</v>
      </c>
      <c r="D3805" t="s">
        <v>8</v>
      </c>
      <c r="E3805" s="2">
        <v>1764</v>
      </c>
      <c r="F3805" t="s">
        <v>1938</v>
      </c>
      <c r="G3805" t="s">
        <v>10</v>
      </c>
      <c r="H3805">
        <v>1</v>
      </c>
    </row>
    <row r="3806" spans="1:8" x14ac:dyDescent="0.35">
      <c r="A3806" t="s">
        <v>3824</v>
      </c>
      <c r="B3806" s="1">
        <v>44062</v>
      </c>
      <c r="C3806" s="1" t="s">
        <v>18142</v>
      </c>
      <c r="D3806" t="s">
        <v>8</v>
      </c>
      <c r="E3806" s="2">
        <v>1751.75</v>
      </c>
      <c r="F3806" t="s">
        <v>1938</v>
      </c>
      <c r="G3806" t="s">
        <v>10</v>
      </c>
      <c r="H3806">
        <v>1</v>
      </c>
    </row>
    <row r="3807" spans="1:8" x14ac:dyDescent="0.35">
      <c r="A3807" t="s">
        <v>3825</v>
      </c>
      <c r="B3807" s="1">
        <v>43536</v>
      </c>
      <c r="C3807" s="1" t="s">
        <v>18143</v>
      </c>
      <c r="D3807" t="s">
        <v>8</v>
      </c>
      <c r="E3807" s="2">
        <v>1663.31</v>
      </c>
      <c r="F3807" t="s">
        <v>1938</v>
      </c>
      <c r="G3807" t="s">
        <v>12</v>
      </c>
      <c r="H3807">
        <v>1</v>
      </c>
    </row>
    <row r="3808" spans="1:8" x14ac:dyDescent="0.35">
      <c r="A3808" t="s">
        <v>3826</v>
      </c>
      <c r="B3808" s="1">
        <v>43522</v>
      </c>
      <c r="C3808" s="1" t="s">
        <v>18143</v>
      </c>
      <c r="D3808" t="s">
        <v>8</v>
      </c>
      <c r="E3808" s="2">
        <v>1656.2</v>
      </c>
      <c r="F3808" t="s">
        <v>1938</v>
      </c>
      <c r="G3808" t="s">
        <v>10</v>
      </c>
      <c r="H3808">
        <v>1</v>
      </c>
    </row>
    <row r="3809" spans="1:8" x14ac:dyDescent="0.35">
      <c r="A3809" t="s">
        <v>3827</v>
      </c>
      <c r="B3809" s="1">
        <v>43254</v>
      </c>
      <c r="C3809" s="1" t="s">
        <v>18144</v>
      </c>
      <c r="D3809" t="s">
        <v>66</v>
      </c>
      <c r="E3809" s="2">
        <v>959.48</v>
      </c>
      <c r="F3809" t="s">
        <v>1938</v>
      </c>
      <c r="G3809" t="s">
        <v>10</v>
      </c>
      <c r="H3809">
        <v>1</v>
      </c>
    </row>
    <row r="3810" spans="1:8" x14ac:dyDescent="0.35">
      <c r="A3810" t="s">
        <v>3828</v>
      </c>
      <c r="B3810" s="1">
        <v>43299</v>
      </c>
      <c r="C3810" s="1" t="s">
        <v>18144</v>
      </c>
      <c r="D3810" t="s">
        <v>66</v>
      </c>
      <c r="E3810" s="2">
        <v>959.48</v>
      </c>
      <c r="F3810" t="s">
        <v>1938</v>
      </c>
      <c r="G3810" t="s">
        <v>10</v>
      </c>
      <c r="H3810">
        <v>1</v>
      </c>
    </row>
    <row r="3811" spans="1:8" x14ac:dyDescent="0.35">
      <c r="A3811" t="s">
        <v>3829</v>
      </c>
      <c r="B3811" s="1">
        <v>43380</v>
      </c>
      <c r="C3811" s="1" t="s">
        <v>18144</v>
      </c>
      <c r="D3811" t="s">
        <v>66</v>
      </c>
      <c r="E3811" s="2">
        <v>369.03</v>
      </c>
      <c r="F3811" t="s">
        <v>1938</v>
      </c>
      <c r="G3811" t="s">
        <v>10</v>
      </c>
      <c r="H3811">
        <v>1</v>
      </c>
    </row>
    <row r="3812" spans="1:8" x14ac:dyDescent="0.35">
      <c r="A3812" t="s">
        <v>3830</v>
      </c>
      <c r="B3812" s="1">
        <v>43414</v>
      </c>
      <c r="C3812" s="1" t="s">
        <v>18144</v>
      </c>
      <c r="D3812" t="s">
        <v>66</v>
      </c>
      <c r="E3812" s="2">
        <v>369.03</v>
      </c>
      <c r="F3812" t="s">
        <v>1938</v>
      </c>
      <c r="G3812" t="s">
        <v>10</v>
      </c>
      <c r="H3812">
        <v>1</v>
      </c>
    </row>
    <row r="3813" spans="1:8" x14ac:dyDescent="0.35">
      <c r="A3813" t="s">
        <v>3831</v>
      </c>
      <c r="B3813" s="1">
        <v>43633</v>
      </c>
      <c r="C3813" s="1" t="s">
        <v>18143</v>
      </c>
      <c r="D3813" t="s">
        <v>66</v>
      </c>
      <c r="E3813" s="2">
        <v>1845.16</v>
      </c>
      <c r="F3813" t="s">
        <v>1938</v>
      </c>
      <c r="G3813" t="s">
        <v>10</v>
      </c>
      <c r="H3813">
        <v>1</v>
      </c>
    </row>
    <row r="3814" spans="1:8" x14ac:dyDescent="0.35">
      <c r="A3814" t="s">
        <v>3832</v>
      </c>
      <c r="B3814" s="1">
        <v>43673</v>
      </c>
      <c r="C3814" s="1" t="s">
        <v>18143</v>
      </c>
      <c r="D3814" t="s">
        <v>66</v>
      </c>
      <c r="E3814" s="2">
        <v>2361.8000000000002</v>
      </c>
      <c r="F3814" t="s">
        <v>1938</v>
      </c>
      <c r="G3814" t="s">
        <v>10</v>
      </c>
      <c r="H3814">
        <v>1</v>
      </c>
    </row>
    <row r="3815" spans="1:8" x14ac:dyDescent="0.35">
      <c r="A3815" t="s">
        <v>3833</v>
      </c>
      <c r="B3815" s="1">
        <v>43701</v>
      </c>
      <c r="C3815" s="1" t="s">
        <v>18143</v>
      </c>
      <c r="D3815" t="s">
        <v>66</v>
      </c>
      <c r="E3815" s="2">
        <v>2361.8000000000002</v>
      </c>
      <c r="F3815" t="s">
        <v>1938</v>
      </c>
      <c r="G3815" t="s">
        <v>10</v>
      </c>
      <c r="H3815">
        <v>1</v>
      </c>
    </row>
    <row r="3816" spans="1:8" x14ac:dyDescent="0.35">
      <c r="A3816" t="s">
        <v>3834</v>
      </c>
      <c r="B3816" s="1">
        <v>43788</v>
      </c>
      <c r="C3816" s="1" t="s">
        <v>18143</v>
      </c>
      <c r="D3816" t="s">
        <v>66</v>
      </c>
      <c r="E3816" s="2">
        <v>516.64</v>
      </c>
      <c r="F3816" t="s">
        <v>1938</v>
      </c>
      <c r="G3816" t="s">
        <v>10</v>
      </c>
      <c r="H3816">
        <v>1</v>
      </c>
    </row>
    <row r="3817" spans="1:8" x14ac:dyDescent="0.35">
      <c r="A3817" t="s">
        <v>3835</v>
      </c>
      <c r="B3817" s="1">
        <v>44008</v>
      </c>
      <c r="C3817" s="1" t="s">
        <v>18142</v>
      </c>
      <c r="D3817" t="s">
        <v>66</v>
      </c>
      <c r="E3817" s="2">
        <v>442.84</v>
      </c>
      <c r="F3817" t="s">
        <v>1938</v>
      </c>
      <c r="G3817" t="s">
        <v>10</v>
      </c>
      <c r="H3817">
        <v>1</v>
      </c>
    </row>
    <row r="3818" spans="1:8" x14ac:dyDescent="0.35">
      <c r="A3818" t="s">
        <v>3836</v>
      </c>
      <c r="B3818" s="1">
        <v>44035</v>
      </c>
      <c r="C3818" s="1" t="s">
        <v>18142</v>
      </c>
      <c r="D3818" t="s">
        <v>66</v>
      </c>
      <c r="E3818" s="2">
        <v>147.61000000000001</v>
      </c>
      <c r="F3818" t="s">
        <v>1938</v>
      </c>
      <c r="G3818" t="s">
        <v>10</v>
      </c>
      <c r="H3818">
        <v>1</v>
      </c>
    </row>
    <row r="3819" spans="1:8" x14ac:dyDescent="0.35">
      <c r="A3819" t="s">
        <v>3837</v>
      </c>
      <c r="B3819" s="1">
        <v>44114</v>
      </c>
      <c r="C3819" s="1" t="s">
        <v>18142</v>
      </c>
      <c r="D3819" t="s">
        <v>66</v>
      </c>
      <c r="E3819" s="2">
        <v>1033.29</v>
      </c>
      <c r="F3819" t="s">
        <v>1938</v>
      </c>
      <c r="G3819" t="s">
        <v>10</v>
      </c>
      <c r="H3819">
        <v>1</v>
      </c>
    </row>
    <row r="3820" spans="1:8" x14ac:dyDescent="0.35">
      <c r="A3820" t="s">
        <v>3838</v>
      </c>
      <c r="B3820" s="1">
        <v>44163</v>
      </c>
      <c r="C3820" s="1" t="s">
        <v>18142</v>
      </c>
      <c r="D3820" t="s">
        <v>66</v>
      </c>
      <c r="E3820" s="2">
        <v>1623.74</v>
      </c>
      <c r="F3820" t="s">
        <v>1938</v>
      </c>
      <c r="G3820" t="s">
        <v>10</v>
      </c>
      <c r="H3820">
        <v>1</v>
      </c>
    </row>
    <row r="3821" spans="1:8" x14ac:dyDescent="0.35">
      <c r="A3821" t="s">
        <v>3839</v>
      </c>
      <c r="B3821" s="1">
        <v>43154</v>
      </c>
      <c r="C3821" s="1" t="s">
        <v>18144</v>
      </c>
      <c r="D3821" t="s">
        <v>66</v>
      </c>
      <c r="E3821" s="2">
        <v>1323.77</v>
      </c>
      <c r="F3821" t="s">
        <v>1938</v>
      </c>
      <c r="G3821" t="s">
        <v>12</v>
      </c>
      <c r="H3821">
        <v>1</v>
      </c>
    </row>
    <row r="3822" spans="1:8" x14ac:dyDescent="0.35">
      <c r="A3822" t="s">
        <v>3840</v>
      </c>
      <c r="B3822" s="1">
        <v>43160</v>
      </c>
      <c r="C3822" s="1" t="s">
        <v>18144</v>
      </c>
      <c r="D3822" t="s">
        <v>66</v>
      </c>
      <c r="E3822" s="2">
        <v>696.72</v>
      </c>
      <c r="F3822" t="s">
        <v>1938</v>
      </c>
      <c r="G3822" t="s">
        <v>12</v>
      </c>
      <c r="H3822">
        <v>1</v>
      </c>
    </row>
    <row r="3823" spans="1:8" x14ac:dyDescent="0.35">
      <c r="A3823" t="s">
        <v>3841</v>
      </c>
      <c r="B3823" s="1">
        <v>43195</v>
      </c>
      <c r="C3823" s="1" t="s">
        <v>18144</v>
      </c>
      <c r="D3823" t="s">
        <v>66</v>
      </c>
      <c r="E3823" s="2">
        <v>696.72</v>
      </c>
      <c r="F3823" t="s">
        <v>1938</v>
      </c>
      <c r="G3823" t="s">
        <v>12</v>
      </c>
      <c r="H3823">
        <v>1</v>
      </c>
    </row>
    <row r="3824" spans="1:8" x14ac:dyDescent="0.35">
      <c r="A3824" t="s">
        <v>3842</v>
      </c>
      <c r="B3824" s="1">
        <v>43266</v>
      </c>
      <c r="C3824" s="1" t="s">
        <v>18144</v>
      </c>
      <c r="D3824" t="s">
        <v>66</v>
      </c>
      <c r="E3824" s="2">
        <v>497.66</v>
      </c>
      <c r="F3824" t="s">
        <v>1938</v>
      </c>
      <c r="G3824" t="s">
        <v>12</v>
      </c>
      <c r="H3824">
        <v>1</v>
      </c>
    </row>
    <row r="3825" spans="1:8" x14ac:dyDescent="0.35">
      <c r="A3825" t="s">
        <v>3843</v>
      </c>
      <c r="B3825" s="1">
        <v>43311</v>
      </c>
      <c r="C3825" s="1" t="s">
        <v>18144</v>
      </c>
      <c r="D3825" t="s">
        <v>66</v>
      </c>
      <c r="E3825" s="2">
        <v>1293.9100000000001</v>
      </c>
      <c r="F3825" t="s">
        <v>1938</v>
      </c>
      <c r="G3825" t="s">
        <v>12</v>
      </c>
      <c r="H3825">
        <v>1</v>
      </c>
    </row>
    <row r="3826" spans="1:8" x14ac:dyDescent="0.35">
      <c r="A3826" t="s">
        <v>3844</v>
      </c>
      <c r="B3826" s="1">
        <v>43344</v>
      </c>
      <c r="C3826" s="1" t="s">
        <v>18144</v>
      </c>
      <c r="D3826" t="s">
        <v>66</v>
      </c>
      <c r="E3826" s="2">
        <v>1094.8399999999999</v>
      </c>
      <c r="F3826" t="s">
        <v>1938</v>
      </c>
      <c r="G3826" t="s">
        <v>12</v>
      </c>
      <c r="H3826">
        <v>1</v>
      </c>
    </row>
    <row r="3827" spans="1:8" x14ac:dyDescent="0.35">
      <c r="A3827" t="s">
        <v>3845</v>
      </c>
      <c r="B3827" s="1">
        <v>43392</v>
      </c>
      <c r="C3827" s="1" t="s">
        <v>18144</v>
      </c>
      <c r="D3827" t="s">
        <v>66</v>
      </c>
      <c r="E3827" s="2">
        <v>497.66</v>
      </c>
      <c r="F3827" t="s">
        <v>1938</v>
      </c>
      <c r="G3827" t="s">
        <v>12</v>
      </c>
      <c r="H3827">
        <v>1</v>
      </c>
    </row>
    <row r="3828" spans="1:8" x14ac:dyDescent="0.35">
      <c r="A3828" t="s">
        <v>3846</v>
      </c>
      <c r="B3828" s="1">
        <v>43426</v>
      </c>
      <c r="C3828" s="1" t="s">
        <v>18144</v>
      </c>
      <c r="D3828" t="s">
        <v>66</v>
      </c>
      <c r="E3828" s="2">
        <v>497.66</v>
      </c>
      <c r="F3828" t="s">
        <v>1938</v>
      </c>
      <c r="G3828" t="s">
        <v>12</v>
      </c>
      <c r="H3828">
        <v>1</v>
      </c>
    </row>
    <row r="3829" spans="1:8" x14ac:dyDescent="0.35">
      <c r="A3829" t="s">
        <v>3847</v>
      </c>
      <c r="B3829" s="1">
        <v>43516</v>
      </c>
      <c r="C3829" s="1" t="s">
        <v>18143</v>
      </c>
      <c r="D3829" t="s">
        <v>66</v>
      </c>
      <c r="E3829" s="2">
        <v>3185</v>
      </c>
      <c r="F3829" t="s">
        <v>1938</v>
      </c>
      <c r="G3829" t="s">
        <v>12</v>
      </c>
      <c r="H3829">
        <v>1</v>
      </c>
    </row>
    <row r="3830" spans="1:8" x14ac:dyDescent="0.35">
      <c r="A3830" t="s">
        <v>3848</v>
      </c>
      <c r="B3830" s="1">
        <v>43534</v>
      </c>
      <c r="C3830" s="1" t="s">
        <v>18143</v>
      </c>
      <c r="D3830" t="s">
        <v>66</v>
      </c>
      <c r="E3830" s="2">
        <v>3185</v>
      </c>
      <c r="F3830" t="s">
        <v>1938</v>
      </c>
      <c r="G3830" t="s">
        <v>12</v>
      </c>
      <c r="H3830">
        <v>1</v>
      </c>
    </row>
    <row r="3831" spans="1:8" x14ac:dyDescent="0.35">
      <c r="A3831" t="s">
        <v>3849</v>
      </c>
      <c r="B3831" s="1">
        <v>43557</v>
      </c>
      <c r="C3831" s="1" t="s">
        <v>18143</v>
      </c>
      <c r="D3831" t="s">
        <v>66</v>
      </c>
      <c r="E3831" s="2">
        <v>1274</v>
      </c>
      <c r="F3831" t="s">
        <v>1938</v>
      </c>
      <c r="G3831" t="s">
        <v>12</v>
      </c>
      <c r="H3831">
        <v>1</v>
      </c>
    </row>
    <row r="3832" spans="1:8" x14ac:dyDescent="0.35">
      <c r="A3832" t="s">
        <v>3850</v>
      </c>
      <c r="B3832" s="1">
        <v>43611</v>
      </c>
      <c r="C3832" s="1" t="s">
        <v>18143</v>
      </c>
      <c r="D3832" t="s">
        <v>66</v>
      </c>
      <c r="E3832" s="2">
        <v>2488.2800000000002</v>
      </c>
      <c r="F3832" t="s">
        <v>1938</v>
      </c>
      <c r="G3832" t="s">
        <v>12</v>
      </c>
      <c r="H3832">
        <v>1</v>
      </c>
    </row>
    <row r="3833" spans="1:8" x14ac:dyDescent="0.35">
      <c r="A3833" t="s">
        <v>3851</v>
      </c>
      <c r="B3833" s="1">
        <v>43645</v>
      </c>
      <c r="C3833" s="1" t="s">
        <v>18143</v>
      </c>
      <c r="D3833" t="s">
        <v>66</v>
      </c>
      <c r="E3833" s="2">
        <v>2488.2800000000002</v>
      </c>
      <c r="F3833" t="s">
        <v>1938</v>
      </c>
      <c r="G3833" t="s">
        <v>12</v>
      </c>
      <c r="H3833">
        <v>1</v>
      </c>
    </row>
    <row r="3834" spans="1:8" x14ac:dyDescent="0.35">
      <c r="A3834" t="s">
        <v>3852</v>
      </c>
      <c r="B3834" s="1">
        <v>43678</v>
      </c>
      <c r="C3834" s="1" t="s">
        <v>18143</v>
      </c>
      <c r="D3834" t="s">
        <v>66</v>
      </c>
      <c r="E3834" s="2">
        <v>3185</v>
      </c>
      <c r="F3834" t="s">
        <v>1938</v>
      </c>
      <c r="G3834" t="s">
        <v>12</v>
      </c>
      <c r="H3834">
        <v>1</v>
      </c>
    </row>
    <row r="3835" spans="1:8" x14ac:dyDescent="0.35">
      <c r="A3835" t="s">
        <v>3853</v>
      </c>
      <c r="B3835" s="1">
        <v>43718</v>
      </c>
      <c r="C3835" s="1" t="s">
        <v>18143</v>
      </c>
      <c r="D3835" t="s">
        <v>66</v>
      </c>
      <c r="E3835" s="2">
        <v>3185</v>
      </c>
      <c r="F3835" t="s">
        <v>1938</v>
      </c>
      <c r="G3835" t="s">
        <v>12</v>
      </c>
      <c r="H3835">
        <v>1</v>
      </c>
    </row>
    <row r="3836" spans="1:8" x14ac:dyDescent="0.35">
      <c r="A3836" t="s">
        <v>3854</v>
      </c>
      <c r="B3836" s="1">
        <v>43745</v>
      </c>
      <c r="C3836" s="1" t="s">
        <v>18143</v>
      </c>
      <c r="D3836" t="s">
        <v>66</v>
      </c>
      <c r="E3836" s="2">
        <v>2886.41</v>
      </c>
      <c r="F3836" t="s">
        <v>1938</v>
      </c>
      <c r="G3836" t="s">
        <v>12</v>
      </c>
      <c r="H3836">
        <v>1</v>
      </c>
    </row>
    <row r="3837" spans="1:8" x14ac:dyDescent="0.35">
      <c r="A3837" t="s">
        <v>3855</v>
      </c>
      <c r="B3837" s="1">
        <v>43800</v>
      </c>
      <c r="C3837" s="1" t="s">
        <v>18143</v>
      </c>
      <c r="D3837" t="s">
        <v>66</v>
      </c>
      <c r="E3837" s="2">
        <v>5687.5</v>
      </c>
      <c r="F3837" t="s">
        <v>1938</v>
      </c>
      <c r="G3837" t="s">
        <v>12</v>
      </c>
      <c r="H3837">
        <v>1</v>
      </c>
    </row>
    <row r="3838" spans="1:8" x14ac:dyDescent="0.35">
      <c r="A3838" t="s">
        <v>3856</v>
      </c>
      <c r="B3838" s="1">
        <v>43909</v>
      </c>
      <c r="C3838" s="1" t="s">
        <v>18142</v>
      </c>
      <c r="D3838" t="s">
        <v>66</v>
      </c>
      <c r="E3838" s="2">
        <v>1692.03</v>
      </c>
      <c r="F3838" t="s">
        <v>1938</v>
      </c>
      <c r="G3838" t="s">
        <v>12</v>
      </c>
      <c r="H3838">
        <v>1</v>
      </c>
    </row>
    <row r="3839" spans="1:8" x14ac:dyDescent="0.35">
      <c r="A3839" t="s">
        <v>3857</v>
      </c>
      <c r="B3839" s="1">
        <v>43938</v>
      </c>
      <c r="C3839" s="1" t="s">
        <v>18142</v>
      </c>
      <c r="D3839" t="s">
        <v>66</v>
      </c>
      <c r="E3839" s="2">
        <v>1592.5</v>
      </c>
      <c r="F3839" t="s">
        <v>1938</v>
      </c>
      <c r="G3839" t="s">
        <v>12</v>
      </c>
      <c r="H3839">
        <v>1</v>
      </c>
    </row>
    <row r="3840" spans="1:8" x14ac:dyDescent="0.35">
      <c r="A3840" t="s">
        <v>3858</v>
      </c>
      <c r="B3840" s="1">
        <v>44052</v>
      </c>
      <c r="C3840" s="1" t="s">
        <v>18142</v>
      </c>
      <c r="D3840" t="s">
        <v>66</v>
      </c>
      <c r="E3840" s="2">
        <v>199.06</v>
      </c>
      <c r="F3840" t="s">
        <v>1938</v>
      </c>
      <c r="G3840" t="s">
        <v>12</v>
      </c>
      <c r="H3840">
        <v>1</v>
      </c>
    </row>
    <row r="3841" spans="1:8" x14ac:dyDescent="0.35">
      <c r="A3841" t="s">
        <v>3859</v>
      </c>
      <c r="B3841" s="1">
        <v>44080</v>
      </c>
      <c r="C3841" s="1" t="s">
        <v>18142</v>
      </c>
      <c r="D3841" t="s">
        <v>66</v>
      </c>
      <c r="E3841" s="2">
        <v>1194.3800000000001</v>
      </c>
      <c r="F3841" t="s">
        <v>1938</v>
      </c>
      <c r="G3841" t="s">
        <v>12</v>
      </c>
      <c r="H3841">
        <v>1</v>
      </c>
    </row>
    <row r="3842" spans="1:8" x14ac:dyDescent="0.35">
      <c r="A3842" t="s">
        <v>3860</v>
      </c>
      <c r="B3842" s="1">
        <v>44126</v>
      </c>
      <c r="C3842" s="1" t="s">
        <v>18142</v>
      </c>
      <c r="D3842" t="s">
        <v>66</v>
      </c>
      <c r="E3842" s="2">
        <v>1194.3800000000001</v>
      </c>
      <c r="F3842" t="s">
        <v>1938</v>
      </c>
      <c r="G3842" t="s">
        <v>12</v>
      </c>
      <c r="H3842">
        <v>1</v>
      </c>
    </row>
    <row r="3843" spans="1:8" x14ac:dyDescent="0.35">
      <c r="A3843" t="s">
        <v>3861</v>
      </c>
      <c r="B3843" s="1">
        <v>43172</v>
      </c>
      <c r="C3843" s="1" t="s">
        <v>18144</v>
      </c>
      <c r="D3843" t="s">
        <v>90</v>
      </c>
      <c r="E3843" s="2">
        <v>644.66999999999996</v>
      </c>
      <c r="F3843" t="s">
        <v>1938</v>
      </c>
      <c r="G3843" t="s">
        <v>10</v>
      </c>
      <c r="H3843">
        <v>1</v>
      </c>
    </row>
    <row r="3844" spans="1:8" x14ac:dyDescent="0.35">
      <c r="A3844" t="s">
        <v>3862</v>
      </c>
      <c r="B3844" s="1">
        <v>43214</v>
      </c>
      <c r="C3844" s="1" t="s">
        <v>18144</v>
      </c>
      <c r="D3844" t="s">
        <v>90</v>
      </c>
      <c r="E3844" s="2">
        <v>268.61</v>
      </c>
      <c r="F3844" t="s">
        <v>1938</v>
      </c>
      <c r="G3844" t="s">
        <v>10</v>
      </c>
      <c r="H3844">
        <v>1</v>
      </c>
    </row>
    <row r="3845" spans="1:8" x14ac:dyDescent="0.35">
      <c r="A3845" t="s">
        <v>3863</v>
      </c>
      <c r="B3845" s="1">
        <v>43278</v>
      </c>
      <c r="C3845" s="1" t="s">
        <v>18144</v>
      </c>
      <c r="D3845" t="s">
        <v>90</v>
      </c>
      <c r="E3845" s="2">
        <v>1692.25</v>
      </c>
      <c r="F3845" t="s">
        <v>1938</v>
      </c>
      <c r="G3845" t="s">
        <v>10</v>
      </c>
      <c r="H3845">
        <v>1</v>
      </c>
    </row>
    <row r="3846" spans="1:8" x14ac:dyDescent="0.35">
      <c r="A3846" t="s">
        <v>3864</v>
      </c>
      <c r="B3846" s="1">
        <v>43282</v>
      </c>
      <c r="C3846" s="1" t="s">
        <v>18144</v>
      </c>
      <c r="D3846" t="s">
        <v>90</v>
      </c>
      <c r="E3846" s="2">
        <v>537.22</v>
      </c>
      <c r="F3846" t="s">
        <v>1938</v>
      </c>
      <c r="G3846" t="s">
        <v>10</v>
      </c>
      <c r="H3846">
        <v>1</v>
      </c>
    </row>
    <row r="3847" spans="1:8" x14ac:dyDescent="0.35">
      <c r="A3847" t="s">
        <v>3865</v>
      </c>
      <c r="B3847" s="1">
        <v>43365</v>
      </c>
      <c r="C3847" s="1" t="s">
        <v>18144</v>
      </c>
      <c r="D3847" t="s">
        <v>90</v>
      </c>
      <c r="E3847" s="2">
        <v>644.66999999999996</v>
      </c>
      <c r="F3847" t="s">
        <v>1938</v>
      </c>
      <c r="G3847" t="s">
        <v>10</v>
      </c>
      <c r="H3847">
        <v>1</v>
      </c>
    </row>
    <row r="3848" spans="1:8" x14ac:dyDescent="0.35">
      <c r="A3848" t="s">
        <v>3866</v>
      </c>
      <c r="B3848" s="1">
        <v>43392</v>
      </c>
      <c r="C3848" s="1" t="s">
        <v>18144</v>
      </c>
      <c r="D3848" t="s">
        <v>90</v>
      </c>
      <c r="E3848" s="2">
        <v>510.36</v>
      </c>
      <c r="F3848" t="s">
        <v>1938</v>
      </c>
      <c r="G3848" t="s">
        <v>10</v>
      </c>
      <c r="H3848">
        <v>1</v>
      </c>
    </row>
    <row r="3849" spans="1:8" x14ac:dyDescent="0.35">
      <c r="A3849" t="s">
        <v>3867</v>
      </c>
      <c r="B3849" s="1">
        <v>43524</v>
      </c>
      <c r="C3849" s="1" t="s">
        <v>18143</v>
      </c>
      <c r="D3849" t="s">
        <v>90</v>
      </c>
      <c r="E3849" s="2">
        <v>2087.5</v>
      </c>
      <c r="F3849" t="s">
        <v>1938</v>
      </c>
      <c r="G3849" t="s">
        <v>10</v>
      </c>
      <c r="H3849">
        <v>1</v>
      </c>
    </row>
    <row r="3850" spans="1:8" x14ac:dyDescent="0.35">
      <c r="A3850" t="s">
        <v>3868</v>
      </c>
      <c r="B3850" s="1">
        <v>43546</v>
      </c>
      <c r="C3850" s="1" t="s">
        <v>18143</v>
      </c>
      <c r="D3850" t="s">
        <v>90</v>
      </c>
      <c r="E3850" s="2">
        <v>2455.88</v>
      </c>
      <c r="F3850" t="s">
        <v>1938</v>
      </c>
      <c r="G3850" t="s">
        <v>10</v>
      </c>
      <c r="H3850">
        <v>1</v>
      </c>
    </row>
    <row r="3851" spans="1:8" x14ac:dyDescent="0.35">
      <c r="A3851" t="s">
        <v>3869</v>
      </c>
      <c r="B3851" s="1">
        <v>43567</v>
      </c>
      <c r="C3851" s="1" t="s">
        <v>18143</v>
      </c>
      <c r="D3851" t="s">
        <v>90</v>
      </c>
      <c r="E3851" s="2">
        <v>1227.94</v>
      </c>
      <c r="F3851" t="s">
        <v>1938</v>
      </c>
      <c r="G3851" t="s">
        <v>10</v>
      </c>
      <c r="H3851">
        <v>1</v>
      </c>
    </row>
    <row r="3852" spans="1:8" x14ac:dyDescent="0.35">
      <c r="A3852" t="s">
        <v>3870</v>
      </c>
      <c r="B3852" s="1">
        <v>43588</v>
      </c>
      <c r="C3852" s="1" t="s">
        <v>18143</v>
      </c>
      <c r="D3852" t="s">
        <v>90</v>
      </c>
      <c r="E3852" s="2">
        <v>1504.23</v>
      </c>
      <c r="F3852" t="s">
        <v>1938</v>
      </c>
      <c r="G3852" t="s">
        <v>10</v>
      </c>
      <c r="H3852">
        <v>1</v>
      </c>
    </row>
    <row r="3853" spans="1:8" x14ac:dyDescent="0.35">
      <c r="A3853" t="s">
        <v>3871</v>
      </c>
      <c r="B3853" s="1">
        <v>43690</v>
      </c>
      <c r="C3853" s="1" t="s">
        <v>18143</v>
      </c>
      <c r="D3853" t="s">
        <v>90</v>
      </c>
      <c r="E3853" s="2">
        <v>828.86</v>
      </c>
      <c r="F3853" t="s">
        <v>1938</v>
      </c>
      <c r="G3853" t="s">
        <v>10</v>
      </c>
      <c r="H3853">
        <v>1</v>
      </c>
    </row>
    <row r="3854" spans="1:8" x14ac:dyDescent="0.35">
      <c r="A3854" t="s">
        <v>3872</v>
      </c>
      <c r="B3854" s="1">
        <v>43739</v>
      </c>
      <c r="C3854" s="1" t="s">
        <v>18143</v>
      </c>
      <c r="D3854" t="s">
        <v>90</v>
      </c>
      <c r="E3854" s="2">
        <v>1227.94</v>
      </c>
      <c r="F3854" t="s">
        <v>1938</v>
      </c>
      <c r="G3854" t="s">
        <v>10</v>
      </c>
      <c r="H3854">
        <v>1</v>
      </c>
    </row>
    <row r="3855" spans="1:8" x14ac:dyDescent="0.35">
      <c r="A3855" t="s">
        <v>3873</v>
      </c>
      <c r="B3855" s="1">
        <v>43771</v>
      </c>
      <c r="C3855" s="1" t="s">
        <v>18143</v>
      </c>
      <c r="D3855" t="s">
        <v>90</v>
      </c>
      <c r="E3855" s="2">
        <v>491.18</v>
      </c>
      <c r="F3855" t="s">
        <v>1938</v>
      </c>
      <c r="G3855" t="s">
        <v>10</v>
      </c>
      <c r="H3855">
        <v>1</v>
      </c>
    </row>
    <row r="3856" spans="1:8" x14ac:dyDescent="0.35">
      <c r="A3856" t="s">
        <v>3874</v>
      </c>
      <c r="B3856" s="1">
        <v>43863</v>
      </c>
      <c r="C3856" s="1" t="s">
        <v>18142</v>
      </c>
      <c r="D3856" t="s">
        <v>90</v>
      </c>
      <c r="E3856" s="2">
        <v>76.75</v>
      </c>
      <c r="F3856" t="s">
        <v>1938</v>
      </c>
      <c r="G3856" t="s">
        <v>10</v>
      </c>
      <c r="H3856">
        <v>1</v>
      </c>
    </row>
    <row r="3857" spans="1:8" x14ac:dyDescent="0.35">
      <c r="A3857" t="s">
        <v>3875</v>
      </c>
      <c r="B3857" s="1">
        <v>43909</v>
      </c>
      <c r="C3857" s="1" t="s">
        <v>18142</v>
      </c>
      <c r="D3857" t="s">
        <v>90</v>
      </c>
      <c r="E3857" s="2">
        <v>115.12</v>
      </c>
      <c r="F3857" t="s">
        <v>1938</v>
      </c>
      <c r="G3857" t="s">
        <v>10</v>
      </c>
      <c r="H3857">
        <v>1</v>
      </c>
    </row>
    <row r="3858" spans="1:8" x14ac:dyDescent="0.35">
      <c r="A3858" t="s">
        <v>3876</v>
      </c>
      <c r="B3858" s="1">
        <v>43948</v>
      </c>
      <c r="C3858" s="1" t="s">
        <v>18142</v>
      </c>
      <c r="D3858" t="s">
        <v>90</v>
      </c>
      <c r="E3858" s="2">
        <v>1227.94</v>
      </c>
      <c r="F3858" t="s">
        <v>1938</v>
      </c>
      <c r="G3858" t="s">
        <v>10</v>
      </c>
      <c r="H3858">
        <v>1</v>
      </c>
    </row>
    <row r="3859" spans="1:8" x14ac:dyDescent="0.35">
      <c r="A3859" t="s">
        <v>3877</v>
      </c>
      <c r="B3859" s="1">
        <v>43963</v>
      </c>
      <c r="C3859" s="1" t="s">
        <v>18142</v>
      </c>
      <c r="D3859" t="s">
        <v>90</v>
      </c>
      <c r="E3859" s="2">
        <v>959.33</v>
      </c>
      <c r="F3859" t="s">
        <v>1938</v>
      </c>
      <c r="G3859" t="s">
        <v>10</v>
      </c>
      <c r="H3859">
        <v>1</v>
      </c>
    </row>
    <row r="3860" spans="1:8" x14ac:dyDescent="0.35">
      <c r="A3860" t="s">
        <v>3878</v>
      </c>
      <c r="B3860" s="1">
        <v>43991</v>
      </c>
      <c r="C3860" s="1" t="s">
        <v>18142</v>
      </c>
      <c r="D3860" t="s">
        <v>90</v>
      </c>
      <c r="E3860" s="2">
        <v>1381.43</v>
      </c>
      <c r="F3860" t="s">
        <v>1938</v>
      </c>
      <c r="G3860" t="s">
        <v>10</v>
      </c>
      <c r="H3860">
        <v>1</v>
      </c>
    </row>
    <row r="3861" spans="1:8" x14ac:dyDescent="0.35">
      <c r="A3861" t="s">
        <v>3879</v>
      </c>
      <c r="B3861" s="1">
        <v>44024</v>
      </c>
      <c r="C3861" s="1" t="s">
        <v>18142</v>
      </c>
      <c r="D3861" t="s">
        <v>90</v>
      </c>
      <c r="E3861" s="2">
        <v>1151.19</v>
      </c>
      <c r="F3861" t="s">
        <v>1938</v>
      </c>
      <c r="G3861" t="s">
        <v>10</v>
      </c>
      <c r="H3861">
        <v>1</v>
      </c>
    </row>
    <row r="3862" spans="1:8" x14ac:dyDescent="0.35">
      <c r="A3862" t="s">
        <v>3880</v>
      </c>
      <c r="B3862" s="1">
        <v>44064</v>
      </c>
      <c r="C3862" s="1" t="s">
        <v>18142</v>
      </c>
      <c r="D3862" t="s">
        <v>90</v>
      </c>
      <c r="E3862" s="2">
        <v>230.24</v>
      </c>
      <c r="F3862" t="s">
        <v>1938</v>
      </c>
      <c r="G3862" t="s">
        <v>10</v>
      </c>
      <c r="H3862">
        <v>1</v>
      </c>
    </row>
    <row r="3863" spans="1:8" x14ac:dyDescent="0.35">
      <c r="A3863" t="s">
        <v>3881</v>
      </c>
      <c r="B3863" s="1">
        <v>44092</v>
      </c>
      <c r="C3863" s="1" t="s">
        <v>18142</v>
      </c>
      <c r="D3863" t="s">
        <v>90</v>
      </c>
      <c r="E3863" s="2">
        <v>460.48</v>
      </c>
      <c r="F3863" t="s">
        <v>1938</v>
      </c>
      <c r="G3863" t="s">
        <v>10</v>
      </c>
      <c r="H3863">
        <v>1</v>
      </c>
    </row>
    <row r="3864" spans="1:8" x14ac:dyDescent="0.35">
      <c r="A3864" t="s">
        <v>3882</v>
      </c>
      <c r="B3864" s="1">
        <v>43174</v>
      </c>
      <c r="C3864" s="1" t="s">
        <v>18144</v>
      </c>
      <c r="D3864" t="s">
        <v>90</v>
      </c>
      <c r="E3864" s="2">
        <v>2623.95</v>
      </c>
      <c r="F3864" t="s">
        <v>1938</v>
      </c>
      <c r="G3864" t="s">
        <v>10</v>
      </c>
      <c r="H3864">
        <v>1</v>
      </c>
    </row>
    <row r="3865" spans="1:8" x14ac:dyDescent="0.35">
      <c r="A3865" t="s">
        <v>3883</v>
      </c>
      <c r="B3865" s="1">
        <v>43251</v>
      </c>
      <c r="C3865" s="1" t="s">
        <v>18144</v>
      </c>
      <c r="D3865" t="s">
        <v>90</v>
      </c>
      <c r="E3865" s="2">
        <v>1089.03</v>
      </c>
      <c r="F3865" t="s">
        <v>1938</v>
      </c>
      <c r="G3865" t="s">
        <v>10</v>
      </c>
      <c r="H3865">
        <v>1</v>
      </c>
    </row>
    <row r="3866" spans="1:8" x14ac:dyDescent="0.35">
      <c r="A3866" t="s">
        <v>3884</v>
      </c>
      <c r="B3866" s="1">
        <v>43284</v>
      </c>
      <c r="C3866" s="1" t="s">
        <v>18144</v>
      </c>
      <c r="D3866" t="s">
        <v>90</v>
      </c>
      <c r="E3866" s="2">
        <v>925.67</v>
      </c>
      <c r="F3866" t="s">
        <v>1938</v>
      </c>
      <c r="G3866" t="s">
        <v>10</v>
      </c>
      <c r="H3866">
        <v>1</v>
      </c>
    </row>
    <row r="3867" spans="1:8" x14ac:dyDescent="0.35">
      <c r="A3867" t="s">
        <v>3885</v>
      </c>
      <c r="B3867" s="1">
        <v>43318</v>
      </c>
      <c r="C3867" s="1" t="s">
        <v>18144</v>
      </c>
      <c r="D3867" t="s">
        <v>90</v>
      </c>
      <c r="E3867" s="2">
        <v>1633.54</v>
      </c>
      <c r="F3867" t="s">
        <v>1938</v>
      </c>
      <c r="G3867" t="s">
        <v>10</v>
      </c>
      <c r="H3867">
        <v>1</v>
      </c>
    </row>
    <row r="3868" spans="1:8" x14ac:dyDescent="0.35">
      <c r="A3868" t="s">
        <v>3886</v>
      </c>
      <c r="B3868" s="1">
        <v>43358</v>
      </c>
      <c r="C3868" s="1" t="s">
        <v>18144</v>
      </c>
      <c r="D3868" t="s">
        <v>90</v>
      </c>
      <c r="E3868" s="2">
        <v>326.70999999999998</v>
      </c>
      <c r="F3868" t="s">
        <v>1938</v>
      </c>
      <c r="G3868" t="s">
        <v>10</v>
      </c>
      <c r="H3868">
        <v>1</v>
      </c>
    </row>
    <row r="3869" spans="1:8" x14ac:dyDescent="0.35">
      <c r="A3869" t="s">
        <v>3887</v>
      </c>
      <c r="B3869" s="1">
        <v>43385</v>
      </c>
      <c r="C3869" s="1" t="s">
        <v>18144</v>
      </c>
      <c r="D3869" t="s">
        <v>90</v>
      </c>
      <c r="E3869" s="2">
        <v>388.94</v>
      </c>
      <c r="F3869" t="s">
        <v>1938</v>
      </c>
      <c r="G3869" t="s">
        <v>10</v>
      </c>
      <c r="H3869">
        <v>1</v>
      </c>
    </row>
    <row r="3870" spans="1:8" x14ac:dyDescent="0.35">
      <c r="A3870" t="s">
        <v>3888</v>
      </c>
      <c r="B3870" s="1">
        <v>43470</v>
      </c>
      <c r="C3870" s="1" t="s">
        <v>18143</v>
      </c>
      <c r="D3870" t="s">
        <v>90</v>
      </c>
      <c r="E3870" s="2">
        <v>429.78</v>
      </c>
      <c r="F3870" t="s">
        <v>1938</v>
      </c>
      <c r="G3870" t="s">
        <v>10</v>
      </c>
      <c r="H3870">
        <v>1</v>
      </c>
    </row>
    <row r="3871" spans="1:8" x14ac:dyDescent="0.35">
      <c r="A3871" t="s">
        <v>3889</v>
      </c>
      <c r="B3871" s="1">
        <v>43508</v>
      </c>
      <c r="C3871" s="1" t="s">
        <v>18143</v>
      </c>
      <c r="D3871" t="s">
        <v>90</v>
      </c>
      <c r="E3871" s="2">
        <v>1176</v>
      </c>
      <c r="F3871" t="s">
        <v>1938</v>
      </c>
      <c r="G3871" t="s">
        <v>12</v>
      </c>
      <c r="H3871">
        <v>1</v>
      </c>
    </row>
    <row r="3872" spans="1:8" x14ac:dyDescent="0.35">
      <c r="A3872" t="s">
        <v>3890</v>
      </c>
      <c r="B3872" s="1">
        <v>43548</v>
      </c>
      <c r="C3872" s="1" t="s">
        <v>18143</v>
      </c>
      <c r="D3872" t="s">
        <v>90</v>
      </c>
      <c r="E3872" s="2">
        <v>1293.5999999999999</v>
      </c>
      <c r="F3872" t="s">
        <v>1938</v>
      </c>
      <c r="G3872" t="s">
        <v>10</v>
      </c>
      <c r="H3872">
        <v>1</v>
      </c>
    </row>
    <row r="3873" spans="1:8" x14ac:dyDescent="0.35">
      <c r="A3873" t="s">
        <v>3891</v>
      </c>
      <c r="B3873" s="1">
        <v>43563</v>
      </c>
      <c r="C3873" s="1" t="s">
        <v>18143</v>
      </c>
      <c r="D3873" t="s">
        <v>90</v>
      </c>
      <c r="E3873" s="2">
        <v>797.23</v>
      </c>
      <c r="F3873" t="s">
        <v>1938</v>
      </c>
      <c r="G3873" t="s">
        <v>12</v>
      </c>
      <c r="H3873">
        <v>1</v>
      </c>
    </row>
    <row r="3874" spans="1:8" x14ac:dyDescent="0.35">
      <c r="A3874" t="s">
        <v>3892</v>
      </c>
      <c r="B3874" s="1">
        <v>43590</v>
      </c>
      <c r="C3874" s="1" t="s">
        <v>18143</v>
      </c>
      <c r="D3874" t="s">
        <v>90</v>
      </c>
      <c r="E3874" s="2">
        <v>901.6</v>
      </c>
      <c r="F3874" t="s">
        <v>1938</v>
      </c>
      <c r="G3874" t="s">
        <v>10</v>
      </c>
      <c r="H3874">
        <v>1</v>
      </c>
    </row>
    <row r="3875" spans="1:8" x14ac:dyDescent="0.35">
      <c r="A3875" t="s">
        <v>3893</v>
      </c>
      <c r="B3875" s="1">
        <v>43692</v>
      </c>
      <c r="C3875" s="1" t="s">
        <v>18143</v>
      </c>
      <c r="D3875" t="s">
        <v>90</v>
      </c>
      <c r="E3875" s="2">
        <v>2489.1999999999998</v>
      </c>
      <c r="F3875" t="s">
        <v>1938</v>
      </c>
      <c r="G3875" t="s">
        <v>10</v>
      </c>
      <c r="H3875">
        <v>1</v>
      </c>
    </row>
    <row r="3876" spans="1:8" x14ac:dyDescent="0.35">
      <c r="A3876" t="s">
        <v>3894</v>
      </c>
      <c r="B3876" s="1">
        <v>43720</v>
      </c>
      <c r="C3876" s="1" t="s">
        <v>18143</v>
      </c>
      <c r="D3876" t="s">
        <v>90</v>
      </c>
      <c r="E3876" s="2">
        <v>2240.2800000000002</v>
      </c>
      <c r="F3876" t="s">
        <v>1938</v>
      </c>
      <c r="G3876" t="s">
        <v>10</v>
      </c>
      <c r="H3876">
        <v>1</v>
      </c>
    </row>
    <row r="3877" spans="1:8" x14ac:dyDescent="0.35">
      <c r="A3877" t="s">
        <v>3895</v>
      </c>
      <c r="B3877" s="1">
        <v>43765</v>
      </c>
      <c r="C3877" s="1" t="s">
        <v>18143</v>
      </c>
      <c r="D3877" t="s">
        <v>90</v>
      </c>
      <c r="E3877" s="2">
        <v>746.76</v>
      </c>
      <c r="F3877" t="s">
        <v>1938</v>
      </c>
      <c r="G3877" t="s">
        <v>10</v>
      </c>
      <c r="H3877">
        <v>1</v>
      </c>
    </row>
    <row r="3878" spans="1:8" x14ac:dyDescent="0.35">
      <c r="A3878" t="s">
        <v>3896</v>
      </c>
      <c r="B3878" s="1">
        <v>43844</v>
      </c>
      <c r="C3878" s="1" t="s">
        <v>18142</v>
      </c>
      <c r="D3878" t="s">
        <v>90</v>
      </c>
      <c r="E3878" s="2">
        <v>920.96</v>
      </c>
      <c r="F3878" t="s">
        <v>1938</v>
      </c>
      <c r="G3878" t="s">
        <v>10</v>
      </c>
      <c r="H3878">
        <v>1</v>
      </c>
    </row>
    <row r="3879" spans="1:8" x14ac:dyDescent="0.35">
      <c r="A3879" t="s">
        <v>3897</v>
      </c>
      <c r="B3879" s="1">
        <v>43882</v>
      </c>
      <c r="C3879" s="1" t="s">
        <v>18142</v>
      </c>
      <c r="D3879" t="s">
        <v>90</v>
      </c>
      <c r="E3879" s="2">
        <v>588</v>
      </c>
      <c r="F3879" t="s">
        <v>1938</v>
      </c>
      <c r="G3879" t="s">
        <v>12</v>
      </c>
      <c r="H3879">
        <v>1</v>
      </c>
    </row>
    <row r="3880" spans="1:8" x14ac:dyDescent="0.35">
      <c r="A3880" t="s">
        <v>3898</v>
      </c>
      <c r="B3880" s="1">
        <v>43902</v>
      </c>
      <c r="C3880" s="1" t="s">
        <v>18142</v>
      </c>
      <c r="D3880" t="s">
        <v>90</v>
      </c>
      <c r="E3880" s="2">
        <v>2425.5</v>
      </c>
      <c r="F3880" t="s">
        <v>1938</v>
      </c>
      <c r="G3880" t="s">
        <v>10</v>
      </c>
      <c r="H3880">
        <v>1</v>
      </c>
    </row>
    <row r="3881" spans="1:8" x14ac:dyDescent="0.35">
      <c r="A3881" t="s">
        <v>3899</v>
      </c>
      <c r="B3881" s="1">
        <v>43938</v>
      </c>
      <c r="C3881" s="1" t="s">
        <v>18142</v>
      </c>
      <c r="D3881" t="s">
        <v>90</v>
      </c>
      <c r="E3881" s="2">
        <v>2192.38</v>
      </c>
      <c r="F3881" t="s">
        <v>1938</v>
      </c>
      <c r="G3881" t="s">
        <v>12</v>
      </c>
      <c r="H3881">
        <v>1</v>
      </c>
    </row>
    <row r="3882" spans="1:8" x14ac:dyDescent="0.35">
      <c r="A3882" t="s">
        <v>3900</v>
      </c>
      <c r="B3882" s="1">
        <v>43965</v>
      </c>
      <c r="C3882" s="1" t="s">
        <v>18142</v>
      </c>
      <c r="D3882" t="s">
        <v>90</v>
      </c>
      <c r="E3882" s="2">
        <v>1972.25</v>
      </c>
      <c r="F3882" t="s">
        <v>1938</v>
      </c>
      <c r="G3882" t="s">
        <v>10</v>
      </c>
      <c r="H3882">
        <v>1</v>
      </c>
    </row>
    <row r="3883" spans="1:8" x14ac:dyDescent="0.35">
      <c r="A3883" t="s">
        <v>3901</v>
      </c>
      <c r="B3883" s="1">
        <v>44017</v>
      </c>
      <c r="C3883" s="1" t="s">
        <v>18142</v>
      </c>
      <c r="D3883" t="s">
        <v>90</v>
      </c>
      <c r="E3883" s="2">
        <v>855.66</v>
      </c>
      <c r="F3883" t="s">
        <v>1938</v>
      </c>
      <c r="G3883" t="s">
        <v>10</v>
      </c>
      <c r="H3883">
        <v>1</v>
      </c>
    </row>
    <row r="3884" spans="1:8" x14ac:dyDescent="0.35">
      <c r="A3884" t="s">
        <v>3902</v>
      </c>
      <c r="B3884" s="1">
        <v>44066</v>
      </c>
      <c r="C3884" s="1" t="s">
        <v>18142</v>
      </c>
      <c r="D3884" t="s">
        <v>90</v>
      </c>
      <c r="E3884" s="2">
        <v>155.58000000000001</v>
      </c>
      <c r="F3884" t="s">
        <v>1938</v>
      </c>
      <c r="G3884" t="s">
        <v>10</v>
      </c>
      <c r="H3884">
        <v>1</v>
      </c>
    </row>
    <row r="3885" spans="1:8" x14ac:dyDescent="0.35">
      <c r="A3885" t="s">
        <v>3903</v>
      </c>
      <c r="B3885" s="1">
        <v>44100</v>
      </c>
      <c r="C3885" s="1" t="s">
        <v>18142</v>
      </c>
      <c r="D3885" t="s">
        <v>90</v>
      </c>
      <c r="E3885" s="2">
        <v>2800.35</v>
      </c>
      <c r="F3885" t="s">
        <v>1938</v>
      </c>
      <c r="G3885" t="s">
        <v>10</v>
      </c>
      <c r="H3885">
        <v>1</v>
      </c>
    </row>
    <row r="3886" spans="1:8" x14ac:dyDescent="0.35">
      <c r="A3886" t="s">
        <v>3904</v>
      </c>
      <c r="B3886" s="1">
        <v>43101</v>
      </c>
      <c r="C3886" s="1" t="s">
        <v>18144</v>
      </c>
      <c r="D3886" t="s">
        <v>120</v>
      </c>
      <c r="E3886" s="2">
        <v>514.5</v>
      </c>
      <c r="F3886" t="s">
        <v>1938</v>
      </c>
      <c r="G3886" t="s">
        <v>10</v>
      </c>
      <c r="H3886">
        <v>1</v>
      </c>
    </row>
    <row r="3887" spans="1:8" x14ac:dyDescent="0.35">
      <c r="A3887" t="s">
        <v>3905</v>
      </c>
      <c r="B3887" s="1">
        <v>43184</v>
      </c>
      <c r="C3887" s="1" t="s">
        <v>18144</v>
      </c>
      <c r="D3887" t="s">
        <v>120</v>
      </c>
      <c r="E3887" s="2">
        <v>1389.15</v>
      </c>
      <c r="F3887" t="s">
        <v>1938</v>
      </c>
      <c r="G3887" t="s">
        <v>10</v>
      </c>
      <c r="H3887">
        <v>1</v>
      </c>
    </row>
    <row r="3888" spans="1:8" x14ac:dyDescent="0.35">
      <c r="A3888" t="s">
        <v>3906</v>
      </c>
      <c r="B3888" s="1">
        <v>43184</v>
      </c>
      <c r="C3888" s="1" t="s">
        <v>18144</v>
      </c>
      <c r="D3888" t="s">
        <v>120</v>
      </c>
      <c r="E3888" s="2">
        <v>1054.73</v>
      </c>
      <c r="F3888" t="s">
        <v>1938</v>
      </c>
      <c r="G3888" t="s">
        <v>10</v>
      </c>
      <c r="H3888">
        <v>1</v>
      </c>
    </row>
    <row r="3889" spans="1:8" x14ac:dyDescent="0.35">
      <c r="A3889" t="s">
        <v>3907</v>
      </c>
      <c r="B3889" s="1">
        <v>43390</v>
      </c>
      <c r="C3889" s="1" t="s">
        <v>18144</v>
      </c>
      <c r="D3889" t="s">
        <v>120</v>
      </c>
      <c r="E3889" s="2">
        <v>1775.03</v>
      </c>
      <c r="F3889" t="s">
        <v>1938</v>
      </c>
      <c r="G3889" t="s">
        <v>10</v>
      </c>
      <c r="H3889">
        <v>1</v>
      </c>
    </row>
    <row r="3890" spans="1:8" x14ac:dyDescent="0.35">
      <c r="A3890" t="s">
        <v>3908</v>
      </c>
      <c r="B3890" s="1">
        <v>43418</v>
      </c>
      <c r="C3890" s="1" t="s">
        <v>18144</v>
      </c>
      <c r="D3890" t="s">
        <v>120</v>
      </c>
      <c r="E3890" s="2">
        <v>514.5</v>
      </c>
      <c r="F3890" t="s">
        <v>1938</v>
      </c>
      <c r="G3890" t="s">
        <v>10</v>
      </c>
      <c r="H3890">
        <v>1</v>
      </c>
    </row>
    <row r="3891" spans="1:8" x14ac:dyDescent="0.35">
      <c r="A3891" t="s">
        <v>3909</v>
      </c>
      <c r="B3891" s="1">
        <v>43570</v>
      </c>
      <c r="C3891" s="1" t="s">
        <v>18143</v>
      </c>
      <c r="D3891" t="s">
        <v>120</v>
      </c>
      <c r="E3891" s="2">
        <v>1837.5</v>
      </c>
      <c r="F3891" t="s">
        <v>1938</v>
      </c>
      <c r="G3891" t="s">
        <v>10</v>
      </c>
      <c r="H3891">
        <v>1</v>
      </c>
    </row>
    <row r="3892" spans="1:8" x14ac:dyDescent="0.35">
      <c r="A3892" t="s">
        <v>3910</v>
      </c>
      <c r="B3892" s="1">
        <v>43637</v>
      </c>
      <c r="C3892" s="1" t="s">
        <v>18143</v>
      </c>
      <c r="D3892" t="s">
        <v>120</v>
      </c>
      <c r="E3892" s="2">
        <v>1411.2</v>
      </c>
      <c r="F3892" t="s">
        <v>1938</v>
      </c>
      <c r="G3892" t="s">
        <v>10</v>
      </c>
      <c r="H3892">
        <v>1</v>
      </c>
    </row>
    <row r="3893" spans="1:8" x14ac:dyDescent="0.35">
      <c r="A3893" t="s">
        <v>3911</v>
      </c>
      <c r="B3893" s="1">
        <v>43716</v>
      </c>
      <c r="C3893" s="1" t="s">
        <v>18143</v>
      </c>
      <c r="D3893" t="s">
        <v>120</v>
      </c>
      <c r="E3893" s="2">
        <v>764.4</v>
      </c>
      <c r="F3893" t="s">
        <v>1938</v>
      </c>
      <c r="G3893" t="s">
        <v>10</v>
      </c>
      <c r="H3893">
        <v>1</v>
      </c>
    </row>
    <row r="3894" spans="1:8" x14ac:dyDescent="0.35">
      <c r="A3894" t="s">
        <v>3912</v>
      </c>
      <c r="B3894" s="1">
        <v>43764</v>
      </c>
      <c r="C3894" s="1" t="s">
        <v>18143</v>
      </c>
      <c r="D3894" t="s">
        <v>120</v>
      </c>
      <c r="E3894" s="2">
        <v>117.6</v>
      </c>
      <c r="F3894" t="s">
        <v>1938</v>
      </c>
      <c r="G3894" t="s">
        <v>10</v>
      </c>
      <c r="H3894">
        <v>1</v>
      </c>
    </row>
    <row r="3895" spans="1:8" x14ac:dyDescent="0.35">
      <c r="A3895" t="s">
        <v>3913</v>
      </c>
      <c r="B3895" s="1">
        <v>43798</v>
      </c>
      <c r="C3895" s="1" t="s">
        <v>18143</v>
      </c>
      <c r="D3895" t="s">
        <v>120</v>
      </c>
      <c r="E3895" s="2">
        <v>617.4</v>
      </c>
      <c r="F3895" t="s">
        <v>1938</v>
      </c>
      <c r="G3895" t="s">
        <v>10</v>
      </c>
      <c r="H3895">
        <v>1</v>
      </c>
    </row>
    <row r="3896" spans="1:8" x14ac:dyDescent="0.35">
      <c r="A3896" t="s">
        <v>3914</v>
      </c>
      <c r="B3896" s="1">
        <v>43933</v>
      </c>
      <c r="C3896" s="1" t="s">
        <v>18142</v>
      </c>
      <c r="D3896" t="s">
        <v>120</v>
      </c>
      <c r="E3896" s="2">
        <v>220.5</v>
      </c>
      <c r="F3896" t="s">
        <v>1938</v>
      </c>
      <c r="G3896" t="s">
        <v>10</v>
      </c>
      <c r="H3896">
        <v>1</v>
      </c>
    </row>
    <row r="3897" spans="1:8" x14ac:dyDescent="0.35">
      <c r="A3897" t="s">
        <v>3915</v>
      </c>
      <c r="B3897" s="1">
        <v>44016</v>
      </c>
      <c r="C3897" s="1" t="s">
        <v>18142</v>
      </c>
      <c r="D3897" t="s">
        <v>120</v>
      </c>
      <c r="E3897" s="2">
        <v>918.75</v>
      </c>
      <c r="F3897" t="s">
        <v>1938</v>
      </c>
      <c r="G3897" t="s">
        <v>10</v>
      </c>
      <c r="H3897">
        <v>1</v>
      </c>
    </row>
    <row r="3898" spans="1:8" x14ac:dyDescent="0.35">
      <c r="A3898" t="s">
        <v>3916</v>
      </c>
      <c r="B3898" s="1">
        <v>44050</v>
      </c>
      <c r="C3898" s="1" t="s">
        <v>18142</v>
      </c>
      <c r="D3898" t="s">
        <v>120</v>
      </c>
      <c r="E3898" s="2">
        <v>73.5</v>
      </c>
      <c r="F3898" t="s">
        <v>1938</v>
      </c>
      <c r="G3898" t="s">
        <v>10</v>
      </c>
      <c r="H3898">
        <v>1</v>
      </c>
    </row>
    <row r="3899" spans="1:8" x14ac:dyDescent="0.35">
      <c r="A3899" t="s">
        <v>3917</v>
      </c>
      <c r="B3899" s="1">
        <v>44090</v>
      </c>
      <c r="C3899" s="1" t="s">
        <v>18142</v>
      </c>
      <c r="D3899" t="s">
        <v>120</v>
      </c>
      <c r="E3899" s="2">
        <v>882</v>
      </c>
      <c r="F3899" t="s">
        <v>1938</v>
      </c>
      <c r="G3899" t="s">
        <v>10</v>
      </c>
      <c r="H3899">
        <v>1</v>
      </c>
    </row>
    <row r="3900" spans="1:8" x14ac:dyDescent="0.35">
      <c r="A3900" t="s">
        <v>3918</v>
      </c>
      <c r="B3900" s="1">
        <v>44118</v>
      </c>
      <c r="C3900" s="1" t="s">
        <v>18142</v>
      </c>
      <c r="D3900" t="s">
        <v>120</v>
      </c>
      <c r="E3900" s="2">
        <v>955.5</v>
      </c>
      <c r="F3900" t="s">
        <v>1938</v>
      </c>
      <c r="G3900" t="s">
        <v>10</v>
      </c>
      <c r="H3900">
        <v>1</v>
      </c>
    </row>
    <row r="3901" spans="1:8" x14ac:dyDescent="0.35">
      <c r="A3901" t="s">
        <v>3919</v>
      </c>
      <c r="B3901" s="1">
        <v>43264</v>
      </c>
      <c r="C3901" s="1" t="s">
        <v>18144</v>
      </c>
      <c r="D3901" t="s">
        <v>120</v>
      </c>
      <c r="E3901" s="2">
        <v>418.55</v>
      </c>
      <c r="F3901" t="s">
        <v>1938</v>
      </c>
      <c r="G3901" t="s">
        <v>12</v>
      </c>
      <c r="H3901">
        <v>1</v>
      </c>
    </row>
    <row r="3902" spans="1:8" x14ac:dyDescent="0.35">
      <c r="A3902" t="s">
        <v>3920</v>
      </c>
      <c r="B3902" s="1">
        <v>43291</v>
      </c>
      <c r="C3902" s="1" t="s">
        <v>18144</v>
      </c>
      <c r="D3902" t="s">
        <v>120</v>
      </c>
      <c r="E3902" s="2">
        <v>1295.5</v>
      </c>
      <c r="F3902" t="s">
        <v>1938</v>
      </c>
      <c r="G3902" t="s">
        <v>12</v>
      </c>
      <c r="H3902">
        <v>1</v>
      </c>
    </row>
    <row r="3903" spans="1:8" x14ac:dyDescent="0.35">
      <c r="A3903" t="s">
        <v>3921</v>
      </c>
      <c r="B3903" s="1">
        <v>43337</v>
      </c>
      <c r="C3903" s="1" t="s">
        <v>18144</v>
      </c>
      <c r="D3903" t="s">
        <v>120</v>
      </c>
      <c r="E3903" s="2">
        <v>1096.19</v>
      </c>
      <c r="F3903" t="s">
        <v>1938</v>
      </c>
      <c r="G3903" t="s">
        <v>12</v>
      </c>
      <c r="H3903">
        <v>1</v>
      </c>
    </row>
    <row r="3904" spans="1:8" x14ac:dyDescent="0.35">
      <c r="A3904" t="s">
        <v>3922</v>
      </c>
      <c r="B3904" s="1">
        <v>43418</v>
      </c>
      <c r="C3904" s="1" t="s">
        <v>18144</v>
      </c>
      <c r="D3904" t="s">
        <v>120</v>
      </c>
      <c r="E3904" s="2">
        <v>837.09</v>
      </c>
      <c r="F3904" t="s">
        <v>1938</v>
      </c>
      <c r="G3904" t="s">
        <v>12</v>
      </c>
      <c r="H3904">
        <v>1</v>
      </c>
    </row>
    <row r="3905" spans="1:8" x14ac:dyDescent="0.35">
      <c r="A3905" t="s">
        <v>3923</v>
      </c>
      <c r="B3905" s="1">
        <v>43637</v>
      </c>
      <c r="C3905" s="1" t="s">
        <v>18143</v>
      </c>
      <c r="D3905" t="s">
        <v>120</v>
      </c>
      <c r="E3905" s="2">
        <v>2491.34</v>
      </c>
      <c r="F3905" t="s">
        <v>1938</v>
      </c>
      <c r="G3905" t="s">
        <v>12</v>
      </c>
      <c r="H3905">
        <v>1</v>
      </c>
    </row>
    <row r="3906" spans="1:8" x14ac:dyDescent="0.35">
      <c r="A3906" t="s">
        <v>3924</v>
      </c>
      <c r="B3906" s="1">
        <v>43670</v>
      </c>
      <c r="C3906" s="1" t="s">
        <v>18143</v>
      </c>
      <c r="D3906" t="s">
        <v>120</v>
      </c>
      <c r="E3906" s="2">
        <v>2491.34</v>
      </c>
      <c r="F3906" t="s">
        <v>1938</v>
      </c>
      <c r="G3906" t="s">
        <v>12</v>
      </c>
      <c r="H3906">
        <v>1</v>
      </c>
    </row>
    <row r="3907" spans="1:8" x14ac:dyDescent="0.35">
      <c r="A3907" t="s">
        <v>3925</v>
      </c>
      <c r="B3907" s="1">
        <v>43739</v>
      </c>
      <c r="C3907" s="1" t="s">
        <v>18143</v>
      </c>
      <c r="D3907" t="s">
        <v>120</v>
      </c>
      <c r="E3907" s="2">
        <v>3188.92</v>
      </c>
      <c r="F3907" t="s">
        <v>1938</v>
      </c>
      <c r="G3907" t="s">
        <v>12</v>
      </c>
      <c r="H3907">
        <v>1</v>
      </c>
    </row>
    <row r="3908" spans="1:8" x14ac:dyDescent="0.35">
      <c r="A3908" t="s">
        <v>3926</v>
      </c>
      <c r="B3908" s="1">
        <v>43743</v>
      </c>
      <c r="C3908" s="1" t="s">
        <v>18143</v>
      </c>
      <c r="D3908" t="s">
        <v>120</v>
      </c>
      <c r="E3908" s="2">
        <v>478.34</v>
      </c>
      <c r="F3908" t="s">
        <v>1938</v>
      </c>
      <c r="G3908" t="s">
        <v>12</v>
      </c>
      <c r="H3908">
        <v>1</v>
      </c>
    </row>
    <row r="3909" spans="1:8" x14ac:dyDescent="0.35">
      <c r="A3909" t="s">
        <v>3927</v>
      </c>
      <c r="B3909" s="1">
        <v>43771</v>
      </c>
      <c r="C3909" s="1" t="s">
        <v>18143</v>
      </c>
      <c r="D3909" t="s">
        <v>120</v>
      </c>
      <c r="E3909" s="2">
        <v>2889.96</v>
      </c>
      <c r="F3909" t="s">
        <v>1938</v>
      </c>
      <c r="G3909" t="s">
        <v>12</v>
      </c>
      <c r="H3909">
        <v>1</v>
      </c>
    </row>
    <row r="3910" spans="1:8" x14ac:dyDescent="0.35">
      <c r="A3910" t="s">
        <v>3928</v>
      </c>
      <c r="B3910" s="1">
        <v>43991</v>
      </c>
      <c r="C3910" s="1" t="s">
        <v>18142</v>
      </c>
      <c r="D3910" t="s">
        <v>120</v>
      </c>
      <c r="E3910" s="2">
        <v>398.62</v>
      </c>
      <c r="F3910" t="s">
        <v>1938</v>
      </c>
      <c r="G3910" t="s">
        <v>12</v>
      </c>
      <c r="H3910">
        <v>1</v>
      </c>
    </row>
    <row r="3911" spans="1:8" x14ac:dyDescent="0.35">
      <c r="A3911" t="s">
        <v>3929</v>
      </c>
      <c r="B3911" s="1">
        <v>44073</v>
      </c>
      <c r="C3911" s="1" t="s">
        <v>18142</v>
      </c>
      <c r="D3911" t="s">
        <v>120</v>
      </c>
      <c r="E3911" s="2">
        <v>199.31</v>
      </c>
      <c r="F3911" t="s">
        <v>1938</v>
      </c>
      <c r="G3911" t="s">
        <v>12</v>
      </c>
      <c r="H3911">
        <v>1</v>
      </c>
    </row>
    <row r="3912" spans="1:8" x14ac:dyDescent="0.35">
      <c r="A3912" t="s">
        <v>3930</v>
      </c>
      <c r="B3912" s="1">
        <v>44078</v>
      </c>
      <c r="C3912" s="1" t="s">
        <v>18142</v>
      </c>
      <c r="D3912" t="s">
        <v>120</v>
      </c>
      <c r="E3912" s="2">
        <v>1195.8499999999999</v>
      </c>
      <c r="F3912" t="s">
        <v>1938</v>
      </c>
      <c r="G3912" t="s">
        <v>12</v>
      </c>
      <c r="H3912">
        <v>1</v>
      </c>
    </row>
    <row r="3913" spans="1:8" x14ac:dyDescent="0.35">
      <c r="A3913" t="s">
        <v>3931</v>
      </c>
      <c r="B3913" s="1">
        <v>44106</v>
      </c>
      <c r="C3913" s="1" t="s">
        <v>18142</v>
      </c>
      <c r="D3913" t="s">
        <v>120</v>
      </c>
      <c r="E3913" s="2">
        <v>1195.8499999999999</v>
      </c>
      <c r="F3913" t="s">
        <v>1938</v>
      </c>
      <c r="G3913" t="s">
        <v>12</v>
      </c>
      <c r="H3913">
        <v>1</v>
      </c>
    </row>
    <row r="3914" spans="1:8" x14ac:dyDescent="0.35">
      <c r="A3914" t="s">
        <v>3932</v>
      </c>
      <c r="B3914" s="1">
        <v>44152</v>
      </c>
      <c r="C3914" s="1" t="s">
        <v>18142</v>
      </c>
      <c r="D3914" t="s">
        <v>120</v>
      </c>
      <c r="E3914" s="2">
        <v>2192.38</v>
      </c>
      <c r="F3914" t="s">
        <v>1938</v>
      </c>
      <c r="G3914" t="s">
        <v>12</v>
      </c>
      <c r="H3914">
        <v>1</v>
      </c>
    </row>
    <row r="3915" spans="1:8" x14ac:dyDescent="0.35">
      <c r="A3915" t="s">
        <v>3933</v>
      </c>
      <c r="B3915" s="1">
        <v>43142</v>
      </c>
      <c r="C3915" s="1" t="s">
        <v>18144</v>
      </c>
      <c r="D3915" t="s">
        <v>141</v>
      </c>
      <c r="E3915" s="2">
        <v>782.47</v>
      </c>
      <c r="F3915" t="s">
        <v>1938</v>
      </c>
      <c r="G3915" t="s">
        <v>12</v>
      </c>
      <c r="H3915">
        <v>1</v>
      </c>
    </row>
    <row r="3916" spans="1:8" x14ac:dyDescent="0.35">
      <c r="A3916" t="s">
        <v>3934</v>
      </c>
      <c r="B3916" s="1">
        <v>43227</v>
      </c>
      <c r="C3916" s="1" t="s">
        <v>18144</v>
      </c>
      <c r="D3916" t="s">
        <v>141</v>
      </c>
      <c r="E3916" s="2">
        <v>2034.42</v>
      </c>
      <c r="F3916" t="s">
        <v>1938</v>
      </c>
      <c r="G3916" t="s">
        <v>12</v>
      </c>
      <c r="H3916">
        <v>1</v>
      </c>
    </row>
    <row r="3917" spans="1:8" x14ac:dyDescent="0.35">
      <c r="A3917" t="s">
        <v>3935</v>
      </c>
      <c r="B3917" s="1">
        <v>43301</v>
      </c>
      <c r="C3917" s="1" t="s">
        <v>18144</v>
      </c>
      <c r="D3917" t="s">
        <v>141</v>
      </c>
      <c r="E3917" s="2">
        <v>2503.9</v>
      </c>
      <c r="F3917" t="s">
        <v>1938</v>
      </c>
      <c r="G3917" t="s">
        <v>12</v>
      </c>
      <c r="H3917">
        <v>1</v>
      </c>
    </row>
    <row r="3918" spans="1:8" x14ac:dyDescent="0.35">
      <c r="A3918" t="s">
        <v>3936</v>
      </c>
      <c r="B3918" s="1">
        <v>43329</v>
      </c>
      <c r="C3918" s="1" t="s">
        <v>18144</v>
      </c>
      <c r="D3918" t="s">
        <v>141</v>
      </c>
      <c r="E3918" s="2">
        <v>1251.95</v>
      </c>
      <c r="F3918" t="s">
        <v>1938</v>
      </c>
      <c r="G3918" t="s">
        <v>12</v>
      </c>
      <c r="H3918">
        <v>1</v>
      </c>
    </row>
    <row r="3919" spans="1:8" x14ac:dyDescent="0.35">
      <c r="A3919" t="s">
        <v>3937</v>
      </c>
      <c r="B3919" s="1">
        <v>43407</v>
      </c>
      <c r="C3919" s="1" t="s">
        <v>18144</v>
      </c>
      <c r="D3919" t="s">
        <v>141</v>
      </c>
      <c r="E3919" s="2">
        <v>5086.05</v>
      </c>
      <c r="F3919" t="s">
        <v>1938</v>
      </c>
      <c r="G3919" t="s">
        <v>12</v>
      </c>
      <c r="H3919">
        <v>1</v>
      </c>
    </row>
    <row r="3920" spans="1:8" x14ac:dyDescent="0.35">
      <c r="A3920" t="s">
        <v>3938</v>
      </c>
      <c r="B3920" s="1">
        <v>43607</v>
      </c>
      <c r="C3920" s="1" t="s">
        <v>18143</v>
      </c>
      <c r="D3920" t="s">
        <v>141</v>
      </c>
      <c r="E3920" s="2">
        <v>1788.5</v>
      </c>
      <c r="F3920" t="s">
        <v>1938</v>
      </c>
      <c r="G3920" t="s">
        <v>12</v>
      </c>
      <c r="H3920">
        <v>1</v>
      </c>
    </row>
    <row r="3921" spans="1:8" x14ac:dyDescent="0.35">
      <c r="A3921" t="s">
        <v>3939</v>
      </c>
      <c r="B3921" s="1">
        <v>43626</v>
      </c>
      <c r="C3921" s="1" t="s">
        <v>18143</v>
      </c>
      <c r="D3921" t="s">
        <v>141</v>
      </c>
      <c r="E3921" s="2">
        <v>1430.8</v>
      </c>
      <c r="F3921" t="s">
        <v>1938</v>
      </c>
      <c r="G3921" t="s">
        <v>12</v>
      </c>
      <c r="H3921">
        <v>1</v>
      </c>
    </row>
    <row r="3922" spans="1:8" x14ac:dyDescent="0.35">
      <c r="A3922" t="s">
        <v>3940</v>
      </c>
      <c r="B3922" s="1">
        <v>43674</v>
      </c>
      <c r="C3922" s="1" t="s">
        <v>18143</v>
      </c>
      <c r="D3922" t="s">
        <v>141</v>
      </c>
      <c r="E3922" s="2">
        <v>447.13</v>
      </c>
      <c r="F3922" t="s">
        <v>1938</v>
      </c>
      <c r="G3922" t="s">
        <v>12</v>
      </c>
      <c r="H3922">
        <v>1</v>
      </c>
    </row>
    <row r="3923" spans="1:8" x14ac:dyDescent="0.35">
      <c r="A3923" t="s">
        <v>3941</v>
      </c>
      <c r="B3923" s="1">
        <v>43741</v>
      </c>
      <c r="C3923" s="1" t="s">
        <v>18143</v>
      </c>
      <c r="D3923" t="s">
        <v>151</v>
      </c>
      <c r="E3923" s="2">
        <v>3241.66</v>
      </c>
      <c r="F3923" t="s">
        <v>1938</v>
      </c>
      <c r="G3923" t="s">
        <v>12</v>
      </c>
      <c r="H3923">
        <v>1</v>
      </c>
    </row>
    <row r="3924" spans="1:8" x14ac:dyDescent="0.35">
      <c r="A3924" t="s">
        <v>3942</v>
      </c>
      <c r="B3924" s="1">
        <v>43781</v>
      </c>
      <c r="C3924" s="1" t="s">
        <v>18143</v>
      </c>
      <c r="D3924" t="s">
        <v>151</v>
      </c>
      <c r="E3924" s="2">
        <v>1788.5</v>
      </c>
      <c r="F3924" t="s">
        <v>1938</v>
      </c>
      <c r="G3924" t="s">
        <v>12</v>
      </c>
      <c r="H3924">
        <v>1</v>
      </c>
    </row>
    <row r="3925" spans="1:8" x14ac:dyDescent="0.35">
      <c r="A3925" t="s">
        <v>3943</v>
      </c>
      <c r="B3925" s="1">
        <v>43875</v>
      </c>
      <c r="C3925" s="1" t="s">
        <v>18142</v>
      </c>
      <c r="D3925" t="s">
        <v>151</v>
      </c>
      <c r="E3925" s="2">
        <v>782.47</v>
      </c>
      <c r="F3925" t="s">
        <v>1938</v>
      </c>
      <c r="G3925" t="s">
        <v>12</v>
      </c>
      <c r="H3925">
        <v>1</v>
      </c>
    </row>
    <row r="3926" spans="1:8" x14ac:dyDescent="0.35">
      <c r="A3926" t="s">
        <v>3944</v>
      </c>
      <c r="B3926" s="1">
        <v>43982</v>
      </c>
      <c r="C3926" s="1" t="s">
        <v>18142</v>
      </c>
      <c r="D3926" t="s">
        <v>151</v>
      </c>
      <c r="E3926" s="2">
        <v>2906.31</v>
      </c>
      <c r="F3926" t="s">
        <v>1938</v>
      </c>
      <c r="G3926" t="s">
        <v>12</v>
      </c>
      <c r="H3926">
        <v>1</v>
      </c>
    </row>
    <row r="3927" spans="1:8" x14ac:dyDescent="0.35">
      <c r="A3927" t="s">
        <v>3945</v>
      </c>
      <c r="B3927" s="1">
        <v>44001</v>
      </c>
      <c r="C3927" s="1" t="s">
        <v>18142</v>
      </c>
      <c r="D3927" t="s">
        <v>151</v>
      </c>
      <c r="E3927" s="2">
        <v>447.13</v>
      </c>
      <c r="F3927" t="s">
        <v>1938</v>
      </c>
      <c r="G3927" t="s">
        <v>12</v>
      </c>
      <c r="H3927">
        <v>1</v>
      </c>
    </row>
    <row r="3928" spans="1:8" x14ac:dyDescent="0.35">
      <c r="A3928" t="s">
        <v>3946</v>
      </c>
      <c r="B3928" s="1">
        <v>44028</v>
      </c>
      <c r="C3928" s="1" t="s">
        <v>18142</v>
      </c>
      <c r="D3928" t="s">
        <v>151</v>
      </c>
      <c r="E3928" s="2">
        <v>558.91</v>
      </c>
      <c r="F3928" t="s">
        <v>1938</v>
      </c>
      <c r="G3928" t="s">
        <v>12</v>
      </c>
      <c r="H3928">
        <v>1</v>
      </c>
    </row>
    <row r="3929" spans="1:8" x14ac:dyDescent="0.35">
      <c r="A3929" t="s">
        <v>3947</v>
      </c>
      <c r="B3929" s="1">
        <v>44116</v>
      </c>
      <c r="C3929" s="1" t="s">
        <v>18142</v>
      </c>
      <c r="D3929" t="s">
        <v>151</v>
      </c>
      <c r="E3929" s="2">
        <v>1341.38</v>
      </c>
      <c r="F3929" t="s">
        <v>1938</v>
      </c>
      <c r="G3929" t="s">
        <v>12</v>
      </c>
      <c r="H3929">
        <v>1</v>
      </c>
    </row>
    <row r="3930" spans="1:8" x14ac:dyDescent="0.35">
      <c r="A3930" t="s">
        <v>3948</v>
      </c>
      <c r="B3930" s="1">
        <v>44144</v>
      </c>
      <c r="C3930" s="1" t="s">
        <v>18142</v>
      </c>
      <c r="D3930" t="s">
        <v>151</v>
      </c>
      <c r="E3930" s="2">
        <v>558.91</v>
      </c>
      <c r="F3930" t="s">
        <v>1938</v>
      </c>
      <c r="G3930" t="s">
        <v>12</v>
      </c>
      <c r="H3930">
        <v>1</v>
      </c>
    </row>
    <row r="3931" spans="1:8" x14ac:dyDescent="0.35">
      <c r="A3931" t="s">
        <v>3949</v>
      </c>
      <c r="B3931" s="1">
        <v>43109</v>
      </c>
      <c r="C3931" s="1" t="s">
        <v>18144</v>
      </c>
      <c r="D3931" t="s">
        <v>151</v>
      </c>
      <c r="E3931" s="2">
        <v>5191.95</v>
      </c>
      <c r="F3931" t="s">
        <v>1938</v>
      </c>
      <c r="G3931" t="s">
        <v>12</v>
      </c>
      <c r="H3931">
        <v>1</v>
      </c>
    </row>
    <row r="3932" spans="1:8" x14ac:dyDescent="0.35">
      <c r="A3932" t="s">
        <v>3950</v>
      </c>
      <c r="B3932" s="1">
        <v>43184</v>
      </c>
      <c r="C3932" s="1" t="s">
        <v>18144</v>
      </c>
      <c r="D3932" t="s">
        <v>151</v>
      </c>
      <c r="E3932" s="2">
        <v>5058.82</v>
      </c>
      <c r="F3932" t="s">
        <v>1938</v>
      </c>
      <c r="G3932" t="s">
        <v>12</v>
      </c>
      <c r="H3932">
        <v>1</v>
      </c>
    </row>
    <row r="3933" spans="1:8" x14ac:dyDescent="0.35">
      <c r="A3933" t="s">
        <v>3951</v>
      </c>
      <c r="B3933" s="1">
        <v>43215</v>
      </c>
      <c r="C3933" s="1" t="s">
        <v>18144</v>
      </c>
      <c r="D3933" t="s">
        <v>151</v>
      </c>
      <c r="E3933" s="2">
        <v>4792.57</v>
      </c>
      <c r="F3933" t="s">
        <v>1938</v>
      </c>
      <c r="G3933" t="s">
        <v>12</v>
      </c>
      <c r="H3933">
        <v>1</v>
      </c>
    </row>
    <row r="3934" spans="1:8" x14ac:dyDescent="0.35">
      <c r="A3934" t="s">
        <v>3952</v>
      </c>
      <c r="B3934" s="1">
        <v>43255</v>
      </c>
      <c r="C3934" s="1" t="s">
        <v>18144</v>
      </c>
      <c r="D3934" t="s">
        <v>151</v>
      </c>
      <c r="E3934" s="2">
        <v>5458.2</v>
      </c>
      <c r="F3934" t="s">
        <v>1938</v>
      </c>
      <c r="G3934" t="s">
        <v>12</v>
      </c>
      <c r="H3934">
        <v>1</v>
      </c>
    </row>
    <row r="3935" spans="1:8" x14ac:dyDescent="0.35">
      <c r="A3935" t="s">
        <v>3953</v>
      </c>
      <c r="B3935" s="1">
        <v>43294</v>
      </c>
      <c r="C3935" s="1" t="s">
        <v>18144</v>
      </c>
      <c r="D3935" t="s">
        <v>151</v>
      </c>
      <c r="E3935" s="2">
        <v>665.63</v>
      </c>
      <c r="F3935" t="s">
        <v>1938</v>
      </c>
      <c r="G3935" t="s">
        <v>12</v>
      </c>
      <c r="H3935">
        <v>1</v>
      </c>
    </row>
    <row r="3936" spans="1:8" x14ac:dyDescent="0.35">
      <c r="A3936" t="s">
        <v>3954</v>
      </c>
      <c r="B3936" s="1">
        <v>43322</v>
      </c>
      <c r="C3936" s="1" t="s">
        <v>18144</v>
      </c>
      <c r="D3936" t="s">
        <v>151</v>
      </c>
      <c r="E3936" s="2">
        <v>2130.0300000000002</v>
      </c>
      <c r="F3936" t="s">
        <v>1938</v>
      </c>
      <c r="G3936" t="s">
        <v>12</v>
      </c>
      <c r="H3936">
        <v>1</v>
      </c>
    </row>
    <row r="3937" spans="1:8" x14ac:dyDescent="0.35">
      <c r="A3937" t="s">
        <v>3955</v>
      </c>
      <c r="B3937" s="1">
        <v>43404</v>
      </c>
      <c r="C3937" s="1" t="s">
        <v>18144</v>
      </c>
      <c r="D3937" t="s">
        <v>151</v>
      </c>
      <c r="E3937" s="2">
        <v>798.76</v>
      </c>
      <c r="F3937" t="s">
        <v>1938</v>
      </c>
      <c r="G3937" t="s">
        <v>12</v>
      </c>
      <c r="H3937">
        <v>1</v>
      </c>
    </row>
    <row r="3938" spans="1:8" x14ac:dyDescent="0.35">
      <c r="A3938" t="s">
        <v>3956</v>
      </c>
      <c r="B3938" s="1">
        <v>43409</v>
      </c>
      <c r="C3938" s="1" t="s">
        <v>18144</v>
      </c>
      <c r="D3938" t="s">
        <v>151</v>
      </c>
      <c r="E3938" s="2">
        <v>2130.0300000000002</v>
      </c>
      <c r="F3938" t="s">
        <v>1938</v>
      </c>
      <c r="G3938" t="s">
        <v>12</v>
      </c>
      <c r="H3938">
        <v>1</v>
      </c>
    </row>
    <row r="3939" spans="1:8" x14ac:dyDescent="0.35">
      <c r="A3939" t="s">
        <v>3957</v>
      </c>
      <c r="B3939" s="1">
        <v>43489</v>
      </c>
      <c r="C3939" s="1" t="s">
        <v>18143</v>
      </c>
      <c r="D3939" t="s">
        <v>151</v>
      </c>
      <c r="E3939" s="2">
        <v>5477.22</v>
      </c>
      <c r="F3939" t="s">
        <v>1938</v>
      </c>
      <c r="G3939" t="s">
        <v>12</v>
      </c>
      <c r="H3939">
        <v>1</v>
      </c>
    </row>
    <row r="3940" spans="1:8" x14ac:dyDescent="0.35">
      <c r="A3940" t="s">
        <v>3958</v>
      </c>
      <c r="B3940" s="1">
        <v>43514</v>
      </c>
      <c r="C3940" s="1" t="s">
        <v>18143</v>
      </c>
      <c r="D3940" t="s">
        <v>151</v>
      </c>
      <c r="E3940" s="2">
        <v>8215.83</v>
      </c>
      <c r="F3940" t="s">
        <v>1938</v>
      </c>
      <c r="G3940" t="s">
        <v>12</v>
      </c>
      <c r="H3940">
        <v>1</v>
      </c>
    </row>
    <row r="3941" spans="1:8" x14ac:dyDescent="0.35">
      <c r="A3941" t="s">
        <v>3959</v>
      </c>
      <c r="B3941" s="1">
        <v>43568</v>
      </c>
      <c r="C3941" s="1" t="s">
        <v>18143</v>
      </c>
      <c r="D3941" t="s">
        <v>151</v>
      </c>
      <c r="E3941" s="2">
        <v>8215.83</v>
      </c>
      <c r="F3941" t="s">
        <v>1938</v>
      </c>
      <c r="G3941" t="s">
        <v>12</v>
      </c>
      <c r="H3941">
        <v>1</v>
      </c>
    </row>
    <row r="3942" spans="1:8" x14ac:dyDescent="0.35">
      <c r="A3942" t="s">
        <v>3960</v>
      </c>
      <c r="B3942" s="1">
        <v>43600</v>
      </c>
      <c r="C3942" s="1" t="s">
        <v>18143</v>
      </c>
      <c r="D3942" t="s">
        <v>151</v>
      </c>
      <c r="E3942" s="2">
        <v>7150.82</v>
      </c>
      <c r="F3942" t="s">
        <v>1938</v>
      </c>
      <c r="G3942" t="s">
        <v>12</v>
      </c>
      <c r="H3942">
        <v>1</v>
      </c>
    </row>
    <row r="3943" spans="1:8" x14ac:dyDescent="0.35">
      <c r="A3943" t="s">
        <v>3961</v>
      </c>
      <c r="B3943" s="1">
        <v>43628</v>
      </c>
      <c r="C3943" s="1" t="s">
        <v>18143</v>
      </c>
      <c r="D3943" t="s">
        <v>151</v>
      </c>
      <c r="E3943" s="2">
        <v>7150.82</v>
      </c>
      <c r="F3943" t="s">
        <v>1938</v>
      </c>
      <c r="G3943" t="s">
        <v>12</v>
      </c>
      <c r="H3943">
        <v>1</v>
      </c>
    </row>
    <row r="3944" spans="1:8" x14ac:dyDescent="0.35">
      <c r="A3944" t="s">
        <v>3962</v>
      </c>
      <c r="B3944" s="1">
        <v>43655</v>
      </c>
      <c r="C3944" s="1" t="s">
        <v>18143</v>
      </c>
      <c r="D3944" t="s">
        <v>151</v>
      </c>
      <c r="E3944" s="2">
        <v>6237.95</v>
      </c>
      <c r="F3944" t="s">
        <v>1938</v>
      </c>
      <c r="G3944" t="s">
        <v>12</v>
      </c>
      <c r="H3944">
        <v>1</v>
      </c>
    </row>
    <row r="3945" spans="1:8" x14ac:dyDescent="0.35">
      <c r="A3945" t="s">
        <v>3963</v>
      </c>
      <c r="B3945" s="1">
        <v>43702</v>
      </c>
      <c r="C3945" s="1" t="s">
        <v>18143</v>
      </c>
      <c r="D3945" t="s">
        <v>151</v>
      </c>
      <c r="E3945" s="2">
        <v>2434.3200000000002</v>
      </c>
      <c r="F3945" t="s">
        <v>1938</v>
      </c>
      <c r="G3945" t="s">
        <v>12</v>
      </c>
      <c r="H3945">
        <v>1</v>
      </c>
    </row>
    <row r="3946" spans="1:8" x14ac:dyDescent="0.35">
      <c r="A3946" t="s">
        <v>3964</v>
      </c>
      <c r="B3946" s="1">
        <v>43783</v>
      </c>
      <c r="C3946" s="1" t="s">
        <v>18143</v>
      </c>
      <c r="D3946" t="s">
        <v>151</v>
      </c>
      <c r="E3946" s="2">
        <v>4260.0600000000004</v>
      </c>
      <c r="F3946" t="s">
        <v>1938</v>
      </c>
      <c r="G3946" t="s">
        <v>12</v>
      </c>
      <c r="H3946">
        <v>1</v>
      </c>
    </row>
    <row r="3947" spans="1:8" x14ac:dyDescent="0.35">
      <c r="A3947" t="s">
        <v>3965</v>
      </c>
      <c r="B3947" s="1">
        <v>43921</v>
      </c>
      <c r="C3947" s="1" t="s">
        <v>18142</v>
      </c>
      <c r="D3947" t="s">
        <v>151</v>
      </c>
      <c r="E3947" s="2">
        <v>570.54</v>
      </c>
      <c r="F3947" t="s">
        <v>1938</v>
      </c>
      <c r="G3947" t="s">
        <v>12</v>
      </c>
      <c r="H3947">
        <v>1</v>
      </c>
    </row>
    <row r="3948" spans="1:8" x14ac:dyDescent="0.35">
      <c r="A3948" t="s">
        <v>3966</v>
      </c>
      <c r="B3948" s="1">
        <v>43949</v>
      </c>
      <c r="C3948" s="1" t="s">
        <v>18142</v>
      </c>
      <c r="D3948" t="s">
        <v>151</v>
      </c>
      <c r="E3948" s="2">
        <v>16165.41</v>
      </c>
      <c r="F3948" t="s">
        <v>1938</v>
      </c>
      <c r="G3948" t="s">
        <v>12</v>
      </c>
      <c r="H3948">
        <v>1</v>
      </c>
    </row>
    <row r="3949" spans="1:8" x14ac:dyDescent="0.35">
      <c r="A3949" t="s">
        <v>3967</v>
      </c>
      <c r="B3949" s="1">
        <v>43975</v>
      </c>
      <c r="C3949" s="1" t="s">
        <v>18142</v>
      </c>
      <c r="D3949" t="s">
        <v>151</v>
      </c>
      <c r="E3949" s="2">
        <v>570.54</v>
      </c>
      <c r="F3949" t="s">
        <v>1938</v>
      </c>
      <c r="G3949" t="s">
        <v>12</v>
      </c>
      <c r="H3949">
        <v>1</v>
      </c>
    </row>
    <row r="3950" spans="1:8" x14ac:dyDescent="0.35">
      <c r="A3950" t="s">
        <v>3968</v>
      </c>
      <c r="B3950" s="1">
        <v>44003</v>
      </c>
      <c r="C3950" s="1" t="s">
        <v>18142</v>
      </c>
      <c r="D3950" t="s">
        <v>151</v>
      </c>
      <c r="E3950" s="2">
        <v>8938.52</v>
      </c>
      <c r="F3950" t="s">
        <v>1938</v>
      </c>
      <c r="G3950" t="s">
        <v>12</v>
      </c>
      <c r="H3950">
        <v>1</v>
      </c>
    </row>
    <row r="3951" spans="1:8" x14ac:dyDescent="0.35">
      <c r="A3951" t="s">
        <v>3969</v>
      </c>
      <c r="B3951" s="1">
        <v>44036</v>
      </c>
      <c r="C3951" s="1" t="s">
        <v>18142</v>
      </c>
      <c r="D3951" t="s">
        <v>151</v>
      </c>
      <c r="E3951" s="2">
        <v>2282.1799999999998</v>
      </c>
      <c r="F3951" t="s">
        <v>1938</v>
      </c>
      <c r="G3951" t="s">
        <v>12</v>
      </c>
      <c r="H3951">
        <v>1</v>
      </c>
    </row>
    <row r="3952" spans="1:8" x14ac:dyDescent="0.35">
      <c r="A3952" t="s">
        <v>3970</v>
      </c>
      <c r="B3952" s="1">
        <v>44104</v>
      </c>
      <c r="C3952" s="1" t="s">
        <v>18142</v>
      </c>
      <c r="D3952" t="s">
        <v>151</v>
      </c>
      <c r="E3952" s="2">
        <v>5134.8900000000003</v>
      </c>
      <c r="F3952" t="s">
        <v>1938</v>
      </c>
      <c r="G3952" t="s">
        <v>12</v>
      </c>
      <c r="H3952">
        <v>1</v>
      </c>
    </row>
    <row r="3953" spans="1:8" x14ac:dyDescent="0.35">
      <c r="A3953" t="s">
        <v>3971</v>
      </c>
      <c r="B3953" s="1">
        <v>44109</v>
      </c>
      <c r="C3953" s="1" t="s">
        <v>18142</v>
      </c>
      <c r="D3953" t="s">
        <v>151</v>
      </c>
      <c r="E3953" s="2">
        <v>2282.1799999999998</v>
      </c>
      <c r="F3953" t="s">
        <v>1938</v>
      </c>
      <c r="G3953" t="s">
        <v>12</v>
      </c>
      <c r="H3953">
        <v>1</v>
      </c>
    </row>
    <row r="3954" spans="1:8" x14ac:dyDescent="0.35">
      <c r="A3954" t="s">
        <v>3972</v>
      </c>
      <c r="B3954" s="1">
        <v>44137</v>
      </c>
      <c r="C3954" s="1" t="s">
        <v>18142</v>
      </c>
      <c r="D3954" t="s">
        <v>151</v>
      </c>
      <c r="E3954" s="2">
        <v>4374.17</v>
      </c>
      <c r="F3954" t="s">
        <v>1938</v>
      </c>
      <c r="G3954" t="s">
        <v>12</v>
      </c>
      <c r="H3954">
        <v>1</v>
      </c>
    </row>
    <row r="3955" spans="1:8" x14ac:dyDescent="0.35">
      <c r="A3955" t="s">
        <v>3973</v>
      </c>
      <c r="B3955" s="1">
        <v>43109</v>
      </c>
      <c r="C3955" s="1" t="s">
        <v>18144</v>
      </c>
      <c r="D3955" t="s">
        <v>172</v>
      </c>
      <c r="E3955" s="2">
        <v>418.55</v>
      </c>
      <c r="F3955" t="s">
        <v>1938</v>
      </c>
      <c r="G3955" t="s">
        <v>12</v>
      </c>
      <c r="H3955">
        <v>1</v>
      </c>
    </row>
    <row r="3956" spans="1:8" x14ac:dyDescent="0.35">
      <c r="A3956" t="s">
        <v>3974</v>
      </c>
      <c r="B3956" s="1">
        <v>43144</v>
      </c>
      <c r="C3956" s="1" t="s">
        <v>18144</v>
      </c>
      <c r="D3956" t="s">
        <v>172</v>
      </c>
      <c r="E3956" s="2">
        <v>697.58</v>
      </c>
      <c r="F3956" t="s">
        <v>1938</v>
      </c>
      <c r="G3956" t="s">
        <v>12</v>
      </c>
      <c r="H3956">
        <v>1</v>
      </c>
    </row>
    <row r="3957" spans="1:8" x14ac:dyDescent="0.35">
      <c r="A3957" t="s">
        <v>3975</v>
      </c>
      <c r="B3957" s="1">
        <v>43172</v>
      </c>
      <c r="C3957" s="1" t="s">
        <v>18144</v>
      </c>
      <c r="D3957" t="s">
        <v>172</v>
      </c>
      <c r="E3957" s="2">
        <v>697.58</v>
      </c>
      <c r="F3957" t="s">
        <v>1938</v>
      </c>
      <c r="G3957" t="s">
        <v>12</v>
      </c>
      <c r="H3957">
        <v>1</v>
      </c>
    </row>
    <row r="3958" spans="1:8" x14ac:dyDescent="0.35">
      <c r="A3958" t="s">
        <v>3976</v>
      </c>
      <c r="B3958" s="1">
        <v>43196</v>
      </c>
      <c r="C3958" s="1" t="s">
        <v>18144</v>
      </c>
      <c r="D3958" t="s">
        <v>172</v>
      </c>
      <c r="E3958" s="2">
        <v>2511.27</v>
      </c>
      <c r="F3958" t="s">
        <v>1938</v>
      </c>
      <c r="G3958" t="s">
        <v>12</v>
      </c>
      <c r="H3958">
        <v>1</v>
      </c>
    </row>
    <row r="3959" spans="1:8" x14ac:dyDescent="0.35">
      <c r="A3959" t="s">
        <v>3977</v>
      </c>
      <c r="B3959" s="1">
        <v>43278</v>
      </c>
      <c r="C3959" s="1" t="s">
        <v>18144</v>
      </c>
      <c r="D3959" t="s">
        <v>172</v>
      </c>
      <c r="E3959" s="2">
        <v>498.27</v>
      </c>
      <c r="F3959" t="s">
        <v>1938</v>
      </c>
      <c r="G3959" t="s">
        <v>12</v>
      </c>
      <c r="H3959">
        <v>1</v>
      </c>
    </row>
    <row r="3960" spans="1:8" x14ac:dyDescent="0.35">
      <c r="A3960" t="s">
        <v>3978</v>
      </c>
      <c r="B3960" s="1">
        <v>43282</v>
      </c>
      <c r="C3960" s="1" t="s">
        <v>18144</v>
      </c>
      <c r="D3960" t="s">
        <v>172</v>
      </c>
      <c r="E3960" s="2">
        <v>1295.5</v>
      </c>
      <c r="F3960" t="s">
        <v>1938</v>
      </c>
      <c r="G3960" t="s">
        <v>12</v>
      </c>
      <c r="H3960">
        <v>1</v>
      </c>
    </row>
    <row r="3961" spans="1:8" x14ac:dyDescent="0.35">
      <c r="A3961" t="s">
        <v>3979</v>
      </c>
      <c r="B3961" s="1">
        <v>43356</v>
      </c>
      <c r="C3961" s="1" t="s">
        <v>18144</v>
      </c>
      <c r="D3961" t="s">
        <v>172</v>
      </c>
      <c r="E3961" s="2">
        <v>1096.19</v>
      </c>
      <c r="F3961" t="s">
        <v>1938</v>
      </c>
      <c r="G3961" t="s">
        <v>12</v>
      </c>
      <c r="H3961">
        <v>1</v>
      </c>
    </row>
    <row r="3962" spans="1:8" x14ac:dyDescent="0.35">
      <c r="A3962" t="s">
        <v>3980</v>
      </c>
      <c r="B3962" s="1">
        <v>43404</v>
      </c>
      <c r="C3962" s="1" t="s">
        <v>18144</v>
      </c>
      <c r="D3962" t="s">
        <v>172</v>
      </c>
      <c r="E3962" s="2">
        <v>498.27</v>
      </c>
      <c r="F3962" t="s">
        <v>1938</v>
      </c>
      <c r="G3962" t="s">
        <v>12</v>
      </c>
      <c r="H3962">
        <v>1</v>
      </c>
    </row>
    <row r="3963" spans="1:8" x14ac:dyDescent="0.35">
      <c r="A3963" t="s">
        <v>3981</v>
      </c>
      <c r="B3963" s="1">
        <v>43506</v>
      </c>
      <c r="C3963" s="1" t="s">
        <v>18143</v>
      </c>
      <c r="D3963" t="s">
        <v>172</v>
      </c>
      <c r="E3963" s="2">
        <v>2192.38</v>
      </c>
      <c r="F3963" t="s">
        <v>1938</v>
      </c>
      <c r="G3963" t="s">
        <v>12</v>
      </c>
      <c r="H3963">
        <v>1</v>
      </c>
    </row>
    <row r="3964" spans="1:8" x14ac:dyDescent="0.35">
      <c r="A3964" t="s">
        <v>3982</v>
      </c>
      <c r="B3964" s="1">
        <v>43546</v>
      </c>
      <c r="C3964" s="1" t="s">
        <v>18143</v>
      </c>
      <c r="D3964" t="s">
        <v>172</v>
      </c>
      <c r="E3964" s="2">
        <v>3188.92</v>
      </c>
      <c r="F3964" t="s">
        <v>1938</v>
      </c>
      <c r="G3964" t="s">
        <v>12</v>
      </c>
      <c r="H3964">
        <v>1</v>
      </c>
    </row>
    <row r="3965" spans="1:8" x14ac:dyDescent="0.35">
      <c r="A3965" t="s">
        <v>3983</v>
      </c>
      <c r="B3965" s="1">
        <v>43558</v>
      </c>
      <c r="C3965" s="1" t="s">
        <v>18143</v>
      </c>
      <c r="D3965" t="s">
        <v>172</v>
      </c>
      <c r="E3965" s="2">
        <v>3188.92</v>
      </c>
      <c r="F3965" t="s">
        <v>1938</v>
      </c>
      <c r="G3965" t="s">
        <v>12</v>
      </c>
      <c r="H3965">
        <v>1</v>
      </c>
    </row>
    <row r="3966" spans="1:8" x14ac:dyDescent="0.35">
      <c r="A3966" t="s">
        <v>3984</v>
      </c>
      <c r="B3966" s="1">
        <v>43588</v>
      </c>
      <c r="C3966" s="1" t="s">
        <v>18143</v>
      </c>
      <c r="D3966" t="s">
        <v>172</v>
      </c>
      <c r="E3966" s="2">
        <v>2232.2399999999998</v>
      </c>
      <c r="F3966" t="s">
        <v>1938</v>
      </c>
      <c r="G3966" t="s">
        <v>12</v>
      </c>
      <c r="H3966">
        <v>1</v>
      </c>
    </row>
    <row r="3967" spans="1:8" x14ac:dyDescent="0.35">
      <c r="A3967" t="s">
        <v>3985</v>
      </c>
      <c r="B3967" s="1">
        <v>43655</v>
      </c>
      <c r="C3967" s="1" t="s">
        <v>18143</v>
      </c>
      <c r="D3967" t="s">
        <v>172</v>
      </c>
      <c r="E3967" s="2">
        <v>2491.34</v>
      </c>
      <c r="F3967" t="s">
        <v>1938</v>
      </c>
      <c r="G3967" t="s">
        <v>12</v>
      </c>
      <c r="H3967">
        <v>1</v>
      </c>
    </row>
    <row r="3968" spans="1:8" x14ac:dyDescent="0.35">
      <c r="A3968" t="s">
        <v>3986</v>
      </c>
      <c r="B3968" s="1">
        <v>43690</v>
      </c>
      <c r="C3968" s="1" t="s">
        <v>18143</v>
      </c>
      <c r="D3968" t="s">
        <v>172</v>
      </c>
      <c r="E3968" s="2">
        <v>3188.92</v>
      </c>
      <c r="F3968" t="s">
        <v>1938</v>
      </c>
      <c r="G3968" t="s">
        <v>12</v>
      </c>
      <c r="H3968">
        <v>1</v>
      </c>
    </row>
    <row r="3969" spans="1:8" x14ac:dyDescent="0.35">
      <c r="A3969" t="s">
        <v>3987</v>
      </c>
      <c r="B3969" s="1">
        <v>43730</v>
      </c>
      <c r="C3969" s="1" t="s">
        <v>18143</v>
      </c>
      <c r="D3969" t="s">
        <v>172</v>
      </c>
      <c r="E3969" s="2">
        <v>3188.92</v>
      </c>
      <c r="F3969" t="s">
        <v>1938</v>
      </c>
      <c r="G3969" t="s">
        <v>12</v>
      </c>
      <c r="H3969">
        <v>1</v>
      </c>
    </row>
    <row r="3970" spans="1:8" x14ac:dyDescent="0.35">
      <c r="A3970" t="s">
        <v>3988</v>
      </c>
      <c r="B3970" s="1">
        <v>43757</v>
      </c>
      <c r="C3970" s="1" t="s">
        <v>18143</v>
      </c>
      <c r="D3970" t="s">
        <v>172</v>
      </c>
      <c r="E3970" s="2">
        <v>3188.92</v>
      </c>
      <c r="F3970" t="s">
        <v>1938</v>
      </c>
      <c r="G3970" t="s">
        <v>12</v>
      </c>
      <c r="H3970">
        <v>1</v>
      </c>
    </row>
    <row r="3971" spans="1:8" x14ac:dyDescent="0.35">
      <c r="A3971" t="s">
        <v>3989</v>
      </c>
      <c r="B3971" s="1">
        <v>43842</v>
      </c>
      <c r="C3971" s="1" t="s">
        <v>18142</v>
      </c>
      <c r="D3971" t="s">
        <v>172</v>
      </c>
      <c r="E3971" s="2">
        <v>199.31</v>
      </c>
      <c r="F3971" t="s">
        <v>1938</v>
      </c>
      <c r="G3971" t="s">
        <v>12</v>
      </c>
      <c r="H3971">
        <v>1</v>
      </c>
    </row>
    <row r="3972" spans="1:8" x14ac:dyDescent="0.35">
      <c r="A3972" t="s">
        <v>3990</v>
      </c>
      <c r="B3972" s="1">
        <v>43886</v>
      </c>
      <c r="C3972" s="1" t="s">
        <v>18142</v>
      </c>
      <c r="D3972" t="s">
        <v>172</v>
      </c>
      <c r="E3972" s="2">
        <v>597.91999999999996</v>
      </c>
      <c r="F3972" t="s">
        <v>1938</v>
      </c>
      <c r="G3972" t="s">
        <v>12</v>
      </c>
      <c r="H3972">
        <v>1</v>
      </c>
    </row>
    <row r="3973" spans="1:8" x14ac:dyDescent="0.35">
      <c r="A3973" t="s">
        <v>3991</v>
      </c>
      <c r="B3973" s="1">
        <v>43921</v>
      </c>
      <c r="C3973" s="1" t="s">
        <v>18142</v>
      </c>
      <c r="D3973" t="s">
        <v>172</v>
      </c>
      <c r="E3973" s="2">
        <v>597.91999999999996</v>
      </c>
      <c r="F3973" t="s">
        <v>1938</v>
      </c>
      <c r="G3973" t="s">
        <v>12</v>
      </c>
      <c r="H3973">
        <v>1</v>
      </c>
    </row>
    <row r="3974" spans="1:8" x14ac:dyDescent="0.35">
      <c r="A3974" t="s">
        <v>3992</v>
      </c>
      <c r="B3974" s="1">
        <v>43939</v>
      </c>
      <c r="C3974" s="1" t="s">
        <v>18142</v>
      </c>
      <c r="D3974" t="s">
        <v>172</v>
      </c>
      <c r="E3974" s="2">
        <v>2790.31</v>
      </c>
      <c r="F3974" t="s">
        <v>1938</v>
      </c>
      <c r="G3974" t="s">
        <v>12</v>
      </c>
      <c r="H3974">
        <v>1</v>
      </c>
    </row>
    <row r="3975" spans="1:8" x14ac:dyDescent="0.35">
      <c r="A3975" t="s">
        <v>3993</v>
      </c>
      <c r="B3975" s="1">
        <v>43963</v>
      </c>
      <c r="C3975" s="1" t="s">
        <v>18142</v>
      </c>
      <c r="D3975" t="s">
        <v>172</v>
      </c>
      <c r="E3975" s="2">
        <v>2889.96</v>
      </c>
      <c r="F3975" t="s">
        <v>1938</v>
      </c>
      <c r="G3975" t="s">
        <v>12</v>
      </c>
      <c r="H3975">
        <v>1</v>
      </c>
    </row>
    <row r="3976" spans="1:8" x14ac:dyDescent="0.35">
      <c r="A3976" t="s">
        <v>3994</v>
      </c>
      <c r="B3976" s="1">
        <v>44064</v>
      </c>
      <c r="C3976" s="1" t="s">
        <v>18142</v>
      </c>
      <c r="D3976" t="s">
        <v>172</v>
      </c>
      <c r="E3976" s="2">
        <v>1793.77</v>
      </c>
      <c r="F3976" t="s">
        <v>1938</v>
      </c>
      <c r="G3976" t="s">
        <v>12</v>
      </c>
      <c r="H3976">
        <v>1</v>
      </c>
    </row>
    <row r="3977" spans="1:8" x14ac:dyDescent="0.35">
      <c r="A3977" t="s">
        <v>3995</v>
      </c>
      <c r="B3977" s="1">
        <v>44092</v>
      </c>
      <c r="C3977" s="1" t="s">
        <v>18142</v>
      </c>
      <c r="D3977" t="s">
        <v>172</v>
      </c>
      <c r="E3977" s="2">
        <v>1793.77</v>
      </c>
      <c r="F3977" t="s">
        <v>1938</v>
      </c>
      <c r="G3977" t="s">
        <v>12</v>
      </c>
      <c r="H3977">
        <v>1</v>
      </c>
    </row>
    <row r="3978" spans="1:8" x14ac:dyDescent="0.35">
      <c r="A3978" t="s">
        <v>3996</v>
      </c>
      <c r="B3978" s="1">
        <v>43132</v>
      </c>
      <c r="C3978" s="1" t="s">
        <v>18144</v>
      </c>
      <c r="D3978" t="s">
        <v>172</v>
      </c>
      <c r="E3978" s="2">
        <v>878.94</v>
      </c>
      <c r="F3978" t="s">
        <v>1938</v>
      </c>
      <c r="G3978" t="s">
        <v>12</v>
      </c>
      <c r="H3978">
        <v>1</v>
      </c>
    </row>
    <row r="3979" spans="1:8" x14ac:dyDescent="0.35">
      <c r="A3979" t="s">
        <v>3997</v>
      </c>
      <c r="B3979" s="1">
        <v>43239</v>
      </c>
      <c r="C3979" s="1" t="s">
        <v>18144</v>
      </c>
      <c r="D3979" t="s">
        <v>172</v>
      </c>
      <c r="E3979" s="2">
        <v>1230.51</v>
      </c>
      <c r="F3979" t="s">
        <v>1938</v>
      </c>
      <c r="G3979" t="s">
        <v>12</v>
      </c>
      <c r="H3979">
        <v>1</v>
      </c>
    </row>
    <row r="3980" spans="1:8" x14ac:dyDescent="0.35">
      <c r="A3980" t="s">
        <v>3998</v>
      </c>
      <c r="B3980" s="1">
        <v>43259</v>
      </c>
      <c r="C3980" s="1" t="s">
        <v>18144</v>
      </c>
      <c r="D3980" t="s">
        <v>172</v>
      </c>
      <c r="E3980" s="2">
        <v>1142.6199999999999</v>
      </c>
      <c r="F3980" t="s">
        <v>1938</v>
      </c>
      <c r="G3980" t="s">
        <v>12</v>
      </c>
      <c r="H3980">
        <v>1</v>
      </c>
    </row>
    <row r="3981" spans="1:8" x14ac:dyDescent="0.35">
      <c r="A3981" t="s">
        <v>3999</v>
      </c>
      <c r="B3981" s="1">
        <v>43341</v>
      </c>
      <c r="C3981" s="1" t="s">
        <v>18144</v>
      </c>
      <c r="D3981" t="s">
        <v>172</v>
      </c>
      <c r="E3981" s="2">
        <v>1318.41</v>
      </c>
      <c r="F3981" t="s">
        <v>1938</v>
      </c>
      <c r="G3981" t="s">
        <v>12</v>
      </c>
      <c r="H3981">
        <v>1</v>
      </c>
    </row>
    <row r="3982" spans="1:8" x14ac:dyDescent="0.35">
      <c r="A3982" t="s">
        <v>4000</v>
      </c>
      <c r="B3982" s="1">
        <v>43346</v>
      </c>
      <c r="C3982" s="1" t="s">
        <v>18144</v>
      </c>
      <c r="D3982" t="s">
        <v>172</v>
      </c>
      <c r="E3982" s="2">
        <v>1381.19</v>
      </c>
      <c r="F3982" t="s">
        <v>1938</v>
      </c>
      <c r="G3982" t="s">
        <v>12</v>
      </c>
      <c r="H3982">
        <v>1</v>
      </c>
    </row>
    <row r="3983" spans="1:8" x14ac:dyDescent="0.35">
      <c r="A3983" t="s">
        <v>4001</v>
      </c>
      <c r="B3983" s="1">
        <v>43419</v>
      </c>
      <c r="C3983" s="1" t="s">
        <v>18144</v>
      </c>
      <c r="D3983" t="s">
        <v>172</v>
      </c>
      <c r="E3983" s="2">
        <v>627.80999999999995</v>
      </c>
      <c r="F3983" t="s">
        <v>1938</v>
      </c>
      <c r="G3983" t="s">
        <v>12</v>
      </c>
      <c r="H3983">
        <v>1</v>
      </c>
    </row>
    <row r="3984" spans="1:8" x14ac:dyDescent="0.35">
      <c r="A3984" t="s">
        <v>4002</v>
      </c>
      <c r="B3984" s="1">
        <v>43493</v>
      </c>
      <c r="C3984" s="1" t="s">
        <v>18143</v>
      </c>
      <c r="D3984" t="s">
        <v>172</v>
      </c>
      <c r="E3984" s="2">
        <v>2762.38</v>
      </c>
      <c r="F3984" t="s">
        <v>1938</v>
      </c>
      <c r="G3984" t="s">
        <v>12</v>
      </c>
      <c r="H3984">
        <v>1</v>
      </c>
    </row>
    <row r="3985" spans="1:8" x14ac:dyDescent="0.35">
      <c r="A3985" t="s">
        <v>4003</v>
      </c>
      <c r="B3985" s="1">
        <v>43527</v>
      </c>
      <c r="C3985" s="1" t="s">
        <v>18143</v>
      </c>
      <c r="D3985" t="s">
        <v>172</v>
      </c>
      <c r="E3985" s="2">
        <v>1205.4000000000001</v>
      </c>
      <c r="F3985" t="s">
        <v>1938</v>
      </c>
      <c r="G3985" t="s">
        <v>12</v>
      </c>
      <c r="H3985">
        <v>1</v>
      </c>
    </row>
    <row r="3986" spans="1:8" x14ac:dyDescent="0.35">
      <c r="A3986" t="s">
        <v>4004</v>
      </c>
      <c r="B3986" s="1">
        <v>43638</v>
      </c>
      <c r="C3986" s="1" t="s">
        <v>18143</v>
      </c>
      <c r="D3986" t="s">
        <v>172</v>
      </c>
      <c r="E3986" s="2">
        <v>3139.06</v>
      </c>
      <c r="F3986" t="s">
        <v>1938</v>
      </c>
      <c r="G3986" t="s">
        <v>12</v>
      </c>
      <c r="H3986">
        <v>1</v>
      </c>
    </row>
    <row r="3987" spans="1:8" x14ac:dyDescent="0.35">
      <c r="A3987" t="s">
        <v>4005</v>
      </c>
      <c r="B3987" s="1">
        <v>43720</v>
      </c>
      <c r="C3987" s="1" t="s">
        <v>18143</v>
      </c>
      <c r="D3987" t="s">
        <v>172</v>
      </c>
      <c r="E3987" s="2">
        <v>4018</v>
      </c>
      <c r="F3987" t="s">
        <v>1938</v>
      </c>
      <c r="G3987" t="s">
        <v>12</v>
      </c>
      <c r="H3987">
        <v>1</v>
      </c>
    </row>
    <row r="3988" spans="1:8" x14ac:dyDescent="0.35">
      <c r="A3988" t="s">
        <v>4006</v>
      </c>
      <c r="B3988" s="1">
        <v>43753</v>
      </c>
      <c r="C3988" s="1" t="s">
        <v>18143</v>
      </c>
      <c r="D3988" t="s">
        <v>172</v>
      </c>
      <c r="E3988" s="2">
        <v>4018</v>
      </c>
      <c r="F3988" t="s">
        <v>1938</v>
      </c>
      <c r="G3988" t="s">
        <v>12</v>
      </c>
      <c r="H3988">
        <v>1</v>
      </c>
    </row>
    <row r="3989" spans="1:8" x14ac:dyDescent="0.35">
      <c r="A3989" t="s">
        <v>4007</v>
      </c>
      <c r="B3989" s="1">
        <v>43793</v>
      </c>
      <c r="C3989" s="1" t="s">
        <v>18143</v>
      </c>
      <c r="D3989" t="s">
        <v>172</v>
      </c>
      <c r="E3989" s="2">
        <v>2611.6999999999998</v>
      </c>
      <c r="F3989" t="s">
        <v>1938</v>
      </c>
      <c r="G3989" t="s">
        <v>12</v>
      </c>
      <c r="H3989">
        <v>1</v>
      </c>
    </row>
    <row r="3990" spans="1:8" x14ac:dyDescent="0.35">
      <c r="A3990" t="s">
        <v>4008</v>
      </c>
      <c r="B3990" s="1">
        <v>43832</v>
      </c>
      <c r="C3990" s="1" t="s">
        <v>18142</v>
      </c>
      <c r="D3990" t="s">
        <v>172</v>
      </c>
      <c r="E3990" s="2">
        <v>1067.28</v>
      </c>
      <c r="F3990" t="s">
        <v>1938</v>
      </c>
      <c r="G3990" t="s">
        <v>12</v>
      </c>
      <c r="H3990">
        <v>1</v>
      </c>
    </row>
    <row r="3991" spans="1:8" x14ac:dyDescent="0.35">
      <c r="A3991" t="s">
        <v>4009</v>
      </c>
      <c r="B3991" s="1">
        <v>43865</v>
      </c>
      <c r="C3991" s="1" t="s">
        <v>18142</v>
      </c>
      <c r="D3991" t="s">
        <v>172</v>
      </c>
      <c r="E3991" s="2">
        <v>251.13</v>
      </c>
      <c r="F3991" t="s">
        <v>1938</v>
      </c>
      <c r="G3991" t="s">
        <v>12</v>
      </c>
      <c r="H3991">
        <v>1</v>
      </c>
    </row>
    <row r="3992" spans="1:8" x14ac:dyDescent="0.35">
      <c r="A3992" t="s">
        <v>4010</v>
      </c>
      <c r="B3992" s="1">
        <v>44013</v>
      </c>
      <c r="C3992" s="1" t="s">
        <v>18142</v>
      </c>
      <c r="D3992" t="s">
        <v>172</v>
      </c>
      <c r="E3992" s="2">
        <v>502.25</v>
      </c>
      <c r="F3992" t="s">
        <v>1938</v>
      </c>
      <c r="G3992" t="s">
        <v>12</v>
      </c>
      <c r="H3992">
        <v>1</v>
      </c>
    </row>
    <row r="3993" spans="1:8" x14ac:dyDescent="0.35">
      <c r="A3993" t="s">
        <v>4011</v>
      </c>
      <c r="B3993" s="1">
        <v>44040</v>
      </c>
      <c r="C3993" s="1" t="s">
        <v>18142</v>
      </c>
      <c r="D3993" t="s">
        <v>172</v>
      </c>
      <c r="E3993" s="2">
        <v>502.25</v>
      </c>
      <c r="F3993" t="s">
        <v>1938</v>
      </c>
      <c r="G3993" t="s">
        <v>12</v>
      </c>
      <c r="H3993">
        <v>1</v>
      </c>
    </row>
    <row r="3994" spans="1:8" x14ac:dyDescent="0.35">
      <c r="A3994" t="s">
        <v>4012</v>
      </c>
      <c r="B3994" s="1">
        <v>44045</v>
      </c>
      <c r="C3994" s="1" t="s">
        <v>18142</v>
      </c>
      <c r="D3994" t="s">
        <v>172</v>
      </c>
      <c r="E3994" s="2">
        <v>251.13</v>
      </c>
      <c r="F3994" t="s">
        <v>1938</v>
      </c>
      <c r="G3994" t="s">
        <v>12</v>
      </c>
      <c r="H3994">
        <v>1</v>
      </c>
    </row>
    <row r="3995" spans="1:8" x14ac:dyDescent="0.35">
      <c r="A3995" t="s">
        <v>4013</v>
      </c>
      <c r="B3995" s="1">
        <v>44128</v>
      </c>
      <c r="C3995" s="1" t="s">
        <v>18142</v>
      </c>
      <c r="D3995" t="s">
        <v>172</v>
      </c>
      <c r="E3995" s="2">
        <v>1506.75</v>
      </c>
      <c r="F3995" t="s">
        <v>1938</v>
      </c>
      <c r="G3995" t="s">
        <v>12</v>
      </c>
      <c r="H3995">
        <v>1</v>
      </c>
    </row>
    <row r="3996" spans="1:8" x14ac:dyDescent="0.35">
      <c r="A3996" t="s">
        <v>4014</v>
      </c>
      <c r="B3996" s="1">
        <v>44156</v>
      </c>
      <c r="C3996" s="1" t="s">
        <v>18142</v>
      </c>
      <c r="D3996" t="s">
        <v>172</v>
      </c>
      <c r="E3996" s="2">
        <v>376.69</v>
      </c>
      <c r="F3996" t="s">
        <v>1938</v>
      </c>
      <c r="G3996" t="s">
        <v>12</v>
      </c>
      <c r="H3996">
        <v>1</v>
      </c>
    </row>
    <row r="3997" spans="1:8" x14ac:dyDescent="0.35">
      <c r="A3997" t="s">
        <v>4015</v>
      </c>
      <c r="B3997" s="1">
        <v>43117</v>
      </c>
      <c r="C3997" s="1" t="s">
        <v>18144</v>
      </c>
      <c r="D3997" t="s">
        <v>141</v>
      </c>
      <c r="E3997" s="2">
        <v>672.71</v>
      </c>
      <c r="F3997" t="s">
        <v>1938</v>
      </c>
      <c r="G3997" t="s">
        <v>12</v>
      </c>
      <c r="H3997">
        <v>1</v>
      </c>
    </row>
    <row r="3998" spans="1:8" x14ac:dyDescent="0.35">
      <c r="A3998" t="s">
        <v>4016</v>
      </c>
      <c r="B3998" s="1">
        <v>43217</v>
      </c>
      <c r="C3998" s="1" t="s">
        <v>18144</v>
      </c>
      <c r="D3998" t="s">
        <v>141</v>
      </c>
      <c r="E3998" s="2">
        <v>7848.27</v>
      </c>
      <c r="F3998" t="s">
        <v>1938</v>
      </c>
      <c r="G3998" t="s">
        <v>12</v>
      </c>
      <c r="H3998">
        <v>1</v>
      </c>
    </row>
    <row r="3999" spans="1:8" x14ac:dyDescent="0.35">
      <c r="A3999" t="s">
        <v>4017</v>
      </c>
      <c r="B3999" s="1">
        <v>43237</v>
      </c>
      <c r="C3999" s="1" t="s">
        <v>18144</v>
      </c>
      <c r="D3999" t="s">
        <v>141</v>
      </c>
      <c r="E3999" s="2">
        <v>5493.79</v>
      </c>
      <c r="F3999" t="s">
        <v>1938</v>
      </c>
      <c r="G3999" t="s">
        <v>12</v>
      </c>
      <c r="H3999">
        <v>1</v>
      </c>
    </row>
    <row r="4000" spans="1:8" x14ac:dyDescent="0.35">
      <c r="A4000" t="s">
        <v>4018</v>
      </c>
      <c r="B4000" s="1">
        <v>43257</v>
      </c>
      <c r="C4000" s="1" t="s">
        <v>18144</v>
      </c>
      <c r="D4000" t="s">
        <v>203</v>
      </c>
      <c r="E4000" s="2">
        <v>3475.66</v>
      </c>
      <c r="F4000" t="s">
        <v>1938</v>
      </c>
      <c r="G4000" t="s">
        <v>12</v>
      </c>
      <c r="H4000">
        <v>1</v>
      </c>
    </row>
    <row r="4001" spans="1:8" x14ac:dyDescent="0.35">
      <c r="A4001" t="s">
        <v>4019</v>
      </c>
      <c r="B4001" s="1">
        <v>43262</v>
      </c>
      <c r="C4001" s="1" t="s">
        <v>18144</v>
      </c>
      <c r="D4001" t="s">
        <v>203</v>
      </c>
      <c r="E4001" s="2">
        <v>326.16000000000003</v>
      </c>
      <c r="F4001" t="s">
        <v>1938</v>
      </c>
      <c r="G4001" t="s">
        <v>10</v>
      </c>
      <c r="H4001">
        <v>1</v>
      </c>
    </row>
    <row r="4002" spans="1:8" x14ac:dyDescent="0.35">
      <c r="A4002" t="s">
        <v>4020</v>
      </c>
      <c r="B4002" s="1">
        <v>43284</v>
      </c>
      <c r="C4002" s="1" t="s">
        <v>18144</v>
      </c>
      <c r="D4002" t="s">
        <v>203</v>
      </c>
      <c r="E4002" s="2">
        <v>3363.54</v>
      </c>
      <c r="F4002" t="s">
        <v>1938</v>
      </c>
      <c r="G4002" t="s">
        <v>12</v>
      </c>
      <c r="H4002">
        <v>1</v>
      </c>
    </row>
    <row r="4003" spans="1:8" x14ac:dyDescent="0.35">
      <c r="A4003" t="s">
        <v>4021</v>
      </c>
      <c r="B4003" s="1">
        <v>43301</v>
      </c>
      <c r="C4003" s="1" t="s">
        <v>18144</v>
      </c>
      <c r="D4003" t="s">
        <v>141</v>
      </c>
      <c r="E4003" s="2">
        <v>848.01</v>
      </c>
      <c r="F4003" t="s">
        <v>1938</v>
      </c>
      <c r="G4003" t="s">
        <v>10</v>
      </c>
      <c r="H4003">
        <v>1</v>
      </c>
    </row>
    <row r="4004" spans="1:8" x14ac:dyDescent="0.35">
      <c r="A4004" t="s">
        <v>4022</v>
      </c>
      <c r="B4004" s="1">
        <v>43329</v>
      </c>
      <c r="C4004" s="1" t="s">
        <v>18144</v>
      </c>
      <c r="D4004" t="s">
        <v>203</v>
      </c>
      <c r="E4004" s="2">
        <v>717.54</v>
      </c>
      <c r="F4004" t="s">
        <v>1938</v>
      </c>
      <c r="G4004" t="s">
        <v>10</v>
      </c>
      <c r="H4004">
        <v>1</v>
      </c>
    </row>
    <row r="4005" spans="1:8" x14ac:dyDescent="0.35">
      <c r="A4005" t="s">
        <v>4023</v>
      </c>
      <c r="B4005" s="1">
        <v>43339</v>
      </c>
      <c r="C4005" s="1" t="s">
        <v>18144</v>
      </c>
      <c r="D4005" t="s">
        <v>203</v>
      </c>
      <c r="E4005" s="2">
        <v>7063.44</v>
      </c>
      <c r="F4005" t="s">
        <v>1938</v>
      </c>
      <c r="G4005" t="s">
        <v>12</v>
      </c>
      <c r="H4005">
        <v>1</v>
      </c>
    </row>
    <row r="4006" spans="1:8" x14ac:dyDescent="0.35">
      <c r="A4006" t="s">
        <v>4024</v>
      </c>
      <c r="B4006" s="1">
        <v>43367</v>
      </c>
      <c r="C4006" s="1" t="s">
        <v>18144</v>
      </c>
      <c r="D4006" t="s">
        <v>141</v>
      </c>
      <c r="E4006" s="2">
        <v>1761.86</v>
      </c>
      <c r="F4006" t="s">
        <v>1938</v>
      </c>
      <c r="G4006" t="s">
        <v>12</v>
      </c>
      <c r="H4006">
        <v>1</v>
      </c>
    </row>
    <row r="4007" spans="1:8" x14ac:dyDescent="0.35">
      <c r="A4007" t="s">
        <v>4025</v>
      </c>
      <c r="B4007" s="1">
        <v>43416</v>
      </c>
      <c r="C4007" s="1" t="s">
        <v>18144</v>
      </c>
      <c r="D4007" t="s">
        <v>141</v>
      </c>
      <c r="E4007" s="2">
        <v>326.16000000000003</v>
      </c>
      <c r="F4007" t="s">
        <v>1938</v>
      </c>
      <c r="G4007" t="s">
        <v>10</v>
      </c>
      <c r="H4007">
        <v>1</v>
      </c>
    </row>
    <row r="4008" spans="1:8" x14ac:dyDescent="0.35">
      <c r="A4008" t="s">
        <v>4026</v>
      </c>
      <c r="B4008" s="1">
        <v>43491</v>
      </c>
      <c r="C4008" s="1" t="s">
        <v>18143</v>
      </c>
      <c r="D4008" t="s">
        <v>141</v>
      </c>
      <c r="E4008" s="2">
        <v>1537.62</v>
      </c>
      <c r="F4008" t="s">
        <v>1938</v>
      </c>
      <c r="G4008" t="s">
        <v>12</v>
      </c>
      <c r="H4008">
        <v>1</v>
      </c>
    </row>
    <row r="4009" spans="1:8" x14ac:dyDescent="0.35">
      <c r="A4009" t="s">
        <v>4027</v>
      </c>
      <c r="B4009" s="1">
        <v>43548</v>
      </c>
      <c r="C4009" s="1" t="s">
        <v>18143</v>
      </c>
      <c r="D4009" t="s">
        <v>141</v>
      </c>
      <c r="E4009" s="2">
        <v>5125.3999999999996</v>
      </c>
      <c r="F4009" t="s">
        <v>1938</v>
      </c>
      <c r="G4009" t="s">
        <v>12</v>
      </c>
      <c r="H4009">
        <v>1</v>
      </c>
    </row>
    <row r="4010" spans="1:8" x14ac:dyDescent="0.35">
      <c r="A4010" t="s">
        <v>4028</v>
      </c>
      <c r="B4010" s="1">
        <v>43611</v>
      </c>
      <c r="C4010" s="1" t="s">
        <v>18143</v>
      </c>
      <c r="D4010" t="s">
        <v>141</v>
      </c>
      <c r="E4010" s="2">
        <v>4004.22</v>
      </c>
      <c r="F4010" t="s">
        <v>1938</v>
      </c>
      <c r="G4010" t="s">
        <v>12</v>
      </c>
      <c r="H4010">
        <v>1</v>
      </c>
    </row>
    <row r="4011" spans="1:8" x14ac:dyDescent="0.35">
      <c r="A4011" t="s">
        <v>4029</v>
      </c>
      <c r="B4011" s="1">
        <v>43618</v>
      </c>
      <c r="C4011" s="1" t="s">
        <v>18143</v>
      </c>
      <c r="D4011" t="s">
        <v>141</v>
      </c>
      <c r="E4011" s="2">
        <v>6663.02</v>
      </c>
      <c r="F4011" t="s">
        <v>1938</v>
      </c>
      <c r="G4011" t="s">
        <v>12</v>
      </c>
      <c r="H4011">
        <v>1</v>
      </c>
    </row>
    <row r="4012" spans="1:8" x14ac:dyDescent="0.35">
      <c r="A4012" t="s">
        <v>4030</v>
      </c>
      <c r="B4012" s="1">
        <v>43635</v>
      </c>
      <c r="C4012" s="1" t="s">
        <v>18143</v>
      </c>
      <c r="D4012" t="s">
        <v>203</v>
      </c>
      <c r="E4012" s="2">
        <v>1630.78</v>
      </c>
      <c r="F4012" t="s">
        <v>1938</v>
      </c>
      <c r="G4012" t="s">
        <v>10</v>
      </c>
      <c r="H4012">
        <v>1</v>
      </c>
    </row>
    <row r="4013" spans="1:8" x14ac:dyDescent="0.35">
      <c r="A4013" t="s">
        <v>4031</v>
      </c>
      <c r="B4013" s="1">
        <v>43618</v>
      </c>
      <c r="C4013" s="1" t="s">
        <v>18143</v>
      </c>
      <c r="D4013" t="s">
        <v>8</v>
      </c>
      <c r="E4013" s="2">
        <v>1646.4</v>
      </c>
      <c r="F4013" t="s">
        <v>1938</v>
      </c>
      <c r="G4013" t="s">
        <v>10</v>
      </c>
      <c r="H4013">
        <v>1</v>
      </c>
    </row>
    <row r="4014" spans="1:8" x14ac:dyDescent="0.35">
      <c r="A4014" t="s">
        <v>4032</v>
      </c>
      <c r="B4014" s="1">
        <v>43720</v>
      </c>
      <c r="C4014" s="1" t="s">
        <v>18143</v>
      </c>
      <c r="D4014" t="s">
        <v>8</v>
      </c>
      <c r="E4014" s="2">
        <v>1646.4</v>
      </c>
      <c r="F4014" t="s">
        <v>1938</v>
      </c>
      <c r="G4014" t="s">
        <v>10</v>
      </c>
      <c r="H4014">
        <v>1</v>
      </c>
    </row>
    <row r="4015" spans="1:8" x14ac:dyDescent="0.35">
      <c r="A4015" t="s">
        <v>4033</v>
      </c>
      <c r="B4015" s="1">
        <v>43662</v>
      </c>
      <c r="C4015" s="1" t="s">
        <v>18143</v>
      </c>
      <c r="D4015" t="s">
        <v>8</v>
      </c>
      <c r="E4015" s="2">
        <v>1630.78</v>
      </c>
      <c r="F4015" t="s">
        <v>1938</v>
      </c>
      <c r="G4015" t="s">
        <v>10</v>
      </c>
      <c r="H4015">
        <v>1</v>
      </c>
    </row>
    <row r="4016" spans="1:8" x14ac:dyDescent="0.35">
      <c r="A4016" t="s">
        <v>4034</v>
      </c>
      <c r="B4016" s="1">
        <v>43741</v>
      </c>
      <c r="C4016" s="1" t="s">
        <v>18143</v>
      </c>
      <c r="D4016" t="s">
        <v>203</v>
      </c>
      <c r="E4016" s="2">
        <v>313.11</v>
      </c>
      <c r="F4016" t="s">
        <v>1938</v>
      </c>
      <c r="G4016" t="s">
        <v>10</v>
      </c>
      <c r="H4016">
        <v>1</v>
      </c>
    </row>
    <row r="4017" spans="1:8" x14ac:dyDescent="0.35">
      <c r="A4017" t="s">
        <v>4035</v>
      </c>
      <c r="B4017" s="1">
        <v>43663</v>
      </c>
      <c r="C4017" s="1" t="s">
        <v>18143</v>
      </c>
      <c r="D4017" t="s">
        <v>8</v>
      </c>
      <c r="E4017" s="2">
        <v>1537.62</v>
      </c>
      <c r="F4017" t="s">
        <v>1938</v>
      </c>
      <c r="G4017" t="s">
        <v>12</v>
      </c>
      <c r="H4017">
        <v>1</v>
      </c>
    </row>
    <row r="4018" spans="1:8" x14ac:dyDescent="0.35">
      <c r="A4018" t="s">
        <v>4036</v>
      </c>
      <c r="B4018" s="1">
        <v>43853</v>
      </c>
      <c r="C4018" s="1" t="s">
        <v>18142</v>
      </c>
      <c r="D4018" t="s">
        <v>203</v>
      </c>
      <c r="E4018" s="2">
        <v>4164.3900000000003</v>
      </c>
      <c r="F4018" t="s">
        <v>1938</v>
      </c>
      <c r="G4018" t="s">
        <v>12</v>
      </c>
      <c r="H4018">
        <v>1</v>
      </c>
    </row>
    <row r="4019" spans="1:8" x14ac:dyDescent="0.35">
      <c r="A4019" t="s">
        <v>4037</v>
      </c>
      <c r="B4019" s="1">
        <v>43965</v>
      </c>
      <c r="C4019" s="1" t="s">
        <v>18142</v>
      </c>
      <c r="D4019" t="s">
        <v>203</v>
      </c>
      <c r="E4019" s="2">
        <v>9930.4599999999991</v>
      </c>
      <c r="F4019" t="s">
        <v>1938</v>
      </c>
      <c r="G4019" t="s">
        <v>12</v>
      </c>
      <c r="H4019">
        <v>1</v>
      </c>
    </row>
    <row r="4020" spans="1:8" x14ac:dyDescent="0.35">
      <c r="A4020" t="s">
        <v>4038</v>
      </c>
      <c r="B4020" s="1">
        <v>43999</v>
      </c>
      <c r="C4020" s="1" t="s">
        <v>18142</v>
      </c>
      <c r="D4020" t="s">
        <v>203</v>
      </c>
      <c r="E4020" s="2">
        <v>4805.0600000000004</v>
      </c>
      <c r="F4020" t="s">
        <v>1938</v>
      </c>
      <c r="G4020" t="s">
        <v>12</v>
      </c>
      <c r="H4020">
        <v>1</v>
      </c>
    </row>
    <row r="4021" spans="1:8" x14ac:dyDescent="0.35">
      <c r="A4021" t="s">
        <v>4039</v>
      </c>
      <c r="B4021" s="1">
        <v>44028</v>
      </c>
      <c r="C4021" s="1" t="s">
        <v>18142</v>
      </c>
      <c r="D4021" t="s">
        <v>8</v>
      </c>
      <c r="E4021" s="2">
        <v>1396.5</v>
      </c>
      <c r="F4021" t="s">
        <v>1938</v>
      </c>
      <c r="G4021" t="s">
        <v>10</v>
      </c>
      <c r="H4021">
        <v>1</v>
      </c>
    </row>
    <row r="4022" spans="1:8" x14ac:dyDescent="0.35">
      <c r="A4022" t="s">
        <v>4040</v>
      </c>
      <c r="B4022" s="1">
        <v>43953</v>
      </c>
      <c r="C4022" s="1" t="s">
        <v>18142</v>
      </c>
      <c r="D4022" t="s">
        <v>8</v>
      </c>
      <c r="E4022" s="2">
        <v>1386.09</v>
      </c>
      <c r="F4022" t="s">
        <v>1938</v>
      </c>
      <c r="G4022" t="s">
        <v>12</v>
      </c>
      <c r="H4022">
        <v>1</v>
      </c>
    </row>
    <row r="4023" spans="1:8" x14ac:dyDescent="0.35">
      <c r="A4023" t="s">
        <v>4041</v>
      </c>
      <c r="B4023" s="1">
        <v>43128</v>
      </c>
      <c r="C4023" s="1" t="s">
        <v>18144</v>
      </c>
      <c r="D4023" t="s">
        <v>8</v>
      </c>
      <c r="E4023" s="2">
        <v>1382.13</v>
      </c>
      <c r="F4023" t="s">
        <v>1938</v>
      </c>
      <c r="G4023" t="s">
        <v>12</v>
      </c>
      <c r="H4023">
        <v>1</v>
      </c>
    </row>
    <row r="4024" spans="1:8" x14ac:dyDescent="0.35">
      <c r="A4024" t="s">
        <v>4042</v>
      </c>
      <c r="B4024" s="1">
        <v>43518</v>
      </c>
      <c r="C4024" s="1" t="s">
        <v>18143</v>
      </c>
      <c r="D4024" t="s">
        <v>8</v>
      </c>
      <c r="E4024" s="2">
        <v>1330.64</v>
      </c>
      <c r="F4024" t="s">
        <v>1938</v>
      </c>
      <c r="G4024" t="s">
        <v>12</v>
      </c>
      <c r="H4024">
        <v>1</v>
      </c>
    </row>
    <row r="4025" spans="1:8" x14ac:dyDescent="0.35">
      <c r="A4025" t="s">
        <v>4043</v>
      </c>
      <c r="B4025" s="1">
        <v>44116</v>
      </c>
      <c r="C4025" s="1" t="s">
        <v>18142</v>
      </c>
      <c r="D4025" t="s">
        <v>203</v>
      </c>
      <c r="E4025" s="2">
        <v>782.78</v>
      </c>
      <c r="F4025" t="s">
        <v>1938</v>
      </c>
      <c r="G4025" t="s">
        <v>10</v>
      </c>
      <c r="H4025">
        <v>1</v>
      </c>
    </row>
    <row r="4026" spans="1:8" x14ac:dyDescent="0.35">
      <c r="A4026" t="s">
        <v>4044</v>
      </c>
      <c r="B4026" s="1">
        <v>43674</v>
      </c>
      <c r="C4026" s="1" t="s">
        <v>18143</v>
      </c>
      <c r="D4026" t="s">
        <v>8</v>
      </c>
      <c r="E4026" s="2">
        <v>1330.64</v>
      </c>
      <c r="F4026" t="s">
        <v>1938</v>
      </c>
      <c r="G4026" t="s">
        <v>12</v>
      </c>
      <c r="H4026">
        <v>1</v>
      </c>
    </row>
    <row r="4027" spans="1:8" x14ac:dyDescent="0.35">
      <c r="A4027" t="s">
        <v>4045</v>
      </c>
      <c r="B4027" s="1">
        <v>43140</v>
      </c>
      <c r="C4027" s="1" t="s">
        <v>18144</v>
      </c>
      <c r="D4027" t="s">
        <v>230</v>
      </c>
      <c r="E4027" s="2">
        <v>3391.41</v>
      </c>
      <c r="F4027" t="s">
        <v>1938</v>
      </c>
      <c r="G4027" t="s">
        <v>12</v>
      </c>
      <c r="H4027">
        <v>1</v>
      </c>
    </row>
    <row r="4028" spans="1:8" x14ac:dyDescent="0.35">
      <c r="A4028" t="s">
        <v>4046</v>
      </c>
      <c r="B4028" s="1">
        <v>43164</v>
      </c>
      <c r="C4028" s="1" t="s">
        <v>18144</v>
      </c>
      <c r="D4028" t="s">
        <v>230</v>
      </c>
      <c r="E4028" s="2">
        <v>3682.11</v>
      </c>
      <c r="F4028" t="s">
        <v>1938</v>
      </c>
      <c r="G4028" t="s">
        <v>12</v>
      </c>
      <c r="H4028">
        <v>1</v>
      </c>
    </row>
    <row r="4029" spans="1:8" x14ac:dyDescent="0.35">
      <c r="A4029" t="s">
        <v>4047</v>
      </c>
      <c r="B4029" s="1">
        <v>43247</v>
      </c>
      <c r="C4029" s="1" t="s">
        <v>18144</v>
      </c>
      <c r="D4029" t="s">
        <v>230</v>
      </c>
      <c r="E4029" s="2">
        <v>4747.9799999999996</v>
      </c>
      <c r="F4029" t="s">
        <v>1938</v>
      </c>
      <c r="G4029" t="s">
        <v>12</v>
      </c>
      <c r="H4029">
        <v>1</v>
      </c>
    </row>
    <row r="4030" spans="1:8" x14ac:dyDescent="0.35">
      <c r="A4030" t="s">
        <v>4048</v>
      </c>
      <c r="B4030" s="1">
        <v>43276</v>
      </c>
      <c r="C4030" s="1" t="s">
        <v>18144</v>
      </c>
      <c r="D4030" t="s">
        <v>230</v>
      </c>
      <c r="E4030" s="2">
        <v>4941.7700000000004</v>
      </c>
      <c r="F4030" t="s">
        <v>1938</v>
      </c>
      <c r="G4030" t="s">
        <v>12</v>
      </c>
      <c r="H4030">
        <v>1</v>
      </c>
    </row>
    <row r="4031" spans="1:8" x14ac:dyDescent="0.35">
      <c r="A4031" t="s">
        <v>4049</v>
      </c>
      <c r="B4031" s="1">
        <v>43303</v>
      </c>
      <c r="C4031" s="1" t="s">
        <v>18144</v>
      </c>
      <c r="D4031" t="s">
        <v>230</v>
      </c>
      <c r="E4031" s="2">
        <v>6879.72</v>
      </c>
      <c r="F4031" t="s">
        <v>1938</v>
      </c>
      <c r="G4031" t="s">
        <v>12</v>
      </c>
      <c r="H4031">
        <v>1</v>
      </c>
    </row>
    <row r="4032" spans="1:8" x14ac:dyDescent="0.35">
      <c r="A4032" t="s">
        <v>4050</v>
      </c>
      <c r="B4032" s="1">
        <v>43381</v>
      </c>
      <c r="C4032" s="1" t="s">
        <v>18144</v>
      </c>
      <c r="D4032" t="s">
        <v>230</v>
      </c>
      <c r="E4032" s="2">
        <v>1744.16</v>
      </c>
      <c r="F4032" t="s">
        <v>1938</v>
      </c>
      <c r="G4032" t="s">
        <v>12</v>
      </c>
      <c r="H4032">
        <v>1</v>
      </c>
    </row>
    <row r="4033" spans="1:8" x14ac:dyDescent="0.35">
      <c r="A4033" t="s">
        <v>4051</v>
      </c>
      <c r="B4033" s="1">
        <v>43430</v>
      </c>
      <c r="C4033" s="1" t="s">
        <v>18144</v>
      </c>
      <c r="D4033" t="s">
        <v>230</v>
      </c>
      <c r="E4033" s="2">
        <v>2325.54</v>
      </c>
      <c r="F4033" t="s">
        <v>1938</v>
      </c>
      <c r="G4033" t="s">
        <v>12</v>
      </c>
      <c r="H4033">
        <v>1</v>
      </c>
    </row>
    <row r="4034" spans="1:8" x14ac:dyDescent="0.35">
      <c r="A4034" t="s">
        <v>4052</v>
      </c>
      <c r="B4034" s="1">
        <v>43514</v>
      </c>
      <c r="C4034" s="1" t="s">
        <v>18143</v>
      </c>
      <c r="D4034" t="s">
        <v>230</v>
      </c>
      <c r="E4034" s="2">
        <v>16278.78</v>
      </c>
      <c r="F4034" t="s">
        <v>1938</v>
      </c>
      <c r="G4034" t="s">
        <v>12</v>
      </c>
      <c r="H4034">
        <v>1</v>
      </c>
    </row>
    <row r="4035" spans="1:8" x14ac:dyDescent="0.35">
      <c r="A4035" t="s">
        <v>4053</v>
      </c>
      <c r="B4035" s="1">
        <v>43561</v>
      </c>
      <c r="C4035" s="1" t="s">
        <v>18143</v>
      </c>
      <c r="D4035" t="s">
        <v>230</v>
      </c>
      <c r="E4035" s="2">
        <v>5979.96</v>
      </c>
      <c r="F4035" t="s">
        <v>1938</v>
      </c>
      <c r="G4035" t="s">
        <v>12</v>
      </c>
      <c r="H4035">
        <v>1</v>
      </c>
    </row>
    <row r="4036" spans="1:8" x14ac:dyDescent="0.35">
      <c r="A4036" t="s">
        <v>4054</v>
      </c>
      <c r="B4036" s="1">
        <v>43682</v>
      </c>
      <c r="C4036" s="1" t="s">
        <v>18143</v>
      </c>
      <c r="D4036" t="s">
        <v>230</v>
      </c>
      <c r="E4036" s="2">
        <v>4429.6000000000004</v>
      </c>
      <c r="F4036" t="s">
        <v>1938</v>
      </c>
      <c r="G4036" t="s">
        <v>12</v>
      </c>
      <c r="H4036">
        <v>1</v>
      </c>
    </row>
    <row r="4037" spans="1:8" x14ac:dyDescent="0.35">
      <c r="A4037" t="s">
        <v>4055</v>
      </c>
      <c r="B4037" s="1">
        <v>43716</v>
      </c>
      <c r="C4037" s="1" t="s">
        <v>18143</v>
      </c>
      <c r="D4037" t="s">
        <v>230</v>
      </c>
      <c r="E4037" s="2">
        <v>4429.6000000000004</v>
      </c>
      <c r="F4037" t="s">
        <v>1938</v>
      </c>
      <c r="G4037" t="s">
        <v>12</v>
      </c>
      <c r="H4037">
        <v>1</v>
      </c>
    </row>
    <row r="4038" spans="1:8" x14ac:dyDescent="0.35">
      <c r="A4038" t="s">
        <v>4056</v>
      </c>
      <c r="B4038" s="1">
        <v>43755</v>
      </c>
      <c r="C4038" s="1" t="s">
        <v>18143</v>
      </c>
      <c r="D4038" t="s">
        <v>230</v>
      </c>
      <c r="E4038" s="2">
        <v>10520.3</v>
      </c>
      <c r="F4038" t="s">
        <v>1938</v>
      </c>
      <c r="G4038" t="s">
        <v>12</v>
      </c>
      <c r="H4038">
        <v>1</v>
      </c>
    </row>
    <row r="4039" spans="1:8" x14ac:dyDescent="0.35">
      <c r="A4039" t="s">
        <v>4057</v>
      </c>
      <c r="B4039" s="1">
        <v>43783</v>
      </c>
      <c r="C4039" s="1" t="s">
        <v>18143</v>
      </c>
      <c r="D4039" t="s">
        <v>230</v>
      </c>
      <c r="E4039" s="2">
        <v>1771.84</v>
      </c>
      <c r="F4039" t="s">
        <v>1938</v>
      </c>
      <c r="G4039" t="s">
        <v>12</v>
      </c>
      <c r="H4039">
        <v>1</v>
      </c>
    </row>
    <row r="4040" spans="1:8" x14ac:dyDescent="0.35">
      <c r="A4040" t="s">
        <v>4058</v>
      </c>
      <c r="B4040" s="1">
        <v>43888</v>
      </c>
      <c r="C4040" s="1" t="s">
        <v>18142</v>
      </c>
      <c r="D4040" t="s">
        <v>230</v>
      </c>
      <c r="E4040" s="2">
        <v>11350.85</v>
      </c>
      <c r="F4040" t="s">
        <v>1938</v>
      </c>
      <c r="G4040" t="s">
        <v>12</v>
      </c>
      <c r="H4040">
        <v>1</v>
      </c>
    </row>
    <row r="4041" spans="1:8" x14ac:dyDescent="0.35">
      <c r="A4041" t="s">
        <v>4059</v>
      </c>
      <c r="B4041" s="1">
        <v>43898</v>
      </c>
      <c r="C4041" s="1" t="s">
        <v>18142</v>
      </c>
      <c r="D4041" t="s">
        <v>230</v>
      </c>
      <c r="E4041" s="2">
        <v>9551.33</v>
      </c>
      <c r="F4041" t="s">
        <v>1938</v>
      </c>
      <c r="G4041" t="s">
        <v>12</v>
      </c>
      <c r="H4041">
        <v>1</v>
      </c>
    </row>
    <row r="4042" spans="1:8" x14ac:dyDescent="0.35">
      <c r="A4042" t="s">
        <v>4060</v>
      </c>
      <c r="B4042" s="1">
        <v>43936</v>
      </c>
      <c r="C4042" s="1" t="s">
        <v>18142</v>
      </c>
      <c r="D4042" t="s">
        <v>230</v>
      </c>
      <c r="E4042" s="2">
        <v>553.70000000000005</v>
      </c>
      <c r="F4042" t="s">
        <v>1938</v>
      </c>
      <c r="G4042" t="s">
        <v>12</v>
      </c>
      <c r="H4042">
        <v>1</v>
      </c>
    </row>
    <row r="4043" spans="1:8" x14ac:dyDescent="0.35">
      <c r="A4043" t="s">
        <v>4061</v>
      </c>
      <c r="B4043" s="1">
        <v>44003</v>
      </c>
      <c r="C4043" s="1" t="s">
        <v>18142</v>
      </c>
      <c r="D4043" t="s">
        <v>230</v>
      </c>
      <c r="E4043" s="2">
        <v>6505.98</v>
      </c>
      <c r="F4043" t="s">
        <v>1938</v>
      </c>
      <c r="G4043" t="s">
        <v>12</v>
      </c>
      <c r="H4043">
        <v>1</v>
      </c>
    </row>
    <row r="4044" spans="1:8" x14ac:dyDescent="0.35">
      <c r="A4044" t="s">
        <v>4062</v>
      </c>
      <c r="B4044" s="1">
        <v>44090</v>
      </c>
      <c r="C4044" s="1" t="s">
        <v>18142</v>
      </c>
      <c r="D4044" t="s">
        <v>230</v>
      </c>
      <c r="E4044" s="2">
        <v>6644.4</v>
      </c>
      <c r="F4044" t="s">
        <v>1938</v>
      </c>
      <c r="G4044" t="s">
        <v>12</v>
      </c>
      <c r="H4044">
        <v>1</v>
      </c>
    </row>
    <row r="4045" spans="1:8" x14ac:dyDescent="0.35">
      <c r="A4045" t="s">
        <v>4063</v>
      </c>
      <c r="B4045" s="1">
        <v>44118</v>
      </c>
      <c r="C4045" s="1" t="s">
        <v>18142</v>
      </c>
      <c r="D4045" t="s">
        <v>230</v>
      </c>
      <c r="E4045" s="2">
        <v>6367.55</v>
      </c>
      <c r="F4045" t="s">
        <v>1938</v>
      </c>
      <c r="G4045" t="s">
        <v>12</v>
      </c>
      <c r="H4045">
        <v>1</v>
      </c>
    </row>
    <row r="4046" spans="1:8" x14ac:dyDescent="0.35">
      <c r="A4046" t="s">
        <v>4064</v>
      </c>
      <c r="B4046" s="1">
        <v>44164</v>
      </c>
      <c r="C4046" s="1" t="s">
        <v>18142</v>
      </c>
      <c r="D4046" t="s">
        <v>230</v>
      </c>
      <c r="E4046" s="2">
        <v>3875.9</v>
      </c>
      <c r="F4046" t="s">
        <v>1938</v>
      </c>
      <c r="G4046" t="s">
        <v>12</v>
      </c>
      <c r="H4046">
        <v>1</v>
      </c>
    </row>
    <row r="4047" spans="1:8" x14ac:dyDescent="0.35">
      <c r="A4047" t="s">
        <v>4065</v>
      </c>
      <c r="B4047" s="1">
        <v>43311</v>
      </c>
      <c r="C4047" s="1" t="s">
        <v>18144</v>
      </c>
      <c r="D4047" t="s">
        <v>8</v>
      </c>
      <c r="E4047" s="2">
        <v>1238.6600000000001</v>
      </c>
      <c r="F4047" t="s">
        <v>1938</v>
      </c>
      <c r="G4047" t="s">
        <v>12</v>
      </c>
      <c r="H4047">
        <v>1</v>
      </c>
    </row>
    <row r="4048" spans="1:8" x14ac:dyDescent="0.35">
      <c r="A4048" t="s">
        <v>4066</v>
      </c>
      <c r="B4048" s="1">
        <v>43383</v>
      </c>
      <c r="C4048" s="1" t="s">
        <v>18144</v>
      </c>
      <c r="D4048" t="s">
        <v>8</v>
      </c>
      <c r="E4048" s="2">
        <v>1238.6600000000001</v>
      </c>
      <c r="F4048" t="s">
        <v>1938</v>
      </c>
      <c r="G4048" t="s">
        <v>12</v>
      </c>
      <c r="H4048">
        <v>1</v>
      </c>
    </row>
    <row r="4049" spans="1:8" x14ac:dyDescent="0.35">
      <c r="A4049" t="s">
        <v>4067</v>
      </c>
      <c r="B4049" s="1">
        <v>44092</v>
      </c>
      <c r="C4049" s="1" t="s">
        <v>18142</v>
      </c>
      <c r="D4049" t="s">
        <v>8</v>
      </c>
      <c r="E4049" s="2">
        <v>1179.68</v>
      </c>
      <c r="F4049" t="s">
        <v>1938</v>
      </c>
      <c r="G4049" t="s">
        <v>12</v>
      </c>
      <c r="H4049">
        <v>1</v>
      </c>
    </row>
    <row r="4050" spans="1:8" x14ac:dyDescent="0.35">
      <c r="A4050" t="s">
        <v>4068</v>
      </c>
      <c r="B4050" s="1">
        <v>43162</v>
      </c>
      <c r="C4050" s="1" t="s">
        <v>18144</v>
      </c>
      <c r="D4050" t="s">
        <v>8</v>
      </c>
      <c r="E4050" s="2">
        <v>1164.31</v>
      </c>
      <c r="F4050" t="s">
        <v>1938</v>
      </c>
      <c r="G4050" t="s">
        <v>12</v>
      </c>
      <c r="H4050">
        <v>1</v>
      </c>
    </row>
    <row r="4051" spans="1:8" x14ac:dyDescent="0.35">
      <c r="A4051" t="s">
        <v>4069</v>
      </c>
      <c r="B4051" s="1">
        <v>43105</v>
      </c>
      <c r="C4051" s="1" t="s">
        <v>18144</v>
      </c>
      <c r="D4051" t="s">
        <v>8</v>
      </c>
      <c r="E4051" s="2">
        <v>1140.48</v>
      </c>
      <c r="F4051" t="s">
        <v>1938</v>
      </c>
      <c r="G4051" t="s">
        <v>10</v>
      </c>
      <c r="H4051">
        <v>1</v>
      </c>
    </row>
    <row r="4052" spans="1:8" x14ac:dyDescent="0.35">
      <c r="A4052" t="s">
        <v>4070</v>
      </c>
      <c r="B4052" s="1">
        <v>43590</v>
      </c>
      <c r="C4052" s="1" t="s">
        <v>18143</v>
      </c>
      <c r="D4052" t="s">
        <v>8</v>
      </c>
      <c r="E4052" s="2">
        <v>1097.5999999999999</v>
      </c>
      <c r="F4052" t="s">
        <v>1938</v>
      </c>
      <c r="G4052" t="s">
        <v>10</v>
      </c>
      <c r="H4052">
        <v>1</v>
      </c>
    </row>
    <row r="4053" spans="1:8" x14ac:dyDescent="0.35">
      <c r="A4053" t="s">
        <v>4071</v>
      </c>
      <c r="B4053" s="1">
        <v>43800</v>
      </c>
      <c r="C4053" s="1" t="s">
        <v>18143</v>
      </c>
      <c r="D4053" t="s">
        <v>8</v>
      </c>
      <c r="E4053" s="2">
        <v>1060</v>
      </c>
      <c r="F4053" t="s">
        <v>1938</v>
      </c>
      <c r="G4053" t="s">
        <v>12</v>
      </c>
      <c r="H4053">
        <v>1</v>
      </c>
    </row>
    <row r="4054" spans="1:8" x14ac:dyDescent="0.35">
      <c r="A4054" t="s">
        <v>4072</v>
      </c>
      <c r="B4054" s="1">
        <v>44026</v>
      </c>
      <c r="C4054" s="1" t="s">
        <v>18142</v>
      </c>
      <c r="D4054" t="s">
        <v>8</v>
      </c>
      <c r="E4054" s="2">
        <v>1029</v>
      </c>
      <c r="F4054" t="s">
        <v>1938</v>
      </c>
      <c r="G4054" t="s">
        <v>10</v>
      </c>
      <c r="H4054">
        <v>1</v>
      </c>
    </row>
    <row r="4055" spans="1:8" x14ac:dyDescent="0.35">
      <c r="A4055" t="s">
        <v>4073</v>
      </c>
      <c r="B4055" s="1">
        <v>44100</v>
      </c>
      <c r="C4055" s="1" t="s">
        <v>18142</v>
      </c>
      <c r="D4055" t="s">
        <v>8</v>
      </c>
      <c r="E4055" s="2">
        <v>1029</v>
      </c>
      <c r="F4055" t="s">
        <v>1938</v>
      </c>
      <c r="G4055" t="s">
        <v>10</v>
      </c>
      <c r="H4055">
        <v>1</v>
      </c>
    </row>
    <row r="4056" spans="1:8" x14ac:dyDescent="0.35">
      <c r="A4056" t="s">
        <v>4074</v>
      </c>
      <c r="B4056" s="1">
        <v>43164</v>
      </c>
      <c r="C4056" s="1" t="s">
        <v>18144</v>
      </c>
      <c r="D4056" t="s">
        <v>66</v>
      </c>
      <c r="E4056" s="2">
        <v>891.8</v>
      </c>
      <c r="F4056" t="s">
        <v>1938</v>
      </c>
      <c r="G4056" t="s">
        <v>12</v>
      </c>
      <c r="H4056">
        <v>1</v>
      </c>
    </row>
    <row r="4057" spans="1:8" x14ac:dyDescent="0.35">
      <c r="A4057" t="s">
        <v>4075</v>
      </c>
      <c r="B4057" s="1">
        <v>43215</v>
      </c>
      <c r="C4057" s="1" t="s">
        <v>18144</v>
      </c>
      <c r="D4057" t="s">
        <v>90</v>
      </c>
      <c r="E4057" s="2">
        <v>977.2</v>
      </c>
      <c r="F4057" t="s">
        <v>1938</v>
      </c>
      <c r="G4057" t="s">
        <v>12</v>
      </c>
      <c r="H4057">
        <v>1</v>
      </c>
    </row>
    <row r="4058" spans="1:8" x14ac:dyDescent="0.35">
      <c r="A4058" t="s">
        <v>4076</v>
      </c>
      <c r="B4058" s="1">
        <v>43227</v>
      </c>
      <c r="C4058" s="1" t="s">
        <v>18144</v>
      </c>
      <c r="D4058" t="s">
        <v>90</v>
      </c>
      <c r="E4058" s="2">
        <v>411.6</v>
      </c>
      <c r="F4058" t="s">
        <v>1938</v>
      </c>
      <c r="G4058" t="s">
        <v>12</v>
      </c>
      <c r="H4058">
        <v>1</v>
      </c>
    </row>
    <row r="4059" spans="1:8" x14ac:dyDescent="0.35">
      <c r="A4059" t="s">
        <v>4077</v>
      </c>
      <c r="B4059" s="1">
        <v>43329</v>
      </c>
      <c r="C4059" s="1" t="s">
        <v>18144</v>
      </c>
      <c r="D4059" t="s">
        <v>151</v>
      </c>
      <c r="E4059" s="2">
        <v>1078</v>
      </c>
      <c r="F4059" t="s">
        <v>1938</v>
      </c>
      <c r="G4059" t="s">
        <v>12</v>
      </c>
      <c r="H4059">
        <v>1</v>
      </c>
    </row>
    <row r="4060" spans="1:8" x14ac:dyDescent="0.35">
      <c r="A4060" t="s">
        <v>4078</v>
      </c>
      <c r="B4060" s="1">
        <v>43363</v>
      </c>
      <c r="C4060" s="1" t="s">
        <v>18144</v>
      </c>
      <c r="D4060" t="s">
        <v>151</v>
      </c>
      <c r="E4060" s="2">
        <v>1078</v>
      </c>
      <c r="F4060" t="s">
        <v>1938</v>
      </c>
      <c r="G4060" t="s">
        <v>12</v>
      </c>
      <c r="H4060">
        <v>1</v>
      </c>
    </row>
    <row r="4061" spans="1:8" x14ac:dyDescent="0.35">
      <c r="A4061" t="s">
        <v>4079</v>
      </c>
      <c r="B4061" s="1">
        <v>43402</v>
      </c>
      <c r="C4061" s="1" t="s">
        <v>18144</v>
      </c>
      <c r="D4061" t="s">
        <v>151</v>
      </c>
      <c r="E4061" s="2">
        <v>490</v>
      </c>
      <c r="F4061" t="s">
        <v>1938</v>
      </c>
      <c r="G4061" t="s">
        <v>12</v>
      </c>
      <c r="H4061">
        <v>1</v>
      </c>
    </row>
    <row r="4062" spans="1:8" x14ac:dyDescent="0.35">
      <c r="A4062" t="s">
        <v>4080</v>
      </c>
      <c r="B4062" s="1">
        <v>43430</v>
      </c>
      <c r="C4062" s="1" t="s">
        <v>18144</v>
      </c>
      <c r="D4062" t="s">
        <v>151</v>
      </c>
      <c r="E4062" s="2">
        <v>490</v>
      </c>
      <c r="F4062" t="s">
        <v>1938</v>
      </c>
      <c r="G4062" t="s">
        <v>12</v>
      </c>
      <c r="H4062">
        <v>1</v>
      </c>
    </row>
    <row r="4063" spans="1:8" x14ac:dyDescent="0.35">
      <c r="A4063" t="s">
        <v>4081</v>
      </c>
      <c r="B4063" s="1">
        <v>43544</v>
      </c>
      <c r="C4063" s="1" t="s">
        <v>18143</v>
      </c>
      <c r="D4063" t="s">
        <v>141</v>
      </c>
      <c r="E4063" s="2">
        <v>3136</v>
      </c>
      <c r="F4063" t="s">
        <v>1938</v>
      </c>
      <c r="G4063" t="s">
        <v>12</v>
      </c>
      <c r="H4063">
        <v>1</v>
      </c>
    </row>
    <row r="4064" spans="1:8" x14ac:dyDescent="0.35">
      <c r="A4064" t="s">
        <v>4082</v>
      </c>
      <c r="B4064" s="1">
        <v>43653</v>
      </c>
      <c r="C4064" s="1" t="s">
        <v>18143</v>
      </c>
      <c r="D4064" t="s">
        <v>141</v>
      </c>
      <c r="E4064" s="2">
        <v>2450</v>
      </c>
      <c r="F4064" t="s">
        <v>1938</v>
      </c>
      <c r="G4064" t="s">
        <v>12</v>
      </c>
      <c r="H4064">
        <v>1</v>
      </c>
    </row>
    <row r="4065" spans="1:8" x14ac:dyDescent="0.35">
      <c r="A4065" t="s">
        <v>4083</v>
      </c>
      <c r="B4065" s="1">
        <v>43682</v>
      </c>
      <c r="C4065" s="1" t="s">
        <v>18143</v>
      </c>
      <c r="D4065" t="s">
        <v>141</v>
      </c>
      <c r="E4065" s="2">
        <v>3136</v>
      </c>
      <c r="F4065" t="s">
        <v>1938</v>
      </c>
      <c r="G4065" t="s">
        <v>12</v>
      </c>
      <c r="H4065">
        <v>1</v>
      </c>
    </row>
    <row r="4066" spans="1:8" x14ac:dyDescent="0.35">
      <c r="A4066" t="s">
        <v>4084</v>
      </c>
      <c r="B4066" s="1">
        <v>43737</v>
      </c>
      <c r="C4066" s="1" t="s">
        <v>18143</v>
      </c>
      <c r="D4066" t="s">
        <v>141</v>
      </c>
      <c r="E4066" s="2">
        <v>3136</v>
      </c>
      <c r="F4066" t="s">
        <v>1938</v>
      </c>
      <c r="G4066" t="s">
        <v>12</v>
      </c>
      <c r="H4066">
        <v>1</v>
      </c>
    </row>
    <row r="4067" spans="1:8" x14ac:dyDescent="0.35">
      <c r="A4067" t="s">
        <v>4085</v>
      </c>
      <c r="B4067" s="1">
        <v>43764</v>
      </c>
      <c r="C4067" s="1" t="s">
        <v>18143</v>
      </c>
      <c r="D4067" t="s">
        <v>141</v>
      </c>
      <c r="E4067" s="2">
        <v>2842</v>
      </c>
      <c r="F4067" t="s">
        <v>1938</v>
      </c>
      <c r="G4067" t="s">
        <v>12</v>
      </c>
      <c r="H4067">
        <v>1</v>
      </c>
    </row>
    <row r="4068" spans="1:8" x14ac:dyDescent="0.35">
      <c r="A4068" t="s">
        <v>4086</v>
      </c>
      <c r="B4068" s="1">
        <v>43867</v>
      </c>
      <c r="C4068" s="1" t="s">
        <v>18142</v>
      </c>
      <c r="D4068" t="s">
        <v>141</v>
      </c>
      <c r="E4068" s="2">
        <v>490</v>
      </c>
      <c r="F4068" t="s">
        <v>1938</v>
      </c>
      <c r="G4068" t="s">
        <v>12</v>
      </c>
      <c r="H4068">
        <v>1</v>
      </c>
    </row>
    <row r="4069" spans="1:8" x14ac:dyDescent="0.35">
      <c r="A4069" t="s">
        <v>4087</v>
      </c>
      <c r="B4069" s="1">
        <v>43919</v>
      </c>
      <c r="C4069" s="1" t="s">
        <v>18142</v>
      </c>
      <c r="D4069" t="s">
        <v>141</v>
      </c>
      <c r="E4069" s="2">
        <v>1568</v>
      </c>
      <c r="F4069" t="s">
        <v>1938</v>
      </c>
      <c r="G4069" t="s">
        <v>12</v>
      </c>
      <c r="H4069">
        <v>1</v>
      </c>
    </row>
    <row r="4070" spans="1:8" x14ac:dyDescent="0.35">
      <c r="A4070" t="s">
        <v>4088</v>
      </c>
      <c r="B4070" s="1">
        <v>43943</v>
      </c>
      <c r="C4070" s="1" t="s">
        <v>18142</v>
      </c>
      <c r="D4070" t="s">
        <v>141</v>
      </c>
      <c r="E4070" s="2">
        <v>686</v>
      </c>
      <c r="F4070" t="s">
        <v>1938</v>
      </c>
      <c r="G4070" t="s">
        <v>12</v>
      </c>
      <c r="H4070">
        <v>1</v>
      </c>
    </row>
    <row r="4071" spans="1:8" x14ac:dyDescent="0.35">
      <c r="A4071" t="s">
        <v>4089</v>
      </c>
      <c r="B4071" s="1">
        <v>43961</v>
      </c>
      <c r="C4071" s="1" t="s">
        <v>18142</v>
      </c>
      <c r="D4071" t="s">
        <v>141</v>
      </c>
      <c r="E4071" s="2">
        <v>980</v>
      </c>
      <c r="F4071" t="s">
        <v>1938</v>
      </c>
      <c r="G4071" t="s">
        <v>12</v>
      </c>
      <c r="H4071">
        <v>1</v>
      </c>
    </row>
    <row r="4072" spans="1:8" x14ac:dyDescent="0.35">
      <c r="A4072" t="s">
        <v>4090</v>
      </c>
      <c r="B4072" s="1">
        <v>43989</v>
      </c>
      <c r="C4072" s="1" t="s">
        <v>18142</v>
      </c>
      <c r="D4072" t="s">
        <v>141</v>
      </c>
      <c r="E4072" s="2">
        <v>2744</v>
      </c>
      <c r="F4072" t="s">
        <v>1938</v>
      </c>
      <c r="G4072" t="s">
        <v>12</v>
      </c>
      <c r="H4072">
        <v>1</v>
      </c>
    </row>
    <row r="4073" spans="1:8" x14ac:dyDescent="0.35">
      <c r="A4073" t="s">
        <v>4091</v>
      </c>
      <c r="B4073" s="1">
        <v>44016</v>
      </c>
      <c r="C4073" s="1" t="s">
        <v>18142</v>
      </c>
      <c r="D4073" t="s">
        <v>141</v>
      </c>
      <c r="E4073" s="2">
        <v>588</v>
      </c>
      <c r="F4073" t="s">
        <v>1938</v>
      </c>
      <c r="G4073" t="s">
        <v>12</v>
      </c>
      <c r="H4073">
        <v>1</v>
      </c>
    </row>
    <row r="4074" spans="1:8" x14ac:dyDescent="0.35">
      <c r="A4074" t="s">
        <v>4092</v>
      </c>
      <c r="B4074" s="1">
        <v>44062</v>
      </c>
      <c r="C4074" s="1" t="s">
        <v>18142</v>
      </c>
      <c r="D4074" t="s">
        <v>141</v>
      </c>
      <c r="E4074" s="2">
        <v>196</v>
      </c>
      <c r="F4074" t="s">
        <v>1938</v>
      </c>
      <c r="G4074" t="s">
        <v>12</v>
      </c>
      <c r="H4074">
        <v>1</v>
      </c>
    </row>
    <row r="4075" spans="1:8" x14ac:dyDescent="0.35">
      <c r="A4075" t="s">
        <v>4093</v>
      </c>
      <c r="B4075" s="1">
        <v>43380</v>
      </c>
      <c r="C4075" s="1" t="s">
        <v>18144</v>
      </c>
      <c r="D4075" t="s">
        <v>8</v>
      </c>
      <c r="E4075" s="2">
        <v>967.75</v>
      </c>
      <c r="F4075" t="s">
        <v>1938</v>
      </c>
      <c r="G4075" t="s">
        <v>12</v>
      </c>
      <c r="H4075">
        <v>1</v>
      </c>
    </row>
    <row r="4076" spans="1:8" x14ac:dyDescent="0.35">
      <c r="A4076" t="s">
        <v>4094</v>
      </c>
      <c r="B4076" s="1">
        <v>44144</v>
      </c>
      <c r="C4076" s="1" t="s">
        <v>18142</v>
      </c>
      <c r="D4076" t="s">
        <v>203</v>
      </c>
      <c r="E4076" s="2">
        <v>2156</v>
      </c>
      <c r="F4076" t="s">
        <v>1938</v>
      </c>
      <c r="G4076" t="s">
        <v>12</v>
      </c>
      <c r="H4076">
        <v>1</v>
      </c>
    </row>
    <row r="4077" spans="1:8" x14ac:dyDescent="0.35">
      <c r="A4077" t="s">
        <v>4095</v>
      </c>
      <c r="B4077" s="1">
        <v>43426</v>
      </c>
      <c r="C4077" s="1" t="s">
        <v>18144</v>
      </c>
      <c r="D4077" t="s">
        <v>8</v>
      </c>
      <c r="E4077" s="2">
        <v>967.75</v>
      </c>
      <c r="F4077" t="s">
        <v>1938</v>
      </c>
      <c r="G4077" t="s">
        <v>12</v>
      </c>
      <c r="H4077">
        <v>1</v>
      </c>
    </row>
    <row r="4078" spans="1:8" x14ac:dyDescent="0.35">
      <c r="A4078" t="s">
        <v>4096</v>
      </c>
      <c r="B4078" s="1">
        <v>43174</v>
      </c>
      <c r="C4078" s="1" t="s">
        <v>18144</v>
      </c>
      <c r="D4078" t="s">
        <v>8</v>
      </c>
      <c r="E4078" s="2">
        <v>960.4</v>
      </c>
      <c r="F4078" t="s">
        <v>1938</v>
      </c>
      <c r="G4078" t="s">
        <v>10</v>
      </c>
      <c r="H4078">
        <v>1</v>
      </c>
    </row>
    <row r="4079" spans="1:8" x14ac:dyDescent="0.35">
      <c r="A4079" t="s">
        <v>4097</v>
      </c>
      <c r="B4079" s="1">
        <v>43355</v>
      </c>
      <c r="C4079" s="1" t="s">
        <v>18144</v>
      </c>
      <c r="D4079" t="s">
        <v>203</v>
      </c>
      <c r="E4079" s="2">
        <v>842.19</v>
      </c>
      <c r="F4079" t="s">
        <v>1938</v>
      </c>
      <c r="G4079" t="s">
        <v>10</v>
      </c>
      <c r="H4079">
        <v>1</v>
      </c>
    </row>
    <row r="4080" spans="1:8" x14ac:dyDescent="0.35">
      <c r="A4080" t="s">
        <v>4098</v>
      </c>
      <c r="B4080" s="1">
        <v>43388</v>
      </c>
      <c r="C4080" s="1" t="s">
        <v>18144</v>
      </c>
      <c r="D4080" t="s">
        <v>203</v>
      </c>
      <c r="E4080" s="2">
        <v>709.84</v>
      </c>
      <c r="F4080" t="s">
        <v>1938</v>
      </c>
      <c r="G4080" t="s">
        <v>10</v>
      </c>
      <c r="H4080">
        <v>1</v>
      </c>
    </row>
    <row r="4081" spans="1:8" x14ac:dyDescent="0.35">
      <c r="A4081" t="s">
        <v>4099</v>
      </c>
      <c r="B4081" s="1">
        <v>43428</v>
      </c>
      <c r="C4081" s="1" t="s">
        <v>18144</v>
      </c>
      <c r="D4081" t="s">
        <v>203</v>
      </c>
      <c r="E4081" s="2">
        <v>382.81</v>
      </c>
      <c r="F4081" t="s">
        <v>1938</v>
      </c>
      <c r="G4081" t="s">
        <v>10</v>
      </c>
      <c r="H4081">
        <v>1</v>
      </c>
    </row>
    <row r="4082" spans="1:8" x14ac:dyDescent="0.35">
      <c r="A4082" t="s">
        <v>4100</v>
      </c>
      <c r="B4082" s="1">
        <v>43647</v>
      </c>
      <c r="C4082" s="1" t="s">
        <v>18143</v>
      </c>
      <c r="D4082" t="s">
        <v>203</v>
      </c>
      <c r="E4082" s="2">
        <v>1914.06</v>
      </c>
      <c r="F4082" t="s">
        <v>1938</v>
      </c>
      <c r="G4082" t="s">
        <v>10</v>
      </c>
      <c r="H4082">
        <v>1</v>
      </c>
    </row>
    <row r="4083" spans="1:8" x14ac:dyDescent="0.35">
      <c r="A4083" t="s">
        <v>4101</v>
      </c>
      <c r="B4083" s="1">
        <v>43674</v>
      </c>
      <c r="C4083" s="1" t="s">
        <v>18143</v>
      </c>
      <c r="D4083" t="s">
        <v>203</v>
      </c>
      <c r="E4083" s="2">
        <v>1914.06</v>
      </c>
      <c r="F4083" t="s">
        <v>1938</v>
      </c>
      <c r="G4083" t="s">
        <v>10</v>
      </c>
      <c r="H4083">
        <v>1</v>
      </c>
    </row>
    <row r="4084" spans="1:8" x14ac:dyDescent="0.35">
      <c r="A4084" t="s">
        <v>4102</v>
      </c>
      <c r="B4084" s="1">
        <v>43680</v>
      </c>
      <c r="C4084" s="1" t="s">
        <v>18143</v>
      </c>
      <c r="D4084" t="s">
        <v>203</v>
      </c>
      <c r="E4084" s="2">
        <v>2450</v>
      </c>
      <c r="F4084" t="s">
        <v>1938</v>
      </c>
      <c r="G4084" t="s">
        <v>10</v>
      </c>
      <c r="H4084">
        <v>1</v>
      </c>
    </row>
    <row r="4085" spans="1:8" x14ac:dyDescent="0.35">
      <c r="A4085" t="s">
        <v>4103</v>
      </c>
      <c r="B4085" s="1">
        <v>43863</v>
      </c>
      <c r="C4085" s="1" t="s">
        <v>18142</v>
      </c>
      <c r="D4085" t="s">
        <v>8</v>
      </c>
      <c r="E4085" s="2">
        <v>940.93</v>
      </c>
      <c r="F4085" t="s">
        <v>1938</v>
      </c>
      <c r="G4085" t="s">
        <v>12</v>
      </c>
      <c r="H4085">
        <v>1</v>
      </c>
    </row>
    <row r="4086" spans="1:8" x14ac:dyDescent="0.35">
      <c r="A4086" t="s">
        <v>4104</v>
      </c>
      <c r="B4086" s="1">
        <v>43318</v>
      </c>
      <c r="C4086" s="1" t="s">
        <v>18144</v>
      </c>
      <c r="D4086" t="s">
        <v>8</v>
      </c>
      <c r="E4086" s="2">
        <v>900.38</v>
      </c>
      <c r="F4086" t="s">
        <v>1938</v>
      </c>
      <c r="G4086" t="s">
        <v>10</v>
      </c>
      <c r="H4086">
        <v>1</v>
      </c>
    </row>
    <row r="4087" spans="1:8" x14ac:dyDescent="0.35">
      <c r="A4087" t="s">
        <v>4105</v>
      </c>
      <c r="B4087" s="1">
        <v>43341</v>
      </c>
      <c r="C4087" s="1" t="s">
        <v>18144</v>
      </c>
      <c r="D4087" t="s">
        <v>8</v>
      </c>
      <c r="E4087" s="2">
        <v>873.24</v>
      </c>
      <c r="F4087" t="s">
        <v>1938</v>
      </c>
      <c r="G4087" t="s">
        <v>12</v>
      </c>
      <c r="H4087">
        <v>1</v>
      </c>
    </row>
    <row r="4088" spans="1:8" x14ac:dyDescent="0.35">
      <c r="A4088" t="s">
        <v>4106</v>
      </c>
      <c r="B4088" s="1">
        <v>44038</v>
      </c>
      <c r="C4088" s="1" t="s">
        <v>18142</v>
      </c>
      <c r="D4088" t="s">
        <v>8</v>
      </c>
      <c r="E4088" s="2">
        <v>864.91</v>
      </c>
      <c r="F4088" t="s">
        <v>1938</v>
      </c>
      <c r="G4088" t="s">
        <v>12</v>
      </c>
      <c r="H4088">
        <v>1</v>
      </c>
    </row>
    <row r="4089" spans="1:8" x14ac:dyDescent="0.35">
      <c r="A4089" t="s">
        <v>4107</v>
      </c>
      <c r="B4089" s="1">
        <v>44102</v>
      </c>
      <c r="C4089" s="1" t="s">
        <v>18142</v>
      </c>
      <c r="D4089" t="s">
        <v>8</v>
      </c>
      <c r="E4089" s="2">
        <v>844.03</v>
      </c>
      <c r="F4089" t="s">
        <v>1938</v>
      </c>
      <c r="G4089" t="s">
        <v>10</v>
      </c>
      <c r="H4089">
        <v>1</v>
      </c>
    </row>
    <row r="4090" spans="1:8" x14ac:dyDescent="0.35">
      <c r="A4090" t="s">
        <v>4108</v>
      </c>
      <c r="B4090" s="1">
        <v>43249</v>
      </c>
      <c r="C4090" s="1" t="s">
        <v>18144</v>
      </c>
      <c r="D4090" t="s">
        <v>8</v>
      </c>
      <c r="E4090" s="2">
        <v>825.77</v>
      </c>
      <c r="F4090" t="s">
        <v>1938</v>
      </c>
      <c r="G4090" t="s">
        <v>12</v>
      </c>
      <c r="H4090">
        <v>1</v>
      </c>
    </row>
    <row r="4091" spans="1:8" x14ac:dyDescent="0.35">
      <c r="A4091" t="s">
        <v>4109</v>
      </c>
      <c r="B4091" s="1">
        <v>43626</v>
      </c>
      <c r="C4091" s="1" t="s">
        <v>18143</v>
      </c>
      <c r="D4091" t="s">
        <v>8</v>
      </c>
      <c r="E4091" s="2">
        <v>823.2</v>
      </c>
      <c r="F4091" t="s">
        <v>1938</v>
      </c>
      <c r="G4091" t="s">
        <v>10</v>
      </c>
      <c r="H4091">
        <v>1</v>
      </c>
    </row>
    <row r="4092" spans="1:8" x14ac:dyDescent="0.35">
      <c r="A4092" t="s">
        <v>4110</v>
      </c>
      <c r="B4092" s="1">
        <v>43651</v>
      </c>
      <c r="C4092" s="1" t="s">
        <v>18143</v>
      </c>
      <c r="D4092" t="s">
        <v>8</v>
      </c>
      <c r="E4092" s="2">
        <v>823.2</v>
      </c>
      <c r="F4092" t="s">
        <v>1938</v>
      </c>
      <c r="G4092" t="s">
        <v>10</v>
      </c>
      <c r="H4092">
        <v>1</v>
      </c>
    </row>
    <row r="4093" spans="1:8" x14ac:dyDescent="0.35">
      <c r="A4093" t="s">
        <v>4111</v>
      </c>
      <c r="B4093" s="1">
        <v>43919</v>
      </c>
      <c r="C4093" s="1" t="s">
        <v>18142</v>
      </c>
      <c r="D4093" t="s">
        <v>8</v>
      </c>
      <c r="E4093" s="2">
        <v>796.25</v>
      </c>
      <c r="F4093" t="s">
        <v>1938</v>
      </c>
      <c r="G4093" t="s">
        <v>10</v>
      </c>
      <c r="H4093">
        <v>1</v>
      </c>
    </row>
    <row r="4094" spans="1:8" x14ac:dyDescent="0.35">
      <c r="A4094" t="s">
        <v>4112</v>
      </c>
      <c r="B4094" s="1">
        <v>44126</v>
      </c>
      <c r="C4094" s="1" t="s">
        <v>18142</v>
      </c>
      <c r="D4094" t="s">
        <v>8</v>
      </c>
      <c r="E4094" s="2">
        <v>786.45</v>
      </c>
      <c r="F4094" t="s">
        <v>1938</v>
      </c>
      <c r="G4094" t="s">
        <v>12</v>
      </c>
      <c r="H4094">
        <v>1</v>
      </c>
    </row>
    <row r="4095" spans="1:8" x14ac:dyDescent="0.35">
      <c r="A4095" t="s">
        <v>4113</v>
      </c>
      <c r="B4095" s="1">
        <v>44076</v>
      </c>
      <c r="C4095" s="1" t="s">
        <v>18142</v>
      </c>
      <c r="D4095" t="s">
        <v>8</v>
      </c>
      <c r="E4095" s="2">
        <v>782.78</v>
      </c>
      <c r="F4095" t="s">
        <v>1938</v>
      </c>
      <c r="G4095" t="s">
        <v>10</v>
      </c>
      <c r="H4095">
        <v>1</v>
      </c>
    </row>
    <row r="4096" spans="1:8" x14ac:dyDescent="0.35">
      <c r="A4096" t="s">
        <v>4114</v>
      </c>
      <c r="B4096" s="1">
        <v>43682</v>
      </c>
      <c r="C4096" s="1" t="s">
        <v>18143</v>
      </c>
      <c r="D4096" t="s">
        <v>8</v>
      </c>
      <c r="E4096" s="2">
        <v>777.14</v>
      </c>
      <c r="F4096" t="s">
        <v>1938</v>
      </c>
      <c r="G4096" t="s">
        <v>10</v>
      </c>
      <c r="H4096">
        <v>1</v>
      </c>
    </row>
    <row r="4097" spans="1:8" x14ac:dyDescent="0.35">
      <c r="A4097" t="s">
        <v>4115</v>
      </c>
      <c r="B4097" s="1">
        <v>43119</v>
      </c>
      <c r="C4097" s="1" t="s">
        <v>18144</v>
      </c>
      <c r="D4097" t="s">
        <v>8</v>
      </c>
      <c r="E4097" s="2">
        <v>771.75</v>
      </c>
      <c r="F4097" t="s">
        <v>1938</v>
      </c>
      <c r="G4097" t="s">
        <v>10</v>
      </c>
      <c r="H4097">
        <v>1</v>
      </c>
    </row>
    <row r="4098" spans="1:8" x14ac:dyDescent="0.35">
      <c r="A4098" t="s">
        <v>4116</v>
      </c>
      <c r="B4098" s="1">
        <v>43781</v>
      </c>
      <c r="C4098" s="1" t="s">
        <v>18143</v>
      </c>
      <c r="D4098" t="s">
        <v>8</v>
      </c>
      <c r="E4098" s="2">
        <v>764.4</v>
      </c>
      <c r="F4098" t="s">
        <v>1938</v>
      </c>
      <c r="G4098" t="s">
        <v>10</v>
      </c>
      <c r="H4098">
        <v>1</v>
      </c>
    </row>
    <row r="4099" spans="1:8" x14ac:dyDescent="0.35">
      <c r="A4099" t="s">
        <v>4117</v>
      </c>
      <c r="B4099" s="1">
        <v>43728</v>
      </c>
      <c r="C4099" s="1" t="s">
        <v>18143</v>
      </c>
      <c r="D4099" t="s">
        <v>8</v>
      </c>
      <c r="E4099" s="2">
        <v>746.2</v>
      </c>
      <c r="F4099" t="s">
        <v>1938</v>
      </c>
      <c r="G4099" t="s">
        <v>10</v>
      </c>
      <c r="H4099">
        <v>1</v>
      </c>
    </row>
    <row r="4100" spans="1:8" x14ac:dyDescent="0.35">
      <c r="A4100" t="s">
        <v>4118</v>
      </c>
      <c r="B4100" s="1">
        <v>44028</v>
      </c>
      <c r="C4100" s="1" t="s">
        <v>18142</v>
      </c>
      <c r="D4100" t="s">
        <v>8</v>
      </c>
      <c r="E4100" s="2">
        <v>700.7</v>
      </c>
      <c r="F4100" t="s">
        <v>1938</v>
      </c>
      <c r="G4100" t="s">
        <v>10</v>
      </c>
      <c r="H4100">
        <v>1</v>
      </c>
    </row>
    <row r="4101" spans="1:8" x14ac:dyDescent="0.35">
      <c r="A4101" t="s">
        <v>4119</v>
      </c>
      <c r="B4101" s="1">
        <v>43320</v>
      </c>
      <c r="C4101" s="1" t="s">
        <v>18144</v>
      </c>
      <c r="D4101" t="s">
        <v>8</v>
      </c>
      <c r="E4101" s="2">
        <v>696.72</v>
      </c>
      <c r="F4101" t="s">
        <v>1938</v>
      </c>
      <c r="G4101" t="s">
        <v>10</v>
      </c>
      <c r="H4101">
        <v>1</v>
      </c>
    </row>
    <row r="4102" spans="1:8" x14ac:dyDescent="0.35">
      <c r="A4102" t="s">
        <v>4120</v>
      </c>
      <c r="B4102" s="1">
        <v>43428</v>
      </c>
      <c r="C4102" s="1" t="s">
        <v>18144</v>
      </c>
      <c r="D4102" t="s">
        <v>8</v>
      </c>
      <c r="E4102" s="2">
        <v>693.04</v>
      </c>
      <c r="F4102" t="s">
        <v>1938</v>
      </c>
      <c r="G4102" t="s">
        <v>12</v>
      </c>
      <c r="H4102">
        <v>1</v>
      </c>
    </row>
    <row r="4103" spans="1:8" x14ac:dyDescent="0.35">
      <c r="A4103" t="s">
        <v>4121</v>
      </c>
      <c r="B4103" s="1">
        <v>43411</v>
      </c>
      <c r="C4103" s="1" t="s">
        <v>18144</v>
      </c>
      <c r="D4103" t="s">
        <v>8</v>
      </c>
      <c r="E4103" s="2">
        <v>688.14</v>
      </c>
      <c r="F4103" t="s">
        <v>1938</v>
      </c>
      <c r="G4103" t="s">
        <v>12</v>
      </c>
      <c r="H4103">
        <v>1</v>
      </c>
    </row>
    <row r="4104" spans="1:8" x14ac:dyDescent="0.35">
      <c r="A4104" t="s">
        <v>4122</v>
      </c>
      <c r="B4104" s="1">
        <v>43572</v>
      </c>
      <c r="C4104" s="1" t="s">
        <v>18143</v>
      </c>
      <c r="D4104" t="s">
        <v>8</v>
      </c>
      <c r="E4104" s="2">
        <v>686</v>
      </c>
      <c r="F4104" t="s">
        <v>1938</v>
      </c>
      <c r="G4104" t="s">
        <v>10</v>
      </c>
      <c r="H4104">
        <v>1</v>
      </c>
    </row>
    <row r="4105" spans="1:8" x14ac:dyDescent="0.35">
      <c r="A4105" t="s">
        <v>4123</v>
      </c>
      <c r="B4105" s="1">
        <v>43779</v>
      </c>
      <c r="C4105" s="1" t="s">
        <v>18143</v>
      </c>
      <c r="D4105" t="s">
        <v>8</v>
      </c>
      <c r="E4105" s="2">
        <v>679.12</v>
      </c>
      <c r="F4105" t="s">
        <v>1938</v>
      </c>
      <c r="G4105" t="s">
        <v>12</v>
      </c>
      <c r="H4105">
        <v>1</v>
      </c>
    </row>
    <row r="4106" spans="1:8" x14ac:dyDescent="0.35">
      <c r="A4106" t="s">
        <v>4124</v>
      </c>
      <c r="B4106" s="1">
        <v>43278</v>
      </c>
      <c r="C4106" s="1" t="s">
        <v>18144</v>
      </c>
      <c r="D4106" t="s">
        <v>8</v>
      </c>
      <c r="E4106" s="2">
        <v>667.5</v>
      </c>
      <c r="F4106" t="s">
        <v>1938</v>
      </c>
      <c r="G4106" t="s">
        <v>12</v>
      </c>
      <c r="H4106">
        <v>1</v>
      </c>
    </row>
    <row r="4107" spans="1:8" x14ac:dyDescent="0.35">
      <c r="A4107" t="s">
        <v>4125</v>
      </c>
      <c r="B4107" s="1">
        <v>44074</v>
      </c>
      <c r="C4107" s="1" t="s">
        <v>18142</v>
      </c>
      <c r="D4107" t="s">
        <v>8</v>
      </c>
      <c r="E4107" s="2">
        <v>661.5</v>
      </c>
      <c r="F4107" t="s">
        <v>1938</v>
      </c>
      <c r="G4107" t="s">
        <v>10</v>
      </c>
      <c r="H4107">
        <v>1</v>
      </c>
    </row>
    <row r="4108" spans="1:8" x14ac:dyDescent="0.35">
      <c r="A4108" t="s">
        <v>4126</v>
      </c>
      <c r="B4108" s="1">
        <v>43718</v>
      </c>
      <c r="C4108" s="1" t="s">
        <v>18143</v>
      </c>
      <c r="D4108" t="s">
        <v>8</v>
      </c>
      <c r="E4108" s="2">
        <v>629.16</v>
      </c>
      <c r="F4108" t="s">
        <v>1938</v>
      </c>
      <c r="G4108" t="s">
        <v>12</v>
      </c>
      <c r="H4108">
        <v>1</v>
      </c>
    </row>
    <row r="4109" spans="1:8" x14ac:dyDescent="0.35">
      <c r="A4109" t="s">
        <v>4127</v>
      </c>
      <c r="B4109" s="1">
        <v>43653</v>
      </c>
      <c r="C4109" s="1" t="s">
        <v>18143</v>
      </c>
      <c r="D4109" t="s">
        <v>8</v>
      </c>
      <c r="E4109" s="2">
        <v>624.26</v>
      </c>
      <c r="F4109" t="s">
        <v>1938</v>
      </c>
      <c r="G4109" t="s">
        <v>10</v>
      </c>
      <c r="H4109">
        <v>1</v>
      </c>
    </row>
    <row r="4110" spans="1:8" x14ac:dyDescent="0.35">
      <c r="A4110" t="s">
        <v>4128</v>
      </c>
      <c r="B4110" s="1">
        <v>43678</v>
      </c>
      <c r="C4110" s="1" t="s">
        <v>18143</v>
      </c>
      <c r="D4110" t="s">
        <v>8</v>
      </c>
      <c r="E4110" s="2">
        <v>619.36</v>
      </c>
      <c r="F4110" t="s">
        <v>1938</v>
      </c>
      <c r="G4110" t="s">
        <v>12</v>
      </c>
      <c r="H4110">
        <v>1</v>
      </c>
    </row>
    <row r="4111" spans="1:8" x14ac:dyDescent="0.35">
      <c r="A4111" t="s">
        <v>4129</v>
      </c>
      <c r="B4111" s="1">
        <v>43727</v>
      </c>
      <c r="C4111" s="1" t="s">
        <v>18143</v>
      </c>
      <c r="D4111" t="s">
        <v>8</v>
      </c>
      <c r="E4111" s="2">
        <v>619.36</v>
      </c>
      <c r="F4111" t="s">
        <v>1938</v>
      </c>
      <c r="G4111" t="s">
        <v>12</v>
      </c>
      <c r="H4111">
        <v>1</v>
      </c>
    </row>
    <row r="4112" spans="1:8" x14ac:dyDescent="0.35">
      <c r="A4112" t="s">
        <v>4130</v>
      </c>
      <c r="B4112" s="1">
        <v>43760</v>
      </c>
      <c r="C4112" s="1" t="s">
        <v>18143</v>
      </c>
      <c r="D4112" t="s">
        <v>8</v>
      </c>
      <c r="E4112" s="2">
        <v>619.36</v>
      </c>
      <c r="F4112" t="s">
        <v>1938</v>
      </c>
      <c r="G4112" t="s">
        <v>12</v>
      </c>
      <c r="H4112">
        <v>1</v>
      </c>
    </row>
    <row r="4113" spans="1:8" x14ac:dyDescent="0.35">
      <c r="A4113" t="s">
        <v>4131</v>
      </c>
      <c r="B4113" s="1">
        <v>43346</v>
      </c>
      <c r="C4113" s="1" t="s">
        <v>18144</v>
      </c>
      <c r="D4113" t="s">
        <v>8</v>
      </c>
      <c r="E4113" s="2">
        <v>582.16</v>
      </c>
      <c r="F4113" t="s">
        <v>1938</v>
      </c>
      <c r="G4113" t="s">
        <v>12</v>
      </c>
      <c r="H4113">
        <v>1</v>
      </c>
    </row>
    <row r="4114" spans="1:8" x14ac:dyDescent="0.35">
      <c r="A4114" t="s">
        <v>4132</v>
      </c>
      <c r="B4114" s="1">
        <v>43407</v>
      </c>
      <c r="C4114" s="1" t="s">
        <v>18144</v>
      </c>
      <c r="D4114" t="s">
        <v>8</v>
      </c>
      <c r="E4114" s="2">
        <v>565.95000000000005</v>
      </c>
      <c r="F4114" t="s">
        <v>1938</v>
      </c>
      <c r="G4114" t="s">
        <v>10</v>
      </c>
      <c r="H4114">
        <v>1</v>
      </c>
    </row>
    <row r="4115" spans="1:8" x14ac:dyDescent="0.35">
      <c r="A4115" t="s">
        <v>4133</v>
      </c>
      <c r="B4115" s="1">
        <v>43148</v>
      </c>
      <c r="C4115" s="1" t="s">
        <v>18144</v>
      </c>
      <c r="D4115" t="s">
        <v>8</v>
      </c>
      <c r="E4115" s="2">
        <v>557.38</v>
      </c>
      <c r="F4115" t="s">
        <v>1938</v>
      </c>
      <c r="G4115" t="s">
        <v>10</v>
      </c>
      <c r="H4115">
        <v>1</v>
      </c>
    </row>
    <row r="4116" spans="1:8" x14ac:dyDescent="0.35">
      <c r="A4116" t="s">
        <v>4134</v>
      </c>
      <c r="B4116" s="1">
        <v>43176</v>
      </c>
      <c r="C4116" s="1" t="s">
        <v>18144</v>
      </c>
      <c r="D4116" t="s">
        <v>8</v>
      </c>
      <c r="E4116" s="2">
        <v>514.5</v>
      </c>
      <c r="F4116" t="s">
        <v>1938</v>
      </c>
      <c r="G4116" t="s">
        <v>10</v>
      </c>
      <c r="H4116">
        <v>1</v>
      </c>
    </row>
    <row r="4117" spans="1:8" x14ac:dyDescent="0.35">
      <c r="A4117" t="s">
        <v>4135</v>
      </c>
      <c r="B4117" s="1">
        <v>43216</v>
      </c>
      <c r="C4117" s="1" t="s">
        <v>18144</v>
      </c>
      <c r="D4117" t="s">
        <v>8</v>
      </c>
      <c r="E4117" s="2">
        <v>514.5</v>
      </c>
      <c r="F4117" t="s">
        <v>1938</v>
      </c>
      <c r="G4117" t="s">
        <v>10</v>
      </c>
      <c r="H4117">
        <v>1</v>
      </c>
    </row>
    <row r="4118" spans="1:8" x14ac:dyDescent="0.35">
      <c r="A4118" t="s">
        <v>4136</v>
      </c>
      <c r="B4118" s="1">
        <v>43853</v>
      </c>
      <c r="C4118" s="1" t="s">
        <v>18142</v>
      </c>
      <c r="D4118" t="s">
        <v>8</v>
      </c>
      <c r="E4118" s="2">
        <v>514.5</v>
      </c>
      <c r="F4118" t="s">
        <v>1938</v>
      </c>
      <c r="G4118" t="s">
        <v>10</v>
      </c>
      <c r="H4118">
        <v>1</v>
      </c>
    </row>
    <row r="4119" spans="1:8" x14ac:dyDescent="0.35">
      <c r="A4119" t="s">
        <v>4137</v>
      </c>
      <c r="B4119" s="1">
        <v>44054</v>
      </c>
      <c r="C4119" s="1" t="s">
        <v>18142</v>
      </c>
      <c r="D4119" t="s">
        <v>8</v>
      </c>
      <c r="E4119" s="2">
        <v>514.5</v>
      </c>
      <c r="F4119" t="s">
        <v>1938</v>
      </c>
      <c r="G4119" t="s">
        <v>10</v>
      </c>
      <c r="H4119">
        <v>1</v>
      </c>
    </row>
    <row r="4120" spans="1:8" x14ac:dyDescent="0.35">
      <c r="A4120" t="s">
        <v>4138</v>
      </c>
      <c r="B4120" s="1">
        <v>43192</v>
      </c>
      <c r="C4120" s="1" t="s">
        <v>18144</v>
      </c>
      <c r="D4120" t="s">
        <v>8</v>
      </c>
      <c r="E4120" s="2">
        <v>480.2</v>
      </c>
      <c r="F4120" t="s">
        <v>1938</v>
      </c>
      <c r="G4120" t="s">
        <v>10</v>
      </c>
      <c r="H4120">
        <v>1</v>
      </c>
    </row>
    <row r="4121" spans="1:8" x14ac:dyDescent="0.35">
      <c r="A4121" t="s">
        <v>4139</v>
      </c>
      <c r="B4121" s="1">
        <v>43510</v>
      </c>
      <c r="C4121" s="1" t="s">
        <v>18143</v>
      </c>
      <c r="D4121" t="s">
        <v>8</v>
      </c>
      <c r="E4121" s="2">
        <v>471.87</v>
      </c>
      <c r="F4121" t="s">
        <v>1938</v>
      </c>
      <c r="G4121" t="s">
        <v>12</v>
      </c>
      <c r="H4121">
        <v>1</v>
      </c>
    </row>
    <row r="4122" spans="1:8" x14ac:dyDescent="0.35">
      <c r="A4122" t="s">
        <v>4140</v>
      </c>
      <c r="B4122" s="1">
        <v>43790</v>
      </c>
      <c r="C4122" s="1" t="s">
        <v>18143</v>
      </c>
      <c r="D4122" t="s">
        <v>8</v>
      </c>
      <c r="E4122" s="2">
        <v>456.62</v>
      </c>
      <c r="F4122" t="s">
        <v>1938</v>
      </c>
      <c r="G4122" t="s">
        <v>10</v>
      </c>
      <c r="H4122">
        <v>1</v>
      </c>
    </row>
    <row r="4123" spans="1:8" x14ac:dyDescent="0.35">
      <c r="A4123" t="s">
        <v>4141</v>
      </c>
      <c r="B4123" s="1">
        <v>43400</v>
      </c>
      <c r="C4123" s="1" t="s">
        <v>18144</v>
      </c>
      <c r="D4123" t="s">
        <v>8</v>
      </c>
      <c r="E4123" s="2">
        <v>428.75</v>
      </c>
      <c r="F4123" t="s">
        <v>1938</v>
      </c>
      <c r="G4123" t="s">
        <v>10</v>
      </c>
      <c r="H4123">
        <v>1</v>
      </c>
    </row>
    <row r="4124" spans="1:8" x14ac:dyDescent="0.35">
      <c r="A4124" t="s">
        <v>4142</v>
      </c>
      <c r="B4124" s="1">
        <v>43947</v>
      </c>
      <c r="C4124" s="1" t="s">
        <v>18142</v>
      </c>
      <c r="D4124" t="s">
        <v>8</v>
      </c>
      <c r="E4124" s="2">
        <v>428.75</v>
      </c>
      <c r="F4124" t="s">
        <v>1938</v>
      </c>
      <c r="G4124" t="s">
        <v>10</v>
      </c>
      <c r="H4124">
        <v>1</v>
      </c>
    </row>
    <row r="4125" spans="1:8" x14ac:dyDescent="0.35">
      <c r="A4125" t="s">
        <v>4143</v>
      </c>
      <c r="B4125" s="1">
        <v>43479</v>
      </c>
      <c r="C4125" s="1" t="s">
        <v>18143</v>
      </c>
      <c r="D4125" t="s">
        <v>8</v>
      </c>
      <c r="E4125" s="2">
        <v>411.6</v>
      </c>
      <c r="F4125" t="s">
        <v>1938</v>
      </c>
      <c r="G4125" t="s">
        <v>10</v>
      </c>
      <c r="H4125">
        <v>1</v>
      </c>
    </row>
    <row r="4126" spans="1:8" x14ac:dyDescent="0.35">
      <c r="A4126" t="s">
        <v>4144</v>
      </c>
      <c r="B4126" s="1">
        <v>43834</v>
      </c>
      <c r="C4126" s="1" t="s">
        <v>18142</v>
      </c>
      <c r="D4126" t="s">
        <v>8</v>
      </c>
      <c r="E4126" s="2">
        <v>398.13</v>
      </c>
      <c r="F4126" t="s">
        <v>1938</v>
      </c>
      <c r="G4126" t="s">
        <v>10</v>
      </c>
      <c r="H4126">
        <v>1</v>
      </c>
    </row>
    <row r="4127" spans="1:8" x14ac:dyDescent="0.35">
      <c r="A4127" t="s">
        <v>4145</v>
      </c>
      <c r="B4127" s="1">
        <v>44010</v>
      </c>
      <c r="C4127" s="1" t="s">
        <v>18142</v>
      </c>
      <c r="D4127" t="s">
        <v>8</v>
      </c>
      <c r="E4127" s="2">
        <v>391.39</v>
      </c>
      <c r="F4127" t="s">
        <v>1938</v>
      </c>
      <c r="G4127" t="s">
        <v>10</v>
      </c>
      <c r="H4127">
        <v>1</v>
      </c>
    </row>
    <row r="4128" spans="1:8" x14ac:dyDescent="0.35">
      <c r="A4128" t="s">
        <v>4146</v>
      </c>
      <c r="B4128" s="1">
        <v>44052</v>
      </c>
      <c r="C4128" s="1" t="s">
        <v>18142</v>
      </c>
      <c r="D4128" t="s">
        <v>8</v>
      </c>
      <c r="E4128" s="2">
        <v>387.1</v>
      </c>
      <c r="F4128" t="s">
        <v>1938</v>
      </c>
      <c r="G4128" t="s">
        <v>12</v>
      </c>
      <c r="H4128">
        <v>1</v>
      </c>
    </row>
    <row r="4129" spans="1:8" x14ac:dyDescent="0.35">
      <c r="A4129" t="s">
        <v>4147</v>
      </c>
      <c r="B4129" s="1">
        <v>43367</v>
      </c>
      <c r="C4129" s="1" t="s">
        <v>18144</v>
      </c>
      <c r="D4129" t="s">
        <v>8</v>
      </c>
      <c r="E4129" s="2">
        <v>360.15</v>
      </c>
      <c r="F4129" t="s">
        <v>1938</v>
      </c>
      <c r="G4129" t="s">
        <v>10</v>
      </c>
      <c r="H4129">
        <v>1</v>
      </c>
    </row>
    <row r="4130" spans="1:8" x14ac:dyDescent="0.35">
      <c r="A4130" t="s">
        <v>4148</v>
      </c>
      <c r="B4130" s="1">
        <v>43953</v>
      </c>
      <c r="C4130" s="1" t="s">
        <v>18142</v>
      </c>
      <c r="D4130" t="s">
        <v>8</v>
      </c>
      <c r="E4130" s="2">
        <v>343</v>
      </c>
      <c r="F4130" t="s">
        <v>1938</v>
      </c>
      <c r="G4130" t="s">
        <v>10</v>
      </c>
      <c r="H4130">
        <v>1</v>
      </c>
    </row>
    <row r="4131" spans="1:8" x14ac:dyDescent="0.35">
      <c r="A4131" t="s">
        <v>4149</v>
      </c>
      <c r="B4131" s="1">
        <v>43274</v>
      </c>
      <c r="C4131" s="1" t="s">
        <v>18144</v>
      </c>
      <c r="D4131" t="s">
        <v>8</v>
      </c>
      <c r="E4131" s="2">
        <v>321.56</v>
      </c>
      <c r="F4131" t="s">
        <v>1938</v>
      </c>
      <c r="G4131" t="s">
        <v>10</v>
      </c>
      <c r="H4131">
        <v>1</v>
      </c>
    </row>
    <row r="4132" spans="1:8" x14ac:dyDescent="0.35">
      <c r="A4132" t="s">
        <v>4150</v>
      </c>
      <c r="B4132" s="1">
        <v>44001</v>
      </c>
      <c r="C4132" s="1" t="s">
        <v>18142</v>
      </c>
      <c r="D4132" t="s">
        <v>8</v>
      </c>
      <c r="E4132" s="2">
        <v>294</v>
      </c>
      <c r="F4132" t="s">
        <v>1938</v>
      </c>
      <c r="G4132" t="s">
        <v>10</v>
      </c>
      <c r="H4132">
        <v>1</v>
      </c>
    </row>
    <row r="4133" spans="1:8" x14ac:dyDescent="0.35">
      <c r="A4133" t="s">
        <v>4151</v>
      </c>
      <c r="B4133" s="1">
        <v>43138</v>
      </c>
      <c r="C4133" s="1" t="s">
        <v>18144</v>
      </c>
      <c r="D4133" t="s">
        <v>8</v>
      </c>
      <c r="E4133" s="2">
        <v>291.08</v>
      </c>
      <c r="F4133" t="s">
        <v>1938</v>
      </c>
      <c r="G4133" t="s">
        <v>12</v>
      </c>
      <c r="H4133">
        <v>1</v>
      </c>
    </row>
    <row r="4134" spans="1:8" x14ac:dyDescent="0.35">
      <c r="A4134" t="s">
        <v>4152</v>
      </c>
      <c r="B4134" s="1">
        <v>43917</v>
      </c>
      <c r="C4134" s="1" t="s">
        <v>18142</v>
      </c>
      <c r="D4134" t="s">
        <v>8</v>
      </c>
      <c r="E4134" s="2">
        <v>257.25</v>
      </c>
      <c r="F4134" t="s">
        <v>1938</v>
      </c>
      <c r="G4134" t="s">
        <v>10</v>
      </c>
      <c r="H4134">
        <v>1</v>
      </c>
    </row>
    <row r="4135" spans="1:8" x14ac:dyDescent="0.35">
      <c r="A4135" t="s">
        <v>4153</v>
      </c>
      <c r="B4135" s="1">
        <v>43934</v>
      </c>
      <c r="C4135" s="1" t="s">
        <v>18142</v>
      </c>
      <c r="D4135" t="s">
        <v>8</v>
      </c>
      <c r="E4135" s="2">
        <v>238.88</v>
      </c>
      <c r="F4135" t="s">
        <v>1938</v>
      </c>
      <c r="G4135" t="s">
        <v>10</v>
      </c>
      <c r="H4135">
        <v>1</v>
      </c>
    </row>
    <row r="4136" spans="1:8" x14ac:dyDescent="0.35">
      <c r="A4136" t="s">
        <v>4154</v>
      </c>
      <c r="B4136" s="1">
        <v>43944</v>
      </c>
      <c r="C4136" s="1" t="s">
        <v>18142</v>
      </c>
      <c r="D4136" t="s">
        <v>8</v>
      </c>
      <c r="E4136" s="2">
        <v>220.5</v>
      </c>
      <c r="F4136" t="s">
        <v>1938</v>
      </c>
      <c r="G4136" t="s">
        <v>10</v>
      </c>
      <c r="H4136">
        <v>1</v>
      </c>
    </row>
    <row r="4137" spans="1:8" x14ac:dyDescent="0.35">
      <c r="A4137" t="s">
        <v>4155</v>
      </c>
      <c r="B4137" s="1">
        <v>44144</v>
      </c>
      <c r="C4137" s="1" t="s">
        <v>18142</v>
      </c>
      <c r="D4137" t="s">
        <v>8</v>
      </c>
      <c r="E4137" s="2">
        <v>195.69</v>
      </c>
      <c r="F4137" t="s">
        <v>1938</v>
      </c>
      <c r="G4137" t="s">
        <v>10</v>
      </c>
      <c r="H4137">
        <v>1</v>
      </c>
    </row>
    <row r="4138" spans="1:8" x14ac:dyDescent="0.35">
      <c r="A4138" t="s">
        <v>4156</v>
      </c>
      <c r="B4138" s="1">
        <v>44043</v>
      </c>
      <c r="C4138" s="1" t="s">
        <v>18142</v>
      </c>
      <c r="D4138" t="s">
        <v>8</v>
      </c>
      <c r="E4138" s="2">
        <v>130.46</v>
      </c>
      <c r="F4138" t="s">
        <v>1938</v>
      </c>
      <c r="G4138" t="s">
        <v>10</v>
      </c>
      <c r="H4138">
        <v>1</v>
      </c>
    </row>
    <row r="4139" spans="1:8" x14ac:dyDescent="0.35">
      <c r="A4139" t="s">
        <v>4157</v>
      </c>
      <c r="B4139" s="1">
        <v>43526</v>
      </c>
      <c r="C4139" s="1" t="s">
        <v>18143</v>
      </c>
      <c r="D4139" t="s">
        <v>8</v>
      </c>
      <c r="E4139" s="2">
        <v>290.99</v>
      </c>
      <c r="F4139" t="s">
        <v>1938</v>
      </c>
      <c r="G4139" t="s">
        <v>12</v>
      </c>
      <c r="H4139">
        <v>1</v>
      </c>
    </row>
    <row r="4140" spans="1:8" x14ac:dyDescent="0.35">
      <c r="A4140" t="s">
        <v>4158</v>
      </c>
      <c r="B4140" s="1">
        <v>43149</v>
      </c>
      <c r="C4140" s="1" t="s">
        <v>18144</v>
      </c>
      <c r="D4140" t="s">
        <v>8</v>
      </c>
      <c r="E4140" s="2">
        <v>289.83999999999997</v>
      </c>
      <c r="F4140" t="s">
        <v>1938</v>
      </c>
      <c r="G4140" t="s">
        <v>10</v>
      </c>
      <c r="H4140">
        <v>1</v>
      </c>
    </row>
    <row r="4141" spans="1:8" x14ac:dyDescent="0.35">
      <c r="A4141" t="s">
        <v>4159</v>
      </c>
      <c r="B4141" s="1">
        <v>43761</v>
      </c>
      <c r="C4141" s="1" t="s">
        <v>18143</v>
      </c>
      <c r="D4141" t="s">
        <v>8</v>
      </c>
      <c r="E4141" s="2">
        <v>280.64999999999998</v>
      </c>
      <c r="F4141" t="s">
        <v>1938</v>
      </c>
      <c r="G4141" t="s">
        <v>12</v>
      </c>
      <c r="H4141">
        <v>1</v>
      </c>
    </row>
    <row r="4142" spans="1:8" x14ac:dyDescent="0.35">
      <c r="A4142" t="s">
        <v>4160</v>
      </c>
      <c r="B4142" s="1">
        <v>44103</v>
      </c>
      <c r="C4142" s="1" t="s">
        <v>18142</v>
      </c>
      <c r="D4142" t="s">
        <v>8</v>
      </c>
      <c r="E4142" s="2">
        <v>274.70999999999998</v>
      </c>
      <c r="F4142" t="s">
        <v>1938</v>
      </c>
      <c r="G4142" t="s">
        <v>10</v>
      </c>
      <c r="H4142">
        <v>1</v>
      </c>
    </row>
    <row r="4143" spans="1:8" x14ac:dyDescent="0.35">
      <c r="A4143" t="s">
        <v>4161</v>
      </c>
      <c r="B4143" s="1">
        <v>43654</v>
      </c>
      <c r="C4143" s="1" t="s">
        <v>18143</v>
      </c>
      <c r="D4143" t="s">
        <v>8</v>
      </c>
      <c r="E4143" s="2">
        <v>267.54000000000002</v>
      </c>
      <c r="F4143" t="s">
        <v>1938</v>
      </c>
      <c r="G4143" t="s">
        <v>10</v>
      </c>
      <c r="H4143">
        <v>1</v>
      </c>
    </row>
    <row r="4144" spans="1:8" x14ac:dyDescent="0.35">
      <c r="A4144" t="s">
        <v>4162</v>
      </c>
      <c r="B4144" s="1">
        <v>43631</v>
      </c>
      <c r="C4144" s="1" t="s">
        <v>18143</v>
      </c>
      <c r="D4144" t="s">
        <v>8</v>
      </c>
      <c r="E4144" s="2">
        <v>259.52999999999997</v>
      </c>
      <c r="F4144" t="s">
        <v>1938</v>
      </c>
      <c r="G4144" t="s">
        <v>12</v>
      </c>
      <c r="H4144">
        <v>1</v>
      </c>
    </row>
    <row r="4145" spans="1:8" x14ac:dyDescent="0.35">
      <c r="A4145" t="s">
        <v>4163</v>
      </c>
      <c r="B4145" s="1">
        <v>44063</v>
      </c>
      <c r="C4145" s="1" t="s">
        <v>18142</v>
      </c>
      <c r="D4145" t="s">
        <v>8</v>
      </c>
      <c r="E4145" s="2">
        <v>254.8</v>
      </c>
      <c r="F4145" t="s">
        <v>1938</v>
      </c>
      <c r="G4145" t="s">
        <v>10</v>
      </c>
      <c r="H4145">
        <v>1</v>
      </c>
    </row>
    <row r="4146" spans="1:8" x14ac:dyDescent="0.35">
      <c r="A4146" t="s">
        <v>4164</v>
      </c>
      <c r="B4146" s="1">
        <v>43646</v>
      </c>
      <c r="C4146" s="1" t="s">
        <v>18143</v>
      </c>
      <c r="D4146" t="s">
        <v>8</v>
      </c>
      <c r="E4146" s="2">
        <v>241.94</v>
      </c>
      <c r="F4146" t="s">
        <v>1938</v>
      </c>
      <c r="G4146" t="s">
        <v>12</v>
      </c>
      <c r="H4146">
        <v>1</v>
      </c>
    </row>
    <row r="4147" spans="1:8" x14ac:dyDescent="0.35">
      <c r="A4147" t="s">
        <v>4165</v>
      </c>
      <c r="B4147" s="1">
        <v>44012</v>
      </c>
      <c r="C4147" s="1" t="s">
        <v>18142</v>
      </c>
      <c r="D4147" t="s">
        <v>8</v>
      </c>
      <c r="E4147" s="2">
        <v>231.02</v>
      </c>
      <c r="F4147" t="s">
        <v>1938</v>
      </c>
      <c r="G4147" t="s">
        <v>12</v>
      </c>
      <c r="H4147">
        <v>1</v>
      </c>
    </row>
    <row r="4148" spans="1:8" x14ac:dyDescent="0.35">
      <c r="A4148" t="s">
        <v>4166</v>
      </c>
      <c r="B4148" s="1">
        <v>43746</v>
      </c>
      <c r="C4148" s="1" t="s">
        <v>18143</v>
      </c>
      <c r="D4148" t="s">
        <v>8</v>
      </c>
      <c r="E4148" s="2">
        <v>230.64</v>
      </c>
      <c r="F4148" t="s">
        <v>1938</v>
      </c>
      <c r="G4148" t="s">
        <v>12</v>
      </c>
      <c r="H4148">
        <v>1</v>
      </c>
    </row>
    <row r="4149" spans="1:8" x14ac:dyDescent="0.35">
      <c r="A4149" t="s">
        <v>4167</v>
      </c>
      <c r="B4149" s="1">
        <v>43664</v>
      </c>
      <c r="C4149" s="1" t="s">
        <v>18143</v>
      </c>
      <c r="D4149" t="s">
        <v>8</v>
      </c>
      <c r="E4149" s="2">
        <v>224.24</v>
      </c>
      <c r="F4149" t="s">
        <v>1938</v>
      </c>
      <c r="G4149" t="s">
        <v>12</v>
      </c>
      <c r="H4149">
        <v>1</v>
      </c>
    </row>
    <row r="4150" spans="1:8" x14ac:dyDescent="0.35">
      <c r="A4150" t="s">
        <v>4168</v>
      </c>
      <c r="B4150" s="1">
        <v>43403</v>
      </c>
      <c r="C4150" s="1" t="s">
        <v>18144</v>
      </c>
      <c r="D4150" t="s">
        <v>8</v>
      </c>
      <c r="E4150" s="2">
        <v>217.38</v>
      </c>
      <c r="F4150" t="s">
        <v>1938</v>
      </c>
      <c r="G4150" t="s">
        <v>10</v>
      </c>
      <c r="H4150">
        <v>1</v>
      </c>
    </row>
    <row r="4151" spans="1:8" x14ac:dyDescent="0.35">
      <c r="A4151" t="s">
        <v>4169</v>
      </c>
      <c r="B4151" s="1">
        <v>44002</v>
      </c>
      <c r="C4151" s="1" t="s">
        <v>18142</v>
      </c>
      <c r="D4151" t="s">
        <v>8</v>
      </c>
      <c r="E4151" s="2">
        <v>216.83</v>
      </c>
      <c r="F4151" t="s">
        <v>1938</v>
      </c>
      <c r="G4151" t="s">
        <v>10</v>
      </c>
      <c r="H4151">
        <v>1</v>
      </c>
    </row>
    <row r="4152" spans="1:8" x14ac:dyDescent="0.35">
      <c r="A4152" t="s">
        <v>4170</v>
      </c>
      <c r="B4152" s="1">
        <v>44164</v>
      </c>
      <c r="C4152" s="1" t="s">
        <v>18142</v>
      </c>
      <c r="D4152" t="s">
        <v>8</v>
      </c>
      <c r="E4152" s="2">
        <v>212.91</v>
      </c>
      <c r="F4152" t="s">
        <v>1938</v>
      </c>
      <c r="G4152" t="s">
        <v>12</v>
      </c>
      <c r="H4152">
        <v>1</v>
      </c>
    </row>
    <row r="4153" spans="1:8" x14ac:dyDescent="0.35">
      <c r="A4153" t="s">
        <v>4171</v>
      </c>
      <c r="B4153" s="1">
        <v>43864</v>
      </c>
      <c r="C4153" s="1" t="s">
        <v>18142</v>
      </c>
      <c r="D4153" t="s">
        <v>8</v>
      </c>
      <c r="E4153" s="2">
        <v>211.36</v>
      </c>
      <c r="F4153" t="s">
        <v>1938</v>
      </c>
      <c r="G4153" t="s">
        <v>12</v>
      </c>
      <c r="H4153">
        <v>1</v>
      </c>
    </row>
    <row r="4154" spans="1:8" x14ac:dyDescent="0.35">
      <c r="A4154" t="s">
        <v>4172</v>
      </c>
      <c r="B4154" s="1">
        <v>43683</v>
      </c>
      <c r="C4154" s="1" t="s">
        <v>18143</v>
      </c>
      <c r="D4154" t="s">
        <v>8</v>
      </c>
      <c r="E4154" s="2">
        <v>203.84</v>
      </c>
      <c r="F4154" t="s">
        <v>1938</v>
      </c>
      <c r="G4154" t="s">
        <v>10</v>
      </c>
      <c r="H4154">
        <v>1</v>
      </c>
    </row>
    <row r="4155" spans="1:8" x14ac:dyDescent="0.35">
      <c r="A4155" t="s">
        <v>4173</v>
      </c>
      <c r="B4155" s="1">
        <v>43891</v>
      </c>
      <c r="C4155" s="1" t="s">
        <v>18142</v>
      </c>
      <c r="D4155" t="s">
        <v>8</v>
      </c>
      <c r="E4155" s="2">
        <v>202.13</v>
      </c>
      <c r="F4155" t="s">
        <v>1938</v>
      </c>
      <c r="G4155" t="s">
        <v>10</v>
      </c>
      <c r="H4155">
        <v>1</v>
      </c>
    </row>
    <row r="4156" spans="1:8" x14ac:dyDescent="0.35">
      <c r="A4156" t="s">
        <v>4174</v>
      </c>
      <c r="B4156" s="1">
        <v>43120</v>
      </c>
      <c r="C4156" s="1" t="s">
        <v>18144</v>
      </c>
      <c r="D4156" t="s">
        <v>8</v>
      </c>
      <c r="E4156" s="2">
        <v>200.66</v>
      </c>
      <c r="F4156" t="s">
        <v>1938</v>
      </c>
      <c r="G4156" t="s">
        <v>10</v>
      </c>
      <c r="H4156">
        <v>1</v>
      </c>
    </row>
    <row r="4157" spans="1:8" x14ac:dyDescent="0.35">
      <c r="A4157" t="s">
        <v>4175</v>
      </c>
      <c r="B4157" s="1">
        <v>43482</v>
      </c>
      <c r="C4157" s="1" t="s">
        <v>18143</v>
      </c>
      <c r="D4157" t="s">
        <v>8</v>
      </c>
      <c r="E4157" s="2">
        <v>199.92</v>
      </c>
      <c r="F4157" t="s">
        <v>1938</v>
      </c>
      <c r="G4157" t="s">
        <v>10</v>
      </c>
      <c r="H4157">
        <v>1</v>
      </c>
    </row>
    <row r="4158" spans="1:8" x14ac:dyDescent="0.35">
      <c r="A4158" t="s">
        <v>4176</v>
      </c>
      <c r="B4158" s="1">
        <v>43666</v>
      </c>
      <c r="C4158" s="1" t="s">
        <v>18143</v>
      </c>
      <c r="D4158" t="s">
        <v>8</v>
      </c>
      <c r="E4158" s="2">
        <v>199.92</v>
      </c>
      <c r="F4158" t="s">
        <v>1938</v>
      </c>
      <c r="G4158" t="s">
        <v>10</v>
      </c>
      <c r="H4158">
        <v>1</v>
      </c>
    </row>
    <row r="4159" spans="1:8" x14ac:dyDescent="0.35">
      <c r="A4159" t="s">
        <v>4177</v>
      </c>
      <c r="B4159" s="1">
        <v>43480</v>
      </c>
      <c r="C4159" s="1" t="s">
        <v>18143</v>
      </c>
      <c r="D4159" t="s">
        <v>8</v>
      </c>
      <c r="E4159" s="2">
        <v>198.94</v>
      </c>
      <c r="F4159" t="s">
        <v>1938</v>
      </c>
      <c r="G4159" t="s">
        <v>10</v>
      </c>
      <c r="H4159">
        <v>1</v>
      </c>
    </row>
    <row r="4160" spans="1:8" x14ac:dyDescent="0.35">
      <c r="A4160" t="s">
        <v>4178</v>
      </c>
      <c r="B4160" s="1">
        <v>43681</v>
      </c>
      <c r="C4160" s="1" t="s">
        <v>18143</v>
      </c>
      <c r="D4160" t="s">
        <v>8</v>
      </c>
      <c r="E4160" s="2">
        <v>194.05</v>
      </c>
      <c r="F4160" t="s">
        <v>1938</v>
      </c>
      <c r="G4160" t="s">
        <v>12</v>
      </c>
      <c r="H4160">
        <v>1</v>
      </c>
    </row>
    <row r="4161" spans="1:8" x14ac:dyDescent="0.35">
      <c r="A4161" t="s">
        <v>4179</v>
      </c>
      <c r="B4161" s="1">
        <v>43780</v>
      </c>
      <c r="C4161" s="1" t="s">
        <v>18143</v>
      </c>
      <c r="D4161" t="s">
        <v>8</v>
      </c>
      <c r="E4161" s="2">
        <v>179.39</v>
      </c>
      <c r="F4161" t="s">
        <v>1938</v>
      </c>
      <c r="G4161" t="s">
        <v>12</v>
      </c>
      <c r="H4161">
        <v>1</v>
      </c>
    </row>
    <row r="4162" spans="1:8" x14ac:dyDescent="0.35">
      <c r="A4162" t="s">
        <v>4180</v>
      </c>
      <c r="B4162" s="1">
        <v>43901</v>
      </c>
      <c r="C4162" s="1" t="s">
        <v>18142</v>
      </c>
      <c r="D4162" t="s">
        <v>8</v>
      </c>
      <c r="E4162" s="2">
        <v>176.95</v>
      </c>
      <c r="F4162" t="s">
        <v>1938</v>
      </c>
      <c r="G4162" t="s">
        <v>12</v>
      </c>
      <c r="H4162">
        <v>1</v>
      </c>
    </row>
    <row r="4163" spans="1:8" x14ac:dyDescent="0.35">
      <c r="A4163" t="s">
        <v>4181</v>
      </c>
      <c r="B4163" s="1">
        <v>43342</v>
      </c>
      <c r="C4163" s="1" t="s">
        <v>18144</v>
      </c>
      <c r="D4163" t="s">
        <v>8</v>
      </c>
      <c r="E4163" s="2">
        <v>169.8</v>
      </c>
      <c r="F4163" t="s">
        <v>1938</v>
      </c>
      <c r="G4163" t="s">
        <v>12</v>
      </c>
      <c r="H4163">
        <v>1</v>
      </c>
    </row>
    <row r="4164" spans="1:8" x14ac:dyDescent="0.35">
      <c r="A4164" t="s">
        <v>4182</v>
      </c>
      <c r="B4164" s="1">
        <v>43106</v>
      </c>
      <c r="C4164" s="1" t="s">
        <v>18144</v>
      </c>
      <c r="D4164" t="s">
        <v>8</v>
      </c>
      <c r="E4164" s="2">
        <v>168.07</v>
      </c>
      <c r="F4164" t="s">
        <v>1938</v>
      </c>
      <c r="G4164" t="s">
        <v>10</v>
      </c>
      <c r="H4164">
        <v>1</v>
      </c>
    </row>
    <row r="4165" spans="1:8" x14ac:dyDescent="0.35">
      <c r="A4165" t="s">
        <v>4183</v>
      </c>
      <c r="B4165" s="1">
        <v>43891</v>
      </c>
      <c r="C4165" s="1" t="s">
        <v>18142</v>
      </c>
      <c r="D4165" t="s">
        <v>8</v>
      </c>
      <c r="E4165" s="2">
        <v>166.33</v>
      </c>
      <c r="F4165" t="s">
        <v>1938</v>
      </c>
      <c r="G4165" t="s">
        <v>12</v>
      </c>
      <c r="H4165">
        <v>1</v>
      </c>
    </row>
    <row r="4166" spans="1:8" x14ac:dyDescent="0.35">
      <c r="A4166" t="s">
        <v>4184</v>
      </c>
      <c r="B4166" s="1">
        <v>43345</v>
      </c>
      <c r="C4166" s="1" t="s">
        <v>18144</v>
      </c>
      <c r="D4166" t="s">
        <v>8</v>
      </c>
      <c r="E4166" s="2">
        <v>165.15</v>
      </c>
      <c r="F4166" t="s">
        <v>1938</v>
      </c>
      <c r="G4166" t="s">
        <v>12</v>
      </c>
      <c r="H4166">
        <v>1</v>
      </c>
    </row>
    <row r="4167" spans="1:8" x14ac:dyDescent="0.35">
      <c r="A4167" t="s">
        <v>4185</v>
      </c>
      <c r="B4167" s="1">
        <v>43709</v>
      </c>
      <c r="C4167" s="1" t="s">
        <v>18143</v>
      </c>
      <c r="D4167" t="s">
        <v>8</v>
      </c>
      <c r="E4167" s="2">
        <v>160.79</v>
      </c>
      <c r="F4167" t="s">
        <v>1938</v>
      </c>
      <c r="G4167" t="s">
        <v>12</v>
      </c>
      <c r="H4167">
        <v>1</v>
      </c>
    </row>
    <row r="4168" spans="1:8" x14ac:dyDescent="0.35">
      <c r="A4168" t="s">
        <v>4186</v>
      </c>
      <c r="B4168" s="1">
        <v>43572</v>
      </c>
      <c r="C4168" s="1" t="s">
        <v>18143</v>
      </c>
      <c r="D4168" t="s">
        <v>8</v>
      </c>
      <c r="E4168" s="2">
        <v>159.25</v>
      </c>
      <c r="F4168" t="s">
        <v>1938</v>
      </c>
      <c r="G4168" t="s">
        <v>10</v>
      </c>
      <c r="H4168">
        <v>1</v>
      </c>
    </row>
    <row r="4169" spans="1:8" x14ac:dyDescent="0.35">
      <c r="A4169" t="s">
        <v>4187</v>
      </c>
      <c r="B4169" s="1">
        <v>44131</v>
      </c>
      <c r="C4169" s="1" t="s">
        <v>18142</v>
      </c>
      <c r="D4169" t="s">
        <v>8</v>
      </c>
      <c r="E4169" s="2">
        <v>155.27000000000001</v>
      </c>
      <c r="F4169" t="s">
        <v>1938</v>
      </c>
      <c r="G4169" t="s">
        <v>10</v>
      </c>
      <c r="H4169">
        <v>1</v>
      </c>
    </row>
    <row r="4170" spans="1:8" x14ac:dyDescent="0.35">
      <c r="A4170" t="s">
        <v>4188</v>
      </c>
      <c r="B4170" s="1">
        <v>43974</v>
      </c>
      <c r="C4170" s="1" t="s">
        <v>18142</v>
      </c>
      <c r="D4170" t="s">
        <v>8</v>
      </c>
      <c r="E4170" s="2">
        <v>3087</v>
      </c>
      <c r="F4170" t="s">
        <v>1938</v>
      </c>
      <c r="G4170" t="s">
        <v>10</v>
      </c>
      <c r="H4170">
        <v>1</v>
      </c>
    </row>
    <row r="4171" spans="1:8" x14ac:dyDescent="0.35">
      <c r="A4171" t="s">
        <v>4189</v>
      </c>
      <c r="B4171" s="1">
        <v>44067</v>
      </c>
      <c r="C4171" s="1" t="s">
        <v>18142</v>
      </c>
      <c r="D4171" t="s">
        <v>8</v>
      </c>
      <c r="E4171" s="2">
        <v>3043.21</v>
      </c>
      <c r="F4171" t="s">
        <v>1938</v>
      </c>
      <c r="G4171" t="s">
        <v>12</v>
      </c>
      <c r="H4171">
        <v>1</v>
      </c>
    </row>
    <row r="4172" spans="1:8" x14ac:dyDescent="0.35">
      <c r="A4172" t="s">
        <v>4190</v>
      </c>
      <c r="B4172" s="1">
        <v>43523</v>
      </c>
      <c r="C4172" s="1" t="s">
        <v>18143</v>
      </c>
      <c r="D4172" t="s">
        <v>8</v>
      </c>
      <c r="E4172" s="2">
        <v>2930.2</v>
      </c>
      <c r="F4172" t="s">
        <v>1938</v>
      </c>
      <c r="G4172" t="s">
        <v>10</v>
      </c>
      <c r="H4172">
        <v>1</v>
      </c>
    </row>
    <row r="4173" spans="1:8" x14ac:dyDescent="0.35">
      <c r="A4173" t="s">
        <v>4191</v>
      </c>
      <c r="B4173" s="1">
        <v>43321</v>
      </c>
      <c r="C4173" s="1" t="s">
        <v>18144</v>
      </c>
      <c r="D4173" t="s">
        <v>8</v>
      </c>
      <c r="E4173" s="2">
        <v>2898.35</v>
      </c>
      <c r="F4173" t="s">
        <v>1938</v>
      </c>
      <c r="G4173" t="s">
        <v>10</v>
      </c>
      <c r="H4173">
        <v>1</v>
      </c>
    </row>
    <row r="4174" spans="1:8" x14ac:dyDescent="0.35">
      <c r="A4174" t="s">
        <v>4192</v>
      </c>
      <c r="B4174" s="1">
        <v>43279</v>
      </c>
      <c r="C4174" s="1" t="s">
        <v>18144</v>
      </c>
      <c r="D4174" t="s">
        <v>8</v>
      </c>
      <c r="E4174" s="2">
        <v>2890.2</v>
      </c>
      <c r="F4174" t="s">
        <v>1938</v>
      </c>
      <c r="G4174" t="s">
        <v>12</v>
      </c>
      <c r="H4174">
        <v>1</v>
      </c>
    </row>
    <row r="4175" spans="1:8" x14ac:dyDescent="0.35">
      <c r="A4175" t="s">
        <v>4193</v>
      </c>
      <c r="B4175" s="1">
        <v>43198</v>
      </c>
      <c r="C4175" s="1" t="s">
        <v>18144</v>
      </c>
      <c r="D4175" t="s">
        <v>8</v>
      </c>
      <c r="E4175" s="2">
        <v>2842.61</v>
      </c>
      <c r="F4175" t="s">
        <v>1938</v>
      </c>
      <c r="G4175" t="s">
        <v>10</v>
      </c>
      <c r="H4175">
        <v>1</v>
      </c>
    </row>
    <row r="4176" spans="1:8" x14ac:dyDescent="0.35">
      <c r="A4176" t="s">
        <v>4194</v>
      </c>
      <c r="B4176" s="1">
        <v>43312</v>
      </c>
      <c r="C4176" s="1" t="s">
        <v>18144</v>
      </c>
      <c r="D4176" t="s">
        <v>8</v>
      </c>
      <c r="E4176" s="2">
        <v>2821.39</v>
      </c>
      <c r="F4176" t="s">
        <v>1938</v>
      </c>
      <c r="G4176" t="s">
        <v>12</v>
      </c>
      <c r="H4176">
        <v>1</v>
      </c>
    </row>
    <row r="4177" spans="1:8" x14ac:dyDescent="0.35">
      <c r="A4177" t="s">
        <v>4195</v>
      </c>
      <c r="B4177" s="1">
        <v>43721</v>
      </c>
      <c r="C4177" s="1" t="s">
        <v>18143</v>
      </c>
      <c r="D4177" t="s">
        <v>8</v>
      </c>
      <c r="E4177" s="2">
        <v>2744</v>
      </c>
      <c r="F4177" t="s">
        <v>1938</v>
      </c>
      <c r="G4177" t="s">
        <v>10</v>
      </c>
      <c r="H4177">
        <v>1</v>
      </c>
    </row>
    <row r="4178" spans="1:8" x14ac:dyDescent="0.35">
      <c r="A4178" t="s">
        <v>4196</v>
      </c>
      <c r="B4178" s="1">
        <v>43374</v>
      </c>
      <c r="C4178" s="1" t="s">
        <v>18144</v>
      </c>
      <c r="D4178" t="s">
        <v>8</v>
      </c>
      <c r="E4178" s="2">
        <v>2716.73</v>
      </c>
      <c r="F4178" t="s">
        <v>1938</v>
      </c>
      <c r="G4178" t="s">
        <v>12</v>
      </c>
      <c r="H4178">
        <v>1</v>
      </c>
    </row>
    <row r="4179" spans="1:8" x14ac:dyDescent="0.35">
      <c r="A4179" t="s">
        <v>4197</v>
      </c>
      <c r="B4179" s="1">
        <v>43431</v>
      </c>
      <c r="C4179" s="1" t="s">
        <v>18144</v>
      </c>
      <c r="D4179" t="s">
        <v>8</v>
      </c>
      <c r="E4179" s="2">
        <v>2675.4</v>
      </c>
      <c r="F4179" t="s">
        <v>1938</v>
      </c>
      <c r="G4179" t="s">
        <v>10</v>
      </c>
      <c r="H4179">
        <v>1</v>
      </c>
    </row>
    <row r="4180" spans="1:8" x14ac:dyDescent="0.35">
      <c r="A4180" t="s">
        <v>4198</v>
      </c>
      <c r="B4180" s="1">
        <v>44155</v>
      </c>
      <c r="C4180" s="1" t="s">
        <v>18142</v>
      </c>
      <c r="D4180" t="s">
        <v>8</v>
      </c>
      <c r="E4180" s="2">
        <v>2562.6999999999998</v>
      </c>
      <c r="F4180" t="s">
        <v>1938</v>
      </c>
      <c r="G4180" t="s">
        <v>12</v>
      </c>
      <c r="H4180">
        <v>1</v>
      </c>
    </row>
    <row r="4181" spans="1:8" x14ac:dyDescent="0.35">
      <c r="A4181" t="s">
        <v>4199</v>
      </c>
      <c r="B4181" s="1">
        <v>43831</v>
      </c>
      <c r="C4181" s="1" t="s">
        <v>18142</v>
      </c>
      <c r="D4181" t="s">
        <v>8</v>
      </c>
      <c r="E4181" s="2">
        <v>2555.96</v>
      </c>
      <c r="F4181" t="s">
        <v>1938</v>
      </c>
      <c r="G4181" t="s">
        <v>12</v>
      </c>
      <c r="H4181">
        <v>1</v>
      </c>
    </row>
    <row r="4182" spans="1:8" x14ac:dyDescent="0.35">
      <c r="A4182" t="s">
        <v>4200</v>
      </c>
      <c r="B4182" s="1">
        <v>43267</v>
      </c>
      <c r="C4182" s="1" t="s">
        <v>18144</v>
      </c>
      <c r="D4182" t="s">
        <v>8</v>
      </c>
      <c r="E4182" s="2">
        <v>13.17</v>
      </c>
      <c r="F4182" t="s">
        <v>1938</v>
      </c>
      <c r="G4182" t="s">
        <v>12</v>
      </c>
      <c r="H4182">
        <v>1</v>
      </c>
    </row>
    <row r="4183" spans="1:8" x14ac:dyDescent="0.35">
      <c r="A4183" t="s">
        <v>4201</v>
      </c>
      <c r="B4183" s="1">
        <v>43347</v>
      </c>
      <c r="C4183" s="1" t="s">
        <v>18144</v>
      </c>
      <c r="D4183" t="s">
        <v>8</v>
      </c>
      <c r="E4183" s="2">
        <v>11.63</v>
      </c>
      <c r="F4183" t="s">
        <v>1938</v>
      </c>
      <c r="G4183" t="s">
        <v>12</v>
      </c>
      <c r="H4183">
        <v>1</v>
      </c>
    </row>
    <row r="4184" spans="1:8" x14ac:dyDescent="0.35">
      <c r="A4184" t="s">
        <v>4202</v>
      </c>
      <c r="B4184" s="1">
        <v>44081</v>
      </c>
      <c r="C4184" s="1" t="s">
        <v>18142</v>
      </c>
      <c r="D4184" t="s">
        <v>8</v>
      </c>
      <c r="E4184" s="2">
        <v>11.58</v>
      </c>
      <c r="F4184" t="s">
        <v>1938</v>
      </c>
      <c r="G4184" t="s">
        <v>12</v>
      </c>
      <c r="H4184">
        <v>1</v>
      </c>
    </row>
    <row r="4185" spans="1:8" x14ac:dyDescent="0.35">
      <c r="A4185" t="s">
        <v>4203</v>
      </c>
      <c r="B4185" s="1">
        <v>43627</v>
      </c>
      <c r="C4185" s="1" t="s">
        <v>18143</v>
      </c>
      <c r="D4185" t="s">
        <v>8</v>
      </c>
      <c r="E4185" s="2">
        <v>12.74</v>
      </c>
      <c r="F4185" t="s">
        <v>1938</v>
      </c>
      <c r="G4185" t="s">
        <v>10</v>
      </c>
      <c r="H4185">
        <v>1</v>
      </c>
    </row>
    <row r="4186" spans="1:8" x14ac:dyDescent="0.35">
      <c r="A4186" t="s">
        <v>4204</v>
      </c>
      <c r="B4186" s="1">
        <v>43675</v>
      </c>
      <c r="C4186" s="1" t="s">
        <v>18143</v>
      </c>
      <c r="D4186" t="s">
        <v>8</v>
      </c>
      <c r="E4186" s="2">
        <v>12.53</v>
      </c>
      <c r="F4186" t="s">
        <v>1938</v>
      </c>
      <c r="G4186" t="s">
        <v>12</v>
      </c>
      <c r="H4186">
        <v>1</v>
      </c>
    </row>
    <row r="4187" spans="1:8" x14ac:dyDescent="0.35">
      <c r="A4187" t="s">
        <v>4205</v>
      </c>
      <c r="B4187" s="1">
        <v>43746</v>
      </c>
      <c r="C4187" s="1" t="s">
        <v>18143</v>
      </c>
      <c r="D4187" t="s">
        <v>8</v>
      </c>
      <c r="E4187" s="2">
        <v>12.29</v>
      </c>
      <c r="F4187" t="s">
        <v>1938</v>
      </c>
      <c r="G4187" t="s">
        <v>12</v>
      </c>
      <c r="H4187">
        <v>1</v>
      </c>
    </row>
    <row r="4188" spans="1:8" x14ac:dyDescent="0.35">
      <c r="A4188" t="s">
        <v>4206</v>
      </c>
      <c r="B4188" s="1">
        <v>43240</v>
      </c>
      <c r="C4188" s="1" t="s">
        <v>18144</v>
      </c>
      <c r="D4188" t="s">
        <v>8</v>
      </c>
      <c r="E4188" s="2">
        <v>12.1</v>
      </c>
      <c r="F4188" t="s">
        <v>1938</v>
      </c>
      <c r="G4188" t="s">
        <v>10</v>
      </c>
      <c r="H4188">
        <v>1</v>
      </c>
    </row>
    <row r="4189" spans="1:8" x14ac:dyDescent="0.35">
      <c r="A4189" t="s">
        <v>4207</v>
      </c>
      <c r="B4189" s="1">
        <v>43652</v>
      </c>
      <c r="C4189" s="1" t="s">
        <v>18143</v>
      </c>
      <c r="D4189" t="s">
        <v>8</v>
      </c>
      <c r="E4189" s="2">
        <v>12.1</v>
      </c>
      <c r="F4189" t="s">
        <v>1938</v>
      </c>
      <c r="G4189" t="s">
        <v>10</v>
      </c>
      <c r="H4189">
        <v>1</v>
      </c>
    </row>
    <row r="4190" spans="1:8" x14ac:dyDescent="0.35">
      <c r="A4190" t="s">
        <v>4208</v>
      </c>
      <c r="B4190" s="1">
        <v>43354</v>
      </c>
      <c r="C4190" s="1" t="s">
        <v>18144</v>
      </c>
      <c r="D4190" t="s">
        <v>8</v>
      </c>
      <c r="E4190" s="2">
        <v>11.74</v>
      </c>
      <c r="F4190" t="s">
        <v>1938</v>
      </c>
      <c r="G4190" t="s">
        <v>12</v>
      </c>
      <c r="H4190">
        <v>1</v>
      </c>
    </row>
    <row r="4191" spans="1:8" x14ac:dyDescent="0.35">
      <c r="A4191" t="s">
        <v>4209</v>
      </c>
      <c r="B4191" s="1">
        <v>44029</v>
      </c>
      <c r="C4191" s="1" t="s">
        <v>18142</v>
      </c>
      <c r="D4191" t="s">
        <v>8</v>
      </c>
      <c r="E4191" s="2">
        <v>2070.25</v>
      </c>
      <c r="F4191" t="s">
        <v>1938</v>
      </c>
      <c r="G4191" t="s">
        <v>10</v>
      </c>
      <c r="H4191">
        <v>1</v>
      </c>
    </row>
    <row r="4192" spans="1:8" x14ac:dyDescent="0.35">
      <c r="A4192" t="s">
        <v>4210</v>
      </c>
      <c r="B4192" s="1">
        <v>43835</v>
      </c>
      <c r="C4192" s="1" t="s">
        <v>18142</v>
      </c>
      <c r="D4192" t="s">
        <v>8</v>
      </c>
      <c r="E4192" s="2">
        <v>1911</v>
      </c>
      <c r="F4192" t="s">
        <v>1938</v>
      </c>
      <c r="G4192" t="s">
        <v>10</v>
      </c>
      <c r="H4192">
        <v>1</v>
      </c>
    </row>
    <row r="4193" spans="1:8" x14ac:dyDescent="0.35">
      <c r="A4193" t="s">
        <v>4211</v>
      </c>
      <c r="B4193" s="1">
        <v>43349</v>
      </c>
      <c r="C4193" s="1" t="s">
        <v>18144</v>
      </c>
      <c r="D4193" t="s">
        <v>8</v>
      </c>
      <c r="E4193" s="2">
        <v>1895.08</v>
      </c>
      <c r="F4193" t="s">
        <v>1938</v>
      </c>
      <c r="G4193" t="s">
        <v>10</v>
      </c>
      <c r="H4193">
        <v>1</v>
      </c>
    </row>
    <row r="4194" spans="1:8" x14ac:dyDescent="0.35">
      <c r="A4194" t="s">
        <v>4212</v>
      </c>
      <c r="B4194" s="1">
        <v>43275</v>
      </c>
      <c r="C4194" s="1" t="s">
        <v>18144</v>
      </c>
      <c r="D4194" t="s">
        <v>8</v>
      </c>
      <c r="E4194" s="2">
        <v>1843.5</v>
      </c>
      <c r="F4194" t="s">
        <v>1938</v>
      </c>
      <c r="G4194" t="s">
        <v>12</v>
      </c>
      <c r="H4194">
        <v>1</v>
      </c>
    </row>
    <row r="4195" spans="1:8" x14ac:dyDescent="0.35">
      <c r="A4195" t="s">
        <v>4213</v>
      </c>
      <c r="B4195" s="1">
        <v>43593</v>
      </c>
      <c r="C4195" s="1" t="s">
        <v>18143</v>
      </c>
      <c r="D4195" t="s">
        <v>8</v>
      </c>
      <c r="E4195" s="2">
        <v>1837.5</v>
      </c>
      <c r="F4195" t="s">
        <v>1938</v>
      </c>
      <c r="G4195" t="s">
        <v>10</v>
      </c>
      <c r="H4195">
        <v>1</v>
      </c>
    </row>
    <row r="4196" spans="1:8" x14ac:dyDescent="0.35">
      <c r="A4196" t="s">
        <v>4214</v>
      </c>
      <c r="B4196" s="1">
        <v>43719</v>
      </c>
      <c r="C4196" s="1" t="s">
        <v>18143</v>
      </c>
      <c r="D4196" t="s">
        <v>8</v>
      </c>
      <c r="E4196" s="2">
        <v>1808.84</v>
      </c>
      <c r="F4196" t="s">
        <v>1938</v>
      </c>
      <c r="G4196" t="s">
        <v>12</v>
      </c>
      <c r="H4196">
        <v>1</v>
      </c>
    </row>
    <row r="4197" spans="1:8" x14ac:dyDescent="0.35">
      <c r="A4197" t="s">
        <v>4215</v>
      </c>
      <c r="B4197" s="1">
        <v>43293</v>
      </c>
      <c r="C4197" s="1" t="s">
        <v>18144</v>
      </c>
      <c r="D4197" t="s">
        <v>8</v>
      </c>
      <c r="E4197" s="2">
        <v>1800.75</v>
      </c>
      <c r="F4197" t="s">
        <v>1938</v>
      </c>
      <c r="G4197" t="s">
        <v>10</v>
      </c>
      <c r="H4197">
        <v>1</v>
      </c>
    </row>
    <row r="4198" spans="1:8" x14ac:dyDescent="0.35">
      <c r="A4198" t="s">
        <v>4216</v>
      </c>
      <c r="B4198" s="1">
        <v>43954</v>
      </c>
      <c r="C4198" s="1" t="s">
        <v>18142</v>
      </c>
      <c r="D4198" t="s">
        <v>8</v>
      </c>
      <c r="E4198" s="2">
        <v>1800.75</v>
      </c>
      <c r="F4198" t="s">
        <v>1938</v>
      </c>
      <c r="G4198" t="s">
        <v>10</v>
      </c>
      <c r="H4198">
        <v>1</v>
      </c>
    </row>
    <row r="4199" spans="1:8" x14ac:dyDescent="0.35">
      <c r="A4199" t="s">
        <v>4217</v>
      </c>
      <c r="B4199" s="1">
        <v>43729</v>
      </c>
      <c r="C4199" s="1" t="s">
        <v>18143</v>
      </c>
      <c r="D4199" t="s">
        <v>8</v>
      </c>
      <c r="E4199" s="2">
        <v>1783.6</v>
      </c>
      <c r="F4199" t="s">
        <v>1938</v>
      </c>
      <c r="G4199" t="s">
        <v>10</v>
      </c>
      <c r="H4199">
        <v>1</v>
      </c>
    </row>
    <row r="4200" spans="1:8" x14ac:dyDescent="0.35">
      <c r="A4200" t="s">
        <v>4218</v>
      </c>
      <c r="B4200" s="1">
        <v>43695</v>
      </c>
      <c r="C4200" s="1" t="s">
        <v>18143</v>
      </c>
      <c r="D4200" t="s">
        <v>8</v>
      </c>
      <c r="E4200" s="2">
        <v>1764</v>
      </c>
      <c r="F4200" t="s">
        <v>1938</v>
      </c>
      <c r="G4200" t="s">
        <v>10</v>
      </c>
      <c r="H4200">
        <v>1</v>
      </c>
    </row>
    <row r="4201" spans="1:8" x14ac:dyDescent="0.35">
      <c r="A4201" t="s">
        <v>4219</v>
      </c>
      <c r="B4201" s="1">
        <v>43163</v>
      </c>
      <c r="C4201" s="1" t="s">
        <v>18144</v>
      </c>
      <c r="D4201" t="s">
        <v>8</v>
      </c>
      <c r="E4201" s="2">
        <v>1746.47</v>
      </c>
      <c r="F4201" t="s">
        <v>1938</v>
      </c>
      <c r="G4201" t="s">
        <v>12</v>
      </c>
      <c r="H4201">
        <v>1</v>
      </c>
    </row>
    <row r="4202" spans="1:8" x14ac:dyDescent="0.35">
      <c r="A4202" t="s">
        <v>4220</v>
      </c>
      <c r="B4202" s="1">
        <v>43255</v>
      </c>
      <c r="C4202" s="1" t="s">
        <v>18144</v>
      </c>
      <c r="D4202" t="s">
        <v>66</v>
      </c>
      <c r="E4202" s="2">
        <v>959.48</v>
      </c>
      <c r="F4202" t="s">
        <v>1938</v>
      </c>
      <c r="G4202" t="s">
        <v>10</v>
      </c>
      <c r="H4202">
        <v>1</v>
      </c>
    </row>
    <row r="4203" spans="1:8" x14ac:dyDescent="0.35">
      <c r="A4203" t="s">
        <v>4221</v>
      </c>
      <c r="B4203" s="1">
        <v>43300</v>
      </c>
      <c r="C4203" s="1" t="s">
        <v>18144</v>
      </c>
      <c r="D4203" t="s">
        <v>66</v>
      </c>
      <c r="E4203" s="2">
        <v>959.48</v>
      </c>
      <c r="F4203" t="s">
        <v>1938</v>
      </c>
      <c r="G4203" t="s">
        <v>10</v>
      </c>
      <c r="H4203">
        <v>1</v>
      </c>
    </row>
    <row r="4204" spans="1:8" x14ac:dyDescent="0.35">
      <c r="A4204" t="s">
        <v>4222</v>
      </c>
      <c r="B4204" s="1">
        <v>43381</v>
      </c>
      <c r="C4204" s="1" t="s">
        <v>18144</v>
      </c>
      <c r="D4204" t="s">
        <v>66</v>
      </c>
      <c r="E4204" s="2">
        <v>369.03</v>
      </c>
      <c r="F4204" t="s">
        <v>1938</v>
      </c>
      <c r="G4204" t="s">
        <v>10</v>
      </c>
      <c r="H4204">
        <v>1</v>
      </c>
    </row>
    <row r="4205" spans="1:8" x14ac:dyDescent="0.35">
      <c r="A4205" t="s">
        <v>4223</v>
      </c>
      <c r="B4205" s="1">
        <v>43415</v>
      </c>
      <c r="C4205" s="1" t="s">
        <v>18144</v>
      </c>
      <c r="D4205" t="s">
        <v>66</v>
      </c>
      <c r="E4205" s="2">
        <v>369.03</v>
      </c>
      <c r="F4205" t="s">
        <v>1938</v>
      </c>
      <c r="G4205" t="s">
        <v>10</v>
      </c>
      <c r="H4205">
        <v>1</v>
      </c>
    </row>
    <row r="4206" spans="1:8" x14ac:dyDescent="0.35">
      <c r="A4206" t="s">
        <v>4224</v>
      </c>
      <c r="B4206" s="1">
        <v>43634</v>
      </c>
      <c r="C4206" s="1" t="s">
        <v>18143</v>
      </c>
      <c r="D4206" t="s">
        <v>66</v>
      </c>
      <c r="E4206" s="2">
        <v>1845.16</v>
      </c>
      <c r="F4206" t="s">
        <v>1938</v>
      </c>
      <c r="G4206" t="s">
        <v>10</v>
      </c>
      <c r="H4206">
        <v>1</v>
      </c>
    </row>
    <row r="4207" spans="1:8" x14ac:dyDescent="0.35">
      <c r="A4207" t="s">
        <v>4225</v>
      </c>
      <c r="B4207" s="1">
        <v>43674</v>
      </c>
      <c r="C4207" s="1" t="s">
        <v>18143</v>
      </c>
      <c r="D4207" t="s">
        <v>66</v>
      </c>
      <c r="E4207" s="2">
        <v>2361.8000000000002</v>
      </c>
      <c r="F4207" t="s">
        <v>1938</v>
      </c>
      <c r="G4207" t="s">
        <v>10</v>
      </c>
      <c r="H4207">
        <v>1</v>
      </c>
    </row>
    <row r="4208" spans="1:8" x14ac:dyDescent="0.35">
      <c r="A4208" t="s">
        <v>4226</v>
      </c>
      <c r="B4208" s="1">
        <v>43702</v>
      </c>
      <c r="C4208" s="1" t="s">
        <v>18143</v>
      </c>
      <c r="D4208" t="s">
        <v>66</v>
      </c>
      <c r="E4208" s="2">
        <v>2361.8000000000002</v>
      </c>
      <c r="F4208" t="s">
        <v>1938</v>
      </c>
      <c r="G4208" t="s">
        <v>10</v>
      </c>
      <c r="H4208">
        <v>1</v>
      </c>
    </row>
    <row r="4209" spans="1:8" x14ac:dyDescent="0.35">
      <c r="A4209" t="s">
        <v>4227</v>
      </c>
      <c r="B4209" s="1">
        <v>43789</v>
      </c>
      <c r="C4209" s="1" t="s">
        <v>18143</v>
      </c>
      <c r="D4209" t="s">
        <v>66</v>
      </c>
      <c r="E4209" s="2">
        <v>516.64</v>
      </c>
      <c r="F4209" t="s">
        <v>1938</v>
      </c>
      <c r="G4209" t="s">
        <v>10</v>
      </c>
      <c r="H4209">
        <v>1</v>
      </c>
    </row>
    <row r="4210" spans="1:8" x14ac:dyDescent="0.35">
      <c r="A4210" t="s">
        <v>4228</v>
      </c>
      <c r="B4210" s="1">
        <v>44009</v>
      </c>
      <c r="C4210" s="1" t="s">
        <v>18142</v>
      </c>
      <c r="D4210" t="s">
        <v>66</v>
      </c>
      <c r="E4210" s="2">
        <v>442.84</v>
      </c>
      <c r="F4210" t="s">
        <v>1938</v>
      </c>
      <c r="G4210" t="s">
        <v>10</v>
      </c>
      <c r="H4210">
        <v>1</v>
      </c>
    </row>
    <row r="4211" spans="1:8" x14ac:dyDescent="0.35">
      <c r="A4211" t="s">
        <v>4229</v>
      </c>
      <c r="B4211" s="1">
        <v>44036</v>
      </c>
      <c r="C4211" s="1" t="s">
        <v>18142</v>
      </c>
      <c r="D4211" t="s">
        <v>66</v>
      </c>
      <c r="E4211" s="2">
        <v>147.61000000000001</v>
      </c>
      <c r="F4211" t="s">
        <v>1938</v>
      </c>
      <c r="G4211" t="s">
        <v>10</v>
      </c>
      <c r="H4211">
        <v>1</v>
      </c>
    </row>
    <row r="4212" spans="1:8" x14ac:dyDescent="0.35">
      <c r="A4212" t="s">
        <v>4230</v>
      </c>
      <c r="B4212" s="1">
        <v>44115</v>
      </c>
      <c r="C4212" s="1" t="s">
        <v>18142</v>
      </c>
      <c r="D4212" t="s">
        <v>66</v>
      </c>
      <c r="E4212" s="2">
        <v>885.68</v>
      </c>
      <c r="F4212" t="s">
        <v>1938</v>
      </c>
      <c r="G4212" t="s">
        <v>10</v>
      </c>
      <c r="H4212">
        <v>1</v>
      </c>
    </row>
    <row r="4213" spans="1:8" x14ac:dyDescent="0.35">
      <c r="A4213" t="s">
        <v>4231</v>
      </c>
      <c r="B4213" s="1">
        <v>44164</v>
      </c>
      <c r="C4213" s="1" t="s">
        <v>18142</v>
      </c>
      <c r="D4213" t="s">
        <v>66</v>
      </c>
      <c r="E4213" s="2">
        <v>1623.74</v>
      </c>
      <c r="F4213" t="s">
        <v>1938</v>
      </c>
      <c r="G4213" t="s">
        <v>10</v>
      </c>
      <c r="H4213">
        <v>1</v>
      </c>
    </row>
    <row r="4214" spans="1:8" x14ac:dyDescent="0.35">
      <c r="A4214" t="s">
        <v>4232</v>
      </c>
      <c r="B4214" s="1">
        <v>43155</v>
      </c>
      <c r="C4214" s="1" t="s">
        <v>18144</v>
      </c>
      <c r="D4214" t="s">
        <v>66</v>
      </c>
      <c r="E4214" s="2">
        <v>1184.42</v>
      </c>
      <c r="F4214" t="s">
        <v>1938</v>
      </c>
      <c r="G4214" t="s">
        <v>12</v>
      </c>
      <c r="H4214">
        <v>1</v>
      </c>
    </row>
    <row r="4215" spans="1:8" x14ac:dyDescent="0.35">
      <c r="A4215" t="s">
        <v>4233</v>
      </c>
      <c r="B4215" s="1">
        <v>43161</v>
      </c>
      <c r="C4215" s="1" t="s">
        <v>18144</v>
      </c>
      <c r="D4215" t="s">
        <v>66</v>
      </c>
      <c r="E4215" s="2">
        <v>696.72</v>
      </c>
      <c r="F4215" t="s">
        <v>1938</v>
      </c>
      <c r="G4215" t="s">
        <v>12</v>
      </c>
      <c r="H4215">
        <v>1</v>
      </c>
    </row>
    <row r="4216" spans="1:8" x14ac:dyDescent="0.35">
      <c r="A4216" t="s">
        <v>4234</v>
      </c>
      <c r="B4216" s="1">
        <v>43196</v>
      </c>
      <c r="C4216" s="1" t="s">
        <v>18144</v>
      </c>
      <c r="D4216" t="s">
        <v>66</v>
      </c>
      <c r="E4216" s="2">
        <v>3065.56</v>
      </c>
      <c r="F4216" t="s">
        <v>1938</v>
      </c>
      <c r="G4216" t="s">
        <v>12</v>
      </c>
      <c r="H4216">
        <v>1</v>
      </c>
    </row>
    <row r="4217" spans="1:8" x14ac:dyDescent="0.35">
      <c r="A4217" t="s">
        <v>4235</v>
      </c>
      <c r="B4217" s="1">
        <v>43267</v>
      </c>
      <c r="C4217" s="1" t="s">
        <v>18144</v>
      </c>
      <c r="D4217" t="s">
        <v>66</v>
      </c>
      <c r="E4217" s="2">
        <v>497.66</v>
      </c>
      <c r="F4217" t="s">
        <v>1938</v>
      </c>
      <c r="G4217" t="s">
        <v>12</v>
      </c>
      <c r="H4217">
        <v>1</v>
      </c>
    </row>
    <row r="4218" spans="1:8" x14ac:dyDescent="0.35">
      <c r="A4218" t="s">
        <v>4236</v>
      </c>
      <c r="B4218" s="1">
        <v>43312</v>
      </c>
      <c r="C4218" s="1" t="s">
        <v>18144</v>
      </c>
      <c r="D4218" t="s">
        <v>66</v>
      </c>
      <c r="E4218" s="2">
        <v>1293.9100000000001</v>
      </c>
      <c r="F4218" t="s">
        <v>1938</v>
      </c>
      <c r="G4218" t="s">
        <v>12</v>
      </c>
      <c r="H4218">
        <v>1</v>
      </c>
    </row>
    <row r="4219" spans="1:8" x14ac:dyDescent="0.35">
      <c r="A4219" t="s">
        <v>4237</v>
      </c>
      <c r="B4219" s="1">
        <v>43345</v>
      </c>
      <c r="C4219" s="1" t="s">
        <v>18144</v>
      </c>
      <c r="D4219" t="s">
        <v>66</v>
      </c>
      <c r="E4219" s="2">
        <v>1094.8399999999999</v>
      </c>
      <c r="F4219" t="s">
        <v>1938</v>
      </c>
      <c r="G4219" t="s">
        <v>12</v>
      </c>
      <c r="H4219">
        <v>1</v>
      </c>
    </row>
    <row r="4220" spans="1:8" x14ac:dyDescent="0.35">
      <c r="A4220" t="s">
        <v>4238</v>
      </c>
      <c r="B4220" s="1">
        <v>43393</v>
      </c>
      <c r="C4220" s="1" t="s">
        <v>18144</v>
      </c>
      <c r="D4220" t="s">
        <v>66</v>
      </c>
      <c r="E4220" s="2">
        <v>497.66</v>
      </c>
      <c r="F4220" t="s">
        <v>1938</v>
      </c>
      <c r="G4220" t="s">
        <v>12</v>
      </c>
      <c r="H4220">
        <v>1</v>
      </c>
    </row>
    <row r="4221" spans="1:8" x14ac:dyDescent="0.35">
      <c r="A4221" t="s">
        <v>4239</v>
      </c>
      <c r="B4221" s="1">
        <v>43427</v>
      </c>
      <c r="C4221" s="1" t="s">
        <v>18144</v>
      </c>
      <c r="D4221" t="s">
        <v>66</v>
      </c>
      <c r="E4221" s="2">
        <v>497.66</v>
      </c>
      <c r="F4221" t="s">
        <v>1938</v>
      </c>
      <c r="G4221" t="s">
        <v>12</v>
      </c>
      <c r="H4221">
        <v>1</v>
      </c>
    </row>
    <row r="4222" spans="1:8" x14ac:dyDescent="0.35">
      <c r="A4222" t="s">
        <v>4240</v>
      </c>
      <c r="B4222" s="1">
        <v>43517</v>
      </c>
      <c r="C4222" s="1" t="s">
        <v>18143</v>
      </c>
      <c r="D4222" t="s">
        <v>66</v>
      </c>
      <c r="E4222" s="2">
        <v>932.75</v>
      </c>
      <c r="F4222" t="s">
        <v>1938</v>
      </c>
      <c r="G4222" t="s">
        <v>12</v>
      </c>
      <c r="H4222">
        <v>1</v>
      </c>
    </row>
    <row r="4223" spans="1:8" x14ac:dyDescent="0.35">
      <c r="A4223" t="s">
        <v>4241</v>
      </c>
      <c r="B4223" s="1">
        <v>43535</v>
      </c>
      <c r="C4223" s="1" t="s">
        <v>18143</v>
      </c>
      <c r="D4223" t="s">
        <v>66</v>
      </c>
      <c r="E4223" s="2">
        <v>2229.5</v>
      </c>
      <c r="F4223" t="s">
        <v>1938</v>
      </c>
      <c r="G4223" t="s">
        <v>12</v>
      </c>
      <c r="H4223">
        <v>1</v>
      </c>
    </row>
    <row r="4224" spans="1:8" x14ac:dyDescent="0.35">
      <c r="A4224" t="s">
        <v>4242</v>
      </c>
      <c r="B4224" s="1">
        <v>43558</v>
      </c>
      <c r="C4224" s="1" t="s">
        <v>18143</v>
      </c>
      <c r="D4224" t="s">
        <v>66</v>
      </c>
      <c r="E4224" s="2">
        <v>3185</v>
      </c>
      <c r="F4224" t="s">
        <v>1938</v>
      </c>
      <c r="G4224" t="s">
        <v>12</v>
      </c>
      <c r="H4224">
        <v>1</v>
      </c>
    </row>
    <row r="4225" spans="1:8" x14ac:dyDescent="0.35">
      <c r="A4225" t="s">
        <v>4243</v>
      </c>
      <c r="B4225" s="1">
        <v>43612</v>
      </c>
      <c r="C4225" s="1" t="s">
        <v>18143</v>
      </c>
      <c r="D4225" t="s">
        <v>66</v>
      </c>
      <c r="E4225" s="2">
        <v>1911</v>
      </c>
      <c r="F4225" t="s">
        <v>1938</v>
      </c>
      <c r="G4225" t="s">
        <v>12</v>
      </c>
      <c r="H4225">
        <v>1</v>
      </c>
    </row>
    <row r="4226" spans="1:8" x14ac:dyDescent="0.35">
      <c r="A4226" t="s">
        <v>4244</v>
      </c>
      <c r="B4226" s="1">
        <v>43646</v>
      </c>
      <c r="C4226" s="1" t="s">
        <v>18143</v>
      </c>
      <c r="D4226" t="s">
        <v>66</v>
      </c>
      <c r="E4226" s="2">
        <v>2488.2800000000002</v>
      </c>
      <c r="F4226" t="s">
        <v>1938</v>
      </c>
      <c r="G4226" t="s">
        <v>12</v>
      </c>
      <c r="H4226">
        <v>1</v>
      </c>
    </row>
    <row r="4227" spans="1:8" x14ac:dyDescent="0.35">
      <c r="A4227" t="s">
        <v>4245</v>
      </c>
      <c r="B4227" s="1">
        <v>43679</v>
      </c>
      <c r="C4227" s="1" t="s">
        <v>18143</v>
      </c>
      <c r="D4227" t="s">
        <v>66</v>
      </c>
      <c r="E4227" s="2">
        <v>3185</v>
      </c>
      <c r="F4227" t="s">
        <v>1938</v>
      </c>
      <c r="G4227" t="s">
        <v>12</v>
      </c>
      <c r="H4227">
        <v>1</v>
      </c>
    </row>
    <row r="4228" spans="1:8" x14ac:dyDescent="0.35">
      <c r="A4228" t="s">
        <v>4246</v>
      </c>
      <c r="B4228" s="1">
        <v>43719</v>
      </c>
      <c r="C4228" s="1" t="s">
        <v>18143</v>
      </c>
      <c r="D4228" t="s">
        <v>66</v>
      </c>
      <c r="E4228" s="2">
        <v>3185</v>
      </c>
      <c r="F4228" t="s">
        <v>1938</v>
      </c>
      <c r="G4228" t="s">
        <v>12</v>
      </c>
      <c r="H4228">
        <v>1</v>
      </c>
    </row>
    <row r="4229" spans="1:8" x14ac:dyDescent="0.35">
      <c r="A4229" t="s">
        <v>4247</v>
      </c>
      <c r="B4229" s="1">
        <v>43746</v>
      </c>
      <c r="C4229" s="1" t="s">
        <v>18143</v>
      </c>
      <c r="D4229" t="s">
        <v>66</v>
      </c>
      <c r="E4229" s="2">
        <v>2886.41</v>
      </c>
      <c r="F4229" t="s">
        <v>1938</v>
      </c>
      <c r="G4229" t="s">
        <v>12</v>
      </c>
      <c r="H4229">
        <v>1</v>
      </c>
    </row>
    <row r="4230" spans="1:8" x14ac:dyDescent="0.35">
      <c r="A4230" t="s">
        <v>4248</v>
      </c>
      <c r="B4230" s="1">
        <v>43910</v>
      </c>
      <c r="C4230" s="1" t="s">
        <v>18142</v>
      </c>
      <c r="D4230" t="s">
        <v>66</v>
      </c>
      <c r="E4230" s="2">
        <v>298.58999999999997</v>
      </c>
      <c r="F4230" t="s">
        <v>1938</v>
      </c>
      <c r="G4230" t="s">
        <v>12</v>
      </c>
      <c r="H4230">
        <v>1</v>
      </c>
    </row>
    <row r="4231" spans="1:8" x14ac:dyDescent="0.35">
      <c r="A4231" t="s">
        <v>4249</v>
      </c>
      <c r="B4231" s="1">
        <v>43939</v>
      </c>
      <c r="C4231" s="1" t="s">
        <v>18142</v>
      </c>
      <c r="D4231" t="s">
        <v>66</v>
      </c>
      <c r="E4231" s="2">
        <v>1692.03</v>
      </c>
      <c r="F4231" t="s">
        <v>1938</v>
      </c>
      <c r="G4231" t="s">
        <v>12</v>
      </c>
      <c r="H4231">
        <v>1</v>
      </c>
    </row>
    <row r="4232" spans="1:8" x14ac:dyDescent="0.35">
      <c r="A4232" t="s">
        <v>4250</v>
      </c>
      <c r="B4232" s="1">
        <v>43952</v>
      </c>
      <c r="C4232" s="1" t="s">
        <v>18142</v>
      </c>
      <c r="D4232" t="s">
        <v>66</v>
      </c>
      <c r="E4232" s="2">
        <v>398.13</v>
      </c>
      <c r="F4232" t="s">
        <v>1938</v>
      </c>
      <c r="G4232" t="s">
        <v>12</v>
      </c>
      <c r="H4232">
        <v>1</v>
      </c>
    </row>
    <row r="4233" spans="1:8" x14ac:dyDescent="0.35">
      <c r="A4233" t="s">
        <v>4251</v>
      </c>
      <c r="B4233" s="1">
        <v>44053</v>
      </c>
      <c r="C4233" s="1" t="s">
        <v>18142</v>
      </c>
      <c r="D4233" t="s">
        <v>66</v>
      </c>
      <c r="E4233" s="2">
        <v>199.06</v>
      </c>
      <c r="F4233" t="s">
        <v>1938</v>
      </c>
      <c r="G4233" t="s">
        <v>12</v>
      </c>
      <c r="H4233">
        <v>1</v>
      </c>
    </row>
    <row r="4234" spans="1:8" x14ac:dyDescent="0.35">
      <c r="A4234" t="s">
        <v>4252</v>
      </c>
      <c r="B4234" s="1">
        <v>44081</v>
      </c>
      <c r="C4234" s="1" t="s">
        <v>18142</v>
      </c>
      <c r="D4234" t="s">
        <v>66</v>
      </c>
      <c r="E4234" s="2">
        <v>1194.3800000000001</v>
      </c>
      <c r="F4234" t="s">
        <v>1938</v>
      </c>
      <c r="G4234" t="s">
        <v>12</v>
      </c>
      <c r="H4234">
        <v>1</v>
      </c>
    </row>
    <row r="4235" spans="1:8" x14ac:dyDescent="0.35">
      <c r="A4235" t="s">
        <v>4253</v>
      </c>
      <c r="B4235" s="1">
        <v>44127</v>
      </c>
      <c r="C4235" s="1" t="s">
        <v>18142</v>
      </c>
      <c r="D4235" t="s">
        <v>66</v>
      </c>
      <c r="E4235" s="2">
        <v>1194.3800000000001</v>
      </c>
      <c r="F4235" t="s">
        <v>1938</v>
      </c>
      <c r="G4235" t="s">
        <v>12</v>
      </c>
      <c r="H4235">
        <v>1</v>
      </c>
    </row>
    <row r="4236" spans="1:8" x14ac:dyDescent="0.35">
      <c r="A4236" t="s">
        <v>4254</v>
      </c>
      <c r="B4236" s="1">
        <v>43173</v>
      </c>
      <c r="C4236" s="1" t="s">
        <v>18144</v>
      </c>
      <c r="D4236" t="s">
        <v>90</v>
      </c>
      <c r="E4236" s="2">
        <v>268.61</v>
      </c>
      <c r="F4236" t="s">
        <v>1938</v>
      </c>
      <c r="G4236" t="s">
        <v>10</v>
      </c>
      <c r="H4236">
        <v>1</v>
      </c>
    </row>
    <row r="4237" spans="1:8" x14ac:dyDescent="0.35">
      <c r="A4237" t="s">
        <v>4255</v>
      </c>
      <c r="B4237" s="1">
        <v>43215</v>
      </c>
      <c r="C4237" s="1" t="s">
        <v>18144</v>
      </c>
      <c r="D4237" t="s">
        <v>90</v>
      </c>
      <c r="E4237" s="2">
        <v>967</v>
      </c>
      <c r="F4237" t="s">
        <v>1938</v>
      </c>
      <c r="G4237" t="s">
        <v>10</v>
      </c>
      <c r="H4237">
        <v>1</v>
      </c>
    </row>
    <row r="4238" spans="1:8" x14ac:dyDescent="0.35">
      <c r="A4238" t="s">
        <v>4256</v>
      </c>
      <c r="B4238" s="1">
        <v>43279</v>
      </c>
      <c r="C4238" s="1" t="s">
        <v>18144</v>
      </c>
      <c r="D4238" t="s">
        <v>90</v>
      </c>
      <c r="E4238" s="2">
        <v>268.61</v>
      </c>
      <c r="F4238" t="s">
        <v>1938</v>
      </c>
      <c r="G4238" t="s">
        <v>10</v>
      </c>
      <c r="H4238">
        <v>1</v>
      </c>
    </row>
    <row r="4239" spans="1:8" x14ac:dyDescent="0.35">
      <c r="A4239" t="s">
        <v>4257</v>
      </c>
      <c r="B4239" s="1">
        <v>43283</v>
      </c>
      <c r="C4239" s="1" t="s">
        <v>18144</v>
      </c>
      <c r="D4239" t="s">
        <v>90</v>
      </c>
      <c r="E4239" s="2">
        <v>2256.34</v>
      </c>
      <c r="F4239" t="s">
        <v>1938</v>
      </c>
      <c r="G4239" t="s">
        <v>10</v>
      </c>
      <c r="H4239">
        <v>1</v>
      </c>
    </row>
    <row r="4240" spans="1:8" x14ac:dyDescent="0.35">
      <c r="A4240" t="s">
        <v>4258</v>
      </c>
      <c r="B4240" s="1">
        <v>43366</v>
      </c>
      <c r="C4240" s="1" t="s">
        <v>18144</v>
      </c>
      <c r="D4240" t="s">
        <v>90</v>
      </c>
      <c r="E4240" s="2">
        <v>422.1</v>
      </c>
      <c r="F4240" t="s">
        <v>1938</v>
      </c>
      <c r="G4240" t="s">
        <v>10</v>
      </c>
      <c r="H4240">
        <v>1</v>
      </c>
    </row>
    <row r="4241" spans="1:8" x14ac:dyDescent="0.35">
      <c r="A4241" t="s">
        <v>4259</v>
      </c>
      <c r="B4241" s="1">
        <v>43393</v>
      </c>
      <c r="C4241" s="1" t="s">
        <v>18144</v>
      </c>
      <c r="D4241" t="s">
        <v>90</v>
      </c>
      <c r="E4241" s="2">
        <v>832.7</v>
      </c>
      <c r="F4241" t="s">
        <v>1938</v>
      </c>
      <c r="G4241" t="s">
        <v>10</v>
      </c>
      <c r="H4241">
        <v>1</v>
      </c>
    </row>
    <row r="4242" spans="1:8" x14ac:dyDescent="0.35">
      <c r="A4242" t="s">
        <v>4260</v>
      </c>
      <c r="B4242" s="1">
        <v>43524</v>
      </c>
      <c r="C4242" s="1" t="s">
        <v>18143</v>
      </c>
      <c r="D4242" t="s">
        <v>90</v>
      </c>
      <c r="E4242" s="2">
        <v>1788.5</v>
      </c>
      <c r="F4242" t="s">
        <v>1938</v>
      </c>
      <c r="G4242" t="s">
        <v>12</v>
      </c>
      <c r="H4242">
        <v>1</v>
      </c>
    </row>
    <row r="4243" spans="1:8" x14ac:dyDescent="0.35">
      <c r="A4243" t="s">
        <v>4261</v>
      </c>
      <c r="B4243" s="1">
        <v>43547</v>
      </c>
      <c r="C4243" s="1" t="s">
        <v>18143</v>
      </c>
      <c r="D4243" t="s">
        <v>90</v>
      </c>
      <c r="E4243" s="2">
        <v>491.18</v>
      </c>
      <c r="F4243" t="s">
        <v>1938</v>
      </c>
      <c r="G4243" t="s">
        <v>10</v>
      </c>
      <c r="H4243">
        <v>1</v>
      </c>
    </row>
    <row r="4244" spans="1:8" x14ac:dyDescent="0.35">
      <c r="A4244" t="s">
        <v>4262</v>
      </c>
      <c r="B4244" s="1">
        <v>43568</v>
      </c>
      <c r="C4244" s="1" t="s">
        <v>18143</v>
      </c>
      <c r="D4244" t="s">
        <v>90</v>
      </c>
      <c r="E4244" s="2">
        <v>1657.72</v>
      </c>
      <c r="F4244" t="s">
        <v>1938</v>
      </c>
      <c r="G4244" t="s">
        <v>10</v>
      </c>
      <c r="H4244">
        <v>1</v>
      </c>
    </row>
    <row r="4245" spans="1:8" x14ac:dyDescent="0.35">
      <c r="A4245" t="s">
        <v>4263</v>
      </c>
      <c r="B4245" s="1">
        <v>43589</v>
      </c>
      <c r="C4245" s="1" t="s">
        <v>18143</v>
      </c>
      <c r="D4245" t="s">
        <v>90</v>
      </c>
      <c r="E4245" s="2">
        <v>1473.53</v>
      </c>
      <c r="F4245" t="s">
        <v>1938</v>
      </c>
      <c r="G4245" t="s">
        <v>10</v>
      </c>
      <c r="H4245">
        <v>1</v>
      </c>
    </row>
    <row r="4246" spans="1:8" x14ac:dyDescent="0.35">
      <c r="A4246" t="s">
        <v>4264</v>
      </c>
      <c r="B4246" s="1">
        <v>43617</v>
      </c>
      <c r="C4246" s="1" t="s">
        <v>18143</v>
      </c>
      <c r="D4246" t="s">
        <v>90</v>
      </c>
      <c r="E4246" s="2">
        <v>736.76</v>
      </c>
      <c r="F4246" t="s">
        <v>1938</v>
      </c>
      <c r="G4246" t="s">
        <v>10</v>
      </c>
      <c r="H4246">
        <v>1</v>
      </c>
    </row>
    <row r="4247" spans="1:8" x14ac:dyDescent="0.35">
      <c r="A4247" t="s">
        <v>4265</v>
      </c>
      <c r="B4247" s="1">
        <v>43691</v>
      </c>
      <c r="C4247" s="1" t="s">
        <v>18143</v>
      </c>
      <c r="D4247" t="s">
        <v>90</v>
      </c>
      <c r="E4247" s="2">
        <v>1227.94</v>
      </c>
      <c r="F4247" t="s">
        <v>1938</v>
      </c>
      <c r="G4247" t="s">
        <v>10</v>
      </c>
      <c r="H4247">
        <v>1</v>
      </c>
    </row>
    <row r="4248" spans="1:8" x14ac:dyDescent="0.35">
      <c r="A4248" t="s">
        <v>4266</v>
      </c>
      <c r="B4248" s="1">
        <v>43772</v>
      </c>
      <c r="C4248" s="1" t="s">
        <v>18143</v>
      </c>
      <c r="D4248" t="s">
        <v>90</v>
      </c>
      <c r="E4248" s="2">
        <v>1381.43</v>
      </c>
      <c r="F4248" t="s">
        <v>1938</v>
      </c>
      <c r="G4248" t="s">
        <v>10</v>
      </c>
      <c r="H4248">
        <v>1</v>
      </c>
    </row>
    <row r="4249" spans="1:8" x14ac:dyDescent="0.35">
      <c r="A4249" t="s">
        <v>4267</v>
      </c>
      <c r="B4249" s="1">
        <v>43864</v>
      </c>
      <c r="C4249" s="1" t="s">
        <v>18142</v>
      </c>
      <c r="D4249" t="s">
        <v>90</v>
      </c>
      <c r="E4249" s="2">
        <v>844.21</v>
      </c>
      <c r="F4249" t="s">
        <v>1938</v>
      </c>
      <c r="G4249" t="s">
        <v>10</v>
      </c>
      <c r="H4249">
        <v>1</v>
      </c>
    </row>
    <row r="4250" spans="1:8" x14ac:dyDescent="0.35">
      <c r="A4250" t="s">
        <v>4268</v>
      </c>
      <c r="B4250" s="1">
        <v>43910</v>
      </c>
      <c r="C4250" s="1" t="s">
        <v>18142</v>
      </c>
      <c r="D4250" t="s">
        <v>90</v>
      </c>
      <c r="E4250" s="2">
        <v>115.12</v>
      </c>
      <c r="F4250" t="s">
        <v>1938</v>
      </c>
      <c r="G4250" t="s">
        <v>10</v>
      </c>
      <c r="H4250">
        <v>1</v>
      </c>
    </row>
    <row r="4251" spans="1:8" x14ac:dyDescent="0.35">
      <c r="A4251" t="s">
        <v>4269</v>
      </c>
      <c r="B4251" s="1">
        <v>43949</v>
      </c>
      <c r="C4251" s="1" t="s">
        <v>18142</v>
      </c>
      <c r="D4251" t="s">
        <v>90</v>
      </c>
      <c r="E4251" s="2">
        <v>5026.88</v>
      </c>
      <c r="F4251" t="s">
        <v>1938</v>
      </c>
      <c r="G4251" t="s">
        <v>10</v>
      </c>
      <c r="H4251">
        <v>1</v>
      </c>
    </row>
    <row r="4252" spans="1:8" x14ac:dyDescent="0.35">
      <c r="A4252" t="s">
        <v>4270</v>
      </c>
      <c r="B4252" s="1">
        <v>43964</v>
      </c>
      <c r="C4252" s="1" t="s">
        <v>18142</v>
      </c>
      <c r="D4252" t="s">
        <v>90</v>
      </c>
      <c r="E4252" s="2">
        <v>2033.78</v>
      </c>
      <c r="F4252" t="s">
        <v>1938</v>
      </c>
      <c r="G4252" t="s">
        <v>10</v>
      </c>
      <c r="H4252">
        <v>1</v>
      </c>
    </row>
    <row r="4253" spans="1:8" x14ac:dyDescent="0.35">
      <c r="A4253" t="s">
        <v>4271</v>
      </c>
      <c r="B4253" s="1">
        <v>43992</v>
      </c>
      <c r="C4253" s="1" t="s">
        <v>18142</v>
      </c>
      <c r="D4253" t="s">
        <v>90</v>
      </c>
      <c r="E4253" s="2">
        <v>690.72</v>
      </c>
      <c r="F4253" t="s">
        <v>1938</v>
      </c>
      <c r="G4253" t="s">
        <v>10</v>
      </c>
      <c r="H4253">
        <v>1</v>
      </c>
    </row>
    <row r="4254" spans="1:8" x14ac:dyDescent="0.35">
      <c r="A4254" t="s">
        <v>4272</v>
      </c>
      <c r="B4254" s="1">
        <v>44025</v>
      </c>
      <c r="C4254" s="1" t="s">
        <v>18142</v>
      </c>
      <c r="D4254" t="s">
        <v>90</v>
      </c>
      <c r="E4254" s="2">
        <v>844.21</v>
      </c>
      <c r="F4254" t="s">
        <v>1938</v>
      </c>
      <c r="G4254" t="s">
        <v>10</v>
      </c>
      <c r="H4254">
        <v>1</v>
      </c>
    </row>
    <row r="4255" spans="1:8" x14ac:dyDescent="0.35">
      <c r="A4255" t="s">
        <v>4273</v>
      </c>
      <c r="B4255" s="1">
        <v>44065</v>
      </c>
      <c r="C4255" s="1" t="s">
        <v>18142</v>
      </c>
      <c r="D4255" t="s">
        <v>90</v>
      </c>
      <c r="E4255" s="2">
        <v>690.72</v>
      </c>
      <c r="F4255" t="s">
        <v>1938</v>
      </c>
      <c r="G4255" t="s">
        <v>10</v>
      </c>
      <c r="H4255">
        <v>1</v>
      </c>
    </row>
    <row r="4256" spans="1:8" x14ac:dyDescent="0.35">
      <c r="A4256" t="s">
        <v>4274</v>
      </c>
      <c r="B4256" s="1">
        <v>44093</v>
      </c>
      <c r="C4256" s="1" t="s">
        <v>18142</v>
      </c>
      <c r="D4256" t="s">
        <v>90</v>
      </c>
      <c r="E4256" s="2">
        <v>460.48</v>
      </c>
      <c r="F4256" t="s">
        <v>1938</v>
      </c>
      <c r="G4256" t="s">
        <v>10</v>
      </c>
      <c r="H4256">
        <v>1</v>
      </c>
    </row>
    <row r="4257" spans="1:8" x14ac:dyDescent="0.35">
      <c r="A4257" t="s">
        <v>4275</v>
      </c>
      <c r="B4257" s="1">
        <v>43175</v>
      </c>
      <c r="C4257" s="1" t="s">
        <v>18144</v>
      </c>
      <c r="D4257" t="s">
        <v>90</v>
      </c>
      <c r="E4257" s="2">
        <v>732.9</v>
      </c>
      <c r="F4257" t="s">
        <v>1938</v>
      </c>
      <c r="G4257" t="s">
        <v>10</v>
      </c>
      <c r="H4257">
        <v>1</v>
      </c>
    </row>
    <row r="4258" spans="1:8" x14ac:dyDescent="0.35">
      <c r="A4258" t="s">
        <v>4276</v>
      </c>
      <c r="B4258" s="1">
        <v>43285</v>
      </c>
      <c r="C4258" s="1" t="s">
        <v>18144</v>
      </c>
      <c r="D4258" t="s">
        <v>90</v>
      </c>
      <c r="E4258" s="2">
        <v>1960.25</v>
      </c>
      <c r="F4258" t="s">
        <v>1938</v>
      </c>
      <c r="G4258" t="s">
        <v>10</v>
      </c>
      <c r="H4258">
        <v>1</v>
      </c>
    </row>
    <row r="4259" spans="1:8" x14ac:dyDescent="0.35">
      <c r="A4259" t="s">
        <v>4277</v>
      </c>
      <c r="B4259" s="1">
        <v>43319</v>
      </c>
      <c r="C4259" s="1" t="s">
        <v>18144</v>
      </c>
      <c r="D4259" t="s">
        <v>90</v>
      </c>
      <c r="E4259" s="2">
        <v>1011.24</v>
      </c>
      <c r="F4259" t="s">
        <v>1938</v>
      </c>
      <c r="G4259" t="s">
        <v>10</v>
      </c>
      <c r="H4259">
        <v>1</v>
      </c>
    </row>
    <row r="4260" spans="1:8" x14ac:dyDescent="0.35">
      <c r="A4260" t="s">
        <v>4278</v>
      </c>
      <c r="B4260" s="1">
        <v>43359</v>
      </c>
      <c r="C4260" s="1" t="s">
        <v>18144</v>
      </c>
      <c r="D4260" t="s">
        <v>90</v>
      </c>
      <c r="E4260" s="2">
        <v>855.66</v>
      </c>
      <c r="F4260" t="s">
        <v>1938</v>
      </c>
      <c r="G4260" t="s">
        <v>10</v>
      </c>
      <c r="H4260">
        <v>1</v>
      </c>
    </row>
    <row r="4261" spans="1:8" x14ac:dyDescent="0.35">
      <c r="A4261" t="s">
        <v>4279</v>
      </c>
      <c r="B4261" s="1">
        <v>43386</v>
      </c>
      <c r="C4261" s="1" t="s">
        <v>18144</v>
      </c>
      <c r="D4261" t="s">
        <v>90</v>
      </c>
      <c r="E4261" s="2">
        <v>1143.48</v>
      </c>
      <c r="F4261" t="s">
        <v>1938</v>
      </c>
      <c r="G4261" t="s">
        <v>10</v>
      </c>
      <c r="H4261">
        <v>1</v>
      </c>
    </row>
    <row r="4262" spans="1:8" x14ac:dyDescent="0.35">
      <c r="A4262" t="s">
        <v>4280</v>
      </c>
      <c r="B4262" s="1">
        <v>43471</v>
      </c>
      <c r="C4262" s="1" t="s">
        <v>18143</v>
      </c>
      <c r="D4262" t="s">
        <v>90</v>
      </c>
      <c r="E4262" s="2">
        <v>245.59</v>
      </c>
      <c r="F4262" t="s">
        <v>1938</v>
      </c>
      <c r="G4262" t="s">
        <v>10</v>
      </c>
      <c r="H4262">
        <v>1</v>
      </c>
    </row>
    <row r="4263" spans="1:8" x14ac:dyDescent="0.35">
      <c r="A4263" t="s">
        <v>4281</v>
      </c>
      <c r="B4263" s="1">
        <v>43509</v>
      </c>
      <c r="C4263" s="1" t="s">
        <v>18143</v>
      </c>
      <c r="D4263" t="s">
        <v>90</v>
      </c>
      <c r="E4263" s="2">
        <v>2156</v>
      </c>
      <c r="F4263" t="s">
        <v>1938</v>
      </c>
      <c r="G4263" t="s">
        <v>12</v>
      </c>
      <c r="H4263">
        <v>1</v>
      </c>
    </row>
    <row r="4264" spans="1:8" x14ac:dyDescent="0.35">
      <c r="A4264" t="s">
        <v>4282</v>
      </c>
      <c r="B4264" s="1">
        <v>43549</v>
      </c>
      <c r="C4264" s="1" t="s">
        <v>18143</v>
      </c>
      <c r="D4264" t="s">
        <v>90</v>
      </c>
      <c r="E4264" s="2">
        <v>1293.5999999999999</v>
      </c>
      <c r="F4264" t="s">
        <v>1938</v>
      </c>
      <c r="G4264" t="s">
        <v>10</v>
      </c>
      <c r="H4264">
        <v>1</v>
      </c>
    </row>
    <row r="4265" spans="1:8" x14ac:dyDescent="0.35">
      <c r="A4265" t="s">
        <v>4283</v>
      </c>
      <c r="B4265" s="1">
        <v>43564</v>
      </c>
      <c r="C4265" s="1" t="s">
        <v>18143</v>
      </c>
      <c r="D4265" t="s">
        <v>90</v>
      </c>
      <c r="E4265" s="2">
        <v>1435.01</v>
      </c>
      <c r="F4265" t="s">
        <v>1938</v>
      </c>
      <c r="G4265" t="s">
        <v>12</v>
      </c>
      <c r="H4265">
        <v>1</v>
      </c>
    </row>
    <row r="4266" spans="1:8" x14ac:dyDescent="0.35">
      <c r="A4266" t="s">
        <v>4284</v>
      </c>
      <c r="B4266" s="1">
        <v>43591</v>
      </c>
      <c r="C4266" s="1" t="s">
        <v>18143</v>
      </c>
      <c r="D4266" t="s">
        <v>90</v>
      </c>
      <c r="E4266" s="2">
        <v>901.6</v>
      </c>
      <c r="F4266" t="s">
        <v>1938</v>
      </c>
      <c r="G4266" t="s">
        <v>10</v>
      </c>
      <c r="H4266">
        <v>1</v>
      </c>
    </row>
    <row r="4267" spans="1:8" x14ac:dyDescent="0.35">
      <c r="A4267" t="s">
        <v>4285</v>
      </c>
      <c r="B4267" s="1">
        <v>43693</v>
      </c>
      <c r="C4267" s="1" t="s">
        <v>18143</v>
      </c>
      <c r="D4267" t="s">
        <v>90</v>
      </c>
      <c r="E4267" s="2">
        <v>1369.06</v>
      </c>
      <c r="F4267" t="s">
        <v>1938</v>
      </c>
      <c r="G4267" t="s">
        <v>10</v>
      </c>
      <c r="H4267">
        <v>1</v>
      </c>
    </row>
    <row r="4268" spans="1:8" x14ac:dyDescent="0.35">
      <c r="A4268" t="s">
        <v>4286</v>
      </c>
      <c r="B4268" s="1">
        <v>43721</v>
      </c>
      <c r="C4268" s="1" t="s">
        <v>18143</v>
      </c>
      <c r="D4268" t="s">
        <v>90</v>
      </c>
      <c r="E4268" s="2">
        <v>2489.1999999999998</v>
      </c>
      <c r="F4268" t="s">
        <v>1938</v>
      </c>
      <c r="G4268" t="s">
        <v>10</v>
      </c>
      <c r="H4268">
        <v>1</v>
      </c>
    </row>
    <row r="4269" spans="1:8" x14ac:dyDescent="0.35">
      <c r="A4269" t="s">
        <v>4287</v>
      </c>
      <c r="B4269" s="1">
        <v>43766</v>
      </c>
      <c r="C4269" s="1" t="s">
        <v>18143</v>
      </c>
      <c r="D4269" t="s">
        <v>90</v>
      </c>
      <c r="E4269" s="2">
        <v>4853.9399999999996</v>
      </c>
      <c r="F4269" t="s">
        <v>1938</v>
      </c>
      <c r="G4269" t="s">
        <v>10</v>
      </c>
      <c r="H4269">
        <v>1</v>
      </c>
    </row>
    <row r="4270" spans="1:8" x14ac:dyDescent="0.35">
      <c r="A4270" t="s">
        <v>4288</v>
      </c>
      <c r="B4270" s="1">
        <v>43845</v>
      </c>
      <c r="C4270" s="1" t="s">
        <v>18142</v>
      </c>
      <c r="D4270" t="s">
        <v>90</v>
      </c>
      <c r="E4270" s="2">
        <v>191.87</v>
      </c>
      <c r="F4270" t="s">
        <v>1938</v>
      </c>
      <c r="G4270" t="s">
        <v>10</v>
      </c>
      <c r="H4270">
        <v>1</v>
      </c>
    </row>
    <row r="4271" spans="1:8" x14ac:dyDescent="0.35">
      <c r="A4271" t="s">
        <v>4289</v>
      </c>
      <c r="B4271" s="1">
        <v>43883</v>
      </c>
      <c r="C4271" s="1" t="s">
        <v>18142</v>
      </c>
      <c r="D4271" t="s">
        <v>90</v>
      </c>
      <c r="E4271" s="2">
        <v>1274</v>
      </c>
      <c r="F4271" t="s">
        <v>1938</v>
      </c>
      <c r="G4271" t="s">
        <v>12</v>
      </c>
      <c r="H4271">
        <v>1</v>
      </c>
    </row>
    <row r="4272" spans="1:8" x14ac:dyDescent="0.35">
      <c r="A4272" t="s">
        <v>4290</v>
      </c>
      <c r="B4272" s="1">
        <v>43903</v>
      </c>
      <c r="C4272" s="1" t="s">
        <v>18142</v>
      </c>
      <c r="D4272" t="s">
        <v>90</v>
      </c>
      <c r="E4272" s="2">
        <v>2058</v>
      </c>
      <c r="F4272" t="s">
        <v>1938</v>
      </c>
      <c r="G4272" t="s">
        <v>10</v>
      </c>
      <c r="H4272">
        <v>1</v>
      </c>
    </row>
    <row r="4273" spans="1:8" x14ac:dyDescent="0.35">
      <c r="A4273" t="s">
        <v>4291</v>
      </c>
      <c r="B4273" s="1">
        <v>43939</v>
      </c>
      <c r="C4273" s="1" t="s">
        <v>18142</v>
      </c>
      <c r="D4273" t="s">
        <v>90</v>
      </c>
      <c r="E4273" s="2">
        <v>1793.77</v>
      </c>
      <c r="F4273" t="s">
        <v>1938</v>
      </c>
      <c r="G4273" t="s">
        <v>12</v>
      </c>
      <c r="H4273">
        <v>1</v>
      </c>
    </row>
    <row r="4274" spans="1:8" x14ac:dyDescent="0.35">
      <c r="A4274" t="s">
        <v>4292</v>
      </c>
      <c r="B4274" s="1">
        <v>43966</v>
      </c>
      <c r="C4274" s="1" t="s">
        <v>18142</v>
      </c>
      <c r="D4274" t="s">
        <v>90</v>
      </c>
      <c r="E4274" s="2">
        <v>845.25</v>
      </c>
      <c r="F4274" t="s">
        <v>1938</v>
      </c>
      <c r="G4274" t="s">
        <v>10</v>
      </c>
      <c r="H4274">
        <v>1</v>
      </c>
    </row>
    <row r="4275" spans="1:8" x14ac:dyDescent="0.35">
      <c r="A4275" t="s">
        <v>4293</v>
      </c>
      <c r="B4275" s="1">
        <v>44018</v>
      </c>
      <c r="C4275" s="1" t="s">
        <v>18142</v>
      </c>
      <c r="D4275" t="s">
        <v>90</v>
      </c>
      <c r="E4275" s="2">
        <v>2100.2600000000002</v>
      </c>
      <c r="F4275" t="s">
        <v>1938</v>
      </c>
      <c r="G4275" t="s">
        <v>10</v>
      </c>
      <c r="H4275">
        <v>1</v>
      </c>
    </row>
    <row r="4276" spans="1:8" x14ac:dyDescent="0.35">
      <c r="A4276" t="s">
        <v>4294</v>
      </c>
      <c r="B4276" s="1">
        <v>44067</v>
      </c>
      <c r="C4276" s="1" t="s">
        <v>18142</v>
      </c>
      <c r="D4276" t="s">
        <v>90</v>
      </c>
      <c r="E4276" s="2">
        <v>1400.18</v>
      </c>
      <c r="F4276" t="s">
        <v>1938</v>
      </c>
      <c r="G4276" t="s">
        <v>10</v>
      </c>
      <c r="H4276">
        <v>1</v>
      </c>
    </row>
    <row r="4277" spans="1:8" x14ac:dyDescent="0.35">
      <c r="A4277" t="s">
        <v>4295</v>
      </c>
      <c r="B4277" s="1">
        <v>44101</v>
      </c>
      <c r="C4277" s="1" t="s">
        <v>18142</v>
      </c>
      <c r="D4277" t="s">
        <v>90</v>
      </c>
      <c r="E4277" s="2">
        <v>777.88</v>
      </c>
      <c r="F4277" t="s">
        <v>1938</v>
      </c>
      <c r="G4277" t="s">
        <v>10</v>
      </c>
      <c r="H4277">
        <v>1</v>
      </c>
    </row>
    <row r="4278" spans="1:8" x14ac:dyDescent="0.35">
      <c r="A4278" t="s">
        <v>4296</v>
      </c>
      <c r="B4278" s="1">
        <v>43101</v>
      </c>
      <c r="C4278" s="1" t="s">
        <v>18144</v>
      </c>
      <c r="D4278" t="s">
        <v>120</v>
      </c>
      <c r="E4278" s="2">
        <v>514.5</v>
      </c>
      <c r="F4278" t="s">
        <v>1938</v>
      </c>
      <c r="G4278" t="s">
        <v>10</v>
      </c>
      <c r="H4278">
        <v>1</v>
      </c>
    </row>
    <row r="4279" spans="1:8" x14ac:dyDescent="0.35">
      <c r="A4279" t="s">
        <v>4297</v>
      </c>
      <c r="B4279" s="1">
        <v>43184</v>
      </c>
      <c r="C4279" s="1" t="s">
        <v>18144</v>
      </c>
      <c r="D4279" t="s">
        <v>120</v>
      </c>
      <c r="E4279" s="2">
        <v>154.35</v>
      </c>
      <c r="F4279" t="s">
        <v>1938</v>
      </c>
      <c r="G4279" t="s">
        <v>10</v>
      </c>
      <c r="H4279">
        <v>1</v>
      </c>
    </row>
    <row r="4280" spans="1:8" x14ac:dyDescent="0.35">
      <c r="A4280" t="s">
        <v>4298</v>
      </c>
      <c r="B4280" s="1">
        <v>43184</v>
      </c>
      <c r="C4280" s="1" t="s">
        <v>18144</v>
      </c>
      <c r="D4280" t="s">
        <v>120</v>
      </c>
      <c r="E4280" s="2">
        <v>874.65</v>
      </c>
      <c r="F4280" t="s">
        <v>1938</v>
      </c>
      <c r="G4280" t="s">
        <v>10</v>
      </c>
      <c r="H4280">
        <v>1</v>
      </c>
    </row>
    <row r="4281" spans="1:8" x14ac:dyDescent="0.35">
      <c r="A4281" t="s">
        <v>4299</v>
      </c>
      <c r="B4281" s="1">
        <v>43391</v>
      </c>
      <c r="C4281" s="1" t="s">
        <v>18144</v>
      </c>
      <c r="D4281" t="s">
        <v>120</v>
      </c>
      <c r="E4281" s="2">
        <v>308.7</v>
      </c>
      <c r="F4281" t="s">
        <v>1938</v>
      </c>
      <c r="G4281" t="s">
        <v>10</v>
      </c>
      <c r="H4281">
        <v>1</v>
      </c>
    </row>
    <row r="4282" spans="1:8" x14ac:dyDescent="0.35">
      <c r="A4282" t="s">
        <v>4300</v>
      </c>
      <c r="B4282" s="1">
        <v>43419</v>
      </c>
      <c r="C4282" s="1" t="s">
        <v>18144</v>
      </c>
      <c r="D4282" t="s">
        <v>120</v>
      </c>
      <c r="E4282" s="2">
        <v>1311.98</v>
      </c>
      <c r="F4282" t="s">
        <v>1938</v>
      </c>
      <c r="G4282" t="s">
        <v>10</v>
      </c>
      <c r="H4282">
        <v>1</v>
      </c>
    </row>
    <row r="4283" spans="1:8" x14ac:dyDescent="0.35">
      <c r="A4283" t="s">
        <v>4301</v>
      </c>
      <c r="B4283" s="1">
        <v>43571</v>
      </c>
      <c r="C4283" s="1" t="s">
        <v>18143</v>
      </c>
      <c r="D4283" t="s">
        <v>120</v>
      </c>
      <c r="E4283" s="2">
        <v>1837.5</v>
      </c>
      <c r="F4283" t="s">
        <v>1938</v>
      </c>
      <c r="G4283" t="s">
        <v>10</v>
      </c>
      <c r="H4283">
        <v>1</v>
      </c>
    </row>
    <row r="4284" spans="1:8" x14ac:dyDescent="0.35">
      <c r="A4284" t="s">
        <v>4302</v>
      </c>
      <c r="B4284" s="1">
        <v>43638</v>
      </c>
      <c r="C4284" s="1" t="s">
        <v>18143</v>
      </c>
      <c r="D4284" t="s">
        <v>120</v>
      </c>
      <c r="E4284" s="2">
        <v>499.8</v>
      </c>
      <c r="F4284" t="s">
        <v>1938</v>
      </c>
      <c r="G4284" t="s">
        <v>10</v>
      </c>
      <c r="H4284">
        <v>1</v>
      </c>
    </row>
    <row r="4285" spans="1:8" x14ac:dyDescent="0.35">
      <c r="A4285" t="s">
        <v>4303</v>
      </c>
      <c r="B4285" s="1">
        <v>43717</v>
      </c>
      <c r="C4285" s="1" t="s">
        <v>18143</v>
      </c>
      <c r="D4285" t="s">
        <v>120</v>
      </c>
      <c r="E4285" s="2">
        <v>1176</v>
      </c>
      <c r="F4285" t="s">
        <v>1938</v>
      </c>
      <c r="G4285" t="s">
        <v>10</v>
      </c>
      <c r="H4285">
        <v>1</v>
      </c>
    </row>
    <row r="4286" spans="1:8" x14ac:dyDescent="0.35">
      <c r="A4286" t="s">
        <v>4304</v>
      </c>
      <c r="B4286" s="1">
        <v>43765</v>
      </c>
      <c r="C4286" s="1" t="s">
        <v>18143</v>
      </c>
      <c r="D4286" t="s">
        <v>120</v>
      </c>
      <c r="E4286" s="2">
        <v>470.4</v>
      </c>
      <c r="F4286" t="s">
        <v>1938</v>
      </c>
      <c r="G4286" t="s">
        <v>10</v>
      </c>
      <c r="H4286">
        <v>1</v>
      </c>
    </row>
    <row r="4287" spans="1:8" x14ac:dyDescent="0.35">
      <c r="A4287" t="s">
        <v>4305</v>
      </c>
      <c r="B4287" s="1">
        <v>43799</v>
      </c>
      <c r="C4287" s="1" t="s">
        <v>18143</v>
      </c>
      <c r="D4287" t="s">
        <v>120</v>
      </c>
      <c r="E4287" s="2">
        <v>1065.75</v>
      </c>
      <c r="F4287" t="s">
        <v>1938</v>
      </c>
      <c r="G4287" t="s">
        <v>10</v>
      </c>
      <c r="H4287">
        <v>1</v>
      </c>
    </row>
    <row r="4288" spans="1:8" x14ac:dyDescent="0.35">
      <c r="A4288" t="s">
        <v>4306</v>
      </c>
      <c r="B4288" s="1">
        <v>43934</v>
      </c>
      <c r="C4288" s="1" t="s">
        <v>18142</v>
      </c>
      <c r="D4288" t="s">
        <v>120</v>
      </c>
      <c r="E4288" s="2">
        <v>220.5</v>
      </c>
      <c r="F4288" t="s">
        <v>1938</v>
      </c>
      <c r="G4288" t="s">
        <v>10</v>
      </c>
      <c r="H4288">
        <v>1</v>
      </c>
    </row>
    <row r="4289" spans="1:8" x14ac:dyDescent="0.35">
      <c r="A4289" t="s">
        <v>4307</v>
      </c>
      <c r="B4289" s="1">
        <v>44017</v>
      </c>
      <c r="C4289" s="1" t="s">
        <v>18142</v>
      </c>
      <c r="D4289" t="s">
        <v>120</v>
      </c>
      <c r="E4289" s="2">
        <v>661.5</v>
      </c>
      <c r="F4289" t="s">
        <v>1938</v>
      </c>
      <c r="G4289" t="s">
        <v>10</v>
      </c>
      <c r="H4289">
        <v>1</v>
      </c>
    </row>
    <row r="4290" spans="1:8" x14ac:dyDescent="0.35">
      <c r="A4290" t="s">
        <v>4308</v>
      </c>
      <c r="B4290" s="1">
        <v>44051</v>
      </c>
      <c r="C4290" s="1" t="s">
        <v>18142</v>
      </c>
      <c r="D4290" t="s">
        <v>120</v>
      </c>
      <c r="E4290" s="2">
        <v>220.5</v>
      </c>
      <c r="F4290" t="s">
        <v>1938</v>
      </c>
      <c r="G4290" t="s">
        <v>10</v>
      </c>
      <c r="H4290">
        <v>1</v>
      </c>
    </row>
    <row r="4291" spans="1:8" x14ac:dyDescent="0.35">
      <c r="A4291" t="s">
        <v>4309</v>
      </c>
      <c r="B4291" s="1">
        <v>44091</v>
      </c>
      <c r="C4291" s="1" t="s">
        <v>18142</v>
      </c>
      <c r="D4291" t="s">
        <v>120</v>
      </c>
      <c r="E4291" s="2">
        <v>735</v>
      </c>
      <c r="F4291" t="s">
        <v>1938</v>
      </c>
      <c r="G4291" t="s">
        <v>10</v>
      </c>
      <c r="H4291">
        <v>1</v>
      </c>
    </row>
    <row r="4292" spans="1:8" x14ac:dyDescent="0.35">
      <c r="A4292" t="s">
        <v>4310</v>
      </c>
      <c r="B4292" s="1">
        <v>44119</v>
      </c>
      <c r="C4292" s="1" t="s">
        <v>18142</v>
      </c>
      <c r="D4292" t="s">
        <v>120</v>
      </c>
      <c r="E4292" s="2">
        <v>441</v>
      </c>
      <c r="F4292" t="s">
        <v>1938</v>
      </c>
      <c r="G4292" t="s">
        <v>10</v>
      </c>
      <c r="H4292">
        <v>1</v>
      </c>
    </row>
    <row r="4293" spans="1:8" x14ac:dyDescent="0.35">
      <c r="A4293" t="s">
        <v>4311</v>
      </c>
      <c r="B4293" s="1">
        <v>43265</v>
      </c>
      <c r="C4293" s="1" t="s">
        <v>18144</v>
      </c>
      <c r="D4293" t="s">
        <v>120</v>
      </c>
      <c r="E4293" s="2">
        <v>498.27</v>
      </c>
      <c r="F4293" t="s">
        <v>1938</v>
      </c>
      <c r="G4293" t="s">
        <v>12</v>
      </c>
      <c r="H4293">
        <v>1</v>
      </c>
    </row>
    <row r="4294" spans="1:8" x14ac:dyDescent="0.35">
      <c r="A4294" t="s">
        <v>4312</v>
      </c>
      <c r="B4294" s="1">
        <v>43292</v>
      </c>
      <c r="C4294" s="1" t="s">
        <v>18144</v>
      </c>
      <c r="D4294" t="s">
        <v>120</v>
      </c>
      <c r="E4294" s="2">
        <v>1295.5</v>
      </c>
      <c r="F4294" t="s">
        <v>1938</v>
      </c>
      <c r="G4294" t="s">
        <v>12</v>
      </c>
      <c r="H4294">
        <v>1</v>
      </c>
    </row>
    <row r="4295" spans="1:8" x14ac:dyDescent="0.35">
      <c r="A4295" t="s">
        <v>4313</v>
      </c>
      <c r="B4295" s="1">
        <v>43338</v>
      </c>
      <c r="C4295" s="1" t="s">
        <v>18144</v>
      </c>
      <c r="D4295" t="s">
        <v>120</v>
      </c>
      <c r="E4295" s="2">
        <v>348.79</v>
      </c>
      <c r="F4295" t="s">
        <v>1938</v>
      </c>
      <c r="G4295" t="s">
        <v>12</v>
      </c>
      <c r="H4295">
        <v>1</v>
      </c>
    </row>
    <row r="4296" spans="1:8" x14ac:dyDescent="0.35">
      <c r="A4296" t="s">
        <v>4314</v>
      </c>
      <c r="B4296" s="1">
        <v>43419</v>
      </c>
      <c r="C4296" s="1" t="s">
        <v>18144</v>
      </c>
      <c r="D4296" t="s">
        <v>120</v>
      </c>
      <c r="E4296" s="2">
        <v>418.55</v>
      </c>
      <c r="F4296" t="s">
        <v>1938</v>
      </c>
      <c r="G4296" t="s">
        <v>12</v>
      </c>
      <c r="H4296">
        <v>1</v>
      </c>
    </row>
    <row r="4297" spans="1:8" x14ac:dyDescent="0.35">
      <c r="A4297" t="s">
        <v>4315</v>
      </c>
      <c r="B4297" s="1">
        <v>43638</v>
      </c>
      <c r="C4297" s="1" t="s">
        <v>18143</v>
      </c>
      <c r="D4297" t="s">
        <v>120</v>
      </c>
      <c r="E4297" s="2">
        <v>933.9</v>
      </c>
      <c r="F4297" t="s">
        <v>1938</v>
      </c>
      <c r="G4297" t="s">
        <v>12</v>
      </c>
      <c r="H4297">
        <v>1</v>
      </c>
    </row>
    <row r="4298" spans="1:8" x14ac:dyDescent="0.35">
      <c r="A4298" t="s">
        <v>4316</v>
      </c>
      <c r="B4298" s="1">
        <v>43671</v>
      </c>
      <c r="C4298" s="1" t="s">
        <v>18143</v>
      </c>
      <c r="D4298" t="s">
        <v>120</v>
      </c>
      <c r="E4298" s="2">
        <v>2491.34</v>
      </c>
      <c r="F4298" t="s">
        <v>1938</v>
      </c>
      <c r="G4298" t="s">
        <v>12</v>
      </c>
      <c r="H4298">
        <v>1</v>
      </c>
    </row>
    <row r="4299" spans="1:8" x14ac:dyDescent="0.35">
      <c r="A4299" t="s">
        <v>4317</v>
      </c>
      <c r="B4299" s="1">
        <v>43744</v>
      </c>
      <c r="C4299" s="1" t="s">
        <v>18143</v>
      </c>
      <c r="D4299" t="s">
        <v>120</v>
      </c>
      <c r="E4299" s="2">
        <v>2889.96</v>
      </c>
      <c r="F4299" t="s">
        <v>1938</v>
      </c>
      <c r="G4299" t="s">
        <v>12</v>
      </c>
      <c r="H4299">
        <v>1</v>
      </c>
    </row>
    <row r="4300" spans="1:8" x14ac:dyDescent="0.35">
      <c r="A4300" t="s">
        <v>4318</v>
      </c>
      <c r="B4300" s="1">
        <v>43772</v>
      </c>
      <c r="C4300" s="1" t="s">
        <v>18143</v>
      </c>
      <c r="D4300" t="s">
        <v>120</v>
      </c>
      <c r="E4300" s="2">
        <v>2889.96</v>
      </c>
      <c r="F4300" t="s">
        <v>1938</v>
      </c>
      <c r="G4300" t="s">
        <v>12</v>
      </c>
      <c r="H4300">
        <v>1</v>
      </c>
    </row>
    <row r="4301" spans="1:8" x14ac:dyDescent="0.35">
      <c r="A4301" t="s">
        <v>4319</v>
      </c>
      <c r="B4301" s="1">
        <v>43992</v>
      </c>
      <c r="C4301" s="1" t="s">
        <v>18142</v>
      </c>
      <c r="D4301" t="s">
        <v>120</v>
      </c>
      <c r="E4301" s="2">
        <v>996.54</v>
      </c>
      <c r="F4301" t="s">
        <v>1938</v>
      </c>
      <c r="G4301" t="s">
        <v>12</v>
      </c>
      <c r="H4301">
        <v>1</v>
      </c>
    </row>
    <row r="4302" spans="1:8" x14ac:dyDescent="0.35">
      <c r="A4302" t="s">
        <v>4320</v>
      </c>
      <c r="B4302" s="1">
        <v>44074</v>
      </c>
      <c r="C4302" s="1" t="s">
        <v>18142</v>
      </c>
      <c r="D4302" t="s">
        <v>120</v>
      </c>
      <c r="E4302" s="2">
        <v>199.31</v>
      </c>
      <c r="F4302" t="s">
        <v>1938</v>
      </c>
      <c r="G4302" t="s">
        <v>12</v>
      </c>
      <c r="H4302">
        <v>1</v>
      </c>
    </row>
    <row r="4303" spans="1:8" x14ac:dyDescent="0.35">
      <c r="A4303" t="s">
        <v>4321</v>
      </c>
      <c r="B4303" s="1">
        <v>44079</v>
      </c>
      <c r="C4303" s="1" t="s">
        <v>18142</v>
      </c>
      <c r="D4303" t="s">
        <v>120</v>
      </c>
      <c r="E4303" s="2">
        <v>1195.8499999999999</v>
      </c>
      <c r="F4303" t="s">
        <v>1938</v>
      </c>
      <c r="G4303" t="s">
        <v>12</v>
      </c>
      <c r="H4303">
        <v>1</v>
      </c>
    </row>
    <row r="4304" spans="1:8" x14ac:dyDescent="0.35">
      <c r="A4304" t="s">
        <v>4322</v>
      </c>
      <c r="B4304" s="1">
        <v>44107</v>
      </c>
      <c r="C4304" s="1" t="s">
        <v>18142</v>
      </c>
      <c r="D4304" t="s">
        <v>120</v>
      </c>
      <c r="E4304" s="2">
        <v>597.91999999999996</v>
      </c>
      <c r="F4304" t="s">
        <v>1938</v>
      </c>
      <c r="G4304" t="s">
        <v>12</v>
      </c>
      <c r="H4304">
        <v>1</v>
      </c>
    </row>
    <row r="4305" spans="1:8" x14ac:dyDescent="0.35">
      <c r="A4305" t="s">
        <v>4323</v>
      </c>
      <c r="B4305" s="1">
        <v>44153</v>
      </c>
      <c r="C4305" s="1" t="s">
        <v>18142</v>
      </c>
      <c r="D4305" t="s">
        <v>120</v>
      </c>
      <c r="E4305" s="2">
        <v>2192.38</v>
      </c>
      <c r="F4305" t="s">
        <v>1938</v>
      </c>
      <c r="G4305" t="s">
        <v>12</v>
      </c>
      <c r="H4305">
        <v>1</v>
      </c>
    </row>
    <row r="4306" spans="1:8" x14ac:dyDescent="0.35">
      <c r="A4306" t="s">
        <v>4324</v>
      </c>
      <c r="B4306" s="1">
        <v>43143</v>
      </c>
      <c r="C4306" s="1" t="s">
        <v>18144</v>
      </c>
      <c r="D4306" t="s">
        <v>141</v>
      </c>
      <c r="E4306" s="2">
        <v>782.47</v>
      </c>
      <c r="F4306" t="s">
        <v>1938</v>
      </c>
      <c r="G4306" t="s">
        <v>12</v>
      </c>
      <c r="H4306">
        <v>1</v>
      </c>
    </row>
    <row r="4307" spans="1:8" x14ac:dyDescent="0.35">
      <c r="A4307" t="s">
        <v>4325</v>
      </c>
      <c r="B4307" s="1">
        <v>43228</v>
      </c>
      <c r="C4307" s="1" t="s">
        <v>18144</v>
      </c>
      <c r="D4307" t="s">
        <v>141</v>
      </c>
      <c r="E4307" s="2">
        <v>558.91</v>
      </c>
      <c r="F4307" t="s">
        <v>1938</v>
      </c>
      <c r="G4307" t="s">
        <v>12</v>
      </c>
      <c r="H4307">
        <v>1</v>
      </c>
    </row>
    <row r="4308" spans="1:8" x14ac:dyDescent="0.35">
      <c r="A4308" t="s">
        <v>4326</v>
      </c>
      <c r="B4308" s="1">
        <v>43302</v>
      </c>
      <c r="C4308" s="1" t="s">
        <v>18144</v>
      </c>
      <c r="D4308" t="s">
        <v>141</v>
      </c>
      <c r="E4308" s="2">
        <v>1877.93</v>
      </c>
      <c r="F4308" t="s">
        <v>1938</v>
      </c>
      <c r="G4308" t="s">
        <v>12</v>
      </c>
      <c r="H4308">
        <v>1</v>
      </c>
    </row>
    <row r="4309" spans="1:8" x14ac:dyDescent="0.35">
      <c r="A4309" t="s">
        <v>4327</v>
      </c>
      <c r="B4309" s="1">
        <v>43330</v>
      </c>
      <c r="C4309" s="1" t="s">
        <v>18144</v>
      </c>
      <c r="D4309" t="s">
        <v>141</v>
      </c>
      <c r="E4309" s="2">
        <v>1564.94</v>
      </c>
      <c r="F4309" t="s">
        <v>1938</v>
      </c>
      <c r="G4309" t="s">
        <v>12</v>
      </c>
      <c r="H4309">
        <v>1</v>
      </c>
    </row>
    <row r="4310" spans="1:8" x14ac:dyDescent="0.35">
      <c r="A4310" t="s">
        <v>4328</v>
      </c>
      <c r="B4310" s="1">
        <v>43408</v>
      </c>
      <c r="C4310" s="1" t="s">
        <v>18144</v>
      </c>
      <c r="D4310" t="s">
        <v>141</v>
      </c>
      <c r="E4310" s="2">
        <v>1877.93</v>
      </c>
      <c r="F4310" t="s">
        <v>1938</v>
      </c>
      <c r="G4310" t="s">
        <v>12</v>
      </c>
      <c r="H4310">
        <v>1</v>
      </c>
    </row>
    <row r="4311" spans="1:8" x14ac:dyDescent="0.35">
      <c r="A4311" t="s">
        <v>4329</v>
      </c>
      <c r="B4311" s="1">
        <v>43608</v>
      </c>
      <c r="C4311" s="1" t="s">
        <v>18143</v>
      </c>
      <c r="D4311" t="s">
        <v>141</v>
      </c>
      <c r="E4311" s="2">
        <v>1073.0999999999999</v>
      </c>
      <c r="F4311" t="s">
        <v>1938</v>
      </c>
      <c r="G4311" t="s">
        <v>12</v>
      </c>
      <c r="H4311">
        <v>1</v>
      </c>
    </row>
    <row r="4312" spans="1:8" x14ac:dyDescent="0.35">
      <c r="A4312" t="s">
        <v>4330</v>
      </c>
      <c r="B4312" s="1">
        <v>43627</v>
      </c>
      <c r="C4312" s="1" t="s">
        <v>18143</v>
      </c>
      <c r="D4312" t="s">
        <v>141</v>
      </c>
      <c r="E4312" s="2">
        <v>1073.0999999999999</v>
      </c>
      <c r="F4312" t="s">
        <v>1938</v>
      </c>
      <c r="G4312" t="s">
        <v>12</v>
      </c>
      <c r="H4312">
        <v>1</v>
      </c>
    </row>
    <row r="4313" spans="1:8" x14ac:dyDescent="0.35">
      <c r="A4313" t="s">
        <v>4331</v>
      </c>
      <c r="B4313" s="1">
        <v>43675</v>
      </c>
      <c r="C4313" s="1" t="s">
        <v>18143</v>
      </c>
      <c r="D4313" t="s">
        <v>141</v>
      </c>
      <c r="E4313" s="2">
        <v>2794.53</v>
      </c>
      <c r="F4313" t="s">
        <v>1938</v>
      </c>
      <c r="G4313" t="s">
        <v>12</v>
      </c>
      <c r="H4313">
        <v>1</v>
      </c>
    </row>
    <row r="4314" spans="1:8" x14ac:dyDescent="0.35">
      <c r="A4314" t="s">
        <v>4332</v>
      </c>
      <c r="B4314" s="1">
        <v>43709</v>
      </c>
      <c r="C4314" s="1" t="s">
        <v>18143</v>
      </c>
      <c r="D4314" t="s">
        <v>141</v>
      </c>
      <c r="E4314" s="2">
        <v>1967.35</v>
      </c>
      <c r="F4314" t="s">
        <v>1938</v>
      </c>
      <c r="G4314" t="s">
        <v>12</v>
      </c>
      <c r="H4314">
        <v>1</v>
      </c>
    </row>
    <row r="4315" spans="1:8" x14ac:dyDescent="0.35">
      <c r="A4315" t="s">
        <v>4333</v>
      </c>
      <c r="B4315" s="1">
        <v>43742</v>
      </c>
      <c r="C4315" s="1" t="s">
        <v>18143</v>
      </c>
      <c r="D4315" t="s">
        <v>151</v>
      </c>
      <c r="E4315" s="2">
        <v>3241.66</v>
      </c>
      <c r="F4315" t="s">
        <v>1938</v>
      </c>
      <c r="G4315" t="s">
        <v>12</v>
      </c>
      <c r="H4315">
        <v>1</v>
      </c>
    </row>
    <row r="4316" spans="1:8" x14ac:dyDescent="0.35">
      <c r="A4316" t="s">
        <v>4334</v>
      </c>
      <c r="B4316" s="1">
        <v>43782</v>
      </c>
      <c r="C4316" s="1" t="s">
        <v>18143</v>
      </c>
      <c r="D4316" t="s">
        <v>151</v>
      </c>
      <c r="E4316" s="2">
        <v>1609.65</v>
      </c>
      <c r="F4316" t="s">
        <v>1938</v>
      </c>
      <c r="G4316" t="s">
        <v>12</v>
      </c>
      <c r="H4316">
        <v>1</v>
      </c>
    </row>
    <row r="4317" spans="1:8" x14ac:dyDescent="0.35">
      <c r="A4317" t="s">
        <v>4335</v>
      </c>
      <c r="B4317" s="1">
        <v>43876</v>
      </c>
      <c r="C4317" s="1" t="s">
        <v>18142</v>
      </c>
      <c r="D4317" t="s">
        <v>151</v>
      </c>
      <c r="E4317" s="2">
        <v>782.47</v>
      </c>
      <c r="F4317" t="s">
        <v>1938</v>
      </c>
      <c r="G4317" t="s">
        <v>12</v>
      </c>
      <c r="H4317">
        <v>1</v>
      </c>
    </row>
    <row r="4318" spans="1:8" x14ac:dyDescent="0.35">
      <c r="A4318" t="s">
        <v>4336</v>
      </c>
      <c r="B4318" s="1">
        <v>44002</v>
      </c>
      <c r="C4318" s="1" t="s">
        <v>18142</v>
      </c>
      <c r="D4318" t="s">
        <v>151</v>
      </c>
      <c r="E4318" s="2">
        <v>2235.63</v>
      </c>
      <c r="F4318" t="s">
        <v>1938</v>
      </c>
      <c r="G4318" t="s">
        <v>12</v>
      </c>
      <c r="H4318">
        <v>1</v>
      </c>
    </row>
    <row r="4319" spans="1:8" x14ac:dyDescent="0.35">
      <c r="A4319" t="s">
        <v>4337</v>
      </c>
      <c r="B4319" s="1">
        <v>44029</v>
      </c>
      <c r="C4319" s="1" t="s">
        <v>18142</v>
      </c>
      <c r="D4319" t="s">
        <v>151</v>
      </c>
      <c r="E4319" s="2">
        <v>670.69</v>
      </c>
      <c r="F4319" t="s">
        <v>1938</v>
      </c>
      <c r="G4319" t="s">
        <v>12</v>
      </c>
      <c r="H4319">
        <v>1</v>
      </c>
    </row>
    <row r="4320" spans="1:8" x14ac:dyDescent="0.35">
      <c r="A4320" t="s">
        <v>4338</v>
      </c>
      <c r="B4320" s="1">
        <v>44117</v>
      </c>
      <c r="C4320" s="1" t="s">
        <v>18142</v>
      </c>
      <c r="D4320" t="s">
        <v>151</v>
      </c>
      <c r="E4320" s="2">
        <v>1341.38</v>
      </c>
      <c r="F4320" t="s">
        <v>1938</v>
      </c>
      <c r="G4320" t="s">
        <v>12</v>
      </c>
      <c r="H4320">
        <v>1</v>
      </c>
    </row>
    <row r="4321" spans="1:8" x14ac:dyDescent="0.35">
      <c r="A4321" t="s">
        <v>4339</v>
      </c>
      <c r="B4321" s="1">
        <v>44145</v>
      </c>
      <c r="C4321" s="1" t="s">
        <v>18142</v>
      </c>
      <c r="D4321" t="s">
        <v>151</v>
      </c>
      <c r="E4321" s="2">
        <v>8048.25</v>
      </c>
      <c r="F4321" t="s">
        <v>1938</v>
      </c>
      <c r="G4321" t="s">
        <v>12</v>
      </c>
      <c r="H4321">
        <v>1</v>
      </c>
    </row>
    <row r="4322" spans="1:8" x14ac:dyDescent="0.35">
      <c r="A4322" t="s">
        <v>4340</v>
      </c>
      <c r="B4322" s="1">
        <v>43110</v>
      </c>
      <c r="C4322" s="1" t="s">
        <v>18144</v>
      </c>
      <c r="D4322" t="s">
        <v>151</v>
      </c>
      <c r="E4322" s="2">
        <v>6523.22</v>
      </c>
      <c r="F4322" t="s">
        <v>1938</v>
      </c>
      <c r="G4322" t="s">
        <v>12</v>
      </c>
      <c r="H4322">
        <v>1</v>
      </c>
    </row>
    <row r="4323" spans="1:8" x14ac:dyDescent="0.35">
      <c r="A4323" t="s">
        <v>4341</v>
      </c>
      <c r="B4323" s="1">
        <v>43185</v>
      </c>
      <c r="C4323" s="1" t="s">
        <v>18144</v>
      </c>
      <c r="D4323" t="s">
        <v>151</v>
      </c>
      <c r="E4323" s="2">
        <v>4393.1899999999996</v>
      </c>
      <c r="F4323" t="s">
        <v>1938</v>
      </c>
      <c r="G4323" t="s">
        <v>12</v>
      </c>
      <c r="H4323">
        <v>1</v>
      </c>
    </row>
    <row r="4324" spans="1:8" x14ac:dyDescent="0.35">
      <c r="A4324" t="s">
        <v>4342</v>
      </c>
      <c r="B4324" s="1">
        <v>43216</v>
      </c>
      <c r="C4324" s="1" t="s">
        <v>18144</v>
      </c>
      <c r="D4324" t="s">
        <v>151</v>
      </c>
      <c r="E4324" s="2">
        <v>798.76</v>
      </c>
      <c r="F4324" t="s">
        <v>1938</v>
      </c>
      <c r="G4324" t="s">
        <v>12</v>
      </c>
      <c r="H4324">
        <v>1</v>
      </c>
    </row>
    <row r="4325" spans="1:8" x14ac:dyDescent="0.35">
      <c r="A4325" t="s">
        <v>4343</v>
      </c>
      <c r="B4325" s="1">
        <v>43221</v>
      </c>
      <c r="C4325" s="1" t="s">
        <v>18144</v>
      </c>
      <c r="D4325" t="s">
        <v>151</v>
      </c>
      <c r="E4325" s="2">
        <v>950.91</v>
      </c>
      <c r="F4325" t="s">
        <v>1938</v>
      </c>
      <c r="G4325" t="s">
        <v>12</v>
      </c>
      <c r="H4325">
        <v>1</v>
      </c>
    </row>
    <row r="4326" spans="1:8" x14ac:dyDescent="0.35">
      <c r="A4326" t="s">
        <v>4344</v>
      </c>
      <c r="B4326" s="1">
        <v>43256</v>
      </c>
      <c r="C4326" s="1" t="s">
        <v>18144</v>
      </c>
      <c r="D4326" t="s">
        <v>151</v>
      </c>
      <c r="E4326" s="2">
        <v>1597.52</v>
      </c>
      <c r="F4326" t="s">
        <v>1938</v>
      </c>
      <c r="G4326" t="s">
        <v>12</v>
      </c>
      <c r="H4326">
        <v>1</v>
      </c>
    </row>
    <row r="4327" spans="1:8" x14ac:dyDescent="0.35">
      <c r="A4327" t="s">
        <v>4345</v>
      </c>
      <c r="B4327" s="1">
        <v>43295</v>
      </c>
      <c r="C4327" s="1" t="s">
        <v>18144</v>
      </c>
      <c r="D4327" t="s">
        <v>151</v>
      </c>
      <c r="E4327" s="2">
        <v>5058.82</v>
      </c>
      <c r="F4327" t="s">
        <v>1938</v>
      </c>
      <c r="G4327" t="s">
        <v>12</v>
      </c>
      <c r="H4327">
        <v>1</v>
      </c>
    </row>
    <row r="4328" spans="1:8" x14ac:dyDescent="0.35">
      <c r="A4328" t="s">
        <v>4346</v>
      </c>
      <c r="B4328" s="1">
        <v>43323</v>
      </c>
      <c r="C4328" s="1" t="s">
        <v>18144</v>
      </c>
      <c r="D4328" t="s">
        <v>151</v>
      </c>
      <c r="E4328" s="2">
        <v>3195.05</v>
      </c>
      <c r="F4328" t="s">
        <v>1938</v>
      </c>
      <c r="G4328" t="s">
        <v>12</v>
      </c>
      <c r="H4328">
        <v>1</v>
      </c>
    </row>
    <row r="4329" spans="1:8" x14ac:dyDescent="0.35">
      <c r="A4329" t="s">
        <v>4347</v>
      </c>
      <c r="B4329" s="1">
        <v>43410</v>
      </c>
      <c r="C4329" s="1" t="s">
        <v>18144</v>
      </c>
      <c r="D4329" t="s">
        <v>151</v>
      </c>
      <c r="E4329" s="2">
        <v>2130.0300000000002</v>
      </c>
      <c r="F4329" t="s">
        <v>1938</v>
      </c>
      <c r="G4329" t="s">
        <v>12</v>
      </c>
      <c r="H4329">
        <v>1</v>
      </c>
    </row>
    <row r="4330" spans="1:8" x14ac:dyDescent="0.35">
      <c r="A4330" t="s">
        <v>4348</v>
      </c>
      <c r="B4330" s="1">
        <v>43490</v>
      </c>
      <c r="C4330" s="1" t="s">
        <v>18143</v>
      </c>
      <c r="D4330" t="s">
        <v>151</v>
      </c>
      <c r="E4330" s="2">
        <v>18409.55</v>
      </c>
      <c r="F4330" t="s">
        <v>1938</v>
      </c>
      <c r="G4330" t="s">
        <v>12</v>
      </c>
      <c r="H4330">
        <v>1</v>
      </c>
    </row>
    <row r="4331" spans="1:8" x14ac:dyDescent="0.35">
      <c r="A4331" t="s">
        <v>4349</v>
      </c>
      <c r="B4331" s="1">
        <v>43515</v>
      </c>
      <c r="C4331" s="1" t="s">
        <v>18143</v>
      </c>
      <c r="D4331" t="s">
        <v>151</v>
      </c>
      <c r="E4331" s="2">
        <v>912.87</v>
      </c>
      <c r="F4331" t="s">
        <v>1938</v>
      </c>
      <c r="G4331" t="s">
        <v>12</v>
      </c>
      <c r="H4331">
        <v>1</v>
      </c>
    </row>
    <row r="4332" spans="1:8" x14ac:dyDescent="0.35">
      <c r="A4332" t="s">
        <v>4350</v>
      </c>
      <c r="B4332" s="1">
        <v>43569</v>
      </c>
      <c r="C4332" s="1" t="s">
        <v>18143</v>
      </c>
      <c r="D4332" t="s">
        <v>151</v>
      </c>
      <c r="E4332" s="2">
        <v>3195.05</v>
      </c>
      <c r="F4332" t="s">
        <v>1938</v>
      </c>
      <c r="G4332" t="s">
        <v>12</v>
      </c>
      <c r="H4332">
        <v>1</v>
      </c>
    </row>
    <row r="4333" spans="1:8" x14ac:dyDescent="0.35">
      <c r="A4333" t="s">
        <v>4351</v>
      </c>
      <c r="B4333" s="1">
        <v>43601</v>
      </c>
      <c r="C4333" s="1" t="s">
        <v>18143</v>
      </c>
      <c r="D4333" t="s">
        <v>151</v>
      </c>
      <c r="E4333" s="2">
        <v>3651.48</v>
      </c>
      <c r="F4333" t="s">
        <v>1938</v>
      </c>
      <c r="G4333" t="s">
        <v>12</v>
      </c>
      <c r="H4333">
        <v>1</v>
      </c>
    </row>
    <row r="4334" spans="1:8" x14ac:dyDescent="0.35">
      <c r="A4334" t="s">
        <v>4352</v>
      </c>
      <c r="B4334" s="1">
        <v>43629</v>
      </c>
      <c r="C4334" s="1" t="s">
        <v>18143</v>
      </c>
      <c r="D4334" t="s">
        <v>151</v>
      </c>
      <c r="E4334" s="2">
        <v>6998.67</v>
      </c>
      <c r="F4334" t="s">
        <v>1938</v>
      </c>
      <c r="G4334" t="s">
        <v>12</v>
      </c>
      <c r="H4334">
        <v>1</v>
      </c>
    </row>
    <row r="4335" spans="1:8" x14ac:dyDescent="0.35">
      <c r="A4335" t="s">
        <v>4353</v>
      </c>
      <c r="B4335" s="1">
        <v>43656</v>
      </c>
      <c r="C4335" s="1" t="s">
        <v>18143</v>
      </c>
      <c r="D4335" t="s">
        <v>151</v>
      </c>
      <c r="E4335" s="2">
        <v>7302.96</v>
      </c>
      <c r="F4335" t="s">
        <v>1938</v>
      </c>
      <c r="G4335" t="s">
        <v>12</v>
      </c>
      <c r="H4335">
        <v>1</v>
      </c>
    </row>
    <row r="4336" spans="1:8" x14ac:dyDescent="0.35">
      <c r="A4336" t="s">
        <v>4354</v>
      </c>
      <c r="B4336" s="1">
        <v>43703</v>
      </c>
      <c r="C4336" s="1" t="s">
        <v>18143</v>
      </c>
      <c r="D4336" t="s">
        <v>151</v>
      </c>
      <c r="E4336" s="2">
        <v>1521.45</v>
      </c>
      <c r="F4336" t="s">
        <v>1938</v>
      </c>
      <c r="G4336" t="s">
        <v>12</v>
      </c>
      <c r="H4336">
        <v>1</v>
      </c>
    </row>
    <row r="4337" spans="1:8" x14ac:dyDescent="0.35">
      <c r="A4337" t="s">
        <v>4355</v>
      </c>
      <c r="B4337" s="1">
        <v>43784</v>
      </c>
      <c r="C4337" s="1" t="s">
        <v>18143</v>
      </c>
      <c r="D4337" t="s">
        <v>151</v>
      </c>
      <c r="E4337" s="2">
        <v>1825.74</v>
      </c>
      <c r="F4337" t="s">
        <v>1938</v>
      </c>
      <c r="G4337" t="s">
        <v>12</v>
      </c>
      <c r="H4337">
        <v>1</v>
      </c>
    </row>
    <row r="4338" spans="1:8" x14ac:dyDescent="0.35">
      <c r="A4338" t="s">
        <v>4356</v>
      </c>
      <c r="B4338" s="1">
        <v>43950</v>
      </c>
      <c r="C4338" s="1" t="s">
        <v>18142</v>
      </c>
      <c r="D4338" t="s">
        <v>151</v>
      </c>
      <c r="E4338" s="2">
        <v>2472.36</v>
      </c>
      <c r="F4338" t="s">
        <v>1938</v>
      </c>
      <c r="G4338" t="s">
        <v>12</v>
      </c>
      <c r="H4338">
        <v>1</v>
      </c>
    </row>
    <row r="4339" spans="1:8" x14ac:dyDescent="0.35">
      <c r="A4339" t="s">
        <v>4357</v>
      </c>
      <c r="B4339" s="1">
        <v>43976</v>
      </c>
      <c r="C4339" s="1" t="s">
        <v>18142</v>
      </c>
      <c r="D4339" t="s">
        <v>151</v>
      </c>
      <c r="E4339" s="2">
        <v>570.54</v>
      </c>
      <c r="F4339" t="s">
        <v>1938</v>
      </c>
      <c r="G4339" t="s">
        <v>12</v>
      </c>
      <c r="H4339">
        <v>1</v>
      </c>
    </row>
    <row r="4340" spans="1:8" x14ac:dyDescent="0.35">
      <c r="A4340" t="s">
        <v>4358</v>
      </c>
      <c r="B4340" s="1">
        <v>44004</v>
      </c>
      <c r="C4340" s="1" t="s">
        <v>18142</v>
      </c>
      <c r="D4340" t="s">
        <v>151</v>
      </c>
      <c r="E4340" s="2">
        <v>10840.33</v>
      </c>
      <c r="F4340" t="s">
        <v>1938</v>
      </c>
      <c r="G4340" t="s">
        <v>12</v>
      </c>
      <c r="H4340">
        <v>1</v>
      </c>
    </row>
    <row r="4341" spans="1:8" x14ac:dyDescent="0.35">
      <c r="A4341" t="s">
        <v>4359</v>
      </c>
      <c r="B4341" s="1">
        <v>44037</v>
      </c>
      <c r="C4341" s="1" t="s">
        <v>18142</v>
      </c>
      <c r="D4341" t="s">
        <v>151</v>
      </c>
      <c r="E4341" s="2">
        <v>3803.63</v>
      </c>
      <c r="F4341" t="s">
        <v>1938</v>
      </c>
      <c r="G4341" t="s">
        <v>12</v>
      </c>
      <c r="H4341">
        <v>1</v>
      </c>
    </row>
    <row r="4342" spans="1:8" x14ac:dyDescent="0.35">
      <c r="A4342" t="s">
        <v>4360</v>
      </c>
      <c r="B4342" s="1">
        <v>44105</v>
      </c>
      <c r="C4342" s="1" t="s">
        <v>18142</v>
      </c>
      <c r="D4342" t="s">
        <v>151</v>
      </c>
      <c r="E4342" s="2">
        <v>2282.1799999999998</v>
      </c>
      <c r="F4342" t="s">
        <v>1938</v>
      </c>
      <c r="G4342" t="s">
        <v>12</v>
      </c>
      <c r="H4342">
        <v>1</v>
      </c>
    </row>
    <row r="4343" spans="1:8" x14ac:dyDescent="0.35">
      <c r="A4343" t="s">
        <v>4361</v>
      </c>
      <c r="B4343" s="1">
        <v>44110</v>
      </c>
      <c r="C4343" s="1" t="s">
        <v>18142</v>
      </c>
      <c r="D4343" t="s">
        <v>151</v>
      </c>
      <c r="E4343" s="2">
        <v>3613.44</v>
      </c>
      <c r="F4343" t="s">
        <v>1938</v>
      </c>
      <c r="G4343" t="s">
        <v>12</v>
      </c>
      <c r="H4343">
        <v>1</v>
      </c>
    </row>
    <row r="4344" spans="1:8" x14ac:dyDescent="0.35">
      <c r="A4344" t="s">
        <v>4362</v>
      </c>
      <c r="B4344" s="1">
        <v>44138</v>
      </c>
      <c r="C4344" s="1" t="s">
        <v>18142</v>
      </c>
      <c r="D4344" t="s">
        <v>151</v>
      </c>
      <c r="E4344" s="2">
        <v>3042.9</v>
      </c>
      <c r="F4344" t="s">
        <v>1938</v>
      </c>
      <c r="G4344" t="s">
        <v>12</v>
      </c>
      <c r="H4344">
        <v>1</v>
      </c>
    </row>
    <row r="4345" spans="1:8" x14ac:dyDescent="0.35">
      <c r="A4345" t="s">
        <v>4363</v>
      </c>
      <c r="B4345" s="1">
        <v>43110</v>
      </c>
      <c r="C4345" s="1" t="s">
        <v>18144</v>
      </c>
      <c r="D4345" t="s">
        <v>172</v>
      </c>
      <c r="E4345" s="2">
        <v>2441.52</v>
      </c>
      <c r="F4345" t="s">
        <v>1938</v>
      </c>
      <c r="G4345" t="s">
        <v>12</v>
      </c>
      <c r="H4345">
        <v>1</v>
      </c>
    </row>
    <row r="4346" spans="1:8" x14ac:dyDescent="0.35">
      <c r="A4346" t="s">
        <v>4364</v>
      </c>
      <c r="B4346" s="1">
        <v>43145</v>
      </c>
      <c r="C4346" s="1" t="s">
        <v>18144</v>
      </c>
      <c r="D4346" t="s">
        <v>172</v>
      </c>
      <c r="E4346" s="2">
        <v>697.58</v>
      </c>
      <c r="F4346" t="s">
        <v>1938</v>
      </c>
      <c r="G4346" t="s">
        <v>12</v>
      </c>
      <c r="H4346">
        <v>1</v>
      </c>
    </row>
    <row r="4347" spans="1:8" x14ac:dyDescent="0.35">
      <c r="A4347" t="s">
        <v>4365</v>
      </c>
      <c r="B4347" s="1">
        <v>43173</v>
      </c>
      <c r="C4347" s="1" t="s">
        <v>18144</v>
      </c>
      <c r="D4347" t="s">
        <v>172</v>
      </c>
      <c r="E4347" s="2">
        <v>697.58</v>
      </c>
      <c r="F4347" t="s">
        <v>1938</v>
      </c>
      <c r="G4347" t="s">
        <v>12</v>
      </c>
      <c r="H4347">
        <v>1</v>
      </c>
    </row>
    <row r="4348" spans="1:8" x14ac:dyDescent="0.35">
      <c r="A4348" t="s">
        <v>4366</v>
      </c>
      <c r="B4348" s="1">
        <v>43197</v>
      </c>
      <c r="C4348" s="1" t="s">
        <v>18144</v>
      </c>
      <c r="D4348" t="s">
        <v>172</v>
      </c>
      <c r="E4348" s="2">
        <v>348.79</v>
      </c>
      <c r="F4348" t="s">
        <v>1938</v>
      </c>
      <c r="G4348" t="s">
        <v>12</v>
      </c>
      <c r="H4348">
        <v>1</v>
      </c>
    </row>
    <row r="4349" spans="1:8" x14ac:dyDescent="0.35">
      <c r="A4349" t="s">
        <v>4367</v>
      </c>
      <c r="B4349" s="1">
        <v>43279</v>
      </c>
      <c r="C4349" s="1" t="s">
        <v>18144</v>
      </c>
      <c r="D4349" t="s">
        <v>172</v>
      </c>
      <c r="E4349" s="2">
        <v>498.27</v>
      </c>
      <c r="F4349" t="s">
        <v>1938</v>
      </c>
      <c r="G4349" t="s">
        <v>12</v>
      </c>
      <c r="H4349">
        <v>1</v>
      </c>
    </row>
    <row r="4350" spans="1:8" x14ac:dyDescent="0.35">
      <c r="A4350" t="s">
        <v>4368</v>
      </c>
      <c r="B4350" s="1">
        <v>43283</v>
      </c>
      <c r="C4350" s="1" t="s">
        <v>18144</v>
      </c>
      <c r="D4350" t="s">
        <v>172</v>
      </c>
      <c r="E4350" s="2">
        <v>1295.5</v>
      </c>
      <c r="F4350" t="s">
        <v>1938</v>
      </c>
      <c r="G4350" t="s">
        <v>12</v>
      </c>
      <c r="H4350">
        <v>1</v>
      </c>
    </row>
    <row r="4351" spans="1:8" x14ac:dyDescent="0.35">
      <c r="A4351" t="s">
        <v>4369</v>
      </c>
      <c r="B4351" s="1">
        <v>43357</v>
      </c>
      <c r="C4351" s="1" t="s">
        <v>18144</v>
      </c>
      <c r="D4351" t="s">
        <v>172</v>
      </c>
      <c r="E4351" s="2">
        <v>2022.97</v>
      </c>
      <c r="F4351" t="s">
        <v>1938</v>
      </c>
      <c r="G4351" t="s">
        <v>12</v>
      </c>
      <c r="H4351">
        <v>1</v>
      </c>
    </row>
    <row r="4352" spans="1:8" x14ac:dyDescent="0.35">
      <c r="A4352" t="s">
        <v>4370</v>
      </c>
      <c r="B4352" s="1">
        <v>43507</v>
      </c>
      <c r="C4352" s="1" t="s">
        <v>18143</v>
      </c>
      <c r="D4352" t="s">
        <v>172</v>
      </c>
      <c r="E4352" s="2">
        <v>1036.4000000000001</v>
      </c>
      <c r="F4352" t="s">
        <v>1938</v>
      </c>
      <c r="G4352" t="s">
        <v>12</v>
      </c>
      <c r="H4352">
        <v>1</v>
      </c>
    </row>
    <row r="4353" spans="1:8" x14ac:dyDescent="0.35">
      <c r="A4353" t="s">
        <v>4371</v>
      </c>
      <c r="B4353" s="1">
        <v>43547</v>
      </c>
      <c r="C4353" s="1" t="s">
        <v>18143</v>
      </c>
      <c r="D4353" t="s">
        <v>172</v>
      </c>
      <c r="E4353" s="2">
        <v>239.17</v>
      </c>
      <c r="F4353" t="s">
        <v>1938</v>
      </c>
      <c r="G4353" t="s">
        <v>12</v>
      </c>
      <c r="H4353">
        <v>1</v>
      </c>
    </row>
    <row r="4354" spans="1:8" x14ac:dyDescent="0.35">
      <c r="A4354" t="s">
        <v>4372</v>
      </c>
      <c r="B4354" s="1">
        <v>43559</v>
      </c>
      <c r="C4354" s="1" t="s">
        <v>18143</v>
      </c>
      <c r="D4354" t="s">
        <v>172</v>
      </c>
      <c r="E4354" s="2">
        <v>478.34</v>
      </c>
      <c r="F4354" t="s">
        <v>1938</v>
      </c>
      <c r="G4354" t="s">
        <v>12</v>
      </c>
      <c r="H4354">
        <v>1</v>
      </c>
    </row>
    <row r="4355" spans="1:8" x14ac:dyDescent="0.35">
      <c r="A4355" t="s">
        <v>4373</v>
      </c>
      <c r="B4355" s="1">
        <v>43589</v>
      </c>
      <c r="C4355" s="1" t="s">
        <v>18143</v>
      </c>
      <c r="D4355" t="s">
        <v>172</v>
      </c>
      <c r="E4355" s="2">
        <v>1514.74</v>
      </c>
      <c r="F4355" t="s">
        <v>1938</v>
      </c>
      <c r="G4355" t="s">
        <v>12</v>
      </c>
      <c r="H4355">
        <v>1</v>
      </c>
    </row>
    <row r="4356" spans="1:8" x14ac:dyDescent="0.35">
      <c r="A4356" t="s">
        <v>4374</v>
      </c>
      <c r="B4356" s="1">
        <v>43656</v>
      </c>
      <c r="C4356" s="1" t="s">
        <v>18143</v>
      </c>
      <c r="D4356" t="s">
        <v>172</v>
      </c>
      <c r="E4356" s="2">
        <v>2491.34</v>
      </c>
      <c r="F4356" t="s">
        <v>1938</v>
      </c>
      <c r="G4356" t="s">
        <v>12</v>
      </c>
      <c r="H4356">
        <v>1</v>
      </c>
    </row>
    <row r="4357" spans="1:8" x14ac:dyDescent="0.35">
      <c r="A4357" t="s">
        <v>4375</v>
      </c>
      <c r="B4357" s="1">
        <v>43691</v>
      </c>
      <c r="C4357" s="1" t="s">
        <v>18143</v>
      </c>
      <c r="D4357" t="s">
        <v>172</v>
      </c>
      <c r="E4357" s="2">
        <v>3188.92</v>
      </c>
      <c r="F4357" t="s">
        <v>1938</v>
      </c>
      <c r="G4357" t="s">
        <v>12</v>
      </c>
      <c r="H4357">
        <v>1</v>
      </c>
    </row>
    <row r="4358" spans="1:8" x14ac:dyDescent="0.35">
      <c r="A4358" t="s">
        <v>4376</v>
      </c>
      <c r="B4358" s="1">
        <v>43731</v>
      </c>
      <c r="C4358" s="1" t="s">
        <v>18143</v>
      </c>
      <c r="D4358" t="s">
        <v>172</v>
      </c>
      <c r="E4358" s="2">
        <v>3188.92</v>
      </c>
      <c r="F4358" t="s">
        <v>1938</v>
      </c>
      <c r="G4358" t="s">
        <v>12</v>
      </c>
      <c r="H4358">
        <v>1</v>
      </c>
    </row>
    <row r="4359" spans="1:8" x14ac:dyDescent="0.35">
      <c r="A4359" t="s">
        <v>4377</v>
      </c>
      <c r="B4359" s="1">
        <v>43758</v>
      </c>
      <c r="C4359" s="1" t="s">
        <v>18143</v>
      </c>
      <c r="D4359" t="s">
        <v>172</v>
      </c>
      <c r="E4359" s="2">
        <v>3188.92</v>
      </c>
      <c r="F4359" t="s">
        <v>1938</v>
      </c>
      <c r="G4359" t="s">
        <v>12</v>
      </c>
      <c r="H4359">
        <v>1</v>
      </c>
    </row>
    <row r="4360" spans="1:8" x14ac:dyDescent="0.35">
      <c r="A4360" t="s">
        <v>4378</v>
      </c>
      <c r="B4360" s="1">
        <v>43843</v>
      </c>
      <c r="C4360" s="1" t="s">
        <v>18142</v>
      </c>
      <c r="D4360" t="s">
        <v>172</v>
      </c>
      <c r="E4360" s="2">
        <v>1793.77</v>
      </c>
      <c r="F4360" t="s">
        <v>1938</v>
      </c>
      <c r="G4360" t="s">
        <v>12</v>
      </c>
      <c r="H4360">
        <v>1</v>
      </c>
    </row>
    <row r="4361" spans="1:8" x14ac:dyDescent="0.35">
      <c r="A4361" t="s">
        <v>4379</v>
      </c>
      <c r="B4361" s="1">
        <v>43887</v>
      </c>
      <c r="C4361" s="1" t="s">
        <v>18142</v>
      </c>
      <c r="D4361" t="s">
        <v>172</v>
      </c>
      <c r="E4361" s="2">
        <v>1096.19</v>
      </c>
      <c r="F4361" t="s">
        <v>1938</v>
      </c>
      <c r="G4361" t="s">
        <v>12</v>
      </c>
      <c r="H4361">
        <v>1</v>
      </c>
    </row>
    <row r="4362" spans="1:8" x14ac:dyDescent="0.35">
      <c r="A4362" t="s">
        <v>4380</v>
      </c>
      <c r="B4362" s="1">
        <v>43940</v>
      </c>
      <c r="C4362" s="1" t="s">
        <v>18142</v>
      </c>
      <c r="D4362" t="s">
        <v>172</v>
      </c>
      <c r="E4362" s="2">
        <v>2391.69</v>
      </c>
      <c r="F4362" t="s">
        <v>1938</v>
      </c>
      <c r="G4362" t="s">
        <v>12</v>
      </c>
      <c r="H4362">
        <v>1</v>
      </c>
    </row>
    <row r="4363" spans="1:8" x14ac:dyDescent="0.35">
      <c r="A4363" t="s">
        <v>4381</v>
      </c>
      <c r="B4363" s="1">
        <v>43964</v>
      </c>
      <c r="C4363" s="1" t="s">
        <v>18142</v>
      </c>
      <c r="D4363" t="s">
        <v>172</v>
      </c>
      <c r="E4363" s="2">
        <v>1694.11</v>
      </c>
      <c r="F4363" t="s">
        <v>1938</v>
      </c>
      <c r="G4363" t="s">
        <v>12</v>
      </c>
      <c r="H4363">
        <v>1</v>
      </c>
    </row>
    <row r="4364" spans="1:8" x14ac:dyDescent="0.35">
      <c r="A4364" t="s">
        <v>4382</v>
      </c>
      <c r="B4364" s="1">
        <v>43983</v>
      </c>
      <c r="C4364" s="1" t="s">
        <v>18142</v>
      </c>
      <c r="D4364" t="s">
        <v>172</v>
      </c>
      <c r="E4364" s="2">
        <v>1195.8499999999999</v>
      </c>
      <c r="F4364" t="s">
        <v>1938</v>
      </c>
      <c r="G4364" t="s">
        <v>12</v>
      </c>
      <c r="H4364">
        <v>1</v>
      </c>
    </row>
    <row r="4365" spans="1:8" x14ac:dyDescent="0.35">
      <c r="A4365" t="s">
        <v>4383</v>
      </c>
      <c r="B4365" s="1">
        <v>44065</v>
      </c>
      <c r="C4365" s="1" t="s">
        <v>18142</v>
      </c>
      <c r="D4365" t="s">
        <v>172</v>
      </c>
      <c r="E4365" s="2">
        <v>597.91999999999996</v>
      </c>
      <c r="F4365" t="s">
        <v>1938</v>
      </c>
      <c r="G4365" t="s">
        <v>12</v>
      </c>
      <c r="H4365">
        <v>1</v>
      </c>
    </row>
    <row r="4366" spans="1:8" x14ac:dyDescent="0.35">
      <c r="A4366" t="s">
        <v>4384</v>
      </c>
      <c r="B4366" s="1">
        <v>44093</v>
      </c>
      <c r="C4366" s="1" t="s">
        <v>18142</v>
      </c>
      <c r="D4366" t="s">
        <v>172</v>
      </c>
      <c r="E4366" s="2">
        <v>1793.77</v>
      </c>
      <c r="F4366" t="s">
        <v>1938</v>
      </c>
      <c r="G4366" t="s">
        <v>12</v>
      </c>
      <c r="H4366">
        <v>1</v>
      </c>
    </row>
    <row r="4367" spans="1:8" x14ac:dyDescent="0.35">
      <c r="A4367" t="s">
        <v>4385</v>
      </c>
      <c r="B4367" s="1">
        <v>43133</v>
      </c>
      <c r="C4367" s="1" t="s">
        <v>18144</v>
      </c>
      <c r="D4367" t="s">
        <v>172</v>
      </c>
      <c r="E4367" s="2">
        <v>878.94</v>
      </c>
      <c r="F4367" t="s">
        <v>1938</v>
      </c>
      <c r="G4367" t="s">
        <v>12</v>
      </c>
      <c r="H4367">
        <v>1</v>
      </c>
    </row>
    <row r="4368" spans="1:8" x14ac:dyDescent="0.35">
      <c r="A4368" t="s">
        <v>4386</v>
      </c>
      <c r="B4368" s="1">
        <v>43240</v>
      </c>
      <c r="C4368" s="1" t="s">
        <v>18144</v>
      </c>
      <c r="D4368" t="s">
        <v>172</v>
      </c>
      <c r="E4368" s="2">
        <v>703.15</v>
      </c>
      <c r="F4368" t="s">
        <v>1938</v>
      </c>
      <c r="G4368" t="s">
        <v>12</v>
      </c>
      <c r="H4368">
        <v>1</v>
      </c>
    </row>
    <row r="4369" spans="1:8" x14ac:dyDescent="0.35">
      <c r="A4369" t="s">
        <v>4387</v>
      </c>
      <c r="B4369" s="1">
        <v>43260</v>
      </c>
      <c r="C4369" s="1" t="s">
        <v>18144</v>
      </c>
      <c r="D4369" t="s">
        <v>172</v>
      </c>
      <c r="E4369" s="2">
        <v>627.80999999999995</v>
      </c>
      <c r="F4369" t="s">
        <v>1938</v>
      </c>
      <c r="G4369" t="s">
        <v>12</v>
      </c>
      <c r="H4369">
        <v>1</v>
      </c>
    </row>
    <row r="4370" spans="1:8" x14ac:dyDescent="0.35">
      <c r="A4370" t="s">
        <v>4388</v>
      </c>
      <c r="B4370" s="1">
        <v>43342</v>
      </c>
      <c r="C4370" s="1" t="s">
        <v>18144</v>
      </c>
      <c r="D4370" t="s">
        <v>172</v>
      </c>
      <c r="E4370" s="2">
        <v>1230.51</v>
      </c>
      <c r="F4370" t="s">
        <v>1938</v>
      </c>
      <c r="G4370" t="s">
        <v>12</v>
      </c>
      <c r="H4370">
        <v>1</v>
      </c>
    </row>
    <row r="4371" spans="1:8" x14ac:dyDescent="0.35">
      <c r="A4371" t="s">
        <v>4389</v>
      </c>
      <c r="B4371" s="1">
        <v>43347</v>
      </c>
      <c r="C4371" s="1" t="s">
        <v>18144</v>
      </c>
      <c r="D4371" t="s">
        <v>172</v>
      </c>
      <c r="E4371" s="2">
        <v>1381.19</v>
      </c>
      <c r="F4371" t="s">
        <v>1938</v>
      </c>
      <c r="G4371" t="s">
        <v>12</v>
      </c>
      <c r="H4371">
        <v>1</v>
      </c>
    </row>
    <row r="4372" spans="1:8" x14ac:dyDescent="0.35">
      <c r="A4372" t="s">
        <v>4390</v>
      </c>
      <c r="B4372" s="1">
        <v>43374</v>
      </c>
      <c r="C4372" s="1" t="s">
        <v>18144</v>
      </c>
      <c r="D4372" t="s">
        <v>172</v>
      </c>
      <c r="E4372" s="2">
        <v>627.80999999999995</v>
      </c>
      <c r="F4372" t="s">
        <v>1938</v>
      </c>
      <c r="G4372" t="s">
        <v>12</v>
      </c>
      <c r="H4372">
        <v>1</v>
      </c>
    </row>
    <row r="4373" spans="1:8" x14ac:dyDescent="0.35">
      <c r="A4373" t="s">
        <v>4391</v>
      </c>
      <c r="B4373" s="1">
        <v>43420</v>
      </c>
      <c r="C4373" s="1" t="s">
        <v>18144</v>
      </c>
      <c r="D4373" t="s">
        <v>172</v>
      </c>
      <c r="E4373" s="2">
        <v>627.80999999999995</v>
      </c>
      <c r="F4373" t="s">
        <v>1938</v>
      </c>
      <c r="G4373" t="s">
        <v>12</v>
      </c>
      <c r="H4373">
        <v>1</v>
      </c>
    </row>
    <row r="4374" spans="1:8" x14ac:dyDescent="0.35">
      <c r="A4374" t="s">
        <v>4392</v>
      </c>
      <c r="B4374" s="1">
        <v>43494</v>
      </c>
      <c r="C4374" s="1" t="s">
        <v>18143</v>
      </c>
      <c r="D4374" t="s">
        <v>172</v>
      </c>
      <c r="E4374" s="2">
        <v>2762.38</v>
      </c>
      <c r="F4374" t="s">
        <v>1938</v>
      </c>
      <c r="G4374" t="s">
        <v>12</v>
      </c>
      <c r="H4374">
        <v>1</v>
      </c>
    </row>
    <row r="4375" spans="1:8" x14ac:dyDescent="0.35">
      <c r="A4375" t="s">
        <v>4393</v>
      </c>
      <c r="B4375" s="1">
        <v>43528</v>
      </c>
      <c r="C4375" s="1" t="s">
        <v>18143</v>
      </c>
      <c r="D4375" t="s">
        <v>172</v>
      </c>
      <c r="E4375" s="2">
        <v>703.15</v>
      </c>
      <c r="F4375" t="s">
        <v>1938</v>
      </c>
      <c r="G4375" t="s">
        <v>12</v>
      </c>
      <c r="H4375">
        <v>1</v>
      </c>
    </row>
    <row r="4376" spans="1:8" x14ac:dyDescent="0.35">
      <c r="A4376" t="s">
        <v>4394</v>
      </c>
      <c r="B4376" s="1">
        <v>43639</v>
      </c>
      <c r="C4376" s="1" t="s">
        <v>18143</v>
      </c>
      <c r="D4376" t="s">
        <v>172</v>
      </c>
      <c r="E4376" s="2">
        <v>3139.06</v>
      </c>
      <c r="F4376" t="s">
        <v>1938</v>
      </c>
      <c r="G4376" t="s">
        <v>12</v>
      </c>
      <c r="H4376">
        <v>1</v>
      </c>
    </row>
    <row r="4377" spans="1:8" x14ac:dyDescent="0.35">
      <c r="A4377" t="s">
        <v>4395</v>
      </c>
      <c r="B4377" s="1">
        <v>43721</v>
      </c>
      <c r="C4377" s="1" t="s">
        <v>18143</v>
      </c>
      <c r="D4377" t="s">
        <v>172</v>
      </c>
      <c r="E4377" s="2">
        <v>4018</v>
      </c>
      <c r="F4377" t="s">
        <v>1938</v>
      </c>
      <c r="G4377" t="s">
        <v>12</v>
      </c>
      <c r="H4377">
        <v>1</v>
      </c>
    </row>
    <row r="4378" spans="1:8" x14ac:dyDescent="0.35">
      <c r="A4378" t="s">
        <v>4396</v>
      </c>
      <c r="B4378" s="1">
        <v>43754</v>
      </c>
      <c r="C4378" s="1" t="s">
        <v>18143</v>
      </c>
      <c r="D4378" t="s">
        <v>172</v>
      </c>
      <c r="E4378" s="2">
        <v>4018</v>
      </c>
      <c r="F4378" t="s">
        <v>1938</v>
      </c>
      <c r="G4378" t="s">
        <v>12</v>
      </c>
      <c r="H4378">
        <v>1</v>
      </c>
    </row>
    <row r="4379" spans="1:8" x14ac:dyDescent="0.35">
      <c r="A4379" t="s">
        <v>4397</v>
      </c>
      <c r="B4379" s="1">
        <v>43794</v>
      </c>
      <c r="C4379" s="1" t="s">
        <v>18143</v>
      </c>
      <c r="D4379" t="s">
        <v>172</v>
      </c>
      <c r="E4379" s="2">
        <v>2209.9</v>
      </c>
      <c r="F4379" t="s">
        <v>1938</v>
      </c>
      <c r="G4379" t="s">
        <v>12</v>
      </c>
      <c r="H4379">
        <v>1</v>
      </c>
    </row>
    <row r="4380" spans="1:8" x14ac:dyDescent="0.35">
      <c r="A4380" t="s">
        <v>4398</v>
      </c>
      <c r="B4380" s="1">
        <v>43833</v>
      </c>
      <c r="C4380" s="1" t="s">
        <v>18142</v>
      </c>
      <c r="D4380" t="s">
        <v>172</v>
      </c>
      <c r="E4380" s="2">
        <v>627.80999999999995</v>
      </c>
      <c r="F4380" t="s">
        <v>1938</v>
      </c>
      <c r="G4380" t="s">
        <v>12</v>
      </c>
      <c r="H4380">
        <v>1</v>
      </c>
    </row>
    <row r="4381" spans="1:8" x14ac:dyDescent="0.35">
      <c r="A4381" t="s">
        <v>4399</v>
      </c>
      <c r="B4381" s="1">
        <v>43866</v>
      </c>
      <c r="C4381" s="1" t="s">
        <v>18142</v>
      </c>
      <c r="D4381" t="s">
        <v>172</v>
      </c>
      <c r="E4381" s="2">
        <v>376.69</v>
      </c>
      <c r="F4381" t="s">
        <v>1938</v>
      </c>
      <c r="G4381" t="s">
        <v>12</v>
      </c>
      <c r="H4381">
        <v>1</v>
      </c>
    </row>
    <row r="4382" spans="1:8" x14ac:dyDescent="0.35">
      <c r="A4382" t="s">
        <v>4400</v>
      </c>
      <c r="B4382" s="1">
        <v>43891</v>
      </c>
      <c r="C4382" s="1" t="s">
        <v>18142</v>
      </c>
      <c r="D4382" t="s">
        <v>172</v>
      </c>
      <c r="E4382" s="2">
        <v>1130.06</v>
      </c>
      <c r="F4382" t="s">
        <v>1938</v>
      </c>
      <c r="G4382" t="s">
        <v>12</v>
      </c>
      <c r="H4382">
        <v>1</v>
      </c>
    </row>
    <row r="4383" spans="1:8" x14ac:dyDescent="0.35">
      <c r="A4383" t="s">
        <v>4401</v>
      </c>
      <c r="B4383" s="1">
        <v>44041</v>
      </c>
      <c r="C4383" s="1" t="s">
        <v>18142</v>
      </c>
      <c r="D4383" t="s">
        <v>172</v>
      </c>
      <c r="E4383" s="2">
        <v>2762.38</v>
      </c>
      <c r="F4383" t="s">
        <v>1938</v>
      </c>
      <c r="G4383" t="s">
        <v>12</v>
      </c>
      <c r="H4383">
        <v>1</v>
      </c>
    </row>
    <row r="4384" spans="1:8" x14ac:dyDescent="0.35">
      <c r="A4384" t="s">
        <v>4402</v>
      </c>
      <c r="B4384" s="1">
        <v>44046</v>
      </c>
      <c r="C4384" s="1" t="s">
        <v>18142</v>
      </c>
      <c r="D4384" t="s">
        <v>172</v>
      </c>
      <c r="E4384" s="2">
        <v>251.13</v>
      </c>
      <c r="F4384" t="s">
        <v>1938</v>
      </c>
      <c r="G4384" t="s">
        <v>12</v>
      </c>
      <c r="H4384">
        <v>1</v>
      </c>
    </row>
    <row r="4385" spans="1:8" x14ac:dyDescent="0.35">
      <c r="A4385" t="s">
        <v>4403</v>
      </c>
      <c r="B4385" s="1">
        <v>44129</v>
      </c>
      <c r="C4385" s="1" t="s">
        <v>18142</v>
      </c>
      <c r="D4385" t="s">
        <v>172</v>
      </c>
      <c r="E4385" s="2">
        <v>1506.75</v>
      </c>
      <c r="F4385" t="s">
        <v>1938</v>
      </c>
      <c r="G4385" t="s">
        <v>12</v>
      </c>
      <c r="H4385">
        <v>1</v>
      </c>
    </row>
    <row r="4386" spans="1:8" x14ac:dyDescent="0.35">
      <c r="A4386" t="s">
        <v>4404</v>
      </c>
      <c r="B4386" s="1">
        <v>44157</v>
      </c>
      <c r="C4386" s="1" t="s">
        <v>18142</v>
      </c>
      <c r="D4386" t="s">
        <v>172</v>
      </c>
      <c r="E4386" s="2">
        <v>2762.38</v>
      </c>
      <c r="F4386" t="s">
        <v>1938</v>
      </c>
      <c r="G4386" t="s">
        <v>12</v>
      </c>
      <c r="H4386">
        <v>1</v>
      </c>
    </row>
    <row r="4387" spans="1:8" x14ac:dyDescent="0.35">
      <c r="A4387" t="s">
        <v>4405</v>
      </c>
      <c r="B4387" s="1">
        <v>43118</v>
      </c>
      <c r="C4387" s="1" t="s">
        <v>18144</v>
      </c>
      <c r="D4387" t="s">
        <v>141</v>
      </c>
      <c r="E4387" s="2">
        <v>1484.99</v>
      </c>
      <c r="F4387" t="s">
        <v>1938</v>
      </c>
      <c r="G4387" t="s">
        <v>12</v>
      </c>
      <c r="H4387">
        <v>1</v>
      </c>
    </row>
    <row r="4388" spans="1:8" x14ac:dyDescent="0.35">
      <c r="A4388" t="s">
        <v>4406</v>
      </c>
      <c r="B4388" s="1">
        <v>43218</v>
      </c>
      <c r="C4388" s="1" t="s">
        <v>18144</v>
      </c>
      <c r="D4388" t="s">
        <v>141</v>
      </c>
      <c r="E4388" s="2">
        <v>5493.79</v>
      </c>
      <c r="F4388" t="s">
        <v>1938</v>
      </c>
      <c r="G4388" t="s">
        <v>12</v>
      </c>
      <c r="H4388">
        <v>1</v>
      </c>
    </row>
    <row r="4389" spans="1:8" x14ac:dyDescent="0.35">
      <c r="A4389" t="s">
        <v>4407</v>
      </c>
      <c r="B4389" s="1">
        <v>43238</v>
      </c>
      <c r="C4389" s="1" t="s">
        <v>18144</v>
      </c>
      <c r="D4389" t="s">
        <v>141</v>
      </c>
      <c r="E4389" s="2">
        <v>6951.32</v>
      </c>
      <c r="F4389" t="s">
        <v>1938</v>
      </c>
      <c r="G4389" t="s">
        <v>12</v>
      </c>
      <c r="H4389">
        <v>1</v>
      </c>
    </row>
    <row r="4390" spans="1:8" x14ac:dyDescent="0.35">
      <c r="A4390" t="s">
        <v>4408</v>
      </c>
      <c r="B4390" s="1">
        <v>43258</v>
      </c>
      <c r="C4390" s="1" t="s">
        <v>18144</v>
      </c>
      <c r="D4390" t="s">
        <v>203</v>
      </c>
      <c r="E4390" s="2">
        <v>3363.54</v>
      </c>
      <c r="F4390" t="s">
        <v>1938</v>
      </c>
      <c r="G4390" t="s">
        <v>12</v>
      </c>
      <c r="H4390">
        <v>1</v>
      </c>
    </row>
    <row r="4391" spans="1:8" x14ac:dyDescent="0.35">
      <c r="A4391" t="s">
        <v>4409</v>
      </c>
      <c r="B4391" s="1">
        <v>43263</v>
      </c>
      <c r="C4391" s="1" t="s">
        <v>18144</v>
      </c>
      <c r="D4391" t="s">
        <v>203</v>
      </c>
      <c r="E4391" s="2">
        <v>326.16000000000003</v>
      </c>
      <c r="F4391" t="s">
        <v>1938</v>
      </c>
      <c r="G4391" t="s">
        <v>10</v>
      </c>
      <c r="H4391">
        <v>1</v>
      </c>
    </row>
    <row r="4392" spans="1:8" x14ac:dyDescent="0.35">
      <c r="A4392" t="s">
        <v>4410</v>
      </c>
      <c r="B4392" s="1">
        <v>43285</v>
      </c>
      <c r="C4392" s="1" t="s">
        <v>18144</v>
      </c>
      <c r="D4392" t="s">
        <v>203</v>
      </c>
      <c r="E4392" s="2">
        <v>3027.19</v>
      </c>
      <c r="F4392" t="s">
        <v>1938</v>
      </c>
      <c r="G4392" t="s">
        <v>12</v>
      </c>
      <c r="H4392">
        <v>1</v>
      </c>
    </row>
    <row r="4393" spans="1:8" x14ac:dyDescent="0.35">
      <c r="A4393" t="s">
        <v>4411</v>
      </c>
      <c r="B4393" s="1">
        <v>43302</v>
      </c>
      <c r="C4393" s="1" t="s">
        <v>18144</v>
      </c>
      <c r="D4393" t="s">
        <v>141</v>
      </c>
      <c r="E4393" s="2">
        <v>848.01</v>
      </c>
      <c r="F4393" t="s">
        <v>1938</v>
      </c>
      <c r="G4393" t="s">
        <v>10</v>
      </c>
      <c r="H4393">
        <v>1</v>
      </c>
    </row>
    <row r="4394" spans="1:8" x14ac:dyDescent="0.35">
      <c r="A4394" t="s">
        <v>4412</v>
      </c>
      <c r="B4394" s="1">
        <v>43330</v>
      </c>
      <c r="C4394" s="1" t="s">
        <v>18144</v>
      </c>
      <c r="D4394" t="s">
        <v>203</v>
      </c>
      <c r="E4394" s="2">
        <v>717.54</v>
      </c>
      <c r="F4394" t="s">
        <v>1938</v>
      </c>
      <c r="G4394" t="s">
        <v>10</v>
      </c>
      <c r="H4394">
        <v>1</v>
      </c>
    </row>
    <row r="4395" spans="1:8" x14ac:dyDescent="0.35">
      <c r="A4395" t="s">
        <v>4413</v>
      </c>
      <c r="B4395" s="1">
        <v>43340</v>
      </c>
      <c r="C4395" s="1" t="s">
        <v>18144</v>
      </c>
      <c r="D4395" t="s">
        <v>203</v>
      </c>
      <c r="E4395" s="2">
        <v>2018.13</v>
      </c>
      <c r="F4395" t="s">
        <v>1938</v>
      </c>
      <c r="G4395" t="s">
        <v>12</v>
      </c>
      <c r="H4395">
        <v>1</v>
      </c>
    </row>
    <row r="4396" spans="1:8" x14ac:dyDescent="0.35">
      <c r="A4396" t="s">
        <v>4414</v>
      </c>
      <c r="B4396" s="1">
        <v>43368</v>
      </c>
      <c r="C4396" s="1" t="s">
        <v>18144</v>
      </c>
      <c r="D4396" t="s">
        <v>141</v>
      </c>
      <c r="E4396" s="2">
        <v>9642.16</v>
      </c>
      <c r="F4396" t="s">
        <v>1938</v>
      </c>
      <c r="G4396" t="s">
        <v>12</v>
      </c>
      <c r="H4396">
        <v>1</v>
      </c>
    </row>
    <row r="4397" spans="1:8" x14ac:dyDescent="0.35">
      <c r="A4397" t="s">
        <v>4415</v>
      </c>
      <c r="B4397" s="1">
        <v>43417</v>
      </c>
      <c r="C4397" s="1" t="s">
        <v>18144</v>
      </c>
      <c r="D4397" t="s">
        <v>141</v>
      </c>
      <c r="E4397" s="2">
        <v>326.16000000000003</v>
      </c>
      <c r="F4397" t="s">
        <v>1938</v>
      </c>
      <c r="G4397" t="s">
        <v>10</v>
      </c>
      <c r="H4397">
        <v>1</v>
      </c>
    </row>
    <row r="4398" spans="1:8" x14ac:dyDescent="0.35">
      <c r="A4398" t="s">
        <v>4416</v>
      </c>
      <c r="B4398" s="1">
        <v>43492</v>
      </c>
      <c r="C4398" s="1" t="s">
        <v>18143</v>
      </c>
      <c r="D4398" t="s">
        <v>141</v>
      </c>
      <c r="E4398" s="2">
        <v>4100.32</v>
      </c>
      <c r="F4398" t="s">
        <v>1938</v>
      </c>
      <c r="G4398" t="s">
        <v>12</v>
      </c>
      <c r="H4398">
        <v>1</v>
      </c>
    </row>
    <row r="4399" spans="1:8" x14ac:dyDescent="0.35">
      <c r="A4399" t="s">
        <v>4417</v>
      </c>
      <c r="B4399" s="1">
        <v>43549</v>
      </c>
      <c r="C4399" s="1" t="s">
        <v>18143</v>
      </c>
      <c r="D4399" t="s">
        <v>141</v>
      </c>
      <c r="E4399" s="2">
        <v>10763.34</v>
      </c>
      <c r="F4399" t="s">
        <v>1938</v>
      </c>
      <c r="G4399" t="s">
        <v>12</v>
      </c>
      <c r="H4399">
        <v>1</v>
      </c>
    </row>
    <row r="4400" spans="1:8" x14ac:dyDescent="0.35">
      <c r="A4400" t="s">
        <v>4418</v>
      </c>
      <c r="B4400" s="1">
        <v>43612</v>
      </c>
      <c r="C4400" s="1" t="s">
        <v>18143</v>
      </c>
      <c r="D4400" t="s">
        <v>141</v>
      </c>
      <c r="E4400" s="2">
        <v>4100.32</v>
      </c>
      <c r="F4400" t="s">
        <v>1938</v>
      </c>
      <c r="G4400" t="s">
        <v>12</v>
      </c>
      <c r="H4400">
        <v>1</v>
      </c>
    </row>
    <row r="4401" spans="1:8" x14ac:dyDescent="0.35">
      <c r="A4401" t="s">
        <v>4419</v>
      </c>
      <c r="B4401" s="1">
        <v>43619</v>
      </c>
      <c r="C4401" s="1" t="s">
        <v>18143</v>
      </c>
      <c r="D4401" t="s">
        <v>141</v>
      </c>
      <c r="E4401" s="2">
        <v>3844.05</v>
      </c>
      <c r="F4401" t="s">
        <v>1938</v>
      </c>
      <c r="G4401" t="s">
        <v>12</v>
      </c>
      <c r="H4401">
        <v>1</v>
      </c>
    </row>
    <row r="4402" spans="1:8" x14ac:dyDescent="0.35">
      <c r="A4402" t="s">
        <v>4420</v>
      </c>
      <c r="B4402" s="1">
        <v>43636</v>
      </c>
      <c r="C4402" s="1" t="s">
        <v>18143</v>
      </c>
      <c r="D4402" t="s">
        <v>203</v>
      </c>
      <c r="E4402" s="2">
        <v>1630.78</v>
      </c>
      <c r="F4402" t="s">
        <v>1938</v>
      </c>
      <c r="G4402" t="s">
        <v>10</v>
      </c>
      <c r="H4402">
        <v>1</v>
      </c>
    </row>
    <row r="4403" spans="1:8" x14ac:dyDescent="0.35">
      <c r="A4403" t="s">
        <v>4421</v>
      </c>
      <c r="B4403" s="1">
        <v>43663</v>
      </c>
      <c r="C4403" s="1" t="s">
        <v>18143</v>
      </c>
      <c r="D4403" t="s">
        <v>8</v>
      </c>
      <c r="E4403" s="2">
        <v>1630.78</v>
      </c>
      <c r="F4403" t="s">
        <v>1938</v>
      </c>
      <c r="G4403" t="s">
        <v>10</v>
      </c>
      <c r="H4403">
        <v>1</v>
      </c>
    </row>
    <row r="4404" spans="1:8" x14ac:dyDescent="0.35">
      <c r="A4404" t="s">
        <v>4422</v>
      </c>
      <c r="B4404" s="1">
        <v>43742</v>
      </c>
      <c r="C4404" s="1" t="s">
        <v>18143</v>
      </c>
      <c r="D4404" t="s">
        <v>203</v>
      </c>
      <c r="E4404" s="2">
        <v>1891.71</v>
      </c>
      <c r="F4404" t="s">
        <v>1938</v>
      </c>
      <c r="G4404" t="s">
        <v>10</v>
      </c>
      <c r="H4404">
        <v>1</v>
      </c>
    </row>
    <row r="4405" spans="1:8" x14ac:dyDescent="0.35">
      <c r="A4405" t="s">
        <v>4423</v>
      </c>
      <c r="B4405" s="1">
        <v>43429</v>
      </c>
      <c r="C4405" s="1" t="s">
        <v>18144</v>
      </c>
      <c r="D4405" t="s">
        <v>8</v>
      </c>
      <c r="E4405" s="2">
        <v>1552.42</v>
      </c>
      <c r="F4405" t="s">
        <v>1938</v>
      </c>
      <c r="G4405" t="s">
        <v>12</v>
      </c>
      <c r="H4405">
        <v>1</v>
      </c>
    </row>
    <row r="4406" spans="1:8" x14ac:dyDescent="0.35">
      <c r="A4406" t="s">
        <v>4424</v>
      </c>
      <c r="B4406" s="1">
        <v>44029</v>
      </c>
      <c r="C4406" s="1" t="s">
        <v>18142</v>
      </c>
      <c r="D4406" t="s">
        <v>8</v>
      </c>
      <c r="E4406" s="2">
        <v>1543.5</v>
      </c>
      <c r="F4406" t="s">
        <v>1938</v>
      </c>
      <c r="G4406" t="s">
        <v>10</v>
      </c>
      <c r="H4406">
        <v>1</v>
      </c>
    </row>
    <row r="4407" spans="1:8" x14ac:dyDescent="0.35">
      <c r="A4407" t="s">
        <v>4425</v>
      </c>
      <c r="B4407" s="1">
        <v>43948</v>
      </c>
      <c r="C4407" s="1" t="s">
        <v>18142</v>
      </c>
      <c r="D4407" t="s">
        <v>8</v>
      </c>
      <c r="E4407" s="2">
        <v>1543.5</v>
      </c>
      <c r="F4407" t="s">
        <v>1938</v>
      </c>
      <c r="G4407" t="s">
        <v>10</v>
      </c>
      <c r="H4407">
        <v>1</v>
      </c>
    </row>
    <row r="4408" spans="1:8" x14ac:dyDescent="0.35">
      <c r="A4408" t="s">
        <v>4426</v>
      </c>
      <c r="B4408" s="1">
        <v>44027</v>
      </c>
      <c r="C4408" s="1" t="s">
        <v>18142</v>
      </c>
      <c r="D4408" t="s">
        <v>8</v>
      </c>
      <c r="E4408" s="2">
        <v>1543.5</v>
      </c>
      <c r="F4408" t="s">
        <v>1938</v>
      </c>
      <c r="G4408" t="s">
        <v>10</v>
      </c>
      <c r="H4408">
        <v>1</v>
      </c>
    </row>
    <row r="4409" spans="1:8" x14ac:dyDescent="0.35">
      <c r="A4409" t="s">
        <v>4427</v>
      </c>
      <c r="B4409" s="1">
        <v>44055</v>
      </c>
      <c r="C4409" s="1" t="s">
        <v>18142</v>
      </c>
      <c r="D4409" t="s">
        <v>8</v>
      </c>
      <c r="E4409" s="2">
        <v>1543.5</v>
      </c>
      <c r="F4409" t="s">
        <v>1938</v>
      </c>
      <c r="G4409" t="s">
        <v>10</v>
      </c>
      <c r="H4409">
        <v>1</v>
      </c>
    </row>
    <row r="4410" spans="1:8" x14ac:dyDescent="0.35">
      <c r="A4410" t="s">
        <v>4428</v>
      </c>
      <c r="B4410" s="1">
        <v>43384</v>
      </c>
      <c r="C4410" s="1" t="s">
        <v>18144</v>
      </c>
      <c r="D4410" t="s">
        <v>8</v>
      </c>
      <c r="E4410" s="2">
        <v>1513.92</v>
      </c>
      <c r="F4410" t="s">
        <v>1938</v>
      </c>
      <c r="G4410" t="s">
        <v>12</v>
      </c>
      <c r="H4410">
        <v>1</v>
      </c>
    </row>
    <row r="4411" spans="1:8" x14ac:dyDescent="0.35">
      <c r="A4411" t="s">
        <v>4429</v>
      </c>
      <c r="B4411" s="1">
        <v>43591</v>
      </c>
      <c r="C4411" s="1" t="s">
        <v>18143</v>
      </c>
      <c r="D4411" t="s">
        <v>8</v>
      </c>
      <c r="E4411" s="2">
        <v>1509.2</v>
      </c>
      <c r="F4411" t="s">
        <v>1938</v>
      </c>
      <c r="G4411" t="s">
        <v>10</v>
      </c>
      <c r="H4411">
        <v>1</v>
      </c>
    </row>
    <row r="4412" spans="1:8" x14ac:dyDescent="0.35">
      <c r="A4412" t="s">
        <v>4430</v>
      </c>
      <c r="B4412" s="1">
        <v>43511</v>
      </c>
      <c r="C4412" s="1" t="s">
        <v>18143</v>
      </c>
      <c r="D4412" t="s">
        <v>8</v>
      </c>
      <c r="E4412" s="2">
        <v>1494.26</v>
      </c>
      <c r="F4412" t="s">
        <v>1938</v>
      </c>
      <c r="G4412" t="s">
        <v>12</v>
      </c>
      <c r="H4412">
        <v>1</v>
      </c>
    </row>
    <row r="4413" spans="1:8" x14ac:dyDescent="0.35">
      <c r="A4413" t="s">
        <v>4431</v>
      </c>
      <c r="B4413" s="1">
        <v>43854</v>
      </c>
      <c r="C4413" s="1" t="s">
        <v>18142</v>
      </c>
      <c r="D4413" t="s">
        <v>203</v>
      </c>
      <c r="E4413" s="2">
        <v>961.01</v>
      </c>
      <c r="F4413" t="s">
        <v>1938</v>
      </c>
      <c r="G4413" t="s">
        <v>12</v>
      </c>
      <c r="H4413">
        <v>1</v>
      </c>
    </row>
    <row r="4414" spans="1:8" x14ac:dyDescent="0.35">
      <c r="A4414" t="s">
        <v>4432</v>
      </c>
      <c r="B4414" s="1">
        <v>43966</v>
      </c>
      <c r="C4414" s="1" t="s">
        <v>18142</v>
      </c>
      <c r="D4414" t="s">
        <v>203</v>
      </c>
      <c r="E4414" s="2">
        <v>4805.0600000000004</v>
      </c>
      <c r="F4414" t="s">
        <v>1938</v>
      </c>
      <c r="G4414" t="s">
        <v>12</v>
      </c>
      <c r="H4414">
        <v>1</v>
      </c>
    </row>
    <row r="4415" spans="1:8" x14ac:dyDescent="0.35">
      <c r="A4415" t="s">
        <v>4433</v>
      </c>
      <c r="B4415" s="1">
        <v>43519</v>
      </c>
      <c r="C4415" s="1" t="s">
        <v>18143</v>
      </c>
      <c r="D4415" t="s">
        <v>8</v>
      </c>
      <c r="E4415" s="2">
        <v>1441.53</v>
      </c>
      <c r="F4415" t="s">
        <v>1938</v>
      </c>
      <c r="G4415" t="s">
        <v>12</v>
      </c>
      <c r="H4415">
        <v>1</v>
      </c>
    </row>
    <row r="4416" spans="1:8" x14ac:dyDescent="0.35">
      <c r="A4416" t="s">
        <v>4434</v>
      </c>
      <c r="B4416" s="1">
        <v>44000</v>
      </c>
      <c r="C4416" s="1" t="s">
        <v>18142</v>
      </c>
      <c r="D4416" t="s">
        <v>203</v>
      </c>
      <c r="E4416" s="2">
        <v>9449.9599999999991</v>
      </c>
      <c r="F4416" t="s">
        <v>1938</v>
      </c>
      <c r="G4416" t="s">
        <v>12</v>
      </c>
      <c r="H4416">
        <v>1</v>
      </c>
    </row>
    <row r="4417" spans="1:8" x14ac:dyDescent="0.35">
      <c r="A4417" t="s">
        <v>4435</v>
      </c>
      <c r="B4417" s="1">
        <v>43175</v>
      </c>
      <c r="C4417" s="1" t="s">
        <v>18144</v>
      </c>
      <c r="D4417" t="s">
        <v>8</v>
      </c>
      <c r="E4417" s="2">
        <v>1440.6</v>
      </c>
      <c r="F4417" t="s">
        <v>1938</v>
      </c>
      <c r="G4417" t="s">
        <v>10</v>
      </c>
      <c r="H4417">
        <v>1</v>
      </c>
    </row>
    <row r="4418" spans="1:8" x14ac:dyDescent="0.35">
      <c r="A4418" t="s">
        <v>4436</v>
      </c>
      <c r="B4418" s="1">
        <v>44145</v>
      </c>
      <c r="C4418" s="1" t="s">
        <v>18142</v>
      </c>
      <c r="D4418" t="s">
        <v>8</v>
      </c>
      <c r="E4418" s="2">
        <v>1435.09</v>
      </c>
      <c r="F4418" t="s">
        <v>1938</v>
      </c>
      <c r="G4418" t="s">
        <v>10</v>
      </c>
      <c r="H4418">
        <v>1</v>
      </c>
    </row>
    <row r="4419" spans="1:8" x14ac:dyDescent="0.35">
      <c r="A4419" t="s">
        <v>4437</v>
      </c>
      <c r="B4419" s="1">
        <v>44136</v>
      </c>
      <c r="C4419" s="1" t="s">
        <v>18142</v>
      </c>
      <c r="D4419" t="s">
        <v>8</v>
      </c>
      <c r="E4419" s="2">
        <v>1433.25</v>
      </c>
      <c r="F4419" t="s">
        <v>1938</v>
      </c>
      <c r="G4419" t="s">
        <v>10</v>
      </c>
      <c r="H4419">
        <v>1</v>
      </c>
    </row>
    <row r="4420" spans="1:8" x14ac:dyDescent="0.35">
      <c r="A4420" t="s">
        <v>4438</v>
      </c>
      <c r="B4420" s="1">
        <v>43165</v>
      </c>
      <c r="C4420" s="1" t="s">
        <v>18144</v>
      </c>
      <c r="D4420" t="s">
        <v>8</v>
      </c>
      <c r="E4420" s="2">
        <v>1337.7</v>
      </c>
      <c r="F4420" t="s">
        <v>1938</v>
      </c>
      <c r="G4420" t="s">
        <v>10</v>
      </c>
      <c r="H4420">
        <v>1</v>
      </c>
    </row>
    <row r="4421" spans="1:8" x14ac:dyDescent="0.35">
      <c r="A4421" t="s">
        <v>4439</v>
      </c>
      <c r="B4421" s="1">
        <v>43537</v>
      </c>
      <c r="C4421" s="1" t="s">
        <v>18143</v>
      </c>
      <c r="D4421" t="s">
        <v>8</v>
      </c>
      <c r="E4421" s="2">
        <v>1330.64</v>
      </c>
      <c r="F4421" t="s">
        <v>1938</v>
      </c>
      <c r="G4421" t="s">
        <v>12</v>
      </c>
      <c r="H4421">
        <v>1</v>
      </c>
    </row>
    <row r="4422" spans="1:8" x14ac:dyDescent="0.35">
      <c r="A4422" t="s">
        <v>4440</v>
      </c>
      <c r="B4422" s="1">
        <v>44117</v>
      </c>
      <c r="C4422" s="1" t="s">
        <v>18142</v>
      </c>
      <c r="D4422" t="s">
        <v>203</v>
      </c>
      <c r="E4422" s="2">
        <v>782.78</v>
      </c>
      <c r="F4422" t="s">
        <v>1938</v>
      </c>
      <c r="G4422" t="s">
        <v>10</v>
      </c>
      <c r="H4422">
        <v>1</v>
      </c>
    </row>
    <row r="4423" spans="1:8" x14ac:dyDescent="0.35">
      <c r="A4423" t="s">
        <v>4441</v>
      </c>
      <c r="B4423" s="1">
        <v>43920</v>
      </c>
      <c r="C4423" s="1" t="s">
        <v>18142</v>
      </c>
      <c r="D4423" t="s">
        <v>8</v>
      </c>
      <c r="E4423" s="2">
        <v>1274</v>
      </c>
      <c r="F4423" t="s">
        <v>1938</v>
      </c>
      <c r="G4423" t="s">
        <v>10</v>
      </c>
      <c r="H4423">
        <v>1</v>
      </c>
    </row>
    <row r="4424" spans="1:8" x14ac:dyDescent="0.35">
      <c r="A4424" t="s">
        <v>4442</v>
      </c>
      <c r="B4424" s="1">
        <v>43141</v>
      </c>
      <c r="C4424" s="1" t="s">
        <v>18144</v>
      </c>
      <c r="D4424" t="s">
        <v>230</v>
      </c>
      <c r="E4424" s="2">
        <v>968.98</v>
      </c>
      <c r="F4424" t="s">
        <v>1938</v>
      </c>
      <c r="G4424" t="s">
        <v>12</v>
      </c>
      <c r="H4424">
        <v>1</v>
      </c>
    </row>
    <row r="4425" spans="1:8" x14ac:dyDescent="0.35">
      <c r="A4425" t="s">
        <v>4443</v>
      </c>
      <c r="B4425" s="1">
        <v>43165</v>
      </c>
      <c r="C4425" s="1" t="s">
        <v>18144</v>
      </c>
      <c r="D4425" t="s">
        <v>230</v>
      </c>
      <c r="E4425" s="2">
        <v>968.98</v>
      </c>
      <c r="F4425" t="s">
        <v>1938</v>
      </c>
      <c r="G4425" t="s">
        <v>12</v>
      </c>
      <c r="H4425">
        <v>1</v>
      </c>
    </row>
    <row r="4426" spans="1:8" x14ac:dyDescent="0.35">
      <c r="A4426" t="s">
        <v>4444</v>
      </c>
      <c r="B4426" s="1">
        <v>43248</v>
      </c>
      <c r="C4426" s="1" t="s">
        <v>18144</v>
      </c>
      <c r="D4426" t="s">
        <v>230</v>
      </c>
      <c r="E4426" s="2">
        <v>3100.72</v>
      </c>
      <c r="F4426" t="s">
        <v>1938</v>
      </c>
      <c r="G4426" t="s">
        <v>12</v>
      </c>
      <c r="H4426">
        <v>1</v>
      </c>
    </row>
    <row r="4427" spans="1:8" x14ac:dyDescent="0.35">
      <c r="A4427" t="s">
        <v>4445</v>
      </c>
      <c r="B4427" s="1">
        <v>43277</v>
      </c>
      <c r="C4427" s="1" t="s">
        <v>18144</v>
      </c>
      <c r="D4427" t="s">
        <v>230</v>
      </c>
      <c r="E4427" s="2">
        <v>2131.75</v>
      </c>
      <c r="F4427" t="s">
        <v>1938</v>
      </c>
      <c r="G4427" t="s">
        <v>12</v>
      </c>
      <c r="H4427">
        <v>1</v>
      </c>
    </row>
    <row r="4428" spans="1:8" x14ac:dyDescent="0.35">
      <c r="A4428" t="s">
        <v>4446</v>
      </c>
      <c r="B4428" s="1">
        <v>43304</v>
      </c>
      <c r="C4428" s="1" t="s">
        <v>18144</v>
      </c>
      <c r="D4428" t="s">
        <v>230</v>
      </c>
      <c r="E4428" s="2">
        <v>4844.88</v>
      </c>
      <c r="F4428" t="s">
        <v>1938</v>
      </c>
      <c r="G4428" t="s">
        <v>12</v>
      </c>
      <c r="H4428">
        <v>1</v>
      </c>
    </row>
    <row r="4429" spans="1:8" x14ac:dyDescent="0.35">
      <c r="A4429" t="s">
        <v>4447</v>
      </c>
      <c r="B4429" s="1">
        <v>43382</v>
      </c>
      <c r="C4429" s="1" t="s">
        <v>18144</v>
      </c>
      <c r="D4429" t="s">
        <v>230</v>
      </c>
      <c r="E4429" s="2">
        <v>581.39</v>
      </c>
      <c r="F4429" t="s">
        <v>1938</v>
      </c>
      <c r="G4429" t="s">
        <v>12</v>
      </c>
      <c r="H4429">
        <v>1</v>
      </c>
    </row>
    <row r="4430" spans="1:8" x14ac:dyDescent="0.35">
      <c r="A4430" t="s">
        <v>4448</v>
      </c>
      <c r="B4430" s="1">
        <v>43431</v>
      </c>
      <c r="C4430" s="1" t="s">
        <v>18144</v>
      </c>
      <c r="D4430" t="s">
        <v>230</v>
      </c>
      <c r="E4430" s="2">
        <v>387.59</v>
      </c>
      <c r="F4430" t="s">
        <v>1938</v>
      </c>
      <c r="G4430" t="s">
        <v>12</v>
      </c>
      <c r="H4430">
        <v>1</v>
      </c>
    </row>
    <row r="4431" spans="1:8" x14ac:dyDescent="0.35">
      <c r="A4431" t="s">
        <v>4449</v>
      </c>
      <c r="B4431" s="1">
        <v>43515</v>
      </c>
      <c r="C4431" s="1" t="s">
        <v>18143</v>
      </c>
      <c r="D4431" t="s">
        <v>230</v>
      </c>
      <c r="E4431" s="2">
        <v>3765.16</v>
      </c>
      <c r="F4431" t="s">
        <v>1938</v>
      </c>
      <c r="G4431" t="s">
        <v>12</v>
      </c>
      <c r="H4431">
        <v>1</v>
      </c>
    </row>
    <row r="4432" spans="1:8" x14ac:dyDescent="0.35">
      <c r="A4432" t="s">
        <v>4450</v>
      </c>
      <c r="B4432" s="1">
        <v>43562</v>
      </c>
      <c r="C4432" s="1" t="s">
        <v>18143</v>
      </c>
      <c r="D4432" t="s">
        <v>230</v>
      </c>
      <c r="E4432" s="2">
        <v>4208.12</v>
      </c>
      <c r="F4432" t="s">
        <v>1938</v>
      </c>
      <c r="G4432" t="s">
        <v>12</v>
      </c>
      <c r="H4432">
        <v>1</v>
      </c>
    </row>
    <row r="4433" spans="1:8" x14ac:dyDescent="0.35">
      <c r="A4433" t="s">
        <v>4451</v>
      </c>
      <c r="B4433" s="1">
        <v>43683</v>
      </c>
      <c r="C4433" s="1" t="s">
        <v>18143</v>
      </c>
      <c r="D4433" t="s">
        <v>230</v>
      </c>
      <c r="E4433" s="2">
        <v>1328.88</v>
      </c>
      <c r="F4433" t="s">
        <v>1938</v>
      </c>
      <c r="G4433" t="s">
        <v>12</v>
      </c>
      <c r="H4433">
        <v>1</v>
      </c>
    </row>
    <row r="4434" spans="1:8" x14ac:dyDescent="0.35">
      <c r="A4434" t="s">
        <v>4452</v>
      </c>
      <c r="B4434" s="1">
        <v>43717</v>
      </c>
      <c r="C4434" s="1" t="s">
        <v>18143</v>
      </c>
      <c r="D4434" t="s">
        <v>230</v>
      </c>
      <c r="E4434" s="2">
        <v>4429.6000000000004</v>
      </c>
      <c r="F4434" t="s">
        <v>1938</v>
      </c>
      <c r="G4434" t="s">
        <v>12</v>
      </c>
      <c r="H4434">
        <v>1</v>
      </c>
    </row>
    <row r="4435" spans="1:8" x14ac:dyDescent="0.35">
      <c r="A4435" t="s">
        <v>4453</v>
      </c>
      <c r="B4435" s="1">
        <v>43756</v>
      </c>
      <c r="C4435" s="1" t="s">
        <v>18143</v>
      </c>
      <c r="D4435" t="s">
        <v>230</v>
      </c>
      <c r="E4435" s="2">
        <v>1550.36</v>
      </c>
      <c r="F4435" t="s">
        <v>1938</v>
      </c>
      <c r="G4435" t="s">
        <v>12</v>
      </c>
      <c r="H4435">
        <v>1</v>
      </c>
    </row>
    <row r="4436" spans="1:8" x14ac:dyDescent="0.35">
      <c r="A4436" t="s">
        <v>4454</v>
      </c>
      <c r="B4436" s="1">
        <v>43784</v>
      </c>
      <c r="C4436" s="1" t="s">
        <v>18143</v>
      </c>
      <c r="D4436" t="s">
        <v>230</v>
      </c>
      <c r="E4436" s="2">
        <v>1993.32</v>
      </c>
      <c r="F4436" t="s">
        <v>1938</v>
      </c>
      <c r="G4436" t="s">
        <v>12</v>
      </c>
      <c r="H4436">
        <v>1</v>
      </c>
    </row>
    <row r="4437" spans="1:8" x14ac:dyDescent="0.35">
      <c r="A4437" t="s">
        <v>4455</v>
      </c>
      <c r="B4437" s="1">
        <v>43889</v>
      </c>
      <c r="C4437" s="1" t="s">
        <v>18142</v>
      </c>
      <c r="D4437" t="s">
        <v>230</v>
      </c>
      <c r="E4437" s="2">
        <v>830.55</v>
      </c>
      <c r="F4437" t="s">
        <v>1938</v>
      </c>
      <c r="G4437" t="s">
        <v>12</v>
      </c>
      <c r="H4437">
        <v>1</v>
      </c>
    </row>
    <row r="4438" spans="1:8" x14ac:dyDescent="0.35">
      <c r="A4438" t="s">
        <v>4456</v>
      </c>
      <c r="B4438" s="1">
        <v>43899</v>
      </c>
      <c r="C4438" s="1" t="s">
        <v>18142</v>
      </c>
      <c r="D4438" t="s">
        <v>230</v>
      </c>
      <c r="E4438" s="2">
        <v>5537</v>
      </c>
      <c r="F4438" t="s">
        <v>1938</v>
      </c>
      <c r="G4438" t="s">
        <v>12</v>
      </c>
      <c r="H4438">
        <v>1</v>
      </c>
    </row>
    <row r="4439" spans="1:8" x14ac:dyDescent="0.35">
      <c r="A4439" t="s">
        <v>4457</v>
      </c>
      <c r="B4439" s="1">
        <v>43937</v>
      </c>
      <c r="C4439" s="1" t="s">
        <v>18142</v>
      </c>
      <c r="D4439" t="s">
        <v>230</v>
      </c>
      <c r="E4439" s="2">
        <v>5121.7299999999996</v>
      </c>
      <c r="F4439" t="s">
        <v>1938</v>
      </c>
      <c r="G4439" t="s">
        <v>12</v>
      </c>
      <c r="H4439">
        <v>1</v>
      </c>
    </row>
    <row r="4440" spans="1:8" x14ac:dyDescent="0.35">
      <c r="A4440" t="s">
        <v>4458</v>
      </c>
      <c r="B4440" s="1">
        <v>44004</v>
      </c>
      <c r="C4440" s="1" t="s">
        <v>18142</v>
      </c>
      <c r="D4440" t="s">
        <v>230</v>
      </c>
      <c r="E4440" s="2">
        <v>6921.25</v>
      </c>
      <c r="F4440" t="s">
        <v>1938</v>
      </c>
      <c r="G4440" t="s">
        <v>12</v>
      </c>
      <c r="H4440">
        <v>1</v>
      </c>
    </row>
    <row r="4441" spans="1:8" x14ac:dyDescent="0.35">
      <c r="A4441" t="s">
        <v>4459</v>
      </c>
      <c r="B4441" s="1">
        <v>44091</v>
      </c>
      <c r="C4441" s="1" t="s">
        <v>18142</v>
      </c>
      <c r="D4441" t="s">
        <v>230</v>
      </c>
      <c r="E4441" s="2">
        <v>1661.1</v>
      </c>
      <c r="F4441" t="s">
        <v>1938</v>
      </c>
      <c r="G4441" t="s">
        <v>12</v>
      </c>
      <c r="H4441">
        <v>1</v>
      </c>
    </row>
    <row r="4442" spans="1:8" x14ac:dyDescent="0.35">
      <c r="A4442" t="s">
        <v>4460</v>
      </c>
      <c r="B4442" s="1">
        <v>44119</v>
      </c>
      <c r="C4442" s="1" t="s">
        <v>18142</v>
      </c>
      <c r="D4442" t="s">
        <v>230</v>
      </c>
      <c r="E4442" s="2">
        <v>2491.65</v>
      </c>
      <c r="F4442" t="s">
        <v>1938</v>
      </c>
      <c r="G4442" t="s">
        <v>12</v>
      </c>
      <c r="H4442">
        <v>1</v>
      </c>
    </row>
    <row r="4443" spans="1:8" x14ac:dyDescent="0.35">
      <c r="A4443" t="s">
        <v>4461</v>
      </c>
      <c r="B4443" s="1">
        <v>44165</v>
      </c>
      <c r="C4443" s="1" t="s">
        <v>18142</v>
      </c>
      <c r="D4443" t="s">
        <v>230</v>
      </c>
      <c r="E4443" s="2">
        <v>3045.35</v>
      </c>
      <c r="F4443" t="s">
        <v>1938</v>
      </c>
      <c r="G4443" t="s">
        <v>12</v>
      </c>
      <c r="H4443">
        <v>1</v>
      </c>
    </row>
    <row r="4444" spans="1:8" x14ac:dyDescent="0.35">
      <c r="A4444" t="s">
        <v>4462</v>
      </c>
      <c r="B4444" s="1">
        <v>43408</v>
      </c>
      <c r="C4444" s="1" t="s">
        <v>18144</v>
      </c>
      <c r="D4444" t="s">
        <v>8</v>
      </c>
      <c r="E4444" s="2">
        <v>1234.8</v>
      </c>
      <c r="F4444" t="s">
        <v>1938</v>
      </c>
      <c r="G4444" t="s">
        <v>10</v>
      </c>
      <c r="H4444">
        <v>1</v>
      </c>
    </row>
    <row r="4445" spans="1:8" x14ac:dyDescent="0.35">
      <c r="A4445" t="s">
        <v>4463</v>
      </c>
      <c r="B4445" s="1">
        <v>43561</v>
      </c>
      <c r="C4445" s="1" t="s">
        <v>18143</v>
      </c>
      <c r="D4445" t="s">
        <v>8</v>
      </c>
      <c r="E4445" s="2">
        <v>1179.68</v>
      </c>
      <c r="F4445" t="s">
        <v>1938</v>
      </c>
      <c r="G4445" t="s">
        <v>12</v>
      </c>
      <c r="H4445">
        <v>1</v>
      </c>
    </row>
    <row r="4446" spans="1:8" x14ac:dyDescent="0.35">
      <c r="A4446" t="s">
        <v>4464</v>
      </c>
      <c r="B4446" s="1">
        <v>44093</v>
      </c>
      <c r="C4446" s="1" t="s">
        <v>18142</v>
      </c>
      <c r="D4446" t="s">
        <v>8</v>
      </c>
      <c r="E4446" s="2">
        <v>1179.68</v>
      </c>
      <c r="F4446" t="s">
        <v>1938</v>
      </c>
      <c r="G4446" t="s">
        <v>12</v>
      </c>
      <c r="H4446">
        <v>1</v>
      </c>
    </row>
    <row r="4447" spans="1:8" x14ac:dyDescent="0.35">
      <c r="A4447" t="s">
        <v>4465</v>
      </c>
      <c r="B4447" s="1">
        <v>43754</v>
      </c>
      <c r="C4447" s="1" t="s">
        <v>18143</v>
      </c>
      <c r="D4447" t="s">
        <v>8</v>
      </c>
      <c r="E4447" s="2">
        <v>1108.8699999999999</v>
      </c>
      <c r="F4447" t="s">
        <v>1938</v>
      </c>
      <c r="G4447" t="s">
        <v>12</v>
      </c>
      <c r="H4447">
        <v>1</v>
      </c>
    </row>
    <row r="4448" spans="1:8" x14ac:dyDescent="0.35">
      <c r="A4448" t="s">
        <v>4466</v>
      </c>
      <c r="B4448" s="1">
        <v>43938</v>
      </c>
      <c r="C4448" s="1" t="s">
        <v>18142</v>
      </c>
      <c r="D4448" t="s">
        <v>8</v>
      </c>
      <c r="E4448" s="2">
        <v>1108.8699999999999</v>
      </c>
      <c r="F4448" t="s">
        <v>1938</v>
      </c>
      <c r="G4448" t="s">
        <v>12</v>
      </c>
      <c r="H4448">
        <v>1</v>
      </c>
    </row>
    <row r="4449" spans="1:8" x14ac:dyDescent="0.35">
      <c r="A4449" t="s">
        <v>4467</v>
      </c>
      <c r="B4449" s="1">
        <v>43177</v>
      </c>
      <c r="C4449" s="1" t="s">
        <v>18144</v>
      </c>
      <c r="D4449" t="s">
        <v>8</v>
      </c>
      <c r="E4449" s="2">
        <v>1090.74</v>
      </c>
      <c r="F4449" t="s">
        <v>1938</v>
      </c>
      <c r="G4449" t="s">
        <v>10</v>
      </c>
      <c r="H4449">
        <v>1</v>
      </c>
    </row>
    <row r="4450" spans="1:8" x14ac:dyDescent="0.35">
      <c r="A4450" t="s">
        <v>4468</v>
      </c>
      <c r="B4450" s="1">
        <v>43165</v>
      </c>
      <c r="C4450" s="1" t="s">
        <v>18144</v>
      </c>
      <c r="D4450" t="s">
        <v>66</v>
      </c>
      <c r="E4450" s="2">
        <v>686</v>
      </c>
      <c r="F4450" t="s">
        <v>1938</v>
      </c>
      <c r="G4450" t="s">
        <v>12</v>
      </c>
      <c r="H4450">
        <v>1</v>
      </c>
    </row>
    <row r="4451" spans="1:8" x14ac:dyDescent="0.35">
      <c r="A4451" t="s">
        <v>4469</v>
      </c>
      <c r="B4451" s="1">
        <v>43216</v>
      </c>
      <c r="C4451" s="1" t="s">
        <v>18144</v>
      </c>
      <c r="D4451" t="s">
        <v>90</v>
      </c>
      <c r="E4451" s="2">
        <v>686</v>
      </c>
      <c r="F4451" t="s">
        <v>1938</v>
      </c>
      <c r="G4451" t="s">
        <v>12</v>
      </c>
      <c r="H4451">
        <v>1</v>
      </c>
    </row>
    <row r="4452" spans="1:8" x14ac:dyDescent="0.35">
      <c r="A4452" t="s">
        <v>4470</v>
      </c>
      <c r="B4452" s="1">
        <v>43228</v>
      </c>
      <c r="C4452" s="1" t="s">
        <v>18144</v>
      </c>
      <c r="D4452" t="s">
        <v>90</v>
      </c>
      <c r="E4452" s="2">
        <v>490</v>
      </c>
      <c r="F4452" t="s">
        <v>1938</v>
      </c>
      <c r="G4452" t="s">
        <v>12</v>
      </c>
      <c r="H4452">
        <v>1</v>
      </c>
    </row>
    <row r="4453" spans="1:8" x14ac:dyDescent="0.35">
      <c r="A4453" t="s">
        <v>4471</v>
      </c>
      <c r="B4453" s="1">
        <v>43330</v>
      </c>
      <c r="C4453" s="1" t="s">
        <v>18144</v>
      </c>
      <c r="D4453" t="s">
        <v>151</v>
      </c>
      <c r="E4453" s="2">
        <v>1078</v>
      </c>
      <c r="F4453" t="s">
        <v>1938</v>
      </c>
      <c r="G4453" t="s">
        <v>12</v>
      </c>
      <c r="H4453">
        <v>1</v>
      </c>
    </row>
    <row r="4454" spans="1:8" x14ac:dyDescent="0.35">
      <c r="A4454" t="s">
        <v>4472</v>
      </c>
      <c r="B4454" s="1">
        <v>43364</v>
      </c>
      <c r="C4454" s="1" t="s">
        <v>18144</v>
      </c>
      <c r="D4454" t="s">
        <v>151</v>
      </c>
      <c r="E4454" s="2">
        <v>1078</v>
      </c>
      <c r="F4454" t="s">
        <v>1938</v>
      </c>
      <c r="G4454" t="s">
        <v>12</v>
      </c>
      <c r="H4454">
        <v>1</v>
      </c>
    </row>
    <row r="4455" spans="1:8" x14ac:dyDescent="0.35">
      <c r="A4455" t="s">
        <v>4473</v>
      </c>
      <c r="B4455" s="1">
        <v>43403</v>
      </c>
      <c r="C4455" s="1" t="s">
        <v>18144</v>
      </c>
      <c r="D4455" t="s">
        <v>151</v>
      </c>
      <c r="E4455" s="2">
        <v>490</v>
      </c>
      <c r="F4455" t="s">
        <v>1938</v>
      </c>
      <c r="G4455" t="s">
        <v>12</v>
      </c>
      <c r="H4455">
        <v>1</v>
      </c>
    </row>
    <row r="4456" spans="1:8" x14ac:dyDescent="0.35">
      <c r="A4456" t="s">
        <v>4474</v>
      </c>
      <c r="B4456" s="1">
        <v>43431</v>
      </c>
      <c r="C4456" s="1" t="s">
        <v>18144</v>
      </c>
      <c r="D4456" t="s">
        <v>151</v>
      </c>
      <c r="E4456" s="2">
        <v>490</v>
      </c>
      <c r="F4456" t="s">
        <v>1938</v>
      </c>
      <c r="G4456" t="s">
        <v>12</v>
      </c>
      <c r="H4456">
        <v>1</v>
      </c>
    </row>
    <row r="4457" spans="1:8" x14ac:dyDescent="0.35">
      <c r="A4457" t="s">
        <v>4475</v>
      </c>
      <c r="B4457" s="1">
        <v>43545</v>
      </c>
      <c r="C4457" s="1" t="s">
        <v>18143</v>
      </c>
      <c r="D4457" t="s">
        <v>141</v>
      </c>
      <c r="E4457" s="2">
        <v>2979.2</v>
      </c>
      <c r="F4457" t="s">
        <v>1938</v>
      </c>
      <c r="G4457" t="s">
        <v>12</v>
      </c>
      <c r="H4457">
        <v>1</v>
      </c>
    </row>
    <row r="4458" spans="1:8" x14ac:dyDescent="0.35">
      <c r="A4458" t="s">
        <v>4476</v>
      </c>
      <c r="B4458" s="1">
        <v>43654</v>
      </c>
      <c r="C4458" s="1" t="s">
        <v>18143</v>
      </c>
      <c r="D4458" t="s">
        <v>141</v>
      </c>
      <c r="E4458" s="2">
        <v>2450</v>
      </c>
      <c r="F4458" t="s">
        <v>1938</v>
      </c>
      <c r="G4458" t="s">
        <v>12</v>
      </c>
      <c r="H4458">
        <v>1</v>
      </c>
    </row>
    <row r="4459" spans="1:8" x14ac:dyDescent="0.35">
      <c r="A4459" t="s">
        <v>4477</v>
      </c>
      <c r="B4459" s="1">
        <v>43683</v>
      </c>
      <c r="C4459" s="1" t="s">
        <v>18143</v>
      </c>
      <c r="D4459" t="s">
        <v>141</v>
      </c>
      <c r="E4459" s="2">
        <v>3136</v>
      </c>
      <c r="F4459" t="s">
        <v>1938</v>
      </c>
      <c r="G4459" t="s">
        <v>12</v>
      </c>
      <c r="H4459">
        <v>1</v>
      </c>
    </row>
    <row r="4460" spans="1:8" x14ac:dyDescent="0.35">
      <c r="A4460" t="s">
        <v>4478</v>
      </c>
      <c r="B4460" s="1">
        <v>43738</v>
      </c>
      <c r="C4460" s="1" t="s">
        <v>18143</v>
      </c>
      <c r="D4460" t="s">
        <v>141</v>
      </c>
      <c r="E4460" s="2">
        <v>3136</v>
      </c>
      <c r="F4460" t="s">
        <v>1938</v>
      </c>
      <c r="G4460" t="s">
        <v>12</v>
      </c>
      <c r="H4460">
        <v>1</v>
      </c>
    </row>
    <row r="4461" spans="1:8" x14ac:dyDescent="0.35">
      <c r="A4461" t="s">
        <v>4479</v>
      </c>
      <c r="B4461" s="1">
        <v>43765</v>
      </c>
      <c r="C4461" s="1" t="s">
        <v>18143</v>
      </c>
      <c r="D4461" t="s">
        <v>141</v>
      </c>
      <c r="E4461" s="2">
        <v>2842</v>
      </c>
      <c r="F4461" t="s">
        <v>1938</v>
      </c>
      <c r="G4461" t="s">
        <v>12</v>
      </c>
      <c r="H4461">
        <v>1</v>
      </c>
    </row>
    <row r="4462" spans="1:8" x14ac:dyDescent="0.35">
      <c r="A4462" t="s">
        <v>4480</v>
      </c>
      <c r="B4462" s="1">
        <v>43770</v>
      </c>
      <c r="C4462" s="1" t="s">
        <v>18143</v>
      </c>
      <c r="D4462" t="s">
        <v>141</v>
      </c>
      <c r="E4462" s="2">
        <v>2842</v>
      </c>
      <c r="F4462" t="s">
        <v>1938</v>
      </c>
      <c r="G4462" t="s">
        <v>12</v>
      </c>
      <c r="H4462">
        <v>1</v>
      </c>
    </row>
    <row r="4463" spans="1:8" x14ac:dyDescent="0.35">
      <c r="A4463" t="s">
        <v>4481</v>
      </c>
      <c r="B4463" s="1">
        <v>43868</v>
      </c>
      <c r="C4463" s="1" t="s">
        <v>18142</v>
      </c>
      <c r="D4463" t="s">
        <v>141</v>
      </c>
      <c r="E4463" s="2">
        <v>490</v>
      </c>
      <c r="F4463" t="s">
        <v>1938</v>
      </c>
      <c r="G4463" t="s">
        <v>12</v>
      </c>
      <c r="H4463">
        <v>1</v>
      </c>
    </row>
    <row r="4464" spans="1:8" x14ac:dyDescent="0.35">
      <c r="A4464" t="s">
        <v>4482</v>
      </c>
      <c r="B4464" s="1">
        <v>43920</v>
      </c>
      <c r="C4464" s="1" t="s">
        <v>18142</v>
      </c>
      <c r="D4464" t="s">
        <v>141</v>
      </c>
      <c r="E4464" s="2">
        <v>294</v>
      </c>
      <c r="F4464" t="s">
        <v>1938</v>
      </c>
      <c r="G4464" t="s">
        <v>12</v>
      </c>
      <c r="H4464">
        <v>1</v>
      </c>
    </row>
    <row r="4465" spans="1:8" x14ac:dyDescent="0.35">
      <c r="A4465" t="s">
        <v>4483</v>
      </c>
      <c r="B4465" s="1">
        <v>43944</v>
      </c>
      <c r="C4465" s="1" t="s">
        <v>18142</v>
      </c>
      <c r="D4465" t="s">
        <v>141</v>
      </c>
      <c r="E4465" s="2">
        <v>294</v>
      </c>
      <c r="F4465" t="s">
        <v>1938</v>
      </c>
      <c r="G4465" t="s">
        <v>12</v>
      </c>
      <c r="H4465">
        <v>1</v>
      </c>
    </row>
    <row r="4466" spans="1:8" x14ac:dyDescent="0.35">
      <c r="A4466" t="s">
        <v>4484</v>
      </c>
      <c r="B4466" s="1">
        <v>43962</v>
      </c>
      <c r="C4466" s="1" t="s">
        <v>18142</v>
      </c>
      <c r="D4466" t="s">
        <v>141</v>
      </c>
      <c r="E4466" s="2">
        <v>392</v>
      </c>
      <c r="F4466" t="s">
        <v>1938</v>
      </c>
      <c r="G4466" t="s">
        <v>12</v>
      </c>
      <c r="H4466">
        <v>1</v>
      </c>
    </row>
    <row r="4467" spans="1:8" x14ac:dyDescent="0.35">
      <c r="A4467" t="s">
        <v>4485</v>
      </c>
      <c r="B4467" s="1">
        <v>43990</v>
      </c>
      <c r="C4467" s="1" t="s">
        <v>18142</v>
      </c>
      <c r="D4467" t="s">
        <v>141</v>
      </c>
      <c r="E4467" s="2">
        <v>294</v>
      </c>
      <c r="F4467" t="s">
        <v>1938</v>
      </c>
      <c r="G4467" t="s">
        <v>12</v>
      </c>
      <c r="H4467">
        <v>1</v>
      </c>
    </row>
    <row r="4468" spans="1:8" x14ac:dyDescent="0.35">
      <c r="A4468" t="s">
        <v>4486</v>
      </c>
      <c r="B4468" s="1">
        <v>44017</v>
      </c>
      <c r="C4468" s="1" t="s">
        <v>18142</v>
      </c>
      <c r="D4468" t="s">
        <v>141</v>
      </c>
      <c r="E4468" s="2">
        <v>588</v>
      </c>
      <c r="F4468" t="s">
        <v>1938</v>
      </c>
      <c r="G4468" t="s">
        <v>12</v>
      </c>
      <c r="H4468">
        <v>1</v>
      </c>
    </row>
    <row r="4469" spans="1:8" x14ac:dyDescent="0.35">
      <c r="A4469" t="s">
        <v>4487</v>
      </c>
      <c r="B4469" s="1">
        <v>44063</v>
      </c>
      <c r="C4469" s="1" t="s">
        <v>18142</v>
      </c>
      <c r="D4469" t="s">
        <v>141</v>
      </c>
      <c r="E4469" s="2">
        <v>196</v>
      </c>
      <c r="F4469" t="s">
        <v>1938</v>
      </c>
      <c r="G4469" t="s">
        <v>12</v>
      </c>
      <c r="H4469">
        <v>1</v>
      </c>
    </row>
    <row r="4470" spans="1:8" x14ac:dyDescent="0.35">
      <c r="A4470" t="s">
        <v>4488</v>
      </c>
      <c r="B4470" s="1">
        <v>43129</v>
      </c>
      <c r="C4470" s="1" t="s">
        <v>18144</v>
      </c>
      <c r="D4470" t="s">
        <v>8</v>
      </c>
      <c r="E4470" s="2">
        <v>970.26</v>
      </c>
      <c r="F4470" t="s">
        <v>1938</v>
      </c>
      <c r="G4470" t="s">
        <v>12</v>
      </c>
      <c r="H4470">
        <v>1</v>
      </c>
    </row>
    <row r="4471" spans="1:8" x14ac:dyDescent="0.35">
      <c r="A4471" t="s">
        <v>4489</v>
      </c>
      <c r="B4471" s="1">
        <v>43139</v>
      </c>
      <c r="C4471" s="1" t="s">
        <v>18144</v>
      </c>
      <c r="D4471" t="s">
        <v>8</v>
      </c>
      <c r="E4471" s="2">
        <v>970.26</v>
      </c>
      <c r="F4471" t="s">
        <v>1938</v>
      </c>
      <c r="G4471" t="s">
        <v>12</v>
      </c>
      <c r="H4471">
        <v>1</v>
      </c>
    </row>
    <row r="4472" spans="1:8" x14ac:dyDescent="0.35">
      <c r="A4472" t="s">
        <v>4490</v>
      </c>
      <c r="B4472" s="1">
        <v>43381</v>
      </c>
      <c r="C4472" s="1" t="s">
        <v>18144</v>
      </c>
      <c r="D4472" t="s">
        <v>8</v>
      </c>
      <c r="E4472" s="2">
        <v>967.75</v>
      </c>
      <c r="F4472" t="s">
        <v>1938</v>
      </c>
      <c r="G4472" t="s">
        <v>12</v>
      </c>
      <c r="H4472">
        <v>1</v>
      </c>
    </row>
    <row r="4473" spans="1:8" x14ac:dyDescent="0.35">
      <c r="A4473" t="s">
        <v>4491</v>
      </c>
      <c r="B4473" s="1">
        <v>44145</v>
      </c>
      <c r="C4473" s="1" t="s">
        <v>18142</v>
      </c>
      <c r="D4473" t="s">
        <v>203</v>
      </c>
      <c r="E4473" s="2">
        <v>2156</v>
      </c>
      <c r="F4473" t="s">
        <v>1938</v>
      </c>
      <c r="G4473" t="s">
        <v>12</v>
      </c>
      <c r="H4473">
        <v>1</v>
      </c>
    </row>
    <row r="4474" spans="1:8" x14ac:dyDescent="0.35">
      <c r="A4474" t="s">
        <v>4492</v>
      </c>
      <c r="B4474" s="1">
        <v>43427</v>
      </c>
      <c r="C4474" s="1" t="s">
        <v>18144</v>
      </c>
      <c r="D4474" t="s">
        <v>8</v>
      </c>
      <c r="E4474" s="2">
        <v>967.75</v>
      </c>
      <c r="F4474" t="s">
        <v>1938</v>
      </c>
      <c r="G4474" t="s">
        <v>12</v>
      </c>
      <c r="H4474">
        <v>1</v>
      </c>
    </row>
    <row r="4475" spans="1:8" x14ac:dyDescent="0.35">
      <c r="A4475" t="s">
        <v>4493</v>
      </c>
      <c r="B4475" s="1">
        <v>43319</v>
      </c>
      <c r="C4475" s="1" t="s">
        <v>18144</v>
      </c>
      <c r="D4475" t="s">
        <v>8</v>
      </c>
      <c r="E4475" s="2">
        <v>943.25</v>
      </c>
      <c r="F4475" t="s">
        <v>1938</v>
      </c>
      <c r="G4475" t="s">
        <v>10</v>
      </c>
      <c r="H4475">
        <v>1</v>
      </c>
    </row>
    <row r="4476" spans="1:8" x14ac:dyDescent="0.35">
      <c r="A4476" t="s">
        <v>4494</v>
      </c>
      <c r="B4476" s="1">
        <v>43356</v>
      </c>
      <c r="C4476" s="1" t="s">
        <v>18144</v>
      </c>
      <c r="D4476" t="s">
        <v>203</v>
      </c>
      <c r="E4476" s="2">
        <v>842.19</v>
      </c>
      <c r="F4476" t="s">
        <v>1938</v>
      </c>
      <c r="G4476" t="s">
        <v>10</v>
      </c>
      <c r="H4476">
        <v>1</v>
      </c>
    </row>
    <row r="4477" spans="1:8" x14ac:dyDescent="0.35">
      <c r="A4477" t="s">
        <v>4495</v>
      </c>
      <c r="B4477" s="1">
        <v>43389</v>
      </c>
      <c r="C4477" s="1" t="s">
        <v>18144</v>
      </c>
      <c r="D4477" t="s">
        <v>203</v>
      </c>
      <c r="E4477" s="2">
        <v>382.81</v>
      </c>
      <c r="F4477" t="s">
        <v>1938</v>
      </c>
      <c r="G4477" t="s">
        <v>10</v>
      </c>
      <c r="H4477">
        <v>1</v>
      </c>
    </row>
    <row r="4478" spans="1:8" x14ac:dyDescent="0.35">
      <c r="A4478" t="s">
        <v>4496</v>
      </c>
      <c r="B4478" s="1">
        <v>43429</v>
      </c>
      <c r="C4478" s="1" t="s">
        <v>18144</v>
      </c>
      <c r="D4478" t="s">
        <v>203</v>
      </c>
      <c r="E4478" s="2">
        <v>382.81</v>
      </c>
      <c r="F4478" t="s">
        <v>1938</v>
      </c>
      <c r="G4478" t="s">
        <v>10</v>
      </c>
      <c r="H4478">
        <v>1</v>
      </c>
    </row>
    <row r="4479" spans="1:8" x14ac:dyDescent="0.35">
      <c r="A4479" t="s">
        <v>4497</v>
      </c>
      <c r="B4479" s="1">
        <v>43675</v>
      </c>
      <c r="C4479" s="1" t="s">
        <v>18143</v>
      </c>
      <c r="D4479" t="s">
        <v>203</v>
      </c>
      <c r="E4479" s="2">
        <v>1914.06</v>
      </c>
      <c r="F4479" t="s">
        <v>1938</v>
      </c>
      <c r="G4479" t="s">
        <v>10</v>
      </c>
      <c r="H4479">
        <v>1</v>
      </c>
    </row>
    <row r="4480" spans="1:8" x14ac:dyDescent="0.35">
      <c r="A4480" t="s">
        <v>4498</v>
      </c>
      <c r="B4480" s="1">
        <v>43681</v>
      </c>
      <c r="C4480" s="1" t="s">
        <v>18143</v>
      </c>
      <c r="D4480" t="s">
        <v>203</v>
      </c>
      <c r="E4480" s="2">
        <v>2450</v>
      </c>
      <c r="F4480" t="s">
        <v>1938</v>
      </c>
      <c r="G4480" t="s">
        <v>10</v>
      </c>
      <c r="H4480">
        <v>1</v>
      </c>
    </row>
    <row r="4481" spans="1:8" x14ac:dyDescent="0.35">
      <c r="A4481" t="s">
        <v>4499</v>
      </c>
      <c r="B4481" s="1">
        <v>43709</v>
      </c>
      <c r="C4481" s="1" t="s">
        <v>18143</v>
      </c>
      <c r="D4481" t="s">
        <v>203</v>
      </c>
      <c r="E4481" s="2">
        <v>2450</v>
      </c>
      <c r="F4481" t="s">
        <v>1938</v>
      </c>
      <c r="G4481" t="s">
        <v>10</v>
      </c>
      <c r="H4481">
        <v>1</v>
      </c>
    </row>
    <row r="4482" spans="1:8" x14ac:dyDescent="0.35">
      <c r="A4482" t="s">
        <v>4500</v>
      </c>
      <c r="B4482" s="1">
        <v>43563</v>
      </c>
      <c r="C4482" s="1" t="s">
        <v>18143</v>
      </c>
      <c r="D4482" t="s">
        <v>8</v>
      </c>
      <c r="E4482" s="2">
        <v>887.1</v>
      </c>
      <c r="F4482" t="s">
        <v>1938</v>
      </c>
      <c r="G4482" t="s">
        <v>12</v>
      </c>
      <c r="H4482">
        <v>1</v>
      </c>
    </row>
    <row r="4483" spans="1:8" x14ac:dyDescent="0.35">
      <c r="A4483" t="s">
        <v>4501</v>
      </c>
      <c r="B4483" s="1">
        <v>44108</v>
      </c>
      <c r="C4483" s="1" t="s">
        <v>18142</v>
      </c>
      <c r="D4483" t="s">
        <v>8</v>
      </c>
      <c r="E4483" s="2">
        <v>882</v>
      </c>
      <c r="F4483" t="s">
        <v>1938</v>
      </c>
      <c r="G4483" t="s">
        <v>10</v>
      </c>
      <c r="H4483">
        <v>1</v>
      </c>
    </row>
    <row r="4484" spans="1:8" x14ac:dyDescent="0.35">
      <c r="A4484" t="s">
        <v>4502</v>
      </c>
      <c r="B4484" s="1">
        <v>43962</v>
      </c>
      <c r="C4484" s="1" t="s">
        <v>18142</v>
      </c>
      <c r="D4484" t="s">
        <v>8</v>
      </c>
      <c r="E4484" s="2">
        <v>875.88</v>
      </c>
      <c r="F4484" t="s">
        <v>1938</v>
      </c>
      <c r="G4484" t="s">
        <v>10</v>
      </c>
      <c r="H4484">
        <v>1</v>
      </c>
    </row>
    <row r="4485" spans="1:8" x14ac:dyDescent="0.35">
      <c r="A4485" t="s">
        <v>4503</v>
      </c>
      <c r="B4485" s="1">
        <v>43137</v>
      </c>
      <c r="C4485" s="1" t="s">
        <v>18144</v>
      </c>
      <c r="D4485" t="s">
        <v>8</v>
      </c>
      <c r="E4485" s="2">
        <v>860.18</v>
      </c>
      <c r="F4485" t="s">
        <v>1938</v>
      </c>
      <c r="G4485" t="s">
        <v>12</v>
      </c>
      <c r="H4485">
        <v>1</v>
      </c>
    </row>
    <row r="4486" spans="1:8" x14ac:dyDescent="0.35">
      <c r="A4486" t="s">
        <v>4504</v>
      </c>
      <c r="B4486" s="1">
        <v>44157</v>
      </c>
      <c r="C4486" s="1" t="s">
        <v>18142</v>
      </c>
      <c r="D4486" t="s">
        <v>8</v>
      </c>
      <c r="E4486" s="2">
        <v>840</v>
      </c>
      <c r="F4486" t="s">
        <v>1938</v>
      </c>
      <c r="G4486" t="s">
        <v>10</v>
      </c>
      <c r="H4486">
        <v>1</v>
      </c>
    </row>
    <row r="4487" spans="1:8" x14ac:dyDescent="0.35">
      <c r="A4487" t="s">
        <v>4505</v>
      </c>
      <c r="B4487" s="1">
        <v>44055</v>
      </c>
      <c r="C4487" s="1" t="s">
        <v>18142</v>
      </c>
      <c r="D4487" t="s">
        <v>8</v>
      </c>
      <c r="E4487" s="2">
        <v>831.65</v>
      </c>
      <c r="F4487" t="s">
        <v>1938</v>
      </c>
      <c r="G4487" t="s">
        <v>12</v>
      </c>
      <c r="H4487">
        <v>1</v>
      </c>
    </row>
    <row r="4488" spans="1:8" x14ac:dyDescent="0.35">
      <c r="A4488" t="s">
        <v>4506</v>
      </c>
      <c r="B4488" s="1">
        <v>44089</v>
      </c>
      <c r="C4488" s="1" t="s">
        <v>18142</v>
      </c>
      <c r="D4488" t="s">
        <v>8</v>
      </c>
      <c r="E4488" s="2">
        <v>831.65</v>
      </c>
      <c r="F4488" t="s">
        <v>1938</v>
      </c>
      <c r="G4488" t="s">
        <v>12</v>
      </c>
      <c r="H4488">
        <v>1</v>
      </c>
    </row>
    <row r="4489" spans="1:8" x14ac:dyDescent="0.35">
      <c r="A4489" t="s">
        <v>4507</v>
      </c>
      <c r="B4489" s="1">
        <v>43693</v>
      </c>
      <c r="C4489" s="1" t="s">
        <v>18143</v>
      </c>
      <c r="D4489" t="s">
        <v>8</v>
      </c>
      <c r="E4489" s="2">
        <v>823.2</v>
      </c>
      <c r="F4489" t="s">
        <v>1938</v>
      </c>
      <c r="G4489" t="s">
        <v>10</v>
      </c>
      <c r="H4489">
        <v>1</v>
      </c>
    </row>
    <row r="4490" spans="1:8" x14ac:dyDescent="0.35">
      <c r="A4490" t="s">
        <v>4508</v>
      </c>
      <c r="B4490" s="1">
        <v>43954</v>
      </c>
      <c r="C4490" s="1" t="s">
        <v>18142</v>
      </c>
      <c r="D4490" t="s">
        <v>8</v>
      </c>
      <c r="E4490" s="2">
        <v>720.77</v>
      </c>
      <c r="F4490" t="s">
        <v>1938</v>
      </c>
      <c r="G4490" t="s">
        <v>12</v>
      </c>
      <c r="H4490">
        <v>1</v>
      </c>
    </row>
    <row r="4491" spans="1:8" x14ac:dyDescent="0.35">
      <c r="A4491" t="s">
        <v>4509</v>
      </c>
      <c r="B4491" s="1">
        <v>43374</v>
      </c>
      <c r="C4491" s="1" t="s">
        <v>18144</v>
      </c>
      <c r="D4491" t="s">
        <v>8</v>
      </c>
      <c r="E4491" s="2">
        <v>720.3</v>
      </c>
      <c r="F4491" t="s">
        <v>1938</v>
      </c>
      <c r="G4491" t="s">
        <v>10</v>
      </c>
      <c r="H4491">
        <v>1</v>
      </c>
    </row>
    <row r="4492" spans="1:8" x14ac:dyDescent="0.35">
      <c r="A4492" t="s">
        <v>4510</v>
      </c>
      <c r="B4492" s="1">
        <v>43782</v>
      </c>
      <c r="C4492" s="1" t="s">
        <v>18143</v>
      </c>
      <c r="D4492" t="s">
        <v>8</v>
      </c>
      <c r="E4492" s="2">
        <v>705.6</v>
      </c>
      <c r="F4492" t="s">
        <v>1938</v>
      </c>
      <c r="G4492" t="s">
        <v>10</v>
      </c>
      <c r="H4492">
        <v>1</v>
      </c>
    </row>
    <row r="4493" spans="1:8" x14ac:dyDescent="0.35">
      <c r="A4493" t="s">
        <v>4511</v>
      </c>
      <c r="B4493" s="1">
        <v>43240</v>
      </c>
      <c r="C4493" s="1" t="s">
        <v>18144</v>
      </c>
      <c r="D4493" t="s">
        <v>8</v>
      </c>
      <c r="E4493" s="2">
        <v>693.04</v>
      </c>
      <c r="F4493" t="s">
        <v>1938</v>
      </c>
      <c r="G4493" t="s">
        <v>12</v>
      </c>
      <c r="H4493">
        <v>1</v>
      </c>
    </row>
    <row r="4494" spans="1:8" x14ac:dyDescent="0.35">
      <c r="A4494" t="s">
        <v>4512</v>
      </c>
      <c r="B4494" s="1">
        <v>43573</v>
      </c>
      <c r="C4494" s="1" t="s">
        <v>18143</v>
      </c>
      <c r="D4494" t="s">
        <v>8</v>
      </c>
      <c r="E4494" s="2">
        <v>686</v>
      </c>
      <c r="F4494" t="s">
        <v>1938</v>
      </c>
      <c r="G4494" t="s">
        <v>10</v>
      </c>
      <c r="H4494">
        <v>1</v>
      </c>
    </row>
    <row r="4495" spans="1:8" x14ac:dyDescent="0.35">
      <c r="A4495" t="s">
        <v>4513</v>
      </c>
      <c r="B4495" s="1">
        <v>43612</v>
      </c>
      <c r="C4495" s="1" t="s">
        <v>18143</v>
      </c>
      <c r="D4495" t="s">
        <v>8</v>
      </c>
      <c r="E4495" s="2">
        <v>668.48</v>
      </c>
      <c r="F4495" t="s">
        <v>1938</v>
      </c>
      <c r="G4495" t="s">
        <v>12</v>
      </c>
      <c r="H4495">
        <v>1</v>
      </c>
    </row>
    <row r="4496" spans="1:8" x14ac:dyDescent="0.35">
      <c r="A4496" t="s">
        <v>4514</v>
      </c>
      <c r="B4496" s="1">
        <v>44039</v>
      </c>
      <c r="C4496" s="1" t="s">
        <v>18142</v>
      </c>
      <c r="D4496" t="s">
        <v>8</v>
      </c>
      <c r="E4496" s="2">
        <v>640.67999999999995</v>
      </c>
      <c r="F4496" t="s">
        <v>1938</v>
      </c>
      <c r="G4496" t="s">
        <v>12</v>
      </c>
      <c r="H4496">
        <v>1</v>
      </c>
    </row>
    <row r="4497" spans="1:8" x14ac:dyDescent="0.35">
      <c r="A4497" t="s">
        <v>4515</v>
      </c>
      <c r="B4497" s="1">
        <v>44077</v>
      </c>
      <c r="C4497" s="1" t="s">
        <v>18142</v>
      </c>
      <c r="D4497" t="s">
        <v>8</v>
      </c>
      <c r="E4497" s="2">
        <v>624.36</v>
      </c>
      <c r="F4497" t="s">
        <v>1938</v>
      </c>
      <c r="G4497" t="s">
        <v>10</v>
      </c>
      <c r="H4497">
        <v>1</v>
      </c>
    </row>
    <row r="4498" spans="1:8" x14ac:dyDescent="0.35">
      <c r="A4498" t="s">
        <v>4516</v>
      </c>
      <c r="B4498" s="1">
        <v>43679</v>
      </c>
      <c r="C4498" s="1" t="s">
        <v>18143</v>
      </c>
      <c r="D4498" t="s">
        <v>8</v>
      </c>
      <c r="E4498" s="2">
        <v>619.36</v>
      </c>
      <c r="F4498" t="s">
        <v>1938</v>
      </c>
      <c r="G4498" t="s">
        <v>12</v>
      </c>
      <c r="H4498">
        <v>1</v>
      </c>
    </row>
    <row r="4499" spans="1:8" x14ac:dyDescent="0.35">
      <c r="A4499" t="s">
        <v>4517</v>
      </c>
      <c r="B4499" s="1">
        <v>43728</v>
      </c>
      <c r="C4499" s="1" t="s">
        <v>18143</v>
      </c>
      <c r="D4499" t="s">
        <v>8</v>
      </c>
      <c r="E4499" s="2">
        <v>619.36</v>
      </c>
      <c r="F4499" t="s">
        <v>1938</v>
      </c>
      <c r="G4499" t="s">
        <v>12</v>
      </c>
      <c r="H4499">
        <v>1</v>
      </c>
    </row>
    <row r="4500" spans="1:8" x14ac:dyDescent="0.35">
      <c r="A4500" t="s">
        <v>4518</v>
      </c>
      <c r="B4500" s="1">
        <v>43147</v>
      </c>
      <c r="C4500" s="1" t="s">
        <v>18144</v>
      </c>
      <c r="D4500" t="s">
        <v>8</v>
      </c>
      <c r="E4500" s="2">
        <v>600.25</v>
      </c>
      <c r="F4500" t="s">
        <v>1938</v>
      </c>
      <c r="G4500" t="s">
        <v>10</v>
      </c>
      <c r="H4500">
        <v>1</v>
      </c>
    </row>
    <row r="4501" spans="1:8" x14ac:dyDescent="0.35">
      <c r="A4501" t="s">
        <v>4519</v>
      </c>
      <c r="B4501" s="1">
        <v>43193</v>
      </c>
      <c r="C4501" s="1" t="s">
        <v>18144</v>
      </c>
      <c r="D4501" t="s">
        <v>8</v>
      </c>
      <c r="E4501" s="2">
        <v>600.25</v>
      </c>
      <c r="F4501" t="s">
        <v>1938</v>
      </c>
      <c r="G4501" t="s">
        <v>10</v>
      </c>
      <c r="H4501">
        <v>1</v>
      </c>
    </row>
    <row r="4502" spans="1:8" x14ac:dyDescent="0.35">
      <c r="A4502" t="s">
        <v>4520</v>
      </c>
      <c r="B4502" s="1">
        <v>43833</v>
      </c>
      <c r="C4502" s="1" t="s">
        <v>18142</v>
      </c>
      <c r="D4502" t="s">
        <v>8</v>
      </c>
      <c r="E4502" s="2">
        <v>554.44000000000005</v>
      </c>
      <c r="F4502" t="s">
        <v>1938</v>
      </c>
      <c r="G4502" t="s">
        <v>12</v>
      </c>
      <c r="H4502">
        <v>1</v>
      </c>
    </row>
    <row r="4503" spans="1:8" x14ac:dyDescent="0.35">
      <c r="A4503" t="s">
        <v>4521</v>
      </c>
      <c r="B4503" s="1">
        <v>44157</v>
      </c>
      <c r="C4503" s="1" t="s">
        <v>18142</v>
      </c>
      <c r="D4503" t="s">
        <v>8</v>
      </c>
      <c r="E4503" s="2">
        <v>554.44000000000005</v>
      </c>
      <c r="F4503" t="s">
        <v>1938</v>
      </c>
      <c r="G4503" t="s">
        <v>12</v>
      </c>
      <c r="H4503">
        <v>1</v>
      </c>
    </row>
    <row r="4504" spans="1:8" x14ac:dyDescent="0.35">
      <c r="A4504" t="s">
        <v>4522</v>
      </c>
      <c r="B4504" s="1">
        <v>43217</v>
      </c>
      <c r="C4504" s="1" t="s">
        <v>18144</v>
      </c>
      <c r="D4504" t="s">
        <v>8</v>
      </c>
      <c r="E4504" s="2">
        <v>514.5</v>
      </c>
      <c r="F4504" t="s">
        <v>1938</v>
      </c>
      <c r="G4504" t="s">
        <v>10</v>
      </c>
      <c r="H4504">
        <v>1</v>
      </c>
    </row>
    <row r="4505" spans="1:8" x14ac:dyDescent="0.35">
      <c r="A4505" t="s">
        <v>4523</v>
      </c>
      <c r="B4505" s="1">
        <v>43108</v>
      </c>
      <c r="C4505" s="1" t="s">
        <v>18144</v>
      </c>
      <c r="D4505" t="s">
        <v>8</v>
      </c>
      <c r="E4505" s="2">
        <v>501.64</v>
      </c>
      <c r="F4505" t="s">
        <v>1938</v>
      </c>
      <c r="G4505" t="s">
        <v>10</v>
      </c>
      <c r="H4505">
        <v>1</v>
      </c>
    </row>
    <row r="4506" spans="1:8" x14ac:dyDescent="0.35">
      <c r="A4506" t="s">
        <v>4524</v>
      </c>
      <c r="B4506" s="1">
        <v>43250</v>
      </c>
      <c r="C4506" s="1" t="s">
        <v>18144</v>
      </c>
      <c r="D4506" t="s">
        <v>8</v>
      </c>
      <c r="E4506" s="2">
        <v>491.53</v>
      </c>
      <c r="F4506" t="s">
        <v>1938</v>
      </c>
      <c r="G4506" t="s">
        <v>12</v>
      </c>
      <c r="H4506">
        <v>1</v>
      </c>
    </row>
    <row r="4507" spans="1:8" x14ac:dyDescent="0.35">
      <c r="A4507" t="s">
        <v>4525</v>
      </c>
      <c r="B4507" s="1">
        <v>43791</v>
      </c>
      <c r="C4507" s="1" t="s">
        <v>18143</v>
      </c>
      <c r="D4507" t="s">
        <v>8</v>
      </c>
      <c r="E4507" s="2">
        <v>456.62</v>
      </c>
      <c r="F4507" t="s">
        <v>1938</v>
      </c>
      <c r="G4507" t="s">
        <v>10</v>
      </c>
      <c r="H4507">
        <v>1</v>
      </c>
    </row>
    <row r="4508" spans="1:8" x14ac:dyDescent="0.35">
      <c r="A4508" t="s">
        <v>4526</v>
      </c>
      <c r="B4508" s="1">
        <v>43545</v>
      </c>
      <c r="C4508" s="1" t="s">
        <v>18143</v>
      </c>
      <c r="D4508" t="s">
        <v>8</v>
      </c>
      <c r="E4508" s="2">
        <v>440.7</v>
      </c>
      <c r="F4508" t="s">
        <v>1938</v>
      </c>
      <c r="G4508" t="s">
        <v>10</v>
      </c>
      <c r="H4508">
        <v>1</v>
      </c>
    </row>
    <row r="4509" spans="1:8" x14ac:dyDescent="0.35">
      <c r="A4509" t="s">
        <v>4527</v>
      </c>
      <c r="B4509" s="1">
        <v>43401</v>
      </c>
      <c r="C4509" s="1" t="s">
        <v>18144</v>
      </c>
      <c r="D4509" t="s">
        <v>8</v>
      </c>
      <c r="E4509" s="2">
        <v>428.75</v>
      </c>
      <c r="F4509" t="s">
        <v>1938</v>
      </c>
      <c r="G4509" t="s">
        <v>10</v>
      </c>
      <c r="H4509">
        <v>1</v>
      </c>
    </row>
    <row r="4510" spans="1:8" x14ac:dyDescent="0.35">
      <c r="A4510" t="s">
        <v>4528</v>
      </c>
      <c r="B4510" s="1">
        <v>43854</v>
      </c>
      <c r="C4510" s="1" t="s">
        <v>18142</v>
      </c>
      <c r="D4510" t="s">
        <v>8</v>
      </c>
      <c r="E4510" s="2">
        <v>428.75</v>
      </c>
      <c r="F4510" t="s">
        <v>1938</v>
      </c>
      <c r="G4510" t="s">
        <v>10</v>
      </c>
      <c r="H4510">
        <v>1</v>
      </c>
    </row>
    <row r="4511" spans="1:8" x14ac:dyDescent="0.35">
      <c r="A4511" t="s">
        <v>4529</v>
      </c>
      <c r="B4511" s="1">
        <v>44129</v>
      </c>
      <c r="C4511" s="1" t="s">
        <v>18142</v>
      </c>
      <c r="D4511" t="s">
        <v>8</v>
      </c>
      <c r="E4511" s="2">
        <v>415.83</v>
      </c>
      <c r="F4511" t="s">
        <v>1938</v>
      </c>
      <c r="G4511" t="s">
        <v>12</v>
      </c>
      <c r="H4511">
        <v>1</v>
      </c>
    </row>
    <row r="4512" spans="1:8" x14ac:dyDescent="0.35">
      <c r="A4512" t="s">
        <v>4530</v>
      </c>
      <c r="B4512" s="1">
        <v>43412</v>
      </c>
      <c r="C4512" s="1" t="s">
        <v>18144</v>
      </c>
      <c r="D4512" t="s">
        <v>8</v>
      </c>
      <c r="E4512" s="2">
        <v>412.89</v>
      </c>
      <c r="F4512" t="s">
        <v>1938</v>
      </c>
      <c r="G4512" t="s">
        <v>12</v>
      </c>
      <c r="H4512">
        <v>1</v>
      </c>
    </row>
    <row r="4513" spans="1:8" x14ac:dyDescent="0.35">
      <c r="A4513" t="s">
        <v>4531</v>
      </c>
      <c r="B4513" s="1">
        <v>43537</v>
      </c>
      <c r="C4513" s="1" t="s">
        <v>18143</v>
      </c>
      <c r="D4513" t="s">
        <v>8</v>
      </c>
      <c r="E4513" s="2">
        <v>411.6</v>
      </c>
      <c r="F4513" t="s">
        <v>1938</v>
      </c>
      <c r="G4513" t="s">
        <v>10</v>
      </c>
      <c r="H4513">
        <v>1</v>
      </c>
    </row>
    <row r="4514" spans="1:8" x14ac:dyDescent="0.35">
      <c r="A4514" t="s">
        <v>4532</v>
      </c>
      <c r="B4514" s="1">
        <v>43792</v>
      </c>
      <c r="C4514" s="1" t="s">
        <v>18143</v>
      </c>
      <c r="D4514" t="s">
        <v>8</v>
      </c>
      <c r="E4514" s="2">
        <v>393.23</v>
      </c>
      <c r="F4514" t="s">
        <v>1938</v>
      </c>
      <c r="G4514" t="s">
        <v>12</v>
      </c>
      <c r="H4514">
        <v>1</v>
      </c>
    </row>
    <row r="4515" spans="1:8" x14ac:dyDescent="0.35">
      <c r="A4515" t="s">
        <v>4533</v>
      </c>
      <c r="B4515" s="1">
        <v>44127</v>
      </c>
      <c r="C4515" s="1" t="s">
        <v>18142</v>
      </c>
      <c r="D4515" t="s">
        <v>8</v>
      </c>
      <c r="E4515" s="2">
        <v>393.23</v>
      </c>
      <c r="F4515" t="s">
        <v>1938</v>
      </c>
      <c r="G4515" t="s">
        <v>12</v>
      </c>
      <c r="H4515">
        <v>1</v>
      </c>
    </row>
    <row r="4516" spans="1:8" x14ac:dyDescent="0.35">
      <c r="A4516" t="s">
        <v>4534</v>
      </c>
      <c r="B4516" s="1">
        <v>44011</v>
      </c>
      <c r="C4516" s="1" t="s">
        <v>18142</v>
      </c>
      <c r="D4516" t="s">
        <v>8</v>
      </c>
      <c r="E4516" s="2">
        <v>391.39</v>
      </c>
      <c r="F4516" t="s">
        <v>1938</v>
      </c>
      <c r="G4516" t="s">
        <v>10</v>
      </c>
      <c r="H4516">
        <v>1</v>
      </c>
    </row>
    <row r="4517" spans="1:8" x14ac:dyDescent="0.35">
      <c r="A4517" t="s">
        <v>4535</v>
      </c>
      <c r="B4517" s="1">
        <v>44013</v>
      </c>
      <c r="C4517" s="1" t="s">
        <v>18142</v>
      </c>
      <c r="D4517" t="s">
        <v>8</v>
      </c>
      <c r="E4517" s="2">
        <v>387.1</v>
      </c>
      <c r="F4517" t="s">
        <v>1938</v>
      </c>
      <c r="G4517" t="s">
        <v>12</v>
      </c>
      <c r="H4517">
        <v>1</v>
      </c>
    </row>
    <row r="4518" spans="1:8" x14ac:dyDescent="0.35">
      <c r="A4518" t="s">
        <v>4536</v>
      </c>
      <c r="B4518" s="1">
        <v>44053</v>
      </c>
      <c r="C4518" s="1" t="s">
        <v>18142</v>
      </c>
      <c r="D4518" t="s">
        <v>8</v>
      </c>
      <c r="E4518" s="2">
        <v>387.1</v>
      </c>
      <c r="F4518" t="s">
        <v>1938</v>
      </c>
      <c r="G4518" t="s">
        <v>12</v>
      </c>
      <c r="H4518">
        <v>1</v>
      </c>
    </row>
    <row r="4519" spans="1:8" x14ac:dyDescent="0.35">
      <c r="A4519" t="s">
        <v>4537</v>
      </c>
      <c r="B4519" s="1">
        <v>43275</v>
      </c>
      <c r="C4519" s="1" t="s">
        <v>18144</v>
      </c>
      <c r="D4519" t="s">
        <v>8</v>
      </c>
      <c r="E4519" s="2">
        <v>321.56</v>
      </c>
      <c r="F4519" t="s">
        <v>1938</v>
      </c>
      <c r="G4519" t="s">
        <v>10</v>
      </c>
      <c r="H4519">
        <v>1</v>
      </c>
    </row>
    <row r="4520" spans="1:8" x14ac:dyDescent="0.35">
      <c r="A4520" t="s">
        <v>4538</v>
      </c>
      <c r="B4520" s="1">
        <v>43482</v>
      </c>
      <c r="C4520" s="1" t="s">
        <v>18143</v>
      </c>
      <c r="D4520" t="s">
        <v>8</v>
      </c>
      <c r="E4520" s="2">
        <v>318.5</v>
      </c>
      <c r="F4520" t="s">
        <v>1938</v>
      </c>
      <c r="G4520" t="s">
        <v>10</v>
      </c>
      <c r="H4520">
        <v>1</v>
      </c>
    </row>
    <row r="4521" spans="1:8" x14ac:dyDescent="0.35">
      <c r="A4521" t="s">
        <v>4539</v>
      </c>
      <c r="B4521" s="1">
        <v>43885</v>
      </c>
      <c r="C4521" s="1" t="s">
        <v>18142</v>
      </c>
      <c r="D4521" t="s">
        <v>8</v>
      </c>
      <c r="E4521" s="2">
        <v>318.5</v>
      </c>
      <c r="F4521" t="s">
        <v>1938</v>
      </c>
      <c r="G4521" t="s">
        <v>10</v>
      </c>
      <c r="H4521">
        <v>1</v>
      </c>
    </row>
    <row r="4522" spans="1:8" x14ac:dyDescent="0.35">
      <c r="A4522" t="s">
        <v>4540</v>
      </c>
      <c r="B4522" s="1">
        <v>43918</v>
      </c>
      <c r="C4522" s="1" t="s">
        <v>18142</v>
      </c>
      <c r="D4522" t="s">
        <v>8</v>
      </c>
      <c r="E4522" s="2">
        <v>257.25</v>
      </c>
      <c r="F4522" t="s">
        <v>1938</v>
      </c>
      <c r="G4522" t="s">
        <v>10</v>
      </c>
      <c r="H4522">
        <v>1</v>
      </c>
    </row>
    <row r="4523" spans="1:8" x14ac:dyDescent="0.35">
      <c r="A4523" t="s">
        <v>4541</v>
      </c>
      <c r="B4523" s="1">
        <v>43935</v>
      </c>
      <c r="C4523" s="1" t="s">
        <v>18142</v>
      </c>
      <c r="D4523" t="s">
        <v>8</v>
      </c>
      <c r="E4523" s="2">
        <v>238.88</v>
      </c>
      <c r="F4523" t="s">
        <v>1938</v>
      </c>
      <c r="G4523" t="s">
        <v>10</v>
      </c>
      <c r="H4523">
        <v>1</v>
      </c>
    </row>
    <row r="4524" spans="1:8" x14ac:dyDescent="0.35">
      <c r="A4524" t="s">
        <v>4542</v>
      </c>
      <c r="B4524" s="1">
        <v>43945</v>
      </c>
      <c r="C4524" s="1" t="s">
        <v>18142</v>
      </c>
      <c r="D4524" t="s">
        <v>8</v>
      </c>
      <c r="E4524" s="2">
        <v>220.5</v>
      </c>
      <c r="F4524" t="s">
        <v>1938</v>
      </c>
      <c r="G4524" t="s">
        <v>10</v>
      </c>
      <c r="H4524">
        <v>1</v>
      </c>
    </row>
    <row r="4525" spans="1:8" x14ac:dyDescent="0.35">
      <c r="A4525" t="s">
        <v>4543</v>
      </c>
      <c r="B4525" s="1">
        <v>43619</v>
      </c>
      <c r="C4525" s="1" t="s">
        <v>18143</v>
      </c>
      <c r="D4525" t="s">
        <v>8</v>
      </c>
      <c r="E4525" s="2">
        <v>205.8</v>
      </c>
      <c r="F4525" t="s">
        <v>1938</v>
      </c>
      <c r="G4525" t="s">
        <v>10</v>
      </c>
      <c r="H4525">
        <v>1</v>
      </c>
    </row>
    <row r="4526" spans="1:8" x14ac:dyDescent="0.35">
      <c r="A4526" t="s">
        <v>4544</v>
      </c>
      <c r="B4526" s="1">
        <v>44044</v>
      </c>
      <c r="C4526" s="1" t="s">
        <v>18142</v>
      </c>
      <c r="D4526" t="s">
        <v>8</v>
      </c>
      <c r="E4526" s="2">
        <v>196.61</v>
      </c>
      <c r="F4526" t="s">
        <v>1938</v>
      </c>
      <c r="G4526" t="s">
        <v>12</v>
      </c>
      <c r="H4526">
        <v>1</v>
      </c>
    </row>
    <row r="4527" spans="1:8" x14ac:dyDescent="0.35">
      <c r="A4527" t="s">
        <v>4545</v>
      </c>
      <c r="B4527" s="1">
        <v>43368</v>
      </c>
      <c r="C4527" s="1" t="s">
        <v>18144</v>
      </c>
      <c r="D4527" t="s">
        <v>8</v>
      </c>
      <c r="E4527" s="2">
        <v>180.08</v>
      </c>
      <c r="F4527" t="s">
        <v>1938</v>
      </c>
      <c r="G4527" t="s">
        <v>10</v>
      </c>
      <c r="H4527">
        <v>1</v>
      </c>
    </row>
    <row r="4528" spans="1:8" x14ac:dyDescent="0.35">
      <c r="A4528" t="s">
        <v>4546</v>
      </c>
      <c r="B4528" s="1">
        <v>44101</v>
      </c>
      <c r="C4528" s="1" t="s">
        <v>18142</v>
      </c>
      <c r="D4528" t="s">
        <v>8</v>
      </c>
      <c r="E4528" s="2">
        <v>171.5</v>
      </c>
      <c r="F4528" t="s">
        <v>1938</v>
      </c>
      <c r="G4528" t="s">
        <v>10</v>
      </c>
      <c r="H4528">
        <v>1</v>
      </c>
    </row>
    <row r="4529" spans="1:8" x14ac:dyDescent="0.35">
      <c r="A4529" t="s">
        <v>4547</v>
      </c>
      <c r="B4529" s="1">
        <v>43342</v>
      </c>
      <c r="C4529" s="1" t="s">
        <v>18144</v>
      </c>
      <c r="D4529" t="s">
        <v>8</v>
      </c>
      <c r="E4529" s="2">
        <v>154.35</v>
      </c>
      <c r="F4529" t="s">
        <v>1938</v>
      </c>
      <c r="G4529" t="s">
        <v>10</v>
      </c>
      <c r="H4529">
        <v>1</v>
      </c>
    </row>
    <row r="4530" spans="1:8" x14ac:dyDescent="0.35">
      <c r="A4530" t="s">
        <v>4548</v>
      </c>
      <c r="B4530" s="1">
        <v>43946</v>
      </c>
      <c r="C4530" s="1" t="s">
        <v>18142</v>
      </c>
      <c r="D4530" t="s">
        <v>8</v>
      </c>
      <c r="E4530" s="2">
        <v>279.3</v>
      </c>
      <c r="F4530" t="s">
        <v>4549</v>
      </c>
      <c r="G4530" t="s">
        <v>10</v>
      </c>
      <c r="H4530">
        <v>1</v>
      </c>
    </row>
    <row r="4531" spans="1:8" x14ac:dyDescent="0.35">
      <c r="A4531" t="s">
        <v>4550</v>
      </c>
      <c r="B4531" s="1">
        <v>43632</v>
      </c>
      <c r="C4531" s="1" t="s">
        <v>18143</v>
      </c>
      <c r="D4531" t="s">
        <v>8</v>
      </c>
      <c r="E4531" s="2">
        <v>263.45999999999998</v>
      </c>
      <c r="F4531" t="s">
        <v>4549</v>
      </c>
      <c r="G4531" t="s">
        <v>12</v>
      </c>
      <c r="H4531">
        <v>1</v>
      </c>
    </row>
    <row r="4532" spans="1:8" x14ac:dyDescent="0.35">
      <c r="A4532" t="s">
        <v>4551</v>
      </c>
      <c r="B4532" s="1">
        <v>44056</v>
      </c>
      <c r="C4532" s="1" t="s">
        <v>18142</v>
      </c>
      <c r="D4532" t="s">
        <v>8</v>
      </c>
      <c r="E4532" s="2">
        <v>263.36</v>
      </c>
      <c r="F4532" t="s">
        <v>4549</v>
      </c>
      <c r="G4532" t="s">
        <v>12</v>
      </c>
      <c r="H4532">
        <v>1</v>
      </c>
    </row>
    <row r="4533" spans="1:8" x14ac:dyDescent="0.35">
      <c r="A4533" t="s">
        <v>4552</v>
      </c>
      <c r="B4533" s="1">
        <v>43276</v>
      </c>
      <c r="C4533" s="1" t="s">
        <v>18144</v>
      </c>
      <c r="D4533" t="s">
        <v>8</v>
      </c>
      <c r="E4533" s="2">
        <v>261.97000000000003</v>
      </c>
      <c r="F4533" t="s">
        <v>4549</v>
      </c>
      <c r="G4533" t="s">
        <v>12</v>
      </c>
      <c r="H4533">
        <v>1</v>
      </c>
    </row>
    <row r="4534" spans="1:8" x14ac:dyDescent="0.35">
      <c r="A4534" t="s">
        <v>4553</v>
      </c>
      <c r="B4534" s="1">
        <v>43865</v>
      </c>
      <c r="C4534" s="1" t="s">
        <v>18142</v>
      </c>
      <c r="D4534" t="s">
        <v>8</v>
      </c>
      <c r="E4534" s="2">
        <v>260.51</v>
      </c>
      <c r="F4534" t="s">
        <v>4549</v>
      </c>
      <c r="G4534" t="s">
        <v>12</v>
      </c>
      <c r="H4534">
        <v>1</v>
      </c>
    </row>
    <row r="4535" spans="1:8" x14ac:dyDescent="0.35">
      <c r="A4535" t="s">
        <v>4554</v>
      </c>
      <c r="B4535" s="1">
        <v>44030</v>
      </c>
      <c r="C4535" s="1" t="s">
        <v>18142</v>
      </c>
      <c r="D4535" t="s">
        <v>8</v>
      </c>
      <c r="E4535" s="2">
        <v>254.8</v>
      </c>
      <c r="F4535" t="s">
        <v>4549</v>
      </c>
      <c r="G4535" t="s">
        <v>10</v>
      </c>
      <c r="H4535">
        <v>1</v>
      </c>
    </row>
    <row r="4536" spans="1:8" x14ac:dyDescent="0.35">
      <c r="A4536" t="s">
        <v>4555</v>
      </c>
      <c r="B4536" s="1">
        <v>43655</v>
      </c>
      <c r="C4536" s="1" t="s">
        <v>18143</v>
      </c>
      <c r="D4536" t="s">
        <v>8</v>
      </c>
      <c r="E4536" s="2">
        <v>248.43</v>
      </c>
      <c r="F4536" t="s">
        <v>4549</v>
      </c>
      <c r="G4536" t="s">
        <v>10</v>
      </c>
      <c r="H4536">
        <v>1</v>
      </c>
    </row>
    <row r="4537" spans="1:8" x14ac:dyDescent="0.35">
      <c r="A4537" t="s">
        <v>4556</v>
      </c>
      <c r="B4537" s="1">
        <v>43647</v>
      </c>
      <c r="C4537" s="1" t="s">
        <v>18143</v>
      </c>
      <c r="D4537" t="s">
        <v>8</v>
      </c>
      <c r="E4537" s="2">
        <v>241.94</v>
      </c>
      <c r="F4537" t="s">
        <v>4549</v>
      </c>
      <c r="G4537" t="s">
        <v>12</v>
      </c>
      <c r="H4537">
        <v>1</v>
      </c>
    </row>
    <row r="4538" spans="1:8" x14ac:dyDescent="0.35">
      <c r="A4538" t="s">
        <v>4557</v>
      </c>
      <c r="B4538" s="1">
        <v>43793</v>
      </c>
      <c r="C4538" s="1" t="s">
        <v>18143</v>
      </c>
      <c r="D4538" t="s">
        <v>8</v>
      </c>
      <c r="E4538" s="2">
        <v>235.94</v>
      </c>
      <c r="F4538" t="s">
        <v>4549</v>
      </c>
      <c r="G4538" t="s">
        <v>12</v>
      </c>
      <c r="H4538">
        <v>1</v>
      </c>
    </row>
    <row r="4539" spans="1:8" x14ac:dyDescent="0.35">
      <c r="A4539" t="s">
        <v>4558</v>
      </c>
      <c r="B4539" s="1">
        <v>44003</v>
      </c>
      <c r="C4539" s="1" t="s">
        <v>18142</v>
      </c>
      <c r="D4539" t="s">
        <v>8</v>
      </c>
      <c r="E4539" s="2">
        <v>224.18</v>
      </c>
      <c r="F4539" t="s">
        <v>4549</v>
      </c>
      <c r="G4539" t="s">
        <v>10</v>
      </c>
      <c r="H4539">
        <v>1</v>
      </c>
    </row>
    <row r="4540" spans="1:8" x14ac:dyDescent="0.35">
      <c r="A4540" t="s">
        <v>4559</v>
      </c>
      <c r="B4540" s="1">
        <v>43955</v>
      </c>
      <c r="C4540" s="1" t="s">
        <v>18142</v>
      </c>
      <c r="D4540" t="s">
        <v>8</v>
      </c>
      <c r="E4540" s="2">
        <v>221.77</v>
      </c>
      <c r="F4540" t="s">
        <v>4549</v>
      </c>
      <c r="G4540" t="s">
        <v>12</v>
      </c>
      <c r="H4540">
        <v>1</v>
      </c>
    </row>
    <row r="4541" spans="1:8" x14ac:dyDescent="0.35">
      <c r="A4541" t="s">
        <v>4560</v>
      </c>
      <c r="B4541" s="1">
        <v>43573</v>
      </c>
      <c r="C4541" s="1" t="s">
        <v>18143</v>
      </c>
      <c r="D4541" t="s">
        <v>8</v>
      </c>
      <c r="E4541" s="2">
        <v>219.77</v>
      </c>
      <c r="F4541" t="s">
        <v>4549</v>
      </c>
      <c r="G4541" t="s">
        <v>10</v>
      </c>
      <c r="H4541">
        <v>1</v>
      </c>
    </row>
    <row r="4542" spans="1:8" x14ac:dyDescent="0.35">
      <c r="A4542" t="s">
        <v>4561</v>
      </c>
      <c r="B4542" s="1">
        <v>44165</v>
      </c>
      <c r="C4542" s="1" t="s">
        <v>18142</v>
      </c>
      <c r="D4542" t="s">
        <v>8</v>
      </c>
      <c r="E4542" s="2">
        <v>212.91</v>
      </c>
      <c r="F4542" t="s">
        <v>4549</v>
      </c>
      <c r="G4542" t="s">
        <v>12</v>
      </c>
      <c r="H4542">
        <v>1</v>
      </c>
    </row>
    <row r="4543" spans="1:8" x14ac:dyDescent="0.35">
      <c r="A4543" t="s">
        <v>4562</v>
      </c>
      <c r="B4543" s="1">
        <v>43350</v>
      </c>
      <c r="C4543" s="1" t="s">
        <v>18144</v>
      </c>
      <c r="D4543" t="s">
        <v>8</v>
      </c>
      <c r="E4543" s="2">
        <v>200.66</v>
      </c>
      <c r="F4543" t="s">
        <v>4549</v>
      </c>
      <c r="G4543" t="s">
        <v>10</v>
      </c>
      <c r="H4543">
        <v>1</v>
      </c>
    </row>
    <row r="4544" spans="1:8" x14ac:dyDescent="0.35">
      <c r="A4544" t="s">
        <v>4563</v>
      </c>
      <c r="B4544" s="1">
        <v>43413</v>
      </c>
      <c r="C4544" s="1" t="s">
        <v>18144</v>
      </c>
      <c r="D4544" t="s">
        <v>8</v>
      </c>
      <c r="E4544" s="2">
        <v>182.36</v>
      </c>
      <c r="F4544" t="s">
        <v>4549</v>
      </c>
      <c r="G4544" t="s">
        <v>12</v>
      </c>
      <c r="H4544">
        <v>1</v>
      </c>
    </row>
    <row r="4545" spans="1:8" x14ac:dyDescent="0.35">
      <c r="A4545" t="s">
        <v>4564</v>
      </c>
      <c r="B4545" s="1">
        <v>43527</v>
      </c>
      <c r="C4545" s="1" t="s">
        <v>18143</v>
      </c>
      <c r="D4545" t="s">
        <v>8</v>
      </c>
      <c r="E4545" s="2">
        <v>180.88</v>
      </c>
      <c r="F4545" t="s">
        <v>4549</v>
      </c>
      <c r="G4545" t="s">
        <v>12</v>
      </c>
      <c r="H4545">
        <v>1</v>
      </c>
    </row>
    <row r="4546" spans="1:8" x14ac:dyDescent="0.35">
      <c r="A4546" t="s">
        <v>4565</v>
      </c>
      <c r="B4546" s="1">
        <v>43166</v>
      </c>
      <c r="C4546" s="1" t="s">
        <v>18144</v>
      </c>
      <c r="D4546" t="s">
        <v>8</v>
      </c>
      <c r="E4546" s="2">
        <v>175.57</v>
      </c>
      <c r="F4546" t="s">
        <v>4549</v>
      </c>
      <c r="G4546" t="s">
        <v>10</v>
      </c>
      <c r="H4546">
        <v>1</v>
      </c>
    </row>
    <row r="4547" spans="1:8" x14ac:dyDescent="0.35">
      <c r="A4547" t="s">
        <v>4566</v>
      </c>
      <c r="B4547" s="1">
        <v>43404</v>
      </c>
      <c r="C4547" s="1" t="s">
        <v>18144</v>
      </c>
      <c r="D4547" t="s">
        <v>8</v>
      </c>
      <c r="E4547" s="2">
        <v>172.79</v>
      </c>
      <c r="F4547" t="s">
        <v>4549</v>
      </c>
      <c r="G4547" t="s">
        <v>10</v>
      </c>
      <c r="H4547">
        <v>1</v>
      </c>
    </row>
    <row r="4548" spans="1:8" x14ac:dyDescent="0.35">
      <c r="A4548" t="s">
        <v>4567</v>
      </c>
      <c r="B4548" s="1">
        <v>43574</v>
      </c>
      <c r="C4548" s="1" t="s">
        <v>18143</v>
      </c>
      <c r="D4548" t="s">
        <v>8</v>
      </c>
      <c r="E4548" s="2">
        <v>171.5</v>
      </c>
      <c r="F4548" t="s">
        <v>4549</v>
      </c>
      <c r="G4548" t="s">
        <v>10</v>
      </c>
      <c r="H4548">
        <v>1</v>
      </c>
    </row>
    <row r="4549" spans="1:8" x14ac:dyDescent="0.35">
      <c r="A4549" t="s">
        <v>4568</v>
      </c>
      <c r="B4549" s="1">
        <v>43483</v>
      </c>
      <c r="C4549" s="1" t="s">
        <v>18143</v>
      </c>
      <c r="D4549" t="s">
        <v>8</v>
      </c>
      <c r="E4549" s="2">
        <v>167.58</v>
      </c>
      <c r="F4549" t="s">
        <v>4549</v>
      </c>
      <c r="G4549" t="s">
        <v>10</v>
      </c>
      <c r="H4549">
        <v>1</v>
      </c>
    </row>
    <row r="4550" spans="1:8" x14ac:dyDescent="0.35">
      <c r="A4550" t="s">
        <v>4569</v>
      </c>
      <c r="B4550" s="1">
        <v>43520</v>
      </c>
      <c r="C4550" s="1" t="s">
        <v>18143</v>
      </c>
      <c r="D4550" t="s">
        <v>8</v>
      </c>
      <c r="E4550" s="2">
        <v>160.79</v>
      </c>
      <c r="F4550" t="s">
        <v>4549</v>
      </c>
      <c r="G4550" t="s">
        <v>12</v>
      </c>
      <c r="H4550">
        <v>1</v>
      </c>
    </row>
    <row r="4551" spans="1:8" x14ac:dyDescent="0.35">
      <c r="A4551" t="s">
        <v>4570</v>
      </c>
      <c r="B4551" s="1">
        <v>43886</v>
      </c>
      <c r="C4551" s="1" t="s">
        <v>18142</v>
      </c>
      <c r="D4551" t="s">
        <v>8</v>
      </c>
      <c r="E4551" s="2">
        <v>159.25</v>
      </c>
      <c r="F4551" t="s">
        <v>4549</v>
      </c>
      <c r="G4551" t="s">
        <v>10</v>
      </c>
      <c r="H4551">
        <v>1</v>
      </c>
    </row>
    <row r="4552" spans="1:8" x14ac:dyDescent="0.35">
      <c r="A4552" t="s">
        <v>4571</v>
      </c>
      <c r="B4552" s="1">
        <v>43199</v>
      </c>
      <c r="C4552" s="1" t="s">
        <v>18144</v>
      </c>
      <c r="D4552" t="s">
        <v>8</v>
      </c>
      <c r="E4552" s="2">
        <v>158.85</v>
      </c>
      <c r="F4552" t="s">
        <v>4549</v>
      </c>
      <c r="G4552" t="s">
        <v>10</v>
      </c>
      <c r="H4552">
        <v>1</v>
      </c>
    </row>
    <row r="4553" spans="1:8" x14ac:dyDescent="0.35">
      <c r="A4553" t="s">
        <v>4572</v>
      </c>
      <c r="B4553" s="1">
        <v>43241</v>
      </c>
      <c r="C4553" s="1" t="s">
        <v>18144</v>
      </c>
      <c r="D4553" t="s">
        <v>8</v>
      </c>
      <c r="E4553" s="2">
        <v>156.91999999999999</v>
      </c>
      <c r="F4553" t="s">
        <v>4549</v>
      </c>
      <c r="G4553" t="s">
        <v>10</v>
      </c>
      <c r="H4553">
        <v>1</v>
      </c>
    </row>
    <row r="4554" spans="1:8" x14ac:dyDescent="0.35">
      <c r="A4554" t="s">
        <v>4573</v>
      </c>
      <c r="B4554" s="1">
        <v>43781</v>
      </c>
      <c r="C4554" s="1" t="s">
        <v>18143</v>
      </c>
      <c r="D4554" t="s">
        <v>8</v>
      </c>
      <c r="E4554" s="2">
        <v>3075.24</v>
      </c>
      <c r="F4554" t="s">
        <v>4549</v>
      </c>
      <c r="G4554" t="s">
        <v>12</v>
      </c>
      <c r="H4554">
        <v>1</v>
      </c>
    </row>
    <row r="4555" spans="1:8" x14ac:dyDescent="0.35">
      <c r="A4555" t="s">
        <v>4574</v>
      </c>
      <c r="B4555" s="1">
        <v>43628</v>
      </c>
      <c r="C4555" s="1" t="s">
        <v>18143</v>
      </c>
      <c r="D4555" t="s">
        <v>8</v>
      </c>
      <c r="E4555" s="2">
        <v>2940</v>
      </c>
      <c r="F4555" t="s">
        <v>4549</v>
      </c>
      <c r="G4555" t="s">
        <v>10</v>
      </c>
      <c r="H4555">
        <v>1</v>
      </c>
    </row>
    <row r="4556" spans="1:8" x14ac:dyDescent="0.35">
      <c r="A4556" t="s">
        <v>4575</v>
      </c>
      <c r="B4556" s="1">
        <v>44158</v>
      </c>
      <c r="C4556" s="1" t="s">
        <v>18142</v>
      </c>
      <c r="D4556" t="s">
        <v>8</v>
      </c>
      <c r="E4556" s="2">
        <v>2910.78</v>
      </c>
      <c r="F4556" t="s">
        <v>4549</v>
      </c>
      <c r="G4556" t="s">
        <v>12</v>
      </c>
      <c r="H4556">
        <v>1</v>
      </c>
    </row>
    <row r="4557" spans="1:8" x14ac:dyDescent="0.35">
      <c r="A4557" t="s">
        <v>4576</v>
      </c>
      <c r="B4557" s="1">
        <v>43755</v>
      </c>
      <c r="C4557" s="1" t="s">
        <v>18143</v>
      </c>
      <c r="D4557" t="s">
        <v>8</v>
      </c>
      <c r="E4557" s="2">
        <v>2883.06</v>
      </c>
      <c r="F4557" t="s">
        <v>4549</v>
      </c>
      <c r="G4557" t="s">
        <v>12</v>
      </c>
      <c r="H4557">
        <v>1</v>
      </c>
    </row>
    <row r="4558" spans="1:8" x14ac:dyDescent="0.35">
      <c r="A4558" t="s">
        <v>4577</v>
      </c>
      <c r="B4558" s="1">
        <v>44068</v>
      </c>
      <c r="C4558" s="1" t="s">
        <v>18142</v>
      </c>
      <c r="D4558" t="s">
        <v>8</v>
      </c>
      <c r="E4558" s="2">
        <v>2883.04</v>
      </c>
      <c r="F4558" t="s">
        <v>4549</v>
      </c>
      <c r="G4558" t="s">
        <v>12</v>
      </c>
      <c r="H4558">
        <v>1</v>
      </c>
    </row>
    <row r="4559" spans="1:8" x14ac:dyDescent="0.35">
      <c r="A4559" t="s">
        <v>4578</v>
      </c>
      <c r="B4559" s="1">
        <v>43783</v>
      </c>
      <c r="C4559" s="1" t="s">
        <v>18143</v>
      </c>
      <c r="D4559" t="s">
        <v>8</v>
      </c>
      <c r="E4559" s="2">
        <v>2881.2</v>
      </c>
      <c r="F4559" t="s">
        <v>4549</v>
      </c>
      <c r="G4559" t="s">
        <v>10</v>
      </c>
      <c r="H4559">
        <v>1</v>
      </c>
    </row>
    <row r="4560" spans="1:8" x14ac:dyDescent="0.35">
      <c r="A4560" t="s">
        <v>4579</v>
      </c>
      <c r="B4560" s="1">
        <v>43720</v>
      </c>
      <c r="C4560" s="1" t="s">
        <v>18143</v>
      </c>
      <c r="D4560" t="s">
        <v>8</v>
      </c>
      <c r="E4560" s="2">
        <v>2831.22</v>
      </c>
      <c r="F4560" t="s">
        <v>4549</v>
      </c>
      <c r="G4560" t="s">
        <v>12</v>
      </c>
      <c r="H4560">
        <v>1</v>
      </c>
    </row>
    <row r="4561" spans="1:8" x14ac:dyDescent="0.35">
      <c r="A4561" t="s">
        <v>4580</v>
      </c>
      <c r="B4561" s="1">
        <v>43939</v>
      </c>
      <c r="C4561" s="1" t="s">
        <v>18142</v>
      </c>
      <c r="D4561" t="s">
        <v>8</v>
      </c>
      <c r="E4561" s="2">
        <v>2772.18</v>
      </c>
      <c r="F4561" t="s">
        <v>4549</v>
      </c>
      <c r="G4561" t="s">
        <v>12</v>
      </c>
      <c r="H4561">
        <v>1</v>
      </c>
    </row>
    <row r="4562" spans="1:8" x14ac:dyDescent="0.35">
      <c r="A4562" t="s">
        <v>4581</v>
      </c>
      <c r="B4562" s="1">
        <v>43280</v>
      </c>
      <c r="C4562" s="1" t="s">
        <v>18144</v>
      </c>
      <c r="D4562" t="s">
        <v>8</v>
      </c>
      <c r="E4562" s="2">
        <v>2752.58</v>
      </c>
      <c r="F4562" t="s">
        <v>4549</v>
      </c>
      <c r="G4562" t="s">
        <v>12</v>
      </c>
      <c r="H4562">
        <v>1</v>
      </c>
    </row>
    <row r="4563" spans="1:8" x14ac:dyDescent="0.35">
      <c r="A4563" t="s">
        <v>4582</v>
      </c>
      <c r="B4563" s="1">
        <v>43562</v>
      </c>
      <c r="C4563" s="1" t="s">
        <v>18143</v>
      </c>
      <c r="D4563" t="s">
        <v>8</v>
      </c>
      <c r="E4563" s="2">
        <v>2752.58</v>
      </c>
      <c r="F4563" t="s">
        <v>4549</v>
      </c>
      <c r="G4563" t="s">
        <v>12</v>
      </c>
      <c r="H4563">
        <v>1</v>
      </c>
    </row>
    <row r="4564" spans="1:8" x14ac:dyDescent="0.35">
      <c r="A4564" t="s">
        <v>4583</v>
      </c>
      <c r="B4564" s="1">
        <v>43653</v>
      </c>
      <c r="C4564" s="1" t="s">
        <v>18143</v>
      </c>
      <c r="D4564" t="s">
        <v>8</v>
      </c>
      <c r="E4564" s="2">
        <v>2744</v>
      </c>
      <c r="F4564" t="s">
        <v>4549</v>
      </c>
      <c r="G4564" t="s">
        <v>10</v>
      </c>
      <c r="H4564">
        <v>1</v>
      </c>
    </row>
    <row r="4565" spans="1:8" x14ac:dyDescent="0.35">
      <c r="A4565" t="s">
        <v>4584</v>
      </c>
      <c r="B4565" s="1">
        <v>43722</v>
      </c>
      <c r="C4565" s="1" t="s">
        <v>18143</v>
      </c>
      <c r="D4565" t="s">
        <v>8</v>
      </c>
      <c r="E4565" s="2">
        <v>2744</v>
      </c>
      <c r="F4565" t="s">
        <v>4549</v>
      </c>
      <c r="G4565" t="s">
        <v>10</v>
      </c>
      <c r="H4565">
        <v>1</v>
      </c>
    </row>
    <row r="4566" spans="1:8" x14ac:dyDescent="0.35">
      <c r="A4566" t="s">
        <v>4585</v>
      </c>
      <c r="B4566" s="1">
        <v>43109</v>
      </c>
      <c r="C4566" s="1" t="s">
        <v>18144</v>
      </c>
      <c r="D4566" t="s">
        <v>8</v>
      </c>
      <c r="E4566" s="2">
        <v>2731.14</v>
      </c>
      <c r="F4566" t="s">
        <v>4549</v>
      </c>
      <c r="G4566" t="s">
        <v>10</v>
      </c>
      <c r="H4566">
        <v>1</v>
      </c>
    </row>
    <row r="4567" spans="1:8" x14ac:dyDescent="0.35">
      <c r="A4567" t="s">
        <v>4586</v>
      </c>
      <c r="B4567" s="1">
        <v>43613</v>
      </c>
      <c r="C4567" s="1" t="s">
        <v>18143</v>
      </c>
      <c r="D4567" t="s">
        <v>8</v>
      </c>
      <c r="E4567" s="2">
        <v>2673.93</v>
      </c>
      <c r="F4567" t="s">
        <v>4549</v>
      </c>
      <c r="G4567" t="s">
        <v>12</v>
      </c>
      <c r="H4567">
        <v>1</v>
      </c>
    </row>
    <row r="4568" spans="1:8" x14ac:dyDescent="0.35">
      <c r="A4568" t="s">
        <v>4587</v>
      </c>
      <c r="B4568" s="1">
        <v>43546</v>
      </c>
      <c r="C4568" s="1" t="s">
        <v>18143</v>
      </c>
      <c r="D4568" t="s">
        <v>8</v>
      </c>
      <c r="E4568" s="2">
        <v>2548</v>
      </c>
      <c r="F4568" t="s">
        <v>4549</v>
      </c>
      <c r="G4568" t="s">
        <v>10</v>
      </c>
      <c r="H4568">
        <v>1</v>
      </c>
    </row>
    <row r="4569" spans="1:8" x14ac:dyDescent="0.35">
      <c r="A4569" t="s">
        <v>4588</v>
      </c>
      <c r="B4569" s="1">
        <v>43730</v>
      </c>
      <c r="C4569" s="1" t="s">
        <v>18143</v>
      </c>
      <c r="D4569" t="s">
        <v>8</v>
      </c>
      <c r="E4569" s="2">
        <v>2548</v>
      </c>
      <c r="F4569" t="s">
        <v>4549</v>
      </c>
      <c r="G4569" t="s">
        <v>10</v>
      </c>
      <c r="H4569">
        <v>1</v>
      </c>
    </row>
    <row r="4570" spans="1:8" x14ac:dyDescent="0.35">
      <c r="A4570" t="s">
        <v>4589</v>
      </c>
      <c r="B4570" s="1">
        <v>43268</v>
      </c>
      <c r="C4570" s="1" t="s">
        <v>18144</v>
      </c>
      <c r="D4570" t="s">
        <v>8</v>
      </c>
      <c r="E4570" s="2">
        <v>13.17</v>
      </c>
      <c r="F4570" t="s">
        <v>4549</v>
      </c>
      <c r="G4570" t="s">
        <v>12</v>
      </c>
      <c r="H4570">
        <v>1</v>
      </c>
    </row>
    <row r="4571" spans="1:8" x14ac:dyDescent="0.35">
      <c r="A4571" t="s">
        <v>4590</v>
      </c>
      <c r="B4571" s="1">
        <v>44156</v>
      </c>
      <c r="C4571" s="1" t="s">
        <v>18142</v>
      </c>
      <c r="D4571" t="s">
        <v>8</v>
      </c>
      <c r="E4571" s="2">
        <v>12.1</v>
      </c>
      <c r="F4571" t="s">
        <v>4549</v>
      </c>
      <c r="G4571" t="s">
        <v>12</v>
      </c>
      <c r="H4571">
        <v>1</v>
      </c>
    </row>
    <row r="4572" spans="1:8" x14ac:dyDescent="0.35">
      <c r="A4572" t="s">
        <v>4591</v>
      </c>
      <c r="B4572" s="1">
        <v>44104</v>
      </c>
      <c r="C4572" s="1" t="s">
        <v>18142</v>
      </c>
      <c r="D4572" t="s">
        <v>8</v>
      </c>
      <c r="E4572" s="2">
        <v>12.1</v>
      </c>
      <c r="F4572" t="s">
        <v>4549</v>
      </c>
      <c r="G4572" t="s">
        <v>10</v>
      </c>
      <c r="H4572">
        <v>1</v>
      </c>
    </row>
    <row r="4573" spans="1:8" x14ac:dyDescent="0.35">
      <c r="A4573" t="s">
        <v>4592</v>
      </c>
      <c r="B4573" s="1">
        <v>43107</v>
      </c>
      <c r="C4573" s="1" t="s">
        <v>18144</v>
      </c>
      <c r="D4573" t="s">
        <v>8</v>
      </c>
      <c r="E4573" s="2">
        <v>11.76</v>
      </c>
      <c r="F4573" t="s">
        <v>4549</v>
      </c>
      <c r="G4573" t="s">
        <v>10</v>
      </c>
      <c r="H4573">
        <v>1</v>
      </c>
    </row>
    <row r="4574" spans="1:8" x14ac:dyDescent="0.35">
      <c r="A4574" t="s">
        <v>4593</v>
      </c>
      <c r="B4574" s="1">
        <v>44082</v>
      </c>
      <c r="C4574" s="1" t="s">
        <v>18142</v>
      </c>
      <c r="D4574" t="s">
        <v>8</v>
      </c>
      <c r="E4574" s="2">
        <v>11.58</v>
      </c>
      <c r="F4574" t="s">
        <v>4549</v>
      </c>
      <c r="G4574" t="s">
        <v>12</v>
      </c>
      <c r="H4574">
        <v>1</v>
      </c>
    </row>
    <row r="4575" spans="1:8" x14ac:dyDescent="0.35">
      <c r="A4575" t="s">
        <v>4594</v>
      </c>
      <c r="B4575" s="1">
        <v>43747</v>
      </c>
      <c r="C4575" s="1" t="s">
        <v>18143</v>
      </c>
      <c r="D4575" t="s">
        <v>8</v>
      </c>
      <c r="E4575" s="2">
        <v>13.03</v>
      </c>
      <c r="F4575" t="s">
        <v>4549</v>
      </c>
      <c r="G4575" t="s">
        <v>12</v>
      </c>
      <c r="H4575">
        <v>1</v>
      </c>
    </row>
    <row r="4576" spans="1:8" x14ac:dyDescent="0.35">
      <c r="A4576" t="s">
        <v>4595</v>
      </c>
      <c r="B4576" s="1">
        <v>43375</v>
      </c>
      <c r="C4576" s="1" t="s">
        <v>18144</v>
      </c>
      <c r="D4576" t="s">
        <v>8</v>
      </c>
      <c r="E4576" s="2">
        <v>12.74</v>
      </c>
      <c r="F4576" t="s">
        <v>4549</v>
      </c>
      <c r="G4576" t="s">
        <v>10</v>
      </c>
      <c r="H4576">
        <v>1</v>
      </c>
    </row>
    <row r="4577" spans="1:8" x14ac:dyDescent="0.35">
      <c r="A4577" t="s">
        <v>4596</v>
      </c>
      <c r="B4577" s="1">
        <v>43348</v>
      </c>
      <c r="C4577" s="1" t="s">
        <v>18144</v>
      </c>
      <c r="D4577" t="s">
        <v>8</v>
      </c>
      <c r="E4577" s="2">
        <v>12.74</v>
      </c>
      <c r="F4577" t="s">
        <v>4549</v>
      </c>
      <c r="G4577" t="s">
        <v>12</v>
      </c>
      <c r="H4577">
        <v>1</v>
      </c>
    </row>
    <row r="4578" spans="1:8" x14ac:dyDescent="0.35">
      <c r="A4578" t="s">
        <v>4597</v>
      </c>
      <c r="B4578" s="1">
        <v>44109</v>
      </c>
      <c r="C4578" s="1" t="s">
        <v>18142</v>
      </c>
      <c r="D4578" t="s">
        <v>8</v>
      </c>
      <c r="E4578" s="2">
        <v>12.34</v>
      </c>
      <c r="F4578" t="s">
        <v>4549</v>
      </c>
      <c r="G4578" t="s">
        <v>10</v>
      </c>
      <c r="H4578">
        <v>1</v>
      </c>
    </row>
    <row r="4579" spans="1:8" x14ac:dyDescent="0.35">
      <c r="A4579" t="s">
        <v>4598</v>
      </c>
      <c r="B4579" s="1">
        <v>43512</v>
      </c>
      <c r="C4579" s="1" t="s">
        <v>18143</v>
      </c>
      <c r="D4579" t="s">
        <v>8</v>
      </c>
      <c r="E4579" s="2">
        <v>12.13</v>
      </c>
      <c r="F4579" t="s">
        <v>4549</v>
      </c>
      <c r="G4579" t="s">
        <v>12</v>
      </c>
      <c r="H4579">
        <v>1</v>
      </c>
    </row>
    <row r="4580" spans="1:8" x14ac:dyDescent="0.35">
      <c r="A4580" t="s">
        <v>4599</v>
      </c>
      <c r="B4580" s="1">
        <v>43355</v>
      </c>
      <c r="C4580" s="1" t="s">
        <v>18144</v>
      </c>
      <c r="D4580" t="s">
        <v>8</v>
      </c>
      <c r="E4580" s="2">
        <v>11.7</v>
      </c>
      <c r="F4580" t="s">
        <v>4549</v>
      </c>
      <c r="G4580" t="s">
        <v>12</v>
      </c>
      <c r="H4580">
        <v>1</v>
      </c>
    </row>
    <row r="4581" spans="1:8" x14ac:dyDescent="0.35">
      <c r="A4581" t="s">
        <v>4600</v>
      </c>
      <c r="B4581" s="1">
        <v>43138</v>
      </c>
      <c r="C4581" s="1" t="s">
        <v>18144</v>
      </c>
      <c r="D4581" t="s">
        <v>8</v>
      </c>
      <c r="E4581" s="2">
        <v>2064.4299999999998</v>
      </c>
      <c r="F4581" t="s">
        <v>4549</v>
      </c>
      <c r="G4581" t="s">
        <v>12</v>
      </c>
      <c r="H4581">
        <v>1</v>
      </c>
    </row>
    <row r="4582" spans="1:8" x14ac:dyDescent="0.35">
      <c r="A4582" t="s">
        <v>4601</v>
      </c>
      <c r="B4582" s="1">
        <v>43855</v>
      </c>
      <c r="C4582" s="1" t="s">
        <v>18142</v>
      </c>
      <c r="D4582" t="s">
        <v>8</v>
      </c>
      <c r="E4582" s="2">
        <v>2058</v>
      </c>
      <c r="F4582" t="s">
        <v>4549</v>
      </c>
      <c r="G4582" t="s">
        <v>10</v>
      </c>
      <c r="H4582">
        <v>1</v>
      </c>
    </row>
    <row r="4583" spans="1:8" x14ac:dyDescent="0.35">
      <c r="A4583" t="s">
        <v>4602</v>
      </c>
      <c r="B4583" s="1">
        <v>43432</v>
      </c>
      <c r="C4583" s="1" t="s">
        <v>18144</v>
      </c>
      <c r="D4583" t="s">
        <v>8</v>
      </c>
      <c r="E4583" s="2">
        <v>2006.55</v>
      </c>
      <c r="F4583" t="s">
        <v>4549</v>
      </c>
      <c r="G4583" t="s">
        <v>10</v>
      </c>
      <c r="H4583">
        <v>1</v>
      </c>
    </row>
    <row r="4584" spans="1:8" x14ac:dyDescent="0.35">
      <c r="A4584" t="s">
        <v>4603</v>
      </c>
      <c r="B4584" s="1">
        <v>43140</v>
      </c>
      <c r="C4584" s="1" t="s">
        <v>18144</v>
      </c>
      <c r="D4584" t="s">
        <v>8</v>
      </c>
      <c r="E4584" s="2">
        <v>1940.52</v>
      </c>
      <c r="F4584" t="s">
        <v>4549</v>
      </c>
      <c r="G4584" t="s">
        <v>12</v>
      </c>
      <c r="H4584">
        <v>1</v>
      </c>
    </row>
    <row r="4585" spans="1:8" x14ac:dyDescent="0.35">
      <c r="A4585" t="s">
        <v>4604</v>
      </c>
      <c r="B4585" s="1">
        <v>43164</v>
      </c>
      <c r="C4585" s="1" t="s">
        <v>18144</v>
      </c>
      <c r="D4585" t="s">
        <v>8</v>
      </c>
      <c r="E4585" s="2">
        <v>1940.52</v>
      </c>
      <c r="F4585" t="s">
        <v>4549</v>
      </c>
      <c r="G4585" t="s">
        <v>12</v>
      </c>
      <c r="H4585">
        <v>1</v>
      </c>
    </row>
    <row r="4586" spans="1:8" x14ac:dyDescent="0.35">
      <c r="A4586" t="s">
        <v>4605</v>
      </c>
      <c r="B4586" s="1">
        <v>43241</v>
      </c>
      <c r="C4586" s="1" t="s">
        <v>18144</v>
      </c>
      <c r="D4586" t="s">
        <v>8</v>
      </c>
      <c r="E4586" s="2">
        <v>1940.52</v>
      </c>
      <c r="F4586" t="s">
        <v>4549</v>
      </c>
      <c r="G4586" t="s">
        <v>12</v>
      </c>
      <c r="H4586">
        <v>1</v>
      </c>
    </row>
    <row r="4587" spans="1:8" x14ac:dyDescent="0.35">
      <c r="A4587" t="s">
        <v>4606</v>
      </c>
      <c r="B4587" s="1">
        <v>44130</v>
      </c>
      <c r="C4587" s="1" t="s">
        <v>18142</v>
      </c>
      <c r="D4587" t="s">
        <v>8</v>
      </c>
      <c r="E4587" s="2">
        <v>1940.52</v>
      </c>
      <c r="F4587" t="s">
        <v>4549</v>
      </c>
      <c r="G4587" t="s">
        <v>12</v>
      </c>
      <c r="H4587">
        <v>1</v>
      </c>
    </row>
    <row r="4588" spans="1:8" x14ac:dyDescent="0.35">
      <c r="A4588" t="s">
        <v>4607</v>
      </c>
      <c r="B4588" s="1">
        <v>44040</v>
      </c>
      <c r="C4588" s="1" t="s">
        <v>18142</v>
      </c>
      <c r="D4588" t="s">
        <v>8</v>
      </c>
      <c r="E4588" s="2">
        <v>1922.03</v>
      </c>
      <c r="F4588" t="s">
        <v>4549</v>
      </c>
      <c r="G4588" t="s">
        <v>12</v>
      </c>
      <c r="H4588">
        <v>1</v>
      </c>
    </row>
    <row r="4589" spans="1:8" x14ac:dyDescent="0.35">
      <c r="A4589" t="s">
        <v>4608</v>
      </c>
      <c r="B4589" s="1">
        <v>43409</v>
      </c>
      <c r="C4589" s="1" t="s">
        <v>18144</v>
      </c>
      <c r="D4589" t="s">
        <v>8</v>
      </c>
      <c r="E4589" s="2">
        <v>1903.65</v>
      </c>
      <c r="F4589" t="s">
        <v>4549</v>
      </c>
      <c r="G4589" t="s">
        <v>10</v>
      </c>
      <c r="H4589">
        <v>1</v>
      </c>
    </row>
    <row r="4590" spans="1:8" x14ac:dyDescent="0.35">
      <c r="A4590" t="s">
        <v>4609</v>
      </c>
      <c r="B4590" s="1">
        <v>43743</v>
      </c>
      <c r="C4590" s="1" t="s">
        <v>18143</v>
      </c>
      <c r="D4590" t="s">
        <v>8</v>
      </c>
      <c r="E4590" s="2">
        <v>1891.71</v>
      </c>
      <c r="F4590" t="s">
        <v>4549</v>
      </c>
      <c r="G4590" t="s">
        <v>10</v>
      </c>
      <c r="H4590">
        <v>1</v>
      </c>
    </row>
    <row r="4591" spans="1:8" x14ac:dyDescent="0.35">
      <c r="A4591" t="s">
        <v>4610</v>
      </c>
      <c r="B4591" s="1">
        <v>44094</v>
      </c>
      <c r="C4591" s="1" t="s">
        <v>18142</v>
      </c>
      <c r="D4591" t="s">
        <v>8</v>
      </c>
      <c r="E4591" s="2">
        <v>1867.82</v>
      </c>
      <c r="F4591" t="s">
        <v>4549</v>
      </c>
      <c r="G4591" t="s">
        <v>12</v>
      </c>
      <c r="H4591">
        <v>1</v>
      </c>
    </row>
    <row r="4592" spans="1:8" x14ac:dyDescent="0.35">
      <c r="A4592" t="s">
        <v>4611</v>
      </c>
      <c r="B4592" s="1">
        <v>43346</v>
      </c>
      <c r="C4592" s="1" t="s">
        <v>18144</v>
      </c>
      <c r="D4592" t="s">
        <v>8</v>
      </c>
      <c r="E4592" s="2">
        <v>1857.99</v>
      </c>
      <c r="F4592" t="s">
        <v>4549</v>
      </c>
      <c r="G4592" t="s">
        <v>12</v>
      </c>
      <c r="H4592">
        <v>1</v>
      </c>
    </row>
    <row r="4593" spans="1:8" x14ac:dyDescent="0.35">
      <c r="A4593" t="s">
        <v>4612</v>
      </c>
      <c r="B4593" s="1">
        <v>43121</v>
      </c>
      <c r="C4593" s="1" t="s">
        <v>18144</v>
      </c>
      <c r="D4593" t="s">
        <v>8</v>
      </c>
      <c r="E4593" s="2">
        <v>1852.2</v>
      </c>
      <c r="F4593" t="s">
        <v>4549</v>
      </c>
      <c r="G4593" t="s">
        <v>10</v>
      </c>
      <c r="H4593">
        <v>1</v>
      </c>
    </row>
    <row r="4594" spans="1:8" x14ac:dyDescent="0.35">
      <c r="A4594" t="s">
        <v>4613</v>
      </c>
      <c r="B4594" s="1">
        <v>43955</v>
      </c>
      <c r="C4594" s="1" t="s">
        <v>18142</v>
      </c>
      <c r="D4594" t="s">
        <v>8</v>
      </c>
      <c r="E4594" s="2">
        <v>1715</v>
      </c>
      <c r="F4594" t="s">
        <v>4549</v>
      </c>
      <c r="G4594" t="s">
        <v>10</v>
      </c>
      <c r="H4594">
        <v>1</v>
      </c>
    </row>
    <row r="4595" spans="1:8" x14ac:dyDescent="0.35">
      <c r="A4595" t="s">
        <v>4614</v>
      </c>
      <c r="B4595" s="1">
        <v>43682</v>
      </c>
      <c r="C4595" s="1" t="s">
        <v>18143</v>
      </c>
      <c r="D4595" t="s">
        <v>8</v>
      </c>
      <c r="E4595" s="2">
        <v>1663.31</v>
      </c>
      <c r="F4595" t="s">
        <v>4549</v>
      </c>
      <c r="G4595" t="s">
        <v>12</v>
      </c>
      <c r="H4595">
        <v>1</v>
      </c>
    </row>
    <row r="4596" spans="1:8" x14ac:dyDescent="0.35">
      <c r="A4596" t="s">
        <v>4615</v>
      </c>
      <c r="B4596" s="1">
        <v>44090</v>
      </c>
      <c r="C4596" s="1" t="s">
        <v>18142</v>
      </c>
      <c r="D4596" t="s">
        <v>8</v>
      </c>
      <c r="E4596" s="2">
        <v>1663.31</v>
      </c>
      <c r="F4596" t="s">
        <v>4549</v>
      </c>
      <c r="G4596" t="s">
        <v>12</v>
      </c>
      <c r="H4596">
        <v>1</v>
      </c>
    </row>
    <row r="4597" spans="1:8" x14ac:dyDescent="0.35">
      <c r="A4597" t="s">
        <v>4616</v>
      </c>
      <c r="B4597" s="1">
        <v>43684</v>
      </c>
      <c r="C4597" s="1" t="s">
        <v>18143</v>
      </c>
      <c r="D4597" t="s">
        <v>8</v>
      </c>
      <c r="E4597" s="2">
        <v>1656.2</v>
      </c>
      <c r="F4597" t="s">
        <v>4549</v>
      </c>
      <c r="G4597" t="s">
        <v>10</v>
      </c>
      <c r="H4597">
        <v>1</v>
      </c>
    </row>
    <row r="4598" spans="1:8" x14ac:dyDescent="0.35">
      <c r="A4598" t="s">
        <v>4617</v>
      </c>
      <c r="B4598" s="1">
        <v>43256</v>
      </c>
      <c r="C4598" s="1" t="s">
        <v>18144</v>
      </c>
      <c r="D4598" t="s">
        <v>66</v>
      </c>
      <c r="E4598" s="2">
        <v>959.48</v>
      </c>
      <c r="F4598" t="s">
        <v>4549</v>
      </c>
      <c r="G4598" t="s">
        <v>10</v>
      </c>
      <c r="H4598">
        <v>1</v>
      </c>
    </row>
    <row r="4599" spans="1:8" x14ac:dyDescent="0.35">
      <c r="A4599" t="s">
        <v>4618</v>
      </c>
      <c r="B4599" s="1">
        <v>43301</v>
      </c>
      <c r="C4599" s="1" t="s">
        <v>18144</v>
      </c>
      <c r="D4599" t="s">
        <v>66</v>
      </c>
      <c r="E4599" s="2">
        <v>959.48</v>
      </c>
      <c r="F4599" t="s">
        <v>4549</v>
      </c>
      <c r="G4599" t="s">
        <v>10</v>
      </c>
      <c r="H4599">
        <v>1</v>
      </c>
    </row>
    <row r="4600" spans="1:8" x14ac:dyDescent="0.35">
      <c r="A4600" t="s">
        <v>4619</v>
      </c>
      <c r="B4600" s="1">
        <v>43382</v>
      </c>
      <c r="C4600" s="1" t="s">
        <v>18144</v>
      </c>
      <c r="D4600" t="s">
        <v>66</v>
      </c>
      <c r="E4600" s="2">
        <v>568.30999999999995</v>
      </c>
      <c r="F4600" t="s">
        <v>4549</v>
      </c>
      <c r="G4600" t="s">
        <v>10</v>
      </c>
      <c r="H4600">
        <v>1</v>
      </c>
    </row>
    <row r="4601" spans="1:8" x14ac:dyDescent="0.35">
      <c r="A4601" t="s">
        <v>4620</v>
      </c>
      <c r="B4601" s="1">
        <v>43416</v>
      </c>
      <c r="C4601" s="1" t="s">
        <v>18144</v>
      </c>
      <c r="D4601" t="s">
        <v>66</v>
      </c>
      <c r="E4601" s="2">
        <v>369.03</v>
      </c>
      <c r="F4601" t="s">
        <v>4549</v>
      </c>
      <c r="G4601" t="s">
        <v>10</v>
      </c>
      <c r="H4601">
        <v>1</v>
      </c>
    </row>
    <row r="4602" spans="1:8" x14ac:dyDescent="0.35">
      <c r="A4602" t="s">
        <v>4621</v>
      </c>
      <c r="B4602" s="1">
        <v>43635</v>
      </c>
      <c r="C4602" s="1" t="s">
        <v>18143</v>
      </c>
      <c r="D4602" t="s">
        <v>66</v>
      </c>
      <c r="E4602" s="2">
        <v>1845.16</v>
      </c>
      <c r="F4602" t="s">
        <v>4549</v>
      </c>
      <c r="G4602" t="s">
        <v>10</v>
      </c>
      <c r="H4602">
        <v>1</v>
      </c>
    </row>
    <row r="4603" spans="1:8" x14ac:dyDescent="0.35">
      <c r="A4603" t="s">
        <v>4622</v>
      </c>
      <c r="B4603" s="1">
        <v>43675</v>
      </c>
      <c r="C4603" s="1" t="s">
        <v>18143</v>
      </c>
      <c r="D4603" t="s">
        <v>66</v>
      </c>
      <c r="E4603" s="2">
        <v>2361.8000000000002</v>
      </c>
      <c r="F4603" t="s">
        <v>4549</v>
      </c>
      <c r="G4603" t="s">
        <v>10</v>
      </c>
      <c r="H4603">
        <v>1</v>
      </c>
    </row>
    <row r="4604" spans="1:8" x14ac:dyDescent="0.35">
      <c r="A4604" t="s">
        <v>4623</v>
      </c>
      <c r="B4604" s="1">
        <v>43703</v>
      </c>
      <c r="C4604" s="1" t="s">
        <v>18143</v>
      </c>
      <c r="D4604" t="s">
        <v>66</v>
      </c>
      <c r="E4604" s="2">
        <v>1003.77</v>
      </c>
      <c r="F4604" t="s">
        <v>4549</v>
      </c>
      <c r="G4604" t="s">
        <v>10</v>
      </c>
      <c r="H4604">
        <v>1</v>
      </c>
    </row>
    <row r="4605" spans="1:8" x14ac:dyDescent="0.35">
      <c r="A4605" t="s">
        <v>4624</v>
      </c>
      <c r="B4605" s="1">
        <v>43790</v>
      </c>
      <c r="C4605" s="1" t="s">
        <v>18143</v>
      </c>
      <c r="D4605" t="s">
        <v>66</v>
      </c>
      <c r="E4605" s="2">
        <v>516.64</v>
      </c>
      <c r="F4605" t="s">
        <v>4549</v>
      </c>
      <c r="G4605" t="s">
        <v>10</v>
      </c>
      <c r="H4605">
        <v>1</v>
      </c>
    </row>
    <row r="4606" spans="1:8" x14ac:dyDescent="0.35">
      <c r="A4606" t="s">
        <v>4625</v>
      </c>
      <c r="B4606" s="1">
        <v>44010</v>
      </c>
      <c r="C4606" s="1" t="s">
        <v>18142</v>
      </c>
      <c r="D4606" t="s">
        <v>66</v>
      </c>
      <c r="E4606" s="2">
        <v>442.84</v>
      </c>
      <c r="F4606" t="s">
        <v>4549</v>
      </c>
      <c r="G4606" t="s">
        <v>10</v>
      </c>
      <c r="H4606">
        <v>1</v>
      </c>
    </row>
    <row r="4607" spans="1:8" x14ac:dyDescent="0.35">
      <c r="A4607" t="s">
        <v>4626</v>
      </c>
      <c r="B4607" s="1">
        <v>44037</v>
      </c>
      <c r="C4607" s="1" t="s">
        <v>18142</v>
      </c>
      <c r="D4607" t="s">
        <v>66</v>
      </c>
      <c r="E4607" s="2">
        <v>147.61000000000001</v>
      </c>
      <c r="F4607" t="s">
        <v>4549</v>
      </c>
      <c r="G4607" t="s">
        <v>10</v>
      </c>
      <c r="H4607">
        <v>1</v>
      </c>
    </row>
    <row r="4608" spans="1:8" x14ac:dyDescent="0.35">
      <c r="A4608" t="s">
        <v>4627</v>
      </c>
      <c r="B4608" s="1">
        <v>44116</v>
      </c>
      <c r="C4608" s="1" t="s">
        <v>18142</v>
      </c>
      <c r="D4608" t="s">
        <v>66</v>
      </c>
      <c r="E4608" s="2">
        <v>885.68</v>
      </c>
      <c r="F4608" t="s">
        <v>4549</v>
      </c>
      <c r="G4608" t="s">
        <v>10</v>
      </c>
      <c r="H4608">
        <v>1</v>
      </c>
    </row>
    <row r="4609" spans="1:8" x14ac:dyDescent="0.35">
      <c r="A4609" t="s">
        <v>4628</v>
      </c>
      <c r="B4609" s="1">
        <v>44165</v>
      </c>
      <c r="C4609" s="1" t="s">
        <v>18142</v>
      </c>
      <c r="D4609" t="s">
        <v>66</v>
      </c>
      <c r="E4609" s="2">
        <v>1623.74</v>
      </c>
      <c r="F4609" t="s">
        <v>4549</v>
      </c>
      <c r="G4609" t="s">
        <v>10</v>
      </c>
      <c r="H4609">
        <v>1</v>
      </c>
    </row>
    <row r="4610" spans="1:8" x14ac:dyDescent="0.35">
      <c r="A4610" t="s">
        <v>4629</v>
      </c>
      <c r="B4610" s="1">
        <v>43156</v>
      </c>
      <c r="C4610" s="1" t="s">
        <v>18144</v>
      </c>
      <c r="D4610" t="s">
        <v>66</v>
      </c>
      <c r="E4610" s="2">
        <v>2020.48</v>
      </c>
      <c r="F4610" t="s">
        <v>4549</v>
      </c>
      <c r="G4610" t="s">
        <v>12</v>
      </c>
      <c r="H4610">
        <v>1</v>
      </c>
    </row>
    <row r="4611" spans="1:8" x14ac:dyDescent="0.35">
      <c r="A4611" t="s">
        <v>4630</v>
      </c>
      <c r="B4611" s="1">
        <v>43162</v>
      </c>
      <c r="C4611" s="1" t="s">
        <v>18144</v>
      </c>
      <c r="D4611" t="s">
        <v>66</v>
      </c>
      <c r="E4611" s="2">
        <v>1254.0899999999999</v>
      </c>
      <c r="F4611" t="s">
        <v>4549</v>
      </c>
      <c r="G4611" t="s">
        <v>12</v>
      </c>
      <c r="H4611">
        <v>1</v>
      </c>
    </row>
    <row r="4612" spans="1:8" x14ac:dyDescent="0.35">
      <c r="A4612" t="s">
        <v>4631</v>
      </c>
      <c r="B4612" s="1">
        <v>43197</v>
      </c>
      <c r="C4612" s="1" t="s">
        <v>18144</v>
      </c>
      <c r="D4612" t="s">
        <v>66</v>
      </c>
      <c r="E4612" s="2">
        <v>2090.16</v>
      </c>
      <c r="F4612" t="s">
        <v>4549</v>
      </c>
      <c r="G4612" t="s">
        <v>12</v>
      </c>
      <c r="H4612">
        <v>1</v>
      </c>
    </row>
    <row r="4613" spans="1:8" x14ac:dyDescent="0.35">
      <c r="A4613" t="s">
        <v>4632</v>
      </c>
      <c r="B4613" s="1">
        <v>43268</v>
      </c>
      <c r="C4613" s="1" t="s">
        <v>18144</v>
      </c>
      <c r="D4613" t="s">
        <v>66</v>
      </c>
      <c r="E4613" s="2">
        <v>497.66</v>
      </c>
      <c r="F4613" t="s">
        <v>4549</v>
      </c>
      <c r="G4613" t="s">
        <v>12</v>
      </c>
      <c r="H4613">
        <v>1</v>
      </c>
    </row>
    <row r="4614" spans="1:8" x14ac:dyDescent="0.35">
      <c r="A4614" t="s">
        <v>4633</v>
      </c>
      <c r="B4614" s="1">
        <v>43346</v>
      </c>
      <c r="C4614" s="1" t="s">
        <v>18144</v>
      </c>
      <c r="D4614" t="s">
        <v>66</v>
      </c>
      <c r="E4614" s="2">
        <v>1094.8399999999999</v>
      </c>
      <c r="F4614" t="s">
        <v>4549</v>
      </c>
      <c r="G4614" t="s">
        <v>12</v>
      </c>
      <c r="H4614">
        <v>1</v>
      </c>
    </row>
    <row r="4615" spans="1:8" x14ac:dyDescent="0.35">
      <c r="A4615" t="s">
        <v>4634</v>
      </c>
      <c r="B4615" s="1">
        <v>43394</v>
      </c>
      <c r="C4615" s="1" t="s">
        <v>18144</v>
      </c>
      <c r="D4615" t="s">
        <v>66</v>
      </c>
      <c r="E4615" s="2">
        <v>497.66</v>
      </c>
      <c r="F4615" t="s">
        <v>4549</v>
      </c>
      <c r="G4615" t="s">
        <v>12</v>
      </c>
      <c r="H4615">
        <v>1</v>
      </c>
    </row>
    <row r="4616" spans="1:8" x14ac:dyDescent="0.35">
      <c r="A4616" t="s">
        <v>4635</v>
      </c>
      <c r="B4616" s="1">
        <v>43428</v>
      </c>
      <c r="C4616" s="1" t="s">
        <v>18144</v>
      </c>
      <c r="D4616" t="s">
        <v>66</v>
      </c>
      <c r="E4616" s="2">
        <v>497.66</v>
      </c>
      <c r="F4616" t="s">
        <v>4549</v>
      </c>
      <c r="G4616" t="s">
        <v>12</v>
      </c>
      <c r="H4616">
        <v>1</v>
      </c>
    </row>
    <row r="4617" spans="1:8" x14ac:dyDescent="0.35">
      <c r="A4617" t="s">
        <v>4636</v>
      </c>
      <c r="B4617" s="1">
        <v>43518</v>
      </c>
      <c r="C4617" s="1" t="s">
        <v>18143</v>
      </c>
      <c r="D4617" t="s">
        <v>66</v>
      </c>
      <c r="E4617" s="2">
        <v>2388.75</v>
      </c>
      <c r="F4617" t="s">
        <v>4549</v>
      </c>
      <c r="G4617" t="s">
        <v>12</v>
      </c>
      <c r="H4617">
        <v>1</v>
      </c>
    </row>
    <row r="4618" spans="1:8" x14ac:dyDescent="0.35">
      <c r="A4618" t="s">
        <v>4637</v>
      </c>
      <c r="B4618" s="1">
        <v>43536</v>
      </c>
      <c r="C4618" s="1" t="s">
        <v>18143</v>
      </c>
      <c r="D4618" t="s">
        <v>66</v>
      </c>
      <c r="E4618" s="2">
        <v>955.5</v>
      </c>
      <c r="F4618" t="s">
        <v>4549</v>
      </c>
      <c r="G4618" t="s">
        <v>12</v>
      </c>
      <c r="H4618">
        <v>1</v>
      </c>
    </row>
    <row r="4619" spans="1:8" x14ac:dyDescent="0.35">
      <c r="A4619" t="s">
        <v>4638</v>
      </c>
      <c r="B4619" s="1">
        <v>43559</v>
      </c>
      <c r="C4619" s="1" t="s">
        <v>18143</v>
      </c>
      <c r="D4619" t="s">
        <v>66</v>
      </c>
      <c r="E4619" s="2">
        <v>1035.1300000000001</v>
      </c>
      <c r="F4619" t="s">
        <v>4549</v>
      </c>
      <c r="G4619" t="s">
        <v>12</v>
      </c>
      <c r="H4619">
        <v>1</v>
      </c>
    </row>
    <row r="4620" spans="1:8" x14ac:dyDescent="0.35">
      <c r="A4620" t="s">
        <v>4639</v>
      </c>
      <c r="B4620" s="1">
        <v>43613</v>
      </c>
      <c r="C4620" s="1" t="s">
        <v>18143</v>
      </c>
      <c r="D4620" t="s">
        <v>66</v>
      </c>
      <c r="E4620" s="2">
        <v>2488.2800000000002</v>
      </c>
      <c r="F4620" t="s">
        <v>4549</v>
      </c>
      <c r="G4620" t="s">
        <v>12</v>
      </c>
      <c r="H4620">
        <v>1</v>
      </c>
    </row>
    <row r="4621" spans="1:8" x14ac:dyDescent="0.35">
      <c r="A4621" t="s">
        <v>4640</v>
      </c>
      <c r="B4621" s="1">
        <v>43647</v>
      </c>
      <c r="C4621" s="1" t="s">
        <v>18143</v>
      </c>
      <c r="D4621" t="s">
        <v>66</v>
      </c>
      <c r="E4621" s="2">
        <v>2488.2800000000002</v>
      </c>
      <c r="F4621" t="s">
        <v>4549</v>
      </c>
      <c r="G4621" t="s">
        <v>12</v>
      </c>
      <c r="H4621">
        <v>1</v>
      </c>
    </row>
    <row r="4622" spans="1:8" x14ac:dyDescent="0.35">
      <c r="A4622" t="s">
        <v>4641</v>
      </c>
      <c r="B4622" s="1">
        <v>43680</v>
      </c>
      <c r="C4622" s="1" t="s">
        <v>18143</v>
      </c>
      <c r="D4622" t="s">
        <v>66</v>
      </c>
      <c r="E4622" s="2">
        <v>3185</v>
      </c>
      <c r="F4622" t="s">
        <v>4549</v>
      </c>
      <c r="G4622" t="s">
        <v>12</v>
      </c>
      <c r="H4622">
        <v>1</v>
      </c>
    </row>
    <row r="4623" spans="1:8" x14ac:dyDescent="0.35">
      <c r="A4623" t="s">
        <v>4642</v>
      </c>
      <c r="B4623" s="1">
        <v>43720</v>
      </c>
      <c r="C4623" s="1" t="s">
        <v>18143</v>
      </c>
      <c r="D4623" t="s">
        <v>66</v>
      </c>
      <c r="E4623" s="2">
        <v>3185</v>
      </c>
      <c r="F4623" t="s">
        <v>4549</v>
      </c>
      <c r="G4623" t="s">
        <v>12</v>
      </c>
      <c r="H4623">
        <v>1</v>
      </c>
    </row>
    <row r="4624" spans="1:8" x14ac:dyDescent="0.35">
      <c r="A4624" t="s">
        <v>4643</v>
      </c>
      <c r="B4624" s="1">
        <v>43747</v>
      </c>
      <c r="C4624" s="1" t="s">
        <v>18143</v>
      </c>
      <c r="D4624" t="s">
        <v>66</v>
      </c>
      <c r="E4624" s="2">
        <v>2886.41</v>
      </c>
      <c r="F4624" t="s">
        <v>4549</v>
      </c>
      <c r="G4624" t="s">
        <v>12</v>
      </c>
      <c r="H4624">
        <v>1</v>
      </c>
    </row>
    <row r="4625" spans="1:8" x14ac:dyDescent="0.35">
      <c r="A4625" t="s">
        <v>4644</v>
      </c>
      <c r="B4625" s="1">
        <v>43911</v>
      </c>
      <c r="C4625" s="1" t="s">
        <v>18142</v>
      </c>
      <c r="D4625" t="s">
        <v>66</v>
      </c>
      <c r="E4625" s="2">
        <v>4379.38</v>
      </c>
      <c r="F4625" t="s">
        <v>4549</v>
      </c>
      <c r="G4625" t="s">
        <v>12</v>
      </c>
      <c r="H4625">
        <v>1</v>
      </c>
    </row>
    <row r="4626" spans="1:8" x14ac:dyDescent="0.35">
      <c r="A4626" t="s">
        <v>4645</v>
      </c>
      <c r="B4626" s="1">
        <v>43940</v>
      </c>
      <c r="C4626" s="1" t="s">
        <v>18142</v>
      </c>
      <c r="D4626" t="s">
        <v>66</v>
      </c>
      <c r="E4626" s="2">
        <v>3284.53</v>
      </c>
      <c r="F4626" t="s">
        <v>4549</v>
      </c>
      <c r="G4626" t="s">
        <v>12</v>
      </c>
      <c r="H4626">
        <v>1</v>
      </c>
    </row>
    <row r="4627" spans="1:8" x14ac:dyDescent="0.35">
      <c r="A4627" t="s">
        <v>4646</v>
      </c>
      <c r="B4627" s="1">
        <v>43953</v>
      </c>
      <c r="C4627" s="1" t="s">
        <v>18142</v>
      </c>
      <c r="D4627" t="s">
        <v>66</v>
      </c>
      <c r="E4627" s="2">
        <v>1194.3800000000001</v>
      </c>
      <c r="F4627" t="s">
        <v>4549</v>
      </c>
      <c r="G4627" t="s">
        <v>12</v>
      </c>
      <c r="H4627">
        <v>1</v>
      </c>
    </row>
    <row r="4628" spans="1:8" x14ac:dyDescent="0.35">
      <c r="A4628" t="s">
        <v>4647</v>
      </c>
      <c r="B4628" s="1">
        <v>44054</v>
      </c>
      <c r="C4628" s="1" t="s">
        <v>18142</v>
      </c>
      <c r="D4628" t="s">
        <v>66</v>
      </c>
      <c r="E4628" s="2">
        <v>199.06</v>
      </c>
      <c r="F4628" t="s">
        <v>4549</v>
      </c>
      <c r="G4628" t="s">
        <v>12</v>
      </c>
      <c r="H4628">
        <v>1</v>
      </c>
    </row>
    <row r="4629" spans="1:8" x14ac:dyDescent="0.35">
      <c r="A4629" t="s">
        <v>4648</v>
      </c>
      <c r="B4629" s="1">
        <v>44082</v>
      </c>
      <c r="C4629" s="1" t="s">
        <v>18142</v>
      </c>
      <c r="D4629" t="s">
        <v>66</v>
      </c>
      <c r="E4629" s="2">
        <v>1194.3800000000001</v>
      </c>
      <c r="F4629" t="s">
        <v>4549</v>
      </c>
      <c r="G4629" t="s">
        <v>12</v>
      </c>
      <c r="H4629">
        <v>1</v>
      </c>
    </row>
    <row r="4630" spans="1:8" x14ac:dyDescent="0.35">
      <c r="A4630" t="s">
        <v>4649</v>
      </c>
      <c r="B4630" s="1">
        <v>44128</v>
      </c>
      <c r="C4630" s="1" t="s">
        <v>18142</v>
      </c>
      <c r="D4630" t="s">
        <v>66</v>
      </c>
      <c r="E4630" s="2">
        <v>1194.3800000000001</v>
      </c>
      <c r="F4630" t="s">
        <v>4549</v>
      </c>
      <c r="G4630" t="s">
        <v>12</v>
      </c>
      <c r="H4630">
        <v>1</v>
      </c>
    </row>
    <row r="4631" spans="1:8" x14ac:dyDescent="0.35">
      <c r="A4631" t="s">
        <v>4650</v>
      </c>
      <c r="B4631" s="1">
        <v>43174</v>
      </c>
      <c r="C4631" s="1" t="s">
        <v>18144</v>
      </c>
      <c r="D4631" t="s">
        <v>90</v>
      </c>
      <c r="E4631" s="2">
        <v>161.16999999999999</v>
      </c>
      <c r="F4631" t="s">
        <v>4549</v>
      </c>
      <c r="G4631" t="s">
        <v>10</v>
      </c>
      <c r="H4631">
        <v>1</v>
      </c>
    </row>
    <row r="4632" spans="1:8" x14ac:dyDescent="0.35">
      <c r="A4632" t="s">
        <v>4651</v>
      </c>
      <c r="B4632" s="1">
        <v>43216</v>
      </c>
      <c r="C4632" s="1" t="s">
        <v>18144</v>
      </c>
      <c r="D4632" t="s">
        <v>90</v>
      </c>
      <c r="E4632" s="2">
        <v>107.44</v>
      </c>
      <c r="F4632" t="s">
        <v>4549</v>
      </c>
      <c r="G4632" t="s">
        <v>10</v>
      </c>
      <c r="H4632">
        <v>1</v>
      </c>
    </row>
    <row r="4633" spans="1:8" x14ac:dyDescent="0.35">
      <c r="A4633" t="s">
        <v>4652</v>
      </c>
      <c r="B4633" s="1">
        <v>43280</v>
      </c>
      <c r="C4633" s="1" t="s">
        <v>18144</v>
      </c>
      <c r="D4633" t="s">
        <v>90</v>
      </c>
      <c r="E4633" s="2">
        <v>191.87</v>
      </c>
      <c r="F4633" t="s">
        <v>4549</v>
      </c>
      <c r="G4633" t="s">
        <v>10</v>
      </c>
      <c r="H4633">
        <v>1</v>
      </c>
    </row>
    <row r="4634" spans="1:8" x14ac:dyDescent="0.35">
      <c r="A4634" t="s">
        <v>4653</v>
      </c>
      <c r="B4634" s="1">
        <v>43284</v>
      </c>
      <c r="C4634" s="1" t="s">
        <v>18144</v>
      </c>
      <c r="D4634" t="s">
        <v>90</v>
      </c>
      <c r="E4634" s="2">
        <v>913.28</v>
      </c>
      <c r="F4634" t="s">
        <v>4549</v>
      </c>
      <c r="G4634" t="s">
        <v>10</v>
      </c>
      <c r="H4634">
        <v>1</v>
      </c>
    </row>
    <row r="4635" spans="1:8" x14ac:dyDescent="0.35">
      <c r="A4635" t="s">
        <v>4654</v>
      </c>
      <c r="B4635" s="1">
        <v>43367</v>
      </c>
      <c r="C4635" s="1" t="s">
        <v>18144</v>
      </c>
      <c r="D4635" t="s">
        <v>90</v>
      </c>
      <c r="E4635" s="2">
        <v>1047.5899999999999</v>
      </c>
      <c r="F4635" t="s">
        <v>4549</v>
      </c>
      <c r="G4635" t="s">
        <v>10</v>
      </c>
      <c r="H4635">
        <v>1</v>
      </c>
    </row>
    <row r="4636" spans="1:8" x14ac:dyDescent="0.35">
      <c r="A4636" t="s">
        <v>4655</v>
      </c>
      <c r="B4636" s="1">
        <v>43394</v>
      </c>
      <c r="C4636" s="1" t="s">
        <v>18144</v>
      </c>
      <c r="D4636" t="s">
        <v>90</v>
      </c>
      <c r="E4636" s="2">
        <v>268.61</v>
      </c>
      <c r="F4636" t="s">
        <v>4549</v>
      </c>
      <c r="G4636" t="s">
        <v>10</v>
      </c>
      <c r="H4636">
        <v>1</v>
      </c>
    </row>
    <row r="4637" spans="1:8" x14ac:dyDescent="0.35">
      <c r="A4637" t="s">
        <v>4656</v>
      </c>
      <c r="B4637" s="1">
        <v>43548</v>
      </c>
      <c r="C4637" s="1" t="s">
        <v>18143</v>
      </c>
      <c r="D4637" t="s">
        <v>90</v>
      </c>
      <c r="E4637" s="2">
        <v>552.57000000000005</v>
      </c>
      <c r="F4637" t="s">
        <v>4549</v>
      </c>
      <c r="G4637" t="s">
        <v>10</v>
      </c>
      <c r="H4637">
        <v>1</v>
      </c>
    </row>
    <row r="4638" spans="1:8" x14ac:dyDescent="0.35">
      <c r="A4638" t="s">
        <v>4657</v>
      </c>
      <c r="B4638" s="1">
        <v>43569</v>
      </c>
      <c r="C4638" s="1" t="s">
        <v>18143</v>
      </c>
      <c r="D4638" t="s">
        <v>90</v>
      </c>
      <c r="E4638" s="2">
        <v>359.61</v>
      </c>
      <c r="F4638" t="s">
        <v>4549</v>
      </c>
      <c r="G4638" t="s">
        <v>10</v>
      </c>
      <c r="H4638">
        <v>1</v>
      </c>
    </row>
    <row r="4639" spans="1:8" x14ac:dyDescent="0.35">
      <c r="A4639" t="s">
        <v>4658</v>
      </c>
      <c r="B4639" s="1">
        <v>43590</v>
      </c>
      <c r="C4639" s="1" t="s">
        <v>18143</v>
      </c>
      <c r="D4639" t="s">
        <v>90</v>
      </c>
      <c r="E4639" s="2">
        <v>184.19</v>
      </c>
      <c r="F4639" t="s">
        <v>4549</v>
      </c>
      <c r="G4639" t="s">
        <v>10</v>
      </c>
      <c r="H4639">
        <v>1</v>
      </c>
    </row>
    <row r="4640" spans="1:8" x14ac:dyDescent="0.35">
      <c r="A4640" t="s">
        <v>4659</v>
      </c>
      <c r="B4640" s="1">
        <v>43618</v>
      </c>
      <c r="C4640" s="1" t="s">
        <v>18143</v>
      </c>
      <c r="D4640" t="s">
        <v>90</v>
      </c>
      <c r="E4640" s="2">
        <v>1350.73</v>
      </c>
      <c r="F4640" t="s">
        <v>4549</v>
      </c>
      <c r="G4640" t="s">
        <v>10</v>
      </c>
      <c r="H4640">
        <v>1</v>
      </c>
    </row>
    <row r="4641" spans="1:8" x14ac:dyDescent="0.35">
      <c r="A4641" t="s">
        <v>4660</v>
      </c>
      <c r="B4641" s="1">
        <v>43692</v>
      </c>
      <c r="C4641" s="1" t="s">
        <v>18143</v>
      </c>
      <c r="D4641" t="s">
        <v>90</v>
      </c>
      <c r="E4641" s="2">
        <v>1227.94</v>
      </c>
      <c r="F4641" t="s">
        <v>4549</v>
      </c>
      <c r="G4641" t="s">
        <v>10</v>
      </c>
      <c r="H4641">
        <v>1</v>
      </c>
    </row>
    <row r="4642" spans="1:8" x14ac:dyDescent="0.35">
      <c r="A4642" t="s">
        <v>4661</v>
      </c>
      <c r="B4642" s="1">
        <v>43773</v>
      </c>
      <c r="C4642" s="1" t="s">
        <v>18143</v>
      </c>
      <c r="D4642" t="s">
        <v>90</v>
      </c>
      <c r="E4642" s="2">
        <v>184.19</v>
      </c>
      <c r="F4642" t="s">
        <v>4549</v>
      </c>
      <c r="G4642" t="s">
        <v>10</v>
      </c>
      <c r="H4642">
        <v>1</v>
      </c>
    </row>
    <row r="4643" spans="1:8" x14ac:dyDescent="0.35">
      <c r="A4643" t="s">
        <v>4662</v>
      </c>
      <c r="B4643" s="1">
        <v>43865</v>
      </c>
      <c r="C4643" s="1" t="s">
        <v>18142</v>
      </c>
      <c r="D4643" t="s">
        <v>90</v>
      </c>
      <c r="E4643" s="2">
        <v>191.87</v>
      </c>
      <c r="F4643" t="s">
        <v>4549</v>
      </c>
      <c r="G4643" t="s">
        <v>10</v>
      </c>
      <c r="H4643">
        <v>1</v>
      </c>
    </row>
    <row r="4644" spans="1:8" x14ac:dyDescent="0.35">
      <c r="A4644" t="s">
        <v>4663</v>
      </c>
      <c r="B4644" s="1">
        <v>43911</v>
      </c>
      <c r="C4644" s="1" t="s">
        <v>18142</v>
      </c>
      <c r="D4644" t="s">
        <v>90</v>
      </c>
      <c r="E4644" s="2">
        <v>115.12</v>
      </c>
      <c r="F4644" t="s">
        <v>4549</v>
      </c>
      <c r="G4644" t="s">
        <v>10</v>
      </c>
      <c r="H4644">
        <v>1</v>
      </c>
    </row>
    <row r="4645" spans="1:8" x14ac:dyDescent="0.35">
      <c r="A4645" t="s">
        <v>4664</v>
      </c>
      <c r="B4645" s="1">
        <v>43950</v>
      </c>
      <c r="C4645" s="1" t="s">
        <v>18142</v>
      </c>
      <c r="D4645" t="s">
        <v>90</v>
      </c>
      <c r="E4645" s="2">
        <v>345.36</v>
      </c>
      <c r="F4645" t="s">
        <v>4549</v>
      </c>
      <c r="G4645" t="s">
        <v>10</v>
      </c>
      <c r="H4645">
        <v>1</v>
      </c>
    </row>
    <row r="4646" spans="1:8" x14ac:dyDescent="0.35">
      <c r="A4646" t="s">
        <v>4665</v>
      </c>
      <c r="B4646" s="1">
        <v>43965</v>
      </c>
      <c r="C4646" s="1" t="s">
        <v>18142</v>
      </c>
      <c r="D4646" t="s">
        <v>90</v>
      </c>
      <c r="E4646" s="2">
        <v>805.84</v>
      </c>
      <c r="F4646" t="s">
        <v>4549</v>
      </c>
      <c r="G4646" t="s">
        <v>10</v>
      </c>
      <c r="H4646">
        <v>1</v>
      </c>
    </row>
    <row r="4647" spans="1:8" x14ac:dyDescent="0.35">
      <c r="A4647" t="s">
        <v>4666</v>
      </c>
      <c r="B4647" s="1">
        <v>43993</v>
      </c>
      <c r="C4647" s="1" t="s">
        <v>18142</v>
      </c>
      <c r="D4647" t="s">
        <v>90</v>
      </c>
      <c r="E4647" s="2">
        <v>844.21</v>
      </c>
      <c r="F4647" t="s">
        <v>4549</v>
      </c>
      <c r="G4647" t="s">
        <v>10</v>
      </c>
      <c r="H4647">
        <v>1</v>
      </c>
    </row>
    <row r="4648" spans="1:8" x14ac:dyDescent="0.35">
      <c r="A4648" t="s">
        <v>4667</v>
      </c>
      <c r="B4648" s="1">
        <v>44026</v>
      </c>
      <c r="C4648" s="1" t="s">
        <v>18142</v>
      </c>
      <c r="D4648" t="s">
        <v>90</v>
      </c>
      <c r="E4648" s="2">
        <v>920.96</v>
      </c>
      <c r="F4648" t="s">
        <v>4549</v>
      </c>
      <c r="G4648" t="s">
        <v>10</v>
      </c>
      <c r="H4648">
        <v>1</v>
      </c>
    </row>
    <row r="4649" spans="1:8" x14ac:dyDescent="0.35">
      <c r="A4649" t="s">
        <v>4668</v>
      </c>
      <c r="B4649" s="1">
        <v>44066</v>
      </c>
      <c r="C4649" s="1" t="s">
        <v>18142</v>
      </c>
      <c r="D4649" t="s">
        <v>90</v>
      </c>
      <c r="E4649" s="2">
        <v>76.75</v>
      </c>
      <c r="F4649" t="s">
        <v>4549</v>
      </c>
      <c r="G4649" t="s">
        <v>10</v>
      </c>
      <c r="H4649">
        <v>1</v>
      </c>
    </row>
    <row r="4650" spans="1:8" x14ac:dyDescent="0.35">
      <c r="A4650" t="s">
        <v>4669</v>
      </c>
      <c r="B4650" s="1">
        <v>44094</v>
      </c>
      <c r="C4650" s="1" t="s">
        <v>18142</v>
      </c>
      <c r="D4650" t="s">
        <v>90</v>
      </c>
      <c r="E4650" s="2">
        <v>367.29</v>
      </c>
      <c r="F4650" t="s">
        <v>4549</v>
      </c>
      <c r="G4650" t="s">
        <v>10</v>
      </c>
      <c r="H4650">
        <v>1</v>
      </c>
    </row>
    <row r="4651" spans="1:8" x14ac:dyDescent="0.35">
      <c r="A4651" t="s">
        <v>4670</v>
      </c>
      <c r="B4651" s="1">
        <v>43176</v>
      </c>
      <c r="C4651" s="1" t="s">
        <v>18144</v>
      </c>
      <c r="D4651" t="s">
        <v>90</v>
      </c>
      <c r="E4651" s="2">
        <v>514.5</v>
      </c>
      <c r="F4651" t="s">
        <v>4549</v>
      </c>
      <c r="G4651" t="s">
        <v>10</v>
      </c>
      <c r="H4651">
        <v>1</v>
      </c>
    </row>
    <row r="4652" spans="1:8" x14ac:dyDescent="0.35">
      <c r="A4652" t="s">
        <v>4671</v>
      </c>
      <c r="B4652" s="1">
        <v>43286</v>
      </c>
      <c r="C4652" s="1" t="s">
        <v>18144</v>
      </c>
      <c r="D4652" t="s">
        <v>90</v>
      </c>
      <c r="E4652" s="2">
        <v>598.96</v>
      </c>
      <c r="F4652" t="s">
        <v>4549</v>
      </c>
      <c r="G4652" t="s">
        <v>10</v>
      </c>
      <c r="H4652">
        <v>1</v>
      </c>
    </row>
    <row r="4653" spans="1:8" x14ac:dyDescent="0.35">
      <c r="A4653" t="s">
        <v>4672</v>
      </c>
      <c r="B4653" s="1">
        <v>43320</v>
      </c>
      <c r="C4653" s="1" t="s">
        <v>18144</v>
      </c>
      <c r="D4653" t="s">
        <v>90</v>
      </c>
      <c r="E4653" s="2">
        <v>326.70999999999998</v>
      </c>
      <c r="F4653" t="s">
        <v>4549</v>
      </c>
      <c r="G4653" t="s">
        <v>10</v>
      </c>
      <c r="H4653">
        <v>1</v>
      </c>
    </row>
    <row r="4654" spans="1:8" x14ac:dyDescent="0.35">
      <c r="A4654" t="s">
        <v>4673</v>
      </c>
      <c r="B4654" s="1">
        <v>43360</v>
      </c>
      <c r="C4654" s="1" t="s">
        <v>18144</v>
      </c>
      <c r="D4654" t="s">
        <v>90</v>
      </c>
      <c r="E4654" s="2">
        <v>1143.48</v>
      </c>
      <c r="F4654" t="s">
        <v>4549</v>
      </c>
      <c r="G4654" t="s">
        <v>10</v>
      </c>
      <c r="H4654">
        <v>1</v>
      </c>
    </row>
    <row r="4655" spans="1:8" x14ac:dyDescent="0.35">
      <c r="A4655" t="s">
        <v>4674</v>
      </c>
      <c r="B4655" s="1">
        <v>43387</v>
      </c>
      <c r="C4655" s="1" t="s">
        <v>18144</v>
      </c>
      <c r="D4655" t="s">
        <v>90</v>
      </c>
      <c r="E4655" s="2">
        <v>326.70999999999998</v>
      </c>
      <c r="F4655" t="s">
        <v>4549</v>
      </c>
      <c r="G4655" t="s">
        <v>10</v>
      </c>
      <c r="H4655">
        <v>1</v>
      </c>
    </row>
    <row r="4656" spans="1:8" x14ac:dyDescent="0.35">
      <c r="A4656" t="s">
        <v>4675</v>
      </c>
      <c r="B4656" s="1">
        <v>43472</v>
      </c>
      <c r="C4656" s="1" t="s">
        <v>18143</v>
      </c>
      <c r="D4656" t="s">
        <v>90</v>
      </c>
      <c r="E4656" s="2">
        <v>122.79</v>
      </c>
      <c r="F4656" t="s">
        <v>4549</v>
      </c>
      <c r="G4656" t="s">
        <v>10</v>
      </c>
      <c r="H4656">
        <v>1</v>
      </c>
    </row>
    <row r="4657" spans="1:8" x14ac:dyDescent="0.35">
      <c r="A4657" t="s">
        <v>4676</v>
      </c>
      <c r="B4657" s="1">
        <v>43510</v>
      </c>
      <c r="C4657" s="1" t="s">
        <v>18143</v>
      </c>
      <c r="D4657" t="s">
        <v>90</v>
      </c>
      <c r="E4657" s="2">
        <v>470.4</v>
      </c>
      <c r="F4657" t="s">
        <v>4549</v>
      </c>
      <c r="G4657" t="s">
        <v>12</v>
      </c>
      <c r="H4657">
        <v>1</v>
      </c>
    </row>
    <row r="4658" spans="1:8" x14ac:dyDescent="0.35">
      <c r="A4658" t="s">
        <v>4677</v>
      </c>
      <c r="B4658" s="1">
        <v>43550</v>
      </c>
      <c r="C4658" s="1" t="s">
        <v>18143</v>
      </c>
      <c r="D4658" t="s">
        <v>90</v>
      </c>
      <c r="E4658" s="2">
        <v>1587.6</v>
      </c>
      <c r="F4658" t="s">
        <v>4549</v>
      </c>
      <c r="G4658" t="s">
        <v>10</v>
      </c>
      <c r="H4658">
        <v>1</v>
      </c>
    </row>
    <row r="4659" spans="1:8" x14ac:dyDescent="0.35">
      <c r="A4659" t="s">
        <v>4678</v>
      </c>
      <c r="B4659" s="1">
        <v>43565</v>
      </c>
      <c r="C4659" s="1" t="s">
        <v>18143</v>
      </c>
      <c r="D4659" t="s">
        <v>90</v>
      </c>
      <c r="E4659" s="2">
        <v>956.68</v>
      </c>
      <c r="F4659" t="s">
        <v>4549</v>
      </c>
      <c r="G4659" t="s">
        <v>12</v>
      </c>
      <c r="H4659">
        <v>1</v>
      </c>
    </row>
    <row r="4660" spans="1:8" x14ac:dyDescent="0.35">
      <c r="A4660" t="s">
        <v>4679</v>
      </c>
      <c r="B4660" s="1">
        <v>43592</v>
      </c>
      <c r="C4660" s="1" t="s">
        <v>18143</v>
      </c>
      <c r="D4660" t="s">
        <v>90</v>
      </c>
      <c r="E4660" s="2">
        <v>1760.94</v>
      </c>
      <c r="F4660" t="s">
        <v>4549</v>
      </c>
      <c r="G4660" t="s">
        <v>10</v>
      </c>
      <c r="H4660">
        <v>1</v>
      </c>
    </row>
    <row r="4661" spans="1:8" x14ac:dyDescent="0.35">
      <c r="A4661" t="s">
        <v>4680</v>
      </c>
      <c r="B4661" s="1">
        <v>43694</v>
      </c>
      <c r="C4661" s="1" t="s">
        <v>18143</v>
      </c>
      <c r="D4661" t="s">
        <v>90</v>
      </c>
      <c r="E4661" s="2">
        <v>311.14999999999998</v>
      </c>
      <c r="F4661" t="s">
        <v>4549</v>
      </c>
      <c r="G4661" t="s">
        <v>10</v>
      </c>
      <c r="H4661">
        <v>1</v>
      </c>
    </row>
    <row r="4662" spans="1:8" x14ac:dyDescent="0.35">
      <c r="A4662" t="s">
        <v>4681</v>
      </c>
      <c r="B4662" s="1">
        <v>43722</v>
      </c>
      <c r="C4662" s="1" t="s">
        <v>18143</v>
      </c>
      <c r="D4662" t="s">
        <v>90</v>
      </c>
      <c r="E4662" s="2">
        <v>2053.59</v>
      </c>
      <c r="F4662" t="s">
        <v>4549</v>
      </c>
      <c r="G4662" t="s">
        <v>10</v>
      </c>
      <c r="H4662">
        <v>1</v>
      </c>
    </row>
    <row r="4663" spans="1:8" x14ac:dyDescent="0.35">
      <c r="A4663" t="s">
        <v>4682</v>
      </c>
      <c r="B4663" s="1">
        <v>43767</v>
      </c>
      <c r="C4663" s="1" t="s">
        <v>18143</v>
      </c>
      <c r="D4663" t="s">
        <v>90</v>
      </c>
      <c r="E4663" s="2">
        <v>248.92</v>
      </c>
      <c r="F4663" t="s">
        <v>4549</v>
      </c>
      <c r="G4663" t="s">
        <v>10</v>
      </c>
      <c r="H4663">
        <v>1</v>
      </c>
    </row>
    <row r="4664" spans="1:8" x14ac:dyDescent="0.35">
      <c r="A4664" t="s">
        <v>4683</v>
      </c>
      <c r="B4664" s="1">
        <v>43846</v>
      </c>
      <c r="C4664" s="1" t="s">
        <v>18142</v>
      </c>
      <c r="D4664" t="s">
        <v>90</v>
      </c>
      <c r="E4664" s="2">
        <v>230.24</v>
      </c>
      <c r="F4664" t="s">
        <v>4549</v>
      </c>
      <c r="G4664" t="s">
        <v>10</v>
      </c>
      <c r="H4664">
        <v>1</v>
      </c>
    </row>
    <row r="4665" spans="1:8" x14ac:dyDescent="0.35">
      <c r="A4665" t="s">
        <v>4684</v>
      </c>
      <c r="B4665" s="1">
        <v>43884</v>
      </c>
      <c r="C4665" s="1" t="s">
        <v>18142</v>
      </c>
      <c r="D4665" t="s">
        <v>90</v>
      </c>
      <c r="E4665" s="2">
        <v>4704</v>
      </c>
      <c r="F4665" t="s">
        <v>4549</v>
      </c>
      <c r="G4665" t="s">
        <v>12</v>
      </c>
      <c r="H4665">
        <v>1</v>
      </c>
    </row>
    <row r="4666" spans="1:8" x14ac:dyDescent="0.35">
      <c r="A4666" t="s">
        <v>4685</v>
      </c>
      <c r="B4666" s="1">
        <v>43904</v>
      </c>
      <c r="C4666" s="1" t="s">
        <v>18142</v>
      </c>
      <c r="D4666" t="s">
        <v>90</v>
      </c>
      <c r="E4666" s="2">
        <v>3528</v>
      </c>
      <c r="F4666" t="s">
        <v>4549</v>
      </c>
      <c r="G4666" t="s">
        <v>10</v>
      </c>
      <c r="H4666">
        <v>1</v>
      </c>
    </row>
    <row r="4667" spans="1:8" x14ac:dyDescent="0.35">
      <c r="A4667" t="s">
        <v>4686</v>
      </c>
      <c r="B4667" s="1">
        <v>43940</v>
      </c>
      <c r="C4667" s="1" t="s">
        <v>18142</v>
      </c>
      <c r="D4667" t="s">
        <v>90</v>
      </c>
      <c r="E4667" s="2">
        <v>7175.07</v>
      </c>
      <c r="F4667" t="s">
        <v>4549</v>
      </c>
      <c r="G4667" t="s">
        <v>12</v>
      </c>
      <c r="H4667">
        <v>1</v>
      </c>
    </row>
    <row r="4668" spans="1:8" x14ac:dyDescent="0.35">
      <c r="A4668" t="s">
        <v>4687</v>
      </c>
      <c r="B4668" s="1">
        <v>43967</v>
      </c>
      <c r="C4668" s="1" t="s">
        <v>18142</v>
      </c>
      <c r="D4668" t="s">
        <v>90</v>
      </c>
      <c r="E4668" s="2">
        <v>1408.75</v>
      </c>
      <c r="F4668" t="s">
        <v>4549</v>
      </c>
      <c r="G4668" t="s">
        <v>10</v>
      </c>
      <c r="H4668">
        <v>1</v>
      </c>
    </row>
    <row r="4669" spans="1:8" x14ac:dyDescent="0.35">
      <c r="A4669" t="s">
        <v>4688</v>
      </c>
      <c r="B4669" s="1">
        <v>44019</v>
      </c>
      <c r="C4669" s="1" t="s">
        <v>18142</v>
      </c>
      <c r="D4669" t="s">
        <v>90</v>
      </c>
      <c r="E4669" s="2">
        <v>3656.01</v>
      </c>
      <c r="F4669" t="s">
        <v>4549</v>
      </c>
      <c r="G4669" t="s">
        <v>10</v>
      </c>
      <c r="H4669">
        <v>1</v>
      </c>
    </row>
    <row r="4670" spans="1:8" x14ac:dyDescent="0.35">
      <c r="A4670" t="s">
        <v>4689</v>
      </c>
      <c r="B4670" s="1">
        <v>44068</v>
      </c>
      <c r="C4670" s="1" t="s">
        <v>18142</v>
      </c>
      <c r="D4670" t="s">
        <v>90</v>
      </c>
      <c r="E4670" s="2">
        <v>2333.63</v>
      </c>
      <c r="F4670" t="s">
        <v>4549</v>
      </c>
      <c r="G4670" t="s">
        <v>10</v>
      </c>
      <c r="H4670">
        <v>1</v>
      </c>
    </row>
    <row r="4671" spans="1:8" x14ac:dyDescent="0.35">
      <c r="A4671" t="s">
        <v>4690</v>
      </c>
      <c r="B4671" s="1">
        <v>44102</v>
      </c>
      <c r="C4671" s="1" t="s">
        <v>18142</v>
      </c>
      <c r="D4671" t="s">
        <v>90</v>
      </c>
      <c r="E4671" s="2">
        <v>1555.75</v>
      </c>
      <c r="F4671" t="s">
        <v>4549</v>
      </c>
      <c r="G4671" t="s">
        <v>10</v>
      </c>
      <c r="H4671">
        <v>1</v>
      </c>
    </row>
    <row r="4672" spans="1:8" x14ac:dyDescent="0.35">
      <c r="A4672" t="s">
        <v>4691</v>
      </c>
      <c r="B4672" s="1">
        <v>43101</v>
      </c>
      <c r="C4672" s="1" t="s">
        <v>18144</v>
      </c>
      <c r="D4672" t="s">
        <v>120</v>
      </c>
      <c r="E4672" s="2">
        <v>514.5</v>
      </c>
      <c r="F4672" t="s">
        <v>4549</v>
      </c>
      <c r="G4672" t="s">
        <v>10</v>
      </c>
      <c r="H4672">
        <v>1</v>
      </c>
    </row>
    <row r="4673" spans="1:8" x14ac:dyDescent="0.35">
      <c r="A4673" t="s">
        <v>4692</v>
      </c>
      <c r="B4673" s="1">
        <v>43184</v>
      </c>
      <c r="C4673" s="1" t="s">
        <v>18144</v>
      </c>
      <c r="D4673" t="s">
        <v>120</v>
      </c>
      <c r="E4673" s="2">
        <v>977.55</v>
      </c>
      <c r="F4673" t="s">
        <v>4549</v>
      </c>
      <c r="G4673" t="s">
        <v>10</v>
      </c>
      <c r="H4673">
        <v>1</v>
      </c>
    </row>
    <row r="4674" spans="1:8" x14ac:dyDescent="0.35">
      <c r="A4674" t="s">
        <v>4693</v>
      </c>
      <c r="B4674" s="1">
        <v>43184</v>
      </c>
      <c r="C4674" s="1" t="s">
        <v>18144</v>
      </c>
      <c r="D4674" t="s">
        <v>120</v>
      </c>
      <c r="E4674" s="2">
        <v>514.5</v>
      </c>
      <c r="F4674" t="s">
        <v>4549</v>
      </c>
      <c r="G4674" t="s">
        <v>10</v>
      </c>
      <c r="H4674">
        <v>1</v>
      </c>
    </row>
    <row r="4675" spans="1:8" x14ac:dyDescent="0.35">
      <c r="A4675" t="s">
        <v>4694</v>
      </c>
      <c r="B4675" s="1">
        <v>43392</v>
      </c>
      <c r="C4675" s="1" t="s">
        <v>18144</v>
      </c>
      <c r="D4675" t="s">
        <v>120</v>
      </c>
      <c r="E4675" s="2">
        <v>154.35</v>
      </c>
      <c r="F4675" t="s">
        <v>4549</v>
      </c>
      <c r="G4675" t="s">
        <v>10</v>
      </c>
      <c r="H4675">
        <v>1</v>
      </c>
    </row>
    <row r="4676" spans="1:8" x14ac:dyDescent="0.35">
      <c r="A4676" t="s">
        <v>4695</v>
      </c>
      <c r="B4676" s="1">
        <v>43420</v>
      </c>
      <c r="C4676" s="1" t="s">
        <v>18144</v>
      </c>
      <c r="D4676" t="s">
        <v>120</v>
      </c>
      <c r="E4676" s="2">
        <v>1029</v>
      </c>
      <c r="F4676" t="s">
        <v>4549</v>
      </c>
      <c r="G4676" t="s">
        <v>10</v>
      </c>
      <c r="H4676">
        <v>1</v>
      </c>
    </row>
    <row r="4677" spans="1:8" x14ac:dyDescent="0.35">
      <c r="A4677" t="s">
        <v>4696</v>
      </c>
      <c r="B4677" s="1">
        <v>43572</v>
      </c>
      <c r="C4677" s="1" t="s">
        <v>18143</v>
      </c>
      <c r="D4677" t="s">
        <v>120</v>
      </c>
      <c r="E4677" s="2">
        <v>1837.5</v>
      </c>
      <c r="F4677" t="s">
        <v>4549</v>
      </c>
      <c r="G4677" t="s">
        <v>10</v>
      </c>
      <c r="H4677">
        <v>1</v>
      </c>
    </row>
    <row r="4678" spans="1:8" x14ac:dyDescent="0.35">
      <c r="A4678" t="s">
        <v>4697</v>
      </c>
      <c r="B4678" s="1">
        <v>43639</v>
      </c>
      <c r="C4678" s="1" t="s">
        <v>18143</v>
      </c>
      <c r="D4678" t="s">
        <v>120</v>
      </c>
      <c r="E4678" s="2">
        <v>588</v>
      </c>
      <c r="F4678" t="s">
        <v>4549</v>
      </c>
      <c r="G4678" t="s">
        <v>10</v>
      </c>
      <c r="H4678">
        <v>1</v>
      </c>
    </row>
    <row r="4679" spans="1:8" x14ac:dyDescent="0.35">
      <c r="A4679" t="s">
        <v>4698</v>
      </c>
      <c r="B4679" s="1">
        <v>43718</v>
      </c>
      <c r="C4679" s="1" t="s">
        <v>18143</v>
      </c>
      <c r="D4679" t="s">
        <v>120</v>
      </c>
      <c r="E4679" s="2">
        <v>117.6</v>
      </c>
      <c r="F4679" t="s">
        <v>4549</v>
      </c>
      <c r="G4679" t="s">
        <v>10</v>
      </c>
      <c r="H4679">
        <v>1</v>
      </c>
    </row>
    <row r="4680" spans="1:8" x14ac:dyDescent="0.35">
      <c r="A4680" t="s">
        <v>4699</v>
      </c>
      <c r="B4680" s="1">
        <v>43766</v>
      </c>
      <c r="C4680" s="1" t="s">
        <v>18143</v>
      </c>
      <c r="D4680" t="s">
        <v>120</v>
      </c>
      <c r="E4680" s="2">
        <v>2528.4</v>
      </c>
      <c r="F4680" t="s">
        <v>4549</v>
      </c>
      <c r="G4680" t="s">
        <v>10</v>
      </c>
      <c r="H4680">
        <v>1</v>
      </c>
    </row>
    <row r="4681" spans="1:8" x14ac:dyDescent="0.35">
      <c r="A4681" t="s">
        <v>4700</v>
      </c>
      <c r="B4681" s="1">
        <v>43800</v>
      </c>
      <c r="C4681" s="1" t="s">
        <v>18143</v>
      </c>
      <c r="D4681" t="s">
        <v>120</v>
      </c>
      <c r="E4681" s="2">
        <v>1260</v>
      </c>
      <c r="F4681" t="s">
        <v>4549</v>
      </c>
      <c r="G4681" t="s">
        <v>10</v>
      </c>
      <c r="H4681">
        <v>1</v>
      </c>
    </row>
    <row r="4682" spans="1:8" x14ac:dyDescent="0.35">
      <c r="A4682" t="s">
        <v>4701</v>
      </c>
      <c r="B4682" s="1">
        <v>43935</v>
      </c>
      <c r="C4682" s="1" t="s">
        <v>18142</v>
      </c>
      <c r="D4682" t="s">
        <v>120</v>
      </c>
      <c r="E4682" s="2">
        <v>220.5</v>
      </c>
      <c r="F4682" t="s">
        <v>4549</v>
      </c>
      <c r="G4682" t="s">
        <v>10</v>
      </c>
      <c r="H4682">
        <v>1</v>
      </c>
    </row>
    <row r="4683" spans="1:8" x14ac:dyDescent="0.35">
      <c r="A4683" t="s">
        <v>4702</v>
      </c>
      <c r="B4683" s="1">
        <v>44018</v>
      </c>
      <c r="C4683" s="1" t="s">
        <v>18142</v>
      </c>
      <c r="D4683" t="s">
        <v>120</v>
      </c>
      <c r="E4683" s="2">
        <v>1764</v>
      </c>
      <c r="F4683" t="s">
        <v>4549</v>
      </c>
      <c r="G4683" t="s">
        <v>10</v>
      </c>
      <c r="H4683">
        <v>1</v>
      </c>
    </row>
    <row r="4684" spans="1:8" x14ac:dyDescent="0.35">
      <c r="A4684" t="s">
        <v>4703</v>
      </c>
      <c r="B4684" s="1">
        <v>44052</v>
      </c>
      <c r="C4684" s="1" t="s">
        <v>18142</v>
      </c>
      <c r="D4684" t="s">
        <v>120</v>
      </c>
      <c r="E4684" s="2">
        <v>1984.5</v>
      </c>
      <c r="F4684" t="s">
        <v>4549</v>
      </c>
      <c r="G4684" t="s">
        <v>10</v>
      </c>
      <c r="H4684">
        <v>1</v>
      </c>
    </row>
    <row r="4685" spans="1:8" x14ac:dyDescent="0.35">
      <c r="A4685" t="s">
        <v>4704</v>
      </c>
      <c r="B4685" s="1">
        <v>44092</v>
      </c>
      <c r="C4685" s="1" t="s">
        <v>18142</v>
      </c>
      <c r="D4685" t="s">
        <v>120</v>
      </c>
      <c r="E4685" s="2">
        <v>955.5</v>
      </c>
      <c r="F4685" t="s">
        <v>4549</v>
      </c>
      <c r="G4685" t="s">
        <v>10</v>
      </c>
      <c r="H4685">
        <v>1</v>
      </c>
    </row>
    <row r="4686" spans="1:8" x14ac:dyDescent="0.35">
      <c r="A4686" t="s">
        <v>4705</v>
      </c>
      <c r="B4686" s="1">
        <v>44120</v>
      </c>
      <c r="C4686" s="1" t="s">
        <v>18142</v>
      </c>
      <c r="D4686" t="s">
        <v>120</v>
      </c>
      <c r="E4686" s="2">
        <v>294</v>
      </c>
      <c r="F4686" t="s">
        <v>4549</v>
      </c>
      <c r="G4686" t="s">
        <v>10</v>
      </c>
      <c r="H4686">
        <v>1</v>
      </c>
    </row>
    <row r="4687" spans="1:8" x14ac:dyDescent="0.35">
      <c r="A4687" t="s">
        <v>4706</v>
      </c>
      <c r="B4687" s="1">
        <v>43266</v>
      </c>
      <c r="C4687" s="1" t="s">
        <v>18144</v>
      </c>
      <c r="D4687" t="s">
        <v>120</v>
      </c>
      <c r="E4687" s="2">
        <v>498.27</v>
      </c>
      <c r="F4687" t="s">
        <v>4549</v>
      </c>
      <c r="G4687" t="s">
        <v>12</v>
      </c>
      <c r="H4687">
        <v>1</v>
      </c>
    </row>
    <row r="4688" spans="1:8" x14ac:dyDescent="0.35">
      <c r="A4688" t="s">
        <v>4707</v>
      </c>
      <c r="B4688" s="1">
        <v>43293</v>
      </c>
      <c r="C4688" s="1" t="s">
        <v>18144</v>
      </c>
      <c r="D4688" t="s">
        <v>120</v>
      </c>
      <c r="E4688" s="2">
        <v>1295.5</v>
      </c>
      <c r="F4688" t="s">
        <v>4549</v>
      </c>
      <c r="G4688" t="s">
        <v>12</v>
      </c>
      <c r="H4688">
        <v>1</v>
      </c>
    </row>
    <row r="4689" spans="1:8" x14ac:dyDescent="0.35">
      <c r="A4689" t="s">
        <v>4708</v>
      </c>
      <c r="B4689" s="1">
        <v>43339</v>
      </c>
      <c r="C4689" s="1" t="s">
        <v>18144</v>
      </c>
      <c r="D4689" t="s">
        <v>120</v>
      </c>
      <c r="E4689" s="2">
        <v>1096.19</v>
      </c>
      <c r="F4689" t="s">
        <v>4549</v>
      </c>
      <c r="G4689" t="s">
        <v>12</v>
      </c>
      <c r="H4689">
        <v>1</v>
      </c>
    </row>
    <row r="4690" spans="1:8" x14ac:dyDescent="0.35">
      <c r="A4690" t="s">
        <v>4709</v>
      </c>
      <c r="B4690" s="1">
        <v>43420</v>
      </c>
      <c r="C4690" s="1" t="s">
        <v>18144</v>
      </c>
      <c r="D4690" t="s">
        <v>120</v>
      </c>
      <c r="E4690" s="2">
        <v>279.02999999999997</v>
      </c>
      <c r="F4690" t="s">
        <v>4549</v>
      </c>
      <c r="G4690" t="s">
        <v>12</v>
      </c>
      <c r="H4690">
        <v>1</v>
      </c>
    </row>
    <row r="4691" spans="1:8" x14ac:dyDescent="0.35">
      <c r="A4691" t="s">
        <v>4710</v>
      </c>
      <c r="B4691" s="1">
        <v>43639</v>
      </c>
      <c r="C4691" s="1" t="s">
        <v>18143</v>
      </c>
      <c r="D4691" t="s">
        <v>120</v>
      </c>
      <c r="E4691" s="2">
        <v>478.34</v>
      </c>
      <c r="F4691" t="s">
        <v>4549</v>
      </c>
      <c r="G4691" t="s">
        <v>12</v>
      </c>
      <c r="H4691">
        <v>1</v>
      </c>
    </row>
    <row r="4692" spans="1:8" x14ac:dyDescent="0.35">
      <c r="A4692" t="s">
        <v>4711</v>
      </c>
      <c r="B4692" s="1">
        <v>43672</v>
      </c>
      <c r="C4692" s="1" t="s">
        <v>18143</v>
      </c>
      <c r="D4692" t="s">
        <v>120</v>
      </c>
      <c r="E4692" s="2">
        <v>2491.34</v>
      </c>
      <c r="F4692" t="s">
        <v>4549</v>
      </c>
      <c r="G4692" t="s">
        <v>12</v>
      </c>
      <c r="H4692">
        <v>1</v>
      </c>
    </row>
    <row r="4693" spans="1:8" x14ac:dyDescent="0.35">
      <c r="A4693" t="s">
        <v>4712</v>
      </c>
      <c r="B4693" s="1">
        <v>43745</v>
      </c>
      <c r="C4693" s="1" t="s">
        <v>18143</v>
      </c>
      <c r="D4693" t="s">
        <v>120</v>
      </c>
      <c r="E4693" s="2">
        <v>2889.96</v>
      </c>
      <c r="F4693" t="s">
        <v>4549</v>
      </c>
      <c r="G4693" t="s">
        <v>12</v>
      </c>
      <c r="H4693">
        <v>1</v>
      </c>
    </row>
    <row r="4694" spans="1:8" x14ac:dyDescent="0.35">
      <c r="A4694" t="s">
        <v>4713</v>
      </c>
      <c r="B4694" s="1">
        <v>43773</v>
      </c>
      <c r="C4694" s="1" t="s">
        <v>18143</v>
      </c>
      <c r="D4694" t="s">
        <v>120</v>
      </c>
      <c r="E4694" s="2">
        <v>2889.96</v>
      </c>
      <c r="F4694" t="s">
        <v>4549</v>
      </c>
      <c r="G4694" t="s">
        <v>12</v>
      </c>
      <c r="H4694">
        <v>1</v>
      </c>
    </row>
    <row r="4695" spans="1:8" x14ac:dyDescent="0.35">
      <c r="A4695" t="s">
        <v>4714</v>
      </c>
      <c r="B4695" s="1">
        <v>43993</v>
      </c>
      <c r="C4695" s="1" t="s">
        <v>18142</v>
      </c>
      <c r="D4695" t="s">
        <v>120</v>
      </c>
      <c r="E4695" s="2">
        <v>398.62</v>
      </c>
      <c r="F4695" t="s">
        <v>4549</v>
      </c>
      <c r="G4695" t="s">
        <v>12</v>
      </c>
      <c r="H4695">
        <v>1</v>
      </c>
    </row>
    <row r="4696" spans="1:8" x14ac:dyDescent="0.35">
      <c r="A4696" t="s">
        <v>4715</v>
      </c>
      <c r="B4696" s="1">
        <v>44080</v>
      </c>
      <c r="C4696" s="1" t="s">
        <v>18142</v>
      </c>
      <c r="D4696" t="s">
        <v>120</v>
      </c>
      <c r="E4696" s="2">
        <v>1195.8499999999999</v>
      </c>
      <c r="F4696" t="s">
        <v>4549</v>
      </c>
      <c r="G4696" t="s">
        <v>12</v>
      </c>
      <c r="H4696">
        <v>1</v>
      </c>
    </row>
    <row r="4697" spans="1:8" x14ac:dyDescent="0.35">
      <c r="A4697" t="s">
        <v>4716</v>
      </c>
      <c r="B4697" s="1">
        <v>44108</v>
      </c>
      <c r="C4697" s="1" t="s">
        <v>18142</v>
      </c>
      <c r="D4697" t="s">
        <v>120</v>
      </c>
      <c r="E4697" s="2">
        <v>1195.8499999999999</v>
      </c>
      <c r="F4697" t="s">
        <v>4549</v>
      </c>
      <c r="G4697" t="s">
        <v>12</v>
      </c>
      <c r="H4697">
        <v>1</v>
      </c>
    </row>
    <row r="4698" spans="1:8" x14ac:dyDescent="0.35">
      <c r="A4698" t="s">
        <v>4717</v>
      </c>
      <c r="B4698" s="1">
        <v>44154</v>
      </c>
      <c r="C4698" s="1" t="s">
        <v>18142</v>
      </c>
      <c r="D4698" t="s">
        <v>120</v>
      </c>
      <c r="E4698" s="2">
        <v>2192.38</v>
      </c>
      <c r="F4698" t="s">
        <v>4549</v>
      </c>
      <c r="G4698" t="s">
        <v>12</v>
      </c>
      <c r="H4698">
        <v>1</v>
      </c>
    </row>
    <row r="4699" spans="1:8" x14ac:dyDescent="0.35">
      <c r="A4699" t="s">
        <v>4718</v>
      </c>
      <c r="B4699" s="1">
        <v>43144</v>
      </c>
      <c r="C4699" s="1" t="s">
        <v>18144</v>
      </c>
      <c r="D4699" t="s">
        <v>141</v>
      </c>
      <c r="E4699" s="2">
        <v>782.47</v>
      </c>
      <c r="F4699" t="s">
        <v>4549</v>
      </c>
      <c r="G4699" t="s">
        <v>12</v>
      </c>
      <c r="H4699">
        <v>1</v>
      </c>
    </row>
    <row r="4700" spans="1:8" x14ac:dyDescent="0.35">
      <c r="A4700" t="s">
        <v>4719</v>
      </c>
      <c r="B4700" s="1">
        <v>43229</v>
      </c>
      <c r="C4700" s="1" t="s">
        <v>18144</v>
      </c>
      <c r="D4700" t="s">
        <v>141</v>
      </c>
      <c r="E4700" s="2">
        <v>4851.3100000000004</v>
      </c>
      <c r="F4700" t="s">
        <v>4549</v>
      </c>
      <c r="G4700" t="s">
        <v>12</v>
      </c>
      <c r="H4700">
        <v>1</v>
      </c>
    </row>
    <row r="4701" spans="1:8" x14ac:dyDescent="0.35">
      <c r="A4701" t="s">
        <v>4720</v>
      </c>
      <c r="B4701" s="1">
        <v>43303</v>
      </c>
      <c r="C4701" s="1" t="s">
        <v>18144</v>
      </c>
      <c r="D4701" t="s">
        <v>141</v>
      </c>
      <c r="E4701" s="2">
        <v>2034.42</v>
      </c>
      <c r="F4701" t="s">
        <v>4549</v>
      </c>
      <c r="G4701" t="s">
        <v>12</v>
      </c>
      <c r="H4701">
        <v>1</v>
      </c>
    </row>
    <row r="4702" spans="1:8" x14ac:dyDescent="0.35">
      <c r="A4702" t="s">
        <v>4721</v>
      </c>
      <c r="B4702" s="1">
        <v>43331</v>
      </c>
      <c r="C4702" s="1" t="s">
        <v>18144</v>
      </c>
      <c r="D4702" t="s">
        <v>141</v>
      </c>
      <c r="E4702" s="2">
        <v>1229.5899999999999</v>
      </c>
      <c r="F4702" t="s">
        <v>4549</v>
      </c>
      <c r="G4702" t="s">
        <v>12</v>
      </c>
      <c r="H4702">
        <v>1</v>
      </c>
    </row>
    <row r="4703" spans="1:8" x14ac:dyDescent="0.35">
      <c r="A4703" t="s">
        <v>4722</v>
      </c>
      <c r="B4703" s="1">
        <v>43409</v>
      </c>
      <c r="C4703" s="1" t="s">
        <v>18144</v>
      </c>
      <c r="D4703" t="s">
        <v>141</v>
      </c>
      <c r="E4703" s="2">
        <v>2034.42</v>
      </c>
      <c r="F4703" t="s">
        <v>4549</v>
      </c>
      <c r="G4703" t="s">
        <v>12</v>
      </c>
      <c r="H4703">
        <v>1</v>
      </c>
    </row>
    <row r="4704" spans="1:8" x14ac:dyDescent="0.35">
      <c r="A4704" t="s">
        <v>4723</v>
      </c>
      <c r="B4704" s="1">
        <v>43497</v>
      </c>
      <c r="C4704" s="1" t="s">
        <v>18143</v>
      </c>
      <c r="D4704" t="s">
        <v>141</v>
      </c>
      <c r="E4704" s="2">
        <v>2459.19</v>
      </c>
      <c r="F4704" t="s">
        <v>4549</v>
      </c>
      <c r="G4704" t="s">
        <v>12</v>
      </c>
      <c r="H4704">
        <v>1</v>
      </c>
    </row>
    <row r="4705" spans="1:8" x14ac:dyDescent="0.35">
      <c r="A4705" t="s">
        <v>4724</v>
      </c>
      <c r="B4705" s="1">
        <v>43609</v>
      </c>
      <c r="C4705" s="1" t="s">
        <v>18143</v>
      </c>
      <c r="D4705" t="s">
        <v>141</v>
      </c>
      <c r="E4705" s="2">
        <v>2794.53</v>
      </c>
      <c r="F4705" t="s">
        <v>4549</v>
      </c>
      <c r="G4705" t="s">
        <v>12</v>
      </c>
      <c r="H4705">
        <v>1</v>
      </c>
    </row>
    <row r="4706" spans="1:8" x14ac:dyDescent="0.35">
      <c r="A4706" t="s">
        <v>4725</v>
      </c>
      <c r="B4706" s="1">
        <v>43628</v>
      </c>
      <c r="C4706" s="1" t="s">
        <v>18143</v>
      </c>
      <c r="D4706" t="s">
        <v>141</v>
      </c>
      <c r="E4706" s="2">
        <v>11088.7</v>
      </c>
      <c r="F4706" t="s">
        <v>4549</v>
      </c>
      <c r="G4706" t="s">
        <v>12</v>
      </c>
      <c r="H4706">
        <v>1</v>
      </c>
    </row>
    <row r="4707" spans="1:8" x14ac:dyDescent="0.35">
      <c r="A4707" t="s">
        <v>4726</v>
      </c>
      <c r="B4707" s="1">
        <v>43676</v>
      </c>
      <c r="C4707" s="1" t="s">
        <v>18143</v>
      </c>
      <c r="D4707" t="s">
        <v>141</v>
      </c>
      <c r="E4707" s="2">
        <v>178.85</v>
      </c>
      <c r="F4707" t="s">
        <v>4549</v>
      </c>
      <c r="G4707" t="s">
        <v>12</v>
      </c>
      <c r="H4707">
        <v>1</v>
      </c>
    </row>
    <row r="4708" spans="1:8" x14ac:dyDescent="0.35">
      <c r="A4708" t="s">
        <v>4727</v>
      </c>
      <c r="B4708" s="1">
        <v>43710</v>
      </c>
      <c r="C4708" s="1" t="s">
        <v>18143</v>
      </c>
      <c r="D4708" t="s">
        <v>141</v>
      </c>
      <c r="E4708" s="2">
        <v>1341.38</v>
      </c>
      <c r="F4708" t="s">
        <v>4549</v>
      </c>
      <c r="G4708" t="s">
        <v>12</v>
      </c>
      <c r="H4708">
        <v>1</v>
      </c>
    </row>
    <row r="4709" spans="1:8" x14ac:dyDescent="0.35">
      <c r="A4709" t="s">
        <v>4728</v>
      </c>
      <c r="B4709" s="1">
        <v>43743</v>
      </c>
      <c r="C4709" s="1" t="s">
        <v>18143</v>
      </c>
      <c r="D4709" t="s">
        <v>151</v>
      </c>
      <c r="E4709" s="2">
        <v>3241.66</v>
      </c>
      <c r="F4709" t="s">
        <v>4549</v>
      </c>
      <c r="G4709" t="s">
        <v>12</v>
      </c>
      <c r="H4709">
        <v>1</v>
      </c>
    </row>
    <row r="4710" spans="1:8" x14ac:dyDescent="0.35">
      <c r="A4710" t="s">
        <v>4729</v>
      </c>
      <c r="B4710" s="1">
        <v>43783</v>
      </c>
      <c r="C4710" s="1" t="s">
        <v>18143</v>
      </c>
      <c r="D4710" t="s">
        <v>151</v>
      </c>
      <c r="E4710" s="2">
        <v>1788.5</v>
      </c>
      <c r="F4710" t="s">
        <v>4549</v>
      </c>
      <c r="G4710" t="s">
        <v>12</v>
      </c>
      <c r="H4710">
        <v>1</v>
      </c>
    </row>
    <row r="4711" spans="1:8" x14ac:dyDescent="0.35">
      <c r="A4711" t="s">
        <v>4730</v>
      </c>
      <c r="B4711" s="1">
        <v>43877</v>
      </c>
      <c r="C4711" s="1" t="s">
        <v>18142</v>
      </c>
      <c r="D4711" t="s">
        <v>151</v>
      </c>
      <c r="E4711" s="2">
        <v>782.47</v>
      </c>
      <c r="F4711" t="s">
        <v>4549</v>
      </c>
      <c r="G4711" t="s">
        <v>12</v>
      </c>
      <c r="H4711">
        <v>1</v>
      </c>
    </row>
    <row r="4712" spans="1:8" x14ac:dyDescent="0.35">
      <c r="A4712" t="s">
        <v>4731</v>
      </c>
      <c r="B4712" s="1">
        <v>44003</v>
      </c>
      <c r="C4712" s="1" t="s">
        <v>18142</v>
      </c>
      <c r="D4712" t="s">
        <v>151</v>
      </c>
      <c r="E4712" s="2">
        <v>3129.88</v>
      </c>
      <c r="F4712" t="s">
        <v>4549</v>
      </c>
      <c r="G4712" t="s">
        <v>12</v>
      </c>
      <c r="H4712">
        <v>1</v>
      </c>
    </row>
    <row r="4713" spans="1:8" x14ac:dyDescent="0.35">
      <c r="A4713" t="s">
        <v>4732</v>
      </c>
      <c r="B4713" s="1">
        <v>44030</v>
      </c>
      <c r="C4713" s="1" t="s">
        <v>18142</v>
      </c>
      <c r="D4713" t="s">
        <v>151</v>
      </c>
      <c r="E4713" s="2">
        <v>4918.38</v>
      </c>
      <c r="F4713" t="s">
        <v>4549</v>
      </c>
      <c r="G4713" t="s">
        <v>12</v>
      </c>
      <c r="H4713">
        <v>1</v>
      </c>
    </row>
    <row r="4714" spans="1:8" x14ac:dyDescent="0.35">
      <c r="A4714" t="s">
        <v>4733</v>
      </c>
      <c r="B4714" s="1">
        <v>44118</v>
      </c>
      <c r="C4714" s="1" t="s">
        <v>18142</v>
      </c>
      <c r="D4714" t="s">
        <v>151</v>
      </c>
      <c r="E4714" s="2">
        <v>1341.38</v>
      </c>
      <c r="F4714" t="s">
        <v>4549</v>
      </c>
      <c r="G4714" t="s">
        <v>12</v>
      </c>
      <c r="H4714">
        <v>1</v>
      </c>
    </row>
    <row r="4715" spans="1:8" x14ac:dyDescent="0.35">
      <c r="A4715" t="s">
        <v>4734</v>
      </c>
      <c r="B4715" s="1">
        <v>44146</v>
      </c>
      <c r="C4715" s="1" t="s">
        <v>18142</v>
      </c>
      <c r="D4715" t="s">
        <v>151</v>
      </c>
      <c r="E4715" s="2">
        <v>2235.63</v>
      </c>
      <c r="F4715" t="s">
        <v>4549</v>
      </c>
      <c r="G4715" t="s">
        <v>12</v>
      </c>
      <c r="H4715">
        <v>1</v>
      </c>
    </row>
    <row r="4716" spans="1:8" x14ac:dyDescent="0.35">
      <c r="A4716" t="s">
        <v>4735</v>
      </c>
      <c r="B4716" s="1">
        <v>43111</v>
      </c>
      <c r="C4716" s="1" t="s">
        <v>18144</v>
      </c>
      <c r="D4716" t="s">
        <v>151</v>
      </c>
      <c r="E4716" s="2">
        <v>7588.23</v>
      </c>
      <c r="F4716" t="s">
        <v>4549</v>
      </c>
      <c r="G4716" t="s">
        <v>12</v>
      </c>
      <c r="H4716">
        <v>1</v>
      </c>
    </row>
    <row r="4717" spans="1:8" x14ac:dyDescent="0.35">
      <c r="A4717" t="s">
        <v>4736</v>
      </c>
      <c r="B4717" s="1">
        <v>43186</v>
      </c>
      <c r="C4717" s="1" t="s">
        <v>18144</v>
      </c>
      <c r="D4717" t="s">
        <v>151</v>
      </c>
      <c r="E4717" s="2">
        <v>1331.27</v>
      </c>
      <c r="F4717" t="s">
        <v>4549</v>
      </c>
      <c r="G4717" t="s">
        <v>12</v>
      </c>
      <c r="H4717">
        <v>1</v>
      </c>
    </row>
    <row r="4718" spans="1:8" x14ac:dyDescent="0.35">
      <c r="A4718" t="s">
        <v>4737</v>
      </c>
      <c r="B4718" s="1">
        <v>43217</v>
      </c>
      <c r="C4718" s="1" t="s">
        <v>18144</v>
      </c>
      <c r="D4718" t="s">
        <v>151</v>
      </c>
      <c r="E4718" s="2">
        <v>6123.84</v>
      </c>
      <c r="F4718" t="s">
        <v>4549</v>
      </c>
      <c r="G4718" t="s">
        <v>12</v>
      </c>
      <c r="H4718">
        <v>1</v>
      </c>
    </row>
    <row r="4719" spans="1:8" x14ac:dyDescent="0.35">
      <c r="A4719" t="s">
        <v>4738</v>
      </c>
      <c r="B4719" s="1">
        <v>43222</v>
      </c>
      <c r="C4719" s="1" t="s">
        <v>18144</v>
      </c>
      <c r="D4719" t="s">
        <v>151</v>
      </c>
      <c r="E4719" s="2">
        <v>3993.81</v>
      </c>
      <c r="F4719" t="s">
        <v>4549</v>
      </c>
      <c r="G4719" t="s">
        <v>12</v>
      </c>
      <c r="H4719">
        <v>1</v>
      </c>
    </row>
    <row r="4720" spans="1:8" x14ac:dyDescent="0.35">
      <c r="A4720" t="s">
        <v>4739</v>
      </c>
      <c r="B4720" s="1">
        <v>43257</v>
      </c>
      <c r="C4720" s="1" t="s">
        <v>18144</v>
      </c>
      <c r="D4720" t="s">
        <v>151</v>
      </c>
      <c r="E4720" s="2">
        <v>4925.6899999999996</v>
      </c>
      <c r="F4720" t="s">
        <v>4549</v>
      </c>
      <c r="G4720" t="s">
        <v>12</v>
      </c>
      <c r="H4720">
        <v>1</v>
      </c>
    </row>
    <row r="4721" spans="1:8" x14ac:dyDescent="0.35">
      <c r="A4721" t="s">
        <v>4740</v>
      </c>
      <c r="B4721" s="1">
        <v>43296</v>
      </c>
      <c r="C4721" s="1" t="s">
        <v>18144</v>
      </c>
      <c r="D4721" t="s">
        <v>151</v>
      </c>
      <c r="E4721" s="2">
        <v>4393.1899999999996</v>
      </c>
      <c r="F4721" t="s">
        <v>4549</v>
      </c>
      <c r="G4721" t="s">
        <v>12</v>
      </c>
      <c r="H4721">
        <v>1</v>
      </c>
    </row>
    <row r="4722" spans="1:8" x14ac:dyDescent="0.35">
      <c r="A4722" t="s">
        <v>4741</v>
      </c>
      <c r="B4722" s="1">
        <v>43324</v>
      </c>
      <c r="C4722" s="1" t="s">
        <v>18144</v>
      </c>
      <c r="D4722" t="s">
        <v>151</v>
      </c>
      <c r="E4722" s="2">
        <v>5724.46</v>
      </c>
      <c r="F4722" t="s">
        <v>4549</v>
      </c>
      <c r="G4722" t="s">
        <v>12</v>
      </c>
      <c r="H4722">
        <v>1</v>
      </c>
    </row>
    <row r="4723" spans="1:8" x14ac:dyDescent="0.35">
      <c r="A4723" t="s">
        <v>4742</v>
      </c>
      <c r="B4723" s="1">
        <v>43411</v>
      </c>
      <c r="C4723" s="1" t="s">
        <v>18144</v>
      </c>
      <c r="D4723" t="s">
        <v>151</v>
      </c>
      <c r="E4723" s="2">
        <v>1597.52</v>
      </c>
      <c r="F4723" t="s">
        <v>4549</v>
      </c>
      <c r="G4723" t="s">
        <v>12</v>
      </c>
      <c r="H4723">
        <v>1</v>
      </c>
    </row>
    <row r="4724" spans="1:8" x14ac:dyDescent="0.35">
      <c r="A4724" t="s">
        <v>4743</v>
      </c>
      <c r="B4724" s="1">
        <v>43491</v>
      </c>
      <c r="C4724" s="1" t="s">
        <v>18143</v>
      </c>
      <c r="D4724" t="s">
        <v>151</v>
      </c>
      <c r="E4724" s="2">
        <v>4564.3500000000004</v>
      </c>
      <c r="F4724" t="s">
        <v>4549</v>
      </c>
      <c r="G4724" t="s">
        <v>12</v>
      </c>
      <c r="H4724">
        <v>1</v>
      </c>
    </row>
    <row r="4725" spans="1:8" x14ac:dyDescent="0.35">
      <c r="A4725" t="s">
        <v>4744</v>
      </c>
      <c r="B4725" s="1">
        <v>43516</v>
      </c>
      <c r="C4725" s="1" t="s">
        <v>18143</v>
      </c>
      <c r="D4725" t="s">
        <v>151</v>
      </c>
      <c r="E4725" s="2">
        <v>2738.61</v>
      </c>
      <c r="F4725" t="s">
        <v>4549</v>
      </c>
      <c r="G4725" t="s">
        <v>12</v>
      </c>
      <c r="H4725">
        <v>1</v>
      </c>
    </row>
    <row r="4726" spans="1:8" x14ac:dyDescent="0.35">
      <c r="A4726" t="s">
        <v>4745</v>
      </c>
      <c r="B4726" s="1">
        <v>43570</v>
      </c>
      <c r="C4726" s="1" t="s">
        <v>18143</v>
      </c>
      <c r="D4726" t="s">
        <v>151</v>
      </c>
      <c r="E4726" s="2">
        <v>2738.61</v>
      </c>
      <c r="F4726" t="s">
        <v>4549</v>
      </c>
      <c r="G4726" t="s">
        <v>12</v>
      </c>
      <c r="H4726">
        <v>1</v>
      </c>
    </row>
    <row r="4727" spans="1:8" x14ac:dyDescent="0.35">
      <c r="A4727" t="s">
        <v>4746</v>
      </c>
      <c r="B4727" s="1">
        <v>43602</v>
      </c>
      <c r="C4727" s="1" t="s">
        <v>18143</v>
      </c>
      <c r="D4727" t="s">
        <v>151</v>
      </c>
      <c r="E4727" s="2">
        <v>8672.27</v>
      </c>
      <c r="F4727" t="s">
        <v>4549</v>
      </c>
      <c r="G4727" t="s">
        <v>12</v>
      </c>
      <c r="H4727">
        <v>1</v>
      </c>
    </row>
    <row r="4728" spans="1:8" x14ac:dyDescent="0.35">
      <c r="A4728" t="s">
        <v>4747</v>
      </c>
      <c r="B4728" s="1">
        <v>43630</v>
      </c>
      <c r="C4728" s="1" t="s">
        <v>18143</v>
      </c>
      <c r="D4728" t="s">
        <v>151</v>
      </c>
      <c r="E4728" s="2">
        <v>11106.59</v>
      </c>
      <c r="F4728" t="s">
        <v>4549</v>
      </c>
      <c r="G4728" t="s">
        <v>12</v>
      </c>
      <c r="H4728">
        <v>1</v>
      </c>
    </row>
    <row r="4729" spans="1:8" x14ac:dyDescent="0.35">
      <c r="A4729" t="s">
        <v>4748</v>
      </c>
      <c r="B4729" s="1">
        <v>43657</v>
      </c>
      <c r="C4729" s="1" t="s">
        <v>18143</v>
      </c>
      <c r="D4729" t="s">
        <v>151</v>
      </c>
      <c r="E4729" s="2">
        <v>5477.22</v>
      </c>
      <c r="F4729" t="s">
        <v>4549</v>
      </c>
      <c r="G4729" t="s">
        <v>12</v>
      </c>
      <c r="H4729">
        <v>1</v>
      </c>
    </row>
    <row r="4730" spans="1:8" x14ac:dyDescent="0.35">
      <c r="A4730" t="s">
        <v>4749</v>
      </c>
      <c r="B4730" s="1">
        <v>43704</v>
      </c>
      <c r="C4730" s="1" t="s">
        <v>18143</v>
      </c>
      <c r="D4730" t="s">
        <v>151</v>
      </c>
      <c r="E4730" s="2">
        <v>6390.09</v>
      </c>
      <c r="F4730" t="s">
        <v>4549</v>
      </c>
      <c r="G4730" t="s">
        <v>12</v>
      </c>
      <c r="H4730">
        <v>1</v>
      </c>
    </row>
    <row r="4731" spans="1:8" x14ac:dyDescent="0.35">
      <c r="A4731" t="s">
        <v>4750</v>
      </c>
      <c r="B4731" s="1">
        <v>43785</v>
      </c>
      <c r="C4731" s="1" t="s">
        <v>18143</v>
      </c>
      <c r="D4731" t="s">
        <v>151</v>
      </c>
      <c r="E4731" s="2">
        <v>912.87</v>
      </c>
      <c r="F4731" t="s">
        <v>4549</v>
      </c>
      <c r="G4731" t="s">
        <v>12</v>
      </c>
      <c r="H4731">
        <v>1</v>
      </c>
    </row>
    <row r="4732" spans="1:8" x14ac:dyDescent="0.35">
      <c r="A4732" t="s">
        <v>4751</v>
      </c>
      <c r="B4732" s="1">
        <v>43951</v>
      </c>
      <c r="C4732" s="1" t="s">
        <v>18142</v>
      </c>
      <c r="D4732" t="s">
        <v>151</v>
      </c>
      <c r="E4732" s="2">
        <v>570.54</v>
      </c>
      <c r="F4732" t="s">
        <v>4549</v>
      </c>
      <c r="G4732" t="s">
        <v>12</v>
      </c>
      <c r="H4732">
        <v>1</v>
      </c>
    </row>
    <row r="4733" spans="1:8" x14ac:dyDescent="0.35">
      <c r="A4733" t="s">
        <v>4752</v>
      </c>
      <c r="B4733" s="1">
        <v>43977</v>
      </c>
      <c r="C4733" s="1" t="s">
        <v>18142</v>
      </c>
      <c r="D4733" t="s">
        <v>151</v>
      </c>
      <c r="E4733" s="2">
        <v>570.54</v>
      </c>
      <c r="F4733" t="s">
        <v>4549</v>
      </c>
      <c r="G4733" t="s">
        <v>12</v>
      </c>
      <c r="H4733">
        <v>1</v>
      </c>
    </row>
    <row r="4734" spans="1:8" x14ac:dyDescent="0.35">
      <c r="A4734" t="s">
        <v>4753</v>
      </c>
      <c r="B4734" s="1">
        <v>44005</v>
      </c>
      <c r="C4734" s="1" t="s">
        <v>18142</v>
      </c>
      <c r="D4734" t="s">
        <v>151</v>
      </c>
      <c r="E4734" s="2">
        <v>14263.59</v>
      </c>
      <c r="F4734" t="s">
        <v>4549</v>
      </c>
      <c r="G4734" t="s">
        <v>12</v>
      </c>
      <c r="H4734">
        <v>1</v>
      </c>
    </row>
    <row r="4735" spans="1:8" x14ac:dyDescent="0.35">
      <c r="A4735" t="s">
        <v>4754</v>
      </c>
      <c r="B4735" s="1">
        <v>44038</v>
      </c>
      <c r="C4735" s="1" t="s">
        <v>18142</v>
      </c>
      <c r="D4735" t="s">
        <v>151</v>
      </c>
      <c r="E4735" s="2">
        <v>7987.61</v>
      </c>
      <c r="F4735" t="s">
        <v>4549</v>
      </c>
      <c r="G4735" t="s">
        <v>12</v>
      </c>
      <c r="H4735">
        <v>1</v>
      </c>
    </row>
    <row r="4736" spans="1:8" x14ac:dyDescent="0.35">
      <c r="A4736" t="s">
        <v>4755</v>
      </c>
      <c r="B4736" s="1">
        <v>44111</v>
      </c>
      <c r="C4736" s="1" t="s">
        <v>18142</v>
      </c>
      <c r="D4736" t="s">
        <v>151</v>
      </c>
      <c r="E4736" s="2">
        <v>2852.72</v>
      </c>
      <c r="F4736" t="s">
        <v>4549</v>
      </c>
      <c r="G4736" t="s">
        <v>12</v>
      </c>
      <c r="H4736">
        <v>1</v>
      </c>
    </row>
    <row r="4737" spans="1:8" x14ac:dyDescent="0.35">
      <c r="A4737" t="s">
        <v>4756</v>
      </c>
      <c r="B4737" s="1">
        <v>44139</v>
      </c>
      <c r="C4737" s="1" t="s">
        <v>18142</v>
      </c>
      <c r="D4737" t="s">
        <v>151</v>
      </c>
      <c r="E4737" s="2">
        <v>4564.3500000000004</v>
      </c>
      <c r="F4737" t="s">
        <v>4549</v>
      </c>
      <c r="G4737" t="s">
        <v>12</v>
      </c>
      <c r="H4737">
        <v>1</v>
      </c>
    </row>
    <row r="4738" spans="1:8" x14ac:dyDescent="0.35">
      <c r="A4738" t="s">
        <v>4757</v>
      </c>
      <c r="B4738" s="1">
        <v>43111</v>
      </c>
      <c r="C4738" s="1" t="s">
        <v>18144</v>
      </c>
      <c r="D4738" t="s">
        <v>172</v>
      </c>
      <c r="E4738" s="2">
        <v>1674.18</v>
      </c>
      <c r="F4738" t="s">
        <v>4549</v>
      </c>
      <c r="G4738" t="s">
        <v>12</v>
      </c>
      <c r="H4738">
        <v>1</v>
      </c>
    </row>
    <row r="4739" spans="1:8" x14ac:dyDescent="0.35">
      <c r="A4739" t="s">
        <v>4758</v>
      </c>
      <c r="B4739" s="1">
        <v>43146</v>
      </c>
      <c r="C4739" s="1" t="s">
        <v>18144</v>
      </c>
      <c r="D4739" t="s">
        <v>172</v>
      </c>
      <c r="E4739" s="2">
        <v>418.55</v>
      </c>
      <c r="F4739" t="s">
        <v>4549</v>
      </c>
      <c r="G4739" t="s">
        <v>12</v>
      </c>
      <c r="H4739">
        <v>1</v>
      </c>
    </row>
    <row r="4740" spans="1:8" x14ac:dyDescent="0.35">
      <c r="A4740" t="s">
        <v>4759</v>
      </c>
      <c r="B4740" s="1">
        <v>43174</v>
      </c>
      <c r="C4740" s="1" t="s">
        <v>18144</v>
      </c>
      <c r="D4740" t="s">
        <v>172</v>
      </c>
      <c r="E4740" s="2">
        <v>418.55</v>
      </c>
      <c r="F4740" t="s">
        <v>4549</v>
      </c>
      <c r="G4740" t="s">
        <v>12</v>
      </c>
      <c r="H4740">
        <v>1</v>
      </c>
    </row>
    <row r="4741" spans="1:8" x14ac:dyDescent="0.35">
      <c r="A4741" t="s">
        <v>4760</v>
      </c>
      <c r="B4741" s="1">
        <v>43198</v>
      </c>
      <c r="C4741" s="1" t="s">
        <v>18144</v>
      </c>
      <c r="D4741" t="s">
        <v>172</v>
      </c>
      <c r="E4741" s="2">
        <v>348.79</v>
      </c>
      <c r="F4741" t="s">
        <v>4549</v>
      </c>
      <c r="G4741" t="s">
        <v>12</v>
      </c>
      <c r="H4741">
        <v>1</v>
      </c>
    </row>
    <row r="4742" spans="1:8" x14ac:dyDescent="0.35">
      <c r="A4742" t="s">
        <v>4761</v>
      </c>
      <c r="B4742" s="1">
        <v>43280</v>
      </c>
      <c r="C4742" s="1" t="s">
        <v>18144</v>
      </c>
      <c r="D4742" t="s">
        <v>172</v>
      </c>
      <c r="E4742" s="2">
        <v>498.27</v>
      </c>
      <c r="F4742" t="s">
        <v>4549</v>
      </c>
      <c r="G4742" t="s">
        <v>12</v>
      </c>
      <c r="H4742">
        <v>1</v>
      </c>
    </row>
    <row r="4743" spans="1:8" x14ac:dyDescent="0.35">
      <c r="A4743" t="s">
        <v>4762</v>
      </c>
      <c r="B4743" s="1">
        <v>43284</v>
      </c>
      <c r="C4743" s="1" t="s">
        <v>18144</v>
      </c>
      <c r="D4743" t="s">
        <v>172</v>
      </c>
      <c r="E4743" s="2">
        <v>1295.5</v>
      </c>
      <c r="F4743" t="s">
        <v>4549</v>
      </c>
      <c r="G4743" t="s">
        <v>12</v>
      </c>
      <c r="H4743">
        <v>1</v>
      </c>
    </row>
    <row r="4744" spans="1:8" x14ac:dyDescent="0.35">
      <c r="A4744" t="s">
        <v>4763</v>
      </c>
      <c r="B4744" s="1">
        <v>43358</v>
      </c>
      <c r="C4744" s="1" t="s">
        <v>18144</v>
      </c>
      <c r="D4744" t="s">
        <v>172</v>
      </c>
      <c r="E4744" s="2">
        <v>1046.3599999999999</v>
      </c>
      <c r="F4744" t="s">
        <v>4549</v>
      </c>
      <c r="G4744" t="s">
        <v>12</v>
      </c>
      <c r="H4744">
        <v>1</v>
      </c>
    </row>
    <row r="4745" spans="1:8" x14ac:dyDescent="0.35">
      <c r="A4745" t="s">
        <v>4764</v>
      </c>
      <c r="B4745" s="1">
        <v>43508</v>
      </c>
      <c r="C4745" s="1" t="s">
        <v>18143</v>
      </c>
      <c r="D4745" t="s">
        <v>172</v>
      </c>
      <c r="E4745" s="2">
        <v>2192.38</v>
      </c>
      <c r="F4745" t="s">
        <v>4549</v>
      </c>
      <c r="G4745" t="s">
        <v>12</v>
      </c>
      <c r="H4745">
        <v>1</v>
      </c>
    </row>
    <row r="4746" spans="1:8" x14ac:dyDescent="0.35">
      <c r="A4746" t="s">
        <v>4765</v>
      </c>
      <c r="B4746" s="1">
        <v>43548</v>
      </c>
      <c r="C4746" s="1" t="s">
        <v>18143</v>
      </c>
      <c r="D4746" t="s">
        <v>172</v>
      </c>
      <c r="E4746" s="2">
        <v>478.34</v>
      </c>
      <c r="F4746" t="s">
        <v>4549</v>
      </c>
      <c r="G4746" t="s">
        <v>12</v>
      </c>
      <c r="H4746">
        <v>1</v>
      </c>
    </row>
    <row r="4747" spans="1:8" x14ac:dyDescent="0.35">
      <c r="A4747" t="s">
        <v>4766</v>
      </c>
      <c r="B4747" s="1">
        <v>43560</v>
      </c>
      <c r="C4747" s="1" t="s">
        <v>18143</v>
      </c>
      <c r="D4747" t="s">
        <v>172</v>
      </c>
      <c r="E4747" s="2">
        <v>478.34</v>
      </c>
      <c r="F4747" t="s">
        <v>4549</v>
      </c>
      <c r="G4747" t="s">
        <v>12</v>
      </c>
      <c r="H4747">
        <v>1</v>
      </c>
    </row>
    <row r="4748" spans="1:8" x14ac:dyDescent="0.35">
      <c r="A4748" t="s">
        <v>4767</v>
      </c>
      <c r="B4748" s="1">
        <v>43590</v>
      </c>
      <c r="C4748" s="1" t="s">
        <v>18143</v>
      </c>
      <c r="D4748" t="s">
        <v>172</v>
      </c>
      <c r="E4748" s="2">
        <v>478.34</v>
      </c>
      <c r="F4748" t="s">
        <v>4549</v>
      </c>
      <c r="G4748" t="s">
        <v>12</v>
      </c>
      <c r="H4748">
        <v>1</v>
      </c>
    </row>
    <row r="4749" spans="1:8" x14ac:dyDescent="0.35">
      <c r="A4749" t="s">
        <v>4768</v>
      </c>
      <c r="B4749" s="1">
        <v>43657</v>
      </c>
      <c r="C4749" s="1" t="s">
        <v>18143</v>
      </c>
      <c r="D4749" t="s">
        <v>172</v>
      </c>
      <c r="E4749" s="2">
        <v>2491.34</v>
      </c>
      <c r="F4749" t="s">
        <v>4549</v>
      </c>
      <c r="G4749" t="s">
        <v>12</v>
      </c>
      <c r="H4749">
        <v>1</v>
      </c>
    </row>
    <row r="4750" spans="1:8" x14ac:dyDescent="0.35">
      <c r="A4750" t="s">
        <v>4769</v>
      </c>
      <c r="B4750" s="1">
        <v>43692</v>
      </c>
      <c r="C4750" s="1" t="s">
        <v>18143</v>
      </c>
      <c r="D4750" t="s">
        <v>172</v>
      </c>
      <c r="E4750" s="2">
        <v>3188.92</v>
      </c>
      <c r="F4750" t="s">
        <v>4549</v>
      </c>
      <c r="G4750" t="s">
        <v>12</v>
      </c>
      <c r="H4750">
        <v>1</v>
      </c>
    </row>
    <row r="4751" spans="1:8" x14ac:dyDescent="0.35">
      <c r="A4751" t="s">
        <v>4770</v>
      </c>
      <c r="B4751" s="1">
        <v>43732</v>
      </c>
      <c r="C4751" s="1" t="s">
        <v>18143</v>
      </c>
      <c r="D4751" t="s">
        <v>172</v>
      </c>
      <c r="E4751" s="2">
        <v>2072.8000000000002</v>
      </c>
      <c r="F4751" t="s">
        <v>4549</v>
      </c>
      <c r="G4751" t="s">
        <v>12</v>
      </c>
      <c r="H4751">
        <v>1</v>
      </c>
    </row>
    <row r="4752" spans="1:8" x14ac:dyDescent="0.35">
      <c r="A4752" t="s">
        <v>4771</v>
      </c>
      <c r="B4752" s="1">
        <v>43759</v>
      </c>
      <c r="C4752" s="1" t="s">
        <v>18143</v>
      </c>
      <c r="D4752" t="s">
        <v>172</v>
      </c>
      <c r="E4752" s="2">
        <v>3188.92</v>
      </c>
      <c r="F4752" t="s">
        <v>4549</v>
      </c>
      <c r="G4752" t="s">
        <v>12</v>
      </c>
      <c r="H4752">
        <v>1</v>
      </c>
    </row>
    <row r="4753" spans="1:8" x14ac:dyDescent="0.35">
      <c r="A4753" t="s">
        <v>4772</v>
      </c>
      <c r="B4753" s="1">
        <v>43844</v>
      </c>
      <c r="C4753" s="1" t="s">
        <v>18142</v>
      </c>
      <c r="D4753" t="s">
        <v>172</v>
      </c>
      <c r="E4753" s="2">
        <v>1195.8499999999999</v>
      </c>
      <c r="F4753" t="s">
        <v>4549</v>
      </c>
      <c r="G4753" t="s">
        <v>12</v>
      </c>
      <c r="H4753">
        <v>1</v>
      </c>
    </row>
    <row r="4754" spans="1:8" x14ac:dyDescent="0.35">
      <c r="A4754" t="s">
        <v>4773</v>
      </c>
      <c r="B4754" s="1">
        <v>43888</v>
      </c>
      <c r="C4754" s="1" t="s">
        <v>18142</v>
      </c>
      <c r="D4754" t="s">
        <v>172</v>
      </c>
      <c r="E4754" s="2">
        <v>953.83</v>
      </c>
      <c r="F4754" t="s">
        <v>4549</v>
      </c>
      <c r="G4754" t="s">
        <v>12</v>
      </c>
      <c r="H4754">
        <v>1</v>
      </c>
    </row>
    <row r="4755" spans="1:8" x14ac:dyDescent="0.35">
      <c r="A4755" t="s">
        <v>4774</v>
      </c>
      <c r="B4755" s="1">
        <v>43941</v>
      </c>
      <c r="C4755" s="1" t="s">
        <v>18142</v>
      </c>
      <c r="D4755" t="s">
        <v>172</v>
      </c>
      <c r="E4755" s="2">
        <v>1195.8499999999999</v>
      </c>
      <c r="F4755" t="s">
        <v>4549</v>
      </c>
      <c r="G4755" t="s">
        <v>12</v>
      </c>
      <c r="H4755">
        <v>1</v>
      </c>
    </row>
    <row r="4756" spans="1:8" x14ac:dyDescent="0.35">
      <c r="A4756" t="s">
        <v>4775</v>
      </c>
      <c r="B4756" s="1">
        <v>43965</v>
      </c>
      <c r="C4756" s="1" t="s">
        <v>18142</v>
      </c>
      <c r="D4756" t="s">
        <v>172</v>
      </c>
      <c r="E4756" s="2">
        <v>1295.5</v>
      </c>
      <c r="F4756" t="s">
        <v>4549</v>
      </c>
      <c r="G4756" t="s">
        <v>12</v>
      </c>
      <c r="H4756">
        <v>1</v>
      </c>
    </row>
    <row r="4757" spans="1:8" x14ac:dyDescent="0.35">
      <c r="A4757" t="s">
        <v>4776</v>
      </c>
      <c r="B4757" s="1">
        <v>43984</v>
      </c>
      <c r="C4757" s="1" t="s">
        <v>18142</v>
      </c>
      <c r="D4757" t="s">
        <v>172</v>
      </c>
      <c r="E4757" s="2">
        <v>3089.27</v>
      </c>
      <c r="F4757" t="s">
        <v>4549</v>
      </c>
      <c r="G4757" t="s">
        <v>12</v>
      </c>
      <c r="H4757">
        <v>1</v>
      </c>
    </row>
    <row r="4758" spans="1:8" x14ac:dyDescent="0.35">
      <c r="A4758" t="s">
        <v>4777</v>
      </c>
      <c r="B4758" s="1">
        <v>44066</v>
      </c>
      <c r="C4758" s="1" t="s">
        <v>18142</v>
      </c>
      <c r="D4758" t="s">
        <v>172</v>
      </c>
      <c r="E4758" s="2">
        <v>2989.61</v>
      </c>
      <c r="F4758" t="s">
        <v>4549</v>
      </c>
      <c r="G4758" t="s">
        <v>12</v>
      </c>
      <c r="H4758">
        <v>1</v>
      </c>
    </row>
    <row r="4759" spans="1:8" x14ac:dyDescent="0.35">
      <c r="A4759" t="s">
        <v>4778</v>
      </c>
      <c r="B4759" s="1">
        <v>44094</v>
      </c>
      <c r="C4759" s="1" t="s">
        <v>18142</v>
      </c>
      <c r="D4759" t="s">
        <v>172</v>
      </c>
      <c r="E4759" s="2">
        <v>1793.77</v>
      </c>
      <c r="F4759" t="s">
        <v>4549</v>
      </c>
      <c r="G4759" t="s">
        <v>12</v>
      </c>
      <c r="H4759">
        <v>1</v>
      </c>
    </row>
    <row r="4760" spans="1:8" x14ac:dyDescent="0.35">
      <c r="A4760" t="s">
        <v>4779</v>
      </c>
      <c r="B4760" s="1">
        <v>43134</v>
      </c>
      <c r="C4760" s="1" t="s">
        <v>18144</v>
      </c>
      <c r="D4760" t="s">
        <v>172</v>
      </c>
      <c r="E4760" s="2">
        <v>527.36</v>
      </c>
      <c r="F4760" t="s">
        <v>4549</v>
      </c>
      <c r="G4760" t="s">
        <v>12</v>
      </c>
      <c r="H4760">
        <v>1</v>
      </c>
    </row>
    <row r="4761" spans="1:8" x14ac:dyDescent="0.35">
      <c r="A4761" t="s">
        <v>4780</v>
      </c>
      <c r="B4761" s="1">
        <v>43241</v>
      </c>
      <c r="C4761" s="1" t="s">
        <v>18144</v>
      </c>
      <c r="D4761" t="s">
        <v>172</v>
      </c>
      <c r="E4761" s="2">
        <v>527.36</v>
      </c>
      <c r="F4761" t="s">
        <v>4549</v>
      </c>
      <c r="G4761" t="s">
        <v>12</v>
      </c>
      <c r="H4761">
        <v>1</v>
      </c>
    </row>
    <row r="4762" spans="1:8" x14ac:dyDescent="0.35">
      <c r="A4762" t="s">
        <v>4781</v>
      </c>
      <c r="B4762" s="1">
        <v>43261</v>
      </c>
      <c r="C4762" s="1" t="s">
        <v>18144</v>
      </c>
      <c r="D4762" t="s">
        <v>172</v>
      </c>
      <c r="E4762" s="2">
        <v>627.80999999999995</v>
      </c>
      <c r="F4762" t="s">
        <v>4549</v>
      </c>
      <c r="G4762" t="s">
        <v>12</v>
      </c>
      <c r="H4762">
        <v>1</v>
      </c>
    </row>
    <row r="4763" spans="1:8" x14ac:dyDescent="0.35">
      <c r="A4763" t="s">
        <v>4782</v>
      </c>
      <c r="B4763" s="1">
        <v>43343</v>
      </c>
      <c r="C4763" s="1" t="s">
        <v>18144</v>
      </c>
      <c r="D4763" t="s">
        <v>172</v>
      </c>
      <c r="E4763" s="2">
        <v>351.58</v>
      </c>
      <c r="F4763" t="s">
        <v>4549</v>
      </c>
      <c r="G4763" t="s">
        <v>12</v>
      </c>
      <c r="H4763">
        <v>1</v>
      </c>
    </row>
    <row r="4764" spans="1:8" x14ac:dyDescent="0.35">
      <c r="A4764" t="s">
        <v>4783</v>
      </c>
      <c r="B4764" s="1">
        <v>43348</v>
      </c>
      <c r="C4764" s="1" t="s">
        <v>18144</v>
      </c>
      <c r="D4764" t="s">
        <v>172</v>
      </c>
      <c r="E4764" s="2">
        <v>1381.19</v>
      </c>
      <c r="F4764" t="s">
        <v>4549</v>
      </c>
      <c r="G4764" t="s">
        <v>12</v>
      </c>
      <c r="H4764">
        <v>1</v>
      </c>
    </row>
    <row r="4765" spans="1:8" x14ac:dyDescent="0.35">
      <c r="A4765" t="s">
        <v>4784</v>
      </c>
      <c r="B4765" s="1">
        <v>43375</v>
      </c>
      <c r="C4765" s="1" t="s">
        <v>18144</v>
      </c>
      <c r="D4765" t="s">
        <v>172</v>
      </c>
      <c r="E4765" s="2">
        <v>627.80999999999995</v>
      </c>
      <c r="F4765" t="s">
        <v>4549</v>
      </c>
      <c r="G4765" t="s">
        <v>12</v>
      </c>
      <c r="H4765">
        <v>1</v>
      </c>
    </row>
    <row r="4766" spans="1:8" x14ac:dyDescent="0.35">
      <c r="A4766" t="s">
        <v>4785</v>
      </c>
      <c r="B4766" s="1">
        <v>43421</v>
      </c>
      <c r="C4766" s="1" t="s">
        <v>18144</v>
      </c>
      <c r="D4766" t="s">
        <v>172</v>
      </c>
      <c r="E4766" s="2">
        <v>3691.54</v>
      </c>
      <c r="F4766" t="s">
        <v>4549</v>
      </c>
      <c r="G4766" t="s">
        <v>12</v>
      </c>
      <c r="H4766">
        <v>1</v>
      </c>
    </row>
    <row r="4767" spans="1:8" x14ac:dyDescent="0.35">
      <c r="A4767" t="s">
        <v>4786</v>
      </c>
      <c r="B4767" s="1">
        <v>43495</v>
      </c>
      <c r="C4767" s="1" t="s">
        <v>18143</v>
      </c>
      <c r="D4767" t="s">
        <v>172</v>
      </c>
      <c r="E4767" s="2">
        <v>2762.38</v>
      </c>
      <c r="F4767" t="s">
        <v>4549</v>
      </c>
      <c r="G4767" t="s">
        <v>12</v>
      </c>
      <c r="H4767">
        <v>1</v>
      </c>
    </row>
    <row r="4768" spans="1:8" x14ac:dyDescent="0.35">
      <c r="A4768" t="s">
        <v>4787</v>
      </c>
      <c r="B4768" s="1">
        <v>43529</v>
      </c>
      <c r="C4768" s="1" t="s">
        <v>18143</v>
      </c>
      <c r="D4768" t="s">
        <v>172</v>
      </c>
      <c r="E4768" s="2">
        <v>4018</v>
      </c>
      <c r="F4768" t="s">
        <v>4549</v>
      </c>
      <c r="G4768" t="s">
        <v>12</v>
      </c>
      <c r="H4768">
        <v>1</v>
      </c>
    </row>
    <row r="4769" spans="1:8" x14ac:dyDescent="0.35">
      <c r="A4769" t="s">
        <v>4788</v>
      </c>
      <c r="B4769" s="1">
        <v>43640</v>
      </c>
      <c r="C4769" s="1" t="s">
        <v>18143</v>
      </c>
      <c r="D4769" t="s">
        <v>172</v>
      </c>
      <c r="E4769" s="2">
        <v>3139.06</v>
      </c>
      <c r="F4769" t="s">
        <v>4549</v>
      </c>
      <c r="G4769" t="s">
        <v>12</v>
      </c>
      <c r="H4769">
        <v>1</v>
      </c>
    </row>
    <row r="4770" spans="1:8" x14ac:dyDescent="0.35">
      <c r="A4770" t="s">
        <v>4789</v>
      </c>
      <c r="B4770" s="1">
        <v>43722</v>
      </c>
      <c r="C4770" s="1" t="s">
        <v>18143</v>
      </c>
      <c r="D4770" t="s">
        <v>172</v>
      </c>
      <c r="E4770" s="2">
        <v>4018</v>
      </c>
      <c r="F4770" t="s">
        <v>4549</v>
      </c>
      <c r="G4770" t="s">
        <v>12</v>
      </c>
      <c r="H4770">
        <v>1</v>
      </c>
    </row>
    <row r="4771" spans="1:8" x14ac:dyDescent="0.35">
      <c r="A4771" t="s">
        <v>4790</v>
      </c>
      <c r="B4771" s="1">
        <v>43755</v>
      </c>
      <c r="C4771" s="1" t="s">
        <v>18143</v>
      </c>
      <c r="D4771" t="s">
        <v>172</v>
      </c>
      <c r="E4771" s="2">
        <v>4018</v>
      </c>
      <c r="F4771" t="s">
        <v>4549</v>
      </c>
      <c r="G4771" t="s">
        <v>12</v>
      </c>
      <c r="H4771">
        <v>1</v>
      </c>
    </row>
    <row r="4772" spans="1:8" x14ac:dyDescent="0.35">
      <c r="A4772" t="s">
        <v>4791</v>
      </c>
      <c r="B4772" s="1">
        <v>43795</v>
      </c>
      <c r="C4772" s="1" t="s">
        <v>18143</v>
      </c>
      <c r="D4772" t="s">
        <v>172</v>
      </c>
      <c r="E4772" s="2">
        <v>3641.31</v>
      </c>
      <c r="F4772" t="s">
        <v>4549</v>
      </c>
      <c r="G4772" t="s">
        <v>12</v>
      </c>
      <c r="H4772">
        <v>1</v>
      </c>
    </row>
    <row r="4773" spans="1:8" x14ac:dyDescent="0.35">
      <c r="A4773" t="s">
        <v>4792</v>
      </c>
      <c r="B4773" s="1">
        <v>43834</v>
      </c>
      <c r="C4773" s="1" t="s">
        <v>18142</v>
      </c>
      <c r="D4773" t="s">
        <v>172</v>
      </c>
      <c r="E4773" s="2">
        <v>9417.19</v>
      </c>
      <c r="F4773" t="s">
        <v>4549</v>
      </c>
      <c r="G4773" t="s">
        <v>12</v>
      </c>
      <c r="H4773">
        <v>1</v>
      </c>
    </row>
    <row r="4774" spans="1:8" x14ac:dyDescent="0.35">
      <c r="A4774" t="s">
        <v>4793</v>
      </c>
      <c r="B4774" s="1">
        <v>43867</v>
      </c>
      <c r="C4774" s="1" t="s">
        <v>18142</v>
      </c>
      <c r="D4774" t="s">
        <v>172</v>
      </c>
      <c r="E4774" s="2">
        <v>1130.06</v>
      </c>
      <c r="F4774" t="s">
        <v>4549</v>
      </c>
      <c r="G4774" t="s">
        <v>12</v>
      </c>
      <c r="H4774">
        <v>1</v>
      </c>
    </row>
    <row r="4775" spans="1:8" x14ac:dyDescent="0.35">
      <c r="A4775" t="s">
        <v>4794</v>
      </c>
      <c r="B4775" s="1">
        <v>43892</v>
      </c>
      <c r="C4775" s="1" t="s">
        <v>18142</v>
      </c>
      <c r="D4775" t="s">
        <v>172</v>
      </c>
      <c r="E4775" s="2">
        <v>753.38</v>
      </c>
      <c r="F4775" t="s">
        <v>4549</v>
      </c>
      <c r="G4775" t="s">
        <v>12</v>
      </c>
      <c r="H4775">
        <v>1</v>
      </c>
    </row>
    <row r="4776" spans="1:8" x14ac:dyDescent="0.35">
      <c r="A4776" t="s">
        <v>4795</v>
      </c>
      <c r="B4776" s="1">
        <v>44042</v>
      </c>
      <c r="C4776" s="1" t="s">
        <v>18142</v>
      </c>
      <c r="D4776" t="s">
        <v>172</v>
      </c>
      <c r="E4776" s="2">
        <v>753.38</v>
      </c>
      <c r="F4776" t="s">
        <v>4549</v>
      </c>
      <c r="G4776" t="s">
        <v>12</v>
      </c>
      <c r="H4776">
        <v>1</v>
      </c>
    </row>
    <row r="4777" spans="1:8" x14ac:dyDescent="0.35">
      <c r="A4777" t="s">
        <v>4796</v>
      </c>
      <c r="B4777" s="1">
        <v>44047</v>
      </c>
      <c r="C4777" s="1" t="s">
        <v>18142</v>
      </c>
      <c r="D4777" t="s">
        <v>172</v>
      </c>
      <c r="E4777" s="2">
        <v>251.13</v>
      </c>
      <c r="F4777" t="s">
        <v>4549</v>
      </c>
      <c r="G4777" t="s">
        <v>12</v>
      </c>
      <c r="H4777">
        <v>1</v>
      </c>
    </row>
    <row r="4778" spans="1:8" x14ac:dyDescent="0.35">
      <c r="A4778" t="s">
        <v>4797</v>
      </c>
      <c r="B4778" s="1">
        <v>44075</v>
      </c>
      <c r="C4778" s="1" t="s">
        <v>18142</v>
      </c>
      <c r="D4778" t="s">
        <v>172</v>
      </c>
      <c r="E4778" s="2">
        <v>753.38</v>
      </c>
      <c r="F4778" t="s">
        <v>4549</v>
      </c>
      <c r="G4778" t="s">
        <v>12</v>
      </c>
      <c r="H4778">
        <v>1</v>
      </c>
    </row>
    <row r="4779" spans="1:8" x14ac:dyDescent="0.35">
      <c r="A4779" t="s">
        <v>4798</v>
      </c>
      <c r="B4779" s="1">
        <v>44130</v>
      </c>
      <c r="C4779" s="1" t="s">
        <v>18142</v>
      </c>
      <c r="D4779" t="s">
        <v>172</v>
      </c>
      <c r="E4779" s="2">
        <v>1506.75</v>
      </c>
      <c r="F4779" t="s">
        <v>4549</v>
      </c>
      <c r="G4779" t="s">
        <v>12</v>
      </c>
      <c r="H4779">
        <v>1</v>
      </c>
    </row>
    <row r="4780" spans="1:8" x14ac:dyDescent="0.35">
      <c r="A4780" t="s">
        <v>4799</v>
      </c>
      <c r="B4780" s="1">
        <v>44158</v>
      </c>
      <c r="C4780" s="1" t="s">
        <v>18142</v>
      </c>
      <c r="D4780" t="s">
        <v>172</v>
      </c>
      <c r="E4780" s="2">
        <v>753.38</v>
      </c>
      <c r="F4780" t="s">
        <v>4549</v>
      </c>
      <c r="G4780" t="s">
        <v>12</v>
      </c>
      <c r="H4780">
        <v>1</v>
      </c>
    </row>
    <row r="4781" spans="1:8" x14ac:dyDescent="0.35">
      <c r="A4781" t="s">
        <v>4800</v>
      </c>
      <c r="B4781" s="1">
        <v>43119</v>
      </c>
      <c r="C4781" s="1" t="s">
        <v>18144</v>
      </c>
      <c r="D4781" t="s">
        <v>141</v>
      </c>
      <c r="E4781" s="2">
        <v>2242.36</v>
      </c>
      <c r="F4781" t="s">
        <v>4549</v>
      </c>
      <c r="G4781" t="s">
        <v>12</v>
      </c>
      <c r="H4781">
        <v>1</v>
      </c>
    </row>
    <row r="4782" spans="1:8" x14ac:dyDescent="0.35">
      <c r="A4782" t="s">
        <v>4801</v>
      </c>
      <c r="B4782" s="1">
        <v>43219</v>
      </c>
      <c r="C4782" s="1" t="s">
        <v>18144</v>
      </c>
      <c r="D4782" t="s">
        <v>141</v>
      </c>
      <c r="E4782" s="2">
        <v>896.95</v>
      </c>
      <c r="F4782" t="s">
        <v>4549</v>
      </c>
      <c r="G4782" t="s">
        <v>12</v>
      </c>
      <c r="H4782">
        <v>1</v>
      </c>
    </row>
    <row r="4783" spans="1:8" x14ac:dyDescent="0.35">
      <c r="A4783" t="s">
        <v>4802</v>
      </c>
      <c r="B4783" s="1">
        <v>43239</v>
      </c>
      <c r="C4783" s="1" t="s">
        <v>18144</v>
      </c>
      <c r="D4783" t="s">
        <v>141</v>
      </c>
      <c r="E4783" s="2">
        <v>2915.07</v>
      </c>
      <c r="F4783" t="s">
        <v>4549</v>
      </c>
      <c r="G4783" t="s">
        <v>12</v>
      </c>
      <c r="H4783">
        <v>1</v>
      </c>
    </row>
    <row r="4784" spans="1:8" x14ac:dyDescent="0.35">
      <c r="A4784" t="s">
        <v>4803</v>
      </c>
      <c r="B4784" s="1">
        <v>43259</v>
      </c>
      <c r="C4784" s="1" t="s">
        <v>18144</v>
      </c>
      <c r="D4784" t="s">
        <v>203</v>
      </c>
      <c r="E4784" s="2">
        <v>6054.38</v>
      </c>
      <c r="F4784" t="s">
        <v>4549</v>
      </c>
      <c r="G4784" t="s">
        <v>12</v>
      </c>
      <c r="H4784">
        <v>1</v>
      </c>
    </row>
    <row r="4785" spans="1:8" x14ac:dyDescent="0.35">
      <c r="A4785" t="s">
        <v>4804</v>
      </c>
      <c r="B4785" s="1">
        <v>43264</v>
      </c>
      <c r="C4785" s="1" t="s">
        <v>18144</v>
      </c>
      <c r="D4785" t="s">
        <v>203</v>
      </c>
      <c r="E4785" s="2">
        <v>326.16000000000003</v>
      </c>
      <c r="F4785" t="s">
        <v>4549</v>
      </c>
      <c r="G4785" t="s">
        <v>10</v>
      </c>
      <c r="H4785">
        <v>1</v>
      </c>
    </row>
    <row r="4786" spans="1:8" x14ac:dyDescent="0.35">
      <c r="A4786" t="s">
        <v>4805</v>
      </c>
      <c r="B4786" s="1">
        <v>43286</v>
      </c>
      <c r="C4786" s="1" t="s">
        <v>18144</v>
      </c>
      <c r="D4786" t="s">
        <v>203</v>
      </c>
      <c r="E4786" s="2">
        <v>2690.84</v>
      </c>
      <c r="F4786" t="s">
        <v>4549</v>
      </c>
      <c r="G4786" t="s">
        <v>12</v>
      </c>
      <c r="H4786">
        <v>1</v>
      </c>
    </row>
    <row r="4787" spans="1:8" x14ac:dyDescent="0.35">
      <c r="A4787" t="s">
        <v>4806</v>
      </c>
      <c r="B4787" s="1">
        <v>43303</v>
      </c>
      <c r="C4787" s="1" t="s">
        <v>18144</v>
      </c>
      <c r="D4787" t="s">
        <v>141</v>
      </c>
      <c r="E4787" s="2">
        <v>273.97000000000003</v>
      </c>
      <c r="F4787" t="s">
        <v>4549</v>
      </c>
      <c r="G4787" t="s">
        <v>10</v>
      </c>
      <c r="H4787">
        <v>1</v>
      </c>
    </row>
    <row r="4788" spans="1:8" x14ac:dyDescent="0.35">
      <c r="A4788" t="s">
        <v>4807</v>
      </c>
      <c r="B4788" s="1">
        <v>43331</v>
      </c>
      <c r="C4788" s="1" t="s">
        <v>18144</v>
      </c>
      <c r="D4788" t="s">
        <v>203</v>
      </c>
      <c r="E4788" s="2">
        <v>717.54</v>
      </c>
      <c r="F4788" t="s">
        <v>4549</v>
      </c>
      <c r="G4788" t="s">
        <v>10</v>
      </c>
      <c r="H4788">
        <v>1</v>
      </c>
    </row>
    <row r="4789" spans="1:8" x14ac:dyDescent="0.35">
      <c r="A4789" t="s">
        <v>4808</v>
      </c>
      <c r="B4789" s="1">
        <v>43341</v>
      </c>
      <c r="C4789" s="1" t="s">
        <v>18144</v>
      </c>
      <c r="D4789" t="s">
        <v>203</v>
      </c>
      <c r="E4789" s="2">
        <v>5605.91</v>
      </c>
      <c r="F4789" t="s">
        <v>4549</v>
      </c>
      <c r="G4789" t="s">
        <v>12</v>
      </c>
      <c r="H4789">
        <v>1</v>
      </c>
    </row>
    <row r="4790" spans="1:8" x14ac:dyDescent="0.35">
      <c r="A4790" t="s">
        <v>4809</v>
      </c>
      <c r="B4790" s="1">
        <v>43369</v>
      </c>
      <c r="C4790" s="1" t="s">
        <v>18144</v>
      </c>
      <c r="D4790" t="s">
        <v>141</v>
      </c>
      <c r="E4790" s="2">
        <v>3027.19</v>
      </c>
      <c r="F4790" t="s">
        <v>4549</v>
      </c>
      <c r="G4790" t="s">
        <v>12</v>
      </c>
      <c r="H4790">
        <v>1</v>
      </c>
    </row>
    <row r="4791" spans="1:8" x14ac:dyDescent="0.35">
      <c r="A4791" t="s">
        <v>4810</v>
      </c>
      <c r="B4791" s="1">
        <v>43418</v>
      </c>
      <c r="C4791" s="1" t="s">
        <v>18144</v>
      </c>
      <c r="D4791" t="s">
        <v>141</v>
      </c>
      <c r="E4791" s="2">
        <v>326.16000000000003</v>
      </c>
      <c r="F4791" t="s">
        <v>4549</v>
      </c>
      <c r="G4791" t="s">
        <v>10</v>
      </c>
      <c r="H4791">
        <v>1</v>
      </c>
    </row>
    <row r="4792" spans="1:8" x14ac:dyDescent="0.35">
      <c r="A4792" t="s">
        <v>4811</v>
      </c>
      <c r="B4792" s="1">
        <v>43493</v>
      </c>
      <c r="C4792" s="1" t="s">
        <v>18143</v>
      </c>
      <c r="D4792" t="s">
        <v>141</v>
      </c>
      <c r="E4792" s="2">
        <v>256.27</v>
      </c>
      <c r="F4792" t="s">
        <v>4549</v>
      </c>
      <c r="G4792" t="s">
        <v>12</v>
      </c>
      <c r="H4792">
        <v>1</v>
      </c>
    </row>
    <row r="4793" spans="1:8" x14ac:dyDescent="0.35">
      <c r="A4793" t="s">
        <v>4812</v>
      </c>
      <c r="B4793" s="1">
        <v>43550</v>
      </c>
      <c r="C4793" s="1" t="s">
        <v>18143</v>
      </c>
      <c r="D4793" t="s">
        <v>141</v>
      </c>
      <c r="E4793" s="2">
        <v>3331.51</v>
      </c>
      <c r="F4793" t="s">
        <v>4549</v>
      </c>
      <c r="G4793" t="s">
        <v>12</v>
      </c>
      <c r="H4793">
        <v>1</v>
      </c>
    </row>
    <row r="4794" spans="1:8" x14ac:dyDescent="0.35">
      <c r="A4794" t="s">
        <v>4813</v>
      </c>
      <c r="B4794" s="1">
        <v>43613</v>
      </c>
      <c r="C4794" s="1" t="s">
        <v>18143</v>
      </c>
      <c r="D4794" t="s">
        <v>141</v>
      </c>
      <c r="E4794" s="2">
        <v>768.81</v>
      </c>
      <c r="F4794" t="s">
        <v>4549</v>
      </c>
      <c r="G4794" t="s">
        <v>12</v>
      </c>
      <c r="H4794">
        <v>1</v>
      </c>
    </row>
    <row r="4795" spans="1:8" x14ac:dyDescent="0.35">
      <c r="A4795" t="s">
        <v>4814</v>
      </c>
      <c r="B4795" s="1">
        <v>43620</v>
      </c>
      <c r="C4795" s="1" t="s">
        <v>18143</v>
      </c>
      <c r="D4795" t="s">
        <v>141</v>
      </c>
      <c r="E4795" s="2">
        <v>4356.59</v>
      </c>
      <c r="F4795" t="s">
        <v>4549</v>
      </c>
      <c r="G4795" t="s">
        <v>12</v>
      </c>
      <c r="H4795">
        <v>1</v>
      </c>
    </row>
    <row r="4796" spans="1:8" x14ac:dyDescent="0.35">
      <c r="A4796" t="s">
        <v>4815</v>
      </c>
      <c r="B4796" s="1">
        <v>43637</v>
      </c>
      <c r="C4796" s="1" t="s">
        <v>18143</v>
      </c>
      <c r="D4796" t="s">
        <v>203</v>
      </c>
      <c r="E4796" s="2">
        <v>1630.78</v>
      </c>
      <c r="F4796" t="s">
        <v>4549</v>
      </c>
      <c r="G4796" t="s">
        <v>10</v>
      </c>
      <c r="H4796">
        <v>1</v>
      </c>
    </row>
    <row r="4797" spans="1:8" x14ac:dyDescent="0.35">
      <c r="A4797" t="s">
        <v>4816</v>
      </c>
      <c r="B4797" s="1">
        <v>43481</v>
      </c>
      <c r="C4797" s="1" t="s">
        <v>18143</v>
      </c>
      <c r="D4797" t="s">
        <v>8</v>
      </c>
      <c r="E4797" s="2">
        <v>1646.4</v>
      </c>
      <c r="F4797" t="s">
        <v>4549</v>
      </c>
      <c r="G4797" t="s">
        <v>10</v>
      </c>
      <c r="H4797">
        <v>1</v>
      </c>
    </row>
    <row r="4798" spans="1:8" x14ac:dyDescent="0.35">
      <c r="A4798" t="s">
        <v>4817</v>
      </c>
      <c r="B4798" s="1">
        <v>43694</v>
      </c>
      <c r="C4798" s="1" t="s">
        <v>18143</v>
      </c>
      <c r="D4798" t="s">
        <v>8</v>
      </c>
      <c r="E4798" s="2">
        <v>1646.4</v>
      </c>
      <c r="F4798" t="s">
        <v>4549</v>
      </c>
      <c r="G4798" t="s">
        <v>10</v>
      </c>
      <c r="H4798">
        <v>1</v>
      </c>
    </row>
    <row r="4799" spans="1:8" x14ac:dyDescent="0.35">
      <c r="A4799" t="s">
        <v>4818</v>
      </c>
      <c r="B4799" s="1">
        <v>43664</v>
      </c>
      <c r="C4799" s="1" t="s">
        <v>18143</v>
      </c>
      <c r="D4799" t="s">
        <v>8</v>
      </c>
      <c r="E4799" s="2">
        <v>1630.78</v>
      </c>
      <c r="F4799" t="s">
        <v>4549</v>
      </c>
      <c r="G4799" t="s">
        <v>10</v>
      </c>
      <c r="H4799">
        <v>1</v>
      </c>
    </row>
    <row r="4800" spans="1:8" x14ac:dyDescent="0.35">
      <c r="A4800" t="s">
        <v>4819</v>
      </c>
      <c r="B4800" s="1">
        <v>43343</v>
      </c>
      <c r="C4800" s="1" t="s">
        <v>18144</v>
      </c>
      <c r="D4800" t="s">
        <v>8</v>
      </c>
      <c r="E4800" s="2">
        <v>1524.7</v>
      </c>
      <c r="F4800" t="s">
        <v>4549</v>
      </c>
      <c r="G4800" t="s">
        <v>12</v>
      </c>
      <c r="H4800">
        <v>1</v>
      </c>
    </row>
    <row r="4801" spans="1:8" x14ac:dyDescent="0.35">
      <c r="A4801" t="s">
        <v>4820</v>
      </c>
      <c r="B4801" s="1">
        <v>43836</v>
      </c>
      <c r="C4801" s="1" t="s">
        <v>18142</v>
      </c>
      <c r="D4801" t="s">
        <v>8</v>
      </c>
      <c r="E4801" s="2">
        <v>1512.88</v>
      </c>
      <c r="F4801" t="s">
        <v>4549</v>
      </c>
      <c r="G4801" t="s">
        <v>10</v>
      </c>
      <c r="H4801">
        <v>1</v>
      </c>
    </row>
    <row r="4802" spans="1:8" x14ac:dyDescent="0.35">
      <c r="A4802" t="s">
        <v>4821</v>
      </c>
      <c r="B4802" s="1">
        <v>43538</v>
      </c>
      <c r="C4802" s="1" t="s">
        <v>18143</v>
      </c>
      <c r="D4802" t="s">
        <v>8</v>
      </c>
      <c r="E4802" s="2">
        <v>1509.2</v>
      </c>
      <c r="F4802" t="s">
        <v>4549</v>
      </c>
      <c r="G4802" t="s">
        <v>10</v>
      </c>
      <c r="H4802">
        <v>1</v>
      </c>
    </row>
    <row r="4803" spans="1:8" x14ac:dyDescent="0.35">
      <c r="A4803" t="s">
        <v>4822</v>
      </c>
      <c r="B4803" s="1">
        <v>43592</v>
      </c>
      <c r="C4803" s="1" t="s">
        <v>18143</v>
      </c>
      <c r="D4803" t="s">
        <v>8</v>
      </c>
      <c r="E4803" s="2">
        <v>1509.2</v>
      </c>
      <c r="F4803" t="s">
        <v>4549</v>
      </c>
      <c r="G4803" t="s">
        <v>10</v>
      </c>
      <c r="H4803">
        <v>1</v>
      </c>
    </row>
    <row r="4804" spans="1:8" x14ac:dyDescent="0.35">
      <c r="A4804" t="s">
        <v>4823</v>
      </c>
      <c r="B4804" s="1">
        <v>43855</v>
      </c>
      <c r="C4804" s="1" t="s">
        <v>18142</v>
      </c>
      <c r="D4804" t="s">
        <v>203</v>
      </c>
      <c r="E4804" s="2">
        <v>4805.0600000000004</v>
      </c>
      <c r="F4804" t="s">
        <v>4549</v>
      </c>
      <c r="G4804" t="s">
        <v>12</v>
      </c>
      <c r="H4804">
        <v>1</v>
      </c>
    </row>
    <row r="4805" spans="1:8" x14ac:dyDescent="0.35">
      <c r="A4805" t="s">
        <v>4824</v>
      </c>
      <c r="B4805" s="1">
        <v>43967</v>
      </c>
      <c r="C4805" s="1" t="s">
        <v>18142</v>
      </c>
      <c r="D4805" t="s">
        <v>203</v>
      </c>
      <c r="E4805" s="2">
        <v>1922.03</v>
      </c>
      <c r="F4805" t="s">
        <v>4549</v>
      </c>
      <c r="G4805" t="s">
        <v>12</v>
      </c>
      <c r="H4805">
        <v>1</v>
      </c>
    </row>
    <row r="4806" spans="1:8" x14ac:dyDescent="0.35">
      <c r="A4806" t="s">
        <v>4825</v>
      </c>
      <c r="B4806" s="1">
        <v>44001</v>
      </c>
      <c r="C4806" s="1" t="s">
        <v>18142</v>
      </c>
      <c r="D4806" t="s">
        <v>203</v>
      </c>
      <c r="E4806" s="2">
        <v>640.67999999999995</v>
      </c>
      <c r="F4806" t="s">
        <v>4549</v>
      </c>
      <c r="G4806" t="s">
        <v>12</v>
      </c>
      <c r="H4806">
        <v>1</v>
      </c>
    </row>
    <row r="4807" spans="1:8" x14ac:dyDescent="0.35">
      <c r="A4807" t="s">
        <v>4826</v>
      </c>
      <c r="B4807" s="1">
        <v>44146</v>
      </c>
      <c r="C4807" s="1" t="s">
        <v>18142</v>
      </c>
      <c r="D4807" t="s">
        <v>8</v>
      </c>
      <c r="E4807" s="2">
        <v>1435.09</v>
      </c>
      <c r="F4807" t="s">
        <v>4549</v>
      </c>
      <c r="G4807" t="s">
        <v>10</v>
      </c>
      <c r="H4807">
        <v>1</v>
      </c>
    </row>
    <row r="4808" spans="1:8" x14ac:dyDescent="0.35">
      <c r="A4808" t="s">
        <v>4827</v>
      </c>
      <c r="B4808" s="1">
        <v>43564</v>
      </c>
      <c r="C4808" s="1" t="s">
        <v>18143</v>
      </c>
      <c r="D4808" t="s">
        <v>8</v>
      </c>
      <c r="E4808" s="2">
        <v>1330.64</v>
      </c>
      <c r="F4808" t="s">
        <v>4549</v>
      </c>
      <c r="G4808" t="s">
        <v>12</v>
      </c>
      <c r="H4808">
        <v>1</v>
      </c>
    </row>
    <row r="4809" spans="1:8" x14ac:dyDescent="0.35">
      <c r="A4809" t="s">
        <v>4828</v>
      </c>
      <c r="B4809" s="1">
        <v>44118</v>
      </c>
      <c r="C4809" s="1" t="s">
        <v>18142</v>
      </c>
      <c r="D4809" t="s">
        <v>203</v>
      </c>
      <c r="E4809" s="2">
        <v>782.78</v>
      </c>
      <c r="F4809" t="s">
        <v>4549</v>
      </c>
      <c r="G4809" t="s">
        <v>10</v>
      </c>
      <c r="H4809">
        <v>1</v>
      </c>
    </row>
    <row r="4810" spans="1:8" x14ac:dyDescent="0.35">
      <c r="A4810" t="s">
        <v>4829</v>
      </c>
      <c r="B4810" s="1">
        <v>43676</v>
      </c>
      <c r="C4810" s="1" t="s">
        <v>18143</v>
      </c>
      <c r="D4810" t="s">
        <v>8</v>
      </c>
      <c r="E4810" s="2">
        <v>1330.64</v>
      </c>
      <c r="F4810" t="s">
        <v>4549</v>
      </c>
      <c r="G4810" t="s">
        <v>12</v>
      </c>
      <c r="H4810">
        <v>1</v>
      </c>
    </row>
    <row r="4811" spans="1:8" x14ac:dyDescent="0.35">
      <c r="A4811" t="s">
        <v>4830</v>
      </c>
      <c r="B4811" s="1">
        <v>43667</v>
      </c>
      <c r="C4811" s="1" t="s">
        <v>18143</v>
      </c>
      <c r="D4811" t="s">
        <v>8</v>
      </c>
      <c r="E4811" s="2">
        <v>1293.5999999999999</v>
      </c>
      <c r="F4811" t="s">
        <v>4549</v>
      </c>
      <c r="G4811" t="s">
        <v>10</v>
      </c>
      <c r="H4811">
        <v>1</v>
      </c>
    </row>
    <row r="4812" spans="1:8" x14ac:dyDescent="0.35">
      <c r="A4812" t="s">
        <v>4831</v>
      </c>
      <c r="B4812" s="1">
        <v>44158</v>
      </c>
      <c r="C4812" s="1" t="s">
        <v>18142</v>
      </c>
      <c r="D4812" t="s">
        <v>8</v>
      </c>
      <c r="E4812" s="2">
        <v>1260</v>
      </c>
      <c r="F4812" t="s">
        <v>4549</v>
      </c>
      <c r="G4812" t="s">
        <v>10</v>
      </c>
      <c r="H4812">
        <v>1</v>
      </c>
    </row>
    <row r="4813" spans="1:8" x14ac:dyDescent="0.35">
      <c r="A4813" t="s">
        <v>4832</v>
      </c>
      <c r="B4813" s="1">
        <v>43142</v>
      </c>
      <c r="C4813" s="1" t="s">
        <v>18144</v>
      </c>
      <c r="D4813" t="s">
        <v>230</v>
      </c>
      <c r="E4813" s="2">
        <v>11337.01</v>
      </c>
      <c r="F4813" t="s">
        <v>4549</v>
      </c>
      <c r="G4813" t="s">
        <v>12</v>
      </c>
      <c r="H4813">
        <v>1</v>
      </c>
    </row>
    <row r="4814" spans="1:8" x14ac:dyDescent="0.35">
      <c r="A4814" t="s">
        <v>4833</v>
      </c>
      <c r="B4814" s="1">
        <v>43166</v>
      </c>
      <c r="C4814" s="1" t="s">
        <v>18144</v>
      </c>
      <c r="D4814" t="s">
        <v>230</v>
      </c>
      <c r="E4814" s="2">
        <v>2034.85</v>
      </c>
      <c r="F4814" t="s">
        <v>4549</v>
      </c>
      <c r="G4814" t="s">
        <v>12</v>
      </c>
      <c r="H4814">
        <v>1</v>
      </c>
    </row>
    <row r="4815" spans="1:8" x14ac:dyDescent="0.35">
      <c r="A4815" t="s">
        <v>4834</v>
      </c>
      <c r="B4815" s="1">
        <v>43249</v>
      </c>
      <c r="C4815" s="1" t="s">
        <v>18144</v>
      </c>
      <c r="D4815" t="s">
        <v>230</v>
      </c>
      <c r="E4815" s="2">
        <v>4069.7</v>
      </c>
      <c r="F4815" t="s">
        <v>4549</v>
      </c>
      <c r="G4815" t="s">
        <v>12</v>
      </c>
      <c r="H4815">
        <v>1</v>
      </c>
    </row>
    <row r="4816" spans="1:8" x14ac:dyDescent="0.35">
      <c r="A4816" t="s">
        <v>4835</v>
      </c>
      <c r="B4816" s="1">
        <v>43278</v>
      </c>
      <c r="C4816" s="1" t="s">
        <v>18144</v>
      </c>
      <c r="D4816" t="s">
        <v>230</v>
      </c>
      <c r="E4816" s="2">
        <v>6201.44</v>
      </c>
      <c r="F4816" t="s">
        <v>4549</v>
      </c>
      <c r="G4816" t="s">
        <v>12</v>
      </c>
      <c r="H4816">
        <v>1</v>
      </c>
    </row>
    <row r="4817" spans="1:8" x14ac:dyDescent="0.35">
      <c r="A4817" t="s">
        <v>4836</v>
      </c>
      <c r="B4817" s="1">
        <v>43305</v>
      </c>
      <c r="C4817" s="1" t="s">
        <v>18144</v>
      </c>
      <c r="D4817" t="s">
        <v>230</v>
      </c>
      <c r="E4817" s="2">
        <v>6589.03</v>
      </c>
      <c r="F4817" t="s">
        <v>4549</v>
      </c>
      <c r="G4817" t="s">
        <v>12</v>
      </c>
      <c r="H4817">
        <v>1</v>
      </c>
    </row>
    <row r="4818" spans="1:8" x14ac:dyDescent="0.35">
      <c r="A4818" t="s">
        <v>4837</v>
      </c>
      <c r="B4818" s="1">
        <v>43383</v>
      </c>
      <c r="C4818" s="1" t="s">
        <v>18144</v>
      </c>
      <c r="D4818" t="s">
        <v>230</v>
      </c>
      <c r="E4818" s="2">
        <v>2810.03</v>
      </c>
      <c r="F4818" t="s">
        <v>4549</v>
      </c>
      <c r="G4818" t="s">
        <v>12</v>
      </c>
      <c r="H4818">
        <v>1</v>
      </c>
    </row>
    <row r="4819" spans="1:8" x14ac:dyDescent="0.35">
      <c r="A4819" t="s">
        <v>4838</v>
      </c>
      <c r="B4819" s="1">
        <v>43432</v>
      </c>
      <c r="C4819" s="1" t="s">
        <v>18144</v>
      </c>
      <c r="D4819" t="s">
        <v>230</v>
      </c>
      <c r="E4819" s="2">
        <v>2325.54</v>
      </c>
      <c r="F4819" t="s">
        <v>4549</v>
      </c>
      <c r="G4819" t="s">
        <v>12</v>
      </c>
      <c r="H4819">
        <v>1</v>
      </c>
    </row>
    <row r="4820" spans="1:8" x14ac:dyDescent="0.35">
      <c r="A4820" t="s">
        <v>4839</v>
      </c>
      <c r="B4820" s="1">
        <v>43516</v>
      </c>
      <c r="C4820" s="1" t="s">
        <v>18143</v>
      </c>
      <c r="D4820" t="s">
        <v>230</v>
      </c>
      <c r="E4820" s="2">
        <v>7198.1</v>
      </c>
      <c r="F4820" t="s">
        <v>4549</v>
      </c>
      <c r="G4820" t="s">
        <v>12</v>
      </c>
      <c r="H4820">
        <v>1</v>
      </c>
    </row>
    <row r="4821" spans="1:8" x14ac:dyDescent="0.35">
      <c r="A4821" t="s">
        <v>4840</v>
      </c>
      <c r="B4821" s="1">
        <v>43563</v>
      </c>
      <c r="C4821" s="1" t="s">
        <v>18143</v>
      </c>
      <c r="D4821" t="s">
        <v>230</v>
      </c>
      <c r="E4821" s="2">
        <v>553.70000000000005</v>
      </c>
      <c r="F4821" t="s">
        <v>4549</v>
      </c>
      <c r="G4821" t="s">
        <v>12</v>
      </c>
      <c r="H4821">
        <v>1</v>
      </c>
    </row>
    <row r="4822" spans="1:8" x14ac:dyDescent="0.35">
      <c r="A4822" t="s">
        <v>4841</v>
      </c>
      <c r="B4822" s="1">
        <v>43684</v>
      </c>
      <c r="C4822" s="1" t="s">
        <v>18143</v>
      </c>
      <c r="D4822" t="s">
        <v>230</v>
      </c>
      <c r="E4822" s="2">
        <v>4429.6000000000004</v>
      </c>
      <c r="F4822" t="s">
        <v>4549</v>
      </c>
      <c r="G4822" t="s">
        <v>12</v>
      </c>
      <c r="H4822">
        <v>1</v>
      </c>
    </row>
    <row r="4823" spans="1:8" x14ac:dyDescent="0.35">
      <c r="A4823" t="s">
        <v>4842</v>
      </c>
      <c r="B4823" s="1">
        <v>43718</v>
      </c>
      <c r="C4823" s="1" t="s">
        <v>18143</v>
      </c>
      <c r="D4823" t="s">
        <v>230</v>
      </c>
      <c r="E4823" s="2">
        <v>3100.72</v>
      </c>
      <c r="F4823" t="s">
        <v>4549</v>
      </c>
      <c r="G4823" t="s">
        <v>12</v>
      </c>
      <c r="H4823">
        <v>1</v>
      </c>
    </row>
    <row r="4824" spans="1:8" x14ac:dyDescent="0.35">
      <c r="A4824" t="s">
        <v>4843</v>
      </c>
      <c r="B4824" s="1">
        <v>43757</v>
      </c>
      <c r="C4824" s="1" t="s">
        <v>18143</v>
      </c>
      <c r="D4824" t="s">
        <v>230</v>
      </c>
      <c r="E4824" s="2">
        <v>2214.8000000000002</v>
      </c>
      <c r="F4824" t="s">
        <v>4549</v>
      </c>
      <c r="G4824" t="s">
        <v>12</v>
      </c>
      <c r="H4824">
        <v>1</v>
      </c>
    </row>
    <row r="4825" spans="1:8" x14ac:dyDescent="0.35">
      <c r="A4825" t="s">
        <v>4844</v>
      </c>
      <c r="B4825" s="1">
        <v>43785</v>
      </c>
      <c r="C4825" s="1" t="s">
        <v>18143</v>
      </c>
      <c r="D4825" t="s">
        <v>230</v>
      </c>
      <c r="E4825" s="2">
        <v>1661.1</v>
      </c>
      <c r="F4825" t="s">
        <v>4549</v>
      </c>
      <c r="G4825" t="s">
        <v>12</v>
      </c>
      <c r="H4825">
        <v>1</v>
      </c>
    </row>
    <row r="4826" spans="1:8" x14ac:dyDescent="0.35">
      <c r="A4826" t="s">
        <v>4845</v>
      </c>
      <c r="B4826" s="1">
        <v>43890</v>
      </c>
      <c r="C4826" s="1" t="s">
        <v>18142</v>
      </c>
      <c r="D4826" t="s">
        <v>230</v>
      </c>
      <c r="E4826" s="2">
        <v>4152.75</v>
      </c>
      <c r="F4826" t="s">
        <v>4549</v>
      </c>
      <c r="G4826" t="s">
        <v>12</v>
      </c>
      <c r="H4826">
        <v>1</v>
      </c>
    </row>
    <row r="4827" spans="1:8" x14ac:dyDescent="0.35">
      <c r="A4827" t="s">
        <v>4846</v>
      </c>
      <c r="B4827" s="1">
        <v>43900</v>
      </c>
      <c r="C4827" s="1" t="s">
        <v>18142</v>
      </c>
      <c r="D4827" t="s">
        <v>230</v>
      </c>
      <c r="E4827" s="2">
        <v>1661.1</v>
      </c>
      <c r="F4827" t="s">
        <v>4549</v>
      </c>
      <c r="G4827" t="s">
        <v>12</v>
      </c>
      <c r="H4827">
        <v>1</v>
      </c>
    </row>
    <row r="4828" spans="1:8" x14ac:dyDescent="0.35">
      <c r="A4828" t="s">
        <v>4847</v>
      </c>
      <c r="B4828" s="1">
        <v>43938</v>
      </c>
      <c r="C4828" s="1" t="s">
        <v>18142</v>
      </c>
      <c r="D4828" t="s">
        <v>230</v>
      </c>
      <c r="E4828" s="2">
        <v>2214.8000000000002</v>
      </c>
      <c r="F4828" t="s">
        <v>4549</v>
      </c>
      <c r="G4828" t="s">
        <v>12</v>
      </c>
      <c r="H4828">
        <v>1</v>
      </c>
    </row>
    <row r="4829" spans="1:8" x14ac:dyDescent="0.35">
      <c r="A4829" t="s">
        <v>4848</v>
      </c>
      <c r="B4829" s="1">
        <v>44005</v>
      </c>
      <c r="C4829" s="1" t="s">
        <v>18142</v>
      </c>
      <c r="D4829" t="s">
        <v>230</v>
      </c>
      <c r="E4829" s="2">
        <v>14534.63</v>
      </c>
      <c r="F4829" t="s">
        <v>4549</v>
      </c>
      <c r="G4829" t="s">
        <v>12</v>
      </c>
      <c r="H4829">
        <v>1</v>
      </c>
    </row>
    <row r="4830" spans="1:8" x14ac:dyDescent="0.35">
      <c r="A4830" t="s">
        <v>4849</v>
      </c>
      <c r="B4830" s="1">
        <v>44092</v>
      </c>
      <c r="C4830" s="1" t="s">
        <v>18142</v>
      </c>
      <c r="D4830" t="s">
        <v>230</v>
      </c>
      <c r="E4830" s="2">
        <v>2768.5</v>
      </c>
      <c r="F4830" t="s">
        <v>4549</v>
      </c>
      <c r="G4830" t="s">
        <v>12</v>
      </c>
      <c r="H4830">
        <v>1</v>
      </c>
    </row>
    <row r="4831" spans="1:8" x14ac:dyDescent="0.35">
      <c r="A4831" t="s">
        <v>4850</v>
      </c>
      <c r="B4831" s="1">
        <v>44120</v>
      </c>
      <c r="C4831" s="1" t="s">
        <v>18142</v>
      </c>
      <c r="D4831" t="s">
        <v>230</v>
      </c>
      <c r="E4831" s="2">
        <v>8305.5</v>
      </c>
      <c r="F4831" t="s">
        <v>4549</v>
      </c>
      <c r="G4831" t="s">
        <v>12</v>
      </c>
      <c r="H4831">
        <v>1</v>
      </c>
    </row>
    <row r="4832" spans="1:8" x14ac:dyDescent="0.35">
      <c r="A4832" t="s">
        <v>4851</v>
      </c>
      <c r="B4832" s="1">
        <v>44166</v>
      </c>
      <c r="C4832" s="1" t="s">
        <v>18142</v>
      </c>
      <c r="D4832" t="s">
        <v>230</v>
      </c>
      <c r="E4832" s="2">
        <v>3045.35</v>
      </c>
      <c r="F4832" t="s">
        <v>4549</v>
      </c>
      <c r="G4832" t="s">
        <v>12</v>
      </c>
      <c r="H4832">
        <v>1</v>
      </c>
    </row>
    <row r="4833" spans="1:8" x14ac:dyDescent="0.35">
      <c r="A4833" t="s">
        <v>4852</v>
      </c>
      <c r="B4833" s="1">
        <v>43762</v>
      </c>
      <c r="C4833" s="1" t="s">
        <v>18143</v>
      </c>
      <c r="D4833" t="s">
        <v>8</v>
      </c>
      <c r="E4833" s="2">
        <v>1238.72</v>
      </c>
      <c r="F4833" t="s">
        <v>4549</v>
      </c>
      <c r="G4833" t="s">
        <v>12</v>
      </c>
      <c r="H4833">
        <v>1</v>
      </c>
    </row>
    <row r="4834" spans="1:8" x14ac:dyDescent="0.35">
      <c r="A4834" t="s">
        <v>4853</v>
      </c>
      <c r="B4834" s="1">
        <v>43282</v>
      </c>
      <c r="C4834" s="1" t="s">
        <v>18144</v>
      </c>
      <c r="D4834" t="s">
        <v>8</v>
      </c>
      <c r="E4834" s="2">
        <v>1226.23</v>
      </c>
      <c r="F4834" t="s">
        <v>4549</v>
      </c>
      <c r="G4834" t="s">
        <v>10</v>
      </c>
      <c r="H4834">
        <v>1</v>
      </c>
    </row>
    <row r="4835" spans="1:8" x14ac:dyDescent="0.35">
      <c r="A4835" t="s">
        <v>4854</v>
      </c>
      <c r="B4835" s="1">
        <v>43294</v>
      </c>
      <c r="C4835" s="1" t="s">
        <v>18144</v>
      </c>
      <c r="D4835" t="s">
        <v>8</v>
      </c>
      <c r="E4835" s="2">
        <v>1183.3499999999999</v>
      </c>
      <c r="F4835" t="s">
        <v>4549</v>
      </c>
      <c r="G4835" t="s">
        <v>10</v>
      </c>
      <c r="H4835">
        <v>1</v>
      </c>
    </row>
    <row r="4836" spans="1:8" x14ac:dyDescent="0.35">
      <c r="A4836" t="s">
        <v>4855</v>
      </c>
      <c r="B4836" s="1">
        <v>44132</v>
      </c>
      <c r="C4836" s="1" t="s">
        <v>18142</v>
      </c>
      <c r="D4836" t="s">
        <v>8</v>
      </c>
      <c r="E4836" s="2">
        <v>1146.5999999999999</v>
      </c>
      <c r="F4836" t="s">
        <v>4549</v>
      </c>
      <c r="G4836" t="s">
        <v>10</v>
      </c>
      <c r="H4836">
        <v>1</v>
      </c>
    </row>
    <row r="4837" spans="1:8" x14ac:dyDescent="0.35">
      <c r="A4837" t="s">
        <v>4856</v>
      </c>
      <c r="B4837" s="1">
        <v>43524</v>
      </c>
      <c r="C4837" s="1" t="s">
        <v>18143</v>
      </c>
      <c r="D4837" t="s">
        <v>8</v>
      </c>
      <c r="E4837" s="2">
        <v>1146.5999999999999</v>
      </c>
      <c r="F4837" t="s">
        <v>4549</v>
      </c>
      <c r="G4837" t="s">
        <v>10</v>
      </c>
      <c r="H4837">
        <v>1</v>
      </c>
    </row>
    <row r="4838" spans="1:8" x14ac:dyDescent="0.35">
      <c r="A4838" t="s">
        <v>4857</v>
      </c>
      <c r="B4838" s="1">
        <v>43322</v>
      </c>
      <c r="C4838" s="1" t="s">
        <v>18144</v>
      </c>
      <c r="D4838" t="s">
        <v>8</v>
      </c>
      <c r="E4838" s="2">
        <v>1059.01</v>
      </c>
      <c r="F4838" t="s">
        <v>4549</v>
      </c>
      <c r="G4838" t="s">
        <v>10</v>
      </c>
      <c r="H4838">
        <v>1</v>
      </c>
    </row>
    <row r="4839" spans="1:8" x14ac:dyDescent="0.35">
      <c r="A4839" t="s">
        <v>4858</v>
      </c>
      <c r="B4839" s="1">
        <v>43949</v>
      </c>
      <c r="C4839" s="1" t="s">
        <v>18142</v>
      </c>
      <c r="D4839" t="s">
        <v>8</v>
      </c>
      <c r="E4839" s="2">
        <v>1029</v>
      </c>
      <c r="F4839" t="s">
        <v>4549</v>
      </c>
      <c r="G4839" t="s">
        <v>10</v>
      </c>
      <c r="H4839">
        <v>1</v>
      </c>
    </row>
    <row r="4840" spans="1:8" x14ac:dyDescent="0.35">
      <c r="A4840" t="s">
        <v>4859</v>
      </c>
      <c r="B4840" s="1">
        <v>44028</v>
      </c>
      <c r="C4840" s="1" t="s">
        <v>18142</v>
      </c>
      <c r="D4840" t="s">
        <v>8</v>
      </c>
      <c r="E4840" s="2">
        <v>1029</v>
      </c>
      <c r="F4840" t="s">
        <v>4549</v>
      </c>
      <c r="G4840" t="s">
        <v>10</v>
      </c>
      <c r="H4840">
        <v>1</v>
      </c>
    </row>
    <row r="4841" spans="1:8" x14ac:dyDescent="0.35">
      <c r="A4841" t="s">
        <v>4860</v>
      </c>
      <c r="B4841" s="1">
        <v>44056</v>
      </c>
      <c r="C4841" s="1" t="s">
        <v>18142</v>
      </c>
      <c r="D4841" t="s">
        <v>8</v>
      </c>
      <c r="E4841" s="2">
        <v>1029</v>
      </c>
      <c r="F4841" t="s">
        <v>4549</v>
      </c>
      <c r="G4841" t="s">
        <v>10</v>
      </c>
      <c r="H4841">
        <v>1</v>
      </c>
    </row>
    <row r="4842" spans="1:8" x14ac:dyDescent="0.35">
      <c r="A4842" t="s">
        <v>4861</v>
      </c>
      <c r="B4842" s="1">
        <v>43963</v>
      </c>
      <c r="C4842" s="1" t="s">
        <v>18142</v>
      </c>
      <c r="D4842" t="s">
        <v>8</v>
      </c>
      <c r="E4842" s="2">
        <v>1019.2</v>
      </c>
      <c r="F4842" t="s">
        <v>4549</v>
      </c>
      <c r="G4842" t="s">
        <v>10</v>
      </c>
      <c r="H4842">
        <v>1</v>
      </c>
    </row>
    <row r="4843" spans="1:8" x14ac:dyDescent="0.35">
      <c r="A4843" t="s">
        <v>4862</v>
      </c>
      <c r="B4843" s="1">
        <v>43902</v>
      </c>
      <c r="C4843" s="1" t="s">
        <v>18142</v>
      </c>
      <c r="D4843" t="s">
        <v>8</v>
      </c>
      <c r="E4843" s="2">
        <v>992.89</v>
      </c>
      <c r="F4843" t="s">
        <v>4549</v>
      </c>
      <c r="G4843" t="s">
        <v>12</v>
      </c>
      <c r="H4843">
        <v>1</v>
      </c>
    </row>
    <row r="4844" spans="1:8" x14ac:dyDescent="0.35">
      <c r="A4844" t="s">
        <v>4863</v>
      </c>
      <c r="B4844" s="1">
        <v>43594</v>
      </c>
      <c r="C4844" s="1" t="s">
        <v>18143</v>
      </c>
      <c r="D4844" t="s">
        <v>8</v>
      </c>
      <c r="E4844" s="2">
        <v>976.08</v>
      </c>
      <c r="F4844" t="s">
        <v>4549</v>
      </c>
      <c r="G4844" t="s">
        <v>10</v>
      </c>
      <c r="H4844">
        <v>1</v>
      </c>
    </row>
    <row r="4845" spans="1:8" x14ac:dyDescent="0.35">
      <c r="A4845" t="s">
        <v>4864</v>
      </c>
      <c r="B4845" s="1">
        <v>43166</v>
      </c>
      <c r="C4845" s="1" t="s">
        <v>18144</v>
      </c>
      <c r="D4845" t="s">
        <v>66</v>
      </c>
      <c r="E4845" s="2">
        <v>686</v>
      </c>
      <c r="F4845" t="s">
        <v>4549</v>
      </c>
      <c r="G4845" t="s">
        <v>12</v>
      </c>
      <c r="H4845">
        <v>1</v>
      </c>
    </row>
    <row r="4846" spans="1:8" x14ac:dyDescent="0.35">
      <c r="A4846" t="s">
        <v>4865</v>
      </c>
      <c r="B4846" s="1">
        <v>43217</v>
      </c>
      <c r="C4846" s="1" t="s">
        <v>18144</v>
      </c>
      <c r="D4846" t="s">
        <v>90</v>
      </c>
      <c r="E4846" s="2">
        <v>686</v>
      </c>
      <c r="F4846" t="s">
        <v>4549</v>
      </c>
      <c r="G4846" t="s">
        <v>12</v>
      </c>
      <c r="H4846">
        <v>1</v>
      </c>
    </row>
    <row r="4847" spans="1:8" x14ac:dyDescent="0.35">
      <c r="A4847" t="s">
        <v>4866</v>
      </c>
      <c r="B4847" s="1">
        <v>43229</v>
      </c>
      <c r="C4847" s="1" t="s">
        <v>18144</v>
      </c>
      <c r="D4847" t="s">
        <v>90</v>
      </c>
      <c r="E4847" s="2">
        <v>3292.8</v>
      </c>
      <c r="F4847" t="s">
        <v>4549</v>
      </c>
      <c r="G4847" t="s">
        <v>12</v>
      </c>
      <c r="H4847">
        <v>1</v>
      </c>
    </row>
    <row r="4848" spans="1:8" x14ac:dyDescent="0.35">
      <c r="A4848" t="s">
        <v>4867</v>
      </c>
      <c r="B4848" s="1">
        <v>43282</v>
      </c>
      <c r="C4848" s="1" t="s">
        <v>18144</v>
      </c>
      <c r="D4848" t="s">
        <v>151</v>
      </c>
      <c r="E4848" s="2">
        <v>1274</v>
      </c>
      <c r="F4848" t="s">
        <v>4549</v>
      </c>
      <c r="G4848" t="s">
        <v>12</v>
      </c>
      <c r="H4848">
        <v>1</v>
      </c>
    </row>
    <row r="4849" spans="1:8" x14ac:dyDescent="0.35">
      <c r="A4849" t="s">
        <v>4868</v>
      </c>
      <c r="B4849" s="1">
        <v>43331</v>
      </c>
      <c r="C4849" s="1" t="s">
        <v>18144</v>
      </c>
      <c r="D4849" t="s">
        <v>151</v>
      </c>
      <c r="E4849" s="2">
        <v>1078</v>
      </c>
      <c r="F4849" t="s">
        <v>4549</v>
      </c>
      <c r="G4849" t="s">
        <v>12</v>
      </c>
      <c r="H4849">
        <v>1</v>
      </c>
    </row>
    <row r="4850" spans="1:8" x14ac:dyDescent="0.35">
      <c r="A4850" t="s">
        <v>4869</v>
      </c>
      <c r="B4850" s="1">
        <v>43365</v>
      </c>
      <c r="C4850" s="1" t="s">
        <v>18144</v>
      </c>
      <c r="D4850" t="s">
        <v>151</v>
      </c>
      <c r="E4850" s="2">
        <v>1078</v>
      </c>
      <c r="F4850" t="s">
        <v>4549</v>
      </c>
      <c r="G4850" t="s">
        <v>12</v>
      </c>
      <c r="H4850">
        <v>1</v>
      </c>
    </row>
    <row r="4851" spans="1:8" x14ac:dyDescent="0.35">
      <c r="A4851" t="s">
        <v>4870</v>
      </c>
      <c r="B4851" s="1">
        <v>43404</v>
      </c>
      <c r="C4851" s="1" t="s">
        <v>18144</v>
      </c>
      <c r="D4851" t="s">
        <v>151</v>
      </c>
      <c r="E4851" s="2">
        <v>490</v>
      </c>
      <c r="F4851" t="s">
        <v>4549</v>
      </c>
      <c r="G4851" t="s">
        <v>12</v>
      </c>
      <c r="H4851">
        <v>1</v>
      </c>
    </row>
    <row r="4852" spans="1:8" x14ac:dyDescent="0.35">
      <c r="A4852" t="s">
        <v>4871</v>
      </c>
      <c r="B4852" s="1">
        <v>43432</v>
      </c>
      <c r="C4852" s="1" t="s">
        <v>18144</v>
      </c>
      <c r="D4852" t="s">
        <v>151</v>
      </c>
      <c r="E4852" s="2">
        <v>490</v>
      </c>
      <c r="F4852" t="s">
        <v>4549</v>
      </c>
      <c r="G4852" t="s">
        <v>12</v>
      </c>
      <c r="H4852">
        <v>1</v>
      </c>
    </row>
    <row r="4853" spans="1:8" x14ac:dyDescent="0.35">
      <c r="A4853" t="s">
        <v>4872</v>
      </c>
      <c r="B4853" s="1">
        <v>43546</v>
      </c>
      <c r="C4853" s="1" t="s">
        <v>18143</v>
      </c>
      <c r="D4853" t="s">
        <v>141</v>
      </c>
      <c r="E4853" s="2">
        <v>3136</v>
      </c>
      <c r="F4853" t="s">
        <v>4549</v>
      </c>
      <c r="G4853" t="s">
        <v>12</v>
      </c>
      <c r="H4853">
        <v>1</v>
      </c>
    </row>
    <row r="4854" spans="1:8" x14ac:dyDescent="0.35">
      <c r="A4854" t="s">
        <v>4873</v>
      </c>
      <c r="B4854" s="1">
        <v>43655</v>
      </c>
      <c r="C4854" s="1" t="s">
        <v>18143</v>
      </c>
      <c r="D4854" t="s">
        <v>141</v>
      </c>
      <c r="E4854" s="2">
        <v>2450</v>
      </c>
      <c r="F4854" t="s">
        <v>4549</v>
      </c>
      <c r="G4854" t="s">
        <v>12</v>
      </c>
      <c r="H4854">
        <v>1</v>
      </c>
    </row>
    <row r="4855" spans="1:8" x14ac:dyDescent="0.35">
      <c r="A4855" t="s">
        <v>4874</v>
      </c>
      <c r="B4855" s="1">
        <v>43684</v>
      </c>
      <c r="C4855" s="1" t="s">
        <v>18143</v>
      </c>
      <c r="D4855" t="s">
        <v>141</v>
      </c>
      <c r="E4855" s="2">
        <v>3136</v>
      </c>
      <c r="F4855" t="s">
        <v>4549</v>
      </c>
      <c r="G4855" t="s">
        <v>12</v>
      </c>
      <c r="H4855">
        <v>1</v>
      </c>
    </row>
    <row r="4856" spans="1:8" x14ac:dyDescent="0.35">
      <c r="A4856" t="s">
        <v>4875</v>
      </c>
      <c r="B4856" s="1">
        <v>43739</v>
      </c>
      <c r="C4856" s="1" t="s">
        <v>18143</v>
      </c>
      <c r="D4856" t="s">
        <v>141</v>
      </c>
      <c r="E4856" s="2">
        <v>3136</v>
      </c>
      <c r="F4856" t="s">
        <v>4549</v>
      </c>
      <c r="G4856" t="s">
        <v>12</v>
      </c>
      <c r="H4856">
        <v>1</v>
      </c>
    </row>
    <row r="4857" spans="1:8" x14ac:dyDescent="0.35">
      <c r="A4857" t="s">
        <v>4876</v>
      </c>
      <c r="B4857" s="1">
        <v>43766</v>
      </c>
      <c r="C4857" s="1" t="s">
        <v>18143</v>
      </c>
      <c r="D4857" t="s">
        <v>141</v>
      </c>
      <c r="E4857" s="2">
        <v>2842</v>
      </c>
      <c r="F4857" t="s">
        <v>4549</v>
      </c>
      <c r="G4857" t="s">
        <v>12</v>
      </c>
      <c r="H4857">
        <v>1</v>
      </c>
    </row>
    <row r="4858" spans="1:8" x14ac:dyDescent="0.35">
      <c r="A4858" t="s">
        <v>4877</v>
      </c>
      <c r="B4858" s="1">
        <v>43771</v>
      </c>
      <c r="C4858" s="1" t="s">
        <v>18143</v>
      </c>
      <c r="D4858" t="s">
        <v>141</v>
      </c>
      <c r="E4858" s="2">
        <v>2842</v>
      </c>
      <c r="F4858" t="s">
        <v>4549</v>
      </c>
      <c r="G4858" t="s">
        <v>12</v>
      </c>
      <c r="H4858">
        <v>1</v>
      </c>
    </row>
    <row r="4859" spans="1:8" x14ac:dyDescent="0.35">
      <c r="A4859" t="s">
        <v>4878</v>
      </c>
      <c r="B4859" s="1">
        <v>43869</v>
      </c>
      <c r="C4859" s="1" t="s">
        <v>18142</v>
      </c>
      <c r="D4859" t="s">
        <v>141</v>
      </c>
      <c r="E4859" s="2">
        <v>490</v>
      </c>
      <c r="F4859" t="s">
        <v>4549</v>
      </c>
      <c r="G4859" t="s">
        <v>12</v>
      </c>
      <c r="H4859">
        <v>1</v>
      </c>
    </row>
    <row r="4860" spans="1:8" x14ac:dyDescent="0.35">
      <c r="A4860" t="s">
        <v>4879</v>
      </c>
      <c r="B4860" s="1">
        <v>43921</v>
      </c>
      <c r="C4860" s="1" t="s">
        <v>18142</v>
      </c>
      <c r="D4860" t="s">
        <v>141</v>
      </c>
      <c r="E4860" s="2">
        <v>294</v>
      </c>
      <c r="F4860" t="s">
        <v>4549</v>
      </c>
      <c r="G4860" t="s">
        <v>12</v>
      </c>
      <c r="H4860">
        <v>1</v>
      </c>
    </row>
    <row r="4861" spans="1:8" x14ac:dyDescent="0.35">
      <c r="A4861" t="s">
        <v>4880</v>
      </c>
      <c r="B4861" s="1">
        <v>43945</v>
      </c>
      <c r="C4861" s="1" t="s">
        <v>18142</v>
      </c>
      <c r="D4861" t="s">
        <v>141</v>
      </c>
      <c r="E4861" s="2">
        <v>294</v>
      </c>
      <c r="F4861" t="s">
        <v>4549</v>
      </c>
      <c r="G4861" t="s">
        <v>12</v>
      </c>
      <c r="H4861">
        <v>1</v>
      </c>
    </row>
    <row r="4862" spans="1:8" x14ac:dyDescent="0.35">
      <c r="A4862" t="s">
        <v>4881</v>
      </c>
      <c r="B4862" s="1">
        <v>43963</v>
      </c>
      <c r="C4862" s="1" t="s">
        <v>18142</v>
      </c>
      <c r="D4862" t="s">
        <v>141</v>
      </c>
      <c r="E4862" s="2">
        <v>294</v>
      </c>
      <c r="F4862" t="s">
        <v>4549</v>
      </c>
      <c r="G4862" t="s">
        <v>12</v>
      </c>
      <c r="H4862">
        <v>1</v>
      </c>
    </row>
    <row r="4863" spans="1:8" x14ac:dyDescent="0.35">
      <c r="A4863" t="s">
        <v>4882</v>
      </c>
      <c r="B4863" s="1">
        <v>43991</v>
      </c>
      <c r="C4863" s="1" t="s">
        <v>18142</v>
      </c>
      <c r="D4863" t="s">
        <v>141</v>
      </c>
      <c r="E4863" s="2">
        <v>784</v>
      </c>
      <c r="F4863" t="s">
        <v>4549</v>
      </c>
      <c r="G4863" t="s">
        <v>12</v>
      </c>
      <c r="H4863">
        <v>1</v>
      </c>
    </row>
    <row r="4864" spans="1:8" x14ac:dyDescent="0.35">
      <c r="A4864" t="s">
        <v>4883</v>
      </c>
      <c r="B4864" s="1">
        <v>44018</v>
      </c>
      <c r="C4864" s="1" t="s">
        <v>18142</v>
      </c>
      <c r="D4864" t="s">
        <v>141</v>
      </c>
      <c r="E4864" s="2">
        <v>588</v>
      </c>
      <c r="F4864" t="s">
        <v>4549</v>
      </c>
      <c r="G4864" t="s">
        <v>12</v>
      </c>
      <c r="H4864">
        <v>1</v>
      </c>
    </row>
    <row r="4865" spans="1:8" x14ac:dyDescent="0.35">
      <c r="A4865" t="s">
        <v>4884</v>
      </c>
      <c r="B4865" s="1">
        <v>44064</v>
      </c>
      <c r="C4865" s="1" t="s">
        <v>18142</v>
      </c>
      <c r="D4865" t="s">
        <v>141</v>
      </c>
      <c r="E4865" s="2">
        <v>196</v>
      </c>
      <c r="F4865" t="s">
        <v>4549</v>
      </c>
      <c r="G4865" t="s">
        <v>12</v>
      </c>
      <c r="H4865">
        <v>1</v>
      </c>
    </row>
    <row r="4866" spans="1:8" x14ac:dyDescent="0.35">
      <c r="A4866" t="s">
        <v>4885</v>
      </c>
      <c r="B4866" s="1">
        <v>43130</v>
      </c>
      <c r="C4866" s="1" t="s">
        <v>18144</v>
      </c>
      <c r="D4866" t="s">
        <v>8</v>
      </c>
      <c r="E4866" s="2">
        <v>970.26</v>
      </c>
      <c r="F4866" t="s">
        <v>4549</v>
      </c>
      <c r="G4866" t="s">
        <v>12</v>
      </c>
      <c r="H4866">
        <v>1</v>
      </c>
    </row>
    <row r="4867" spans="1:8" x14ac:dyDescent="0.35">
      <c r="A4867" t="s">
        <v>4886</v>
      </c>
      <c r="B4867" s="1">
        <v>44146</v>
      </c>
      <c r="C4867" s="1" t="s">
        <v>18142</v>
      </c>
      <c r="D4867" t="s">
        <v>203</v>
      </c>
      <c r="E4867" s="2">
        <v>2156</v>
      </c>
      <c r="F4867" t="s">
        <v>4549</v>
      </c>
      <c r="G4867" t="s">
        <v>12</v>
      </c>
      <c r="H4867">
        <v>1</v>
      </c>
    </row>
    <row r="4868" spans="1:8" x14ac:dyDescent="0.35">
      <c r="A4868" t="s">
        <v>4887</v>
      </c>
      <c r="B4868" s="1">
        <v>43428</v>
      </c>
      <c r="C4868" s="1" t="s">
        <v>18144</v>
      </c>
      <c r="D4868" t="s">
        <v>8</v>
      </c>
      <c r="E4868" s="2">
        <v>967.75</v>
      </c>
      <c r="F4868" t="s">
        <v>4549</v>
      </c>
      <c r="G4868" t="s">
        <v>12</v>
      </c>
      <c r="H4868">
        <v>1</v>
      </c>
    </row>
    <row r="4869" spans="1:8" x14ac:dyDescent="0.35">
      <c r="A4869" t="s">
        <v>4888</v>
      </c>
      <c r="B4869" s="1">
        <v>44030</v>
      </c>
      <c r="C4869" s="1" t="s">
        <v>18142</v>
      </c>
      <c r="D4869" t="s">
        <v>8</v>
      </c>
      <c r="E4869" s="2">
        <v>955.5</v>
      </c>
      <c r="F4869" t="s">
        <v>4549</v>
      </c>
      <c r="G4869" t="s">
        <v>10</v>
      </c>
      <c r="H4869">
        <v>1</v>
      </c>
    </row>
    <row r="4870" spans="1:8" x14ac:dyDescent="0.35">
      <c r="A4870" t="s">
        <v>4889</v>
      </c>
      <c r="B4870" s="1">
        <v>43357</v>
      </c>
      <c r="C4870" s="1" t="s">
        <v>18144</v>
      </c>
      <c r="D4870" t="s">
        <v>203</v>
      </c>
      <c r="E4870" s="2">
        <v>842.19</v>
      </c>
      <c r="F4870" t="s">
        <v>4549</v>
      </c>
      <c r="G4870" t="s">
        <v>10</v>
      </c>
      <c r="H4870">
        <v>1</v>
      </c>
    </row>
    <row r="4871" spans="1:8" x14ac:dyDescent="0.35">
      <c r="A4871" t="s">
        <v>4890</v>
      </c>
      <c r="B4871" s="1">
        <v>43390</v>
      </c>
      <c r="C4871" s="1" t="s">
        <v>18144</v>
      </c>
      <c r="D4871" t="s">
        <v>203</v>
      </c>
      <c r="E4871" s="2">
        <v>964.69</v>
      </c>
      <c r="F4871" t="s">
        <v>4549</v>
      </c>
      <c r="G4871" t="s">
        <v>10</v>
      </c>
      <c r="H4871">
        <v>1</v>
      </c>
    </row>
    <row r="4872" spans="1:8" x14ac:dyDescent="0.35">
      <c r="A4872" t="s">
        <v>4891</v>
      </c>
      <c r="B4872" s="1">
        <v>43430</v>
      </c>
      <c r="C4872" s="1" t="s">
        <v>18144</v>
      </c>
      <c r="D4872" t="s">
        <v>203</v>
      </c>
      <c r="E4872" s="2">
        <v>382.81</v>
      </c>
      <c r="F4872" t="s">
        <v>4549</v>
      </c>
      <c r="G4872" t="s">
        <v>10</v>
      </c>
      <c r="H4872">
        <v>1</v>
      </c>
    </row>
    <row r="4873" spans="1:8" x14ac:dyDescent="0.35">
      <c r="A4873" t="s">
        <v>4892</v>
      </c>
      <c r="B4873" s="1">
        <v>43676</v>
      </c>
      <c r="C4873" s="1" t="s">
        <v>18143</v>
      </c>
      <c r="D4873" t="s">
        <v>203</v>
      </c>
      <c r="E4873" s="2">
        <v>1914.06</v>
      </c>
      <c r="F4873" t="s">
        <v>4549</v>
      </c>
      <c r="G4873" t="s">
        <v>10</v>
      </c>
      <c r="H4873">
        <v>1</v>
      </c>
    </row>
    <row r="4874" spans="1:8" x14ac:dyDescent="0.35">
      <c r="A4874" t="s">
        <v>4893</v>
      </c>
      <c r="B4874" s="1">
        <v>43682</v>
      </c>
      <c r="C4874" s="1" t="s">
        <v>18143</v>
      </c>
      <c r="D4874" t="s">
        <v>203</v>
      </c>
      <c r="E4874" s="2">
        <v>2450</v>
      </c>
      <c r="F4874" t="s">
        <v>4549</v>
      </c>
      <c r="G4874" t="s">
        <v>10</v>
      </c>
      <c r="H4874">
        <v>1</v>
      </c>
    </row>
    <row r="4875" spans="1:8" x14ac:dyDescent="0.35">
      <c r="A4875" t="s">
        <v>4894</v>
      </c>
      <c r="B4875" s="1">
        <v>43710</v>
      </c>
      <c r="C4875" s="1" t="s">
        <v>18143</v>
      </c>
      <c r="D4875" t="s">
        <v>203</v>
      </c>
      <c r="E4875" s="2">
        <v>2450</v>
      </c>
      <c r="F4875" t="s">
        <v>4549</v>
      </c>
      <c r="G4875" t="s">
        <v>10</v>
      </c>
      <c r="H4875">
        <v>1</v>
      </c>
    </row>
    <row r="4876" spans="1:8" x14ac:dyDescent="0.35">
      <c r="A4876" t="s">
        <v>4895</v>
      </c>
      <c r="B4876" s="1">
        <v>43369</v>
      </c>
      <c r="C4876" s="1" t="s">
        <v>18144</v>
      </c>
      <c r="D4876" t="s">
        <v>8</v>
      </c>
      <c r="E4876" s="2">
        <v>943.25</v>
      </c>
      <c r="F4876" t="s">
        <v>4549</v>
      </c>
      <c r="G4876" t="s">
        <v>10</v>
      </c>
      <c r="H4876">
        <v>1</v>
      </c>
    </row>
    <row r="4877" spans="1:8" x14ac:dyDescent="0.35">
      <c r="A4877" t="s">
        <v>4896</v>
      </c>
      <c r="B4877" s="1">
        <v>43696</v>
      </c>
      <c r="C4877" s="1" t="s">
        <v>18143</v>
      </c>
      <c r="D4877" t="s">
        <v>8</v>
      </c>
      <c r="E4877" s="2">
        <v>940.8</v>
      </c>
      <c r="F4877" t="s">
        <v>4549</v>
      </c>
      <c r="G4877" t="s">
        <v>10</v>
      </c>
      <c r="H4877">
        <v>1</v>
      </c>
    </row>
    <row r="4878" spans="1:8" x14ac:dyDescent="0.35">
      <c r="A4878" t="s">
        <v>4897</v>
      </c>
      <c r="B4878" s="1">
        <v>44102</v>
      </c>
      <c r="C4878" s="1" t="s">
        <v>18142</v>
      </c>
      <c r="D4878" t="s">
        <v>8</v>
      </c>
      <c r="E4878" s="2">
        <v>857.5</v>
      </c>
      <c r="F4878" t="s">
        <v>4549</v>
      </c>
      <c r="G4878" t="s">
        <v>10</v>
      </c>
      <c r="H4878">
        <v>1</v>
      </c>
    </row>
    <row r="4879" spans="1:8" x14ac:dyDescent="0.35">
      <c r="A4879" t="s">
        <v>4898</v>
      </c>
      <c r="B4879" s="1">
        <v>43665</v>
      </c>
      <c r="C4879" s="1" t="s">
        <v>18143</v>
      </c>
      <c r="D4879" t="s">
        <v>8</v>
      </c>
      <c r="E4879" s="2">
        <v>845.69</v>
      </c>
      <c r="F4879" t="s">
        <v>4549</v>
      </c>
      <c r="G4879" t="s">
        <v>12</v>
      </c>
      <c r="H4879">
        <v>1</v>
      </c>
    </row>
    <row r="4880" spans="1:8" x14ac:dyDescent="0.35">
      <c r="A4880" t="s">
        <v>4899</v>
      </c>
      <c r="B4880" s="1">
        <v>43921</v>
      </c>
      <c r="C4880" s="1" t="s">
        <v>18142</v>
      </c>
      <c r="D4880" t="s">
        <v>8</v>
      </c>
      <c r="E4880" s="2">
        <v>796.25</v>
      </c>
      <c r="F4880" t="s">
        <v>4549</v>
      </c>
      <c r="G4880" t="s">
        <v>10</v>
      </c>
      <c r="H4880">
        <v>1</v>
      </c>
    </row>
    <row r="4881" spans="1:8" x14ac:dyDescent="0.35">
      <c r="A4881" t="s">
        <v>4900</v>
      </c>
      <c r="B4881" s="1">
        <v>44078</v>
      </c>
      <c r="C4881" s="1" t="s">
        <v>18142</v>
      </c>
      <c r="D4881" t="s">
        <v>8</v>
      </c>
      <c r="E4881" s="2">
        <v>782.78</v>
      </c>
      <c r="F4881" t="s">
        <v>4549</v>
      </c>
      <c r="G4881" t="s">
        <v>10</v>
      </c>
      <c r="H4881">
        <v>1</v>
      </c>
    </row>
    <row r="4882" spans="1:8" x14ac:dyDescent="0.35">
      <c r="A4882" t="s">
        <v>4901</v>
      </c>
      <c r="B4882" s="1">
        <v>44137</v>
      </c>
      <c r="C4882" s="1" t="s">
        <v>18142</v>
      </c>
      <c r="D4882" t="s">
        <v>8</v>
      </c>
      <c r="E4882" s="2">
        <v>772.36</v>
      </c>
      <c r="F4882" t="s">
        <v>4549</v>
      </c>
      <c r="G4882" t="s">
        <v>10</v>
      </c>
      <c r="H4882">
        <v>1</v>
      </c>
    </row>
    <row r="4883" spans="1:8" x14ac:dyDescent="0.35">
      <c r="A4883" t="s">
        <v>4902</v>
      </c>
      <c r="B4883" s="1">
        <v>43620</v>
      </c>
      <c r="C4883" s="1" t="s">
        <v>18143</v>
      </c>
      <c r="D4883" t="s">
        <v>8</v>
      </c>
      <c r="E4883" s="2">
        <v>754.6</v>
      </c>
      <c r="F4883" t="s">
        <v>4549</v>
      </c>
      <c r="G4883" t="s">
        <v>10</v>
      </c>
      <c r="H4883">
        <v>1</v>
      </c>
    </row>
    <row r="4884" spans="1:8" x14ac:dyDescent="0.35">
      <c r="A4884" t="s">
        <v>4903</v>
      </c>
      <c r="B4884" s="1">
        <v>43483</v>
      </c>
      <c r="C4884" s="1" t="s">
        <v>18143</v>
      </c>
      <c r="D4884" t="s">
        <v>8</v>
      </c>
      <c r="E4884" s="2">
        <v>746.2</v>
      </c>
      <c r="F4884" t="s">
        <v>4549</v>
      </c>
      <c r="G4884" t="s">
        <v>10</v>
      </c>
      <c r="H4884">
        <v>1</v>
      </c>
    </row>
    <row r="4885" spans="1:8" x14ac:dyDescent="0.35">
      <c r="A4885" t="s">
        <v>4904</v>
      </c>
      <c r="B4885" s="1">
        <v>44128</v>
      </c>
      <c r="C4885" s="1" t="s">
        <v>18142</v>
      </c>
      <c r="D4885" t="s">
        <v>8</v>
      </c>
      <c r="E4885" s="2">
        <v>727.47</v>
      </c>
      <c r="F4885" t="s">
        <v>4549</v>
      </c>
      <c r="G4885" t="s">
        <v>12</v>
      </c>
      <c r="H4885">
        <v>1</v>
      </c>
    </row>
    <row r="4886" spans="1:8" x14ac:dyDescent="0.35">
      <c r="A4886" t="s">
        <v>4905</v>
      </c>
      <c r="B4886" s="1">
        <v>43194</v>
      </c>
      <c r="C4886" s="1" t="s">
        <v>18144</v>
      </c>
      <c r="D4886" t="s">
        <v>8</v>
      </c>
      <c r="E4886" s="2">
        <v>720.3</v>
      </c>
      <c r="F4886" t="s">
        <v>4549</v>
      </c>
      <c r="G4886" t="s">
        <v>10</v>
      </c>
      <c r="H4886">
        <v>1</v>
      </c>
    </row>
    <row r="4887" spans="1:8" x14ac:dyDescent="0.35">
      <c r="A4887" t="s">
        <v>4906</v>
      </c>
      <c r="B4887" s="1">
        <v>43430</v>
      </c>
      <c r="C4887" s="1" t="s">
        <v>18144</v>
      </c>
      <c r="D4887" t="s">
        <v>8</v>
      </c>
      <c r="E4887" s="2">
        <v>693.04</v>
      </c>
      <c r="F4887" t="s">
        <v>4549</v>
      </c>
      <c r="G4887" t="s">
        <v>12</v>
      </c>
      <c r="H4887">
        <v>1</v>
      </c>
    </row>
    <row r="4888" spans="1:8" x14ac:dyDescent="0.35">
      <c r="A4888" t="s">
        <v>4907</v>
      </c>
      <c r="B4888" s="1">
        <v>43382</v>
      </c>
      <c r="C4888" s="1" t="s">
        <v>18144</v>
      </c>
      <c r="D4888" t="s">
        <v>8</v>
      </c>
      <c r="E4888" s="2">
        <v>677.43</v>
      </c>
      <c r="F4888" t="s">
        <v>4549</v>
      </c>
      <c r="G4888" t="s">
        <v>12</v>
      </c>
      <c r="H4888">
        <v>1</v>
      </c>
    </row>
    <row r="4889" spans="1:8" x14ac:dyDescent="0.35">
      <c r="A4889" t="s">
        <v>4908</v>
      </c>
      <c r="B4889" s="1">
        <v>43538</v>
      </c>
      <c r="C4889" s="1" t="s">
        <v>18143</v>
      </c>
      <c r="D4889" t="s">
        <v>8</v>
      </c>
      <c r="E4889" s="2">
        <v>665.32</v>
      </c>
      <c r="F4889" t="s">
        <v>4549</v>
      </c>
      <c r="G4889" t="s">
        <v>12</v>
      </c>
      <c r="H4889">
        <v>1</v>
      </c>
    </row>
    <row r="4890" spans="1:8" x14ac:dyDescent="0.35">
      <c r="A4890" t="s">
        <v>4909</v>
      </c>
      <c r="B4890" s="1">
        <v>43710</v>
      </c>
      <c r="C4890" s="1" t="s">
        <v>18143</v>
      </c>
      <c r="D4890" t="s">
        <v>8</v>
      </c>
      <c r="E4890" s="2">
        <v>665.32</v>
      </c>
      <c r="F4890" t="s">
        <v>4549</v>
      </c>
      <c r="G4890" t="s">
        <v>12</v>
      </c>
      <c r="H4890">
        <v>1</v>
      </c>
    </row>
    <row r="4891" spans="1:8" x14ac:dyDescent="0.35">
      <c r="A4891" t="s">
        <v>4910</v>
      </c>
      <c r="B4891" s="1">
        <v>43251</v>
      </c>
      <c r="C4891" s="1" t="s">
        <v>18144</v>
      </c>
      <c r="D4891" t="s">
        <v>8</v>
      </c>
      <c r="E4891" s="2">
        <v>639.97</v>
      </c>
      <c r="F4891" t="s">
        <v>4549</v>
      </c>
      <c r="G4891" t="s">
        <v>12</v>
      </c>
      <c r="H4891">
        <v>1</v>
      </c>
    </row>
    <row r="4892" spans="1:8" x14ac:dyDescent="0.35">
      <c r="A4892" t="s">
        <v>4911</v>
      </c>
      <c r="B4892" s="1">
        <v>43892</v>
      </c>
      <c r="C4892" s="1" t="s">
        <v>18142</v>
      </c>
      <c r="D4892" t="s">
        <v>8</v>
      </c>
      <c r="E4892" s="2">
        <v>637.6</v>
      </c>
      <c r="F4892" t="s">
        <v>4549</v>
      </c>
      <c r="G4892" t="s">
        <v>12</v>
      </c>
      <c r="H4892">
        <v>1</v>
      </c>
    </row>
    <row r="4893" spans="1:8" x14ac:dyDescent="0.35">
      <c r="A4893" t="s">
        <v>4912</v>
      </c>
      <c r="B4893" s="1">
        <v>44064</v>
      </c>
      <c r="C4893" s="1" t="s">
        <v>18142</v>
      </c>
      <c r="D4893" t="s">
        <v>8</v>
      </c>
      <c r="E4893" s="2">
        <v>637</v>
      </c>
      <c r="F4893" t="s">
        <v>4549</v>
      </c>
      <c r="G4893" t="s">
        <v>10</v>
      </c>
      <c r="H4893">
        <v>1</v>
      </c>
    </row>
    <row r="4894" spans="1:8" x14ac:dyDescent="0.35">
      <c r="A4894" t="s">
        <v>4913</v>
      </c>
      <c r="B4894" s="1">
        <v>43680</v>
      </c>
      <c r="C4894" s="1" t="s">
        <v>18143</v>
      </c>
      <c r="D4894" t="s">
        <v>8</v>
      </c>
      <c r="E4894" s="2">
        <v>619.36</v>
      </c>
      <c r="F4894" t="s">
        <v>4549</v>
      </c>
      <c r="G4894" t="s">
        <v>12</v>
      </c>
      <c r="H4894">
        <v>1</v>
      </c>
    </row>
    <row r="4895" spans="1:8" x14ac:dyDescent="0.35">
      <c r="A4895" t="s">
        <v>4914</v>
      </c>
      <c r="B4895" s="1">
        <v>43729</v>
      </c>
      <c r="C4895" s="1" t="s">
        <v>18143</v>
      </c>
      <c r="D4895" t="s">
        <v>8</v>
      </c>
      <c r="E4895" s="2">
        <v>619.36</v>
      </c>
      <c r="F4895" t="s">
        <v>4549</v>
      </c>
      <c r="G4895" t="s">
        <v>12</v>
      </c>
      <c r="H4895">
        <v>1</v>
      </c>
    </row>
    <row r="4896" spans="1:8" x14ac:dyDescent="0.35">
      <c r="A4896" t="s">
        <v>4915</v>
      </c>
      <c r="B4896" s="1">
        <v>43148</v>
      </c>
      <c r="C4896" s="1" t="s">
        <v>18144</v>
      </c>
      <c r="D4896" t="s">
        <v>8</v>
      </c>
      <c r="E4896" s="2">
        <v>600.25</v>
      </c>
      <c r="F4896" t="s">
        <v>4549</v>
      </c>
      <c r="G4896" t="s">
        <v>10</v>
      </c>
      <c r="H4896">
        <v>1</v>
      </c>
    </row>
    <row r="4897" spans="1:8" x14ac:dyDescent="0.35">
      <c r="A4897" t="s">
        <v>4916</v>
      </c>
      <c r="B4897" s="1">
        <v>43176</v>
      </c>
      <c r="C4897" s="1" t="s">
        <v>18144</v>
      </c>
      <c r="D4897" t="s">
        <v>8</v>
      </c>
      <c r="E4897" s="2">
        <v>600.25</v>
      </c>
      <c r="F4897" t="s">
        <v>4549</v>
      </c>
      <c r="G4897" t="s">
        <v>10</v>
      </c>
      <c r="H4897">
        <v>1</v>
      </c>
    </row>
    <row r="4898" spans="1:8" x14ac:dyDescent="0.35">
      <c r="A4898" t="s">
        <v>4917</v>
      </c>
      <c r="B4898" s="1">
        <v>43320</v>
      </c>
      <c r="C4898" s="1" t="s">
        <v>18144</v>
      </c>
      <c r="D4898" t="s">
        <v>8</v>
      </c>
      <c r="E4898" s="2">
        <v>600.25</v>
      </c>
      <c r="F4898" t="s">
        <v>4549</v>
      </c>
      <c r="G4898" t="s">
        <v>10</v>
      </c>
      <c r="H4898">
        <v>1</v>
      </c>
    </row>
    <row r="4899" spans="1:8" x14ac:dyDescent="0.35">
      <c r="A4899" t="s">
        <v>4918</v>
      </c>
      <c r="B4899" s="1">
        <v>43892</v>
      </c>
      <c r="C4899" s="1" t="s">
        <v>18142</v>
      </c>
      <c r="D4899" t="s">
        <v>8</v>
      </c>
      <c r="E4899" s="2">
        <v>588</v>
      </c>
      <c r="F4899" t="s">
        <v>4549</v>
      </c>
      <c r="G4899" t="s">
        <v>10</v>
      </c>
      <c r="H4899">
        <v>1</v>
      </c>
    </row>
    <row r="4900" spans="1:8" x14ac:dyDescent="0.35">
      <c r="A4900" t="s">
        <v>4919</v>
      </c>
      <c r="B4900" s="1">
        <v>43150</v>
      </c>
      <c r="C4900" s="1" t="s">
        <v>18144</v>
      </c>
      <c r="D4900" t="s">
        <v>8</v>
      </c>
      <c r="E4900" s="2">
        <v>557.38</v>
      </c>
      <c r="F4900" t="s">
        <v>4549</v>
      </c>
      <c r="G4900" t="s">
        <v>10</v>
      </c>
      <c r="H4900">
        <v>1</v>
      </c>
    </row>
    <row r="4901" spans="1:8" x14ac:dyDescent="0.35">
      <c r="A4901" t="s">
        <v>4920</v>
      </c>
      <c r="B4901" s="1">
        <v>43834</v>
      </c>
      <c r="C4901" s="1" t="s">
        <v>18142</v>
      </c>
      <c r="D4901" t="s">
        <v>8</v>
      </c>
      <c r="E4901" s="2">
        <v>554.44000000000005</v>
      </c>
      <c r="F4901" t="s">
        <v>4549</v>
      </c>
      <c r="G4901" t="s">
        <v>12</v>
      </c>
      <c r="H4901">
        <v>1</v>
      </c>
    </row>
    <row r="4902" spans="1:8" x14ac:dyDescent="0.35">
      <c r="A4902" t="s">
        <v>4921</v>
      </c>
      <c r="B4902" s="1">
        <v>43178</v>
      </c>
      <c r="C4902" s="1" t="s">
        <v>18144</v>
      </c>
      <c r="D4902" t="s">
        <v>8</v>
      </c>
      <c r="E4902" s="2">
        <v>514.5</v>
      </c>
      <c r="F4902" t="s">
        <v>4549</v>
      </c>
      <c r="G4902" t="s">
        <v>10</v>
      </c>
      <c r="H4902">
        <v>1</v>
      </c>
    </row>
    <row r="4903" spans="1:8" x14ac:dyDescent="0.35">
      <c r="A4903" t="s">
        <v>4922</v>
      </c>
      <c r="B4903" s="1">
        <v>43218</v>
      </c>
      <c r="C4903" s="1" t="s">
        <v>18144</v>
      </c>
      <c r="D4903" t="s">
        <v>8</v>
      </c>
      <c r="E4903" s="2">
        <v>514.5</v>
      </c>
      <c r="F4903" t="s">
        <v>4549</v>
      </c>
      <c r="G4903" t="s">
        <v>10</v>
      </c>
      <c r="H4903">
        <v>1</v>
      </c>
    </row>
    <row r="4904" spans="1:8" x14ac:dyDescent="0.35">
      <c r="A4904" t="s">
        <v>4923</v>
      </c>
      <c r="B4904" s="1">
        <v>43919</v>
      </c>
      <c r="C4904" s="1" t="s">
        <v>18142</v>
      </c>
      <c r="D4904" t="s">
        <v>8</v>
      </c>
      <c r="E4904" s="2">
        <v>514.5</v>
      </c>
      <c r="F4904" t="s">
        <v>4549</v>
      </c>
      <c r="G4904" t="s">
        <v>10</v>
      </c>
      <c r="H4904">
        <v>1</v>
      </c>
    </row>
    <row r="4905" spans="1:8" x14ac:dyDescent="0.35">
      <c r="A4905" t="s">
        <v>4924</v>
      </c>
      <c r="B4905" s="1">
        <v>43385</v>
      </c>
      <c r="C4905" s="1" t="s">
        <v>18144</v>
      </c>
      <c r="D4905" t="s">
        <v>8</v>
      </c>
      <c r="E4905" s="2">
        <v>481.7</v>
      </c>
      <c r="F4905" t="s">
        <v>4549</v>
      </c>
      <c r="G4905" t="s">
        <v>12</v>
      </c>
      <c r="H4905">
        <v>1</v>
      </c>
    </row>
    <row r="4906" spans="1:8" x14ac:dyDescent="0.35">
      <c r="A4906" t="s">
        <v>4925</v>
      </c>
      <c r="B4906" s="1">
        <v>43747</v>
      </c>
      <c r="C4906" s="1" t="s">
        <v>18143</v>
      </c>
      <c r="D4906" t="s">
        <v>8</v>
      </c>
      <c r="E4906" s="2">
        <v>471.87</v>
      </c>
      <c r="F4906" t="s">
        <v>4549</v>
      </c>
      <c r="G4906" t="s">
        <v>12</v>
      </c>
      <c r="H4906">
        <v>1</v>
      </c>
    </row>
    <row r="4907" spans="1:8" x14ac:dyDescent="0.35">
      <c r="A4907" t="s">
        <v>4926</v>
      </c>
      <c r="B4907" s="1">
        <v>43343</v>
      </c>
      <c r="C4907" s="1" t="s">
        <v>18144</v>
      </c>
      <c r="D4907" t="s">
        <v>8</v>
      </c>
      <c r="E4907" s="2">
        <v>463.05</v>
      </c>
      <c r="F4907" t="s">
        <v>4549</v>
      </c>
      <c r="G4907" t="s">
        <v>10</v>
      </c>
      <c r="H4907">
        <v>1</v>
      </c>
    </row>
    <row r="4908" spans="1:8" x14ac:dyDescent="0.35">
      <c r="A4908" t="s">
        <v>4927</v>
      </c>
      <c r="B4908" s="1">
        <v>43792</v>
      </c>
      <c r="C4908" s="1" t="s">
        <v>18143</v>
      </c>
      <c r="D4908" t="s">
        <v>8</v>
      </c>
      <c r="E4908" s="2">
        <v>456.62</v>
      </c>
      <c r="F4908" t="s">
        <v>4549</v>
      </c>
      <c r="G4908" t="s">
        <v>10</v>
      </c>
      <c r="H4908">
        <v>1</v>
      </c>
    </row>
    <row r="4909" spans="1:8" x14ac:dyDescent="0.35">
      <c r="A4909" t="s">
        <v>4928</v>
      </c>
      <c r="B4909" s="1">
        <v>43402</v>
      </c>
      <c r="C4909" s="1" t="s">
        <v>18144</v>
      </c>
      <c r="D4909" t="s">
        <v>8</v>
      </c>
      <c r="E4909" s="2">
        <v>428.75</v>
      </c>
      <c r="F4909" t="s">
        <v>4549</v>
      </c>
      <c r="G4909" t="s">
        <v>10</v>
      </c>
      <c r="H4909">
        <v>1</v>
      </c>
    </row>
    <row r="4910" spans="1:8" x14ac:dyDescent="0.35">
      <c r="A4910" t="s">
        <v>4929</v>
      </c>
      <c r="B4910" s="1">
        <v>43936</v>
      </c>
      <c r="C4910" s="1" t="s">
        <v>18142</v>
      </c>
      <c r="D4910" t="s">
        <v>8</v>
      </c>
      <c r="E4910" s="2">
        <v>398.13</v>
      </c>
      <c r="F4910" t="s">
        <v>4549</v>
      </c>
      <c r="G4910" t="s">
        <v>10</v>
      </c>
      <c r="H4910">
        <v>1</v>
      </c>
    </row>
    <row r="4911" spans="1:8" x14ac:dyDescent="0.35">
      <c r="A4911" t="s">
        <v>4930</v>
      </c>
      <c r="B4911" s="1">
        <v>43832</v>
      </c>
      <c r="C4911" s="1" t="s">
        <v>18142</v>
      </c>
      <c r="D4911" t="s">
        <v>8</v>
      </c>
      <c r="E4911" s="2">
        <v>393.23</v>
      </c>
      <c r="F4911" t="s">
        <v>4549</v>
      </c>
      <c r="G4911" t="s">
        <v>12</v>
      </c>
      <c r="H4911">
        <v>1</v>
      </c>
    </row>
    <row r="4912" spans="1:8" x14ac:dyDescent="0.35">
      <c r="A4912" t="s">
        <v>4931</v>
      </c>
      <c r="B4912" s="1">
        <v>44013</v>
      </c>
      <c r="C4912" s="1" t="s">
        <v>18142</v>
      </c>
      <c r="D4912" t="s">
        <v>8</v>
      </c>
      <c r="E4912" s="2">
        <v>393.23</v>
      </c>
      <c r="F4912" t="s">
        <v>4549</v>
      </c>
      <c r="G4912" t="s">
        <v>12</v>
      </c>
      <c r="H4912">
        <v>1</v>
      </c>
    </row>
    <row r="4913" spans="1:8" x14ac:dyDescent="0.35">
      <c r="A4913" t="s">
        <v>4932</v>
      </c>
      <c r="B4913" s="1">
        <v>44012</v>
      </c>
      <c r="C4913" s="1" t="s">
        <v>18142</v>
      </c>
      <c r="D4913" t="s">
        <v>8</v>
      </c>
      <c r="E4913" s="2">
        <v>391.39</v>
      </c>
      <c r="F4913" t="s">
        <v>4549</v>
      </c>
      <c r="G4913" t="s">
        <v>10</v>
      </c>
      <c r="H4913">
        <v>1</v>
      </c>
    </row>
    <row r="4914" spans="1:8" x14ac:dyDescent="0.35">
      <c r="A4914" t="s">
        <v>4933</v>
      </c>
      <c r="B4914" s="1">
        <v>43375</v>
      </c>
      <c r="C4914" s="1" t="s">
        <v>18144</v>
      </c>
      <c r="D4914" t="s">
        <v>8</v>
      </c>
      <c r="E4914" s="2">
        <v>388.1</v>
      </c>
      <c r="F4914" t="s">
        <v>4549</v>
      </c>
      <c r="G4914" t="s">
        <v>12</v>
      </c>
      <c r="H4914">
        <v>1</v>
      </c>
    </row>
    <row r="4915" spans="1:8" x14ac:dyDescent="0.35">
      <c r="A4915" t="s">
        <v>4934</v>
      </c>
      <c r="B4915" s="1">
        <v>44014</v>
      </c>
      <c r="C4915" s="1" t="s">
        <v>18142</v>
      </c>
      <c r="D4915" t="s">
        <v>8</v>
      </c>
      <c r="E4915" s="2">
        <v>387.1</v>
      </c>
      <c r="F4915" t="s">
        <v>4549</v>
      </c>
      <c r="G4915" t="s">
        <v>12</v>
      </c>
      <c r="H4915">
        <v>1</v>
      </c>
    </row>
    <row r="4916" spans="1:8" x14ac:dyDescent="0.35">
      <c r="A4916" t="s">
        <v>4935</v>
      </c>
      <c r="B4916" s="1">
        <v>44054</v>
      </c>
      <c r="C4916" s="1" t="s">
        <v>18142</v>
      </c>
      <c r="D4916" t="s">
        <v>8</v>
      </c>
      <c r="E4916" s="2">
        <v>387.1</v>
      </c>
      <c r="F4916" t="s">
        <v>4549</v>
      </c>
      <c r="G4916" t="s">
        <v>12</v>
      </c>
      <c r="H4916">
        <v>1</v>
      </c>
    </row>
    <row r="4917" spans="1:8" x14ac:dyDescent="0.35">
      <c r="A4917" t="s">
        <v>4936</v>
      </c>
      <c r="B4917" s="1">
        <v>43276</v>
      </c>
      <c r="C4917" s="1" t="s">
        <v>18144</v>
      </c>
      <c r="D4917" t="s">
        <v>8</v>
      </c>
      <c r="E4917" s="2">
        <v>382.81</v>
      </c>
      <c r="F4917" t="s">
        <v>4549</v>
      </c>
      <c r="G4917" t="s">
        <v>10</v>
      </c>
      <c r="H4917">
        <v>1</v>
      </c>
    </row>
    <row r="4918" spans="1:8" x14ac:dyDescent="0.35">
      <c r="A4918" t="s">
        <v>4937</v>
      </c>
      <c r="B4918" s="1">
        <v>43975</v>
      </c>
      <c r="C4918" s="1" t="s">
        <v>18142</v>
      </c>
      <c r="D4918" t="s">
        <v>8</v>
      </c>
      <c r="E4918" s="2">
        <v>220.5</v>
      </c>
      <c r="F4918" t="s">
        <v>4549</v>
      </c>
      <c r="G4918" t="s">
        <v>10</v>
      </c>
      <c r="H4918">
        <v>1</v>
      </c>
    </row>
    <row r="4919" spans="1:8" x14ac:dyDescent="0.35">
      <c r="A4919" t="s">
        <v>4938</v>
      </c>
      <c r="B4919" s="1">
        <v>44045</v>
      </c>
      <c r="C4919" s="1" t="s">
        <v>18142</v>
      </c>
      <c r="D4919" t="s">
        <v>8</v>
      </c>
      <c r="E4919" s="2">
        <v>196.61</v>
      </c>
      <c r="F4919" t="s">
        <v>4549</v>
      </c>
      <c r="G4919" t="s">
        <v>12</v>
      </c>
      <c r="H4919">
        <v>1</v>
      </c>
    </row>
    <row r="4920" spans="1:8" x14ac:dyDescent="0.35">
      <c r="A4920" t="s">
        <v>4939</v>
      </c>
      <c r="B4920" s="1">
        <v>44044</v>
      </c>
      <c r="C4920" s="1" t="s">
        <v>18142</v>
      </c>
      <c r="D4920" t="s">
        <v>8</v>
      </c>
      <c r="E4920" s="2">
        <v>130.46</v>
      </c>
      <c r="F4920" t="s">
        <v>4549</v>
      </c>
      <c r="G4920" t="s">
        <v>10</v>
      </c>
      <c r="H4920">
        <v>1</v>
      </c>
    </row>
    <row r="4921" spans="1:8" x14ac:dyDescent="0.35">
      <c r="A4921" t="s">
        <v>4940</v>
      </c>
      <c r="B4921" s="1">
        <v>43629</v>
      </c>
      <c r="C4921" s="1" t="s">
        <v>18143</v>
      </c>
      <c r="D4921" t="s">
        <v>8</v>
      </c>
      <c r="E4921" s="2">
        <v>288.12</v>
      </c>
      <c r="F4921" t="s">
        <v>4549</v>
      </c>
      <c r="G4921" t="s">
        <v>10</v>
      </c>
      <c r="H4921">
        <v>1</v>
      </c>
    </row>
    <row r="4922" spans="1:8" x14ac:dyDescent="0.35">
      <c r="A4922" t="s">
        <v>4941</v>
      </c>
      <c r="B4922" s="1">
        <v>43763</v>
      </c>
      <c r="C4922" s="1" t="s">
        <v>18143</v>
      </c>
      <c r="D4922" t="s">
        <v>8</v>
      </c>
      <c r="E4922" s="2">
        <v>280.64999999999998</v>
      </c>
      <c r="F4922" t="s">
        <v>4549</v>
      </c>
      <c r="G4922" t="s">
        <v>12</v>
      </c>
      <c r="H4922">
        <v>1</v>
      </c>
    </row>
    <row r="4923" spans="1:8" x14ac:dyDescent="0.35">
      <c r="A4923" t="s">
        <v>4942</v>
      </c>
      <c r="B4923" s="1">
        <v>43668</v>
      </c>
      <c r="C4923" s="1" t="s">
        <v>18143</v>
      </c>
      <c r="D4923" t="s">
        <v>8</v>
      </c>
      <c r="E4923" s="2">
        <v>276.36</v>
      </c>
      <c r="F4923" t="s">
        <v>4549</v>
      </c>
      <c r="G4923" t="s">
        <v>10</v>
      </c>
      <c r="H4923">
        <v>1</v>
      </c>
    </row>
    <row r="4924" spans="1:8" x14ac:dyDescent="0.35">
      <c r="A4924" t="s">
        <v>4943</v>
      </c>
      <c r="B4924" s="1">
        <v>44133</v>
      </c>
      <c r="C4924" s="1" t="s">
        <v>18142</v>
      </c>
      <c r="D4924" t="s">
        <v>8</v>
      </c>
      <c r="E4924" s="2">
        <v>270.73</v>
      </c>
      <c r="F4924" t="s">
        <v>4549</v>
      </c>
      <c r="G4924" t="s">
        <v>10</v>
      </c>
      <c r="H4924">
        <v>1</v>
      </c>
    </row>
    <row r="4925" spans="1:8" x14ac:dyDescent="0.35">
      <c r="A4925" t="s">
        <v>4944</v>
      </c>
      <c r="B4925" s="1">
        <v>43167</v>
      </c>
      <c r="C4925" s="1" t="s">
        <v>18144</v>
      </c>
      <c r="D4925" t="s">
        <v>8</v>
      </c>
      <c r="E4925" s="2">
        <v>267.54000000000002</v>
      </c>
      <c r="F4925" t="s">
        <v>4549</v>
      </c>
      <c r="G4925" t="s">
        <v>10</v>
      </c>
      <c r="H4925">
        <v>1</v>
      </c>
    </row>
    <row r="4926" spans="1:8" x14ac:dyDescent="0.35">
      <c r="A4926" t="s">
        <v>4945</v>
      </c>
      <c r="B4926" s="1">
        <v>44004</v>
      </c>
      <c r="C4926" s="1" t="s">
        <v>18142</v>
      </c>
      <c r="D4926" t="s">
        <v>8</v>
      </c>
      <c r="E4926" s="2">
        <v>264.60000000000002</v>
      </c>
      <c r="F4926" t="s">
        <v>4549</v>
      </c>
      <c r="G4926" t="s">
        <v>10</v>
      </c>
      <c r="H4926">
        <v>1</v>
      </c>
    </row>
    <row r="4927" spans="1:8" x14ac:dyDescent="0.35">
      <c r="A4927" t="s">
        <v>4946</v>
      </c>
      <c r="B4927" s="1">
        <v>43139</v>
      </c>
      <c r="C4927" s="1" t="s">
        <v>18144</v>
      </c>
      <c r="D4927" t="s">
        <v>8</v>
      </c>
      <c r="E4927" s="2">
        <v>244.29</v>
      </c>
      <c r="F4927" t="s">
        <v>4549</v>
      </c>
      <c r="G4927" t="s">
        <v>12</v>
      </c>
      <c r="H4927">
        <v>1</v>
      </c>
    </row>
    <row r="4928" spans="1:8" x14ac:dyDescent="0.35">
      <c r="A4928" t="s">
        <v>4947</v>
      </c>
      <c r="B4928" s="1">
        <v>43866</v>
      </c>
      <c r="C4928" s="1" t="s">
        <v>18142</v>
      </c>
      <c r="D4928" t="s">
        <v>8</v>
      </c>
      <c r="E4928" s="2">
        <v>240.85</v>
      </c>
      <c r="F4928" t="s">
        <v>4549</v>
      </c>
      <c r="G4928" t="s">
        <v>12</v>
      </c>
      <c r="H4928">
        <v>1</v>
      </c>
    </row>
    <row r="4929" spans="1:8" x14ac:dyDescent="0.35">
      <c r="A4929" t="s">
        <v>4948</v>
      </c>
      <c r="B4929" s="1">
        <v>44138</v>
      </c>
      <c r="C4929" s="1" t="s">
        <v>18142</v>
      </c>
      <c r="D4929" t="s">
        <v>8</v>
      </c>
      <c r="E4929" s="2">
        <v>234.89</v>
      </c>
      <c r="F4929" t="s">
        <v>4549</v>
      </c>
      <c r="G4929" t="s">
        <v>10</v>
      </c>
      <c r="H4929">
        <v>1</v>
      </c>
    </row>
    <row r="4930" spans="1:8" x14ac:dyDescent="0.35">
      <c r="A4930" t="s">
        <v>4949</v>
      </c>
      <c r="B4930" s="1">
        <v>43983</v>
      </c>
      <c r="C4930" s="1" t="s">
        <v>18142</v>
      </c>
      <c r="D4930" t="s">
        <v>8</v>
      </c>
      <c r="E4930" s="2">
        <v>214.99</v>
      </c>
      <c r="F4930" t="s">
        <v>4549</v>
      </c>
      <c r="G4930" t="s">
        <v>10</v>
      </c>
      <c r="H4930">
        <v>1</v>
      </c>
    </row>
    <row r="4931" spans="1:8" x14ac:dyDescent="0.35">
      <c r="A4931" t="s">
        <v>4950</v>
      </c>
      <c r="B4931" s="1">
        <v>43376</v>
      </c>
      <c r="C4931" s="1" t="s">
        <v>18144</v>
      </c>
      <c r="D4931" t="s">
        <v>8</v>
      </c>
      <c r="E4931" s="2">
        <v>213.46</v>
      </c>
      <c r="F4931" t="s">
        <v>4549</v>
      </c>
      <c r="G4931" t="s">
        <v>12</v>
      </c>
      <c r="H4931">
        <v>1</v>
      </c>
    </row>
    <row r="4932" spans="1:8" x14ac:dyDescent="0.35">
      <c r="A4932" t="s">
        <v>4951</v>
      </c>
      <c r="B4932" s="1">
        <v>44166</v>
      </c>
      <c r="C4932" s="1" t="s">
        <v>18142</v>
      </c>
      <c r="D4932" t="s">
        <v>8</v>
      </c>
      <c r="E4932" s="2">
        <v>212.91</v>
      </c>
      <c r="F4932" t="s">
        <v>4549</v>
      </c>
      <c r="G4932" t="s">
        <v>12</v>
      </c>
      <c r="H4932">
        <v>1</v>
      </c>
    </row>
    <row r="4933" spans="1:8" x14ac:dyDescent="0.35">
      <c r="A4933" t="s">
        <v>4952</v>
      </c>
      <c r="B4933" s="1">
        <v>43414</v>
      </c>
      <c r="C4933" s="1" t="s">
        <v>18144</v>
      </c>
      <c r="D4933" t="s">
        <v>8</v>
      </c>
      <c r="E4933" s="2">
        <v>206.44</v>
      </c>
      <c r="F4933" t="s">
        <v>4549</v>
      </c>
      <c r="G4933" t="s">
        <v>12</v>
      </c>
      <c r="H4933">
        <v>1</v>
      </c>
    </row>
    <row r="4934" spans="1:8" x14ac:dyDescent="0.35">
      <c r="A4934" t="s">
        <v>4953</v>
      </c>
      <c r="B4934" s="1">
        <v>43528</v>
      </c>
      <c r="C4934" s="1" t="s">
        <v>18143</v>
      </c>
      <c r="D4934" t="s">
        <v>8</v>
      </c>
      <c r="E4934" s="2">
        <v>200.54</v>
      </c>
      <c r="F4934" t="s">
        <v>4549</v>
      </c>
      <c r="G4934" t="s">
        <v>12</v>
      </c>
      <c r="H4934">
        <v>1</v>
      </c>
    </row>
    <row r="4935" spans="1:8" x14ac:dyDescent="0.35">
      <c r="A4935" t="s">
        <v>4954</v>
      </c>
      <c r="B4935" s="1">
        <v>43633</v>
      </c>
      <c r="C4935" s="1" t="s">
        <v>18143</v>
      </c>
      <c r="D4935" t="s">
        <v>8</v>
      </c>
      <c r="E4935" s="2">
        <v>196.61</v>
      </c>
      <c r="F4935" t="s">
        <v>4549</v>
      </c>
      <c r="G4935" t="s">
        <v>12</v>
      </c>
      <c r="H4935">
        <v>1</v>
      </c>
    </row>
    <row r="4936" spans="1:8" x14ac:dyDescent="0.35">
      <c r="A4936" t="s">
        <v>4955</v>
      </c>
      <c r="B4936" s="1">
        <v>43794</v>
      </c>
      <c r="C4936" s="1" t="s">
        <v>18143</v>
      </c>
      <c r="D4936" t="s">
        <v>8</v>
      </c>
      <c r="E4936" s="2">
        <v>196.61</v>
      </c>
      <c r="F4936" t="s">
        <v>4549</v>
      </c>
      <c r="G4936" t="s">
        <v>12</v>
      </c>
      <c r="H4936">
        <v>1</v>
      </c>
    </row>
    <row r="4937" spans="1:8" x14ac:dyDescent="0.35">
      <c r="A4937" t="s">
        <v>4956</v>
      </c>
      <c r="B4937" s="1">
        <v>43122</v>
      </c>
      <c r="C4937" s="1" t="s">
        <v>18144</v>
      </c>
      <c r="D4937" t="s">
        <v>8</v>
      </c>
      <c r="E4937" s="2">
        <v>192.94</v>
      </c>
      <c r="F4937" t="s">
        <v>4549</v>
      </c>
      <c r="G4937" t="s">
        <v>10</v>
      </c>
      <c r="H4937">
        <v>1</v>
      </c>
    </row>
    <row r="4938" spans="1:8" x14ac:dyDescent="0.35">
      <c r="A4938" t="s">
        <v>4957</v>
      </c>
      <c r="B4938" s="1">
        <v>44041</v>
      </c>
      <c r="C4938" s="1" t="s">
        <v>18142</v>
      </c>
      <c r="D4938" t="s">
        <v>8</v>
      </c>
      <c r="E4938" s="2">
        <v>192.2</v>
      </c>
      <c r="F4938" t="s">
        <v>4549</v>
      </c>
      <c r="G4938" t="s">
        <v>12</v>
      </c>
      <c r="H4938">
        <v>1</v>
      </c>
    </row>
    <row r="4939" spans="1:8" x14ac:dyDescent="0.35">
      <c r="A4939" t="s">
        <v>4958</v>
      </c>
      <c r="B4939" s="1">
        <v>43656</v>
      </c>
      <c r="C4939" s="1" t="s">
        <v>18143</v>
      </c>
      <c r="D4939" t="s">
        <v>8</v>
      </c>
      <c r="E4939" s="2">
        <v>191.1</v>
      </c>
      <c r="F4939" t="s">
        <v>4549</v>
      </c>
      <c r="G4939" t="s">
        <v>10</v>
      </c>
      <c r="H4939">
        <v>1</v>
      </c>
    </row>
    <row r="4940" spans="1:8" x14ac:dyDescent="0.35">
      <c r="A4940" t="s">
        <v>4959</v>
      </c>
      <c r="B4940" s="1">
        <v>43837</v>
      </c>
      <c r="C4940" s="1" t="s">
        <v>18142</v>
      </c>
      <c r="D4940" t="s">
        <v>8</v>
      </c>
      <c r="E4940" s="2">
        <v>191.1</v>
      </c>
      <c r="F4940" t="s">
        <v>4549</v>
      </c>
      <c r="G4940" t="s">
        <v>10</v>
      </c>
      <c r="H4940">
        <v>1</v>
      </c>
    </row>
    <row r="4941" spans="1:8" x14ac:dyDescent="0.35">
      <c r="A4941" t="s">
        <v>4960</v>
      </c>
      <c r="B4941" s="1">
        <v>44069</v>
      </c>
      <c r="C4941" s="1" t="s">
        <v>18142</v>
      </c>
      <c r="D4941" t="s">
        <v>8</v>
      </c>
      <c r="E4941" s="2">
        <v>168.18</v>
      </c>
      <c r="F4941" t="s">
        <v>4549</v>
      </c>
      <c r="G4941" t="s">
        <v>12</v>
      </c>
      <c r="H4941">
        <v>1</v>
      </c>
    </row>
    <row r="4942" spans="1:8" x14ac:dyDescent="0.35">
      <c r="A4942" t="s">
        <v>4961</v>
      </c>
      <c r="B4942" s="1">
        <v>43782</v>
      </c>
      <c r="C4942" s="1" t="s">
        <v>18143</v>
      </c>
      <c r="D4942" t="s">
        <v>8</v>
      </c>
      <c r="E4942" s="2">
        <v>166.58</v>
      </c>
      <c r="F4942" t="s">
        <v>4549</v>
      </c>
      <c r="G4942" t="s">
        <v>12</v>
      </c>
      <c r="H4942">
        <v>1</v>
      </c>
    </row>
    <row r="4943" spans="1:8" x14ac:dyDescent="0.35">
      <c r="A4943" t="s">
        <v>4962</v>
      </c>
      <c r="B4943" s="1">
        <v>43521</v>
      </c>
      <c r="C4943" s="1" t="s">
        <v>18143</v>
      </c>
      <c r="D4943" t="s">
        <v>8</v>
      </c>
      <c r="E4943" s="2">
        <v>166.33</v>
      </c>
      <c r="F4943" t="s">
        <v>4549</v>
      </c>
      <c r="G4943" t="s">
        <v>12</v>
      </c>
      <c r="H4943">
        <v>1</v>
      </c>
    </row>
    <row r="4944" spans="1:8" x14ac:dyDescent="0.35">
      <c r="A4944" t="s">
        <v>4963</v>
      </c>
      <c r="B4944" s="1">
        <v>44131</v>
      </c>
      <c r="C4944" s="1" t="s">
        <v>18142</v>
      </c>
      <c r="D4944" t="s">
        <v>8</v>
      </c>
      <c r="E4944" s="2">
        <v>166.33</v>
      </c>
      <c r="F4944" t="s">
        <v>4549</v>
      </c>
      <c r="G4944" t="s">
        <v>12</v>
      </c>
      <c r="H4944">
        <v>1</v>
      </c>
    </row>
    <row r="4945" spans="1:8" x14ac:dyDescent="0.35">
      <c r="A4945" t="s">
        <v>4964</v>
      </c>
      <c r="B4945" s="1">
        <v>43141</v>
      </c>
      <c r="C4945" s="1" t="s">
        <v>18144</v>
      </c>
      <c r="D4945" t="s">
        <v>8</v>
      </c>
      <c r="E4945" s="2">
        <v>160.09</v>
      </c>
      <c r="F4945" t="s">
        <v>4549</v>
      </c>
      <c r="G4945" t="s">
        <v>12</v>
      </c>
      <c r="H4945">
        <v>1</v>
      </c>
    </row>
    <row r="4946" spans="1:8" x14ac:dyDescent="0.35">
      <c r="A4946" t="s">
        <v>4965</v>
      </c>
      <c r="B4946" s="1">
        <v>43721</v>
      </c>
      <c r="C4946" s="1" t="s">
        <v>18143</v>
      </c>
      <c r="D4946" t="s">
        <v>8</v>
      </c>
      <c r="E4946" s="2">
        <v>157.29</v>
      </c>
      <c r="F4946" t="s">
        <v>4549</v>
      </c>
      <c r="G4946" t="s">
        <v>12</v>
      </c>
      <c r="H4946">
        <v>1</v>
      </c>
    </row>
    <row r="4947" spans="1:8" x14ac:dyDescent="0.35">
      <c r="A4947" t="s">
        <v>4966</v>
      </c>
      <c r="B4947" s="1">
        <v>44159</v>
      </c>
      <c r="C4947" s="1" t="s">
        <v>18142</v>
      </c>
      <c r="D4947" t="s">
        <v>8</v>
      </c>
      <c r="E4947" s="2">
        <v>3049.39</v>
      </c>
      <c r="F4947" t="s">
        <v>4549</v>
      </c>
      <c r="G4947" t="s">
        <v>12</v>
      </c>
      <c r="H4947">
        <v>1</v>
      </c>
    </row>
    <row r="4948" spans="1:8" x14ac:dyDescent="0.35">
      <c r="A4948" t="s">
        <v>4967</v>
      </c>
      <c r="B4948" s="1">
        <v>44110</v>
      </c>
      <c r="C4948" s="1" t="s">
        <v>18142</v>
      </c>
      <c r="D4948" t="s">
        <v>8</v>
      </c>
      <c r="E4948" s="2">
        <v>2866.5</v>
      </c>
      <c r="F4948" t="s">
        <v>4549</v>
      </c>
      <c r="G4948" t="s">
        <v>10</v>
      </c>
      <c r="H4948">
        <v>1</v>
      </c>
    </row>
    <row r="4949" spans="1:8" x14ac:dyDescent="0.35">
      <c r="A4949" t="s">
        <v>4968</v>
      </c>
      <c r="B4949" s="1">
        <v>43666</v>
      </c>
      <c r="C4949" s="1" t="s">
        <v>18143</v>
      </c>
      <c r="D4949" t="s">
        <v>8</v>
      </c>
      <c r="E4949" s="2">
        <v>2690.84</v>
      </c>
      <c r="F4949" t="s">
        <v>4549</v>
      </c>
      <c r="G4949" t="s">
        <v>12</v>
      </c>
      <c r="H4949">
        <v>1</v>
      </c>
    </row>
    <row r="4950" spans="1:8" x14ac:dyDescent="0.35">
      <c r="A4950" t="s">
        <v>4969</v>
      </c>
      <c r="B4950" s="1">
        <v>44129</v>
      </c>
      <c r="C4950" s="1" t="s">
        <v>18142</v>
      </c>
      <c r="D4950" t="s">
        <v>8</v>
      </c>
      <c r="E4950" s="2">
        <v>2654.27</v>
      </c>
      <c r="F4950" t="s">
        <v>4549</v>
      </c>
      <c r="G4950" t="s">
        <v>12</v>
      </c>
      <c r="H4950">
        <v>1</v>
      </c>
    </row>
    <row r="4951" spans="1:8" x14ac:dyDescent="0.35">
      <c r="A4951" t="s">
        <v>4970</v>
      </c>
      <c r="B4951" s="1">
        <v>43295</v>
      </c>
      <c r="C4951" s="1" t="s">
        <v>18144</v>
      </c>
      <c r="D4951" t="s">
        <v>8</v>
      </c>
      <c r="E4951" s="2">
        <v>2572.5</v>
      </c>
      <c r="F4951" t="s">
        <v>4549</v>
      </c>
      <c r="G4951" t="s">
        <v>10</v>
      </c>
      <c r="H4951">
        <v>1</v>
      </c>
    </row>
    <row r="4952" spans="1:8" x14ac:dyDescent="0.35">
      <c r="A4952" t="s">
        <v>4971</v>
      </c>
      <c r="B4952" s="1">
        <v>43351</v>
      </c>
      <c r="C4952" s="1" t="s">
        <v>18144</v>
      </c>
      <c r="D4952" t="s">
        <v>8</v>
      </c>
      <c r="E4952" s="2">
        <v>2563.9299999999998</v>
      </c>
      <c r="F4952" t="s">
        <v>4549</v>
      </c>
      <c r="G4952" t="s">
        <v>10</v>
      </c>
      <c r="H4952">
        <v>1</v>
      </c>
    </row>
    <row r="4953" spans="1:8" x14ac:dyDescent="0.35">
      <c r="A4953" t="s">
        <v>4972</v>
      </c>
      <c r="B4953" s="1">
        <v>43731</v>
      </c>
      <c r="C4953" s="1" t="s">
        <v>18143</v>
      </c>
      <c r="D4953" t="s">
        <v>8</v>
      </c>
      <c r="E4953" s="2">
        <v>2548</v>
      </c>
      <c r="F4953" t="s">
        <v>4549</v>
      </c>
      <c r="G4953" t="s">
        <v>10</v>
      </c>
      <c r="H4953">
        <v>1</v>
      </c>
    </row>
    <row r="4954" spans="1:8" x14ac:dyDescent="0.35">
      <c r="A4954" t="s">
        <v>4973</v>
      </c>
      <c r="B4954" s="1">
        <v>43149</v>
      </c>
      <c r="C4954" s="1" t="s">
        <v>18144</v>
      </c>
      <c r="D4954" t="s">
        <v>8</v>
      </c>
      <c r="E4954" s="2">
        <v>13.23</v>
      </c>
      <c r="F4954" t="s">
        <v>4549</v>
      </c>
      <c r="G4954" t="s">
        <v>10</v>
      </c>
      <c r="H4954">
        <v>1</v>
      </c>
    </row>
    <row r="4955" spans="1:8" x14ac:dyDescent="0.35">
      <c r="A4955" t="s">
        <v>4974</v>
      </c>
      <c r="B4955" s="1">
        <v>43269</v>
      </c>
      <c r="C4955" s="1" t="s">
        <v>18144</v>
      </c>
      <c r="D4955" t="s">
        <v>8</v>
      </c>
      <c r="E4955" s="2">
        <v>13.12</v>
      </c>
      <c r="F4955" t="s">
        <v>4549</v>
      </c>
      <c r="G4955" t="s">
        <v>12</v>
      </c>
      <c r="H4955">
        <v>1</v>
      </c>
    </row>
    <row r="4956" spans="1:8" x14ac:dyDescent="0.35">
      <c r="A4956" t="s">
        <v>4975</v>
      </c>
      <c r="B4956" s="1">
        <v>43323</v>
      </c>
      <c r="C4956" s="1" t="s">
        <v>18144</v>
      </c>
      <c r="D4956" t="s">
        <v>8</v>
      </c>
      <c r="E4956" s="2">
        <v>11.78</v>
      </c>
      <c r="F4956" t="s">
        <v>4549</v>
      </c>
      <c r="G4956" t="s">
        <v>10</v>
      </c>
      <c r="H4956">
        <v>1</v>
      </c>
    </row>
    <row r="4957" spans="1:8" x14ac:dyDescent="0.35">
      <c r="A4957" t="s">
        <v>4976</v>
      </c>
      <c r="B4957" s="1">
        <v>43683</v>
      </c>
      <c r="C4957" s="1" t="s">
        <v>18143</v>
      </c>
      <c r="D4957" t="s">
        <v>8</v>
      </c>
      <c r="E4957" s="2">
        <v>11.7</v>
      </c>
      <c r="F4957" t="s">
        <v>4549</v>
      </c>
      <c r="G4957" t="s">
        <v>12</v>
      </c>
      <c r="H4957">
        <v>1</v>
      </c>
    </row>
    <row r="4958" spans="1:8" x14ac:dyDescent="0.35">
      <c r="A4958" t="s">
        <v>4977</v>
      </c>
      <c r="B4958" s="1">
        <v>44083</v>
      </c>
      <c r="C4958" s="1" t="s">
        <v>18142</v>
      </c>
      <c r="D4958" t="s">
        <v>8</v>
      </c>
      <c r="E4958" s="2">
        <v>11.58</v>
      </c>
      <c r="F4958" t="s">
        <v>4549</v>
      </c>
      <c r="G4958" t="s">
        <v>12</v>
      </c>
      <c r="H4958">
        <v>1</v>
      </c>
    </row>
    <row r="4959" spans="1:8" x14ac:dyDescent="0.35">
      <c r="A4959" t="s">
        <v>4978</v>
      </c>
      <c r="B4959" s="1">
        <v>43383</v>
      </c>
      <c r="C4959" s="1" t="s">
        <v>18144</v>
      </c>
      <c r="D4959" t="s">
        <v>8</v>
      </c>
      <c r="E4959" s="2">
        <v>12.98</v>
      </c>
      <c r="F4959" t="s">
        <v>4549</v>
      </c>
      <c r="G4959" t="s">
        <v>12</v>
      </c>
      <c r="H4959">
        <v>1</v>
      </c>
    </row>
    <row r="4960" spans="1:8" x14ac:dyDescent="0.35">
      <c r="A4960" t="s">
        <v>4979</v>
      </c>
      <c r="B4960" s="1">
        <v>44031</v>
      </c>
      <c r="C4960" s="1" t="s">
        <v>18142</v>
      </c>
      <c r="D4960" t="s">
        <v>8</v>
      </c>
      <c r="E4960" s="2">
        <v>12.35</v>
      </c>
      <c r="F4960" t="s">
        <v>4549</v>
      </c>
      <c r="G4960" t="s">
        <v>10</v>
      </c>
      <c r="H4960">
        <v>1</v>
      </c>
    </row>
    <row r="4961" spans="1:8" x14ac:dyDescent="0.35">
      <c r="A4961" t="s">
        <v>4980</v>
      </c>
      <c r="B4961" s="1">
        <v>43347</v>
      </c>
      <c r="C4961" s="1" t="s">
        <v>18144</v>
      </c>
      <c r="D4961" t="s">
        <v>8</v>
      </c>
      <c r="E4961" s="2">
        <v>12.26</v>
      </c>
      <c r="F4961" t="s">
        <v>4549</v>
      </c>
      <c r="G4961" t="s">
        <v>12</v>
      </c>
      <c r="H4961">
        <v>1</v>
      </c>
    </row>
    <row r="4962" spans="1:8" x14ac:dyDescent="0.35">
      <c r="A4962" t="s">
        <v>4981</v>
      </c>
      <c r="B4962" s="1">
        <v>43547</v>
      </c>
      <c r="C4962" s="1" t="s">
        <v>18143</v>
      </c>
      <c r="D4962" t="s">
        <v>8</v>
      </c>
      <c r="E4962" s="2">
        <v>12.2</v>
      </c>
      <c r="F4962" t="s">
        <v>4549</v>
      </c>
      <c r="G4962" t="s">
        <v>10</v>
      </c>
      <c r="H4962">
        <v>1</v>
      </c>
    </row>
    <row r="4963" spans="1:8" x14ac:dyDescent="0.35">
      <c r="A4963" t="s">
        <v>4982</v>
      </c>
      <c r="B4963" s="1">
        <v>43593</v>
      </c>
      <c r="C4963" s="1" t="s">
        <v>18143</v>
      </c>
      <c r="D4963" t="s">
        <v>8</v>
      </c>
      <c r="E4963" s="2">
        <v>12.1</v>
      </c>
      <c r="F4963" t="s">
        <v>4549</v>
      </c>
      <c r="G4963" t="s">
        <v>10</v>
      </c>
      <c r="H4963">
        <v>1</v>
      </c>
    </row>
    <row r="4964" spans="1:8" x14ac:dyDescent="0.35">
      <c r="A4964" t="s">
        <v>4983</v>
      </c>
      <c r="B4964" s="1">
        <v>43356</v>
      </c>
      <c r="C4964" s="1" t="s">
        <v>18144</v>
      </c>
      <c r="D4964" t="s">
        <v>8</v>
      </c>
      <c r="E4964" s="2">
        <v>11.7</v>
      </c>
      <c r="F4964" t="s">
        <v>4549</v>
      </c>
      <c r="G4964" t="s">
        <v>12</v>
      </c>
      <c r="H4964">
        <v>1</v>
      </c>
    </row>
    <row r="4965" spans="1:8" x14ac:dyDescent="0.35">
      <c r="A4965" t="s">
        <v>4984</v>
      </c>
      <c r="B4965" s="1">
        <v>43887</v>
      </c>
      <c r="C4965" s="1" t="s">
        <v>18142</v>
      </c>
      <c r="D4965" t="s">
        <v>8</v>
      </c>
      <c r="E4965" s="2">
        <v>2070.25</v>
      </c>
      <c r="F4965" t="s">
        <v>4549</v>
      </c>
      <c r="G4965" t="s">
        <v>10</v>
      </c>
      <c r="H4965">
        <v>1</v>
      </c>
    </row>
    <row r="4966" spans="1:8" x14ac:dyDescent="0.35">
      <c r="A4966" t="s">
        <v>4985</v>
      </c>
      <c r="B4966" s="1">
        <v>43433</v>
      </c>
      <c r="C4966" s="1" t="s">
        <v>18144</v>
      </c>
      <c r="D4966" t="s">
        <v>8</v>
      </c>
      <c r="E4966" s="2">
        <v>2006.55</v>
      </c>
      <c r="F4966" t="s">
        <v>4549</v>
      </c>
      <c r="G4966" t="s">
        <v>10</v>
      </c>
      <c r="H4966">
        <v>1</v>
      </c>
    </row>
    <row r="4967" spans="1:8" x14ac:dyDescent="0.35">
      <c r="A4967" t="s">
        <v>4986</v>
      </c>
      <c r="B4967" s="1">
        <v>43108</v>
      </c>
      <c r="C4967" s="1" t="s">
        <v>18144</v>
      </c>
      <c r="D4967" t="s">
        <v>8</v>
      </c>
      <c r="E4967" s="2">
        <v>1980.83</v>
      </c>
      <c r="F4967" t="s">
        <v>4549</v>
      </c>
      <c r="G4967" t="s">
        <v>10</v>
      </c>
      <c r="H4967">
        <v>1</v>
      </c>
    </row>
    <row r="4968" spans="1:8" x14ac:dyDescent="0.35">
      <c r="A4968" t="s">
        <v>4987</v>
      </c>
      <c r="B4968" s="1">
        <v>43784</v>
      </c>
      <c r="C4968" s="1" t="s">
        <v>18143</v>
      </c>
      <c r="D4968" t="s">
        <v>8</v>
      </c>
      <c r="E4968" s="2">
        <v>1940.4</v>
      </c>
      <c r="F4968" t="s">
        <v>4549</v>
      </c>
      <c r="G4968" t="s">
        <v>10</v>
      </c>
      <c r="H4968">
        <v>1</v>
      </c>
    </row>
    <row r="4969" spans="1:8" x14ac:dyDescent="0.35">
      <c r="A4969" t="s">
        <v>4988</v>
      </c>
      <c r="B4969" s="1">
        <v>43744</v>
      </c>
      <c r="C4969" s="1" t="s">
        <v>18143</v>
      </c>
      <c r="D4969" t="s">
        <v>8</v>
      </c>
      <c r="E4969" s="2">
        <v>1891.71</v>
      </c>
      <c r="F4969" t="s">
        <v>4549</v>
      </c>
      <c r="G4969" t="s">
        <v>10</v>
      </c>
      <c r="H4969">
        <v>1</v>
      </c>
    </row>
    <row r="4970" spans="1:8" x14ac:dyDescent="0.35">
      <c r="A4970" t="s">
        <v>4989</v>
      </c>
      <c r="B4970" s="1">
        <v>44136</v>
      </c>
      <c r="C4970" s="1" t="s">
        <v>18142</v>
      </c>
      <c r="D4970" t="s">
        <v>8</v>
      </c>
      <c r="E4970" s="2">
        <v>1886.5</v>
      </c>
      <c r="F4970" t="s">
        <v>4549</v>
      </c>
      <c r="G4970" t="s">
        <v>10</v>
      </c>
      <c r="H4970">
        <v>1</v>
      </c>
    </row>
    <row r="4971" spans="1:8" x14ac:dyDescent="0.35">
      <c r="A4971" t="s">
        <v>4990</v>
      </c>
      <c r="B4971" s="1">
        <v>44157</v>
      </c>
      <c r="C4971" s="1" t="s">
        <v>18142</v>
      </c>
      <c r="D4971" t="s">
        <v>8</v>
      </c>
      <c r="E4971" s="2">
        <v>1761.86</v>
      </c>
      <c r="F4971" t="s">
        <v>4549</v>
      </c>
      <c r="G4971" t="s">
        <v>12</v>
      </c>
      <c r="H4971">
        <v>1</v>
      </c>
    </row>
    <row r="4972" spans="1:8" x14ac:dyDescent="0.35">
      <c r="A4972" t="s">
        <v>4991</v>
      </c>
      <c r="B4972" s="1">
        <v>43321</v>
      </c>
      <c r="C4972" s="1" t="s">
        <v>18144</v>
      </c>
      <c r="D4972" t="s">
        <v>8</v>
      </c>
      <c r="E4972" s="2">
        <v>1680.7</v>
      </c>
      <c r="F4972" t="s">
        <v>4549</v>
      </c>
      <c r="G4972" t="s">
        <v>10</v>
      </c>
      <c r="H4972">
        <v>1</v>
      </c>
    </row>
    <row r="4973" spans="1:8" x14ac:dyDescent="0.35">
      <c r="A4973" t="s">
        <v>4992</v>
      </c>
      <c r="B4973" s="1">
        <v>43893</v>
      </c>
      <c r="C4973" s="1" t="s">
        <v>18142</v>
      </c>
      <c r="D4973" t="s">
        <v>8</v>
      </c>
      <c r="E4973" s="2">
        <v>1663.31</v>
      </c>
      <c r="F4973" t="s">
        <v>4549</v>
      </c>
      <c r="G4973" t="s">
        <v>12</v>
      </c>
      <c r="H4973">
        <v>1</v>
      </c>
    </row>
    <row r="4974" spans="1:8" x14ac:dyDescent="0.35">
      <c r="A4974" t="s">
        <v>4993</v>
      </c>
      <c r="B4974" s="1">
        <v>43257</v>
      </c>
      <c r="C4974" s="1" t="s">
        <v>18144</v>
      </c>
      <c r="D4974" t="s">
        <v>66</v>
      </c>
      <c r="E4974" s="2">
        <v>959.48</v>
      </c>
      <c r="F4974" t="s">
        <v>4549</v>
      </c>
      <c r="G4974" t="s">
        <v>10</v>
      </c>
      <c r="H4974">
        <v>1</v>
      </c>
    </row>
    <row r="4975" spans="1:8" x14ac:dyDescent="0.35">
      <c r="A4975" t="s">
        <v>4994</v>
      </c>
      <c r="B4975" s="1">
        <v>43302</v>
      </c>
      <c r="C4975" s="1" t="s">
        <v>18144</v>
      </c>
      <c r="D4975" t="s">
        <v>66</v>
      </c>
      <c r="E4975" s="2">
        <v>959.48</v>
      </c>
      <c r="F4975" t="s">
        <v>4549</v>
      </c>
      <c r="G4975" t="s">
        <v>10</v>
      </c>
      <c r="H4975">
        <v>1</v>
      </c>
    </row>
    <row r="4976" spans="1:8" x14ac:dyDescent="0.35">
      <c r="A4976" t="s">
        <v>4995</v>
      </c>
      <c r="B4976" s="1">
        <v>43417</v>
      </c>
      <c r="C4976" s="1" t="s">
        <v>18144</v>
      </c>
      <c r="D4976" t="s">
        <v>66</v>
      </c>
      <c r="E4976" s="2">
        <v>369.03</v>
      </c>
      <c r="F4976" t="s">
        <v>4549</v>
      </c>
      <c r="G4976" t="s">
        <v>10</v>
      </c>
      <c r="H4976">
        <v>1</v>
      </c>
    </row>
    <row r="4977" spans="1:8" x14ac:dyDescent="0.35">
      <c r="A4977" t="s">
        <v>4996</v>
      </c>
      <c r="B4977" s="1">
        <v>43636</v>
      </c>
      <c r="C4977" s="1" t="s">
        <v>18143</v>
      </c>
      <c r="D4977" t="s">
        <v>66</v>
      </c>
      <c r="E4977" s="2">
        <v>1845.16</v>
      </c>
      <c r="F4977" t="s">
        <v>4549</v>
      </c>
      <c r="G4977" t="s">
        <v>10</v>
      </c>
      <c r="H4977">
        <v>1</v>
      </c>
    </row>
    <row r="4978" spans="1:8" x14ac:dyDescent="0.35">
      <c r="A4978" t="s">
        <v>4997</v>
      </c>
      <c r="B4978" s="1">
        <v>43676</v>
      </c>
      <c r="C4978" s="1" t="s">
        <v>18143</v>
      </c>
      <c r="D4978" t="s">
        <v>66</v>
      </c>
      <c r="E4978" s="2">
        <v>2361.8000000000002</v>
      </c>
      <c r="F4978" t="s">
        <v>4549</v>
      </c>
      <c r="G4978" t="s">
        <v>10</v>
      </c>
      <c r="H4978">
        <v>1</v>
      </c>
    </row>
    <row r="4979" spans="1:8" x14ac:dyDescent="0.35">
      <c r="A4979" t="s">
        <v>4998</v>
      </c>
      <c r="B4979" s="1">
        <v>43704</v>
      </c>
      <c r="C4979" s="1" t="s">
        <v>18143</v>
      </c>
      <c r="D4979" t="s">
        <v>66</v>
      </c>
      <c r="E4979" s="2">
        <v>2361.8000000000002</v>
      </c>
      <c r="F4979" t="s">
        <v>4549</v>
      </c>
      <c r="G4979" t="s">
        <v>10</v>
      </c>
      <c r="H4979">
        <v>1</v>
      </c>
    </row>
    <row r="4980" spans="1:8" x14ac:dyDescent="0.35">
      <c r="A4980" t="s">
        <v>4999</v>
      </c>
      <c r="B4980" s="1">
        <v>43709</v>
      </c>
      <c r="C4980" s="1" t="s">
        <v>18143</v>
      </c>
      <c r="D4980" t="s">
        <v>66</v>
      </c>
      <c r="E4980" s="2">
        <v>826.63</v>
      </c>
      <c r="F4980" t="s">
        <v>4549</v>
      </c>
      <c r="G4980" t="s">
        <v>10</v>
      </c>
      <c r="H4980">
        <v>1</v>
      </c>
    </row>
    <row r="4981" spans="1:8" x14ac:dyDescent="0.35">
      <c r="A4981" t="s">
        <v>5000</v>
      </c>
      <c r="B4981" s="1">
        <v>43791</v>
      </c>
      <c r="C4981" s="1" t="s">
        <v>18143</v>
      </c>
      <c r="D4981" t="s">
        <v>66</v>
      </c>
      <c r="E4981" s="2">
        <v>516.64</v>
      </c>
      <c r="F4981" t="s">
        <v>4549</v>
      </c>
      <c r="G4981" t="s">
        <v>10</v>
      </c>
      <c r="H4981">
        <v>1</v>
      </c>
    </row>
    <row r="4982" spans="1:8" x14ac:dyDescent="0.35">
      <c r="A4982" t="s">
        <v>5001</v>
      </c>
      <c r="B4982" s="1">
        <v>44011</v>
      </c>
      <c r="C4982" s="1" t="s">
        <v>18142</v>
      </c>
      <c r="D4982" t="s">
        <v>66</v>
      </c>
      <c r="E4982" s="2">
        <v>442.84</v>
      </c>
      <c r="F4982" t="s">
        <v>4549</v>
      </c>
      <c r="G4982" t="s">
        <v>10</v>
      </c>
      <c r="H4982">
        <v>1</v>
      </c>
    </row>
    <row r="4983" spans="1:8" x14ac:dyDescent="0.35">
      <c r="A4983" t="s">
        <v>5002</v>
      </c>
      <c r="B4983" s="1">
        <v>44038</v>
      </c>
      <c r="C4983" s="1" t="s">
        <v>18142</v>
      </c>
      <c r="D4983" t="s">
        <v>66</v>
      </c>
      <c r="E4983" s="2">
        <v>147.61000000000001</v>
      </c>
      <c r="F4983" t="s">
        <v>4549</v>
      </c>
      <c r="G4983" t="s">
        <v>10</v>
      </c>
      <c r="H4983">
        <v>1</v>
      </c>
    </row>
    <row r="4984" spans="1:8" x14ac:dyDescent="0.35">
      <c r="A4984" t="s">
        <v>5003</v>
      </c>
      <c r="B4984" s="1">
        <v>44117</v>
      </c>
      <c r="C4984" s="1" t="s">
        <v>18142</v>
      </c>
      <c r="D4984" t="s">
        <v>66</v>
      </c>
      <c r="E4984" s="2">
        <v>885.68</v>
      </c>
      <c r="F4984" t="s">
        <v>4549</v>
      </c>
      <c r="G4984" t="s">
        <v>10</v>
      </c>
      <c r="H4984">
        <v>1</v>
      </c>
    </row>
    <row r="4985" spans="1:8" x14ac:dyDescent="0.35">
      <c r="A4985" t="s">
        <v>5004</v>
      </c>
      <c r="B4985" s="1">
        <v>43157</v>
      </c>
      <c r="C4985" s="1" t="s">
        <v>18144</v>
      </c>
      <c r="D4985" t="s">
        <v>66</v>
      </c>
      <c r="E4985" s="2">
        <v>2090.16</v>
      </c>
      <c r="F4985" t="s">
        <v>4549</v>
      </c>
      <c r="G4985" t="s">
        <v>12</v>
      </c>
      <c r="H4985">
        <v>1</v>
      </c>
    </row>
    <row r="4986" spans="1:8" x14ac:dyDescent="0.35">
      <c r="A4986" t="s">
        <v>5005</v>
      </c>
      <c r="B4986" s="1">
        <v>43163</v>
      </c>
      <c r="C4986" s="1" t="s">
        <v>18144</v>
      </c>
      <c r="D4986" t="s">
        <v>66</v>
      </c>
      <c r="E4986" s="2">
        <v>1184.42</v>
      </c>
      <c r="F4986" t="s">
        <v>4549</v>
      </c>
      <c r="G4986" t="s">
        <v>12</v>
      </c>
      <c r="H4986">
        <v>1</v>
      </c>
    </row>
    <row r="4987" spans="1:8" x14ac:dyDescent="0.35">
      <c r="A4987" t="s">
        <v>5006</v>
      </c>
      <c r="B4987" s="1">
        <v>43198</v>
      </c>
      <c r="C4987" s="1" t="s">
        <v>18144</v>
      </c>
      <c r="D4987" t="s">
        <v>66</v>
      </c>
      <c r="E4987" s="2">
        <v>209.02</v>
      </c>
      <c r="F4987" t="s">
        <v>4549</v>
      </c>
      <c r="G4987" t="s">
        <v>12</v>
      </c>
      <c r="H4987">
        <v>1</v>
      </c>
    </row>
    <row r="4988" spans="1:8" x14ac:dyDescent="0.35">
      <c r="A4988" t="s">
        <v>5007</v>
      </c>
      <c r="B4988" s="1">
        <v>43269</v>
      </c>
      <c r="C4988" s="1" t="s">
        <v>18144</v>
      </c>
      <c r="D4988" t="s">
        <v>66</v>
      </c>
      <c r="E4988" s="2">
        <v>497.66</v>
      </c>
      <c r="F4988" t="s">
        <v>4549</v>
      </c>
      <c r="G4988" t="s">
        <v>12</v>
      </c>
      <c r="H4988">
        <v>1</v>
      </c>
    </row>
    <row r="4989" spans="1:8" x14ac:dyDescent="0.35">
      <c r="A4989" t="s">
        <v>5008</v>
      </c>
      <c r="B4989" s="1">
        <v>43101</v>
      </c>
      <c r="C4989" s="1" t="s">
        <v>18144</v>
      </c>
      <c r="D4989" t="s">
        <v>66</v>
      </c>
      <c r="E4989" s="2">
        <v>1094.8399999999999</v>
      </c>
      <c r="F4989" t="s">
        <v>4549</v>
      </c>
      <c r="G4989" t="s">
        <v>12</v>
      </c>
      <c r="H4989">
        <v>1</v>
      </c>
    </row>
    <row r="4990" spans="1:8" x14ac:dyDescent="0.35">
      <c r="A4990" t="s">
        <v>5009</v>
      </c>
      <c r="B4990" s="1">
        <v>43429</v>
      </c>
      <c r="C4990" s="1" t="s">
        <v>18144</v>
      </c>
      <c r="D4990" t="s">
        <v>66</v>
      </c>
      <c r="E4990" s="2">
        <v>497.66</v>
      </c>
      <c r="F4990" t="s">
        <v>4549</v>
      </c>
      <c r="G4990" t="s">
        <v>12</v>
      </c>
      <c r="H4990">
        <v>1</v>
      </c>
    </row>
    <row r="4991" spans="1:8" x14ac:dyDescent="0.35">
      <c r="A4991" t="s">
        <v>5010</v>
      </c>
      <c r="B4991" s="1">
        <v>43519</v>
      </c>
      <c r="C4991" s="1" t="s">
        <v>18143</v>
      </c>
      <c r="D4991" t="s">
        <v>66</v>
      </c>
      <c r="E4991" s="2">
        <v>1512.88</v>
      </c>
      <c r="F4991" t="s">
        <v>4549</v>
      </c>
      <c r="G4991" t="s">
        <v>12</v>
      </c>
      <c r="H4991">
        <v>1</v>
      </c>
    </row>
    <row r="4992" spans="1:8" x14ac:dyDescent="0.35">
      <c r="A4992" t="s">
        <v>5011</v>
      </c>
      <c r="B4992" s="1">
        <v>43537</v>
      </c>
      <c r="C4992" s="1" t="s">
        <v>18143</v>
      </c>
      <c r="D4992" t="s">
        <v>66</v>
      </c>
      <c r="E4992" s="2">
        <v>1512.88</v>
      </c>
      <c r="F4992" t="s">
        <v>4549</v>
      </c>
      <c r="G4992" t="s">
        <v>12</v>
      </c>
      <c r="H4992">
        <v>1</v>
      </c>
    </row>
    <row r="4993" spans="1:8" x14ac:dyDescent="0.35">
      <c r="A4993" t="s">
        <v>5012</v>
      </c>
      <c r="B4993" s="1">
        <v>43560</v>
      </c>
      <c r="C4993" s="1" t="s">
        <v>18143</v>
      </c>
      <c r="D4993" t="s">
        <v>66</v>
      </c>
      <c r="E4993" s="2">
        <v>3185</v>
      </c>
      <c r="F4993" t="s">
        <v>4549</v>
      </c>
      <c r="G4993" t="s">
        <v>12</v>
      </c>
      <c r="H4993">
        <v>1</v>
      </c>
    </row>
    <row r="4994" spans="1:8" x14ac:dyDescent="0.35">
      <c r="A4994" t="s">
        <v>5013</v>
      </c>
      <c r="B4994" s="1">
        <v>43614</v>
      </c>
      <c r="C4994" s="1" t="s">
        <v>18143</v>
      </c>
      <c r="D4994" t="s">
        <v>66</v>
      </c>
      <c r="E4994" s="2">
        <v>955.5</v>
      </c>
      <c r="F4994" t="s">
        <v>4549</v>
      </c>
      <c r="G4994" t="s">
        <v>12</v>
      </c>
      <c r="H4994">
        <v>1</v>
      </c>
    </row>
    <row r="4995" spans="1:8" x14ac:dyDescent="0.35">
      <c r="A4995" t="s">
        <v>5014</v>
      </c>
      <c r="B4995" s="1">
        <v>43681</v>
      </c>
      <c r="C4995" s="1" t="s">
        <v>18143</v>
      </c>
      <c r="D4995" t="s">
        <v>66</v>
      </c>
      <c r="E4995" s="2">
        <v>3185</v>
      </c>
      <c r="F4995" t="s">
        <v>4549</v>
      </c>
      <c r="G4995" t="s">
        <v>12</v>
      </c>
      <c r="H4995">
        <v>1</v>
      </c>
    </row>
    <row r="4996" spans="1:8" x14ac:dyDescent="0.35">
      <c r="A4996" t="s">
        <v>5015</v>
      </c>
      <c r="B4996" s="1">
        <v>43721</v>
      </c>
      <c r="C4996" s="1" t="s">
        <v>18143</v>
      </c>
      <c r="D4996" t="s">
        <v>66</v>
      </c>
      <c r="E4996" s="2">
        <v>3185</v>
      </c>
      <c r="F4996" t="s">
        <v>4549</v>
      </c>
      <c r="G4996" t="s">
        <v>12</v>
      </c>
      <c r="H4996">
        <v>1</v>
      </c>
    </row>
    <row r="4997" spans="1:8" x14ac:dyDescent="0.35">
      <c r="A4997" t="s">
        <v>5016</v>
      </c>
      <c r="B4997" s="1">
        <v>43748</v>
      </c>
      <c r="C4997" s="1" t="s">
        <v>18143</v>
      </c>
      <c r="D4997" t="s">
        <v>66</v>
      </c>
      <c r="E4997" s="2">
        <v>2886.41</v>
      </c>
      <c r="F4997" t="s">
        <v>4549</v>
      </c>
      <c r="G4997" t="s">
        <v>12</v>
      </c>
      <c r="H4997">
        <v>1</v>
      </c>
    </row>
    <row r="4998" spans="1:8" x14ac:dyDescent="0.35">
      <c r="A4998" t="s">
        <v>5017</v>
      </c>
      <c r="B4998" s="1">
        <v>43941</v>
      </c>
      <c r="C4998" s="1" t="s">
        <v>18142</v>
      </c>
      <c r="D4998" t="s">
        <v>66</v>
      </c>
      <c r="E4998" s="2">
        <v>199.06</v>
      </c>
      <c r="F4998" t="s">
        <v>4549</v>
      </c>
      <c r="G4998" t="s">
        <v>12</v>
      </c>
      <c r="H4998">
        <v>1</v>
      </c>
    </row>
    <row r="4999" spans="1:8" x14ac:dyDescent="0.35">
      <c r="A4999" t="s">
        <v>5018</v>
      </c>
      <c r="B4999" s="1">
        <v>43954</v>
      </c>
      <c r="C4999" s="1" t="s">
        <v>18142</v>
      </c>
      <c r="D4999" t="s">
        <v>66</v>
      </c>
      <c r="E4999" s="2">
        <v>3185</v>
      </c>
      <c r="F4999" t="s">
        <v>4549</v>
      </c>
      <c r="G4999" t="s">
        <v>12</v>
      </c>
      <c r="H4999">
        <v>1</v>
      </c>
    </row>
    <row r="5000" spans="1:8" x14ac:dyDescent="0.35">
      <c r="A5000" t="s">
        <v>5019</v>
      </c>
      <c r="B5000" s="1">
        <v>44055</v>
      </c>
      <c r="C5000" s="1" t="s">
        <v>18142</v>
      </c>
      <c r="D5000" t="s">
        <v>66</v>
      </c>
      <c r="E5000" s="2">
        <v>199.06</v>
      </c>
      <c r="F5000" t="s">
        <v>4549</v>
      </c>
      <c r="G5000" t="s">
        <v>12</v>
      </c>
      <c r="H5000">
        <v>1</v>
      </c>
    </row>
    <row r="5001" spans="1:8" x14ac:dyDescent="0.35">
      <c r="A5001" t="s">
        <v>5020</v>
      </c>
      <c r="B5001" s="1">
        <v>44083</v>
      </c>
      <c r="C5001" s="1" t="s">
        <v>18142</v>
      </c>
      <c r="D5001" t="s">
        <v>66</v>
      </c>
      <c r="E5001" s="2">
        <v>1194.3800000000001</v>
      </c>
      <c r="F5001" t="s">
        <v>4549</v>
      </c>
      <c r="G5001" t="s">
        <v>12</v>
      </c>
      <c r="H5001">
        <v>1</v>
      </c>
    </row>
    <row r="5002" spans="1:8" x14ac:dyDescent="0.35">
      <c r="A5002" t="s">
        <v>5021</v>
      </c>
      <c r="B5002" s="1">
        <v>44129</v>
      </c>
      <c r="C5002" s="1" t="s">
        <v>18142</v>
      </c>
      <c r="D5002" t="s">
        <v>66</v>
      </c>
      <c r="E5002" s="2">
        <v>1194.3800000000001</v>
      </c>
      <c r="F5002" t="s">
        <v>4549</v>
      </c>
      <c r="G5002" t="s">
        <v>12</v>
      </c>
      <c r="H5002">
        <v>1</v>
      </c>
    </row>
    <row r="5003" spans="1:8" x14ac:dyDescent="0.35">
      <c r="A5003" t="s">
        <v>5022</v>
      </c>
      <c r="B5003" s="1">
        <v>43175</v>
      </c>
      <c r="C5003" s="1" t="s">
        <v>18144</v>
      </c>
      <c r="D5003" t="s">
        <v>90</v>
      </c>
      <c r="E5003" s="2">
        <v>456.64</v>
      </c>
      <c r="F5003" t="s">
        <v>4549</v>
      </c>
      <c r="G5003" t="s">
        <v>10</v>
      </c>
      <c r="H5003">
        <v>1</v>
      </c>
    </row>
    <row r="5004" spans="1:8" x14ac:dyDescent="0.35">
      <c r="A5004" t="s">
        <v>5023</v>
      </c>
      <c r="B5004" s="1">
        <v>43281</v>
      </c>
      <c r="C5004" s="1" t="s">
        <v>18144</v>
      </c>
      <c r="D5004" t="s">
        <v>90</v>
      </c>
      <c r="E5004" s="2">
        <v>1826.56</v>
      </c>
      <c r="F5004" t="s">
        <v>4549</v>
      </c>
      <c r="G5004" t="s">
        <v>10</v>
      </c>
      <c r="H5004">
        <v>1</v>
      </c>
    </row>
    <row r="5005" spans="1:8" x14ac:dyDescent="0.35">
      <c r="A5005" t="s">
        <v>5024</v>
      </c>
      <c r="B5005" s="1">
        <v>43285</v>
      </c>
      <c r="C5005" s="1" t="s">
        <v>18144</v>
      </c>
      <c r="D5005" t="s">
        <v>90</v>
      </c>
      <c r="E5005" s="2">
        <v>322.33</v>
      </c>
      <c r="F5005" t="s">
        <v>4549</v>
      </c>
      <c r="G5005" t="s">
        <v>10</v>
      </c>
      <c r="H5005">
        <v>1</v>
      </c>
    </row>
    <row r="5006" spans="1:8" x14ac:dyDescent="0.35">
      <c r="A5006" t="s">
        <v>5025</v>
      </c>
      <c r="B5006" s="1">
        <v>43313</v>
      </c>
      <c r="C5006" s="1" t="s">
        <v>18144</v>
      </c>
      <c r="D5006" t="s">
        <v>90</v>
      </c>
      <c r="E5006" s="2">
        <v>422.1</v>
      </c>
      <c r="F5006" t="s">
        <v>4549</v>
      </c>
      <c r="G5006" t="s">
        <v>10</v>
      </c>
      <c r="H5006">
        <v>1</v>
      </c>
    </row>
    <row r="5007" spans="1:8" x14ac:dyDescent="0.35">
      <c r="A5007" t="s">
        <v>5026</v>
      </c>
      <c r="B5007" s="1">
        <v>43368</v>
      </c>
      <c r="C5007" s="1" t="s">
        <v>18144</v>
      </c>
      <c r="D5007" t="s">
        <v>90</v>
      </c>
      <c r="E5007" s="2">
        <v>913.28</v>
      </c>
      <c r="F5007" t="s">
        <v>4549</v>
      </c>
      <c r="G5007" t="s">
        <v>10</v>
      </c>
      <c r="H5007">
        <v>1</v>
      </c>
    </row>
    <row r="5008" spans="1:8" x14ac:dyDescent="0.35">
      <c r="A5008" t="s">
        <v>5027</v>
      </c>
      <c r="B5008" s="1">
        <v>43395</v>
      </c>
      <c r="C5008" s="1" t="s">
        <v>18144</v>
      </c>
      <c r="D5008" t="s">
        <v>90</v>
      </c>
      <c r="E5008" s="2">
        <v>644.66999999999996</v>
      </c>
      <c r="F5008" t="s">
        <v>4549</v>
      </c>
      <c r="G5008" t="s">
        <v>10</v>
      </c>
      <c r="H5008">
        <v>1</v>
      </c>
    </row>
    <row r="5009" spans="1:8" x14ac:dyDescent="0.35">
      <c r="A5009" t="s">
        <v>5028</v>
      </c>
      <c r="B5009" s="1">
        <v>43549</v>
      </c>
      <c r="C5009" s="1" t="s">
        <v>18143</v>
      </c>
      <c r="D5009" t="s">
        <v>90</v>
      </c>
      <c r="E5009" s="2">
        <v>1473.53</v>
      </c>
      <c r="F5009" t="s">
        <v>4549</v>
      </c>
      <c r="G5009" t="s">
        <v>10</v>
      </c>
      <c r="H5009">
        <v>1</v>
      </c>
    </row>
    <row r="5010" spans="1:8" x14ac:dyDescent="0.35">
      <c r="A5010" t="s">
        <v>5029</v>
      </c>
      <c r="B5010" s="1">
        <v>43570</v>
      </c>
      <c r="C5010" s="1" t="s">
        <v>18143</v>
      </c>
      <c r="D5010" t="s">
        <v>90</v>
      </c>
      <c r="E5010" s="2">
        <v>552.57000000000005</v>
      </c>
      <c r="F5010" t="s">
        <v>4549</v>
      </c>
      <c r="G5010" t="s">
        <v>10</v>
      </c>
      <c r="H5010">
        <v>1</v>
      </c>
    </row>
    <row r="5011" spans="1:8" x14ac:dyDescent="0.35">
      <c r="A5011" t="s">
        <v>5030</v>
      </c>
      <c r="B5011" s="1">
        <v>43591</v>
      </c>
      <c r="C5011" s="1" t="s">
        <v>18143</v>
      </c>
      <c r="D5011" t="s">
        <v>90</v>
      </c>
      <c r="E5011" s="2">
        <v>675.37</v>
      </c>
      <c r="F5011" t="s">
        <v>4549</v>
      </c>
      <c r="G5011" t="s">
        <v>10</v>
      </c>
      <c r="H5011">
        <v>1</v>
      </c>
    </row>
    <row r="5012" spans="1:8" x14ac:dyDescent="0.35">
      <c r="A5012" t="s">
        <v>5031</v>
      </c>
      <c r="B5012" s="1">
        <v>43619</v>
      </c>
      <c r="C5012" s="1" t="s">
        <v>18143</v>
      </c>
      <c r="D5012" t="s">
        <v>90</v>
      </c>
      <c r="E5012" s="2">
        <v>1903.31</v>
      </c>
      <c r="F5012" t="s">
        <v>4549</v>
      </c>
      <c r="G5012" t="s">
        <v>10</v>
      </c>
      <c r="H5012">
        <v>1</v>
      </c>
    </row>
    <row r="5013" spans="1:8" x14ac:dyDescent="0.35">
      <c r="A5013" t="s">
        <v>5032</v>
      </c>
      <c r="B5013" s="1">
        <v>43693</v>
      </c>
      <c r="C5013" s="1" t="s">
        <v>18143</v>
      </c>
      <c r="D5013" t="s">
        <v>90</v>
      </c>
      <c r="E5013" s="2">
        <v>368.38</v>
      </c>
      <c r="F5013" t="s">
        <v>4549</v>
      </c>
      <c r="G5013" t="s">
        <v>10</v>
      </c>
      <c r="H5013">
        <v>1</v>
      </c>
    </row>
    <row r="5014" spans="1:8" x14ac:dyDescent="0.35">
      <c r="A5014" t="s">
        <v>5033</v>
      </c>
      <c r="B5014" s="1">
        <v>43866</v>
      </c>
      <c r="C5014" s="1" t="s">
        <v>18142</v>
      </c>
      <c r="D5014" t="s">
        <v>90</v>
      </c>
      <c r="E5014" s="2">
        <v>844.21</v>
      </c>
      <c r="F5014" t="s">
        <v>4549</v>
      </c>
      <c r="G5014" t="s">
        <v>10</v>
      </c>
      <c r="H5014">
        <v>1</v>
      </c>
    </row>
    <row r="5015" spans="1:8" x14ac:dyDescent="0.35">
      <c r="A5015" t="s">
        <v>5034</v>
      </c>
      <c r="B5015" s="1">
        <v>43912</v>
      </c>
      <c r="C5015" s="1" t="s">
        <v>18142</v>
      </c>
      <c r="D5015" t="s">
        <v>90</v>
      </c>
      <c r="E5015" s="2">
        <v>3069.85</v>
      </c>
      <c r="F5015" t="s">
        <v>4549</v>
      </c>
      <c r="G5015" t="s">
        <v>10</v>
      </c>
      <c r="H5015">
        <v>1</v>
      </c>
    </row>
    <row r="5016" spans="1:8" x14ac:dyDescent="0.35">
      <c r="A5016" t="s">
        <v>5035</v>
      </c>
      <c r="B5016" s="1">
        <v>43951</v>
      </c>
      <c r="C5016" s="1" t="s">
        <v>18142</v>
      </c>
      <c r="D5016" t="s">
        <v>90</v>
      </c>
      <c r="E5016" s="2">
        <v>115.12</v>
      </c>
      <c r="F5016" t="s">
        <v>4549</v>
      </c>
      <c r="G5016" t="s">
        <v>10</v>
      </c>
      <c r="H5016">
        <v>1</v>
      </c>
    </row>
    <row r="5017" spans="1:8" x14ac:dyDescent="0.35">
      <c r="A5017" t="s">
        <v>5036</v>
      </c>
      <c r="B5017" s="1">
        <v>43966</v>
      </c>
      <c r="C5017" s="1" t="s">
        <v>18142</v>
      </c>
      <c r="D5017" t="s">
        <v>90</v>
      </c>
      <c r="E5017" s="2">
        <v>6868.79</v>
      </c>
      <c r="F5017" t="s">
        <v>4549</v>
      </c>
      <c r="G5017" t="s">
        <v>10</v>
      </c>
      <c r="H5017">
        <v>1</v>
      </c>
    </row>
    <row r="5018" spans="1:8" x14ac:dyDescent="0.35">
      <c r="A5018" t="s">
        <v>5037</v>
      </c>
      <c r="B5018" s="1">
        <v>44027</v>
      </c>
      <c r="C5018" s="1" t="s">
        <v>18142</v>
      </c>
      <c r="D5018" t="s">
        <v>90</v>
      </c>
      <c r="E5018" s="2">
        <v>690.72</v>
      </c>
      <c r="F5018" t="s">
        <v>4549</v>
      </c>
      <c r="G5018" t="s">
        <v>10</v>
      </c>
      <c r="H5018">
        <v>1</v>
      </c>
    </row>
    <row r="5019" spans="1:8" x14ac:dyDescent="0.35">
      <c r="A5019" t="s">
        <v>5038</v>
      </c>
      <c r="B5019" s="1">
        <v>44067</v>
      </c>
      <c r="C5019" s="1" t="s">
        <v>18142</v>
      </c>
      <c r="D5019" t="s">
        <v>90</v>
      </c>
      <c r="E5019" s="2">
        <v>2417.5100000000002</v>
      </c>
      <c r="F5019" t="s">
        <v>4549</v>
      </c>
      <c r="G5019" t="s">
        <v>10</v>
      </c>
      <c r="H5019">
        <v>1</v>
      </c>
    </row>
    <row r="5020" spans="1:8" x14ac:dyDescent="0.35">
      <c r="A5020" t="s">
        <v>5039</v>
      </c>
      <c r="B5020" s="1">
        <v>44095</v>
      </c>
      <c r="C5020" s="1" t="s">
        <v>18142</v>
      </c>
      <c r="D5020" t="s">
        <v>90</v>
      </c>
      <c r="E5020" s="2">
        <v>1534.93</v>
      </c>
      <c r="F5020" t="s">
        <v>4549</v>
      </c>
      <c r="G5020" t="s">
        <v>10</v>
      </c>
      <c r="H5020">
        <v>1</v>
      </c>
    </row>
    <row r="5021" spans="1:8" x14ac:dyDescent="0.35">
      <c r="A5021" t="s">
        <v>5040</v>
      </c>
      <c r="B5021" s="1">
        <v>43177</v>
      </c>
      <c r="C5021" s="1" t="s">
        <v>18144</v>
      </c>
      <c r="D5021" t="s">
        <v>90</v>
      </c>
      <c r="E5021" s="2">
        <v>11164.65</v>
      </c>
      <c r="F5021" t="s">
        <v>4549</v>
      </c>
      <c r="G5021" t="s">
        <v>10</v>
      </c>
      <c r="H5021">
        <v>1</v>
      </c>
    </row>
    <row r="5022" spans="1:8" x14ac:dyDescent="0.35">
      <c r="A5022" t="s">
        <v>5041</v>
      </c>
      <c r="B5022" s="1">
        <v>43321</v>
      </c>
      <c r="C5022" s="1" t="s">
        <v>18144</v>
      </c>
      <c r="D5022" t="s">
        <v>90</v>
      </c>
      <c r="E5022" s="2">
        <v>653.41999999999996</v>
      </c>
      <c r="F5022" t="s">
        <v>4549</v>
      </c>
      <c r="G5022" t="s">
        <v>10</v>
      </c>
      <c r="H5022">
        <v>1</v>
      </c>
    </row>
    <row r="5023" spans="1:8" x14ac:dyDescent="0.35">
      <c r="A5023" t="s">
        <v>5042</v>
      </c>
      <c r="B5023" s="1">
        <v>43361</v>
      </c>
      <c r="C5023" s="1" t="s">
        <v>18144</v>
      </c>
      <c r="D5023" t="s">
        <v>90</v>
      </c>
      <c r="E5023" s="2">
        <v>653.41999999999996</v>
      </c>
      <c r="F5023" t="s">
        <v>4549</v>
      </c>
      <c r="G5023" t="s">
        <v>10</v>
      </c>
      <c r="H5023">
        <v>1</v>
      </c>
    </row>
    <row r="5024" spans="1:8" x14ac:dyDescent="0.35">
      <c r="A5024" t="s">
        <v>5043</v>
      </c>
      <c r="B5024" s="1">
        <v>43388</v>
      </c>
      <c r="C5024" s="1" t="s">
        <v>18144</v>
      </c>
      <c r="D5024" t="s">
        <v>90</v>
      </c>
      <c r="E5024" s="2">
        <v>598.96</v>
      </c>
      <c r="F5024" t="s">
        <v>4549</v>
      </c>
      <c r="G5024" t="s">
        <v>10</v>
      </c>
      <c r="H5024">
        <v>1</v>
      </c>
    </row>
    <row r="5025" spans="1:8" x14ac:dyDescent="0.35">
      <c r="A5025" t="s">
        <v>5044</v>
      </c>
      <c r="B5025" s="1">
        <v>43473</v>
      </c>
      <c r="C5025" s="1" t="s">
        <v>18143</v>
      </c>
      <c r="D5025" t="s">
        <v>90</v>
      </c>
      <c r="E5025" s="2">
        <v>184.19</v>
      </c>
      <c r="F5025" t="s">
        <v>4549</v>
      </c>
      <c r="G5025" t="s">
        <v>10</v>
      </c>
      <c r="H5025">
        <v>1</v>
      </c>
    </row>
    <row r="5026" spans="1:8" x14ac:dyDescent="0.35">
      <c r="A5026" t="s">
        <v>5045</v>
      </c>
      <c r="B5026" s="1">
        <v>43511</v>
      </c>
      <c r="C5026" s="1" t="s">
        <v>18143</v>
      </c>
      <c r="D5026" t="s">
        <v>90</v>
      </c>
      <c r="E5026" s="2">
        <v>470.4</v>
      </c>
      <c r="F5026" t="s">
        <v>4549</v>
      </c>
      <c r="G5026" t="s">
        <v>12</v>
      </c>
      <c r="H5026">
        <v>1</v>
      </c>
    </row>
    <row r="5027" spans="1:8" x14ac:dyDescent="0.35">
      <c r="A5027" t="s">
        <v>5046</v>
      </c>
      <c r="B5027" s="1">
        <v>43566</v>
      </c>
      <c r="C5027" s="1" t="s">
        <v>18143</v>
      </c>
      <c r="D5027" t="s">
        <v>90</v>
      </c>
      <c r="E5027" s="2">
        <v>478.34</v>
      </c>
      <c r="F5027" t="s">
        <v>4549</v>
      </c>
      <c r="G5027" t="s">
        <v>12</v>
      </c>
      <c r="H5027">
        <v>1</v>
      </c>
    </row>
    <row r="5028" spans="1:8" x14ac:dyDescent="0.35">
      <c r="A5028" t="s">
        <v>5047</v>
      </c>
      <c r="B5028" s="1">
        <v>43593</v>
      </c>
      <c r="C5028" s="1" t="s">
        <v>18143</v>
      </c>
      <c r="D5028" t="s">
        <v>90</v>
      </c>
      <c r="E5028" s="2">
        <v>1760.94</v>
      </c>
      <c r="F5028" t="s">
        <v>4549</v>
      </c>
      <c r="G5028" t="s">
        <v>10</v>
      </c>
      <c r="H5028">
        <v>1</v>
      </c>
    </row>
    <row r="5029" spans="1:8" x14ac:dyDescent="0.35">
      <c r="A5029" t="s">
        <v>5048</v>
      </c>
      <c r="B5029" s="1">
        <v>43695</v>
      </c>
      <c r="C5029" s="1" t="s">
        <v>18143</v>
      </c>
      <c r="D5029" t="s">
        <v>90</v>
      </c>
      <c r="E5029" s="2">
        <v>1804.67</v>
      </c>
      <c r="F5029" t="s">
        <v>4549</v>
      </c>
      <c r="G5029" t="s">
        <v>10</v>
      </c>
      <c r="H5029">
        <v>1</v>
      </c>
    </row>
    <row r="5030" spans="1:8" x14ac:dyDescent="0.35">
      <c r="A5030" t="s">
        <v>5049</v>
      </c>
      <c r="B5030" s="1">
        <v>43723</v>
      </c>
      <c r="C5030" s="1" t="s">
        <v>18143</v>
      </c>
      <c r="D5030" t="s">
        <v>90</v>
      </c>
      <c r="E5030" s="2">
        <v>373.38</v>
      </c>
      <c r="F5030" t="s">
        <v>4549</v>
      </c>
      <c r="G5030" t="s">
        <v>10</v>
      </c>
      <c r="H5030">
        <v>1</v>
      </c>
    </row>
    <row r="5031" spans="1:8" x14ac:dyDescent="0.35">
      <c r="A5031" t="s">
        <v>5050</v>
      </c>
      <c r="B5031" s="1">
        <v>43768</v>
      </c>
      <c r="C5031" s="1" t="s">
        <v>18143</v>
      </c>
      <c r="D5031" t="s">
        <v>90</v>
      </c>
      <c r="E5031" s="2">
        <v>933.45</v>
      </c>
      <c r="F5031" t="s">
        <v>4549</v>
      </c>
      <c r="G5031" t="s">
        <v>10</v>
      </c>
      <c r="H5031">
        <v>1</v>
      </c>
    </row>
    <row r="5032" spans="1:8" x14ac:dyDescent="0.35">
      <c r="A5032" t="s">
        <v>5051</v>
      </c>
      <c r="B5032" s="1">
        <v>43847</v>
      </c>
      <c r="C5032" s="1" t="s">
        <v>18142</v>
      </c>
      <c r="D5032" t="s">
        <v>90</v>
      </c>
      <c r="E5032" s="2">
        <v>690.72</v>
      </c>
      <c r="F5032" t="s">
        <v>4549</v>
      </c>
      <c r="G5032" t="s">
        <v>10</v>
      </c>
      <c r="H5032">
        <v>1</v>
      </c>
    </row>
    <row r="5033" spans="1:8" x14ac:dyDescent="0.35">
      <c r="A5033" t="s">
        <v>5052</v>
      </c>
      <c r="B5033" s="1">
        <v>43885</v>
      </c>
      <c r="C5033" s="1" t="s">
        <v>18142</v>
      </c>
      <c r="D5033" t="s">
        <v>90</v>
      </c>
      <c r="E5033" s="2">
        <v>6468</v>
      </c>
      <c r="F5033" t="s">
        <v>4549</v>
      </c>
      <c r="G5033" t="s">
        <v>12</v>
      </c>
      <c r="H5033">
        <v>1</v>
      </c>
    </row>
    <row r="5034" spans="1:8" x14ac:dyDescent="0.35">
      <c r="A5034" t="s">
        <v>5053</v>
      </c>
      <c r="B5034" s="1">
        <v>43905</v>
      </c>
      <c r="C5034" s="1" t="s">
        <v>18142</v>
      </c>
      <c r="D5034" t="s">
        <v>90</v>
      </c>
      <c r="E5034" s="2">
        <v>3748.5</v>
      </c>
      <c r="F5034" t="s">
        <v>4549</v>
      </c>
      <c r="G5034" t="s">
        <v>10</v>
      </c>
      <c r="H5034">
        <v>1</v>
      </c>
    </row>
    <row r="5035" spans="1:8" x14ac:dyDescent="0.35">
      <c r="A5035" t="s">
        <v>5054</v>
      </c>
      <c r="B5035" s="1">
        <v>43941</v>
      </c>
      <c r="C5035" s="1" t="s">
        <v>18142</v>
      </c>
      <c r="D5035" t="s">
        <v>90</v>
      </c>
      <c r="E5035" s="2">
        <v>2989.61</v>
      </c>
      <c r="F5035" t="s">
        <v>4549</v>
      </c>
      <c r="G5035" t="s">
        <v>12</v>
      </c>
      <c r="H5035">
        <v>1</v>
      </c>
    </row>
    <row r="5036" spans="1:8" x14ac:dyDescent="0.35">
      <c r="A5036" t="s">
        <v>5055</v>
      </c>
      <c r="B5036" s="1">
        <v>44020</v>
      </c>
      <c r="C5036" s="1" t="s">
        <v>18142</v>
      </c>
      <c r="D5036" t="s">
        <v>90</v>
      </c>
      <c r="E5036" s="2">
        <v>3889.38</v>
      </c>
      <c r="F5036" t="s">
        <v>4549</v>
      </c>
      <c r="G5036" t="s">
        <v>10</v>
      </c>
      <c r="H5036">
        <v>1</v>
      </c>
    </row>
    <row r="5037" spans="1:8" x14ac:dyDescent="0.35">
      <c r="A5037" t="s">
        <v>5056</v>
      </c>
      <c r="B5037" s="1">
        <v>44103</v>
      </c>
      <c r="C5037" s="1" t="s">
        <v>18142</v>
      </c>
      <c r="D5037" t="s">
        <v>90</v>
      </c>
      <c r="E5037" s="2">
        <v>1322.39</v>
      </c>
      <c r="F5037" t="s">
        <v>4549</v>
      </c>
      <c r="G5037" t="s">
        <v>10</v>
      </c>
      <c r="H5037">
        <v>1</v>
      </c>
    </row>
    <row r="5038" spans="1:8" x14ac:dyDescent="0.35">
      <c r="A5038" t="s">
        <v>5057</v>
      </c>
      <c r="B5038" s="1">
        <v>44136</v>
      </c>
      <c r="C5038" s="1" t="s">
        <v>18142</v>
      </c>
      <c r="D5038" t="s">
        <v>90</v>
      </c>
      <c r="E5038" s="2">
        <v>579.66999999999996</v>
      </c>
      <c r="F5038" t="s">
        <v>4549</v>
      </c>
      <c r="G5038" t="s">
        <v>10</v>
      </c>
      <c r="H5038">
        <v>1</v>
      </c>
    </row>
    <row r="5039" spans="1:8" x14ac:dyDescent="0.35">
      <c r="A5039" t="s">
        <v>5058</v>
      </c>
      <c r="B5039" s="1">
        <v>43101</v>
      </c>
      <c r="C5039" s="1" t="s">
        <v>18144</v>
      </c>
      <c r="D5039" t="s">
        <v>120</v>
      </c>
      <c r="E5039" s="2">
        <v>514.5</v>
      </c>
      <c r="F5039" t="s">
        <v>4549</v>
      </c>
      <c r="G5039" t="s">
        <v>10</v>
      </c>
      <c r="H5039">
        <v>1</v>
      </c>
    </row>
    <row r="5040" spans="1:8" x14ac:dyDescent="0.35">
      <c r="A5040" t="s">
        <v>5059</v>
      </c>
      <c r="B5040" s="1">
        <v>43184</v>
      </c>
      <c r="C5040" s="1" t="s">
        <v>18144</v>
      </c>
      <c r="D5040" t="s">
        <v>120</v>
      </c>
      <c r="E5040" s="2">
        <v>308.7</v>
      </c>
      <c r="F5040" t="s">
        <v>4549</v>
      </c>
      <c r="G5040" t="s">
        <v>10</v>
      </c>
      <c r="H5040">
        <v>1</v>
      </c>
    </row>
    <row r="5041" spans="1:8" x14ac:dyDescent="0.35">
      <c r="A5041" t="s">
        <v>5060</v>
      </c>
      <c r="B5041" s="1">
        <v>43184</v>
      </c>
      <c r="C5041" s="1" t="s">
        <v>18144</v>
      </c>
      <c r="D5041" t="s">
        <v>120</v>
      </c>
      <c r="E5041" s="2">
        <v>617.4</v>
      </c>
      <c r="F5041" t="s">
        <v>4549</v>
      </c>
      <c r="G5041" t="s">
        <v>10</v>
      </c>
      <c r="H5041">
        <v>1</v>
      </c>
    </row>
    <row r="5042" spans="1:8" x14ac:dyDescent="0.35">
      <c r="A5042" t="s">
        <v>5061</v>
      </c>
      <c r="B5042" s="1">
        <v>43393</v>
      </c>
      <c r="C5042" s="1" t="s">
        <v>18144</v>
      </c>
      <c r="D5042" t="s">
        <v>120</v>
      </c>
      <c r="E5042" s="2">
        <v>797.48</v>
      </c>
      <c r="F5042" t="s">
        <v>4549</v>
      </c>
      <c r="G5042" t="s">
        <v>10</v>
      </c>
      <c r="H5042">
        <v>1</v>
      </c>
    </row>
    <row r="5043" spans="1:8" x14ac:dyDescent="0.35">
      <c r="A5043" t="s">
        <v>5062</v>
      </c>
      <c r="B5043" s="1">
        <v>43421</v>
      </c>
      <c r="C5043" s="1" t="s">
        <v>18144</v>
      </c>
      <c r="D5043" t="s">
        <v>120</v>
      </c>
      <c r="E5043" s="2">
        <v>1029</v>
      </c>
      <c r="F5043" t="s">
        <v>4549</v>
      </c>
      <c r="G5043" t="s">
        <v>10</v>
      </c>
      <c r="H5043">
        <v>1</v>
      </c>
    </row>
    <row r="5044" spans="1:8" x14ac:dyDescent="0.35">
      <c r="A5044" t="s">
        <v>5063</v>
      </c>
      <c r="B5044" s="1">
        <v>43573</v>
      </c>
      <c r="C5044" s="1" t="s">
        <v>18143</v>
      </c>
      <c r="D5044" t="s">
        <v>120</v>
      </c>
      <c r="E5044" s="2">
        <v>1837.5</v>
      </c>
      <c r="F5044" t="s">
        <v>4549</v>
      </c>
      <c r="G5044" t="s">
        <v>10</v>
      </c>
      <c r="H5044">
        <v>1</v>
      </c>
    </row>
    <row r="5045" spans="1:8" x14ac:dyDescent="0.35">
      <c r="A5045" t="s">
        <v>5064</v>
      </c>
      <c r="B5045" s="1">
        <v>43640</v>
      </c>
      <c r="C5045" s="1" t="s">
        <v>18143</v>
      </c>
      <c r="D5045" t="s">
        <v>120</v>
      </c>
      <c r="E5045" s="2">
        <v>646.79999999999995</v>
      </c>
      <c r="F5045" t="s">
        <v>4549</v>
      </c>
      <c r="G5045" t="s">
        <v>10</v>
      </c>
      <c r="H5045">
        <v>1</v>
      </c>
    </row>
    <row r="5046" spans="1:8" x14ac:dyDescent="0.35">
      <c r="A5046" t="s">
        <v>5065</v>
      </c>
      <c r="B5046" s="1">
        <v>43719</v>
      </c>
      <c r="C5046" s="1" t="s">
        <v>18143</v>
      </c>
      <c r="D5046" t="s">
        <v>120</v>
      </c>
      <c r="E5046" s="2">
        <v>176.4</v>
      </c>
      <c r="F5046" t="s">
        <v>4549</v>
      </c>
      <c r="G5046" t="s">
        <v>10</v>
      </c>
      <c r="H5046">
        <v>1</v>
      </c>
    </row>
    <row r="5047" spans="1:8" x14ac:dyDescent="0.35">
      <c r="A5047" t="s">
        <v>5066</v>
      </c>
      <c r="B5047" s="1">
        <v>43936</v>
      </c>
      <c r="C5047" s="1" t="s">
        <v>18142</v>
      </c>
      <c r="D5047" t="s">
        <v>120</v>
      </c>
      <c r="E5047" s="2">
        <v>220.5</v>
      </c>
      <c r="F5047" t="s">
        <v>4549</v>
      </c>
      <c r="G5047" t="s">
        <v>10</v>
      </c>
      <c r="H5047">
        <v>1</v>
      </c>
    </row>
    <row r="5048" spans="1:8" x14ac:dyDescent="0.35">
      <c r="A5048" t="s">
        <v>5067</v>
      </c>
      <c r="B5048" s="1">
        <v>43952</v>
      </c>
      <c r="C5048" s="1" t="s">
        <v>18142</v>
      </c>
      <c r="D5048" t="s">
        <v>120</v>
      </c>
      <c r="E5048" s="2">
        <v>294</v>
      </c>
      <c r="F5048" t="s">
        <v>4549</v>
      </c>
      <c r="G5048" t="s">
        <v>10</v>
      </c>
      <c r="H5048">
        <v>1</v>
      </c>
    </row>
    <row r="5049" spans="1:8" x14ac:dyDescent="0.35">
      <c r="A5049" t="s">
        <v>5068</v>
      </c>
      <c r="B5049" s="1">
        <v>44053</v>
      </c>
      <c r="C5049" s="1" t="s">
        <v>18142</v>
      </c>
      <c r="D5049" t="s">
        <v>120</v>
      </c>
      <c r="E5049" s="2">
        <v>1323</v>
      </c>
      <c r="F5049" t="s">
        <v>4549</v>
      </c>
      <c r="G5049" t="s">
        <v>10</v>
      </c>
      <c r="H5049">
        <v>1</v>
      </c>
    </row>
    <row r="5050" spans="1:8" x14ac:dyDescent="0.35">
      <c r="A5050" t="s">
        <v>5069</v>
      </c>
      <c r="B5050" s="1">
        <v>44093</v>
      </c>
      <c r="C5050" s="1" t="s">
        <v>18142</v>
      </c>
      <c r="D5050" t="s">
        <v>120</v>
      </c>
      <c r="E5050" s="2">
        <v>1249.5</v>
      </c>
      <c r="F5050" t="s">
        <v>4549</v>
      </c>
      <c r="G5050" t="s">
        <v>10</v>
      </c>
      <c r="H5050">
        <v>1</v>
      </c>
    </row>
    <row r="5051" spans="1:8" x14ac:dyDescent="0.35">
      <c r="A5051" t="s">
        <v>5070</v>
      </c>
      <c r="B5051" s="1">
        <v>44121</v>
      </c>
      <c r="C5051" s="1" t="s">
        <v>18142</v>
      </c>
      <c r="D5051" t="s">
        <v>120</v>
      </c>
      <c r="E5051" s="2">
        <v>2535.75</v>
      </c>
      <c r="F5051" t="s">
        <v>4549</v>
      </c>
      <c r="G5051" t="s">
        <v>10</v>
      </c>
      <c r="H5051">
        <v>1</v>
      </c>
    </row>
    <row r="5052" spans="1:8" x14ac:dyDescent="0.35">
      <c r="A5052" t="s">
        <v>5071</v>
      </c>
      <c r="B5052" s="1">
        <v>43267</v>
      </c>
      <c r="C5052" s="1" t="s">
        <v>18144</v>
      </c>
      <c r="D5052" t="s">
        <v>120</v>
      </c>
      <c r="E5052" s="2">
        <v>418.55</v>
      </c>
      <c r="F5052" t="s">
        <v>4549</v>
      </c>
      <c r="G5052" t="s">
        <v>12</v>
      </c>
      <c r="H5052">
        <v>1</v>
      </c>
    </row>
    <row r="5053" spans="1:8" x14ac:dyDescent="0.35">
      <c r="A5053" t="s">
        <v>5072</v>
      </c>
      <c r="B5053" s="1">
        <v>43294</v>
      </c>
      <c r="C5053" s="1" t="s">
        <v>18144</v>
      </c>
      <c r="D5053" t="s">
        <v>120</v>
      </c>
      <c r="E5053" s="2">
        <v>1295.5</v>
      </c>
      <c r="F5053" t="s">
        <v>4549</v>
      </c>
      <c r="G5053" t="s">
        <v>12</v>
      </c>
      <c r="H5053">
        <v>1</v>
      </c>
    </row>
    <row r="5054" spans="1:8" x14ac:dyDescent="0.35">
      <c r="A5054" t="s">
        <v>5073</v>
      </c>
      <c r="B5054" s="1">
        <v>43340</v>
      </c>
      <c r="C5054" s="1" t="s">
        <v>18144</v>
      </c>
      <c r="D5054" t="s">
        <v>120</v>
      </c>
      <c r="E5054" s="2">
        <v>1096.19</v>
      </c>
      <c r="F5054" t="s">
        <v>4549</v>
      </c>
      <c r="G5054" t="s">
        <v>12</v>
      </c>
      <c r="H5054">
        <v>1</v>
      </c>
    </row>
    <row r="5055" spans="1:8" x14ac:dyDescent="0.35">
      <c r="A5055" t="s">
        <v>5074</v>
      </c>
      <c r="B5055" s="1">
        <v>43673</v>
      </c>
      <c r="C5055" s="1" t="s">
        <v>18143</v>
      </c>
      <c r="D5055" t="s">
        <v>120</v>
      </c>
      <c r="E5055" s="2">
        <v>2491.34</v>
      </c>
      <c r="F5055" t="s">
        <v>4549</v>
      </c>
      <c r="G5055" t="s">
        <v>12</v>
      </c>
      <c r="H5055">
        <v>1</v>
      </c>
    </row>
    <row r="5056" spans="1:8" x14ac:dyDescent="0.35">
      <c r="A5056" t="s">
        <v>5075</v>
      </c>
      <c r="B5056" s="1">
        <v>43746</v>
      </c>
      <c r="C5056" s="1" t="s">
        <v>18143</v>
      </c>
      <c r="D5056" t="s">
        <v>120</v>
      </c>
      <c r="E5056" s="2">
        <v>2889.96</v>
      </c>
      <c r="F5056" t="s">
        <v>4549</v>
      </c>
      <c r="G5056" t="s">
        <v>12</v>
      </c>
      <c r="H5056">
        <v>1</v>
      </c>
    </row>
    <row r="5057" spans="1:8" x14ac:dyDescent="0.35">
      <c r="A5057" t="s">
        <v>5076</v>
      </c>
      <c r="B5057" s="1">
        <v>43774</v>
      </c>
      <c r="C5057" s="1" t="s">
        <v>18143</v>
      </c>
      <c r="D5057" t="s">
        <v>120</v>
      </c>
      <c r="E5057" s="2">
        <v>2889.96</v>
      </c>
      <c r="F5057" t="s">
        <v>4549</v>
      </c>
      <c r="G5057" t="s">
        <v>12</v>
      </c>
      <c r="H5057">
        <v>1</v>
      </c>
    </row>
    <row r="5058" spans="1:8" x14ac:dyDescent="0.35">
      <c r="A5058" t="s">
        <v>5077</v>
      </c>
      <c r="B5058" s="1">
        <v>43994</v>
      </c>
      <c r="C5058" s="1" t="s">
        <v>18142</v>
      </c>
      <c r="D5058" t="s">
        <v>120</v>
      </c>
      <c r="E5058" s="2">
        <v>398.62</v>
      </c>
      <c r="F5058" t="s">
        <v>4549</v>
      </c>
      <c r="G5058" t="s">
        <v>12</v>
      </c>
      <c r="H5058">
        <v>1</v>
      </c>
    </row>
    <row r="5059" spans="1:8" x14ac:dyDescent="0.35">
      <c r="A5059" t="s">
        <v>5078</v>
      </c>
      <c r="B5059" s="1">
        <v>44081</v>
      </c>
      <c r="C5059" s="1" t="s">
        <v>18142</v>
      </c>
      <c r="D5059" t="s">
        <v>120</v>
      </c>
      <c r="E5059" s="2">
        <v>1195.8499999999999</v>
      </c>
      <c r="F5059" t="s">
        <v>4549</v>
      </c>
      <c r="G5059" t="s">
        <v>12</v>
      </c>
      <c r="H5059">
        <v>1</v>
      </c>
    </row>
    <row r="5060" spans="1:8" x14ac:dyDescent="0.35">
      <c r="A5060" t="s">
        <v>5079</v>
      </c>
      <c r="B5060" s="1">
        <v>44109</v>
      </c>
      <c r="C5060" s="1" t="s">
        <v>18142</v>
      </c>
      <c r="D5060" t="s">
        <v>120</v>
      </c>
      <c r="E5060" s="2">
        <v>597.91999999999996</v>
      </c>
      <c r="F5060" t="s">
        <v>4549</v>
      </c>
      <c r="G5060" t="s">
        <v>12</v>
      </c>
      <c r="H5060">
        <v>1</v>
      </c>
    </row>
    <row r="5061" spans="1:8" x14ac:dyDescent="0.35">
      <c r="A5061" t="s">
        <v>5080</v>
      </c>
      <c r="B5061" s="1">
        <v>44155</v>
      </c>
      <c r="C5061" s="1" t="s">
        <v>18142</v>
      </c>
      <c r="D5061" t="s">
        <v>120</v>
      </c>
      <c r="E5061" s="2">
        <v>2192.38</v>
      </c>
      <c r="F5061" t="s">
        <v>4549</v>
      </c>
      <c r="G5061" t="s">
        <v>12</v>
      </c>
      <c r="H5061">
        <v>1</v>
      </c>
    </row>
    <row r="5062" spans="1:8" x14ac:dyDescent="0.35">
      <c r="A5062" t="s">
        <v>5081</v>
      </c>
      <c r="B5062" s="1">
        <v>43230</v>
      </c>
      <c r="C5062" s="1" t="s">
        <v>18144</v>
      </c>
      <c r="D5062" t="s">
        <v>141</v>
      </c>
      <c r="E5062" s="2">
        <v>2347.41</v>
      </c>
      <c r="F5062" t="s">
        <v>4549</v>
      </c>
      <c r="G5062" t="s">
        <v>12</v>
      </c>
      <c r="H5062">
        <v>1</v>
      </c>
    </row>
    <row r="5063" spans="1:8" x14ac:dyDescent="0.35">
      <c r="A5063" t="s">
        <v>5082</v>
      </c>
      <c r="B5063" s="1">
        <v>43304</v>
      </c>
      <c r="C5063" s="1" t="s">
        <v>18144</v>
      </c>
      <c r="D5063" t="s">
        <v>141</v>
      </c>
      <c r="E5063" s="2">
        <v>1486.69</v>
      </c>
      <c r="F5063" t="s">
        <v>4549</v>
      </c>
      <c r="G5063" t="s">
        <v>12</v>
      </c>
      <c r="H5063">
        <v>1</v>
      </c>
    </row>
    <row r="5064" spans="1:8" x14ac:dyDescent="0.35">
      <c r="A5064" t="s">
        <v>5083</v>
      </c>
      <c r="B5064" s="1">
        <v>43332</v>
      </c>
      <c r="C5064" s="1" t="s">
        <v>18144</v>
      </c>
      <c r="D5064" t="s">
        <v>141</v>
      </c>
      <c r="E5064" s="2">
        <v>469.48</v>
      </c>
      <c r="F5064" t="s">
        <v>4549</v>
      </c>
      <c r="G5064" t="s">
        <v>12</v>
      </c>
      <c r="H5064">
        <v>1</v>
      </c>
    </row>
    <row r="5065" spans="1:8" x14ac:dyDescent="0.35">
      <c r="A5065" t="s">
        <v>5084</v>
      </c>
      <c r="B5065" s="1">
        <v>43410</v>
      </c>
      <c r="C5065" s="1" t="s">
        <v>18144</v>
      </c>
      <c r="D5065" t="s">
        <v>141</v>
      </c>
      <c r="E5065" s="2">
        <v>6181.5</v>
      </c>
      <c r="F5065" t="s">
        <v>4549</v>
      </c>
      <c r="G5065" t="s">
        <v>12</v>
      </c>
      <c r="H5065">
        <v>1</v>
      </c>
    </row>
    <row r="5066" spans="1:8" x14ac:dyDescent="0.35">
      <c r="A5066" t="s">
        <v>5085</v>
      </c>
      <c r="B5066" s="1">
        <v>43498</v>
      </c>
      <c r="C5066" s="1" t="s">
        <v>18143</v>
      </c>
      <c r="D5066" t="s">
        <v>141</v>
      </c>
      <c r="E5066" s="2">
        <v>3577</v>
      </c>
      <c r="F5066" t="s">
        <v>4549</v>
      </c>
      <c r="G5066" t="s">
        <v>12</v>
      </c>
      <c r="H5066">
        <v>1</v>
      </c>
    </row>
    <row r="5067" spans="1:8" x14ac:dyDescent="0.35">
      <c r="A5067" t="s">
        <v>5086</v>
      </c>
      <c r="B5067" s="1">
        <v>43610</v>
      </c>
      <c r="C5067" s="1" t="s">
        <v>18143</v>
      </c>
      <c r="D5067" t="s">
        <v>141</v>
      </c>
      <c r="E5067" s="2">
        <v>2794.53</v>
      </c>
      <c r="F5067" t="s">
        <v>4549</v>
      </c>
      <c r="G5067" t="s">
        <v>12</v>
      </c>
      <c r="H5067">
        <v>1</v>
      </c>
    </row>
    <row r="5068" spans="1:8" x14ac:dyDescent="0.35">
      <c r="A5068" t="s">
        <v>5087</v>
      </c>
      <c r="B5068" s="1">
        <v>43629</v>
      </c>
      <c r="C5068" s="1" t="s">
        <v>18143</v>
      </c>
      <c r="D5068" t="s">
        <v>141</v>
      </c>
      <c r="E5068" s="2">
        <v>1967.35</v>
      </c>
      <c r="F5068" t="s">
        <v>4549</v>
      </c>
      <c r="G5068" t="s">
        <v>12</v>
      </c>
      <c r="H5068">
        <v>1</v>
      </c>
    </row>
    <row r="5069" spans="1:8" x14ac:dyDescent="0.35">
      <c r="A5069" t="s">
        <v>5088</v>
      </c>
      <c r="B5069" s="1">
        <v>43744</v>
      </c>
      <c r="C5069" s="1" t="s">
        <v>18143</v>
      </c>
      <c r="D5069" t="s">
        <v>151</v>
      </c>
      <c r="E5069" s="2">
        <v>3241.66</v>
      </c>
      <c r="F5069" t="s">
        <v>4549</v>
      </c>
      <c r="G5069" t="s">
        <v>12</v>
      </c>
      <c r="H5069">
        <v>1</v>
      </c>
    </row>
    <row r="5070" spans="1:8" x14ac:dyDescent="0.35">
      <c r="A5070" t="s">
        <v>5089</v>
      </c>
      <c r="B5070" s="1">
        <v>43784</v>
      </c>
      <c r="C5070" s="1" t="s">
        <v>18143</v>
      </c>
      <c r="D5070" t="s">
        <v>151</v>
      </c>
      <c r="E5070" s="2">
        <v>536.54999999999995</v>
      </c>
      <c r="F5070" t="s">
        <v>4549</v>
      </c>
      <c r="G5070" t="s">
        <v>12</v>
      </c>
      <c r="H5070">
        <v>1</v>
      </c>
    </row>
    <row r="5071" spans="1:8" x14ac:dyDescent="0.35">
      <c r="A5071" t="s">
        <v>5090</v>
      </c>
      <c r="B5071" s="1">
        <v>43878</v>
      </c>
      <c r="C5071" s="1" t="s">
        <v>18142</v>
      </c>
      <c r="D5071" t="s">
        <v>151</v>
      </c>
      <c r="E5071" s="2">
        <v>782.47</v>
      </c>
      <c r="F5071" t="s">
        <v>4549</v>
      </c>
      <c r="G5071" t="s">
        <v>12</v>
      </c>
      <c r="H5071">
        <v>1</v>
      </c>
    </row>
    <row r="5072" spans="1:8" x14ac:dyDescent="0.35">
      <c r="A5072" t="s">
        <v>5091</v>
      </c>
      <c r="B5072" s="1">
        <v>44004</v>
      </c>
      <c r="C5072" s="1" t="s">
        <v>18142</v>
      </c>
      <c r="D5072" t="s">
        <v>151</v>
      </c>
      <c r="E5072" s="2">
        <v>1564.94</v>
      </c>
      <c r="F5072" t="s">
        <v>4549</v>
      </c>
      <c r="G5072" t="s">
        <v>12</v>
      </c>
      <c r="H5072">
        <v>1</v>
      </c>
    </row>
    <row r="5073" spans="1:8" x14ac:dyDescent="0.35">
      <c r="A5073" t="s">
        <v>5092</v>
      </c>
      <c r="B5073" s="1">
        <v>44031</v>
      </c>
      <c r="C5073" s="1" t="s">
        <v>18142</v>
      </c>
      <c r="D5073" t="s">
        <v>151</v>
      </c>
      <c r="E5073" s="2">
        <v>2235.63</v>
      </c>
      <c r="F5073" t="s">
        <v>4549</v>
      </c>
      <c r="G5073" t="s">
        <v>12</v>
      </c>
      <c r="H5073">
        <v>1</v>
      </c>
    </row>
    <row r="5074" spans="1:8" x14ac:dyDescent="0.35">
      <c r="A5074" t="s">
        <v>5093</v>
      </c>
      <c r="B5074" s="1">
        <v>44119</v>
      </c>
      <c r="C5074" s="1" t="s">
        <v>18142</v>
      </c>
      <c r="D5074" t="s">
        <v>151</v>
      </c>
      <c r="E5074" s="2">
        <v>1341.38</v>
      </c>
      <c r="F5074" t="s">
        <v>4549</v>
      </c>
      <c r="G5074" t="s">
        <v>12</v>
      </c>
      <c r="H5074">
        <v>1</v>
      </c>
    </row>
    <row r="5075" spans="1:8" x14ac:dyDescent="0.35">
      <c r="A5075" t="s">
        <v>5094</v>
      </c>
      <c r="B5075" s="1">
        <v>44147</v>
      </c>
      <c r="C5075" s="1" t="s">
        <v>18142</v>
      </c>
      <c r="D5075" t="s">
        <v>151</v>
      </c>
      <c r="E5075" s="2">
        <v>2235.63</v>
      </c>
      <c r="F5075" t="s">
        <v>4549</v>
      </c>
      <c r="G5075" t="s">
        <v>12</v>
      </c>
      <c r="H5075">
        <v>1</v>
      </c>
    </row>
    <row r="5076" spans="1:8" x14ac:dyDescent="0.35">
      <c r="A5076" t="s">
        <v>5095</v>
      </c>
      <c r="B5076" s="1">
        <v>43112</v>
      </c>
      <c r="C5076" s="1" t="s">
        <v>18144</v>
      </c>
      <c r="D5076" t="s">
        <v>151</v>
      </c>
      <c r="E5076" s="2">
        <v>2795.66</v>
      </c>
      <c r="F5076" t="s">
        <v>4549</v>
      </c>
      <c r="G5076" t="s">
        <v>12</v>
      </c>
      <c r="H5076">
        <v>1</v>
      </c>
    </row>
    <row r="5077" spans="1:8" x14ac:dyDescent="0.35">
      <c r="A5077" t="s">
        <v>5096</v>
      </c>
      <c r="B5077" s="1">
        <v>43187</v>
      </c>
      <c r="C5077" s="1" t="s">
        <v>18144</v>
      </c>
      <c r="D5077" t="s">
        <v>151</v>
      </c>
      <c r="E5077" s="2">
        <v>1331.27</v>
      </c>
      <c r="F5077" t="s">
        <v>4549</v>
      </c>
      <c r="G5077" t="s">
        <v>12</v>
      </c>
      <c r="H5077">
        <v>1</v>
      </c>
    </row>
    <row r="5078" spans="1:8" x14ac:dyDescent="0.35">
      <c r="A5078" t="s">
        <v>5097</v>
      </c>
      <c r="B5078" s="1">
        <v>43223</v>
      </c>
      <c r="C5078" s="1" t="s">
        <v>18144</v>
      </c>
      <c r="D5078" t="s">
        <v>151</v>
      </c>
      <c r="E5078" s="2">
        <v>11715.17</v>
      </c>
      <c r="F5078" t="s">
        <v>4549</v>
      </c>
      <c r="G5078" t="s">
        <v>12</v>
      </c>
      <c r="H5078">
        <v>1</v>
      </c>
    </row>
    <row r="5079" spans="1:8" x14ac:dyDescent="0.35">
      <c r="A5079" t="s">
        <v>5098</v>
      </c>
      <c r="B5079" s="1">
        <v>43258</v>
      </c>
      <c r="C5079" s="1" t="s">
        <v>18144</v>
      </c>
      <c r="D5079" t="s">
        <v>151</v>
      </c>
      <c r="E5079" s="2">
        <v>6390.09</v>
      </c>
      <c r="F5079" t="s">
        <v>4549</v>
      </c>
      <c r="G5079" t="s">
        <v>12</v>
      </c>
      <c r="H5079">
        <v>1</v>
      </c>
    </row>
    <row r="5080" spans="1:8" x14ac:dyDescent="0.35">
      <c r="A5080" t="s">
        <v>5099</v>
      </c>
      <c r="B5080" s="1">
        <v>43297</v>
      </c>
      <c r="C5080" s="1" t="s">
        <v>18144</v>
      </c>
      <c r="D5080" t="s">
        <v>151</v>
      </c>
      <c r="E5080" s="2">
        <v>5191.95</v>
      </c>
      <c r="F5080" t="s">
        <v>4549</v>
      </c>
      <c r="G5080" t="s">
        <v>12</v>
      </c>
      <c r="H5080">
        <v>1</v>
      </c>
    </row>
    <row r="5081" spans="1:8" x14ac:dyDescent="0.35">
      <c r="A5081" t="s">
        <v>5100</v>
      </c>
      <c r="B5081" s="1">
        <v>43325</v>
      </c>
      <c r="C5081" s="1" t="s">
        <v>18144</v>
      </c>
      <c r="D5081" t="s">
        <v>151</v>
      </c>
      <c r="E5081" s="2">
        <v>7588.23</v>
      </c>
      <c r="F5081" t="s">
        <v>4549</v>
      </c>
      <c r="G5081" t="s">
        <v>12</v>
      </c>
      <c r="H5081">
        <v>1</v>
      </c>
    </row>
    <row r="5082" spans="1:8" x14ac:dyDescent="0.35">
      <c r="A5082" t="s">
        <v>5101</v>
      </c>
      <c r="B5082" s="1">
        <v>43412</v>
      </c>
      <c r="C5082" s="1" t="s">
        <v>18144</v>
      </c>
      <c r="D5082" t="s">
        <v>151</v>
      </c>
      <c r="E5082" s="2">
        <v>798.76</v>
      </c>
      <c r="F5082" t="s">
        <v>4549</v>
      </c>
      <c r="G5082" t="s">
        <v>12</v>
      </c>
      <c r="H5082">
        <v>1</v>
      </c>
    </row>
    <row r="5083" spans="1:8" x14ac:dyDescent="0.35">
      <c r="A5083" t="s">
        <v>5102</v>
      </c>
      <c r="B5083" s="1">
        <v>43492</v>
      </c>
      <c r="C5083" s="1" t="s">
        <v>18143</v>
      </c>
      <c r="D5083" t="s">
        <v>151</v>
      </c>
      <c r="E5083" s="2">
        <v>912.87</v>
      </c>
      <c r="F5083" t="s">
        <v>4549</v>
      </c>
      <c r="G5083" t="s">
        <v>12</v>
      </c>
      <c r="H5083">
        <v>1</v>
      </c>
    </row>
    <row r="5084" spans="1:8" x14ac:dyDescent="0.35">
      <c r="A5084" t="s">
        <v>5103</v>
      </c>
      <c r="B5084" s="1">
        <v>43517</v>
      </c>
      <c r="C5084" s="1" t="s">
        <v>18143</v>
      </c>
      <c r="D5084" t="s">
        <v>151</v>
      </c>
      <c r="E5084" s="2">
        <v>4183.99</v>
      </c>
      <c r="F5084" t="s">
        <v>4549</v>
      </c>
      <c r="G5084" t="s">
        <v>12</v>
      </c>
      <c r="H5084">
        <v>1</v>
      </c>
    </row>
    <row r="5085" spans="1:8" x14ac:dyDescent="0.35">
      <c r="A5085" t="s">
        <v>5104</v>
      </c>
      <c r="B5085" s="1">
        <v>43571</v>
      </c>
      <c r="C5085" s="1" t="s">
        <v>18143</v>
      </c>
      <c r="D5085" t="s">
        <v>151</v>
      </c>
      <c r="E5085" s="2">
        <v>1217.1600000000001</v>
      </c>
      <c r="F5085" t="s">
        <v>4549</v>
      </c>
      <c r="G5085" t="s">
        <v>12</v>
      </c>
      <c r="H5085">
        <v>1</v>
      </c>
    </row>
    <row r="5086" spans="1:8" x14ac:dyDescent="0.35">
      <c r="A5086" t="s">
        <v>5105</v>
      </c>
      <c r="B5086" s="1">
        <v>43603</v>
      </c>
      <c r="C5086" s="1" t="s">
        <v>18143</v>
      </c>
      <c r="D5086" t="s">
        <v>151</v>
      </c>
      <c r="E5086" s="2">
        <v>6085.8</v>
      </c>
      <c r="F5086" t="s">
        <v>4549</v>
      </c>
      <c r="G5086" t="s">
        <v>12</v>
      </c>
      <c r="H5086">
        <v>1</v>
      </c>
    </row>
    <row r="5087" spans="1:8" x14ac:dyDescent="0.35">
      <c r="A5087" t="s">
        <v>5106</v>
      </c>
      <c r="B5087" s="1">
        <v>43631</v>
      </c>
      <c r="C5087" s="1" t="s">
        <v>18143</v>
      </c>
      <c r="D5087" t="s">
        <v>151</v>
      </c>
      <c r="E5087" s="2">
        <v>8824.41</v>
      </c>
      <c r="F5087" t="s">
        <v>4549</v>
      </c>
      <c r="G5087" t="s">
        <v>12</v>
      </c>
      <c r="H5087">
        <v>1</v>
      </c>
    </row>
    <row r="5088" spans="1:8" x14ac:dyDescent="0.35">
      <c r="A5088" t="s">
        <v>5107</v>
      </c>
      <c r="B5088" s="1">
        <v>43658</v>
      </c>
      <c r="C5088" s="1" t="s">
        <v>18143</v>
      </c>
      <c r="D5088" t="s">
        <v>151</v>
      </c>
      <c r="E5088" s="2">
        <v>6085.8</v>
      </c>
      <c r="F5088" t="s">
        <v>4549</v>
      </c>
      <c r="G5088" t="s">
        <v>12</v>
      </c>
      <c r="H5088">
        <v>1</v>
      </c>
    </row>
    <row r="5089" spans="1:8" x14ac:dyDescent="0.35">
      <c r="A5089" t="s">
        <v>5108</v>
      </c>
      <c r="B5089" s="1">
        <v>43705</v>
      </c>
      <c r="C5089" s="1" t="s">
        <v>18143</v>
      </c>
      <c r="D5089" t="s">
        <v>151</v>
      </c>
      <c r="E5089" s="2">
        <v>6085.8</v>
      </c>
      <c r="F5089" t="s">
        <v>4549</v>
      </c>
      <c r="G5089" t="s">
        <v>12</v>
      </c>
      <c r="H5089">
        <v>1</v>
      </c>
    </row>
    <row r="5090" spans="1:8" x14ac:dyDescent="0.35">
      <c r="A5090" t="s">
        <v>5109</v>
      </c>
      <c r="B5090" s="1">
        <v>43978</v>
      </c>
      <c r="C5090" s="1" t="s">
        <v>18142</v>
      </c>
      <c r="D5090" t="s">
        <v>151</v>
      </c>
      <c r="E5090" s="2">
        <v>15975.23</v>
      </c>
      <c r="F5090" t="s">
        <v>4549</v>
      </c>
      <c r="G5090" t="s">
        <v>12</v>
      </c>
      <c r="H5090">
        <v>1</v>
      </c>
    </row>
    <row r="5091" spans="1:8" x14ac:dyDescent="0.35">
      <c r="A5091" t="s">
        <v>5110</v>
      </c>
      <c r="B5091" s="1">
        <v>44039</v>
      </c>
      <c r="C5091" s="1" t="s">
        <v>18142</v>
      </c>
      <c r="D5091" t="s">
        <v>151</v>
      </c>
      <c r="E5091" s="2">
        <v>6466.16</v>
      </c>
      <c r="F5091" t="s">
        <v>4549</v>
      </c>
      <c r="G5091" t="s">
        <v>12</v>
      </c>
      <c r="H5091">
        <v>1</v>
      </c>
    </row>
    <row r="5092" spans="1:8" x14ac:dyDescent="0.35">
      <c r="A5092" t="s">
        <v>5111</v>
      </c>
      <c r="B5092" s="1">
        <v>44112</v>
      </c>
      <c r="C5092" s="1" t="s">
        <v>18142</v>
      </c>
      <c r="D5092" t="s">
        <v>151</v>
      </c>
      <c r="E5092" s="2">
        <v>2282.1799999999998</v>
      </c>
      <c r="F5092" t="s">
        <v>4549</v>
      </c>
      <c r="G5092" t="s">
        <v>12</v>
      </c>
      <c r="H5092">
        <v>1</v>
      </c>
    </row>
    <row r="5093" spans="1:8" x14ac:dyDescent="0.35">
      <c r="A5093" t="s">
        <v>5112</v>
      </c>
      <c r="B5093" s="1">
        <v>44140</v>
      </c>
      <c r="C5093" s="1" t="s">
        <v>18142</v>
      </c>
      <c r="D5093" t="s">
        <v>151</v>
      </c>
      <c r="E5093" s="2">
        <v>3042.9</v>
      </c>
      <c r="F5093" t="s">
        <v>4549</v>
      </c>
      <c r="G5093" t="s">
        <v>12</v>
      </c>
      <c r="H5093">
        <v>1</v>
      </c>
    </row>
    <row r="5094" spans="1:8" x14ac:dyDescent="0.35">
      <c r="A5094" t="s">
        <v>5113</v>
      </c>
      <c r="B5094" s="1">
        <v>43147</v>
      </c>
      <c r="C5094" s="1" t="s">
        <v>18144</v>
      </c>
      <c r="D5094" t="s">
        <v>172</v>
      </c>
      <c r="E5094" s="2">
        <v>697.58</v>
      </c>
      <c r="F5094" t="s">
        <v>4549</v>
      </c>
      <c r="G5094" t="s">
        <v>12</v>
      </c>
      <c r="H5094">
        <v>1</v>
      </c>
    </row>
    <row r="5095" spans="1:8" x14ac:dyDescent="0.35">
      <c r="A5095" t="s">
        <v>5114</v>
      </c>
      <c r="B5095" s="1">
        <v>43175</v>
      </c>
      <c r="C5095" s="1" t="s">
        <v>18144</v>
      </c>
      <c r="D5095" t="s">
        <v>172</v>
      </c>
      <c r="E5095" s="2">
        <v>697.58</v>
      </c>
      <c r="F5095" t="s">
        <v>4549</v>
      </c>
      <c r="G5095" t="s">
        <v>12</v>
      </c>
      <c r="H5095">
        <v>1</v>
      </c>
    </row>
    <row r="5096" spans="1:8" x14ac:dyDescent="0.35">
      <c r="A5096" t="s">
        <v>5115</v>
      </c>
      <c r="B5096" s="1">
        <v>43199</v>
      </c>
      <c r="C5096" s="1" t="s">
        <v>18144</v>
      </c>
      <c r="D5096" t="s">
        <v>172</v>
      </c>
      <c r="E5096" s="2">
        <v>418.55</v>
      </c>
      <c r="F5096" t="s">
        <v>4549</v>
      </c>
      <c r="G5096" t="s">
        <v>12</v>
      </c>
      <c r="H5096">
        <v>1</v>
      </c>
    </row>
    <row r="5097" spans="1:8" x14ac:dyDescent="0.35">
      <c r="A5097" t="s">
        <v>5116</v>
      </c>
      <c r="B5097" s="1">
        <v>43281</v>
      </c>
      <c r="C5097" s="1" t="s">
        <v>18144</v>
      </c>
      <c r="D5097" t="s">
        <v>172</v>
      </c>
      <c r="E5097" s="2">
        <v>498.27</v>
      </c>
      <c r="F5097" t="s">
        <v>4549</v>
      </c>
      <c r="G5097" t="s">
        <v>12</v>
      </c>
      <c r="H5097">
        <v>1</v>
      </c>
    </row>
    <row r="5098" spans="1:8" x14ac:dyDescent="0.35">
      <c r="A5098" t="s">
        <v>5117</v>
      </c>
      <c r="B5098" s="1">
        <v>43285</v>
      </c>
      <c r="C5098" s="1" t="s">
        <v>18144</v>
      </c>
      <c r="D5098" t="s">
        <v>172</v>
      </c>
      <c r="E5098" s="2">
        <v>1295.5</v>
      </c>
      <c r="F5098" t="s">
        <v>4549</v>
      </c>
      <c r="G5098" t="s">
        <v>12</v>
      </c>
      <c r="H5098">
        <v>1</v>
      </c>
    </row>
    <row r="5099" spans="1:8" x14ac:dyDescent="0.35">
      <c r="A5099" t="s">
        <v>5118</v>
      </c>
      <c r="B5099" s="1">
        <v>43313</v>
      </c>
      <c r="C5099" s="1" t="s">
        <v>18144</v>
      </c>
      <c r="D5099" t="s">
        <v>172</v>
      </c>
      <c r="E5099" s="2">
        <v>1295.5</v>
      </c>
      <c r="F5099" t="s">
        <v>4549</v>
      </c>
      <c r="G5099" t="s">
        <v>12</v>
      </c>
      <c r="H5099">
        <v>1</v>
      </c>
    </row>
    <row r="5100" spans="1:8" x14ac:dyDescent="0.35">
      <c r="A5100" t="s">
        <v>5119</v>
      </c>
      <c r="B5100" s="1">
        <v>43359</v>
      </c>
      <c r="C5100" s="1" t="s">
        <v>18144</v>
      </c>
      <c r="D5100" t="s">
        <v>172</v>
      </c>
      <c r="E5100" s="2">
        <v>697.58</v>
      </c>
      <c r="F5100" t="s">
        <v>4549</v>
      </c>
      <c r="G5100" t="s">
        <v>12</v>
      </c>
      <c r="H5100">
        <v>1</v>
      </c>
    </row>
    <row r="5101" spans="1:8" x14ac:dyDescent="0.35">
      <c r="A5101" t="s">
        <v>5120</v>
      </c>
      <c r="B5101" s="1">
        <v>43509</v>
      </c>
      <c r="C5101" s="1" t="s">
        <v>18143</v>
      </c>
      <c r="D5101" t="s">
        <v>172</v>
      </c>
      <c r="E5101" s="2">
        <v>2192.38</v>
      </c>
      <c r="F5101" t="s">
        <v>4549</v>
      </c>
      <c r="G5101" t="s">
        <v>12</v>
      </c>
      <c r="H5101">
        <v>1</v>
      </c>
    </row>
    <row r="5102" spans="1:8" x14ac:dyDescent="0.35">
      <c r="A5102" t="s">
        <v>5121</v>
      </c>
      <c r="B5102" s="1">
        <v>43549</v>
      </c>
      <c r="C5102" s="1" t="s">
        <v>18143</v>
      </c>
      <c r="D5102" t="s">
        <v>172</v>
      </c>
      <c r="E5102" s="2">
        <v>398.62</v>
      </c>
      <c r="F5102" t="s">
        <v>4549</v>
      </c>
      <c r="G5102" t="s">
        <v>12</v>
      </c>
      <c r="H5102">
        <v>1</v>
      </c>
    </row>
    <row r="5103" spans="1:8" x14ac:dyDescent="0.35">
      <c r="A5103" t="s">
        <v>5122</v>
      </c>
      <c r="B5103" s="1">
        <v>43561</v>
      </c>
      <c r="C5103" s="1" t="s">
        <v>18143</v>
      </c>
      <c r="D5103" t="s">
        <v>172</v>
      </c>
      <c r="E5103" s="2">
        <v>2870.03</v>
      </c>
      <c r="F5103" t="s">
        <v>4549</v>
      </c>
      <c r="G5103" t="s">
        <v>12</v>
      </c>
      <c r="H5103">
        <v>1</v>
      </c>
    </row>
    <row r="5104" spans="1:8" x14ac:dyDescent="0.35">
      <c r="A5104" t="s">
        <v>5123</v>
      </c>
      <c r="B5104" s="1">
        <v>43591</v>
      </c>
      <c r="C5104" s="1" t="s">
        <v>18143</v>
      </c>
      <c r="D5104" t="s">
        <v>172</v>
      </c>
      <c r="E5104" s="2">
        <v>2072.8000000000002</v>
      </c>
      <c r="F5104" t="s">
        <v>4549</v>
      </c>
      <c r="G5104" t="s">
        <v>12</v>
      </c>
      <c r="H5104">
        <v>1</v>
      </c>
    </row>
    <row r="5105" spans="1:8" x14ac:dyDescent="0.35">
      <c r="A5105" t="s">
        <v>5124</v>
      </c>
      <c r="B5105" s="1">
        <v>43693</v>
      </c>
      <c r="C5105" s="1" t="s">
        <v>18143</v>
      </c>
      <c r="D5105" t="s">
        <v>172</v>
      </c>
      <c r="E5105" s="2">
        <v>3188.92</v>
      </c>
      <c r="F5105" t="s">
        <v>4549</v>
      </c>
      <c r="G5105" t="s">
        <v>12</v>
      </c>
      <c r="H5105">
        <v>1</v>
      </c>
    </row>
    <row r="5106" spans="1:8" x14ac:dyDescent="0.35">
      <c r="A5106" t="s">
        <v>5125</v>
      </c>
      <c r="B5106" s="1">
        <v>43733</v>
      </c>
      <c r="C5106" s="1" t="s">
        <v>18143</v>
      </c>
      <c r="D5106" t="s">
        <v>172</v>
      </c>
      <c r="E5106" s="2">
        <v>2790.31</v>
      </c>
      <c r="F5106" t="s">
        <v>4549</v>
      </c>
      <c r="G5106" t="s">
        <v>12</v>
      </c>
      <c r="H5106">
        <v>1</v>
      </c>
    </row>
    <row r="5107" spans="1:8" x14ac:dyDescent="0.35">
      <c r="A5107" t="s">
        <v>5126</v>
      </c>
      <c r="B5107" s="1">
        <v>43760</v>
      </c>
      <c r="C5107" s="1" t="s">
        <v>18143</v>
      </c>
      <c r="D5107" t="s">
        <v>172</v>
      </c>
      <c r="E5107" s="2">
        <v>3188.92</v>
      </c>
      <c r="F5107" t="s">
        <v>4549</v>
      </c>
      <c r="G5107" t="s">
        <v>12</v>
      </c>
      <c r="H5107">
        <v>1</v>
      </c>
    </row>
    <row r="5108" spans="1:8" x14ac:dyDescent="0.35">
      <c r="A5108" t="s">
        <v>5127</v>
      </c>
      <c r="B5108" s="1">
        <v>43845</v>
      </c>
      <c r="C5108" s="1" t="s">
        <v>18142</v>
      </c>
      <c r="D5108" t="s">
        <v>172</v>
      </c>
      <c r="E5108" s="2">
        <v>199.31</v>
      </c>
      <c r="F5108" t="s">
        <v>4549</v>
      </c>
      <c r="G5108" t="s">
        <v>12</v>
      </c>
      <c r="H5108">
        <v>1</v>
      </c>
    </row>
    <row r="5109" spans="1:8" x14ac:dyDescent="0.35">
      <c r="A5109" t="s">
        <v>5128</v>
      </c>
      <c r="B5109" s="1">
        <v>43889</v>
      </c>
      <c r="C5109" s="1" t="s">
        <v>18142</v>
      </c>
      <c r="D5109" t="s">
        <v>172</v>
      </c>
      <c r="E5109" s="2">
        <v>953.83</v>
      </c>
      <c r="F5109" t="s">
        <v>4549</v>
      </c>
      <c r="G5109" t="s">
        <v>12</v>
      </c>
      <c r="H5109">
        <v>1</v>
      </c>
    </row>
    <row r="5110" spans="1:8" x14ac:dyDescent="0.35">
      <c r="A5110" t="s">
        <v>5129</v>
      </c>
      <c r="B5110" s="1">
        <v>43942</v>
      </c>
      <c r="C5110" s="1" t="s">
        <v>18142</v>
      </c>
      <c r="D5110" t="s">
        <v>172</v>
      </c>
      <c r="E5110" s="2">
        <v>298.95999999999998</v>
      </c>
      <c r="F5110" t="s">
        <v>4549</v>
      </c>
      <c r="G5110" t="s">
        <v>12</v>
      </c>
      <c r="H5110">
        <v>1</v>
      </c>
    </row>
    <row r="5111" spans="1:8" x14ac:dyDescent="0.35">
      <c r="A5111" t="s">
        <v>5130</v>
      </c>
      <c r="B5111" s="1">
        <v>43966</v>
      </c>
      <c r="C5111" s="1" t="s">
        <v>18142</v>
      </c>
      <c r="D5111" t="s">
        <v>172</v>
      </c>
      <c r="E5111" s="2">
        <v>1793.77</v>
      </c>
      <c r="F5111" t="s">
        <v>4549</v>
      </c>
      <c r="G5111" t="s">
        <v>12</v>
      </c>
      <c r="H5111">
        <v>1</v>
      </c>
    </row>
    <row r="5112" spans="1:8" x14ac:dyDescent="0.35">
      <c r="A5112" t="s">
        <v>5131</v>
      </c>
      <c r="B5112" s="1">
        <v>43985</v>
      </c>
      <c r="C5112" s="1" t="s">
        <v>18142</v>
      </c>
      <c r="D5112" t="s">
        <v>172</v>
      </c>
      <c r="E5112" s="2">
        <v>1494.81</v>
      </c>
      <c r="F5112" t="s">
        <v>4549</v>
      </c>
      <c r="G5112" t="s">
        <v>12</v>
      </c>
      <c r="H5112">
        <v>1</v>
      </c>
    </row>
    <row r="5113" spans="1:8" x14ac:dyDescent="0.35">
      <c r="A5113" t="s">
        <v>5132</v>
      </c>
      <c r="B5113" s="1">
        <v>44067</v>
      </c>
      <c r="C5113" s="1" t="s">
        <v>18142</v>
      </c>
      <c r="D5113" t="s">
        <v>172</v>
      </c>
      <c r="E5113" s="2">
        <v>896.88</v>
      </c>
      <c r="F5113" t="s">
        <v>4549</v>
      </c>
      <c r="G5113" t="s">
        <v>12</v>
      </c>
      <c r="H5113">
        <v>1</v>
      </c>
    </row>
    <row r="5114" spans="1:8" x14ac:dyDescent="0.35">
      <c r="A5114" t="s">
        <v>5133</v>
      </c>
      <c r="B5114" s="1">
        <v>44095</v>
      </c>
      <c r="C5114" s="1" t="s">
        <v>18142</v>
      </c>
      <c r="D5114" t="s">
        <v>172</v>
      </c>
      <c r="E5114" s="2">
        <v>1195.8499999999999</v>
      </c>
      <c r="F5114" t="s">
        <v>4549</v>
      </c>
      <c r="G5114" t="s">
        <v>12</v>
      </c>
      <c r="H5114">
        <v>1</v>
      </c>
    </row>
    <row r="5115" spans="1:8" x14ac:dyDescent="0.35">
      <c r="A5115" t="s">
        <v>5134</v>
      </c>
      <c r="B5115" s="1">
        <v>43242</v>
      </c>
      <c r="C5115" s="1" t="s">
        <v>18144</v>
      </c>
      <c r="D5115" t="s">
        <v>172</v>
      </c>
      <c r="E5115" s="2">
        <v>527.36</v>
      </c>
      <c r="F5115" t="s">
        <v>4549</v>
      </c>
      <c r="G5115" t="s">
        <v>12</v>
      </c>
      <c r="H5115">
        <v>1</v>
      </c>
    </row>
    <row r="5116" spans="1:8" x14ac:dyDescent="0.35">
      <c r="A5116" t="s">
        <v>5135</v>
      </c>
      <c r="B5116" s="1">
        <v>43262</v>
      </c>
      <c r="C5116" s="1" t="s">
        <v>18144</v>
      </c>
      <c r="D5116" t="s">
        <v>172</v>
      </c>
      <c r="E5116" s="2">
        <v>1933.66</v>
      </c>
      <c r="F5116" t="s">
        <v>4549</v>
      </c>
      <c r="G5116" t="s">
        <v>12</v>
      </c>
      <c r="H5116">
        <v>1</v>
      </c>
    </row>
    <row r="5117" spans="1:8" x14ac:dyDescent="0.35">
      <c r="A5117" t="s">
        <v>5136</v>
      </c>
      <c r="B5117" s="1">
        <v>43349</v>
      </c>
      <c r="C5117" s="1" t="s">
        <v>18144</v>
      </c>
      <c r="D5117" t="s">
        <v>172</v>
      </c>
      <c r="E5117" s="2">
        <v>1381.19</v>
      </c>
      <c r="F5117" t="s">
        <v>4549</v>
      </c>
      <c r="G5117" t="s">
        <v>12</v>
      </c>
      <c r="H5117">
        <v>1</v>
      </c>
    </row>
    <row r="5118" spans="1:8" x14ac:dyDescent="0.35">
      <c r="A5118" t="s">
        <v>5137</v>
      </c>
      <c r="B5118" s="1">
        <v>43376</v>
      </c>
      <c r="C5118" s="1" t="s">
        <v>18144</v>
      </c>
      <c r="D5118" t="s">
        <v>172</v>
      </c>
      <c r="E5118" s="2">
        <v>2285.2399999999998</v>
      </c>
      <c r="F5118" t="s">
        <v>4549</v>
      </c>
      <c r="G5118" t="s">
        <v>12</v>
      </c>
      <c r="H5118">
        <v>1</v>
      </c>
    </row>
    <row r="5119" spans="1:8" x14ac:dyDescent="0.35">
      <c r="A5119" t="s">
        <v>5138</v>
      </c>
      <c r="B5119" s="1">
        <v>43422</v>
      </c>
      <c r="C5119" s="1" t="s">
        <v>18144</v>
      </c>
      <c r="D5119" t="s">
        <v>172</v>
      </c>
      <c r="E5119" s="2">
        <v>1054.73</v>
      </c>
      <c r="F5119" t="s">
        <v>4549</v>
      </c>
      <c r="G5119" t="s">
        <v>12</v>
      </c>
      <c r="H5119">
        <v>1</v>
      </c>
    </row>
    <row r="5120" spans="1:8" x14ac:dyDescent="0.35">
      <c r="A5120" t="s">
        <v>5139</v>
      </c>
      <c r="B5120" s="1">
        <v>43496</v>
      </c>
      <c r="C5120" s="1" t="s">
        <v>18143</v>
      </c>
      <c r="D5120" t="s">
        <v>172</v>
      </c>
      <c r="E5120" s="2">
        <v>2762.38</v>
      </c>
      <c r="F5120" t="s">
        <v>4549</v>
      </c>
      <c r="G5120" t="s">
        <v>12</v>
      </c>
      <c r="H5120">
        <v>1</v>
      </c>
    </row>
    <row r="5121" spans="1:8" x14ac:dyDescent="0.35">
      <c r="A5121" t="s">
        <v>5140</v>
      </c>
      <c r="B5121" s="1">
        <v>43530</v>
      </c>
      <c r="C5121" s="1" t="s">
        <v>18143</v>
      </c>
      <c r="D5121" t="s">
        <v>172</v>
      </c>
      <c r="E5121" s="2">
        <v>4018</v>
      </c>
      <c r="F5121" t="s">
        <v>4549</v>
      </c>
      <c r="G5121" t="s">
        <v>12</v>
      </c>
      <c r="H5121">
        <v>1</v>
      </c>
    </row>
    <row r="5122" spans="1:8" x14ac:dyDescent="0.35">
      <c r="A5122" t="s">
        <v>5141</v>
      </c>
      <c r="B5122" s="1">
        <v>43641</v>
      </c>
      <c r="C5122" s="1" t="s">
        <v>18143</v>
      </c>
      <c r="D5122" t="s">
        <v>172</v>
      </c>
      <c r="E5122" s="2">
        <v>3139.06</v>
      </c>
      <c r="F5122" t="s">
        <v>4549</v>
      </c>
      <c r="G5122" t="s">
        <v>12</v>
      </c>
      <c r="H5122">
        <v>1</v>
      </c>
    </row>
    <row r="5123" spans="1:8" x14ac:dyDescent="0.35">
      <c r="A5123" t="s">
        <v>5142</v>
      </c>
      <c r="B5123" s="1">
        <v>43756</v>
      </c>
      <c r="C5123" s="1" t="s">
        <v>18143</v>
      </c>
      <c r="D5123" t="s">
        <v>172</v>
      </c>
      <c r="E5123" s="2">
        <v>4018</v>
      </c>
      <c r="F5123" t="s">
        <v>4549</v>
      </c>
      <c r="G5123" t="s">
        <v>12</v>
      </c>
      <c r="H5123">
        <v>1</v>
      </c>
    </row>
    <row r="5124" spans="1:8" x14ac:dyDescent="0.35">
      <c r="A5124" t="s">
        <v>5143</v>
      </c>
      <c r="B5124" s="1">
        <v>43796</v>
      </c>
      <c r="C5124" s="1" t="s">
        <v>18143</v>
      </c>
      <c r="D5124" t="s">
        <v>172</v>
      </c>
      <c r="E5124" s="2">
        <v>3641.31</v>
      </c>
      <c r="F5124" t="s">
        <v>4549</v>
      </c>
      <c r="G5124" t="s">
        <v>12</v>
      </c>
      <c r="H5124">
        <v>1</v>
      </c>
    </row>
    <row r="5125" spans="1:8" x14ac:dyDescent="0.35">
      <c r="A5125" t="s">
        <v>5144</v>
      </c>
      <c r="B5125" s="1">
        <v>43835</v>
      </c>
      <c r="C5125" s="1" t="s">
        <v>18142</v>
      </c>
      <c r="D5125" t="s">
        <v>172</v>
      </c>
      <c r="E5125" s="2">
        <v>251.13</v>
      </c>
      <c r="F5125" t="s">
        <v>4549</v>
      </c>
      <c r="G5125" t="s">
        <v>12</v>
      </c>
      <c r="H5125">
        <v>1</v>
      </c>
    </row>
    <row r="5126" spans="1:8" x14ac:dyDescent="0.35">
      <c r="A5126" t="s">
        <v>5145</v>
      </c>
      <c r="B5126" s="1">
        <v>43868</v>
      </c>
      <c r="C5126" s="1" t="s">
        <v>18142</v>
      </c>
      <c r="D5126" t="s">
        <v>172</v>
      </c>
      <c r="E5126" s="2">
        <v>376.69</v>
      </c>
      <c r="F5126" t="s">
        <v>4549</v>
      </c>
      <c r="G5126" t="s">
        <v>12</v>
      </c>
      <c r="H5126">
        <v>1</v>
      </c>
    </row>
    <row r="5127" spans="1:8" x14ac:dyDescent="0.35">
      <c r="A5127" t="s">
        <v>5146</v>
      </c>
      <c r="B5127" s="1">
        <v>43893</v>
      </c>
      <c r="C5127" s="1" t="s">
        <v>18142</v>
      </c>
      <c r="D5127" t="s">
        <v>172</v>
      </c>
      <c r="E5127" s="2">
        <v>1506.75</v>
      </c>
      <c r="F5127" t="s">
        <v>4549</v>
      </c>
      <c r="G5127" t="s">
        <v>12</v>
      </c>
      <c r="H5127">
        <v>1</v>
      </c>
    </row>
    <row r="5128" spans="1:8" x14ac:dyDescent="0.35">
      <c r="A5128" t="s">
        <v>5147</v>
      </c>
      <c r="B5128" s="1">
        <v>43922</v>
      </c>
      <c r="C5128" s="1" t="s">
        <v>18142</v>
      </c>
      <c r="D5128" t="s">
        <v>172</v>
      </c>
      <c r="E5128" s="2">
        <v>376.69</v>
      </c>
      <c r="F5128" t="s">
        <v>4549</v>
      </c>
      <c r="G5128" t="s">
        <v>12</v>
      </c>
      <c r="H5128">
        <v>1</v>
      </c>
    </row>
    <row r="5129" spans="1:8" x14ac:dyDescent="0.35">
      <c r="A5129" t="s">
        <v>5148</v>
      </c>
      <c r="B5129" s="1">
        <v>44043</v>
      </c>
      <c r="C5129" s="1" t="s">
        <v>18142</v>
      </c>
      <c r="D5129" t="s">
        <v>172</v>
      </c>
      <c r="E5129" s="2">
        <v>753.38</v>
      </c>
      <c r="F5129" t="s">
        <v>4549</v>
      </c>
      <c r="G5129" t="s">
        <v>12</v>
      </c>
      <c r="H5129">
        <v>1</v>
      </c>
    </row>
    <row r="5130" spans="1:8" x14ac:dyDescent="0.35">
      <c r="A5130" t="s">
        <v>5149</v>
      </c>
      <c r="B5130" s="1">
        <v>44048</v>
      </c>
      <c r="C5130" s="1" t="s">
        <v>18142</v>
      </c>
      <c r="D5130" t="s">
        <v>172</v>
      </c>
      <c r="E5130" s="2">
        <v>251.13</v>
      </c>
      <c r="F5130" t="s">
        <v>4549</v>
      </c>
      <c r="G5130" t="s">
        <v>12</v>
      </c>
      <c r="H5130">
        <v>1</v>
      </c>
    </row>
    <row r="5131" spans="1:8" x14ac:dyDescent="0.35">
      <c r="A5131" t="s">
        <v>5150</v>
      </c>
      <c r="B5131" s="1">
        <v>44076</v>
      </c>
      <c r="C5131" s="1" t="s">
        <v>18142</v>
      </c>
      <c r="D5131" t="s">
        <v>172</v>
      </c>
      <c r="E5131" s="2">
        <v>251.13</v>
      </c>
      <c r="F5131" t="s">
        <v>4549</v>
      </c>
      <c r="G5131" t="s">
        <v>12</v>
      </c>
      <c r="H5131">
        <v>1</v>
      </c>
    </row>
    <row r="5132" spans="1:8" x14ac:dyDescent="0.35">
      <c r="A5132" t="s">
        <v>5151</v>
      </c>
      <c r="B5132" s="1">
        <v>44131</v>
      </c>
      <c r="C5132" s="1" t="s">
        <v>18142</v>
      </c>
      <c r="D5132" t="s">
        <v>172</v>
      </c>
      <c r="E5132" s="2">
        <v>1506.75</v>
      </c>
      <c r="F5132" t="s">
        <v>4549</v>
      </c>
      <c r="G5132" t="s">
        <v>12</v>
      </c>
      <c r="H5132">
        <v>1</v>
      </c>
    </row>
    <row r="5133" spans="1:8" x14ac:dyDescent="0.35">
      <c r="A5133" t="s">
        <v>5152</v>
      </c>
      <c r="B5133" s="1">
        <v>44159</v>
      </c>
      <c r="C5133" s="1" t="s">
        <v>18142</v>
      </c>
      <c r="D5133" t="s">
        <v>172</v>
      </c>
      <c r="E5133" s="2">
        <v>3264.63</v>
      </c>
      <c r="F5133" t="s">
        <v>4549</v>
      </c>
      <c r="G5133" t="s">
        <v>12</v>
      </c>
      <c r="H5133">
        <v>1</v>
      </c>
    </row>
    <row r="5134" spans="1:8" x14ac:dyDescent="0.35">
      <c r="A5134" t="s">
        <v>5153</v>
      </c>
      <c r="B5134" s="1">
        <v>43120</v>
      </c>
      <c r="C5134" s="1" t="s">
        <v>18144</v>
      </c>
      <c r="D5134" t="s">
        <v>141</v>
      </c>
      <c r="E5134" s="2">
        <v>1345.42</v>
      </c>
      <c r="F5134" t="s">
        <v>4549</v>
      </c>
      <c r="G5134" t="s">
        <v>12</v>
      </c>
      <c r="H5134">
        <v>1</v>
      </c>
    </row>
    <row r="5135" spans="1:8" x14ac:dyDescent="0.35">
      <c r="A5135" t="s">
        <v>5154</v>
      </c>
      <c r="B5135" s="1">
        <v>43220</v>
      </c>
      <c r="C5135" s="1" t="s">
        <v>18144</v>
      </c>
      <c r="D5135" t="s">
        <v>141</v>
      </c>
      <c r="E5135" s="2">
        <v>1121.18</v>
      </c>
      <c r="F5135" t="s">
        <v>4549</v>
      </c>
      <c r="G5135" t="s">
        <v>12</v>
      </c>
      <c r="H5135">
        <v>1</v>
      </c>
    </row>
    <row r="5136" spans="1:8" x14ac:dyDescent="0.35">
      <c r="A5136" t="s">
        <v>5155</v>
      </c>
      <c r="B5136" s="1">
        <v>43240</v>
      </c>
      <c r="C5136" s="1" t="s">
        <v>18144</v>
      </c>
      <c r="D5136" t="s">
        <v>141</v>
      </c>
      <c r="E5136" s="2">
        <v>3475.66</v>
      </c>
      <c r="F5136" t="s">
        <v>4549</v>
      </c>
      <c r="G5136" t="s">
        <v>12</v>
      </c>
      <c r="H5136">
        <v>1</v>
      </c>
    </row>
    <row r="5137" spans="1:8" x14ac:dyDescent="0.35">
      <c r="A5137" t="s">
        <v>5156</v>
      </c>
      <c r="B5137" s="1">
        <v>43260</v>
      </c>
      <c r="C5137" s="1" t="s">
        <v>18144</v>
      </c>
      <c r="D5137" t="s">
        <v>203</v>
      </c>
      <c r="E5137" s="2">
        <v>2690.84</v>
      </c>
      <c r="F5137" t="s">
        <v>4549</v>
      </c>
      <c r="G5137" t="s">
        <v>12</v>
      </c>
      <c r="H5137">
        <v>1</v>
      </c>
    </row>
    <row r="5138" spans="1:8" x14ac:dyDescent="0.35">
      <c r="A5138" t="s">
        <v>5157</v>
      </c>
      <c r="B5138" s="1">
        <v>43265</v>
      </c>
      <c r="C5138" s="1" t="s">
        <v>18144</v>
      </c>
      <c r="D5138" t="s">
        <v>203</v>
      </c>
      <c r="E5138" s="2">
        <v>326.16000000000003</v>
      </c>
      <c r="F5138" t="s">
        <v>4549</v>
      </c>
      <c r="G5138" t="s">
        <v>10</v>
      </c>
      <c r="H5138">
        <v>1</v>
      </c>
    </row>
    <row r="5139" spans="1:8" x14ac:dyDescent="0.35">
      <c r="A5139" t="s">
        <v>5158</v>
      </c>
      <c r="B5139" s="1">
        <v>43287</v>
      </c>
      <c r="C5139" s="1" t="s">
        <v>18144</v>
      </c>
      <c r="D5139" t="s">
        <v>203</v>
      </c>
      <c r="E5139" s="2">
        <v>2018.13</v>
      </c>
      <c r="F5139" t="s">
        <v>4549</v>
      </c>
      <c r="G5139" t="s">
        <v>12</v>
      </c>
      <c r="H5139">
        <v>1</v>
      </c>
    </row>
    <row r="5140" spans="1:8" x14ac:dyDescent="0.35">
      <c r="A5140" t="s">
        <v>5159</v>
      </c>
      <c r="B5140" s="1">
        <v>43304</v>
      </c>
      <c r="C5140" s="1" t="s">
        <v>18144</v>
      </c>
      <c r="D5140" t="s">
        <v>141</v>
      </c>
      <c r="E5140" s="2">
        <v>848.01</v>
      </c>
      <c r="F5140" t="s">
        <v>4549</v>
      </c>
      <c r="G5140" t="s">
        <v>10</v>
      </c>
      <c r="H5140">
        <v>1</v>
      </c>
    </row>
    <row r="5141" spans="1:8" x14ac:dyDescent="0.35">
      <c r="A5141" t="s">
        <v>5160</v>
      </c>
      <c r="B5141" s="1">
        <v>43332</v>
      </c>
      <c r="C5141" s="1" t="s">
        <v>18144</v>
      </c>
      <c r="D5141" t="s">
        <v>203</v>
      </c>
      <c r="E5141" s="2">
        <v>717.54</v>
      </c>
      <c r="F5141" t="s">
        <v>4549</v>
      </c>
      <c r="G5141" t="s">
        <v>10</v>
      </c>
      <c r="H5141">
        <v>1</v>
      </c>
    </row>
    <row r="5142" spans="1:8" x14ac:dyDescent="0.35">
      <c r="A5142" t="s">
        <v>5161</v>
      </c>
      <c r="B5142" s="1">
        <v>43342</v>
      </c>
      <c r="C5142" s="1" t="s">
        <v>18144</v>
      </c>
      <c r="D5142" t="s">
        <v>203</v>
      </c>
      <c r="E5142" s="2">
        <v>1793.89</v>
      </c>
      <c r="F5142" t="s">
        <v>4549</v>
      </c>
      <c r="G5142" t="s">
        <v>12</v>
      </c>
      <c r="H5142">
        <v>1</v>
      </c>
    </row>
    <row r="5143" spans="1:8" x14ac:dyDescent="0.35">
      <c r="A5143" t="s">
        <v>5162</v>
      </c>
      <c r="B5143" s="1">
        <v>43370</v>
      </c>
      <c r="C5143" s="1" t="s">
        <v>18144</v>
      </c>
      <c r="D5143" t="s">
        <v>141</v>
      </c>
      <c r="E5143" s="2">
        <v>1681.77</v>
      </c>
      <c r="F5143" t="s">
        <v>4549</v>
      </c>
      <c r="G5143" t="s">
        <v>12</v>
      </c>
      <c r="H5143">
        <v>1</v>
      </c>
    </row>
    <row r="5144" spans="1:8" x14ac:dyDescent="0.35">
      <c r="A5144" t="s">
        <v>5163</v>
      </c>
      <c r="B5144" s="1">
        <v>43374</v>
      </c>
      <c r="C5144" s="1" t="s">
        <v>18144</v>
      </c>
      <c r="D5144" t="s">
        <v>141</v>
      </c>
      <c r="E5144" s="2">
        <v>1569.65</v>
      </c>
      <c r="F5144" t="s">
        <v>4549</v>
      </c>
      <c r="G5144" t="s">
        <v>12</v>
      </c>
      <c r="H5144">
        <v>1</v>
      </c>
    </row>
    <row r="5145" spans="1:8" x14ac:dyDescent="0.35">
      <c r="A5145" t="s">
        <v>5164</v>
      </c>
      <c r="B5145" s="1">
        <v>43419</v>
      </c>
      <c r="C5145" s="1" t="s">
        <v>18144</v>
      </c>
      <c r="D5145" t="s">
        <v>141</v>
      </c>
      <c r="E5145" s="2">
        <v>326.16000000000003</v>
      </c>
      <c r="F5145" t="s">
        <v>4549</v>
      </c>
      <c r="G5145" t="s">
        <v>10</v>
      </c>
      <c r="H5145">
        <v>1</v>
      </c>
    </row>
    <row r="5146" spans="1:8" x14ac:dyDescent="0.35">
      <c r="A5146" t="s">
        <v>5165</v>
      </c>
      <c r="B5146" s="1">
        <v>43494</v>
      </c>
      <c r="C5146" s="1" t="s">
        <v>18143</v>
      </c>
      <c r="D5146" t="s">
        <v>141</v>
      </c>
      <c r="E5146" s="2">
        <v>5766.08</v>
      </c>
      <c r="F5146" t="s">
        <v>4549</v>
      </c>
      <c r="G5146" t="s">
        <v>12</v>
      </c>
      <c r="H5146">
        <v>1</v>
      </c>
    </row>
    <row r="5147" spans="1:8" x14ac:dyDescent="0.35">
      <c r="A5147" t="s">
        <v>5166</v>
      </c>
      <c r="B5147" s="1">
        <v>43551</v>
      </c>
      <c r="C5147" s="1" t="s">
        <v>18143</v>
      </c>
      <c r="D5147" t="s">
        <v>141</v>
      </c>
      <c r="E5147" s="2">
        <v>5125.3999999999996</v>
      </c>
      <c r="F5147" t="s">
        <v>4549</v>
      </c>
      <c r="G5147" t="s">
        <v>12</v>
      </c>
      <c r="H5147">
        <v>1</v>
      </c>
    </row>
    <row r="5148" spans="1:8" x14ac:dyDescent="0.35">
      <c r="A5148" t="s">
        <v>5167</v>
      </c>
      <c r="B5148" s="1">
        <v>43621</v>
      </c>
      <c r="C5148" s="1" t="s">
        <v>18143</v>
      </c>
      <c r="D5148" t="s">
        <v>141</v>
      </c>
      <c r="E5148" s="2">
        <v>1793.89</v>
      </c>
      <c r="F5148" t="s">
        <v>4549</v>
      </c>
      <c r="G5148" t="s">
        <v>12</v>
      </c>
      <c r="H5148">
        <v>1</v>
      </c>
    </row>
    <row r="5149" spans="1:8" x14ac:dyDescent="0.35">
      <c r="A5149" t="s">
        <v>5168</v>
      </c>
      <c r="B5149" s="1">
        <v>43638</v>
      </c>
      <c r="C5149" s="1" t="s">
        <v>18143</v>
      </c>
      <c r="D5149" t="s">
        <v>203</v>
      </c>
      <c r="E5149" s="2">
        <v>1630.78</v>
      </c>
      <c r="F5149" t="s">
        <v>4549</v>
      </c>
      <c r="G5149" t="s">
        <v>10</v>
      </c>
      <c r="H5149">
        <v>1</v>
      </c>
    </row>
    <row r="5150" spans="1:8" x14ac:dyDescent="0.35">
      <c r="A5150" t="s">
        <v>5169</v>
      </c>
      <c r="B5150" s="1">
        <v>43665</v>
      </c>
      <c r="C5150" s="1" t="s">
        <v>18143</v>
      </c>
      <c r="D5150" t="s">
        <v>8</v>
      </c>
      <c r="E5150" s="2">
        <v>1630.78</v>
      </c>
      <c r="F5150" t="s">
        <v>4549</v>
      </c>
      <c r="G5150" t="s">
        <v>10</v>
      </c>
      <c r="H5150">
        <v>1</v>
      </c>
    </row>
    <row r="5151" spans="1:8" x14ac:dyDescent="0.35">
      <c r="A5151" t="s">
        <v>5170</v>
      </c>
      <c r="B5151" s="1">
        <v>43565</v>
      </c>
      <c r="C5151" s="1" t="s">
        <v>18143</v>
      </c>
      <c r="D5151" t="s">
        <v>8</v>
      </c>
      <c r="E5151" s="2">
        <v>1552.42</v>
      </c>
      <c r="F5151" t="s">
        <v>4549</v>
      </c>
      <c r="G5151" t="s">
        <v>12</v>
      </c>
      <c r="H5151">
        <v>1</v>
      </c>
    </row>
    <row r="5152" spans="1:8" x14ac:dyDescent="0.35">
      <c r="A5152" t="s">
        <v>5171</v>
      </c>
      <c r="B5152" s="1">
        <v>43410</v>
      </c>
      <c r="C5152" s="1" t="s">
        <v>18144</v>
      </c>
      <c r="D5152" t="s">
        <v>8</v>
      </c>
      <c r="E5152" s="2">
        <v>1543.5</v>
      </c>
      <c r="F5152" t="s">
        <v>4549</v>
      </c>
      <c r="G5152" t="s">
        <v>10</v>
      </c>
      <c r="H5152">
        <v>1</v>
      </c>
    </row>
    <row r="5153" spans="1:8" x14ac:dyDescent="0.35">
      <c r="A5153" t="s">
        <v>5172</v>
      </c>
      <c r="B5153" s="1">
        <v>43920</v>
      </c>
      <c r="C5153" s="1" t="s">
        <v>18142</v>
      </c>
      <c r="D5153" t="s">
        <v>8</v>
      </c>
      <c r="E5153" s="2">
        <v>1543.5</v>
      </c>
      <c r="F5153" t="s">
        <v>4549</v>
      </c>
      <c r="G5153" t="s">
        <v>10</v>
      </c>
      <c r="H5153">
        <v>1</v>
      </c>
    </row>
    <row r="5154" spans="1:8" x14ac:dyDescent="0.35">
      <c r="A5154" t="s">
        <v>5173</v>
      </c>
      <c r="B5154" s="1">
        <v>43697</v>
      </c>
      <c r="C5154" s="1" t="s">
        <v>18143</v>
      </c>
      <c r="D5154" t="s">
        <v>8</v>
      </c>
      <c r="E5154" s="2">
        <v>1528.8</v>
      </c>
      <c r="F5154" t="s">
        <v>4549</v>
      </c>
      <c r="G5154" t="s">
        <v>10</v>
      </c>
      <c r="H5154">
        <v>1</v>
      </c>
    </row>
    <row r="5155" spans="1:8" x14ac:dyDescent="0.35">
      <c r="A5155" t="s">
        <v>5174</v>
      </c>
      <c r="B5155" s="1">
        <v>44103</v>
      </c>
      <c r="C5155" s="1" t="s">
        <v>18142</v>
      </c>
      <c r="D5155" t="s">
        <v>8</v>
      </c>
      <c r="E5155" s="2">
        <v>1457.75</v>
      </c>
      <c r="F5155" t="s">
        <v>4549</v>
      </c>
      <c r="G5155" t="s">
        <v>10</v>
      </c>
      <c r="H5155">
        <v>1</v>
      </c>
    </row>
    <row r="5156" spans="1:8" x14ac:dyDescent="0.35">
      <c r="A5156" t="s">
        <v>5175</v>
      </c>
      <c r="B5156" s="1">
        <v>43856</v>
      </c>
      <c r="C5156" s="1" t="s">
        <v>18142</v>
      </c>
      <c r="D5156" t="s">
        <v>203</v>
      </c>
      <c r="E5156" s="2">
        <v>1922.03</v>
      </c>
      <c r="F5156" t="s">
        <v>4549</v>
      </c>
      <c r="G5156" t="s">
        <v>12</v>
      </c>
      <c r="H5156">
        <v>1</v>
      </c>
    </row>
    <row r="5157" spans="1:8" x14ac:dyDescent="0.35">
      <c r="A5157" t="s">
        <v>5176</v>
      </c>
      <c r="B5157" s="1">
        <v>43891</v>
      </c>
      <c r="C5157" s="1" t="s">
        <v>18142</v>
      </c>
      <c r="D5157" t="s">
        <v>203</v>
      </c>
      <c r="E5157" s="2">
        <v>9930.4599999999991</v>
      </c>
      <c r="F5157" t="s">
        <v>4549</v>
      </c>
      <c r="G5157" t="s">
        <v>12</v>
      </c>
      <c r="H5157">
        <v>1</v>
      </c>
    </row>
    <row r="5158" spans="1:8" x14ac:dyDescent="0.35">
      <c r="A5158" t="s">
        <v>5177</v>
      </c>
      <c r="B5158" s="1">
        <v>43968</v>
      </c>
      <c r="C5158" s="1" t="s">
        <v>18142</v>
      </c>
      <c r="D5158" t="s">
        <v>203</v>
      </c>
      <c r="E5158" s="2">
        <v>7848.27</v>
      </c>
      <c r="F5158" t="s">
        <v>4549</v>
      </c>
      <c r="G5158" t="s">
        <v>12</v>
      </c>
      <c r="H5158">
        <v>1</v>
      </c>
    </row>
    <row r="5159" spans="1:8" x14ac:dyDescent="0.35">
      <c r="A5159" t="s">
        <v>5178</v>
      </c>
      <c r="B5159" s="1">
        <v>44002</v>
      </c>
      <c r="C5159" s="1" t="s">
        <v>18142</v>
      </c>
      <c r="D5159" t="s">
        <v>203</v>
      </c>
      <c r="E5159" s="2">
        <v>7848.27</v>
      </c>
      <c r="F5159" t="s">
        <v>4549</v>
      </c>
      <c r="G5159" t="s">
        <v>12</v>
      </c>
      <c r="H5159">
        <v>1</v>
      </c>
    </row>
    <row r="5160" spans="1:8" x14ac:dyDescent="0.35">
      <c r="A5160" t="s">
        <v>5179</v>
      </c>
      <c r="B5160" s="1">
        <v>44147</v>
      </c>
      <c r="C5160" s="1" t="s">
        <v>18142</v>
      </c>
      <c r="D5160" t="s">
        <v>8</v>
      </c>
      <c r="E5160" s="2">
        <v>1435.09</v>
      </c>
      <c r="F5160" t="s">
        <v>4549</v>
      </c>
      <c r="G5160" t="s">
        <v>10</v>
      </c>
      <c r="H5160">
        <v>1</v>
      </c>
    </row>
    <row r="5161" spans="1:8" x14ac:dyDescent="0.35">
      <c r="A5161" t="s">
        <v>5180</v>
      </c>
      <c r="B5161" s="1">
        <v>43748</v>
      </c>
      <c r="C5161" s="1" t="s">
        <v>18143</v>
      </c>
      <c r="D5161" t="s">
        <v>8</v>
      </c>
      <c r="E5161" s="2">
        <v>1415.61</v>
      </c>
      <c r="F5161" t="s">
        <v>4549</v>
      </c>
      <c r="G5161" t="s">
        <v>12</v>
      </c>
      <c r="H5161">
        <v>1</v>
      </c>
    </row>
    <row r="5162" spans="1:8" x14ac:dyDescent="0.35">
      <c r="A5162" t="s">
        <v>5181</v>
      </c>
      <c r="B5162" s="1">
        <v>44091</v>
      </c>
      <c r="C5162" s="1" t="s">
        <v>18142</v>
      </c>
      <c r="D5162" t="s">
        <v>8</v>
      </c>
      <c r="E5162" s="2">
        <v>1386.09</v>
      </c>
      <c r="F5162" t="s">
        <v>4549</v>
      </c>
      <c r="G5162" t="s">
        <v>12</v>
      </c>
      <c r="H5162">
        <v>1</v>
      </c>
    </row>
    <row r="5163" spans="1:8" x14ac:dyDescent="0.35">
      <c r="A5163" t="s">
        <v>5182</v>
      </c>
      <c r="B5163" s="1">
        <v>43956</v>
      </c>
      <c r="C5163" s="1" t="s">
        <v>18142</v>
      </c>
      <c r="D5163" t="s">
        <v>8</v>
      </c>
      <c r="E5163" s="2">
        <v>1372</v>
      </c>
      <c r="F5163" t="s">
        <v>4549</v>
      </c>
      <c r="G5163" t="s">
        <v>10</v>
      </c>
      <c r="H5163">
        <v>1</v>
      </c>
    </row>
    <row r="5164" spans="1:8" x14ac:dyDescent="0.35">
      <c r="A5164" t="s">
        <v>5183</v>
      </c>
      <c r="B5164" s="1">
        <v>44119</v>
      </c>
      <c r="C5164" s="1" t="s">
        <v>18142</v>
      </c>
      <c r="D5164" t="s">
        <v>203</v>
      </c>
      <c r="E5164" s="2">
        <v>782.78</v>
      </c>
      <c r="F5164" t="s">
        <v>4549</v>
      </c>
      <c r="G5164" t="s">
        <v>10</v>
      </c>
      <c r="H5164">
        <v>1</v>
      </c>
    </row>
    <row r="5165" spans="1:8" x14ac:dyDescent="0.35">
      <c r="A5165" t="s">
        <v>5184</v>
      </c>
      <c r="B5165" s="1">
        <v>43143</v>
      </c>
      <c r="C5165" s="1" t="s">
        <v>18144</v>
      </c>
      <c r="D5165" t="s">
        <v>230</v>
      </c>
      <c r="E5165" s="2">
        <v>8139.39</v>
      </c>
      <c r="F5165" t="s">
        <v>4549</v>
      </c>
      <c r="G5165" t="s">
        <v>12</v>
      </c>
      <c r="H5165">
        <v>1</v>
      </c>
    </row>
    <row r="5166" spans="1:8" x14ac:dyDescent="0.35">
      <c r="A5166" t="s">
        <v>5185</v>
      </c>
      <c r="B5166" s="1">
        <v>43250</v>
      </c>
      <c r="C5166" s="1" t="s">
        <v>18144</v>
      </c>
      <c r="D5166" t="s">
        <v>230</v>
      </c>
      <c r="E5166" s="2">
        <v>692.13</v>
      </c>
      <c r="F5166" t="s">
        <v>4549</v>
      </c>
      <c r="G5166" t="s">
        <v>12</v>
      </c>
      <c r="H5166">
        <v>1</v>
      </c>
    </row>
    <row r="5167" spans="1:8" x14ac:dyDescent="0.35">
      <c r="A5167" t="s">
        <v>5186</v>
      </c>
      <c r="B5167" s="1">
        <v>43279</v>
      </c>
      <c r="C5167" s="1" t="s">
        <v>18144</v>
      </c>
      <c r="D5167" t="s">
        <v>230</v>
      </c>
      <c r="E5167" s="2">
        <v>4844.88</v>
      </c>
      <c r="F5167" t="s">
        <v>4549</v>
      </c>
      <c r="G5167" t="s">
        <v>12</v>
      </c>
      <c r="H5167">
        <v>1</v>
      </c>
    </row>
    <row r="5168" spans="1:8" x14ac:dyDescent="0.35">
      <c r="A5168" t="s">
        <v>5187</v>
      </c>
      <c r="B5168" s="1">
        <v>43306</v>
      </c>
      <c r="C5168" s="1" t="s">
        <v>18144</v>
      </c>
      <c r="D5168" t="s">
        <v>230</v>
      </c>
      <c r="E5168" s="2">
        <v>1799.53</v>
      </c>
      <c r="F5168" t="s">
        <v>4549</v>
      </c>
      <c r="G5168" t="s">
        <v>12</v>
      </c>
      <c r="H5168">
        <v>1</v>
      </c>
    </row>
    <row r="5169" spans="1:8" x14ac:dyDescent="0.35">
      <c r="A5169" t="s">
        <v>5188</v>
      </c>
      <c r="B5169" s="1">
        <v>43384</v>
      </c>
      <c r="C5169" s="1" t="s">
        <v>18144</v>
      </c>
      <c r="D5169" t="s">
        <v>230</v>
      </c>
      <c r="E5169" s="2">
        <v>5426.26</v>
      </c>
      <c r="F5169" t="s">
        <v>4549</v>
      </c>
      <c r="G5169" t="s">
        <v>12</v>
      </c>
      <c r="H5169">
        <v>1</v>
      </c>
    </row>
    <row r="5170" spans="1:8" x14ac:dyDescent="0.35">
      <c r="A5170" t="s">
        <v>5189</v>
      </c>
      <c r="B5170" s="1">
        <v>43517</v>
      </c>
      <c r="C5170" s="1" t="s">
        <v>18143</v>
      </c>
      <c r="D5170" t="s">
        <v>230</v>
      </c>
      <c r="E5170" s="2">
        <v>3045.35</v>
      </c>
      <c r="F5170" t="s">
        <v>4549</v>
      </c>
      <c r="G5170" t="s">
        <v>12</v>
      </c>
      <c r="H5170">
        <v>1</v>
      </c>
    </row>
    <row r="5171" spans="1:8" x14ac:dyDescent="0.35">
      <c r="A5171" t="s">
        <v>5190</v>
      </c>
      <c r="B5171" s="1">
        <v>43564</v>
      </c>
      <c r="C5171" s="1" t="s">
        <v>18143</v>
      </c>
      <c r="D5171" t="s">
        <v>230</v>
      </c>
      <c r="E5171" s="2">
        <v>4097.38</v>
      </c>
      <c r="F5171" t="s">
        <v>4549</v>
      </c>
      <c r="G5171" t="s">
        <v>12</v>
      </c>
      <c r="H5171">
        <v>1</v>
      </c>
    </row>
    <row r="5172" spans="1:8" x14ac:dyDescent="0.35">
      <c r="A5172" t="s">
        <v>5191</v>
      </c>
      <c r="B5172" s="1">
        <v>43719</v>
      </c>
      <c r="C5172" s="1" t="s">
        <v>18143</v>
      </c>
      <c r="D5172" t="s">
        <v>230</v>
      </c>
      <c r="E5172" s="2">
        <v>4208.12</v>
      </c>
      <c r="F5172" t="s">
        <v>4549</v>
      </c>
      <c r="G5172" t="s">
        <v>12</v>
      </c>
      <c r="H5172">
        <v>1</v>
      </c>
    </row>
    <row r="5173" spans="1:8" x14ac:dyDescent="0.35">
      <c r="A5173" t="s">
        <v>5192</v>
      </c>
      <c r="B5173" s="1">
        <v>43758</v>
      </c>
      <c r="C5173" s="1" t="s">
        <v>18143</v>
      </c>
      <c r="D5173" t="s">
        <v>230</v>
      </c>
      <c r="E5173" s="2">
        <v>5537</v>
      </c>
      <c r="F5173" t="s">
        <v>4549</v>
      </c>
      <c r="G5173" t="s">
        <v>12</v>
      </c>
      <c r="H5173">
        <v>1</v>
      </c>
    </row>
    <row r="5174" spans="1:8" x14ac:dyDescent="0.35">
      <c r="A5174" t="s">
        <v>5193</v>
      </c>
      <c r="B5174" s="1">
        <v>43786</v>
      </c>
      <c r="C5174" s="1" t="s">
        <v>18143</v>
      </c>
      <c r="D5174" t="s">
        <v>230</v>
      </c>
      <c r="E5174" s="2">
        <v>5979.96</v>
      </c>
      <c r="F5174" t="s">
        <v>4549</v>
      </c>
      <c r="G5174" t="s">
        <v>12</v>
      </c>
      <c r="H5174">
        <v>1</v>
      </c>
    </row>
    <row r="5175" spans="1:8" x14ac:dyDescent="0.35">
      <c r="A5175" t="s">
        <v>5194</v>
      </c>
      <c r="B5175" s="1">
        <v>43901</v>
      </c>
      <c r="C5175" s="1" t="s">
        <v>18142</v>
      </c>
      <c r="D5175" t="s">
        <v>230</v>
      </c>
      <c r="E5175" s="2">
        <v>5813.85</v>
      </c>
      <c r="F5175" t="s">
        <v>4549</v>
      </c>
      <c r="G5175" t="s">
        <v>12</v>
      </c>
      <c r="H5175">
        <v>1</v>
      </c>
    </row>
    <row r="5176" spans="1:8" x14ac:dyDescent="0.35">
      <c r="A5176" t="s">
        <v>5195</v>
      </c>
      <c r="B5176" s="1">
        <v>44006</v>
      </c>
      <c r="C5176" s="1" t="s">
        <v>18142</v>
      </c>
      <c r="D5176" t="s">
        <v>230</v>
      </c>
      <c r="E5176" s="2">
        <v>7198.1</v>
      </c>
      <c r="F5176" t="s">
        <v>4549</v>
      </c>
      <c r="G5176" t="s">
        <v>12</v>
      </c>
      <c r="H5176">
        <v>1</v>
      </c>
    </row>
    <row r="5177" spans="1:8" x14ac:dyDescent="0.35">
      <c r="A5177" t="s">
        <v>5196</v>
      </c>
      <c r="B5177" s="1">
        <v>44093</v>
      </c>
      <c r="C5177" s="1" t="s">
        <v>18142</v>
      </c>
      <c r="D5177" t="s">
        <v>230</v>
      </c>
      <c r="E5177" s="2">
        <v>6782.83</v>
      </c>
      <c r="F5177" t="s">
        <v>4549</v>
      </c>
      <c r="G5177" t="s">
        <v>12</v>
      </c>
      <c r="H5177">
        <v>1</v>
      </c>
    </row>
    <row r="5178" spans="1:8" x14ac:dyDescent="0.35">
      <c r="A5178" t="s">
        <v>5197</v>
      </c>
      <c r="B5178" s="1">
        <v>44121</v>
      </c>
      <c r="C5178" s="1" t="s">
        <v>18142</v>
      </c>
      <c r="D5178" t="s">
        <v>230</v>
      </c>
      <c r="E5178" s="2">
        <v>13150.38</v>
      </c>
      <c r="F5178" t="s">
        <v>4549</v>
      </c>
      <c r="G5178" t="s">
        <v>12</v>
      </c>
      <c r="H5178">
        <v>1</v>
      </c>
    </row>
    <row r="5179" spans="1:8" x14ac:dyDescent="0.35">
      <c r="A5179" t="s">
        <v>5198</v>
      </c>
      <c r="B5179" s="1">
        <v>43177</v>
      </c>
      <c r="C5179" s="1" t="s">
        <v>18144</v>
      </c>
      <c r="D5179" t="s">
        <v>8</v>
      </c>
      <c r="E5179" s="2">
        <v>1206.5</v>
      </c>
      <c r="F5179" t="s">
        <v>4549</v>
      </c>
      <c r="G5179" t="s">
        <v>10</v>
      </c>
      <c r="H5179">
        <v>1</v>
      </c>
    </row>
    <row r="5180" spans="1:8" x14ac:dyDescent="0.35">
      <c r="A5180" t="s">
        <v>5199</v>
      </c>
      <c r="B5180" s="1">
        <v>43595</v>
      </c>
      <c r="C5180" s="1" t="s">
        <v>18143</v>
      </c>
      <c r="D5180" t="s">
        <v>8</v>
      </c>
      <c r="E5180" s="2">
        <v>1176</v>
      </c>
      <c r="F5180" t="s">
        <v>4549</v>
      </c>
      <c r="G5180" t="s">
        <v>10</v>
      </c>
      <c r="H5180">
        <v>1</v>
      </c>
    </row>
    <row r="5181" spans="1:8" x14ac:dyDescent="0.35">
      <c r="A5181" t="s">
        <v>5200</v>
      </c>
      <c r="B5181" s="1">
        <v>43277</v>
      </c>
      <c r="C5181" s="1" t="s">
        <v>18144</v>
      </c>
      <c r="D5181" t="s">
        <v>8</v>
      </c>
      <c r="E5181" s="2">
        <v>1164.31</v>
      </c>
      <c r="F5181" t="s">
        <v>4549</v>
      </c>
      <c r="G5181" t="s">
        <v>12</v>
      </c>
      <c r="H5181">
        <v>1</v>
      </c>
    </row>
    <row r="5182" spans="1:8" x14ac:dyDescent="0.35">
      <c r="A5182" t="s">
        <v>5201</v>
      </c>
      <c r="B5182" s="1">
        <v>43756</v>
      </c>
      <c r="C5182" s="1" t="s">
        <v>18143</v>
      </c>
      <c r="D5182" t="s">
        <v>8</v>
      </c>
      <c r="E5182" s="2">
        <v>1108.8699999999999</v>
      </c>
      <c r="F5182" t="s">
        <v>4549</v>
      </c>
      <c r="G5182" t="s">
        <v>12</v>
      </c>
      <c r="H5182">
        <v>1</v>
      </c>
    </row>
    <row r="5183" spans="1:8" x14ac:dyDescent="0.35">
      <c r="A5183" t="s">
        <v>5202</v>
      </c>
      <c r="B5183" s="1">
        <v>43574</v>
      </c>
      <c r="C5183" s="1" t="s">
        <v>18143</v>
      </c>
      <c r="D5183" t="s">
        <v>8</v>
      </c>
      <c r="E5183" s="2">
        <v>1102.01</v>
      </c>
      <c r="F5183" t="s">
        <v>4549</v>
      </c>
      <c r="G5183" t="s">
        <v>10</v>
      </c>
      <c r="H5183">
        <v>1</v>
      </c>
    </row>
    <row r="5184" spans="1:8" x14ac:dyDescent="0.35">
      <c r="A5184" t="s">
        <v>5203</v>
      </c>
      <c r="B5184" s="1">
        <v>43539</v>
      </c>
      <c r="C5184" s="1" t="s">
        <v>18143</v>
      </c>
      <c r="D5184" t="s">
        <v>8</v>
      </c>
      <c r="E5184" s="2">
        <v>1097.5999999999999</v>
      </c>
      <c r="F5184" t="s">
        <v>4549</v>
      </c>
      <c r="G5184" t="s">
        <v>10</v>
      </c>
      <c r="H5184">
        <v>1</v>
      </c>
    </row>
    <row r="5185" spans="1:8" x14ac:dyDescent="0.35">
      <c r="A5185" t="s">
        <v>5204</v>
      </c>
      <c r="B5185" s="1">
        <v>43482</v>
      </c>
      <c r="C5185" s="1" t="s">
        <v>18143</v>
      </c>
      <c r="D5185" t="s">
        <v>8</v>
      </c>
      <c r="E5185" s="2">
        <v>1029</v>
      </c>
      <c r="F5185" t="s">
        <v>4549</v>
      </c>
      <c r="G5185" t="s">
        <v>10</v>
      </c>
      <c r="H5185">
        <v>1</v>
      </c>
    </row>
    <row r="5186" spans="1:8" x14ac:dyDescent="0.35">
      <c r="A5186" t="s">
        <v>5205</v>
      </c>
      <c r="B5186" s="1">
        <v>43654</v>
      </c>
      <c r="C5186" s="1" t="s">
        <v>18143</v>
      </c>
      <c r="D5186" t="s">
        <v>8</v>
      </c>
      <c r="E5186" s="2">
        <v>1029</v>
      </c>
      <c r="F5186" t="s">
        <v>4549</v>
      </c>
      <c r="G5186" t="s">
        <v>10</v>
      </c>
      <c r="H5186">
        <v>1</v>
      </c>
    </row>
    <row r="5187" spans="1:8" x14ac:dyDescent="0.35">
      <c r="A5187" t="s">
        <v>5206</v>
      </c>
      <c r="B5187" s="1">
        <v>43167</v>
      </c>
      <c r="C5187" s="1" t="s">
        <v>18144</v>
      </c>
      <c r="D5187" t="s">
        <v>66</v>
      </c>
      <c r="E5187" s="2">
        <v>686</v>
      </c>
      <c r="F5187" t="s">
        <v>4549</v>
      </c>
      <c r="G5187" t="s">
        <v>12</v>
      </c>
      <c r="H5187">
        <v>1</v>
      </c>
    </row>
    <row r="5188" spans="1:8" x14ac:dyDescent="0.35">
      <c r="A5188" t="s">
        <v>5207</v>
      </c>
      <c r="B5188" s="1">
        <v>43218</v>
      </c>
      <c r="C5188" s="1" t="s">
        <v>18144</v>
      </c>
      <c r="D5188" t="s">
        <v>90</v>
      </c>
      <c r="E5188" s="2">
        <v>411.6</v>
      </c>
      <c r="F5188" t="s">
        <v>4549</v>
      </c>
      <c r="G5188" t="s">
        <v>12</v>
      </c>
      <c r="H5188">
        <v>1</v>
      </c>
    </row>
    <row r="5189" spans="1:8" x14ac:dyDescent="0.35">
      <c r="A5189" t="s">
        <v>5208</v>
      </c>
      <c r="B5189" s="1">
        <v>43283</v>
      </c>
      <c r="C5189" s="1" t="s">
        <v>18144</v>
      </c>
      <c r="D5189" t="s">
        <v>151</v>
      </c>
      <c r="E5189" s="2">
        <v>1274</v>
      </c>
      <c r="F5189" t="s">
        <v>4549</v>
      </c>
      <c r="G5189" t="s">
        <v>12</v>
      </c>
      <c r="H5189">
        <v>1</v>
      </c>
    </row>
    <row r="5190" spans="1:8" x14ac:dyDescent="0.35">
      <c r="A5190" t="s">
        <v>5209</v>
      </c>
      <c r="B5190" s="1">
        <v>43366</v>
      </c>
      <c r="C5190" s="1" t="s">
        <v>18144</v>
      </c>
      <c r="D5190" t="s">
        <v>151</v>
      </c>
      <c r="E5190" s="2">
        <v>1078</v>
      </c>
      <c r="F5190" t="s">
        <v>4549</v>
      </c>
      <c r="G5190" t="s">
        <v>12</v>
      </c>
      <c r="H5190">
        <v>1</v>
      </c>
    </row>
    <row r="5191" spans="1:8" x14ac:dyDescent="0.35">
      <c r="A5191" t="s">
        <v>5210</v>
      </c>
      <c r="B5191" s="1">
        <v>43433</v>
      </c>
      <c r="C5191" s="1" t="s">
        <v>18144</v>
      </c>
      <c r="D5191" t="s">
        <v>151</v>
      </c>
      <c r="E5191" s="2">
        <v>490</v>
      </c>
      <c r="F5191" t="s">
        <v>4549</v>
      </c>
      <c r="G5191" t="s">
        <v>12</v>
      </c>
      <c r="H5191">
        <v>1</v>
      </c>
    </row>
    <row r="5192" spans="1:8" x14ac:dyDescent="0.35">
      <c r="A5192" t="s">
        <v>5211</v>
      </c>
      <c r="B5192" s="1">
        <v>43547</v>
      </c>
      <c r="C5192" s="1" t="s">
        <v>18143</v>
      </c>
      <c r="D5192" t="s">
        <v>141</v>
      </c>
      <c r="E5192" s="2">
        <v>3136</v>
      </c>
      <c r="F5192" t="s">
        <v>4549</v>
      </c>
      <c r="G5192" t="s">
        <v>12</v>
      </c>
      <c r="H5192">
        <v>1</v>
      </c>
    </row>
    <row r="5193" spans="1:8" x14ac:dyDescent="0.35">
      <c r="A5193" t="s">
        <v>5212</v>
      </c>
      <c r="B5193" s="1">
        <v>43617</v>
      </c>
      <c r="C5193" s="1" t="s">
        <v>18143</v>
      </c>
      <c r="D5193" t="s">
        <v>141</v>
      </c>
      <c r="E5193" s="2">
        <v>2450</v>
      </c>
      <c r="F5193" t="s">
        <v>4549</v>
      </c>
      <c r="G5193" t="s">
        <v>12</v>
      </c>
      <c r="H5193">
        <v>1</v>
      </c>
    </row>
    <row r="5194" spans="1:8" x14ac:dyDescent="0.35">
      <c r="A5194" t="s">
        <v>5213</v>
      </c>
      <c r="B5194" s="1">
        <v>43656</v>
      </c>
      <c r="C5194" s="1" t="s">
        <v>18143</v>
      </c>
      <c r="D5194" t="s">
        <v>141</v>
      </c>
      <c r="E5194" s="2">
        <v>2450</v>
      </c>
      <c r="F5194" t="s">
        <v>4549</v>
      </c>
      <c r="G5194" t="s">
        <v>12</v>
      </c>
      <c r="H5194">
        <v>1</v>
      </c>
    </row>
    <row r="5195" spans="1:8" x14ac:dyDescent="0.35">
      <c r="A5195" t="s">
        <v>5214</v>
      </c>
      <c r="B5195" s="1">
        <v>43685</v>
      </c>
      <c r="C5195" s="1" t="s">
        <v>18143</v>
      </c>
      <c r="D5195" t="s">
        <v>141</v>
      </c>
      <c r="E5195" s="2">
        <v>3136</v>
      </c>
      <c r="F5195" t="s">
        <v>4549</v>
      </c>
      <c r="G5195" t="s">
        <v>12</v>
      </c>
      <c r="H5195">
        <v>1</v>
      </c>
    </row>
    <row r="5196" spans="1:8" x14ac:dyDescent="0.35">
      <c r="A5196" t="s">
        <v>5215</v>
      </c>
      <c r="B5196" s="1">
        <v>43767</v>
      </c>
      <c r="C5196" s="1" t="s">
        <v>18143</v>
      </c>
      <c r="D5196" t="s">
        <v>141</v>
      </c>
      <c r="E5196" s="2">
        <v>2842</v>
      </c>
      <c r="F5196" t="s">
        <v>4549</v>
      </c>
      <c r="G5196" t="s">
        <v>12</v>
      </c>
      <c r="H5196">
        <v>1</v>
      </c>
    </row>
    <row r="5197" spans="1:8" x14ac:dyDescent="0.35">
      <c r="A5197" t="s">
        <v>5216</v>
      </c>
      <c r="B5197" s="1">
        <v>43772</v>
      </c>
      <c r="C5197" s="1" t="s">
        <v>18143</v>
      </c>
      <c r="D5197" t="s">
        <v>141</v>
      </c>
      <c r="E5197" s="2">
        <v>2842</v>
      </c>
      <c r="F5197" t="s">
        <v>4549</v>
      </c>
      <c r="G5197" t="s">
        <v>12</v>
      </c>
      <c r="H5197">
        <v>1</v>
      </c>
    </row>
    <row r="5198" spans="1:8" x14ac:dyDescent="0.35">
      <c r="A5198" t="s">
        <v>5217</v>
      </c>
      <c r="B5198" s="1">
        <v>43870</v>
      </c>
      <c r="C5198" s="1" t="s">
        <v>18142</v>
      </c>
      <c r="D5198" t="s">
        <v>141</v>
      </c>
      <c r="E5198" s="2">
        <v>490</v>
      </c>
      <c r="F5198" t="s">
        <v>4549</v>
      </c>
      <c r="G5198" t="s">
        <v>12</v>
      </c>
      <c r="H5198">
        <v>1</v>
      </c>
    </row>
    <row r="5199" spans="1:8" x14ac:dyDescent="0.35">
      <c r="A5199" t="s">
        <v>5218</v>
      </c>
      <c r="B5199" s="1">
        <v>43946</v>
      </c>
      <c r="C5199" s="1" t="s">
        <v>18142</v>
      </c>
      <c r="D5199" t="s">
        <v>141</v>
      </c>
      <c r="E5199" s="2">
        <v>196</v>
      </c>
      <c r="F5199" t="s">
        <v>4549</v>
      </c>
      <c r="G5199" t="s">
        <v>12</v>
      </c>
      <c r="H5199">
        <v>1</v>
      </c>
    </row>
    <row r="5200" spans="1:8" x14ac:dyDescent="0.35">
      <c r="A5200" t="s">
        <v>5219</v>
      </c>
      <c r="B5200" s="1">
        <v>43964</v>
      </c>
      <c r="C5200" s="1" t="s">
        <v>18142</v>
      </c>
      <c r="D5200" t="s">
        <v>141</v>
      </c>
      <c r="E5200" s="2">
        <v>882</v>
      </c>
      <c r="F5200" t="s">
        <v>4549</v>
      </c>
      <c r="G5200" t="s">
        <v>12</v>
      </c>
      <c r="H5200">
        <v>1</v>
      </c>
    </row>
    <row r="5201" spans="1:8" x14ac:dyDescent="0.35">
      <c r="A5201" t="s">
        <v>5220</v>
      </c>
      <c r="B5201" s="1">
        <v>43992</v>
      </c>
      <c r="C5201" s="1" t="s">
        <v>18142</v>
      </c>
      <c r="D5201" t="s">
        <v>141</v>
      </c>
      <c r="E5201" s="2">
        <v>588</v>
      </c>
      <c r="F5201" t="s">
        <v>4549</v>
      </c>
      <c r="G5201" t="s">
        <v>12</v>
      </c>
      <c r="H5201">
        <v>1</v>
      </c>
    </row>
    <row r="5202" spans="1:8" x14ac:dyDescent="0.35">
      <c r="A5202" t="s">
        <v>5221</v>
      </c>
      <c r="B5202" s="1">
        <v>44019</v>
      </c>
      <c r="C5202" s="1" t="s">
        <v>18142</v>
      </c>
      <c r="D5202" t="s">
        <v>141</v>
      </c>
      <c r="E5202" s="2">
        <v>588</v>
      </c>
      <c r="F5202" t="s">
        <v>4549</v>
      </c>
      <c r="G5202" t="s">
        <v>12</v>
      </c>
      <c r="H5202">
        <v>1</v>
      </c>
    </row>
    <row r="5203" spans="1:8" x14ac:dyDescent="0.35">
      <c r="A5203" t="s">
        <v>5222</v>
      </c>
      <c r="B5203" s="1">
        <v>44065</v>
      </c>
      <c r="C5203" s="1" t="s">
        <v>18142</v>
      </c>
      <c r="D5203" t="s">
        <v>141</v>
      </c>
      <c r="E5203" s="2">
        <v>196</v>
      </c>
      <c r="F5203" t="s">
        <v>4549</v>
      </c>
      <c r="G5203" t="s">
        <v>12</v>
      </c>
      <c r="H5203">
        <v>1</v>
      </c>
    </row>
    <row r="5204" spans="1:8" x14ac:dyDescent="0.35">
      <c r="A5204" t="s">
        <v>5223</v>
      </c>
      <c r="B5204" s="1">
        <v>43131</v>
      </c>
      <c r="C5204" s="1" t="s">
        <v>18144</v>
      </c>
      <c r="D5204" t="s">
        <v>8</v>
      </c>
      <c r="E5204" s="2">
        <v>970.26</v>
      </c>
      <c r="F5204" t="s">
        <v>4549</v>
      </c>
      <c r="G5204" t="s">
        <v>12</v>
      </c>
      <c r="H5204">
        <v>1</v>
      </c>
    </row>
    <row r="5205" spans="1:8" x14ac:dyDescent="0.35">
      <c r="A5205" t="s">
        <v>5224</v>
      </c>
      <c r="B5205" s="1">
        <v>43429</v>
      </c>
      <c r="C5205" s="1" t="s">
        <v>18144</v>
      </c>
      <c r="D5205" t="s">
        <v>8</v>
      </c>
      <c r="E5205" s="2">
        <v>967.75</v>
      </c>
      <c r="F5205" t="s">
        <v>4549</v>
      </c>
      <c r="G5205" t="s">
        <v>12</v>
      </c>
      <c r="H5205">
        <v>1</v>
      </c>
    </row>
    <row r="5206" spans="1:8" x14ac:dyDescent="0.35">
      <c r="A5206" t="s">
        <v>5225</v>
      </c>
      <c r="B5206" s="1">
        <v>44105</v>
      </c>
      <c r="C5206" s="1" t="s">
        <v>18142</v>
      </c>
      <c r="D5206" t="s">
        <v>8</v>
      </c>
      <c r="E5206" s="2">
        <v>955.5</v>
      </c>
      <c r="F5206" t="s">
        <v>4549</v>
      </c>
      <c r="G5206" t="s">
        <v>10</v>
      </c>
      <c r="H5206">
        <v>1</v>
      </c>
    </row>
    <row r="5207" spans="1:8" x14ac:dyDescent="0.35">
      <c r="A5207" t="s">
        <v>5226</v>
      </c>
      <c r="B5207" s="1">
        <v>43614</v>
      </c>
      <c r="C5207" s="1" t="s">
        <v>18143</v>
      </c>
      <c r="D5207" t="s">
        <v>8</v>
      </c>
      <c r="E5207" s="2">
        <v>943.74</v>
      </c>
      <c r="F5207" t="s">
        <v>4549</v>
      </c>
      <c r="G5207" t="s">
        <v>12</v>
      </c>
      <c r="H5207">
        <v>1</v>
      </c>
    </row>
    <row r="5208" spans="1:8" x14ac:dyDescent="0.35">
      <c r="A5208" t="s">
        <v>5227</v>
      </c>
      <c r="B5208" s="1">
        <v>43391</v>
      </c>
      <c r="C5208" s="1" t="s">
        <v>18144</v>
      </c>
      <c r="D5208" t="s">
        <v>203</v>
      </c>
      <c r="E5208" s="2">
        <v>382.81</v>
      </c>
      <c r="F5208" t="s">
        <v>4549</v>
      </c>
      <c r="G5208" t="s">
        <v>10</v>
      </c>
      <c r="H5208">
        <v>1</v>
      </c>
    </row>
    <row r="5209" spans="1:8" x14ac:dyDescent="0.35">
      <c r="A5209" t="s">
        <v>5228</v>
      </c>
      <c r="B5209" s="1">
        <v>43431</v>
      </c>
      <c r="C5209" s="1" t="s">
        <v>18144</v>
      </c>
      <c r="D5209" t="s">
        <v>203</v>
      </c>
      <c r="E5209" s="2">
        <v>382.81</v>
      </c>
      <c r="F5209" t="s">
        <v>4549</v>
      </c>
      <c r="G5209" t="s">
        <v>10</v>
      </c>
      <c r="H5209">
        <v>1</v>
      </c>
    </row>
    <row r="5210" spans="1:8" x14ac:dyDescent="0.35">
      <c r="A5210" t="s">
        <v>5229</v>
      </c>
      <c r="B5210" s="1">
        <v>43677</v>
      </c>
      <c r="C5210" s="1" t="s">
        <v>18143</v>
      </c>
      <c r="D5210" t="s">
        <v>203</v>
      </c>
      <c r="E5210" s="2">
        <v>1914.06</v>
      </c>
      <c r="F5210" t="s">
        <v>4549</v>
      </c>
      <c r="G5210" t="s">
        <v>10</v>
      </c>
      <c r="H5210">
        <v>1</v>
      </c>
    </row>
    <row r="5211" spans="1:8" x14ac:dyDescent="0.35">
      <c r="A5211" t="s">
        <v>5230</v>
      </c>
      <c r="B5211" s="1">
        <v>43683</v>
      </c>
      <c r="C5211" s="1" t="s">
        <v>18143</v>
      </c>
      <c r="D5211" t="s">
        <v>203</v>
      </c>
      <c r="E5211" s="2">
        <v>2450</v>
      </c>
      <c r="F5211" t="s">
        <v>4549</v>
      </c>
      <c r="G5211" t="s">
        <v>10</v>
      </c>
      <c r="H5211">
        <v>1</v>
      </c>
    </row>
    <row r="5212" spans="1:8" x14ac:dyDescent="0.35">
      <c r="A5212" t="s">
        <v>5231</v>
      </c>
      <c r="B5212" s="1">
        <v>43711</v>
      </c>
      <c r="C5212" s="1" t="s">
        <v>18143</v>
      </c>
      <c r="D5212" t="s">
        <v>203</v>
      </c>
      <c r="E5212" s="2">
        <v>717.5</v>
      </c>
      <c r="F5212" t="s">
        <v>4549</v>
      </c>
      <c r="G5212" t="s">
        <v>10</v>
      </c>
      <c r="H5212">
        <v>1</v>
      </c>
    </row>
    <row r="5213" spans="1:8" x14ac:dyDescent="0.35">
      <c r="A5213" t="s">
        <v>5232</v>
      </c>
      <c r="B5213" s="1">
        <v>43964</v>
      </c>
      <c r="C5213" s="1" t="s">
        <v>18142</v>
      </c>
      <c r="D5213" t="s">
        <v>8</v>
      </c>
      <c r="E5213" s="2">
        <v>915.69</v>
      </c>
      <c r="F5213" t="s">
        <v>4549</v>
      </c>
      <c r="G5213" t="s">
        <v>10</v>
      </c>
      <c r="H5213">
        <v>1</v>
      </c>
    </row>
    <row r="5214" spans="1:8" x14ac:dyDescent="0.35">
      <c r="A5214" t="s">
        <v>5233</v>
      </c>
      <c r="B5214" s="1">
        <v>43283</v>
      </c>
      <c r="C5214" s="1" t="s">
        <v>18144</v>
      </c>
      <c r="D5214" t="s">
        <v>8</v>
      </c>
      <c r="E5214" s="2">
        <v>914.1</v>
      </c>
      <c r="F5214" t="s">
        <v>4549</v>
      </c>
      <c r="G5214" t="s">
        <v>10</v>
      </c>
      <c r="H5214">
        <v>1</v>
      </c>
    </row>
    <row r="5215" spans="1:8" x14ac:dyDescent="0.35">
      <c r="A5215" t="s">
        <v>5234</v>
      </c>
      <c r="B5215" s="1">
        <v>43484</v>
      </c>
      <c r="C5215" s="1" t="s">
        <v>18143</v>
      </c>
      <c r="D5215" t="s">
        <v>8</v>
      </c>
      <c r="E5215" s="2">
        <v>882</v>
      </c>
      <c r="F5215" t="s">
        <v>4549</v>
      </c>
      <c r="G5215" t="s">
        <v>10</v>
      </c>
      <c r="H5215">
        <v>1</v>
      </c>
    </row>
    <row r="5216" spans="1:8" x14ac:dyDescent="0.35">
      <c r="A5216" t="s">
        <v>5235</v>
      </c>
      <c r="B5216" s="1">
        <v>43524</v>
      </c>
      <c r="C5216" s="1" t="s">
        <v>18143</v>
      </c>
      <c r="D5216" t="s">
        <v>8</v>
      </c>
      <c r="E5216" s="2">
        <v>858.5</v>
      </c>
      <c r="F5216" t="s">
        <v>4549</v>
      </c>
      <c r="G5216" t="s">
        <v>12</v>
      </c>
      <c r="H5216">
        <v>1</v>
      </c>
    </row>
    <row r="5217" spans="1:8" x14ac:dyDescent="0.35">
      <c r="A5217" t="s">
        <v>5236</v>
      </c>
      <c r="B5217" s="1">
        <v>43575</v>
      </c>
      <c r="C5217" s="1" t="s">
        <v>18143</v>
      </c>
      <c r="D5217" t="s">
        <v>8</v>
      </c>
      <c r="E5217" s="2">
        <v>823.2</v>
      </c>
      <c r="F5217" t="s">
        <v>4549</v>
      </c>
      <c r="G5217" t="s">
        <v>10</v>
      </c>
      <c r="H5217">
        <v>1</v>
      </c>
    </row>
    <row r="5218" spans="1:8" x14ac:dyDescent="0.35">
      <c r="A5218" t="s">
        <v>5237</v>
      </c>
      <c r="B5218" s="1">
        <v>43723</v>
      </c>
      <c r="C5218" s="1" t="s">
        <v>18143</v>
      </c>
      <c r="D5218" t="s">
        <v>8</v>
      </c>
      <c r="E5218" s="2">
        <v>823.2</v>
      </c>
      <c r="F5218" t="s">
        <v>4549</v>
      </c>
      <c r="G5218" t="s">
        <v>10</v>
      </c>
      <c r="H5218">
        <v>1</v>
      </c>
    </row>
    <row r="5219" spans="1:8" x14ac:dyDescent="0.35">
      <c r="A5219" t="s">
        <v>5238</v>
      </c>
      <c r="B5219" s="1">
        <v>43685</v>
      </c>
      <c r="C5219" s="1" t="s">
        <v>18143</v>
      </c>
      <c r="D5219" t="s">
        <v>8</v>
      </c>
      <c r="E5219" s="2">
        <v>796.25</v>
      </c>
      <c r="F5219" t="s">
        <v>4549</v>
      </c>
      <c r="G5219" t="s">
        <v>10</v>
      </c>
      <c r="H5219">
        <v>1</v>
      </c>
    </row>
    <row r="5220" spans="1:8" x14ac:dyDescent="0.35">
      <c r="A5220" t="s">
        <v>5239</v>
      </c>
      <c r="B5220" s="1">
        <v>43940</v>
      </c>
      <c r="C5220" s="1" t="s">
        <v>18142</v>
      </c>
      <c r="D5220" t="s">
        <v>8</v>
      </c>
      <c r="E5220" s="2">
        <v>748.49</v>
      </c>
      <c r="F5220" t="s">
        <v>4549</v>
      </c>
      <c r="G5220" t="s">
        <v>12</v>
      </c>
      <c r="H5220">
        <v>1</v>
      </c>
    </row>
    <row r="5221" spans="1:8" x14ac:dyDescent="0.35">
      <c r="A5221" t="s">
        <v>5240</v>
      </c>
      <c r="B5221" s="1">
        <v>43242</v>
      </c>
      <c r="C5221" s="1" t="s">
        <v>18144</v>
      </c>
      <c r="D5221" t="s">
        <v>8</v>
      </c>
      <c r="E5221" s="2">
        <v>693.04</v>
      </c>
      <c r="F5221" t="s">
        <v>4549</v>
      </c>
      <c r="G5221" t="s">
        <v>12</v>
      </c>
      <c r="H5221">
        <v>1</v>
      </c>
    </row>
    <row r="5222" spans="1:8" x14ac:dyDescent="0.35">
      <c r="A5222" t="s">
        <v>5241</v>
      </c>
      <c r="B5222" s="1">
        <v>43431</v>
      </c>
      <c r="C5222" s="1" t="s">
        <v>18144</v>
      </c>
      <c r="D5222" t="s">
        <v>8</v>
      </c>
      <c r="E5222" s="2">
        <v>693.04</v>
      </c>
      <c r="F5222" t="s">
        <v>4549</v>
      </c>
      <c r="G5222" t="s">
        <v>12</v>
      </c>
      <c r="H5222">
        <v>1</v>
      </c>
    </row>
    <row r="5223" spans="1:8" x14ac:dyDescent="0.35">
      <c r="A5223" t="s">
        <v>5242</v>
      </c>
      <c r="B5223" s="1">
        <v>43695</v>
      </c>
      <c r="C5223" s="1" t="s">
        <v>18143</v>
      </c>
      <c r="D5223" t="s">
        <v>8</v>
      </c>
      <c r="E5223" s="2">
        <v>686</v>
      </c>
      <c r="F5223" t="s">
        <v>4549</v>
      </c>
      <c r="G5223" t="s">
        <v>10</v>
      </c>
      <c r="H5223">
        <v>1</v>
      </c>
    </row>
    <row r="5224" spans="1:8" x14ac:dyDescent="0.35">
      <c r="A5224" t="s">
        <v>5243</v>
      </c>
      <c r="B5224" s="1">
        <v>43711</v>
      </c>
      <c r="C5224" s="1" t="s">
        <v>18143</v>
      </c>
      <c r="D5224" t="s">
        <v>8</v>
      </c>
      <c r="E5224" s="2">
        <v>665.32</v>
      </c>
      <c r="F5224" t="s">
        <v>4549</v>
      </c>
      <c r="G5224" t="s">
        <v>12</v>
      </c>
      <c r="H5224">
        <v>1</v>
      </c>
    </row>
    <row r="5225" spans="1:8" x14ac:dyDescent="0.35">
      <c r="A5225" t="s">
        <v>5244</v>
      </c>
      <c r="B5225" s="1">
        <v>43681</v>
      </c>
      <c r="C5225" s="1" t="s">
        <v>18143</v>
      </c>
      <c r="D5225" t="s">
        <v>8</v>
      </c>
      <c r="E5225" s="2">
        <v>619.36</v>
      </c>
      <c r="F5225" t="s">
        <v>4549</v>
      </c>
      <c r="G5225" t="s">
        <v>12</v>
      </c>
      <c r="H5225">
        <v>1</v>
      </c>
    </row>
    <row r="5226" spans="1:8" x14ac:dyDescent="0.35">
      <c r="A5226" t="s">
        <v>5245</v>
      </c>
      <c r="B5226" s="1">
        <v>44065</v>
      </c>
      <c r="C5226" s="1" t="s">
        <v>18142</v>
      </c>
      <c r="D5226" t="s">
        <v>8</v>
      </c>
      <c r="E5226" s="2">
        <v>613.11</v>
      </c>
      <c r="F5226" t="s">
        <v>4549</v>
      </c>
      <c r="G5226" t="s">
        <v>10</v>
      </c>
      <c r="H5226">
        <v>1</v>
      </c>
    </row>
    <row r="5227" spans="1:8" x14ac:dyDescent="0.35">
      <c r="A5227" t="s">
        <v>5246</v>
      </c>
      <c r="B5227" s="1">
        <v>43195</v>
      </c>
      <c r="C5227" s="1" t="s">
        <v>18144</v>
      </c>
      <c r="D5227" t="s">
        <v>8</v>
      </c>
      <c r="E5227" s="2">
        <v>600.25</v>
      </c>
      <c r="F5227" t="s">
        <v>4549</v>
      </c>
      <c r="G5227" t="s">
        <v>10</v>
      </c>
      <c r="H5227">
        <v>1</v>
      </c>
    </row>
    <row r="5228" spans="1:8" x14ac:dyDescent="0.35">
      <c r="A5228" t="s">
        <v>5247</v>
      </c>
      <c r="B5228" s="1">
        <v>43349</v>
      </c>
      <c r="C5228" s="1" t="s">
        <v>18144</v>
      </c>
      <c r="D5228" t="s">
        <v>8</v>
      </c>
      <c r="E5228" s="2">
        <v>582.16</v>
      </c>
      <c r="F5228" t="s">
        <v>4549</v>
      </c>
      <c r="G5228" t="s">
        <v>12</v>
      </c>
      <c r="H5228">
        <v>1</v>
      </c>
    </row>
    <row r="5229" spans="1:8" x14ac:dyDescent="0.35">
      <c r="A5229" t="s">
        <v>5248</v>
      </c>
      <c r="B5229" s="1">
        <v>43151</v>
      </c>
      <c r="C5229" s="1" t="s">
        <v>18144</v>
      </c>
      <c r="D5229" t="s">
        <v>8</v>
      </c>
      <c r="E5229" s="2">
        <v>557.38</v>
      </c>
      <c r="F5229" t="s">
        <v>4549</v>
      </c>
      <c r="G5229" t="s">
        <v>10</v>
      </c>
      <c r="H5229">
        <v>1</v>
      </c>
    </row>
    <row r="5230" spans="1:8" x14ac:dyDescent="0.35">
      <c r="A5230" t="s">
        <v>5249</v>
      </c>
      <c r="B5230" s="1">
        <v>43835</v>
      </c>
      <c r="C5230" s="1" t="s">
        <v>18142</v>
      </c>
      <c r="D5230" t="s">
        <v>8</v>
      </c>
      <c r="E5230" s="2">
        <v>554.44000000000005</v>
      </c>
      <c r="F5230" t="s">
        <v>4549</v>
      </c>
      <c r="G5230" t="s">
        <v>12</v>
      </c>
      <c r="H5230">
        <v>1</v>
      </c>
    </row>
    <row r="5231" spans="1:8" x14ac:dyDescent="0.35">
      <c r="A5231" t="s">
        <v>5250</v>
      </c>
      <c r="B5231" s="1">
        <v>43179</v>
      </c>
      <c r="C5231" s="1" t="s">
        <v>18144</v>
      </c>
      <c r="D5231" t="s">
        <v>8</v>
      </c>
      <c r="E5231" s="2">
        <v>514.5</v>
      </c>
      <c r="F5231" t="s">
        <v>4549</v>
      </c>
      <c r="G5231" t="s">
        <v>10</v>
      </c>
      <c r="H5231">
        <v>1</v>
      </c>
    </row>
    <row r="5232" spans="1:8" x14ac:dyDescent="0.35">
      <c r="A5232" t="s">
        <v>5251</v>
      </c>
      <c r="B5232" s="1">
        <v>43219</v>
      </c>
      <c r="C5232" s="1" t="s">
        <v>18144</v>
      </c>
      <c r="D5232" t="s">
        <v>8</v>
      </c>
      <c r="E5232" s="2">
        <v>514.5</v>
      </c>
      <c r="F5232" t="s">
        <v>4549</v>
      </c>
      <c r="G5232" t="s">
        <v>10</v>
      </c>
      <c r="H5232">
        <v>1</v>
      </c>
    </row>
    <row r="5233" spans="1:8" x14ac:dyDescent="0.35">
      <c r="A5233" t="s">
        <v>5252</v>
      </c>
      <c r="B5233" s="1">
        <v>44029</v>
      </c>
      <c r="C5233" s="1" t="s">
        <v>18142</v>
      </c>
      <c r="D5233" t="s">
        <v>8</v>
      </c>
      <c r="E5233" s="2">
        <v>514.5</v>
      </c>
      <c r="F5233" t="s">
        <v>4549</v>
      </c>
      <c r="G5233" t="s">
        <v>10</v>
      </c>
      <c r="H5233">
        <v>1</v>
      </c>
    </row>
    <row r="5234" spans="1:8" x14ac:dyDescent="0.35">
      <c r="A5234" t="s">
        <v>5253</v>
      </c>
      <c r="B5234" s="1">
        <v>43386</v>
      </c>
      <c r="C5234" s="1" t="s">
        <v>18144</v>
      </c>
      <c r="D5234" t="s">
        <v>8</v>
      </c>
      <c r="E5234" s="2">
        <v>491.53</v>
      </c>
      <c r="F5234" t="s">
        <v>4549</v>
      </c>
      <c r="G5234" t="s">
        <v>12</v>
      </c>
      <c r="H5234">
        <v>1</v>
      </c>
    </row>
    <row r="5235" spans="1:8" x14ac:dyDescent="0.35">
      <c r="A5235" t="s">
        <v>5254</v>
      </c>
      <c r="B5235" s="1">
        <v>43833</v>
      </c>
      <c r="C5235" s="1" t="s">
        <v>18142</v>
      </c>
      <c r="D5235" t="s">
        <v>8</v>
      </c>
      <c r="E5235" s="2">
        <v>491.53</v>
      </c>
      <c r="F5235" t="s">
        <v>4549</v>
      </c>
      <c r="G5235" t="s">
        <v>12</v>
      </c>
      <c r="H5235">
        <v>1</v>
      </c>
    </row>
    <row r="5236" spans="1:8" x14ac:dyDescent="0.35">
      <c r="A5236" t="s">
        <v>5255</v>
      </c>
      <c r="B5236" s="1">
        <v>43677</v>
      </c>
      <c r="C5236" s="1" t="s">
        <v>18143</v>
      </c>
      <c r="D5236" t="s">
        <v>8</v>
      </c>
      <c r="E5236" s="2">
        <v>443.55</v>
      </c>
      <c r="F5236" t="s">
        <v>4549</v>
      </c>
      <c r="G5236" t="s">
        <v>12</v>
      </c>
      <c r="H5236">
        <v>1</v>
      </c>
    </row>
    <row r="5237" spans="1:8" x14ac:dyDescent="0.35">
      <c r="A5237" t="s">
        <v>5256</v>
      </c>
      <c r="B5237" s="1">
        <v>43403</v>
      </c>
      <c r="C5237" s="1" t="s">
        <v>18144</v>
      </c>
      <c r="D5237" t="s">
        <v>8</v>
      </c>
      <c r="E5237" s="2">
        <v>428.75</v>
      </c>
      <c r="F5237" t="s">
        <v>4549</v>
      </c>
      <c r="G5237" t="s">
        <v>10</v>
      </c>
      <c r="H5237">
        <v>1</v>
      </c>
    </row>
    <row r="5238" spans="1:8" x14ac:dyDescent="0.35">
      <c r="A5238" t="s">
        <v>5257</v>
      </c>
      <c r="B5238" s="1">
        <v>43950</v>
      </c>
      <c r="C5238" s="1" t="s">
        <v>18142</v>
      </c>
      <c r="D5238" t="s">
        <v>8</v>
      </c>
      <c r="E5238" s="2">
        <v>428.75</v>
      </c>
      <c r="F5238" t="s">
        <v>4549</v>
      </c>
      <c r="G5238" t="s">
        <v>10</v>
      </c>
      <c r="H5238">
        <v>1</v>
      </c>
    </row>
    <row r="5239" spans="1:8" x14ac:dyDescent="0.35">
      <c r="A5239" t="s">
        <v>5258</v>
      </c>
      <c r="B5239" s="1">
        <v>43221</v>
      </c>
      <c r="C5239" s="1" t="s">
        <v>18144</v>
      </c>
      <c r="D5239" t="s">
        <v>8</v>
      </c>
      <c r="E5239" s="2">
        <v>398.13</v>
      </c>
      <c r="F5239" t="s">
        <v>4549</v>
      </c>
      <c r="G5239" t="s">
        <v>10</v>
      </c>
      <c r="H5239">
        <v>1</v>
      </c>
    </row>
    <row r="5240" spans="1:8" x14ac:dyDescent="0.35">
      <c r="A5240" t="s">
        <v>5259</v>
      </c>
      <c r="B5240" s="1">
        <v>44079</v>
      </c>
      <c r="C5240" s="1" t="s">
        <v>18142</v>
      </c>
      <c r="D5240" t="s">
        <v>8</v>
      </c>
      <c r="E5240" s="2">
        <v>391.39</v>
      </c>
      <c r="F5240" t="s">
        <v>4549</v>
      </c>
      <c r="G5240" t="s">
        <v>10</v>
      </c>
      <c r="H5240">
        <v>1</v>
      </c>
    </row>
    <row r="5241" spans="1:8" x14ac:dyDescent="0.35">
      <c r="A5241" t="s">
        <v>5260</v>
      </c>
      <c r="B5241" s="1">
        <v>43165</v>
      </c>
      <c r="C5241" s="1" t="s">
        <v>18144</v>
      </c>
      <c r="D5241" t="s">
        <v>8</v>
      </c>
      <c r="E5241" s="2">
        <v>388.1</v>
      </c>
      <c r="F5241" t="s">
        <v>4549</v>
      </c>
      <c r="G5241" t="s">
        <v>12</v>
      </c>
      <c r="H5241">
        <v>1</v>
      </c>
    </row>
    <row r="5242" spans="1:8" x14ac:dyDescent="0.35">
      <c r="A5242" t="s">
        <v>5261</v>
      </c>
      <c r="B5242" s="1">
        <v>44015</v>
      </c>
      <c r="C5242" s="1" t="s">
        <v>18142</v>
      </c>
      <c r="D5242" t="s">
        <v>8</v>
      </c>
      <c r="E5242" s="2">
        <v>387.1</v>
      </c>
      <c r="F5242" t="s">
        <v>4549</v>
      </c>
      <c r="G5242" t="s">
        <v>12</v>
      </c>
      <c r="H5242">
        <v>1</v>
      </c>
    </row>
    <row r="5243" spans="1:8" x14ac:dyDescent="0.35">
      <c r="A5243" t="s">
        <v>5262</v>
      </c>
      <c r="B5243" s="1">
        <v>44055</v>
      </c>
      <c r="C5243" s="1" t="s">
        <v>18142</v>
      </c>
      <c r="D5243" t="s">
        <v>8</v>
      </c>
      <c r="E5243" s="2">
        <v>387.1</v>
      </c>
      <c r="F5243" t="s">
        <v>4549</v>
      </c>
      <c r="G5243" t="s">
        <v>12</v>
      </c>
      <c r="H5243">
        <v>1</v>
      </c>
    </row>
    <row r="5244" spans="1:8" x14ac:dyDescent="0.35">
      <c r="A5244" t="s">
        <v>5263</v>
      </c>
      <c r="B5244" s="1">
        <v>43277</v>
      </c>
      <c r="C5244" s="1" t="s">
        <v>18144</v>
      </c>
      <c r="D5244" t="s">
        <v>8</v>
      </c>
      <c r="E5244" s="2">
        <v>382.81</v>
      </c>
      <c r="F5244" t="s">
        <v>4549</v>
      </c>
      <c r="G5244" t="s">
        <v>10</v>
      </c>
      <c r="H5244">
        <v>1</v>
      </c>
    </row>
    <row r="5245" spans="1:8" x14ac:dyDescent="0.35">
      <c r="A5245" t="s">
        <v>5264</v>
      </c>
      <c r="B5245" s="1">
        <v>43903</v>
      </c>
      <c r="C5245" s="1" t="s">
        <v>18142</v>
      </c>
      <c r="D5245" t="s">
        <v>8</v>
      </c>
      <c r="E5245" s="2">
        <v>294.92</v>
      </c>
      <c r="F5245" t="s">
        <v>4549</v>
      </c>
      <c r="G5245" t="s">
        <v>12</v>
      </c>
      <c r="H5245">
        <v>1</v>
      </c>
    </row>
    <row r="5246" spans="1:8" x14ac:dyDescent="0.35">
      <c r="A5246" t="s">
        <v>5265</v>
      </c>
      <c r="B5246" s="1">
        <v>43937</v>
      </c>
      <c r="C5246" s="1" t="s">
        <v>18142</v>
      </c>
      <c r="D5246" t="s">
        <v>8</v>
      </c>
      <c r="E5246" s="2">
        <v>238.88</v>
      </c>
      <c r="F5246" t="s">
        <v>4549</v>
      </c>
      <c r="G5246" t="s">
        <v>10</v>
      </c>
      <c r="H5246">
        <v>1</v>
      </c>
    </row>
    <row r="5247" spans="1:8" x14ac:dyDescent="0.35">
      <c r="A5247" t="s">
        <v>5266</v>
      </c>
      <c r="B5247" s="1">
        <v>43200</v>
      </c>
      <c r="C5247" s="1" t="s">
        <v>18144</v>
      </c>
      <c r="D5247" t="s">
        <v>8</v>
      </c>
      <c r="E5247" s="2">
        <v>222.95</v>
      </c>
      <c r="F5247" t="s">
        <v>4549</v>
      </c>
      <c r="G5247" t="s">
        <v>10</v>
      </c>
      <c r="H5247">
        <v>1</v>
      </c>
    </row>
    <row r="5248" spans="1:8" x14ac:dyDescent="0.35">
      <c r="A5248" t="s">
        <v>5267</v>
      </c>
      <c r="B5248" s="1">
        <v>43947</v>
      </c>
      <c r="C5248" s="1" t="s">
        <v>18142</v>
      </c>
      <c r="D5248" t="s">
        <v>8</v>
      </c>
      <c r="E5248" s="2">
        <v>220.5</v>
      </c>
      <c r="F5248" t="s">
        <v>4549</v>
      </c>
      <c r="G5248" t="s">
        <v>10</v>
      </c>
      <c r="H5248">
        <v>1</v>
      </c>
    </row>
    <row r="5249" spans="1:8" x14ac:dyDescent="0.35">
      <c r="A5249" t="s">
        <v>5268</v>
      </c>
      <c r="B5249" s="1">
        <v>43976</v>
      </c>
      <c r="C5249" s="1" t="s">
        <v>18142</v>
      </c>
      <c r="D5249" t="s">
        <v>8</v>
      </c>
      <c r="E5249" s="2">
        <v>220.5</v>
      </c>
      <c r="F5249" t="s">
        <v>4549</v>
      </c>
      <c r="G5249" t="s">
        <v>10</v>
      </c>
      <c r="H5249">
        <v>1</v>
      </c>
    </row>
    <row r="5250" spans="1:8" x14ac:dyDescent="0.35">
      <c r="A5250" t="s">
        <v>5269</v>
      </c>
      <c r="B5250" s="1">
        <v>44046</v>
      </c>
      <c r="C5250" s="1" t="s">
        <v>18142</v>
      </c>
      <c r="D5250" t="s">
        <v>8</v>
      </c>
      <c r="E5250" s="2">
        <v>196.61</v>
      </c>
      <c r="F5250" t="s">
        <v>4549</v>
      </c>
      <c r="G5250" t="s">
        <v>12</v>
      </c>
      <c r="H5250">
        <v>1</v>
      </c>
    </row>
    <row r="5251" spans="1:8" x14ac:dyDescent="0.35">
      <c r="A5251" t="s">
        <v>5270</v>
      </c>
      <c r="B5251" s="1">
        <v>44057</v>
      </c>
      <c r="C5251" s="1" t="s">
        <v>18142</v>
      </c>
      <c r="D5251" t="s">
        <v>8</v>
      </c>
      <c r="E5251" s="2">
        <v>171.5</v>
      </c>
      <c r="F5251" t="s">
        <v>4549</v>
      </c>
      <c r="G5251" t="s">
        <v>10</v>
      </c>
      <c r="H5251">
        <v>1</v>
      </c>
    </row>
    <row r="5252" spans="1:8" x14ac:dyDescent="0.35">
      <c r="A5252" t="s">
        <v>5271</v>
      </c>
      <c r="B5252" s="1">
        <v>43110</v>
      </c>
      <c r="C5252" s="1" t="s">
        <v>18144</v>
      </c>
      <c r="D5252" t="s">
        <v>8</v>
      </c>
      <c r="E5252" s="2">
        <v>167.21</v>
      </c>
      <c r="F5252" t="s">
        <v>4549</v>
      </c>
      <c r="G5252" t="s">
        <v>10</v>
      </c>
      <c r="H5252">
        <v>1</v>
      </c>
    </row>
    <row r="5253" spans="1:8" x14ac:dyDescent="0.35">
      <c r="A5253" t="s">
        <v>5272</v>
      </c>
      <c r="B5253" s="1">
        <v>43764</v>
      </c>
      <c r="C5253" s="1" t="s">
        <v>18143</v>
      </c>
      <c r="D5253" t="s">
        <v>8</v>
      </c>
      <c r="E5253" s="2">
        <v>280.64999999999998</v>
      </c>
      <c r="F5253" t="s">
        <v>4549</v>
      </c>
      <c r="G5253" t="s">
        <v>12</v>
      </c>
      <c r="H5253">
        <v>1</v>
      </c>
    </row>
    <row r="5254" spans="1:8" x14ac:dyDescent="0.35">
      <c r="A5254" t="s">
        <v>5273</v>
      </c>
      <c r="B5254" s="1">
        <v>43722</v>
      </c>
      <c r="C5254" s="1" t="s">
        <v>18143</v>
      </c>
      <c r="D5254" t="s">
        <v>8</v>
      </c>
      <c r="E5254" s="2">
        <v>267.39</v>
      </c>
      <c r="F5254" t="s">
        <v>4549</v>
      </c>
      <c r="G5254" t="s">
        <v>12</v>
      </c>
      <c r="H5254">
        <v>1</v>
      </c>
    </row>
    <row r="5255" spans="1:8" x14ac:dyDescent="0.35">
      <c r="A5255" t="s">
        <v>5274</v>
      </c>
      <c r="B5255" s="1">
        <v>44042</v>
      </c>
      <c r="C5255" s="1" t="s">
        <v>18142</v>
      </c>
      <c r="D5255" t="s">
        <v>8</v>
      </c>
      <c r="E5255" s="2">
        <v>256.27</v>
      </c>
      <c r="F5255" t="s">
        <v>4549</v>
      </c>
      <c r="G5255" t="s">
        <v>12</v>
      </c>
      <c r="H5255">
        <v>1</v>
      </c>
    </row>
    <row r="5256" spans="1:8" x14ac:dyDescent="0.35">
      <c r="A5256" t="s">
        <v>5275</v>
      </c>
      <c r="B5256" s="1">
        <v>44032</v>
      </c>
      <c r="C5256" s="1" t="s">
        <v>18142</v>
      </c>
      <c r="D5256" t="s">
        <v>8</v>
      </c>
      <c r="E5256" s="2">
        <v>249.9</v>
      </c>
      <c r="F5256" t="s">
        <v>4549</v>
      </c>
      <c r="G5256" t="s">
        <v>10</v>
      </c>
      <c r="H5256">
        <v>1</v>
      </c>
    </row>
    <row r="5257" spans="1:8" x14ac:dyDescent="0.35">
      <c r="A5257" t="s">
        <v>5276</v>
      </c>
      <c r="B5257" s="1">
        <v>43485</v>
      </c>
      <c r="C5257" s="1" t="s">
        <v>18143</v>
      </c>
      <c r="D5257" t="s">
        <v>8</v>
      </c>
      <c r="E5257" s="2">
        <v>229.32</v>
      </c>
      <c r="F5257" t="s">
        <v>4549</v>
      </c>
      <c r="G5257" t="s">
        <v>10</v>
      </c>
      <c r="H5257">
        <v>1</v>
      </c>
    </row>
    <row r="5258" spans="1:8" x14ac:dyDescent="0.35">
      <c r="A5258" t="s">
        <v>5277</v>
      </c>
      <c r="B5258" s="1">
        <v>43684</v>
      </c>
      <c r="C5258" s="1" t="s">
        <v>18143</v>
      </c>
      <c r="D5258" t="s">
        <v>8</v>
      </c>
      <c r="E5258" s="2">
        <v>221.77</v>
      </c>
      <c r="F5258" t="s">
        <v>4549</v>
      </c>
      <c r="G5258" t="s">
        <v>12</v>
      </c>
      <c r="H5258">
        <v>1</v>
      </c>
    </row>
    <row r="5259" spans="1:8" x14ac:dyDescent="0.35">
      <c r="A5259" t="s">
        <v>5278</v>
      </c>
      <c r="B5259" s="1">
        <v>43757</v>
      </c>
      <c r="C5259" s="1" t="s">
        <v>18143</v>
      </c>
      <c r="D5259" t="s">
        <v>8</v>
      </c>
      <c r="E5259" s="2">
        <v>210.69</v>
      </c>
      <c r="F5259" t="s">
        <v>4549</v>
      </c>
      <c r="G5259" t="s">
        <v>12</v>
      </c>
      <c r="H5259">
        <v>1</v>
      </c>
    </row>
    <row r="5260" spans="1:8" x14ac:dyDescent="0.35">
      <c r="A5260" t="s">
        <v>5279</v>
      </c>
      <c r="B5260" s="1">
        <v>44075</v>
      </c>
      <c r="C5260" s="1" t="s">
        <v>18142</v>
      </c>
      <c r="D5260" t="s">
        <v>8</v>
      </c>
      <c r="E5260" s="2">
        <v>208.22</v>
      </c>
      <c r="F5260" t="s">
        <v>4549</v>
      </c>
      <c r="G5260" t="s">
        <v>12</v>
      </c>
      <c r="H5260">
        <v>1</v>
      </c>
    </row>
    <row r="5261" spans="1:8" x14ac:dyDescent="0.35">
      <c r="A5261" t="s">
        <v>5280</v>
      </c>
      <c r="B5261" s="1">
        <v>43904</v>
      </c>
      <c r="C5261" s="1" t="s">
        <v>18142</v>
      </c>
      <c r="D5261" t="s">
        <v>8</v>
      </c>
      <c r="E5261" s="2">
        <v>206.44</v>
      </c>
      <c r="F5261" t="s">
        <v>4549</v>
      </c>
      <c r="G5261" t="s">
        <v>12</v>
      </c>
      <c r="H5261">
        <v>1</v>
      </c>
    </row>
    <row r="5262" spans="1:8" x14ac:dyDescent="0.35">
      <c r="A5262" t="s">
        <v>5281</v>
      </c>
      <c r="B5262" s="1">
        <v>43548</v>
      </c>
      <c r="C5262" s="1" t="s">
        <v>18143</v>
      </c>
      <c r="D5262" t="s">
        <v>8</v>
      </c>
      <c r="E5262" s="2">
        <v>203.84</v>
      </c>
      <c r="F5262" t="s">
        <v>4549</v>
      </c>
      <c r="G5262" t="s">
        <v>10</v>
      </c>
      <c r="H5262">
        <v>1</v>
      </c>
    </row>
    <row r="5263" spans="1:8" x14ac:dyDescent="0.35">
      <c r="A5263" t="s">
        <v>5282</v>
      </c>
      <c r="B5263" s="1">
        <v>43938</v>
      </c>
      <c r="C5263" s="1" t="s">
        <v>18142</v>
      </c>
      <c r="D5263" t="s">
        <v>8</v>
      </c>
      <c r="E5263" s="2">
        <v>199.06</v>
      </c>
      <c r="F5263" t="s">
        <v>4549</v>
      </c>
      <c r="G5263" t="s">
        <v>10</v>
      </c>
      <c r="H5263">
        <v>1</v>
      </c>
    </row>
    <row r="5264" spans="1:8" x14ac:dyDescent="0.35">
      <c r="A5264" t="s">
        <v>5283</v>
      </c>
      <c r="B5264" s="1">
        <v>44139</v>
      </c>
      <c r="C5264" s="1" t="s">
        <v>18142</v>
      </c>
      <c r="D5264" t="s">
        <v>8</v>
      </c>
      <c r="E5264" s="2">
        <v>199.06</v>
      </c>
      <c r="F5264" t="s">
        <v>4549</v>
      </c>
      <c r="G5264" t="s">
        <v>10</v>
      </c>
      <c r="H5264">
        <v>1</v>
      </c>
    </row>
    <row r="5265" spans="1:8" x14ac:dyDescent="0.35">
      <c r="A5265" t="s">
        <v>5284</v>
      </c>
      <c r="B5265" s="1">
        <v>43222</v>
      </c>
      <c r="C5265" s="1" t="s">
        <v>18144</v>
      </c>
      <c r="D5265" t="s">
        <v>8</v>
      </c>
      <c r="E5265" s="2">
        <v>189.51</v>
      </c>
      <c r="F5265" t="s">
        <v>4549</v>
      </c>
      <c r="G5265" t="s">
        <v>10</v>
      </c>
      <c r="H5265">
        <v>1</v>
      </c>
    </row>
    <row r="5266" spans="1:8" x14ac:dyDescent="0.35">
      <c r="A5266" t="s">
        <v>5285</v>
      </c>
      <c r="B5266" s="1">
        <v>43630</v>
      </c>
      <c r="C5266" s="1" t="s">
        <v>18143</v>
      </c>
      <c r="D5266" t="s">
        <v>8</v>
      </c>
      <c r="E5266" s="2">
        <v>185.22</v>
      </c>
      <c r="F5266" t="s">
        <v>4549</v>
      </c>
      <c r="G5266" t="s">
        <v>10</v>
      </c>
      <c r="H5266">
        <v>1</v>
      </c>
    </row>
    <row r="5267" spans="1:8" x14ac:dyDescent="0.35">
      <c r="A5267" t="s">
        <v>5286</v>
      </c>
      <c r="B5267" s="1">
        <v>43657</v>
      </c>
      <c r="C5267" s="1" t="s">
        <v>18143</v>
      </c>
      <c r="D5267" t="s">
        <v>8</v>
      </c>
      <c r="E5267" s="2">
        <v>184.73</v>
      </c>
      <c r="F5267" t="s">
        <v>4549</v>
      </c>
      <c r="G5267" t="s">
        <v>10</v>
      </c>
      <c r="H5267">
        <v>1</v>
      </c>
    </row>
    <row r="5268" spans="1:8" x14ac:dyDescent="0.35">
      <c r="A5268" t="s">
        <v>5287</v>
      </c>
      <c r="B5268" s="1">
        <v>43888</v>
      </c>
      <c r="C5268" s="1" t="s">
        <v>18142</v>
      </c>
      <c r="D5268" t="s">
        <v>8</v>
      </c>
      <c r="E5268" s="2">
        <v>183.14</v>
      </c>
      <c r="F5268" t="s">
        <v>4549</v>
      </c>
      <c r="G5268" t="s">
        <v>10</v>
      </c>
      <c r="H5268">
        <v>1</v>
      </c>
    </row>
    <row r="5269" spans="1:8" x14ac:dyDescent="0.35">
      <c r="A5269" t="s">
        <v>5288</v>
      </c>
      <c r="B5269" s="1">
        <v>43529</v>
      </c>
      <c r="C5269" s="1" t="s">
        <v>18143</v>
      </c>
      <c r="D5269" t="s">
        <v>8</v>
      </c>
      <c r="E5269" s="2">
        <v>180.88</v>
      </c>
      <c r="F5269" t="s">
        <v>4549</v>
      </c>
      <c r="G5269" t="s">
        <v>12</v>
      </c>
      <c r="H5269">
        <v>1</v>
      </c>
    </row>
    <row r="5270" spans="1:8" x14ac:dyDescent="0.35">
      <c r="A5270" t="s">
        <v>5289</v>
      </c>
      <c r="B5270" s="1">
        <v>43278</v>
      </c>
      <c r="C5270" s="1" t="s">
        <v>18144</v>
      </c>
      <c r="D5270" t="s">
        <v>8</v>
      </c>
      <c r="E5270" s="2">
        <v>174.65</v>
      </c>
      <c r="F5270" t="s">
        <v>4549</v>
      </c>
      <c r="G5270" t="s">
        <v>12</v>
      </c>
      <c r="H5270">
        <v>1</v>
      </c>
    </row>
    <row r="5271" spans="1:8" x14ac:dyDescent="0.35">
      <c r="A5271" t="s">
        <v>5290</v>
      </c>
      <c r="B5271" s="1">
        <v>44066</v>
      </c>
      <c r="C5271" s="1" t="s">
        <v>18142</v>
      </c>
      <c r="D5271" t="s">
        <v>8</v>
      </c>
      <c r="E5271" s="2">
        <v>167.21</v>
      </c>
      <c r="F5271" t="s">
        <v>4549</v>
      </c>
      <c r="G5271" t="s">
        <v>10</v>
      </c>
      <c r="H5271">
        <v>1</v>
      </c>
    </row>
    <row r="5272" spans="1:8" x14ac:dyDescent="0.35">
      <c r="A5272" t="s">
        <v>5291</v>
      </c>
      <c r="B5272" s="1">
        <v>43941</v>
      </c>
      <c r="C5272" s="1" t="s">
        <v>18142</v>
      </c>
      <c r="D5272" t="s">
        <v>8</v>
      </c>
      <c r="E5272" s="2">
        <v>166.33</v>
      </c>
      <c r="F5272" t="s">
        <v>4549</v>
      </c>
      <c r="G5272" t="s">
        <v>12</v>
      </c>
      <c r="H5272">
        <v>1</v>
      </c>
    </row>
    <row r="5273" spans="1:8" x14ac:dyDescent="0.35">
      <c r="A5273" t="s">
        <v>5292</v>
      </c>
      <c r="B5273" s="1">
        <v>43686</v>
      </c>
      <c r="C5273" s="1" t="s">
        <v>18143</v>
      </c>
      <c r="D5273" t="s">
        <v>8</v>
      </c>
      <c r="E5273" s="2">
        <v>165.62</v>
      </c>
      <c r="F5273" t="s">
        <v>4549</v>
      </c>
      <c r="G5273" t="s">
        <v>10</v>
      </c>
      <c r="H5273">
        <v>1</v>
      </c>
    </row>
    <row r="5274" spans="1:8" x14ac:dyDescent="0.35">
      <c r="A5274" t="s">
        <v>5293</v>
      </c>
      <c r="B5274" s="1">
        <v>43575</v>
      </c>
      <c r="C5274" s="1" t="s">
        <v>18143</v>
      </c>
      <c r="D5274" t="s">
        <v>8</v>
      </c>
      <c r="E5274" s="2">
        <v>156.07</v>
      </c>
      <c r="F5274" t="s">
        <v>4549</v>
      </c>
      <c r="G5274" t="s">
        <v>10</v>
      </c>
      <c r="H5274">
        <v>1</v>
      </c>
    </row>
    <row r="5275" spans="1:8" x14ac:dyDescent="0.35">
      <c r="A5275" t="s">
        <v>5294</v>
      </c>
      <c r="B5275" s="1">
        <v>43698</v>
      </c>
      <c r="C5275" s="1" t="s">
        <v>18143</v>
      </c>
      <c r="D5275" t="s">
        <v>8</v>
      </c>
      <c r="E5275" s="2">
        <v>2881.2</v>
      </c>
      <c r="F5275" t="s">
        <v>4549</v>
      </c>
      <c r="G5275" t="s">
        <v>10</v>
      </c>
      <c r="H5275">
        <v>1</v>
      </c>
    </row>
    <row r="5276" spans="1:8" x14ac:dyDescent="0.35">
      <c r="A5276" t="s">
        <v>5295</v>
      </c>
      <c r="B5276" s="1">
        <v>43576</v>
      </c>
      <c r="C5276" s="1" t="s">
        <v>18143</v>
      </c>
      <c r="D5276" t="s">
        <v>8</v>
      </c>
      <c r="E5276" s="2">
        <v>2744</v>
      </c>
      <c r="F5276" t="s">
        <v>4549</v>
      </c>
      <c r="G5276" t="s">
        <v>10</v>
      </c>
      <c r="H5276">
        <v>1</v>
      </c>
    </row>
    <row r="5277" spans="1:8" x14ac:dyDescent="0.35">
      <c r="A5277" t="s">
        <v>5296</v>
      </c>
      <c r="B5277" s="1">
        <v>43594</v>
      </c>
      <c r="C5277" s="1" t="s">
        <v>18143</v>
      </c>
      <c r="D5277" t="s">
        <v>8</v>
      </c>
      <c r="E5277" s="2">
        <v>2744</v>
      </c>
      <c r="F5277" t="s">
        <v>4549</v>
      </c>
      <c r="G5277" t="s">
        <v>10</v>
      </c>
      <c r="H5277">
        <v>1</v>
      </c>
    </row>
    <row r="5278" spans="1:8" x14ac:dyDescent="0.35">
      <c r="A5278" t="s">
        <v>5297</v>
      </c>
      <c r="B5278" s="1">
        <v>43724</v>
      </c>
      <c r="C5278" s="1" t="s">
        <v>18143</v>
      </c>
      <c r="D5278" t="s">
        <v>8</v>
      </c>
      <c r="E5278" s="2">
        <v>2744</v>
      </c>
      <c r="F5278" t="s">
        <v>4549</v>
      </c>
      <c r="G5278" t="s">
        <v>10</v>
      </c>
      <c r="H5278">
        <v>1</v>
      </c>
    </row>
    <row r="5279" spans="1:8" x14ac:dyDescent="0.35">
      <c r="A5279" t="s">
        <v>5298</v>
      </c>
      <c r="B5279" s="1">
        <v>43123</v>
      </c>
      <c r="C5279" s="1" t="s">
        <v>18144</v>
      </c>
      <c r="D5279" t="s">
        <v>8</v>
      </c>
      <c r="E5279" s="2">
        <v>2675.4</v>
      </c>
      <c r="F5279" t="s">
        <v>4549</v>
      </c>
      <c r="G5279" t="s">
        <v>10</v>
      </c>
      <c r="H5279">
        <v>1</v>
      </c>
    </row>
    <row r="5280" spans="1:8" x14ac:dyDescent="0.35">
      <c r="A5280" t="s">
        <v>5299</v>
      </c>
      <c r="B5280" s="1">
        <v>43712</v>
      </c>
      <c r="C5280" s="1" t="s">
        <v>18143</v>
      </c>
      <c r="D5280" t="s">
        <v>8</v>
      </c>
      <c r="E5280" s="2">
        <v>2661.29</v>
      </c>
      <c r="F5280" t="s">
        <v>4549</v>
      </c>
      <c r="G5280" t="s">
        <v>12</v>
      </c>
      <c r="H5280">
        <v>1</v>
      </c>
    </row>
    <row r="5281" spans="1:8" x14ac:dyDescent="0.35">
      <c r="A5281" t="s">
        <v>5300</v>
      </c>
      <c r="B5281" s="1">
        <v>43732</v>
      </c>
      <c r="C5281" s="1" t="s">
        <v>18143</v>
      </c>
      <c r="D5281" t="s">
        <v>8</v>
      </c>
      <c r="E5281" s="2">
        <v>2548</v>
      </c>
      <c r="F5281" t="s">
        <v>4549</v>
      </c>
      <c r="G5281" t="s">
        <v>10</v>
      </c>
      <c r="H5281">
        <v>1</v>
      </c>
    </row>
    <row r="5282" spans="1:8" x14ac:dyDescent="0.35">
      <c r="A5282" t="s">
        <v>5301</v>
      </c>
      <c r="B5282" s="1">
        <v>43415</v>
      </c>
      <c r="C5282" s="1" t="s">
        <v>18144</v>
      </c>
      <c r="D5282" t="s">
        <v>8</v>
      </c>
      <c r="E5282" s="2">
        <v>13.34</v>
      </c>
      <c r="F5282" t="s">
        <v>4549</v>
      </c>
      <c r="G5282" t="s">
        <v>12</v>
      </c>
      <c r="H5282">
        <v>1</v>
      </c>
    </row>
    <row r="5283" spans="1:8" x14ac:dyDescent="0.35">
      <c r="A5283" t="s">
        <v>5302</v>
      </c>
      <c r="B5283" s="1">
        <v>43270</v>
      </c>
      <c r="C5283" s="1" t="s">
        <v>18144</v>
      </c>
      <c r="D5283" t="s">
        <v>8</v>
      </c>
      <c r="E5283" s="2">
        <v>13.1</v>
      </c>
      <c r="F5283" t="s">
        <v>4549</v>
      </c>
      <c r="G5283" t="s">
        <v>12</v>
      </c>
      <c r="H5283">
        <v>1</v>
      </c>
    </row>
    <row r="5284" spans="1:8" x14ac:dyDescent="0.35">
      <c r="A5284" t="s">
        <v>5303</v>
      </c>
      <c r="B5284" s="1">
        <v>44111</v>
      </c>
      <c r="C5284" s="1" t="s">
        <v>18142</v>
      </c>
      <c r="D5284" t="s">
        <v>8</v>
      </c>
      <c r="E5284" s="2">
        <v>12.78</v>
      </c>
      <c r="F5284" t="s">
        <v>4549</v>
      </c>
      <c r="G5284" t="s">
        <v>10</v>
      </c>
      <c r="H5284">
        <v>1</v>
      </c>
    </row>
    <row r="5285" spans="1:8" x14ac:dyDescent="0.35">
      <c r="A5285" t="s">
        <v>5304</v>
      </c>
      <c r="B5285" s="1">
        <v>43894</v>
      </c>
      <c r="C5285" s="1" t="s">
        <v>18142</v>
      </c>
      <c r="D5285" t="s">
        <v>8</v>
      </c>
      <c r="E5285" s="2">
        <v>12.75</v>
      </c>
      <c r="F5285" t="s">
        <v>4549</v>
      </c>
      <c r="G5285" t="s">
        <v>12</v>
      </c>
      <c r="H5285">
        <v>1</v>
      </c>
    </row>
    <row r="5286" spans="1:8" x14ac:dyDescent="0.35">
      <c r="A5286" t="s">
        <v>5305</v>
      </c>
      <c r="B5286" s="1">
        <v>43596</v>
      </c>
      <c r="C5286" s="1" t="s">
        <v>18143</v>
      </c>
      <c r="D5286" t="s">
        <v>8</v>
      </c>
      <c r="E5286" s="2">
        <v>12.26</v>
      </c>
      <c r="F5286" t="s">
        <v>4549</v>
      </c>
      <c r="G5286" t="s">
        <v>10</v>
      </c>
      <c r="H5286">
        <v>1</v>
      </c>
    </row>
    <row r="5287" spans="1:8" x14ac:dyDescent="0.35">
      <c r="A5287" t="s">
        <v>5306</v>
      </c>
      <c r="B5287" s="1">
        <v>43615</v>
      </c>
      <c r="C5287" s="1" t="s">
        <v>18143</v>
      </c>
      <c r="D5287" t="s">
        <v>8</v>
      </c>
      <c r="E5287" s="2">
        <v>12.17</v>
      </c>
      <c r="F5287" t="s">
        <v>4549</v>
      </c>
      <c r="G5287" t="s">
        <v>12</v>
      </c>
      <c r="H5287">
        <v>1</v>
      </c>
    </row>
    <row r="5288" spans="1:8" x14ac:dyDescent="0.35">
      <c r="A5288" t="s">
        <v>5307</v>
      </c>
      <c r="B5288" s="1">
        <v>44084</v>
      </c>
      <c r="C5288" s="1" t="s">
        <v>18142</v>
      </c>
      <c r="D5288" t="s">
        <v>8</v>
      </c>
      <c r="E5288" s="2">
        <v>2322.6</v>
      </c>
      <c r="F5288" t="s">
        <v>4549</v>
      </c>
      <c r="G5288" t="s">
        <v>12</v>
      </c>
      <c r="H5288">
        <v>1</v>
      </c>
    </row>
    <row r="5289" spans="1:8" x14ac:dyDescent="0.35">
      <c r="A5289" t="s">
        <v>5308</v>
      </c>
      <c r="B5289" s="1">
        <v>44160</v>
      </c>
      <c r="C5289" s="1" t="s">
        <v>18142</v>
      </c>
      <c r="D5289" t="s">
        <v>8</v>
      </c>
      <c r="E5289" s="2">
        <v>12.43</v>
      </c>
      <c r="F5289" t="s">
        <v>4549</v>
      </c>
      <c r="G5289" t="s">
        <v>12</v>
      </c>
      <c r="H5289">
        <v>1</v>
      </c>
    </row>
    <row r="5290" spans="1:8" x14ac:dyDescent="0.35">
      <c r="A5290" t="s">
        <v>5309</v>
      </c>
      <c r="B5290" s="1">
        <v>43357</v>
      </c>
      <c r="C5290" s="1" t="s">
        <v>18144</v>
      </c>
      <c r="D5290" t="s">
        <v>8</v>
      </c>
      <c r="E5290" s="2">
        <v>11.7</v>
      </c>
      <c r="F5290" t="s">
        <v>4549</v>
      </c>
      <c r="G5290" t="s">
        <v>12</v>
      </c>
      <c r="H5290">
        <v>1</v>
      </c>
    </row>
    <row r="5291" spans="1:8" x14ac:dyDescent="0.35">
      <c r="A5291" t="s">
        <v>5310</v>
      </c>
      <c r="B5291" s="1">
        <v>43411</v>
      </c>
      <c r="C5291" s="1" t="s">
        <v>18144</v>
      </c>
      <c r="D5291" t="s">
        <v>8</v>
      </c>
      <c r="E5291" s="2">
        <v>2109.4499999999998</v>
      </c>
      <c r="F5291" t="s">
        <v>4549</v>
      </c>
      <c r="G5291" t="s">
        <v>10</v>
      </c>
      <c r="H5291">
        <v>1</v>
      </c>
    </row>
    <row r="5292" spans="1:8" x14ac:dyDescent="0.35">
      <c r="A5292" t="s">
        <v>5311</v>
      </c>
      <c r="B5292" s="1">
        <v>44030</v>
      </c>
      <c r="C5292" s="1" t="s">
        <v>18142</v>
      </c>
      <c r="D5292" t="s">
        <v>8</v>
      </c>
      <c r="E5292" s="2">
        <v>2058</v>
      </c>
      <c r="F5292" t="s">
        <v>4549</v>
      </c>
      <c r="G5292" t="s">
        <v>10</v>
      </c>
      <c r="H5292">
        <v>1</v>
      </c>
    </row>
    <row r="5293" spans="1:8" x14ac:dyDescent="0.35">
      <c r="A5293" t="s">
        <v>5312</v>
      </c>
      <c r="B5293" s="1">
        <v>43324</v>
      </c>
      <c r="C5293" s="1" t="s">
        <v>18144</v>
      </c>
      <c r="D5293" t="s">
        <v>8</v>
      </c>
      <c r="E5293" s="2">
        <v>2006.55</v>
      </c>
      <c r="F5293" t="s">
        <v>4549</v>
      </c>
      <c r="G5293" t="s">
        <v>10</v>
      </c>
      <c r="H5293">
        <v>1</v>
      </c>
    </row>
    <row r="5294" spans="1:8" x14ac:dyDescent="0.35">
      <c r="A5294" t="s">
        <v>5313</v>
      </c>
      <c r="B5294" s="1">
        <v>43352</v>
      </c>
      <c r="C5294" s="1" t="s">
        <v>18144</v>
      </c>
      <c r="D5294" t="s">
        <v>8</v>
      </c>
      <c r="E5294" s="2">
        <v>2006.55</v>
      </c>
      <c r="F5294" t="s">
        <v>4549</v>
      </c>
      <c r="G5294" t="s">
        <v>10</v>
      </c>
      <c r="H5294">
        <v>1</v>
      </c>
    </row>
    <row r="5295" spans="1:8" x14ac:dyDescent="0.35">
      <c r="A5295" t="s">
        <v>5314</v>
      </c>
      <c r="B5295" s="1">
        <v>43348</v>
      </c>
      <c r="C5295" s="1" t="s">
        <v>18144</v>
      </c>
      <c r="D5295" t="s">
        <v>8</v>
      </c>
      <c r="E5295" s="2">
        <v>1995.62</v>
      </c>
      <c r="F5295" t="s">
        <v>4549</v>
      </c>
      <c r="G5295" t="s">
        <v>12</v>
      </c>
      <c r="H5295">
        <v>1</v>
      </c>
    </row>
    <row r="5296" spans="1:8" x14ac:dyDescent="0.35">
      <c r="A5296" t="s">
        <v>5315</v>
      </c>
      <c r="B5296" s="1">
        <v>43296</v>
      </c>
      <c r="C5296" s="1" t="s">
        <v>18144</v>
      </c>
      <c r="D5296" t="s">
        <v>8</v>
      </c>
      <c r="E5296" s="2">
        <v>1955.1</v>
      </c>
      <c r="F5296" t="s">
        <v>4549</v>
      </c>
      <c r="G5296" t="s">
        <v>10</v>
      </c>
      <c r="H5296">
        <v>1</v>
      </c>
    </row>
    <row r="5297" spans="1:8" x14ac:dyDescent="0.35">
      <c r="A5297" t="s">
        <v>5316</v>
      </c>
      <c r="B5297" s="1">
        <v>43745</v>
      </c>
      <c r="C5297" s="1" t="s">
        <v>18143</v>
      </c>
      <c r="D5297" t="s">
        <v>8</v>
      </c>
      <c r="E5297" s="2">
        <v>1891.71</v>
      </c>
      <c r="F5297" t="s">
        <v>4549</v>
      </c>
      <c r="G5297" t="s">
        <v>10</v>
      </c>
      <c r="H5297">
        <v>1</v>
      </c>
    </row>
    <row r="5298" spans="1:8" x14ac:dyDescent="0.35">
      <c r="A5298" t="s">
        <v>5317</v>
      </c>
      <c r="B5298" s="1">
        <v>43483</v>
      </c>
      <c r="C5298" s="1" t="s">
        <v>18143</v>
      </c>
      <c r="D5298" t="s">
        <v>8</v>
      </c>
      <c r="E5298" s="2">
        <v>1886.5</v>
      </c>
      <c r="F5298" t="s">
        <v>4549</v>
      </c>
      <c r="G5298" t="s">
        <v>10</v>
      </c>
      <c r="H5298">
        <v>1</v>
      </c>
    </row>
    <row r="5299" spans="1:8" x14ac:dyDescent="0.35">
      <c r="A5299" t="s">
        <v>5318</v>
      </c>
      <c r="B5299" s="1">
        <v>43957</v>
      </c>
      <c r="C5299" s="1" t="s">
        <v>18142</v>
      </c>
      <c r="D5299" t="s">
        <v>8</v>
      </c>
      <c r="E5299" s="2">
        <v>1886.5</v>
      </c>
      <c r="F5299" t="s">
        <v>4549</v>
      </c>
      <c r="G5299" t="s">
        <v>10</v>
      </c>
      <c r="H5299">
        <v>1</v>
      </c>
    </row>
    <row r="5300" spans="1:8" x14ac:dyDescent="0.35">
      <c r="A5300" t="s">
        <v>5319</v>
      </c>
      <c r="B5300" s="1">
        <v>44137</v>
      </c>
      <c r="C5300" s="1" t="s">
        <v>18142</v>
      </c>
      <c r="D5300" t="s">
        <v>8</v>
      </c>
      <c r="E5300" s="2">
        <v>1886.5</v>
      </c>
      <c r="F5300" t="s">
        <v>4549</v>
      </c>
      <c r="G5300" t="s">
        <v>10</v>
      </c>
      <c r="H5300">
        <v>1</v>
      </c>
    </row>
    <row r="5301" spans="1:8" x14ac:dyDescent="0.35">
      <c r="A5301" t="s">
        <v>5320</v>
      </c>
      <c r="B5301" s="1">
        <v>43921</v>
      </c>
      <c r="C5301" s="1" t="s">
        <v>18142</v>
      </c>
      <c r="D5301" t="s">
        <v>8</v>
      </c>
      <c r="E5301" s="2">
        <v>1800.75</v>
      </c>
      <c r="F5301" t="s">
        <v>4549</v>
      </c>
      <c r="G5301" t="s">
        <v>10</v>
      </c>
      <c r="H5301">
        <v>1</v>
      </c>
    </row>
    <row r="5302" spans="1:8" x14ac:dyDescent="0.35">
      <c r="A5302" t="s">
        <v>5321</v>
      </c>
      <c r="B5302" s="1">
        <v>43749</v>
      </c>
      <c r="C5302" s="1" t="s">
        <v>18143</v>
      </c>
      <c r="D5302" t="s">
        <v>8</v>
      </c>
      <c r="E5302" s="2">
        <v>1730.19</v>
      </c>
      <c r="F5302" t="s">
        <v>4549</v>
      </c>
      <c r="G5302" t="s">
        <v>12</v>
      </c>
      <c r="H5302">
        <v>1</v>
      </c>
    </row>
    <row r="5303" spans="1:8" x14ac:dyDescent="0.35">
      <c r="A5303" t="s">
        <v>5322</v>
      </c>
      <c r="B5303" s="1">
        <v>43258</v>
      </c>
      <c r="C5303" s="1" t="s">
        <v>18144</v>
      </c>
      <c r="D5303" t="s">
        <v>66</v>
      </c>
      <c r="E5303" s="2">
        <v>959.48</v>
      </c>
      <c r="F5303" t="s">
        <v>4549</v>
      </c>
      <c r="G5303" t="s">
        <v>10</v>
      </c>
      <c r="H5303">
        <v>1</v>
      </c>
    </row>
    <row r="5304" spans="1:8" x14ac:dyDescent="0.35">
      <c r="A5304" t="s">
        <v>5323</v>
      </c>
      <c r="B5304" s="1">
        <v>43303</v>
      </c>
      <c r="C5304" s="1" t="s">
        <v>18144</v>
      </c>
      <c r="D5304" t="s">
        <v>66</v>
      </c>
      <c r="E5304" s="2">
        <v>959.48</v>
      </c>
      <c r="F5304" t="s">
        <v>4549</v>
      </c>
      <c r="G5304" t="s">
        <v>10</v>
      </c>
      <c r="H5304">
        <v>1</v>
      </c>
    </row>
    <row r="5305" spans="1:8" x14ac:dyDescent="0.35">
      <c r="A5305" t="s">
        <v>5324</v>
      </c>
      <c r="B5305" s="1">
        <v>43418</v>
      </c>
      <c r="C5305" s="1" t="s">
        <v>18144</v>
      </c>
      <c r="D5305" t="s">
        <v>66</v>
      </c>
      <c r="E5305" s="2">
        <v>369.03</v>
      </c>
      <c r="F5305" t="s">
        <v>4549</v>
      </c>
      <c r="G5305" t="s">
        <v>10</v>
      </c>
      <c r="H5305">
        <v>1</v>
      </c>
    </row>
    <row r="5306" spans="1:8" x14ac:dyDescent="0.35">
      <c r="A5306" t="s">
        <v>5325</v>
      </c>
      <c r="B5306" s="1">
        <v>43637</v>
      </c>
      <c r="C5306" s="1" t="s">
        <v>18143</v>
      </c>
      <c r="D5306" t="s">
        <v>66</v>
      </c>
      <c r="E5306" s="2">
        <v>1845.16</v>
      </c>
      <c r="F5306" t="s">
        <v>4549</v>
      </c>
      <c r="G5306" t="s">
        <v>10</v>
      </c>
      <c r="H5306">
        <v>1</v>
      </c>
    </row>
    <row r="5307" spans="1:8" x14ac:dyDescent="0.35">
      <c r="A5307" t="s">
        <v>5326</v>
      </c>
      <c r="B5307" s="1">
        <v>43677</v>
      </c>
      <c r="C5307" s="1" t="s">
        <v>18143</v>
      </c>
      <c r="D5307" t="s">
        <v>66</v>
      </c>
      <c r="E5307" s="2">
        <v>2361.8000000000002</v>
      </c>
      <c r="F5307" t="s">
        <v>4549</v>
      </c>
      <c r="G5307" t="s">
        <v>10</v>
      </c>
      <c r="H5307">
        <v>1</v>
      </c>
    </row>
    <row r="5308" spans="1:8" x14ac:dyDescent="0.35">
      <c r="A5308" t="s">
        <v>5327</v>
      </c>
      <c r="B5308" s="1">
        <v>43705</v>
      </c>
      <c r="C5308" s="1" t="s">
        <v>18143</v>
      </c>
      <c r="D5308" t="s">
        <v>66</v>
      </c>
      <c r="E5308" s="2">
        <v>2361.8000000000002</v>
      </c>
      <c r="F5308" t="s">
        <v>4549</v>
      </c>
      <c r="G5308" t="s">
        <v>10</v>
      </c>
      <c r="H5308">
        <v>1</v>
      </c>
    </row>
    <row r="5309" spans="1:8" x14ac:dyDescent="0.35">
      <c r="A5309" t="s">
        <v>5328</v>
      </c>
      <c r="B5309" s="1">
        <v>43710</v>
      </c>
      <c r="C5309" s="1" t="s">
        <v>18143</v>
      </c>
      <c r="D5309" t="s">
        <v>66</v>
      </c>
      <c r="E5309" s="2">
        <v>2361.8000000000002</v>
      </c>
      <c r="F5309" t="s">
        <v>4549</v>
      </c>
      <c r="G5309" t="s">
        <v>10</v>
      </c>
      <c r="H5309">
        <v>1</v>
      </c>
    </row>
    <row r="5310" spans="1:8" x14ac:dyDescent="0.35">
      <c r="A5310" t="s">
        <v>5329</v>
      </c>
      <c r="B5310" s="1">
        <v>43792</v>
      </c>
      <c r="C5310" s="1" t="s">
        <v>18143</v>
      </c>
      <c r="D5310" t="s">
        <v>66</v>
      </c>
      <c r="E5310" s="2">
        <v>516.64</v>
      </c>
      <c r="F5310" t="s">
        <v>4549</v>
      </c>
      <c r="G5310" t="s">
        <v>10</v>
      </c>
      <c r="H5310">
        <v>1</v>
      </c>
    </row>
    <row r="5311" spans="1:8" x14ac:dyDescent="0.35">
      <c r="A5311" t="s">
        <v>5330</v>
      </c>
      <c r="B5311" s="1">
        <v>44012</v>
      </c>
      <c r="C5311" s="1" t="s">
        <v>18142</v>
      </c>
      <c r="D5311" t="s">
        <v>66</v>
      </c>
      <c r="E5311" s="2">
        <v>442.84</v>
      </c>
      <c r="F5311" t="s">
        <v>4549</v>
      </c>
      <c r="G5311" t="s">
        <v>10</v>
      </c>
      <c r="H5311">
        <v>1</v>
      </c>
    </row>
    <row r="5312" spans="1:8" x14ac:dyDescent="0.35">
      <c r="A5312" t="s">
        <v>5331</v>
      </c>
      <c r="B5312" s="1">
        <v>44039</v>
      </c>
      <c r="C5312" s="1" t="s">
        <v>18142</v>
      </c>
      <c r="D5312" t="s">
        <v>66</v>
      </c>
      <c r="E5312" s="2">
        <v>147.61000000000001</v>
      </c>
      <c r="F5312" t="s">
        <v>4549</v>
      </c>
      <c r="G5312" t="s">
        <v>10</v>
      </c>
      <c r="H5312">
        <v>1</v>
      </c>
    </row>
    <row r="5313" spans="1:8" x14ac:dyDescent="0.35">
      <c r="A5313" t="s">
        <v>5332</v>
      </c>
      <c r="B5313" s="1">
        <v>44044</v>
      </c>
      <c r="C5313" s="1" t="s">
        <v>18142</v>
      </c>
      <c r="D5313" t="s">
        <v>66</v>
      </c>
      <c r="E5313" s="2">
        <v>885.68</v>
      </c>
      <c r="F5313" t="s">
        <v>4549</v>
      </c>
      <c r="G5313" t="s">
        <v>10</v>
      </c>
      <c r="H5313">
        <v>1</v>
      </c>
    </row>
    <row r="5314" spans="1:8" x14ac:dyDescent="0.35">
      <c r="A5314" t="s">
        <v>5333</v>
      </c>
      <c r="B5314" s="1">
        <v>44118</v>
      </c>
      <c r="C5314" s="1" t="s">
        <v>18142</v>
      </c>
      <c r="D5314" t="s">
        <v>66</v>
      </c>
      <c r="E5314" s="2">
        <v>885.68</v>
      </c>
      <c r="F5314" t="s">
        <v>4549</v>
      </c>
      <c r="G5314" t="s">
        <v>10</v>
      </c>
      <c r="H5314">
        <v>1</v>
      </c>
    </row>
    <row r="5315" spans="1:8" x14ac:dyDescent="0.35">
      <c r="A5315" t="s">
        <v>5334</v>
      </c>
      <c r="B5315" s="1">
        <v>43158</v>
      </c>
      <c r="C5315" s="1" t="s">
        <v>18144</v>
      </c>
      <c r="D5315" t="s">
        <v>66</v>
      </c>
      <c r="E5315" s="2">
        <v>1672.13</v>
      </c>
      <c r="F5315" t="s">
        <v>4549</v>
      </c>
      <c r="G5315" t="s">
        <v>12</v>
      </c>
      <c r="H5315">
        <v>1</v>
      </c>
    </row>
    <row r="5316" spans="1:8" x14ac:dyDescent="0.35">
      <c r="A5316" t="s">
        <v>5335</v>
      </c>
      <c r="B5316" s="1">
        <v>43164</v>
      </c>
      <c r="C5316" s="1" t="s">
        <v>18144</v>
      </c>
      <c r="D5316" t="s">
        <v>66</v>
      </c>
      <c r="E5316" s="2">
        <v>696.72</v>
      </c>
      <c r="F5316" t="s">
        <v>4549</v>
      </c>
      <c r="G5316" t="s">
        <v>12</v>
      </c>
      <c r="H5316">
        <v>1</v>
      </c>
    </row>
    <row r="5317" spans="1:8" x14ac:dyDescent="0.35">
      <c r="A5317" t="s">
        <v>5336</v>
      </c>
      <c r="B5317" s="1">
        <v>43199</v>
      </c>
      <c r="C5317" s="1" t="s">
        <v>18144</v>
      </c>
      <c r="D5317" t="s">
        <v>66</v>
      </c>
      <c r="E5317" s="2">
        <v>2717.2</v>
      </c>
      <c r="F5317" t="s">
        <v>4549</v>
      </c>
      <c r="G5317" t="s">
        <v>12</v>
      </c>
      <c r="H5317">
        <v>1</v>
      </c>
    </row>
    <row r="5318" spans="1:8" x14ac:dyDescent="0.35">
      <c r="A5318" t="s">
        <v>5337</v>
      </c>
      <c r="B5318" s="1">
        <v>43270</v>
      </c>
      <c r="C5318" s="1" t="s">
        <v>18144</v>
      </c>
      <c r="D5318" t="s">
        <v>66</v>
      </c>
      <c r="E5318" s="2">
        <v>497.66</v>
      </c>
      <c r="F5318" t="s">
        <v>4549</v>
      </c>
      <c r="G5318" t="s">
        <v>12</v>
      </c>
      <c r="H5318">
        <v>1</v>
      </c>
    </row>
    <row r="5319" spans="1:8" x14ac:dyDescent="0.35">
      <c r="A5319" t="s">
        <v>5338</v>
      </c>
      <c r="B5319" s="1">
        <v>43101</v>
      </c>
      <c r="C5319" s="1" t="s">
        <v>18144</v>
      </c>
      <c r="D5319" t="s">
        <v>66</v>
      </c>
      <c r="E5319" s="2">
        <v>1094.8399999999999</v>
      </c>
      <c r="F5319" t="s">
        <v>4549</v>
      </c>
      <c r="G5319" t="s">
        <v>12</v>
      </c>
      <c r="H5319">
        <v>1</v>
      </c>
    </row>
    <row r="5320" spans="1:8" x14ac:dyDescent="0.35">
      <c r="A5320" t="s">
        <v>5339</v>
      </c>
      <c r="B5320" s="1">
        <v>43430</v>
      </c>
      <c r="C5320" s="1" t="s">
        <v>18144</v>
      </c>
      <c r="D5320" t="s">
        <v>66</v>
      </c>
      <c r="E5320" s="2">
        <v>497.66</v>
      </c>
      <c r="F5320" t="s">
        <v>4549</v>
      </c>
      <c r="G5320" t="s">
        <v>12</v>
      </c>
      <c r="H5320">
        <v>1</v>
      </c>
    </row>
    <row r="5321" spans="1:8" x14ac:dyDescent="0.35">
      <c r="A5321" t="s">
        <v>5340</v>
      </c>
      <c r="B5321" s="1">
        <v>43520</v>
      </c>
      <c r="C5321" s="1" t="s">
        <v>18143</v>
      </c>
      <c r="D5321" t="s">
        <v>66</v>
      </c>
      <c r="E5321" s="2">
        <v>1353.63</v>
      </c>
      <c r="F5321" t="s">
        <v>4549</v>
      </c>
      <c r="G5321" t="s">
        <v>12</v>
      </c>
      <c r="H5321">
        <v>1</v>
      </c>
    </row>
    <row r="5322" spans="1:8" x14ac:dyDescent="0.35">
      <c r="A5322" t="s">
        <v>5341</v>
      </c>
      <c r="B5322" s="1">
        <v>43538</v>
      </c>
      <c r="C5322" s="1" t="s">
        <v>18143</v>
      </c>
      <c r="D5322" t="s">
        <v>66</v>
      </c>
      <c r="E5322" s="2">
        <v>477.75</v>
      </c>
      <c r="F5322" t="s">
        <v>4549</v>
      </c>
      <c r="G5322" t="s">
        <v>12</v>
      </c>
      <c r="H5322">
        <v>1</v>
      </c>
    </row>
    <row r="5323" spans="1:8" x14ac:dyDescent="0.35">
      <c r="A5323" t="s">
        <v>5342</v>
      </c>
      <c r="B5323" s="1">
        <v>43561</v>
      </c>
      <c r="C5323" s="1" t="s">
        <v>18143</v>
      </c>
      <c r="D5323" t="s">
        <v>66</v>
      </c>
      <c r="E5323" s="2">
        <v>3503.5</v>
      </c>
      <c r="F5323" t="s">
        <v>4549</v>
      </c>
      <c r="G5323" t="s">
        <v>12</v>
      </c>
      <c r="H5323">
        <v>1</v>
      </c>
    </row>
    <row r="5324" spans="1:8" x14ac:dyDescent="0.35">
      <c r="A5324" t="s">
        <v>5343</v>
      </c>
      <c r="B5324" s="1">
        <v>43615</v>
      </c>
      <c r="C5324" s="1" t="s">
        <v>18143</v>
      </c>
      <c r="D5324" t="s">
        <v>66</v>
      </c>
      <c r="E5324" s="2">
        <v>2488.2800000000002</v>
      </c>
      <c r="F5324" t="s">
        <v>4549</v>
      </c>
      <c r="G5324" t="s">
        <v>12</v>
      </c>
      <c r="H5324">
        <v>1</v>
      </c>
    </row>
    <row r="5325" spans="1:8" x14ac:dyDescent="0.35">
      <c r="A5325" t="s">
        <v>5344</v>
      </c>
      <c r="B5325" s="1">
        <v>43682</v>
      </c>
      <c r="C5325" s="1" t="s">
        <v>18143</v>
      </c>
      <c r="D5325" t="s">
        <v>66</v>
      </c>
      <c r="E5325" s="2">
        <v>3185</v>
      </c>
      <c r="F5325" t="s">
        <v>4549</v>
      </c>
      <c r="G5325" t="s">
        <v>12</v>
      </c>
      <c r="H5325">
        <v>1</v>
      </c>
    </row>
    <row r="5326" spans="1:8" x14ac:dyDescent="0.35">
      <c r="A5326" t="s">
        <v>5345</v>
      </c>
      <c r="B5326" s="1">
        <v>43722</v>
      </c>
      <c r="C5326" s="1" t="s">
        <v>18143</v>
      </c>
      <c r="D5326" t="s">
        <v>66</v>
      </c>
      <c r="E5326" s="2">
        <v>3185</v>
      </c>
      <c r="F5326" t="s">
        <v>4549</v>
      </c>
      <c r="G5326" t="s">
        <v>12</v>
      </c>
      <c r="H5326">
        <v>1</v>
      </c>
    </row>
    <row r="5327" spans="1:8" x14ac:dyDescent="0.35">
      <c r="A5327" t="s">
        <v>5346</v>
      </c>
      <c r="B5327" s="1">
        <v>43749</v>
      </c>
      <c r="C5327" s="1" t="s">
        <v>18143</v>
      </c>
      <c r="D5327" t="s">
        <v>66</v>
      </c>
      <c r="E5327" s="2">
        <v>2886.41</v>
      </c>
      <c r="F5327" t="s">
        <v>4549</v>
      </c>
      <c r="G5327" t="s">
        <v>12</v>
      </c>
      <c r="H5327">
        <v>1</v>
      </c>
    </row>
    <row r="5328" spans="1:8" x14ac:dyDescent="0.35">
      <c r="A5328" t="s">
        <v>5347</v>
      </c>
      <c r="B5328" s="1">
        <v>43942</v>
      </c>
      <c r="C5328" s="1" t="s">
        <v>18142</v>
      </c>
      <c r="D5328" t="s">
        <v>66</v>
      </c>
      <c r="E5328" s="2">
        <v>298.58999999999997</v>
      </c>
      <c r="F5328" t="s">
        <v>4549</v>
      </c>
      <c r="G5328" t="s">
        <v>12</v>
      </c>
      <c r="H5328">
        <v>1</v>
      </c>
    </row>
    <row r="5329" spans="1:8" x14ac:dyDescent="0.35">
      <c r="A5329" t="s">
        <v>5348</v>
      </c>
      <c r="B5329" s="1">
        <v>43955</v>
      </c>
      <c r="C5329" s="1" t="s">
        <v>18142</v>
      </c>
      <c r="D5329" t="s">
        <v>66</v>
      </c>
      <c r="E5329" s="2">
        <v>1393.44</v>
      </c>
      <c r="F5329" t="s">
        <v>4549</v>
      </c>
      <c r="G5329" t="s">
        <v>12</v>
      </c>
      <c r="H5329">
        <v>1</v>
      </c>
    </row>
    <row r="5330" spans="1:8" x14ac:dyDescent="0.35">
      <c r="A5330" t="s">
        <v>5349</v>
      </c>
      <c r="B5330" s="1">
        <v>44056</v>
      </c>
      <c r="C5330" s="1" t="s">
        <v>18142</v>
      </c>
      <c r="D5330" t="s">
        <v>66</v>
      </c>
      <c r="E5330" s="2">
        <v>199.06</v>
      </c>
      <c r="F5330" t="s">
        <v>4549</v>
      </c>
      <c r="G5330" t="s">
        <v>12</v>
      </c>
      <c r="H5330">
        <v>1</v>
      </c>
    </row>
    <row r="5331" spans="1:8" x14ac:dyDescent="0.35">
      <c r="A5331" t="s">
        <v>5350</v>
      </c>
      <c r="B5331" s="1">
        <v>44084</v>
      </c>
      <c r="C5331" s="1" t="s">
        <v>18142</v>
      </c>
      <c r="D5331" t="s">
        <v>66</v>
      </c>
      <c r="E5331" s="2">
        <v>1194.3800000000001</v>
      </c>
      <c r="F5331" t="s">
        <v>4549</v>
      </c>
      <c r="G5331" t="s">
        <v>12</v>
      </c>
      <c r="H5331">
        <v>1</v>
      </c>
    </row>
    <row r="5332" spans="1:8" x14ac:dyDescent="0.35">
      <c r="A5332" t="s">
        <v>5351</v>
      </c>
      <c r="B5332" s="1">
        <v>44130</v>
      </c>
      <c r="C5332" s="1" t="s">
        <v>18142</v>
      </c>
      <c r="D5332" t="s">
        <v>66</v>
      </c>
      <c r="E5332" s="2">
        <v>1194.3800000000001</v>
      </c>
      <c r="F5332" t="s">
        <v>4549</v>
      </c>
      <c r="G5332" t="s">
        <v>12</v>
      </c>
      <c r="H5332">
        <v>1</v>
      </c>
    </row>
    <row r="5333" spans="1:8" x14ac:dyDescent="0.35">
      <c r="A5333" t="s">
        <v>5352</v>
      </c>
      <c r="B5333" s="1">
        <v>43176</v>
      </c>
      <c r="C5333" s="1" t="s">
        <v>18144</v>
      </c>
      <c r="D5333" t="s">
        <v>90</v>
      </c>
      <c r="E5333" s="2">
        <v>268.61</v>
      </c>
      <c r="F5333" t="s">
        <v>4549</v>
      </c>
      <c r="G5333" t="s">
        <v>10</v>
      </c>
      <c r="H5333">
        <v>1</v>
      </c>
    </row>
    <row r="5334" spans="1:8" x14ac:dyDescent="0.35">
      <c r="A5334" t="s">
        <v>5353</v>
      </c>
      <c r="B5334" s="1">
        <v>43282</v>
      </c>
      <c r="C5334" s="1" t="s">
        <v>18144</v>
      </c>
      <c r="D5334" t="s">
        <v>90</v>
      </c>
      <c r="E5334" s="2">
        <v>191.87</v>
      </c>
      <c r="F5334" t="s">
        <v>4549</v>
      </c>
      <c r="G5334" t="s">
        <v>10</v>
      </c>
      <c r="H5334">
        <v>1</v>
      </c>
    </row>
    <row r="5335" spans="1:8" x14ac:dyDescent="0.35">
      <c r="A5335" t="s">
        <v>5354</v>
      </c>
      <c r="B5335" s="1">
        <v>43286</v>
      </c>
      <c r="C5335" s="1" t="s">
        <v>18144</v>
      </c>
      <c r="D5335" t="s">
        <v>90</v>
      </c>
      <c r="E5335" s="2">
        <v>483.5</v>
      </c>
      <c r="F5335" t="s">
        <v>4549</v>
      </c>
      <c r="G5335" t="s">
        <v>10</v>
      </c>
      <c r="H5335">
        <v>1</v>
      </c>
    </row>
    <row r="5336" spans="1:8" x14ac:dyDescent="0.35">
      <c r="A5336" t="s">
        <v>5355</v>
      </c>
      <c r="B5336" s="1">
        <v>43314</v>
      </c>
      <c r="C5336" s="1" t="s">
        <v>18144</v>
      </c>
      <c r="D5336" t="s">
        <v>90</v>
      </c>
      <c r="E5336" s="2">
        <v>422.1</v>
      </c>
      <c r="F5336" t="s">
        <v>4549</v>
      </c>
      <c r="G5336" t="s">
        <v>10</v>
      </c>
      <c r="H5336">
        <v>1</v>
      </c>
    </row>
    <row r="5337" spans="1:8" x14ac:dyDescent="0.35">
      <c r="A5337" t="s">
        <v>5356</v>
      </c>
      <c r="B5337" s="1">
        <v>43369</v>
      </c>
      <c r="C5337" s="1" t="s">
        <v>18144</v>
      </c>
      <c r="D5337" t="s">
        <v>90</v>
      </c>
      <c r="E5337" s="2">
        <v>1450.5</v>
      </c>
      <c r="F5337" t="s">
        <v>4549</v>
      </c>
      <c r="G5337" t="s">
        <v>10</v>
      </c>
      <c r="H5337">
        <v>1</v>
      </c>
    </row>
    <row r="5338" spans="1:8" x14ac:dyDescent="0.35">
      <c r="A5338" t="s">
        <v>5357</v>
      </c>
      <c r="B5338" s="1">
        <v>43396</v>
      </c>
      <c r="C5338" s="1" t="s">
        <v>18144</v>
      </c>
      <c r="D5338" t="s">
        <v>90</v>
      </c>
      <c r="E5338" s="2">
        <v>537.22</v>
      </c>
      <c r="F5338" t="s">
        <v>4549</v>
      </c>
      <c r="G5338" t="s">
        <v>10</v>
      </c>
      <c r="H5338">
        <v>1</v>
      </c>
    </row>
    <row r="5339" spans="1:8" x14ac:dyDescent="0.35">
      <c r="A5339" t="s">
        <v>5358</v>
      </c>
      <c r="B5339" s="1">
        <v>43550</v>
      </c>
      <c r="C5339" s="1" t="s">
        <v>18143</v>
      </c>
      <c r="D5339" t="s">
        <v>90</v>
      </c>
      <c r="E5339" s="2">
        <v>982.35</v>
      </c>
      <c r="F5339" t="s">
        <v>4549</v>
      </c>
      <c r="G5339" t="s">
        <v>10</v>
      </c>
      <c r="H5339">
        <v>1</v>
      </c>
    </row>
    <row r="5340" spans="1:8" x14ac:dyDescent="0.35">
      <c r="A5340" t="s">
        <v>5359</v>
      </c>
      <c r="B5340" s="1">
        <v>43571</v>
      </c>
      <c r="C5340" s="1" t="s">
        <v>18143</v>
      </c>
      <c r="D5340" t="s">
        <v>90</v>
      </c>
      <c r="E5340" s="2">
        <v>1227.94</v>
      </c>
      <c r="F5340" t="s">
        <v>4549</v>
      </c>
      <c r="G5340" t="s">
        <v>10</v>
      </c>
      <c r="H5340">
        <v>1</v>
      </c>
    </row>
    <row r="5341" spans="1:8" x14ac:dyDescent="0.35">
      <c r="A5341" t="s">
        <v>5360</v>
      </c>
      <c r="B5341" s="1">
        <v>43592</v>
      </c>
      <c r="C5341" s="1" t="s">
        <v>18143</v>
      </c>
      <c r="D5341" t="s">
        <v>90</v>
      </c>
      <c r="E5341" s="2">
        <v>920.96</v>
      </c>
      <c r="F5341" t="s">
        <v>4549</v>
      </c>
      <c r="G5341" t="s">
        <v>10</v>
      </c>
      <c r="H5341">
        <v>1</v>
      </c>
    </row>
    <row r="5342" spans="1:8" x14ac:dyDescent="0.35">
      <c r="A5342" t="s">
        <v>5361</v>
      </c>
      <c r="B5342" s="1">
        <v>43620</v>
      </c>
      <c r="C5342" s="1" t="s">
        <v>18143</v>
      </c>
      <c r="D5342" t="s">
        <v>90</v>
      </c>
      <c r="E5342" s="2">
        <v>1657.72</v>
      </c>
      <c r="F5342" t="s">
        <v>4549</v>
      </c>
      <c r="G5342" t="s">
        <v>10</v>
      </c>
      <c r="H5342">
        <v>1</v>
      </c>
    </row>
    <row r="5343" spans="1:8" x14ac:dyDescent="0.35">
      <c r="A5343" t="s">
        <v>5362</v>
      </c>
      <c r="B5343" s="1">
        <v>43647</v>
      </c>
      <c r="C5343" s="1" t="s">
        <v>18143</v>
      </c>
      <c r="D5343" t="s">
        <v>90</v>
      </c>
      <c r="E5343" s="2">
        <v>613.97</v>
      </c>
      <c r="F5343" t="s">
        <v>4549</v>
      </c>
      <c r="G5343" t="s">
        <v>10</v>
      </c>
      <c r="H5343">
        <v>1</v>
      </c>
    </row>
    <row r="5344" spans="1:8" x14ac:dyDescent="0.35">
      <c r="A5344" t="s">
        <v>5363</v>
      </c>
      <c r="B5344" s="1">
        <v>43694</v>
      </c>
      <c r="C5344" s="1" t="s">
        <v>18143</v>
      </c>
      <c r="D5344" t="s">
        <v>90</v>
      </c>
      <c r="E5344" s="2">
        <v>491.18</v>
      </c>
      <c r="F5344" t="s">
        <v>4549</v>
      </c>
      <c r="G5344" t="s">
        <v>10</v>
      </c>
      <c r="H5344">
        <v>1</v>
      </c>
    </row>
    <row r="5345" spans="1:8" x14ac:dyDescent="0.35">
      <c r="A5345" t="s">
        <v>5364</v>
      </c>
      <c r="B5345" s="1">
        <v>43867</v>
      </c>
      <c r="C5345" s="1" t="s">
        <v>18142</v>
      </c>
      <c r="D5345" t="s">
        <v>90</v>
      </c>
      <c r="E5345" s="2">
        <v>76.75</v>
      </c>
      <c r="F5345" t="s">
        <v>4549</v>
      </c>
      <c r="G5345" t="s">
        <v>10</v>
      </c>
      <c r="H5345">
        <v>1</v>
      </c>
    </row>
    <row r="5346" spans="1:8" x14ac:dyDescent="0.35">
      <c r="A5346" t="s">
        <v>5365</v>
      </c>
      <c r="B5346" s="1">
        <v>43913</v>
      </c>
      <c r="C5346" s="1" t="s">
        <v>18142</v>
      </c>
      <c r="D5346" t="s">
        <v>90</v>
      </c>
      <c r="E5346" s="2">
        <v>613.97</v>
      </c>
      <c r="F5346" t="s">
        <v>4549</v>
      </c>
      <c r="G5346" t="s">
        <v>10</v>
      </c>
      <c r="H5346">
        <v>1</v>
      </c>
    </row>
    <row r="5347" spans="1:8" x14ac:dyDescent="0.35">
      <c r="A5347" t="s">
        <v>5366</v>
      </c>
      <c r="B5347" s="1">
        <v>43967</v>
      </c>
      <c r="C5347" s="1" t="s">
        <v>18142</v>
      </c>
      <c r="D5347" t="s">
        <v>90</v>
      </c>
      <c r="E5347" s="2">
        <v>383.73</v>
      </c>
      <c r="F5347" t="s">
        <v>4549</v>
      </c>
      <c r="G5347" t="s">
        <v>10</v>
      </c>
      <c r="H5347">
        <v>1</v>
      </c>
    </row>
    <row r="5348" spans="1:8" x14ac:dyDescent="0.35">
      <c r="A5348" t="s">
        <v>5367</v>
      </c>
      <c r="B5348" s="1">
        <v>44028</v>
      </c>
      <c r="C5348" s="1" t="s">
        <v>18142</v>
      </c>
      <c r="D5348" t="s">
        <v>90</v>
      </c>
      <c r="E5348" s="2">
        <v>1496.55</v>
      </c>
      <c r="F5348" t="s">
        <v>4549</v>
      </c>
      <c r="G5348" t="s">
        <v>10</v>
      </c>
      <c r="H5348">
        <v>1</v>
      </c>
    </row>
    <row r="5349" spans="1:8" x14ac:dyDescent="0.35">
      <c r="A5349" t="s">
        <v>5368</v>
      </c>
      <c r="B5349" s="1">
        <v>44068</v>
      </c>
      <c r="C5349" s="1" t="s">
        <v>18142</v>
      </c>
      <c r="D5349" t="s">
        <v>90</v>
      </c>
      <c r="E5349" s="2">
        <v>613.97</v>
      </c>
      <c r="F5349" t="s">
        <v>4549</v>
      </c>
      <c r="G5349" t="s">
        <v>10</v>
      </c>
      <c r="H5349">
        <v>1</v>
      </c>
    </row>
    <row r="5350" spans="1:8" x14ac:dyDescent="0.35">
      <c r="A5350" t="s">
        <v>5369</v>
      </c>
      <c r="B5350" s="1">
        <v>44096</v>
      </c>
      <c r="C5350" s="1" t="s">
        <v>18142</v>
      </c>
      <c r="D5350" t="s">
        <v>90</v>
      </c>
      <c r="E5350" s="2">
        <v>920.96</v>
      </c>
      <c r="F5350" t="s">
        <v>4549</v>
      </c>
      <c r="G5350" t="s">
        <v>10</v>
      </c>
      <c r="H5350">
        <v>1</v>
      </c>
    </row>
    <row r="5351" spans="1:8" x14ac:dyDescent="0.35">
      <c r="A5351" t="s">
        <v>5370</v>
      </c>
      <c r="B5351" s="1">
        <v>43132</v>
      </c>
      <c r="C5351" s="1" t="s">
        <v>18144</v>
      </c>
      <c r="D5351" t="s">
        <v>90</v>
      </c>
      <c r="E5351" s="2">
        <v>686</v>
      </c>
      <c r="F5351" t="s">
        <v>4549</v>
      </c>
      <c r="G5351" t="s">
        <v>12</v>
      </c>
      <c r="H5351">
        <v>1</v>
      </c>
    </row>
    <row r="5352" spans="1:8" x14ac:dyDescent="0.35">
      <c r="A5352" t="s">
        <v>5371</v>
      </c>
      <c r="B5352" s="1">
        <v>43178</v>
      </c>
      <c r="C5352" s="1" t="s">
        <v>18144</v>
      </c>
      <c r="D5352" t="s">
        <v>90</v>
      </c>
      <c r="E5352" s="2">
        <v>514.5</v>
      </c>
      <c r="F5352" t="s">
        <v>4549</v>
      </c>
      <c r="G5352" t="s">
        <v>10</v>
      </c>
      <c r="H5352">
        <v>1</v>
      </c>
    </row>
    <row r="5353" spans="1:8" x14ac:dyDescent="0.35">
      <c r="A5353" t="s">
        <v>5372</v>
      </c>
      <c r="B5353" s="1">
        <v>43322</v>
      </c>
      <c r="C5353" s="1" t="s">
        <v>18144</v>
      </c>
      <c r="D5353" t="s">
        <v>90</v>
      </c>
      <c r="E5353" s="2">
        <v>163.35</v>
      </c>
      <c r="F5353" t="s">
        <v>4549</v>
      </c>
      <c r="G5353" t="s">
        <v>10</v>
      </c>
      <c r="H5353">
        <v>1</v>
      </c>
    </row>
    <row r="5354" spans="1:8" x14ac:dyDescent="0.35">
      <c r="A5354" t="s">
        <v>5373</v>
      </c>
      <c r="B5354" s="1">
        <v>43362</v>
      </c>
      <c r="C5354" s="1" t="s">
        <v>18144</v>
      </c>
      <c r="D5354" t="s">
        <v>90</v>
      </c>
      <c r="E5354" s="2">
        <v>435.61</v>
      </c>
      <c r="F5354" t="s">
        <v>4549</v>
      </c>
      <c r="G5354" t="s">
        <v>10</v>
      </c>
      <c r="H5354">
        <v>1</v>
      </c>
    </row>
    <row r="5355" spans="1:8" x14ac:dyDescent="0.35">
      <c r="A5355" t="s">
        <v>5374</v>
      </c>
      <c r="B5355" s="1">
        <v>43389</v>
      </c>
      <c r="C5355" s="1" t="s">
        <v>18144</v>
      </c>
      <c r="D5355" t="s">
        <v>90</v>
      </c>
      <c r="E5355" s="2">
        <v>388.94</v>
      </c>
      <c r="F5355" t="s">
        <v>4549</v>
      </c>
      <c r="G5355" t="s">
        <v>10</v>
      </c>
      <c r="H5355">
        <v>1</v>
      </c>
    </row>
    <row r="5356" spans="1:8" x14ac:dyDescent="0.35">
      <c r="A5356" t="s">
        <v>5375</v>
      </c>
      <c r="B5356" s="1">
        <v>43474</v>
      </c>
      <c r="C5356" s="1" t="s">
        <v>18143</v>
      </c>
      <c r="D5356" t="s">
        <v>90</v>
      </c>
      <c r="E5356" s="2">
        <v>306.99</v>
      </c>
      <c r="F5356" t="s">
        <v>4549</v>
      </c>
      <c r="G5356" t="s">
        <v>10</v>
      </c>
      <c r="H5356">
        <v>1</v>
      </c>
    </row>
    <row r="5357" spans="1:8" x14ac:dyDescent="0.35">
      <c r="A5357" t="s">
        <v>5376</v>
      </c>
      <c r="B5357" s="1">
        <v>43512</v>
      </c>
      <c r="C5357" s="1" t="s">
        <v>18143</v>
      </c>
      <c r="D5357" t="s">
        <v>90</v>
      </c>
      <c r="E5357" s="2">
        <v>2156</v>
      </c>
      <c r="F5357" t="s">
        <v>4549</v>
      </c>
      <c r="G5357" t="s">
        <v>12</v>
      </c>
      <c r="H5357">
        <v>1</v>
      </c>
    </row>
    <row r="5358" spans="1:8" x14ac:dyDescent="0.35">
      <c r="A5358" t="s">
        <v>5377</v>
      </c>
      <c r="B5358" s="1">
        <v>43567</v>
      </c>
      <c r="C5358" s="1" t="s">
        <v>18143</v>
      </c>
      <c r="D5358" t="s">
        <v>90</v>
      </c>
      <c r="E5358" s="2">
        <v>3188.92</v>
      </c>
      <c r="F5358" t="s">
        <v>4549</v>
      </c>
      <c r="G5358" t="s">
        <v>12</v>
      </c>
      <c r="H5358">
        <v>1</v>
      </c>
    </row>
    <row r="5359" spans="1:8" x14ac:dyDescent="0.35">
      <c r="A5359" t="s">
        <v>5378</v>
      </c>
      <c r="B5359" s="1">
        <v>43594</v>
      </c>
      <c r="C5359" s="1" t="s">
        <v>18143</v>
      </c>
      <c r="D5359" t="s">
        <v>90</v>
      </c>
      <c r="E5359" s="2">
        <v>4733.3999999999996</v>
      </c>
      <c r="F5359" t="s">
        <v>4549</v>
      </c>
      <c r="G5359" t="s">
        <v>10</v>
      </c>
      <c r="H5359">
        <v>1</v>
      </c>
    </row>
    <row r="5360" spans="1:8" x14ac:dyDescent="0.35">
      <c r="A5360" t="s">
        <v>5379</v>
      </c>
      <c r="B5360" s="1">
        <v>43696</v>
      </c>
      <c r="C5360" s="1" t="s">
        <v>18143</v>
      </c>
      <c r="D5360" t="s">
        <v>90</v>
      </c>
      <c r="E5360" s="2">
        <v>1431.29</v>
      </c>
      <c r="F5360" t="s">
        <v>4549</v>
      </c>
      <c r="G5360" t="s">
        <v>10</v>
      </c>
      <c r="H5360">
        <v>1</v>
      </c>
    </row>
    <row r="5361" spans="1:8" x14ac:dyDescent="0.35">
      <c r="A5361" t="s">
        <v>5380</v>
      </c>
      <c r="B5361" s="1">
        <v>43724</v>
      </c>
      <c r="C5361" s="1" t="s">
        <v>18143</v>
      </c>
      <c r="D5361" t="s">
        <v>90</v>
      </c>
      <c r="E5361" s="2">
        <v>2489.1999999999998</v>
      </c>
      <c r="F5361" t="s">
        <v>4549</v>
      </c>
      <c r="G5361" t="s">
        <v>10</v>
      </c>
      <c r="H5361">
        <v>1</v>
      </c>
    </row>
    <row r="5362" spans="1:8" x14ac:dyDescent="0.35">
      <c r="A5362" t="s">
        <v>5381</v>
      </c>
      <c r="B5362" s="1">
        <v>43769</v>
      </c>
      <c r="C5362" s="1" t="s">
        <v>18143</v>
      </c>
      <c r="D5362" t="s">
        <v>90</v>
      </c>
      <c r="E5362" s="2">
        <v>1426.88</v>
      </c>
      <c r="F5362" t="s">
        <v>4549</v>
      </c>
      <c r="G5362" t="s">
        <v>10</v>
      </c>
      <c r="H5362">
        <v>1</v>
      </c>
    </row>
    <row r="5363" spans="1:8" x14ac:dyDescent="0.35">
      <c r="A5363" t="s">
        <v>5382</v>
      </c>
      <c r="B5363" s="1">
        <v>43848</v>
      </c>
      <c r="C5363" s="1" t="s">
        <v>18142</v>
      </c>
      <c r="D5363" t="s">
        <v>90</v>
      </c>
      <c r="E5363" s="2">
        <v>76.75</v>
      </c>
      <c r="F5363" t="s">
        <v>4549</v>
      </c>
      <c r="G5363" t="s">
        <v>10</v>
      </c>
      <c r="H5363">
        <v>1</v>
      </c>
    </row>
    <row r="5364" spans="1:8" x14ac:dyDescent="0.35">
      <c r="A5364" t="s">
        <v>5383</v>
      </c>
      <c r="B5364" s="1">
        <v>43886</v>
      </c>
      <c r="C5364" s="1" t="s">
        <v>18142</v>
      </c>
      <c r="D5364" t="s">
        <v>90</v>
      </c>
      <c r="E5364" s="2">
        <v>3920</v>
      </c>
      <c r="F5364" t="s">
        <v>4549</v>
      </c>
      <c r="G5364" t="s">
        <v>12</v>
      </c>
      <c r="H5364">
        <v>1</v>
      </c>
    </row>
    <row r="5365" spans="1:8" x14ac:dyDescent="0.35">
      <c r="A5365" t="s">
        <v>5384</v>
      </c>
      <c r="B5365" s="1">
        <v>43906</v>
      </c>
      <c r="C5365" s="1" t="s">
        <v>18142</v>
      </c>
      <c r="D5365" t="s">
        <v>90</v>
      </c>
      <c r="E5365" s="2">
        <v>147</v>
      </c>
      <c r="F5365" t="s">
        <v>4549</v>
      </c>
      <c r="G5365" t="s">
        <v>10</v>
      </c>
      <c r="H5365">
        <v>1</v>
      </c>
    </row>
    <row r="5366" spans="1:8" x14ac:dyDescent="0.35">
      <c r="A5366" t="s">
        <v>5385</v>
      </c>
      <c r="B5366" s="1">
        <v>43942</v>
      </c>
      <c r="C5366" s="1" t="s">
        <v>18142</v>
      </c>
      <c r="D5366" t="s">
        <v>90</v>
      </c>
      <c r="E5366" s="2">
        <v>996.54</v>
      </c>
      <c r="F5366" t="s">
        <v>4549</v>
      </c>
      <c r="G5366" t="s">
        <v>12</v>
      </c>
      <c r="H5366">
        <v>1</v>
      </c>
    </row>
    <row r="5367" spans="1:8" x14ac:dyDescent="0.35">
      <c r="A5367" t="s">
        <v>5386</v>
      </c>
      <c r="B5367" s="1">
        <v>44021</v>
      </c>
      <c r="C5367" s="1" t="s">
        <v>18142</v>
      </c>
      <c r="D5367" t="s">
        <v>90</v>
      </c>
      <c r="E5367" s="2">
        <v>3344.86</v>
      </c>
      <c r="F5367" t="s">
        <v>4549</v>
      </c>
      <c r="G5367" t="s">
        <v>10</v>
      </c>
      <c r="H5367">
        <v>1</v>
      </c>
    </row>
    <row r="5368" spans="1:8" x14ac:dyDescent="0.35">
      <c r="A5368" t="s">
        <v>5387</v>
      </c>
      <c r="B5368" s="1">
        <v>44104</v>
      </c>
      <c r="C5368" s="1" t="s">
        <v>18142</v>
      </c>
      <c r="D5368" t="s">
        <v>90</v>
      </c>
      <c r="E5368" s="2">
        <v>1011.24</v>
      </c>
      <c r="F5368" t="s">
        <v>4549</v>
      </c>
      <c r="G5368" t="s">
        <v>10</v>
      </c>
      <c r="H5368">
        <v>1</v>
      </c>
    </row>
    <row r="5369" spans="1:8" x14ac:dyDescent="0.35">
      <c r="A5369" t="s">
        <v>5388</v>
      </c>
      <c r="B5369" s="1">
        <v>44137</v>
      </c>
      <c r="C5369" s="1" t="s">
        <v>18142</v>
      </c>
      <c r="D5369" t="s">
        <v>90</v>
      </c>
      <c r="E5369" s="2">
        <v>535.08000000000004</v>
      </c>
      <c r="F5369" t="s">
        <v>4549</v>
      </c>
      <c r="G5369" t="s">
        <v>10</v>
      </c>
      <c r="H5369">
        <v>1</v>
      </c>
    </row>
    <row r="5370" spans="1:8" x14ac:dyDescent="0.35">
      <c r="A5370" t="s">
        <v>5389</v>
      </c>
      <c r="B5370" s="1">
        <v>43101</v>
      </c>
      <c r="C5370" s="1" t="s">
        <v>18144</v>
      </c>
      <c r="D5370" t="s">
        <v>120</v>
      </c>
      <c r="E5370" s="2">
        <v>514.5</v>
      </c>
      <c r="F5370" t="s">
        <v>4549</v>
      </c>
      <c r="G5370" t="s">
        <v>10</v>
      </c>
      <c r="H5370">
        <v>1</v>
      </c>
    </row>
    <row r="5371" spans="1:8" x14ac:dyDescent="0.35">
      <c r="A5371" t="s">
        <v>5390</v>
      </c>
      <c r="B5371" s="1">
        <v>43184</v>
      </c>
      <c r="C5371" s="1" t="s">
        <v>18144</v>
      </c>
      <c r="D5371" t="s">
        <v>120</v>
      </c>
      <c r="E5371" s="2">
        <v>720.3</v>
      </c>
      <c r="F5371" t="s">
        <v>4549</v>
      </c>
      <c r="G5371" t="s">
        <v>10</v>
      </c>
      <c r="H5371">
        <v>1</v>
      </c>
    </row>
    <row r="5372" spans="1:8" x14ac:dyDescent="0.35">
      <c r="A5372" t="s">
        <v>5391</v>
      </c>
      <c r="B5372" s="1">
        <v>43184</v>
      </c>
      <c r="C5372" s="1" t="s">
        <v>18144</v>
      </c>
      <c r="D5372" t="s">
        <v>120</v>
      </c>
      <c r="E5372" s="2">
        <v>565.95000000000005</v>
      </c>
      <c r="F5372" t="s">
        <v>4549</v>
      </c>
      <c r="G5372" t="s">
        <v>10</v>
      </c>
      <c r="H5372">
        <v>1</v>
      </c>
    </row>
    <row r="5373" spans="1:8" x14ac:dyDescent="0.35">
      <c r="A5373" t="s">
        <v>5392</v>
      </c>
      <c r="B5373" s="1">
        <v>43394</v>
      </c>
      <c r="C5373" s="1" t="s">
        <v>18144</v>
      </c>
      <c r="D5373" t="s">
        <v>120</v>
      </c>
      <c r="E5373" s="2">
        <v>694.58</v>
      </c>
      <c r="F5373" t="s">
        <v>4549</v>
      </c>
      <c r="G5373" t="s">
        <v>10</v>
      </c>
      <c r="H5373">
        <v>1</v>
      </c>
    </row>
    <row r="5374" spans="1:8" x14ac:dyDescent="0.35">
      <c r="A5374" t="s">
        <v>5393</v>
      </c>
      <c r="B5374" s="1">
        <v>43422</v>
      </c>
      <c r="C5374" s="1" t="s">
        <v>18144</v>
      </c>
      <c r="D5374" t="s">
        <v>120</v>
      </c>
      <c r="E5374" s="2">
        <v>2032.28</v>
      </c>
      <c r="F5374" t="s">
        <v>4549</v>
      </c>
      <c r="G5374" t="s">
        <v>10</v>
      </c>
      <c r="H5374">
        <v>1</v>
      </c>
    </row>
    <row r="5375" spans="1:8" x14ac:dyDescent="0.35">
      <c r="A5375" t="s">
        <v>5394</v>
      </c>
      <c r="B5375" s="1">
        <v>43574</v>
      </c>
      <c r="C5375" s="1" t="s">
        <v>18143</v>
      </c>
      <c r="D5375" t="s">
        <v>120</v>
      </c>
      <c r="E5375" s="2">
        <v>1837.5</v>
      </c>
      <c r="F5375" t="s">
        <v>4549</v>
      </c>
      <c r="G5375" t="s">
        <v>10</v>
      </c>
      <c r="H5375">
        <v>1</v>
      </c>
    </row>
    <row r="5376" spans="1:8" x14ac:dyDescent="0.35">
      <c r="A5376" t="s">
        <v>5395</v>
      </c>
      <c r="B5376" s="1">
        <v>43641</v>
      </c>
      <c r="C5376" s="1" t="s">
        <v>18143</v>
      </c>
      <c r="D5376" t="s">
        <v>120</v>
      </c>
      <c r="E5376" s="2">
        <v>1587.6</v>
      </c>
      <c r="F5376" t="s">
        <v>4549</v>
      </c>
      <c r="G5376" t="s">
        <v>10</v>
      </c>
      <c r="H5376">
        <v>1</v>
      </c>
    </row>
    <row r="5377" spans="1:8" x14ac:dyDescent="0.35">
      <c r="A5377" t="s">
        <v>5396</v>
      </c>
      <c r="B5377" s="1">
        <v>43720</v>
      </c>
      <c r="C5377" s="1" t="s">
        <v>18143</v>
      </c>
      <c r="D5377" t="s">
        <v>120</v>
      </c>
      <c r="E5377" s="2">
        <v>1587.6</v>
      </c>
      <c r="F5377" t="s">
        <v>4549</v>
      </c>
      <c r="G5377" t="s">
        <v>10</v>
      </c>
      <c r="H5377">
        <v>1</v>
      </c>
    </row>
    <row r="5378" spans="1:8" x14ac:dyDescent="0.35">
      <c r="A5378" t="s">
        <v>5397</v>
      </c>
      <c r="B5378" s="1">
        <v>43937</v>
      </c>
      <c r="C5378" s="1" t="s">
        <v>18142</v>
      </c>
      <c r="D5378" t="s">
        <v>120</v>
      </c>
      <c r="E5378" s="2">
        <v>220.5</v>
      </c>
      <c r="F5378" t="s">
        <v>4549</v>
      </c>
      <c r="G5378" t="s">
        <v>10</v>
      </c>
      <c r="H5378">
        <v>1</v>
      </c>
    </row>
    <row r="5379" spans="1:8" x14ac:dyDescent="0.35">
      <c r="A5379" t="s">
        <v>5398</v>
      </c>
      <c r="B5379" s="1">
        <v>43953</v>
      </c>
      <c r="C5379" s="1" t="s">
        <v>18142</v>
      </c>
      <c r="D5379" t="s">
        <v>120</v>
      </c>
      <c r="E5379" s="2">
        <v>4630.5</v>
      </c>
      <c r="F5379" t="s">
        <v>4549</v>
      </c>
      <c r="G5379" t="s">
        <v>10</v>
      </c>
      <c r="H5379">
        <v>1</v>
      </c>
    </row>
    <row r="5380" spans="1:8" x14ac:dyDescent="0.35">
      <c r="A5380" t="s">
        <v>5399</v>
      </c>
      <c r="B5380" s="1">
        <v>44054</v>
      </c>
      <c r="C5380" s="1" t="s">
        <v>18142</v>
      </c>
      <c r="D5380" t="s">
        <v>120</v>
      </c>
      <c r="E5380" s="2">
        <v>73.5</v>
      </c>
      <c r="F5380" t="s">
        <v>4549</v>
      </c>
      <c r="G5380" t="s">
        <v>10</v>
      </c>
      <c r="H5380">
        <v>1</v>
      </c>
    </row>
    <row r="5381" spans="1:8" x14ac:dyDescent="0.35">
      <c r="A5381" t="s">
        <v>5400</v>
      </c>
      <c r="B5381" s="1">
        <v>44094</v>
      </c>
      <c r="C5381" s="1" t="s">
        <v>18142</v>
      </c>
      <c r="D5381" t="s">
        <v>120</v>
      </c>
      <c r="E5381" s="2">
        <v>257.25</v>
      </c>
      <c r="F5381" t="s">
        <v>4549</v>
      </c>
      <c r="G5381" t="s">
        <v>10</v>
      </c>
      <c r="H5381">
        <v>1</v>
      </c>
    </row>
    <row r="5382" spans="1:8" x14ac:dyDescent="0.35">
      <c r="A5382" t="s">
        <v>5401</v>
      </c>
      <c r="B5382" s="1">
        <v>44122</v>
      </c>
      <c r="C5382" s="1" t="s">
        <v>18142</v>
      </c>
      <c r="D5382" t="s">
        <v>120</v>
      </c>
      <c r="E5382" s="2">
        <v>441</v>
      </c>
      <c r="F5382" t="s">
        <v>4549</v>
      </c>
      <c r="G5382" t="s">
        <v>10</v>
      </c>
      <c r="H5382">
        <v>1</v>
      </c>
    </row>
    <row r="5383" spans="1:8" x14ac:dyDescent="0.35">
      <c r="A5383" t="s">
        <v>5402</v>
      </c>
      <c r="B5383" s="1">
        <v>43268</v>
      </c>
      <c r="C5383" s="1" t="s">
        <v>18144</v>
      </c>
      <c r="D5383" t="s">
        <v>120</v>
      </c>
      <c r="E5383" s="2">
        <v>498.27</v>
      </c>
      <c r="F5383" t="s">
        <v>4549</v>
      </c>
      <c r="G5383" t="s">
        <v>12</v>
      </c>
      <c r="H5383">
        <v>1</v>
      </c>
    </row>
    <row r="5384" spans="1:8" x14ac:dyDescent="0.35">
      <c r="A5384" t="s">
        <v>5403</v>
      </c>
      <c r="B5384" s="1">
        <v>43295</v>
      </c>
      <c r="C5384" s="1" t="s">
        <v>18144</v>
      </c>
      <c r="D5384" t="s">
        <v>120</v>
      </c>
      <c r="E5384" s="2">
        <v>1295.5</v>
      </c>
      <c r="F5384" t="s">
        <v>4549</v>
      </c>
      <c r="G5384" t="s">
        <v>12</v>
      </c>
      <c r="H5384">
        <v>1</v>
      </c>
    </row>
    <row r="5385" spans="1:8" x14ac:dyDescent="0.35">
      <c r="A5385" t="s">
        <v>5404</v>
      </c>
      <c r="B5385" s="1">
        <v>43341</v>
      </c>
      <c r="C5385" s="1" t="s">
        <v>18144</v>
      </c>
      <c r="D5385" t="s">
        <v>120</v>
      </c>
      <c r="E5385" s="2">
        <v>1096.19</v>
      </c>
      <c r="F5385" t="s">
        <v>4549</v>
      </c>
      <c r="G5385" t="s">
        <v>12</v>
      </c>
      <c r="H5385">
        <v>1</v>
      </c>
    </row>
    <row r="5386" spans="1:8" x14ac:dyDescent="0.35">
      <c r="A5386" t="s">
        <v>5405</v>
      </c>
      <c r="B5386" s="1">
        <v>43674</v>
      </c>
      <c r="C5386" s="1" t="s">
        <v>18143</v>
      </c>
      <c r="D5386" t="s">
        <v>120</v>
      </c>
      <c r="E5386" s="2">
        <v>2491.34</v>
      </c>
      <c r="F5386" t="s">
        <v>4549</v>
      </c>
      <c r="G5386" t="s">
        <v>12</v>
      </c>
      <c r="H5386">
        <v>1</v>
      </c>
    </row>
    <row r="5387" spans="1:8" x14ac:dyDescent="0.35">
      <c r="A5387" t="s">
        <v>5406</v>
      </c>
      <c r="B5387" s="1">
        <v>43747</v>
      </c>
      <c r="C5387" s="1" t="s">
        <v>18143</v>
      </c>
      <c r="D5387" t="s">
        <v>120</v>
      </c>
      <c r="E5387" s="2">
        <v>2889.96</v>
      </c>
      <c r="F5387" t="s">
        <v>4549</v>
      </c>
      <c r="G5387" t="s">
        <v>12</v>
      </c>
      <c r="H5387">
        <v>1</v>
      </c>
    </row>
    <row r="5388" spans="1:8" x14ac:dyDescent="0.35">
      <c r="A5388" t="s">
        <v>5407</v>
      </c>
      <c r="B5388" s="1">
        <v>43775</v>
      </c>
      <c r="C5388" s="1" t="s">
        <v>18143</v>
      </c>
      <c r="D5388" t="s">
        <v>120</v>
      </c>
      <c r="E5388" s="2">
        <v>956.68</v>
      </c>
      <c r="F5388" t="s">
        <v>4549</v>
      </c>
      <c r="G5388" t="s">
        <v>12</v>
      </c>
      <c r="H5388">
        <v>1</v>
      </c>
    </row>
    <row r="5389" spans="1:8" x14ac:dyDescent="0.35">
      <c r="A5389" t="s">
        <v>5408</v>
      </c>
      <c r="B5389" s="1">
        <v>43995</v>
      </c>
      <c r="C5389" s="1" t="s">
        <v>18142</v>
      </c>
      <c r="D5389" t="s">
        <v>120</v>
      </c>
      <c r="E5389" s="2">
        <v>597.91999999999996</v>
      </c>
      <c r="F5389" t="s">
        <v>4549</v>
      </c>
      <c r="G5389" t="s">
        <v>12</v>
      </c>
      <c r="H5389">
        <v>1</v>
      </c>
    </row>
    <row r="5390" spans="1:8" x14ac:dyDescent="0.35">
      <c r="A5390" t="s">
        <v>5409</v>
      </c>
      <c r="B5390" s="1">
        <v>44082</v>
      </c>
      <c r="C5390" s="1" t="s">
        <v>18142</v>
      </c>
      <c r="D5390" t="s">
        <v>120</v>
      </c>
      <c r="E5390" s="2">
        <v>1195.8499999999999</v>
      </c>
      <c r="F5390" t="s">
        <v>4549</v>
      </c>
      <c r="G5390" t="s">
        <v>12</v>
      </c>
      <c r="H5390">
        <v>1</v>
      </c>
    </row>
    <row r="5391" spans="1:8" x14ac:dyDescent="0.35">
      <c r="A5391" t="s">
        <v>5410</v>
      </c>
      <c r="B5391" s="1">
        <v>44110</v>
      </c>
      <c r="C5391" s="1" t="s">
        <v>18142</v>
      </c>
      <c r="D5391" t="s">
        <v>120</v>
      </c>
      <c r="E5391" s="2">
        <v>1195.8499999999999</v>
      </c>
      <c r="F5391" t="s">
        <v>4549</v>
      </c>
      <c r="G5391" t="s">
        <v>12</v>
      </c>
      <c r="H5391">
        <v>1</v>
      </c>
    </row>
    <row r="5392" spans="1:8" x14ac:dyDescent="0.35">
      <c r="A5392" t="s">
        <v>5411</v>
      </c>
      <c r="B5392" s="1">
        <v>44156</v>
      </c>
      <c r="C5392" s="1" t="s">
        <v>18142</v>
      </c>
      <c r="D5392" t="s">
        <v>120</v>
      </c>
      <c r="E5392" s="2">
        <v>2192.38</v>
      </c>
      <c r="F5392" t="s">
        <v>4549</v>
      </c>
      <c r="G5392" t="s">
        <v>12</v>
      </c>
      <c r="H5392">
        <v>1</v>
      </c>
    </row>
    <row r="5393" spans="1:8" x14ac:dyDescent="0.35">
      <c r="A5393" t="s">
        <v>5412</v>
      </c>
      <c r="B5393" s="1">
        <v>43231</v>
      </c>
      <c r="C5393" s="1" t="s">
        <v>18144</v>
      </c>
      <c r="D5393" t="s">
        <v>141</v>
      </c>
      <c r="E5393" s="2">
        <v>1721.43</v>
      </c>
      <c r="F5393" t="s">
        <v>4549</v>
      </c>
      <c r="G5393" t="s">
        <v>12</v>
      </c>
      <c r="H5393">
        <v>1</v>
      </c>
    </row>
    <row r="5394" spans="1:8" x14ac:dyDescent="0.35">
      <c r="A5394" t="s">
        <v>5413</v>
      </c>
      <c r="B5394" s="1">
        <v>43305</v>
      </c>
      <c r="C5394" s="1" t="s">
        <v>18144</v>
      </c>
      <c r="D5394" t="s">
        <v>141</v>
      </c>
      <c r="E5394" s="2">
        <v>1453.16</v>
      </c>
      <c r="F5394" t="s">
        <v>4549</v>
      </c>
      <c r="G5394" t="s">
        <v>12</v>
      </c>
      <c r="H5394">
        <v>1</v>
      </c>
    </row>
    <row r="5395" spans="1:8" x14ac:dyDescent="0.35">
      <c r="A5395" t="s">
        <v>5414</v>
      </c>
      <c r="B5395" s="1">
        <v>43333</v>
      </c>
      <c r="C5395" s="1" t="s">
        <v>18144</v>
      </c>
      <c r="D5395" t="s">
        <v>141</v>
      </c>
      <c r="E5395" s="2">
        <v>1229.5899999999999</v>
      </c>
      <c r="F5395" t="s">
        <v>4549</v>
      </c>
      <c r="G5395" t="s">
        <v>12</v>
      </c>
      <c r="H5395">
        <v>1</v>
      </c>
    </row>
    <row r="5396" spans="1:8" x14ac:dyDescent="0.35">
      <c r="A5396" t="s">
        <v>5415</v>
      </c>
      <c r="B5396" s="1">
        <v>43411</v>
      </c>
      <c r="C5396" s="1" t="s">
        <v>18144</v>
      </c>
      <c r="D5396" t="s">
        <v>141</v>
      </c>
      <c r="E5396" s="2">
        <v>558.91</v>
      </c>
      <c r="F5396" t="s">
        <v>4549</v>
      </c>
      <c r="G5396" t="s">
        <v>12</v>
      </c>
      <c r="H5396">
        <v>1</v>
      </c>
    </row>
    <row r="5397" spans="1:8" x14ac:dyDescent="0.35">
      <c r="A5397" t="s">
        <v>5416</v>
      </c>
      <c r="B5397" s="1">
        <v>43499</v>
      </c>
      <c r="C5397" s="1" t="s">
        <v>18143</v>
      </c>
      <c r="D5397" t="s">
        <v>141</v>
      </c>
      <c r="E5397" s="2">
        <v>3577</v>
      </c>
      <c r="F5397" t="s">
        <v>4549</v>
      </c>
      <c r="G5397" t="s">
        <v>12</v>
      </c>
      <c r="H5397">
        <v>1</v>
      </c>
    </row>
    <row r="5398" spans="1:8" x14ac:dyDescent="0.35">
      <c r="A5398" t="s">
        <v>5417</v>
      </c>
      <c r="B5398" s="1">
        <v>43611</v>
      </c>
      <c r="C5398" s="1" t="s">
        <v>18143</v>
      </c>
      <c r="D5398" t="s">
        <v>141</v>
      </c>
      <c r="E5398" s="2">
        <v>2794.53</v>
      </c>
      <c r="F5398" t="s">
        <v>4549</v>
      </c>
      <c r="G5398" t="s">
        <v>12</v>
      </c>
      <c r="H5398">
        <v>1</v>
      </c>
    </row>
    <row r="5399" spans="1:8" x14ac:dyDescent="0.35">
      <c r="A5399" t="s">
        <v>5418</v>
      </c>
      <c r="B5399" s="1">
        <v>43630</v>
      </c>
      <c r="C5399" s="1" t="s">
        <v>18143</v>
      </c>
      <c r="D5399" t="s">
        <v>141</v>
      </c>
      <c r="E5399" s="2">
        <v>3845.28</v>
      </c>
      <c r="F5399" t="s">
        <v>4549</v>
      </c>
      <c r="G5399" t="s">
        <v>12</v>
      </c>
      <c r="H5399">
        <v>1</v>
      </c>
    </row>
    <row r="5400" spans="1:8" x14ac:dyDescent="0.35">
      <c r="A5400" t="s">
        <v>5419</v>
      </c>
      <c r="B5400" s="1">
        <v>43745</v>
      </c>
      <c r="C5400" s="1" t="s">
        <v>18143</v>
      </c>
      <c r="D5400" t="s">
        <v>151</v>
      </c>
      <c r="E5400" s="2">
        <v>3241.66</v>
      </c>
      <c r="F5400" t="s">
        <v>4549</v>
      </c>
      <c r="G5400" t="s">
        <v>12</v>
      </c>
      <c r="H5400">
        <v>1</v>
      </c>
    </row>
    <row r="5401" spans="1:8" x14ac:dyDescent="0.35">
      <c r="A5401" t="s">
        <v>5420</v>
      </c>
      <c r="B5401" s="1">
        <v>43785</v>
      </c>
      <c r="C5401" s="1" t="s">
        <v>18143</v>
      </c>
      <c r="D5401" t="s">
        <v>151</v>
      </c>
      <c r="E5401" s="2">
        <v>3241.66</v>
      </c>
      <c r="F5401" t="s">
        <v>4549</v>
      </c>
      <c r="G5401" t="s">
        <v>12</v>
      </c>
      <c r="H5401">
        <v>1</v>
      </c>
    </row>
    <row r="5402" spans="1:8" x14ac:dyDescent="0.35">
      <c r="A5402" t="s">
        <v>5421</v>
      </c>
      <c r="B5402" s="1">
        <v>43879</v>
      </c>
      <c r="C5402" s="1" t="s">
        <v>18142</v>
      </c>
      <c r="D5402" t="s">
        <v>151</v>
      </c>
      <c r="E5402" s="2">
        <v>782.47</v>
      </c>
      <c r="F5402" t="s">
        <v>4549</v>
      </c>
      <c r="G5402" t="s">
        <v>12</v>
      </c>
      <c r="H5402">
        <v>1</v>
      </c>
    </row>
    <row r="5403" spans="1:8" x14ac:dyDescent="0.35">
      <c r="A5403" t="s">
        <v>5422</v>
      </c>
      <c r="B5403" s="1">
        <v>43922</v>
      </c>
      <c r="C5403" s="1" t="s">
        <v>18142</v>
      </c>
      <c r="D5403" t="s">
        <v>151</v>
      </c>
      <c r="E5403" s="2">
        <v>335.34</v>
      </c>
      <c r="F5403" t="s">
        <v>4549</v>
      </c>
      <c r="G5403" t="s">
        <v>12</v>
      </c>
      <c r="H5403">
        <v>1</v>
      </c>
    </row>
    <row r="5404" spans="1:8" x14ac:dyDescent="0.35">
      <c r="A5404" t="s">
        <v>5423</v>
      </c>
      <c r="B5404" s="1">
        <v>44005</v>
      </c>
      <c r="C5404" s="1" t="s">
        <v>18142</v>
      </c>
      <c r="D5404" t="s">
        <v>151</v>
      </c>
      <c r="E5404" s="2">
        <v>3129.88</v>
      </c>
      <c r="F5404" t="s">
        <v>4549</v>
      </c>
      <c r="G5404" t="s">
        <v>12</v>
      </c>
      <c r="H5404">
        <v>1</v>
      </c>
    </row>
    <row r="5405" spans="1:8" x14ac:dyDescent="0.35">
      <c r="A5405" t="s">
        <v>5424</v>
      </c>
      <c r="B5405" s="1">
        <v>44032</v>
      </c>
      <c r="C5405" s="1" t="s">
        <v>18142</v>
      </c>
      <c r="D5405" t="s">
        <v>151</v>
      </c>
      <c r="E5405" s="2">
        <v>3577</v>
      </c>
      <c r="F5405" t="s">
        <v>4549</v>
      </c>
      <c r="G5405" t="s">
        <v>12</v>
      </c>
      <c r="H5405">
        <v>1</v>
      </c>
    </row>
    <row r="5406" spans="1:8" x14ac:dyDescent="0.35">
      <c r="A5406" t="s">
        <v>5425</v>
      </c>
      <c r="B5406" s="1">
        <v>44120</v>
      </c>
      <c r="C5406" s="1" t="s">
        <v>18142</v>
      </c>
      <c r="D5406" t="s">
        <v>151</v>
      </c>
      <c r="E5406" s="2">
        <v>1341.38</v>
      </c>
      <c r="F5406" t="s">
        <v>4549</v>
      </c>
      <c r="G5406" t="s">
        <v>12</v>
      </c>
      <c r="H5406">
        <v>1</v>
      </c>
    </row>
    <row r="5407" spans="1:8" x14ac:dyDescent="0.35">
      <c r="A5407" t="s">
        <v>5426</v>
      </c>
      <c r="B5407" s="1">
        <v>44148</v>
      </c>
      <c r="C5407" s="1" t="s">
        <v>18142</v>
      </c>
      <c r="D5407" t="s">
        <v>151</v>
      </c>
      <c r="E5407" s="2">
        <v>2012.06</v>
      </c>
      <c r="F5407" t="s">
        <v>4549</v>
      </c>
      <c r="G5407" t="s">
        <v>12</v>
      </c>
      <c r="H5407">
        <v>1</v>
      </c>
    </row>
    <row r="5408" spans="1:8" x14ac:dyDescent="0.35">
      <c r="A5408" t="s">
        <v>5427</v>
      </c>
      <c r="B5408" s="1">
        <v>43113</v>
      </c>
      <c r="C5408" s="1" t="s">
        <v>18144</v>
      </c>
      <c r="D5408" t="s">
        <v>151</v>
      </c>
      <c r="E5408" s="2">
        <v>6256.96</v>
      </c>
      <c r="F5408" t="s">
        <v>4549</v>
      </c>
      <c r="G5408" t="s">
        <v>12</v>
      </c>
      <c r="H5408">
        <v>1</v>
      </c>
    </row>
    <row r="5409" spans="1:8" x14ac:dyDescent="0.35">
      <c r="A5409" t="s">
        <v>5428</v>
      </c>
      <c r="B5409" s="1">
        <v>43188</v>
      </c>
      <c r="C5409" s="1" t="s">
        <v>18144</v>
      </c>
      <c r="D5409" t="s">
        <v>151</v>
      </c>
      <c r="E5409" s="2">
        <v>2795.66</v>
      </c>
      <c r="F5409" t="s">
        <v>4549</v>
      </c>
      <c r="G5409" t="s">
        <v>12</v>
      </c>
      <c r="H5409">
        <v>1</v>
      </c>
    </row>
    <row r="5410" spans="1:8" x14ac:dyDescent="0.35">
      <c r="A5410" t="s">
        <v>5429</v>
      </c>
      <c r="B5410" s="1">
        <v>43224</v>
      </c>
      <c r="C5410" s="1" t="s">
        <v>18144</v>
      </c>
      <c r="D5410" t="s">
        <v>151</v>
      </c>
      <c r="E5410" s="2">
        <v>4792.57</v>
      </c>
      <c r="F5410" t="s">
        <v>4549</v>
      </c>
      <c r="G5410" t="s">
        <v>12</v>
      </c>
      <c r="H5410">
        <v>1</v>
      </c>
    </row>
    <row r="5411" spans="1:8" x14ac:dyDescent="0.35">
      <c r="A5411" t="s">
        <v>5430</v>
      </c>
      <c r="B5411" s="1">
        <v>43259</v>
      </c>
      <c r="C5411" s="1" t="s">
        <v>18144</v>
      </c>
      <c r="D5411" t="s">
        <v>151</v>
      </c>
      <c r="E5411" s="2">
        <v>4260.0600000000004</v>
      </c>
      <c r="F5411" t="s">
        <v>4549</v>
      </c>
      <c r="G5411" t="s">
        <v>12</v>
      </c>
      <c r="H5411">
        <v>1</v>
      </c>
    </row>
    <row r="5412" spans="1:8" x14ac:dyDescent="0.35">
      <c r="A5412" t="s">
        <v>5431</v>
      </c>
      <c r="B5412" s="1">
        <v>43298</v>
      </c>
      <c r="C5412" s="1" t="s">
        <v>18144</v>
      </c>
      <c r="D5412" t="s">
        <v>151</v>
      </c>
      <c r="E5412" s="2">
        <v>2396.2800000000002</v>
      </c>
      <c r="F5412" t="s">
        <v>4549</v>
      </c>
      <c r="G5412" t="s">
        <v>12</v>
      </c>
      <c r="H5412">
        <v>1</v>
      </c>
    </row>
    <row r="5413" spans="1:8" x14ac:dyDescent="0.35">
      <c r="A5413" t="s">
        <v>5432</v>
      </c>
      <c r="B5413" s="1">
        <v>43326</v>
      </c>
      <c r="C5413" s="1" t="s">
        <v>18144</v>
      </c>
      <c r="D5413" t="s">
        <v>151</v>
      </c>
      <c r="E5413" s="2">
        <v>2472.36</v>
      </c>
      <c r="F5413" t="s">
        <v>4549</v>
      </c>
      <c r="G5413" t="s">
        <v>12</v>
      </c>
      <c r="H5413">
        <v>1</v>
      </c>
    </row>
    <row r="5414" spans="1:8" x14ac:dyDescent="0.35">
      <c r="A5414" t="s">
        <v>5433</v>
      </c>
      <c r="B5414" s="1">
        <v>43413</v>
      </c>
      <c r="C5414" s="1" t="s">
        <v>18144</v>
      </c>
      <c r="D5414" t="s">
        <v>151</v>
      </c>
      <c r="E5414" s="2">
        <v>9585.14</v>
      </c>
      <c r="F5414" t="s">
        <v>4549</v>
      </c>
      <c r="G5414" t="s">
        <v>12</v>
      </c>
      <c r="H5414">
        <v>1</v>
      </c>
    </row>
    <row r="5415" spans="1:8" x14ac:dyDescent="0.35">
      <c r="A5415" t="s">
        <v>5434</v>
      </c>
      <c r="B5415" s="1">
        <v>43493</v>
      </c>
      <c r="C5415" s="1" t="s">
        <v>18143</v>
      </c>
      <c r="D5415" t="s">
        <v>151</v>
      </c>
      <c r="E5415" s="2">
        <v>10954.44</v>
      </c>
      <c r="F5415" t="s">
        <v>4549</v>
      </c>
      <c r="G5415" t="s">
        <v>12</v>
      </c>
      <c r="H5415">
        <v>1</v>
      </c>
    </row>
    <row r="5416" spans="1:8" x14ac:dyDescent="0.35">
      <c r="A5416" t="s">
        <v>5435</v>
      </c>
      <c r="B5416" s="1">
        <v>43518</v>
      </c>
      <c r="C5416" s="1" t="s">
        <v>18143</v>
      </c>
      <c r="D5416" t="s">
        <v>151</v>
      </c>
      <c r="E5416" s="2">
        <v>1825.74</v>
      </c>
      <c r="F5416" t="s">
        <v>4549</v>
      </c>
      <c r="G5416" t="s">
        <v>12</v>
      </c>
      <c r="H5416">
        <v>1</v>
      </c>
    </row>
    <row r="5417" spans="1:8" x14ac:dyDescent="0.35">
      <c r="A5417" t="s">
        <v>5436</v>
      </c>
      <c r="B5417" s="1">
        <v>43572</v>
      </c>
      <c r="C5417" s="1" t="s">
        <v>18143</v>
      </c>
      <c r="D5417" t="s">
        <v>151</v>
      </c>
      <c r="E5417" s="2">
        <v>1369.31</v>
      </c>
      <c r="F5417" t="s">
        <v>4549</v>
      </c>
      <c r="G5417" t="s">
        <v>12</v>
      </c>
      <c r="H5417">
        <v>1</v>
      </c>
    </row>
    <row r="5418" spans="1:8" x14ac:dyDescent="0.35">
      <c r="A5418" t="s">
        <v>5437</v>
      </c>
      <c r="B5418" s="1">
        <v>43604</v>
      </c>
      <c r="C5418" s="1" t="s">
        <v>18143</v>
      </c>
      <c r="D5418" t="s">
        <v>151</v>
      </c>
      <c r="E5418" s="2">
        <v>14605.92</v>
      </c>
      <c r="F5418" t="s">
        <v>4549</v>
      </c>
      <c r="G5418" t="s">
        <v>12</v>
      </c>
      <c r="H5418">
        <v>1</v>
      </c>
    </row>
    <row r="5419" spans="1:8" x14ac:dyDescent="0.35">
      <c r="A5419" t="s">
        <v>5438</v>
      </c>
      <c r="B5419" s="1">
        <v>43632</v>
      </c>
      <c r="C5419" s="1" t="s">
        <v>18143</v>
      </c>
      <c r="D5419" t="s">
        <v>151</v>
      </c>
      <c r="E5419" s="2">
        <v>4564.3500000000004</v>
      </c>
      <c r="F5419" t="s">
        <v>4549</v>
      </c>
      <c r="G5419" t="s">
        <v>12</v>
      </c>
      <c r="H5419">
        <v>1</v>
      </c>
    </row>
    <row r="5420" spans="1:8" x14ac:dyDescent="0.35">
      <c r="A5420" t="s">
        <v>5439</v>
      </c>
      <c r="B5420" s="1">
        <v>43659</v>
      </c>
      <c r="C5420" s="1" t="s">
        <v>18143</v>
      </c>
      <c r="D5420" t="s">
        <v>151</v>
      </c>
      <c r="E5420" s="2">
        <v>760.73</v>
      </c>
      <c r="F5420" t="s">
        <v>4549</v>
      </c>
      <c r="G5420" t="s">
        <v>12</v>
      </c>
      <c r="H5420">
        <v>1</v>
      </c>
    </row>
    <row r="5421" spans="1:8" x14ac:dyDescent="0.35">
      <c r="A5421" t="s">
        <v>5440</v>
      </c>
      <c r="B5421" s="1">
        <v>43706</v>
      </c>
      <c r="C5421" s="1" t="s">
        <v>18143</v>
      </c>
      <c r="D5421" t="s">
        <v>151</v>
      </c>
      <c r="E5421" s="2">
        <v>5477.22</v>
      </c>
      <c r="F5421" t="s">
        <v>4549</v>
      </c>
      <c r="G5421" t="s">
        <v>12</v>
      </c>
      <c r="H5421">
        <v>1</v>
      </c>
    </row>
    <row r="5422" spans="1:8" x14ac:dyDescent="0.35">
      <c r="A5422" t="s">
        <v>5441</v>
      </c>
      <c r="B5422" s="1">
        <v>43979</v>
      </c>
      <c r="C5422" s="1" t="s">
        <v>18142</v>
      </c>
      <c r="D5422" t="s">
        <v>151</v>
      </c>
      <c r="E5422" s="2">
        <v>6466.16</v>
      </c>
      <c r="F5422" t="s">
        <v>4549</v>
      </c>
      <c r="G5422" t="s">
        <v>12</v>
      </c>
      <c r="H5422">
        <v>1</v>
      </c>
    </row>
    <row r="5423" spans="1:8" x14ac:dyDescent="0.35">
      <c r="A5423" t="s">
        <v>5442</v>
      </c>
      <c r="B5423" s="1">
        <v>44040</v>
      </c>
      <c r="C5423" s="1" t="s">
        <v>18142</v>
      </c>
      <c r="D5423" t="s">
        <v>151</v>
      </c>
      <c r="E5423" s="2">
        <v>1141.0899999999999</v>
      </c>
      <c r="F5423" t="s">
        <v>4549</v>
      </c>
      <c r="G5423" t="s">
        <v>12</v>
      </c>
      <c r="H5423">
        <v>1</v>
      </c>
    </row>
    <row r="5424" spans="1:8" x14ac:dyDescent="0.35">
      <c r="A5424" t="s">
        <v>5443</v>
      </c>
      <c r="B5424" s="1">
        <v>44113</v>
      </c>
      <c r="C5424" s="1" t="s">
        <v>18142</v>
      </c>
      <c r="D5424" t="s">
        <v>151</v>
      </c>
      <c r="E5424" s="2">
        <v>3042.9</v>
      </c>
      <c r="F5424" t="s">
        <v>4549</v>
      </c>
      <c r="G5424" t="s">
        <v>12</v>
      </c>
      <c r="H5424">
        <v>1</v>
      </c>
    </row>
    <row r="5425" spans="1:8" x14ac:dyDescent="0.35">
      <c r="A5425" t="s">
        <v>5444</v>
      </c>
      <c r="B5425" s="1">
        <v>44141</v>
      </c>
      <c r="C5425" s="1" t="s">
        <v>18142</v>
      </c>
      <c r="D5425" t="s">
        <v>151</v>
      </c>
      <c r="E5425" s="2">
        <v>3042.9</v>
      </c>
      <c r="F5425" t="s">
        <v>4549</v>
      </c>
      <c r="G5425" t="s">
        <v>12</v>
      </c>
      <c r="H5425">
        <v>1</v>
      </c>
    </row>
    <row r="5426" spans="1:8" x14ac:dyDescent="0.35">
      <c r="A5426" t="s">
        <v>5445</v>
      </c>
      <c r="B5426" s="1">
        <v>43148</v>
      </c>
      <c r="C5426" s="1" t="s">
        <v>18144</v>
      </c>
      <c r="D5426" t="s">
        <v>172</v>
      </c>
      <c r="E5426" s="2">
        <v>697.58</v>
      </c>
      <c r="F5426" t="s">
        <v>4549</v>
      </c>
      <c r="G5426" t="s">
        <v>12</v>
      </c>
      <c r="H5426">
        <v>1</v>
      </c>
    </row>
    <row r="5427" spans="1:8" x14ac:dyDescent="0.35">
      <c r="A5427" t="s">
        <v>5446</v>
      </c>
      <c r="B5427" s="1">
        <v>43176</v>
      </c>
      <c r="C5427" s="1" t="s">
        <v>18144</v>
      </c>
      <c r="D5427" t="s">
        <v>172</v>
      </c>
      <c r="E5427" s="2">
        <v>697.58</v>
      </c>
      <c r="F5427" t="s">
        <v>4549</v>
      </c>
      <c r="G5427" t="s">
        <v>12</v>
      </c>
      <c r="H5427">
        <v>1</v>
      </c>
    </row>
    <row r="5428" spans="1:8" x14ac:dyDescent="0.35">
      <c r="A5428" t="s">
        <v>5447</v>
      </c>
      <c r="B5428" s="1">
        <v>43200</v>
      </c>
      <c r="C5428" s="1" t="s">
        <v>18144</v>
      </c>
      <c r="D5428" t="s">
        <v>172</v>
      </c>
      <c r="E5428" s="2">
        <v>488.3</v>
      </c>
      <c r="F5428" t="s">
        <v>4549</v>
      </c>
      <c r="G5428" t="s">
        <v>12</v>
      </c>
      <c r="H5428">
        <v>1</v>
      </c>
    </row>
    <row r="5429" spans="1:8" x14ac:dyDescent="0.35">
      <c r="A5429" t="s">
        <v>5448</v>
      </c>
      <c r="B5429" s="1">
        <v>43282</v>
      </c>
      <c r="C5429" s="1" t="s">
        <v>18144</v>
      </c>
      <c r="D5429" t="s">
        <v>172</v>
      </c>
      <c r="E5429" s="2">
        <v>498.27</v>
      </c>
      <c r="F5429" t="s">
        <v>4549</v>
      </c>
      <c r="G5429" t="s">
        <v>12</v>
      </c>
      <c r="H5429">
        <v>1</v>
      </c>
    </row>
    <row r="5430" spans="1:8" x14ac:dyDescent="0.35">
      <c r="A5430" t="s">
        <v>5449</v>
      </c>
      <c r="B5430" s="1">
        <v>43286</v>
      </c>
      <c r="C5430" s="1" t="s">
        <v>18144</v>
      </c>
      <c r="D5430" t="s">
        <v>172</v>
      </c>
      <c r="E5430" s="2">
        <v>1295.5</v>
      </c>
      <c r="F5430" t="s">
        <v>4549</v>
      </c>
      <c r="G5430" t="s">
        <v>12</v>
      </c>
      <c r="H5430">
        <v>1</v>
      </c>
    </row>
    <row r="5431" spans="1:8" x14ac:dyDescent="0.35">
      <c r="A5431" t="s">
        <v>5450</v>
      </c>
      <c r="B5431" s="1">
        <v>43314</v>
      </c>
      <c r="C5431" s="1" t="s">
        <v>18144</v>
      </c>
      <c r="D5431" t="s">
        <v>172</v>
      </c>
      <c r="E5431" s="2">
        <v>1295.5</v>
      </c>
      <c r="F5431" t="s">
        <v>4549</v>
      </c>
      <c r="G5431" t="s">
        <v>12</v>
      </c>
      <c r="H5431">
        <v>1</v>
      </c>
    </row>
    <row r="5432" spans="1:8" x14ac:dyDescent="0.35">
      <c r="A5432" t="s">
        <v>5451</v>
      </c>
      <c r="B5432" s="1">
        <v>43360</v>
      </c>
      <c r="C5432" s="1" t="s">
        <v>18144</v>
      </c>
      <c r="D5432" t="s">
        <v>172</v>
      </c>
      <c r="E5432" s="2">
        <v>348.79</v>
      </c>
      <c r="F5432" t="s">
        <v>4549</v>
      </c>
      <c r="G5432" t="s">
        <v>12</v>
      </c>
      <c r="H5432">
        <v>1</v>
      </c>
    </row>
    <row r="5433" spans="1:8" x14ac:dyDescent="0.35">
      <c r="A5433" t="s">
        <v>5452</v>
      </c>
      <c r="B5433" s="1">
        <v>43466</v>
      </c>
      <c r="C5433" s="1" t="s">
        <v>18143</v>
      </c>
      <c r="D5433" t="s">
        <v>172</v>
      </c>
      <c r="E5433" s="2">
        <v>1435.01</v>
      </c>
      <c r="F5433" t="s">
        <v>4549</v>
      </c>
      <c r="G5433" t="s">
        <v>12</v>
      </c>
      <c r="H5433">
        <v>1</v>
      </c>
    </row>
    <row r="5434" spans="1:8" x14ac:dyDescent="0.35">
      <c r="A5434" t="s">
        <v>5453</v>
      </c>
      <c r="B5434" s="1">
        <v>43510</v>
      </c>
      <c r="C5434" s="1" t="s">
        <v>18143</v>
      </c>
      <c r="D5434" t="s">
        <v>172</v>
      </c>
      <c r="E5434" s="2">
        <v>2192.38</v>
      </c>
      <c r="F5434" t="s">
        <v>4549</v>
      </c>
      <c r="G5434" t="s">
        <v>12</v>
      </c>
      <c r="H5434">
        <v>1</v>
      </c>
    </row>
    <row r="5435" spans="1:8" x14ac:dyDescent="0.35">
      <c r="A5435" t="s">
        <v>5454</v>
      </c>
      <c r="B5435" s="1">
        <v>43550</v>
      </c>
      <c r="C5435" s="1" t="s">
        <v>18143</v>
      </c>
      <c r="D5435" t="s">
        <v>172</v>
      </c>
      <c r="E5435" s="2">
        <v>1514.74</v>
      </c>
      <c r="F5435" t="s">
        <v>4549</v>
      </c>
      <c r="G5435" t="s">
        <v>12</v>
      </c>
      <c r="H5435">
        <v>1</v>
      </c>
    </row>
    <row r="5436" spans="1:8" x14ac:dyDescent="0.35">
      <c r="A5436" t="s">
        <v>5455</v>
      </c>
      <c r="B5436" s="1">
        <v>43562</v>
      </c>
      <c r="C5436" s="1" t="s">
        <v>18143</v>
      </c>
      <c r="D5436" t="s">
        <v>172</v>
      </c>
      <c r="E5436" s="2">
        <v>398.62</v>
      </c>
      <c r="F5436" t="s">
        <v>4549</v>
      </c>
      <c r="G5436" t="s">
        <v>12</v>
      </c>
      <c r="H5436">
        <v>1</v>
      </c>
    </row>
    <row r="5437" spans="1:8" x14ac:dyDescent="0.35">
      <c r="A5437" t="s">
        <v>5456</v>
      </c>
      <c r="B5437" s="1">
        <v>43592</v>
      </c>
      <c r="C5437" s="1" t="s">
        <v>18143</v>
      </c>
      <c r="D5437" t="s">
        <v>172</v>
      </c>
      <c r="E5437" s="2">
        <v>478.34</v>
      </c>
      <c r="F5437" t="s">
        <v>4549</v>
      </c>
      <c r="G5437" t="s">
        <v>12</v>
      </c>
      <c r="H5437">
        <v>1</v>
      </c>
    </row>
    <row r="5438" spans="1:8" x14ac:dyDescent="0.35">
      <c r="A5438" t="s">
        <v>5457</v>
      </c>
      <c r="B5438" s="1">
        <v>43694</v>
      </c>
      <c r="C5438" s="1" t="s">
        <v>18143</v>
      </c>
      <c r="D5438" t="s">
        <v>172</v>
      </c>
      <c r="E5438" s="2">
        <v>1275.57</v>
      </c>
      <c r="F5438" t="s">
        <v>4549</v>
      </c>
      <c r="G5438" t="s">
        <v>12</v>
      </c>
      <c r="H5438">
        <v>1</v>
      </c>
    </row>
    <row r="5439" spans="1:8" x14ac:dyDescent="0.35">
      <c r="A5439" t="s">
        <v>5458</v>
      </c>
      <c r="B5439" s="1">
        <v>43734</v>
      </c>
      <c r="C5439" s="1" t="s">
        <v>18143</v>
      </c>
      <c r="D5439" t="s">
        <v>172</v>
      </c>
      <c r="E5439" s="2">
        <v>3188.92</v>
      </c>
      <c r="F5439" t="s">
        <v>4549</v>
      </c>
      <c r="G5439" t="s">
        <v>12</v>
      </c>
      <c r="H5439">
        <v>1</v>
      </c>
    </row>
    <row r="5440" spans="1:8" x14ac:dyDescent="0.35">
      <c r="A5440" t="s">
        <v>5459</v>
      </c>
      <c r="B5440" s="1">
        <v>43761</v>
      </c>
      <c r="C5440" s="1" t="s">
        <v>18143</v>
      </c>
      <c r="D5440" t="s">
        <v>172</v>
      </c>
      <c r="E5440" s="2">
        <v>3188.92</v>
      </c>
      <c r="F5440" t="s">
        <v>4549</v>
      </c>
      <c r="G5440" t="s">
        <v>12</v>
      </c>
      <c r="H5440">
        <v>1</v>
      </c>
    </row>
    <row r="5441" spans="1:8" x14ac:dyDescent="0.35">
      <c r="A5441" t="s">
        <v>5460</v>
      </c>
      <c r="B5441" s="1">
        <v>43846</v>
      </c>
      <c r="C5441" s="1" t="s">
        <v>18142</v>
      </c>
      <c r="D5441" t="s">
        <v>172</v>
      </c>
      <c r="E5441" s="2">
        <v>953.83</v>
      </c>
      <c r="F5441" t="s">
        <v>4549</v>
      </c>
      <c r="G5441" t="s">
        <v>12</v>
      </c>
      <c r="H5441">
        <v>1</v>
      </c>
    </row>
    <row r="5442" spans="1:8" x14ac:dyDescent="0.35">
      <c r="A5442" t="s">
        <v>5461</v>
      </c>
      <c r="B5442" s="1">
        <v>43890</v>
      </c>
      <c r="C5442" s="1" t="s">
        <v>18142</v>
      </c>
      <c r="D5442" t="s">
        <v>172</v>
      </c>
      <c r="E5442" s="2">
        <v>953.83</v>
      </c>
      <c r="F5442" t="s">
        <v>4549</v>
      </c>
      <c r="G5442" t="s">
        <v>12</v>
      </c>
      <c r="H5442">
        <v>1</v>
      </c>
    </row>
    <row r="5443" spans="1:8" x14ac:dyDescent="0.35">
      <c r="A5443" t="s">
        <v>5462</v>
      </c>
      <c r="B5443" s="1">
        <v>43943</v>
      </c>
      <c r="C5443" s="1" t="s">
        <v>18142</v>
      </c>
      <c r="D5443" t="s">
        <v>172</v>
      </c>
      <c r="E5443" s="2">
        <v>2391.69</v>
      </c>
      <c r="F5443" t="s">
        <v>4549</v>
      </c>
      <c r="G5443" t="s">
        <v>12</v>
      </c>
      <c r="H5443">
        <v>1</v>
      </c>
    </row>
    <row r="5444" spans="1:8" x14ac:dyDescent="0.35">
      <c r="A5444" t="s">
        <v>5463</v>
      </c>
      <c r="B5444" s="1">
        <v>43967</v>
      </c>
      <c r="C5444" s="1" t="s">
        <v>18142</v>
      </c>
      <c r="D5444" t="s">
        <v>172</v>
      </c>
      <c r="E5444" s="2">
        <v>1195.8499999999999</v>
      </c>
      <c r="F5444" t="s">
        <v>4549</v>
      </c>
      <c r="G5444" t="s">
        <v>12</v>
      </c>
      <c r="H5444">
        <v>1</v>
      </c>
    </row>
    <row r="5445" spans="1:8" x14ac:dyDescent="0.35">
      <c r="A5445" t="s">
        <v>5464</v>
      </c>
      <c r="B5445" s="1">
        <v>43986</v>
      </c>
      <c r="C5445" s="1" t="s">
        <v>18142</v>
      </c>
      <c r="D5445" t="s">
        <v>172</v>
      </c>
      <c r="E5445" s="2">
        <v>3886.5</v>
      </c>
      <c r="F5445" t="s">
        <v>4549</v>
      </c>
      <c r="G5445" t="s">
        <v>12</v>
      </c>
      <c r="H5445">
        <v>1</v>
      </c>
    </row>
    <row r="5446" spans="1:8" x14ac:dyDescent="0.35">
      <c r="A5446" t="s">
        <v>5465</v>
      </c>
      <c r="B5446" s="1">
        <v>44013</v>
      </c>
      <c r="C5446" s="1" t="s">
        <v>18142</v>
      </c>
      <c r="D5446" t="s">
        <v>172</v>
      </c>
      <c r="E5446" s="2">
        <v>597.91999999999996</v>
      </c>
      <c r="F5446" t="s">
        <v>4549</v>
      </c>
      <c r="G5446" t="s">
        <v>12</v>
      </c>
      <c r="H5446">
        <v>1</v>
      </c>
    </row>
    <row r="5447" spans="1:8" x14ac:dyDescent="0.35">
      <c r="A5447" t="s">
        <v>5466</v>
      </c>
      <c r="B5447" s="1">
        <v>44068</v>
      </c>
      <c r="C5447" s="1" t="s">
        <v>18142</v>
      </c>
      <c r="D5447" t="s">
        <v>172</v>
      </c>
      <c r="E5447" s="2">
        <v>199.31</v>
      </c>
      <c r="F5447" t="s">
        <v>4549</v>
      </c>
      <c r="G5447" t="s">
        <v>12</v>
      </c>
      <c r="H5447">
        <v>1</v>
      </c>
    </row>
    <row r="5448" spans="1:8" x14ac:dyDescent="0.35">
      <c r="A5448" t="s">
        <v>5467</v>
      </c>
      <c r="B5448" s="1">
        <v>44096</v>
      </c>
      <c r="C5448" s="1" t="s">
        <v>18142</v>
      </c>
      <c r="D5448" t="s">
        <v>172</v>
      </c>
      <c r="E5448" s="2">
        <v>1195.8499999999999</v>
      </c>
      <c r="F5448" t="s">
        <v>4549</v>
      </c>
      <c r="G5448" t="s">
        <v>12</v>
      </c>
      <c r="H5448">
        <v>1</v>
      </c>
    </row>
    <row r="5449" spans="1:8" x14ac:dyDescent="0.35">
      <c r="A5449" t="s">
        <v>5468</v>
      </c>
      <c r="B5449" s="1">
        <v>43243</v>
      </c>
      <c r="C5449" s="1" t="s">
        <v>18144</v>
      </c>
      <c r="D5449" t="s">
        <v>172</v>
      </c>
      <c r="E5449" s="2">
        <v>627.80999999999995</v>
      </c>
      <c r="F5449" t="s">
        <v>4549</v>
      </c>
      <c r="G5449" t="s">
        <v>12</v>
      </c>
      <c r="H5449">
        <v>1</v>
      </c>
    </row>
    <row r="5450" spans="1:8" x14ac:dyDescent="0.35">
      <c r="A5450" t="s">
        <v>5469</v>
      </c>
      <c r="B5450" s="1">
        <v>43263</v>
      </c>
      <c r="C5450" s="1" t="s">
        <v>18144</v>
      </c>
      <c r="D5450" t="s">
        <v>172</v>
      </c>
      <c r="E5450" s="2">
        <v>2988.39</v>
      </c>
      <c r="F5450" t="s">
        <v>4549</v>
      </c>
      <c r="G5450" t="s">
        <v>12</v>
      </c>
      <c r="H5450">
        <v>1</v>
      </c>
    </row>
    <row r="5451" spans="1:8" x14ac:dyDescent="0.35">
      <c r="A5451" t="s">
        <v>5470</v>
      </c>
      <c r="B5451" s="1">
        <v>43350</v>
      </c>
      <c r="C5451" s="1" t="s">
        <v>18144</v>
      </c>
      <c r="D5451" t="s">
        <v>172</v>
      </c>
      <c r="E5451" s="2">
        <v>1381.19</v>
      </c>
      <c r="F5451" t="s">
        <v>4549</v>
      </c>
      <c r="G5451" t="s">
        <v>12</v>
      </c>
      <c r="H5451">
        <v>1</v>
      </c>
    </row>
    <row r="5452" spans="1:8" x14ac:dyDescent="0.35">
      <c r="A5452" t="s">
        <v>5471</v>
      </c>
      <c r="B5452" s="1">
        <v>43377</v>
      </c>
      <c r="C5452" s="1" t="s">
        <v>18144</v>
      </c>
      <c r="D5452" t="s">
        <v>172</v>
      </c>
      <c r="E5452" s="2">
        <v>527.36</v>
      </c>
      <c r="F5452" t="s">
        <v>4549</v>
      </c>
      <c r="G5452" t="s">
        <v>12</v>
      </c>
      <c r="H5452">
        <v>1</v>
      </c>
    </row>
    <row r="5453" spans="1:8" x14ac:dyDescent="0.35">
      <c r="A5453" t="s">
        <v>5472</v>
      </c>
      <c r="B5453" s="1">
        <v>43423</v>
      </c>
      <c r="C5453" s="1" t="s">
        <v>18144</v>
      </c>
      <c r="D5453" t="s">
        <v>172</v>
      </c>
      <c r="E5453" s="2">
        <v>627.80999999999995</v>
      </c>
      <c r="F5453" t="s">
        <v>4549</v>
      </c>
      <c r="G5453" t="s">
        <v>12</v>
      </c>
      <c r="H5453">
        <v>1</v>
      </c>
    </row>
    <row r="5454" spans="1:8" x14ac:dyDescent="0.35">
      <c r="A5454" t="s">
        <v>5473</v>
      </c>
      <c r="B5454" s="1">
        <v>43531</v>
      </c>
      <c r="C5454" s="1" t="s">
        <v>18143</v>
      </c>
      <c r="D5454" t="s">
        <v>172</v>
      </c>
      <c r="E5454" s="2">
        <v>4018</v>
      </c>
      <c r="F5454" t="s">
        <v>4549</v>
      </c>
      <c r="G5454" t="s">
        <v>12</v>
      </c>
      <c r="H5454">
        <v>1</v>
      </c>
    </row>
    <row r="5455" spans="1:8" x14ac:dyDescent="0.35">
      <c r="A5455" t="s">
        <v>5474</v>
      </c>
      <c r="B5455" s="1">
        <v>43642</v>
      </c>
      <c r="C5455" s="1" t="s">
        <v>18143</v>
      </c>
      <c r="D5455" t="s">
        <v>172</v>
      </c>
      <c r="E5455" s="2">
        <v>3139.06</v>
      </c>
      <c r="F5455" t="s">
        <v>4549</v>
      </c>
      <c r="G5455" t="s">
        <v>12</v>
      </c>
      <c r="H5455">
        <v>1</v>
      </c>
    </row>
    <row r="5456" spans="1:8" x14ac:dyDescent="0.35">
      <c r="A5456" t="s">
        <v>5475</v>
      </c>
      <c r="B5456" s="1">
        <v>43757</v>
      </c>
      <c r="C5456" s="1" t="s">
        <v>18143</v>
      </c>
      <c r="D5456" t="s">
        <v>172</v>
      </c>
      <c r="E5456" s="2">
        <v>4018</v>
      </c>
      <c r="F5456" t="s">
        <v>4549</v>
      </c>
      <c r="G5456" t="s">
        <v>12</v>
      </c>
      <c r="H5456">
        <v>1</v>
      </c>
    </row>
    <row r="5457" spans="1:8" x14ac:dyDescent="0.35">
      <c r="A5457" t="s">
        <v>5476</v>
      </c>
      <c r="B5457" s="1">
        <v>43797</v>
      </c>
      <c r="C5457" s="1" t="s">
        <v>18143</v>
      </c>
      <c r="D5457" t="s">
        <v>172</v>
      </c>
      <c r="E5457" s="2">
        <v>3641.31</v>
      </c>
      <c r="F5457" t="s">
        <v>4549</v>
      </c>
      <c r="G5457" t="s">
        <v>12</v>
      </c>
      <c r="H5457">
        <v>1</v>
      </c>
    </row>
    <row r="5458" spans="1:8" x14ac:dyDescent="0.35">
      <c r="A5458" t="s">
        <v>5477</v>
      </c>
      <c r="B5458" s="1">
        <v>43836</v>
      </c>
      <c r="C5458" s="1" t="s">
        <v>18142</v>
      </c>
      <c r="D5458" t="s">
        <v>172</v>
      </c>
      <c r="E5458" s="2">
        <v>1695.09</v>
      </c>
      <c r="F5458" t="s">
        <v>4549</v>
      </c>
      <c r="G5458" t="s">
        <v>12</v>
      </c>
      <c r="H5458">
        <v>1</v>
      </c>
    </row>
    <row r="5459" spans="1:8" x14ac:dyDescent="0.35">
      <c r="A5459" t="s">
        <v>5478</v>
      </c>
      <c r="B5459" s="1">
        <v>43869</v>
      </c>
      <c r="C5459" s="1" t="s">
        <v>18142</v>
      </c>
      <c r="D5459" t="s">
        <v>172</v>
      </c>
      <c r="E5459" s="2">
        <v>376.69</v>
      </c>
      <c r="F5459" t="s">
        <v>4549</v>
      </c>
      <c r="G5459" t="s">
        <v>12</v>
      </c>
      <c r="H5459">
        <v>1</v>
      </c>
    </row>
    <row r="5460" spans="1:8" x14ac:dyDescent="0.35">
      <c r="A5460" t="s">
        <v>5479</v>
      </c>
      <c r="B5460" s="1">
        <v>43894</v>
      </c>
      <c r="C5460" s="1" t="s">
        <v>18142</v>
      </c>
      <c r="D5460" t="s">
        <v>172</v>
      </c>
      <c r="E5460" s="2">
        <v>878.94</v>
      </c>
      <c r="F5460" t="s">
        <v>4549</v>
      </c>
      <c r="G5460" t="s">
        <v>12</v>
      </c>
      <c r="H5460">
        <v>1</v>
      </c>
    </row>
    <row r="5461" spans="1:8" x14ac:dyDescent="0.35">
      <c r="A5461" t="s">
        <v>5480</v>
      </c>
      <c r="B5461" s="1">
        <v>43923</v>
      </c>
      <c r="C5461" s="1" t="s">
        <v>18142</v>
      </c>
      <c r="D5461" t="s">
        <v>172</v>
      </c>
      <c r="E5461" s="2">
        <v>3766.88</v>
      </c>
      <c r="F5461" t="s">
        <v>4549</v>
      </c>
      <c r="G5461" t="s">
        <v>12</v>
      </c>
      <c r="H5461">
        <v>1</v>
      </c>
    </row>
    <row r="5462" spans="1:8" x14ac:dyDescent="0.35">
      <c r="A5462" t="s">
        <v>5481</v>
      </c>
      <c r="B5462" s="1">
        <v>44049</v>
      </c>
      <c r="C5462" s="1" t="s">
        <v>18142</v>
      </c>
      <c r="D5462" t="s">
        <v>172</v>
      </c>
      <c r="E5462" s="2">
        <v>753.38</v>
      </c>
      <c r="F5462" t="s">
        <v>4549</v>
      </c>
      <c r="G5462" t="s">
        <v>12</v>
      </c>
      <c r="H5462">
        <v>1</v>
      </c>
    </row>
    <row r="5463" spans="1:8" x14ac:dyDescent="0.35">
      <c r="A5463" t="s">
        <v>5482</v>
      </c>
      <c r="B5463" s="1">
        <v>44077</v>
      </c>
      <c r="C5463" s="1" t="s">
        <v>18142</v>
      </c>
      <c r="D5463" t="s">
        <v>172</v>
      </c>
      <c r="E5463" s="2">
        <v>1506.75</v>
      </c>
      <c r="F5463" t="s">
        <v>4549</v>
      </c>
      <c r="G5463" t="s">
        <v>12</v>
      </c>
      <c r="H5463">
        <v>1</v>
      </c>
    </row>
    <row r="5464" spans="1:8" x14ac:dyDescent="0.35">
      <c r="A5464" t="s">
        <v>5483</v>
      </c>
      <c r="B5464" s="1">
        <v>44132</v>
      </c>
      <c r="C5464" s="1" t="s">
        <v>18142</v>
      </c>
      <c r="D5464" t="s">
        <v>172</v>
      </c>
      <c r="E5464" s="2">
        <v>1506.75</v>
      </c>
      <c r="F5464" t="s">
        <v>4549</v>
      </c>
      <c r="G5464" t="s">
        <v>12</v>
      </c>
      <c r="H5464">
        <v>1</v>
      </c>
    </row>
    <row r="5465" spans="1:8" x14ac:dyDescent="0.35">
      <c r="A5465" t="s">
        <v>5484</v>
      </c>
      <c r="B5465" s="1">
        <v>44160</v>
      </c>
      <c r="C5465" s="1" t="s">
        <v>18142</v>
      </c>
      <c r="D5465" t="s">
        <v>172</v>
      </c>
      <c r="E5465" s="2">
        <v>2762.38</v>
      </c>
      <c r="F5465" t="s">
        <v>4549</v>
      </c>
      <c r="G5465" t="s">
        <v>12</v>
      </c>
      <c r="H5465">
        <v>1</v>
      </c>
    </row>
    <row r="5466" spans="1:8" x14ac:dyDescent="0.35">
      <c r="A5466" t="s">
        <v>5485</v>
      </c>
      <c r="B5466" s="1">
        <v>43121</v>
      </c>
      <c r="C5466" s="1" t="s">
        <v>18144</v>
      </c>
      <c r="D5466" t="s">
        <v>141</v>
      </c>
      <c r="E5466" s="2">
        <v>2466.6</v>
      </c>
      <c r="F5466" t="s">
        <v>4549</v>
      </c>
      <c r="G5466" t="s">
        <v>12</v>
      </c>
      <c r="H5466">
        <v>1</v>
      </c>
    </row>
    <row r="5467" spans="1:8" x14ac:dyDescent="0.35">
      <c r="A5467" t="s">
        <v>5486</v>
      </c>
      <c r="B5467" s="1">
        <v>43241</v>
      </c>
      <c r="C5467" s="1" t="s">
        <v>18144</v>
      </c>
      <c r="D5467" t="s">
        <v>141</v>
      </c>
      <c r="E5467" s="2">
        <v>3139.31</v>
      </c>
      <c r="F5467" t="s">
        <v>4549</v>
      </c>
      <c r="G5467" t="s">
        <v>12</v>
      </c>
      <c r="H5467">
        <v>1</v>
      </c>
    </row>
    <row r="5468" spans="1:8" x14ac:dyDescent="0.35">
      <c r="A5468" t="s">
        <v>5487</v>
      </c>
      <c r="B5468" s="1">
        <v>43261</v>
      </c>
      <c r="C5468" s="1" t="s">
        <v>18144</v>
      </c>
      <c r="D5468" t="s">
        <v>203</v>
      </c>
      <c r="E5468" s="2">
        <v>1906.01</v>
      </c>
      <c r="F5468" t="s">
        <v>4549</v>
      </c>
      <c r="G5468" t="s">
        <v>12</v>
      </c>
      <c r="H5468">
        <v>1</v>
      </c>
    </row>
    <row r="5469" spans="1:8" x14ac:dyDescent="0.35">
      <c r="A5469" t="s">
        <v>5488</v>
      </c>
      <c r="B5469" s="1">
        <v>43266</v>
      </c>
      <c r="C5469" s="1" t="s">
        <v>18144</v>
      </c>
      <c r="D5469" t="s">
        <v>203</v>
      </c>
      <c r="E5469" s="2">
        <v>326.16000000000003</v>
      </c>
      <c r="F5469" t="s">
        <v>4549</v>
      </c>
      <c r="G5469" t="s">
        <v>10</v>
      </c>
      <c r="H5469">
        <v>1</v>
      </c>
    </row>
    <row r="5470" spans="1:8" x14ac:dyDescent="0.35">
      <c r="A5470" t="s">
        <v>5489</v>
      </c>
      <c r="B5470" s="1">
        <v>43288</v>
      </c>
      <c r="C5470" s="1" t="s">
        <v>18144</v>
      </c>
      <c r="D5470" t="s">
        <v>203</v>
      </c>
      <c r="E5470" s="2">
        <v>7736.15</v>
      </c>
      <c r="F5470" t="s">
        <v>4549</v>
      </c>
      <c r="G5470" t="s">
        <v>12</v>
      </c>
      <c r="H5470">
        <v>1</v>
      </c>
    </row>
    <row r="5471" spans="1:8" x14ac:dyDescent="0.35">
      <c r="A5471" t="s">
        <v>5490</v>
      </c>
      <c r="B5471" s="1">
        <v>43305</v>
      </c>
      <c r="C5471" s="1" t="s">
        <v>18144</v>
      </c>
      <c r="D5471" t="s">
        <v>141</v>
      </c>
      <c r="E5471" s="2">
        <v>848.01</v>
      </c>
      <c r="F5471" t="s">
        <v>4549</v>
      </c>
      <c r="G5471" t="s">
        <v>10</v>
      </c>
      <c r="H5471">
        <v>1</v>
      </c>
    </row>
    <row r="5472" spans="1:8" x14ac:dyDescent="0.35">
      <c r="A5472" t="s">
        <v>5491</v>
      </c>
      <c r="B5472" s="1">
        <v>43333</v>
      </c>
      <c r="C5472" s="1" t="s">
        <v>18144</v>
      </c>
      <c r="D5472" t="s">
        <v>203</v>
      </c>
      <c r="E5472" s="2">
        <v>717.54</v>
      </c>
      <c r="F5472" t="s">
        <v>4549</v>
      </c>
      <c r="G5472" t="s">
        <v>10</v>
      </c>
      <c r="H5472">
        <v>1</v>
      </c>
    </row>
    <row r="5473" spans="1:8" x14ac:dyDescent="0.35">
      <c r="A5473" t="s">
        <v>5492</v>
      </c>
      <c r="B5473" s="1">
        <v>43343</v>
      </c>
      <c r="C5473" s="1" t="s">
        <v>18144</v>
      </c>
      <c r="D5473" t="s">
        <v>203</v>
      </c>
      <c r="E5473" s="2">
        <v>2242.36</v>
      </c>
      <c r="F5473" t="s">
        <v>4549</v>
      </c>
      <c r="G5473" t="s">
        <v>12</v>
      </c>
      <c r="H5473">
        <v>1</v>
      </c>
    </row>
    <row r="5474" spans="1:8" x14ac:dyDescent="0.35">
      <c r="A5474" t="s">
        <v>5493</v>
      </c>
      <c r="B5474" s="1">
        <v>43371</v>
      </c>
      <c r="C5474" s="1" t="s">
        <v>18144</v>
      </c>
      <c r="D5474" t="s">
        <v>141</v>
      </c>
      <c r="E5474" s="2">
        <v>672.71</v>
      </c>
      <c r="F5474" t="s">
        <v>4549</v>
      </c>
      <c r="G5474" t="s">
        <v>12</v>
      </c>
      <c r="H5474">
        <v>1</v>
      </c>
    </row>
    <row r="5475" spans="1:8" x14ac:dyDescent="0.35">
      <c r="A5475" t="s">
        <v>5494</v>
      </c>
      <c r="B5475" s="1">
        <v>43375</v>
      </c>
      <c r="C5475" s="1" t="s">
        <v>18144</v>
      </c>
      <c r="D5475" t="s">
        <v>141</v>
      </c>
      <c r="E5475" s="2">
        <v>1121.18</v>
      </c>
      <c r="F5475" t="s">
        <v>4549</v>
      </c>
      <c r="G5475" t="s">
        <v>12</v>
      </c>
      <c r="H5475">
        <v>1</v>
      </c>
    </row>
    <row r="5476" spans="1:8" x14ac:dyDescent="0.35">
      <c r="A5476" t="s">
        <v>5495</v>
      </c>
      <c r="B5476" s="1">
        <v>43420</v>
      </c>
      <c r="C5476" s="1" t="s">
        <v>18144</v>
      </c>
      <c r="D5476" t="s">
        <v>141</v>
      </c>
      <c r="E5476" s="2">
        <v>182.65</v>
      </c>
      <c r="F5476" t="s">
        <v>4549</v>
      </c>
      <c r="G5476" t="s">
        <v>10</v>
      </c>
      <c r="H5476">
        <v>1</v>
      </c>
    </row>
    <row r="5477" spans="1:8" x14ac:dyDescent="0.35">
      <c r="A5477" t="s">
        <v>5496</v>
      </c>
      <c r="B5477" s="1">
        <v>43495</v>
      </c>
      <c r="C5477" s="1" t="s">
        <v>18143</v>
      </c>
      <c r="D5477" t="s">
        <v>141</v>
      </c>
      <c r="E5477" s="2">
        <v>4997.2700000000004</v>
      </c>
      <c r="F5477" t="s">
        <v>4549</v>
      </c>
      <c r="G5477" t="s">
        <v>12</v>
      </c>
      <c r="H5477">
        <v>1</v>
      </c>
    </row>
    <row r="5478" spans="1:8" x14ac:dyDescent="0.35">
      <c r="A5478" t="s">
        <v>5497</v>
      </c>
      <c r="B5478" s="1">
        <v>43497</v>
      </c>
      <c r="C5478" s="1" t="s">
        <v>18143</v>
      </c>
      <c r="D5478" t="s">
        <v>141</v>
      </c>
      <c r="E5478" s="2">
        <v>3523.71</v>
      </c>
      <c r="F5478" t="s">
        <v>4549</v>
      </c>
      <c r="G5478" t="s">
        <v>12</v>
      </c>
      <c r="H5478">
        <v>1</v>
      </c>
    </row>
    <row r="5479" spans="1:8" x14ac:dyDescent="0.35">
      <c r="A5479" t="s">
        <v>5498</v>
      </c>
      <c r="B5479" s="1">
        <v>43552</v>
      </c>
      <c r="C5479" s="1" t="s">
        <v>18143</v>
      </c>
      <c r="D5479" t="s">
        <v>141</v>
      </c>
      <c r="E5479" s="2">
        <v>5125.3999999999996</v>
      </c>
      <c r="F5479" t="s">
        <v>4549</v>
      </c>
      <c r="G5479" t="s">
        <v>12</v>
      </c>
      <c r="H5479">
        <v>1</v>
      </c>
    </row>
    <row r="5480" spans="1:8" x14ac:dyDescent="0.35">
      <c r="A5480" t="s">
        <v>5499</v>
      </c>
      <c r="B5480" s="1">
        <v>43622</v>
      </c>
      <c r="C5480" s="1" t="s">
        <v>18143</v>
      </c>
      <c r="D5480" t="s">
        <v>141</v>
      </c>
      <c r="E5480" s="2">
        <v>3972.19</v>
      </c>
      <c r="F5480" t="s">
        <v>4549</v>
      </c>
      <c r="G5480" t="s">
        <v>12</v>
      </c>
      <c r="H5480">
        <v>1</v>
      </c>
    </row>
    <row r="5481" spans="1:8" x14ac:dyDescent="0.35">
      <c r="A5481" t="s">
        <v>5500</v>
      </c>
      <c r="B5481" s="1">
        <v>43540</v>
      </c>
      <c r="C5481" s="1" t="s">
        <v>18143</v>
      </c>
      <c r="D5481" t="s">
        <v>8</v>
      </c>
      <c r="E5481" s="2">
        <v>1646.4</v>
      </c>
      <c r="F5481" t="s">
        <v>4549</v>
      </c>
      <c r="G5481" t="s">
        <v>10</v>
      </c>
      <c r="H5481">
        <v>1</v>
      </c>
    </row>
    <row r="5482" spans="1:8" x14ac:dyDescent="0.35">
      <c r="A5482" t="s">
        <v>5501</v>
      </c>
      <c r="B5482" s="1">
        <v>43666</v>
      </c>
      <c r="C5482" s="1" t="s">
        <v>18143</v>
      </c>
      <c r="D5482" t="s">
        <v>8</v>
      </c>
      <c r="E5482" s="2">
        <v>1630.78</v>
      </c>
      <c r="F5482" t="s">
        <v>4549</v>
      </c>
      <c r="G5482" t="s">
        <v>10</v>
      </c>
      <c r="H5482">
        <v>1</v>
      </c>
    </row>
    <row r="5483" spans="1:8" x14ac:dyDescent="0.35">
      <c r="A5483" t="s">
        <v>5502</v>
      </c>
      <c r="B5483" s="1">
        <v>43384</v>
      </c>
      <c r="C5483" s="1" t="s">
        <v>18144</v>
      </c>
      <c r="D5483" t="s">
        <v>8</v>
      </c>
      <c r="E5483" s="2">
        <v>1625.82</v>
      </c>
      <c r="F5483" t="s">
        <v>4549</v>
      </c>
      <c r="G5483" t="s">
        <v>12</v>
      </c>
      <c r="H5483">
        <v>1</v>
      </c>
    </row>
    <row r="5484" spans="1:8" x14ac:dyDescent="0.35">
      <c r="A5484" t="s">
        <v>5503</v>
      </c>
      <c r="B5484" s="1">
        <v>43166</v>
      </c>
      <c r="C5484" s="1" t="s">
        <v>18144</v>
      </c>
      <c r="D5484" t="s">
        <v>8</v>
      </c>
      <c r="E5484" s="2">
        <v>1552.42</v>
      </c>
      <c r="F5484" t="s">
        <v>4549</v>
      </c>
      <c r="G5484" t="s">
        <v>12</v>
      </c>
      <c r="H5484">
        <v>1</v>
      </c>
    </row>
    <row r="5485" spans="1:8" x14ac:dyDescent="0.35">
      <c r="A5485" t="s">
        <v>5504</v>
      </c>
      <c r="B5485" s="1">
        <v>43857</v>
      </c>
      <c r="C5485" s="1" t="s">
        <v>18142</v>
      </c>
      <c r="D5485" t="s">
        <v>203</v>
      </c>
      <c r="E5485" s="2">
        <v>5125.3999999999996</v>
      </c>
      <c r="F5485" t="s">
        <v>4549</v>
      </c>
      <c r="G5485" t="s">
        <v>12</v>
      </c>
      <c r="H5485">
        <v>1</v>
      </c>
    </row>
    <row r="5486" spans="1:8" x14ac:dyDescent="0.35">
      <c r="A5486" t="s">
        <v>5505</v>
      </c>
      <c r="B5486" s="1">
        <v>43892</v>
      </c>
      <c r="C5486" s="1" t="s">
        <v>18142</v>
      </c>
      <c r="D5486" t="s">
        <v>203</v>
      </c>
      <c r="E5486" s="2">
        <v>8649.11</v>
      </c>
      <c r="F5486" t="s">
        <v>4549</v>
      </c>
      <c r="G5486" t="s">
        <v>12</v>
      </c>
      <c r="H5486">
        <v>1</v>
      </c>
    </row>
    <row r="5487" spans="1:8" x14ac:dyDescent="0.35">
      <c r="A5487" t="s">
        <v>5506</v>
      </c>
      <c r="B5487" s="1">
        <v>43969</v>
      </c>
      <c r="C5487" s="1" t="s">
        <v>18142</v>
      </c>
      <c r="D5487" t="s">
        <v>203</v>
      </c>
      <c r="E5487" s="2">
        <v>9930.4599999999991</v>
      </c>
      <c r="F5487" t="s">
        <v>4549</v>
      </c>
      <c r="G5487" t="s">
        <v>12</v>
      </c>
      <c r="H5487">
        <v>1</v>
      </c>
    </row>
    <row r="5488" spans="1:8" x14ac:dyDescent="0.35">
      <c r="A5488" t="s">
        <v>5507</v>
      </c>
      <c r="B5488" s="1">
        <v>43377</v>
      </c>
      <c r="C5488" s="1" t="s">
        <v>18144</v>
      </c>
      <c r="D5488" t="s">
        <v>8</v>
      </c>
      <c r="E5488" s="2">
        <v>1455.39</v>
      </c>
      <c r="F5488" t="s">
        <v>4549</v>
      </c>
      <c r="G5488" t="s">
        <v>12</v>
      </c>
      <c r="H5488">
        <v>1</v>
      </c>
    </row>
    <row r="5489" spans="1:8" x14ac:dyDescent="0.35">
      <c r="A5489" t="s">
        <v>5508</v>
      </c>
      <c r="B5489" s="1">
        <v>44003</v>
      </c>
      <c r="C5489" s="1" t="s">
        <v>18142</v>
      </c>
      <c r="D5489" t="s">
        <v>203</v>
      </c>
      <c r="E5489" s="2">
        <v>6887.26</v>
      </c>
      <c r="F5489" t="s">
        <v>4549</v>
      </c>
      <c r="G5489" t="s">
        <v>12</v>
      </c>
      <c r="H5489">
        <v>1</v>
      </c>
    </row>
    <row r="5490" spans="1:8" x14ac:dyDescent="0.35">
      <c r="A5490" t="s">
        <v>5509</v>
      </c>
      <c r="B5490" s="1">
        <v>44148</v>
      </c>
      <c r="C5490" s="1" t="s">
        <v>18142</v>
      </c>
      <c r="D5490" t="s">
        <v>8</v>
      </c>
      <c r="E5490" s="2">
        <v>1435.09</v>
      </c>
      <c r="F5490" t="s">
        <v>4549</v>
      </c>
      <c r="G5490" t="s">
        <v>10</v>
      </c>
      <c r="H5490">
        <v>1</v>
      </c>
    </row>
    <row r="5491" spans="1:8" x14ac:dyDescent="0.35">
      <c r="A5491" t="s">
        <v>5510</v>
      </c>
      <c r="B5491" s="1">
        <v>43669</v>
      </c>
      <c r="C5491" s="1" t="s">
        <v>18143</v>
      </c>
      <c r="D5491" t="s">
        <v>8</v>
      </c>
      <c r="E5491" s="2">
        <v>1411.2</v>
      </c>
      <c r="F5491" t="s">
        <v>4549</v>
      </c>
      <c r="G5491" t="s">
        <v>10</v>
      </c>
      <c r="H5491">
        <v>1</v>
      </c>
    </row>
    <row r="5492" spans="1:8" x14ac:dyDescent="0.35">
      <c r="A5492" t="s">
        <v>5511</v>
      </c>
      <c r="B5492" s="1">
        <v>44092</v>
      </c>
      <c r="C5492" s="1" t="s">
        <v>18142</v>
      </c>
      <c r="D5492" t="s">
        <v>8</v>
      </c>
      <c r="E5492" s="2">
        <v>1386.09</v>
      </c>
      <c r="F5492" t="s">
        <v>4549</v>
      </c>
      <c r="G5492" t="s">
        <v>12</v>
      </c>
      <c r="H5492">
        <v>1</v>
      </c>
    </row>
    <row r="5493" spans="1:8" x14ac:dyDescent="0.35">
      <c r="A5493" t="s">
        <v>5512</v>
      </c>
      <c r="B5493" s="1">
        <v>44130</v>
      </c>
      <c r="C5493" s="1" t="s">
        <v>18142</v>
      </c>
      <c r="D5493" t="s">
        <v>8</v>
      </c>
      <c r="E5493" s="2">
        <v>1376.29</v>
      </c>
      <c r="F5493" t="s">
        <v>4549</v>
      </c>
      <c r="G5493" t="s">
        <v>12</v>
      </c>
      <c r="H5493">
        <v>1</v>
      </c>
    </row>
    <row r="5494" spans="1:8" x14ac:dyDescent="0.35">
      <c r="A5494" t="s">
        <v>5513</v>
      </c>
      <c r="B5494" s="1">
        <v>44120</v>
      </c>
      <c r="C5494" s="1" t="s">
        <v>18142</v>
      </c>
      <c r="D5494" t="s">
        <v>203</v>
      </c>
      <c r="E5494" s="2">
        <v>782.78</v>
      </c>
      <c r="F5494" t="s">
        <v>4549</v>
      </c>
      <c r="G5494" t="s">
        <v>10</v>
      </c>
      <c r="H5494">
        <v>1</v>
      </c>
    </row>
    <row r="5495" spans="1:8" x14ac:dyDescent="0.35">
      <c r="A5495" t="s">
        <v>5514</v>
      </c>
      <c r="B5495" s="1">
        <v>43522</v>
      </c>
      <c r="C5495" s="1" t="s">
        <v>18143</v>
      </c>
      <c r="D5495" t="s">
        <v>8</v>
      </c>
      <c r="E5495" s="2">
        <v>1298.96</v>
      </c>
      <c r="F5495" t="s">
        <v>4549</v>
      </c>
      <c r="G5495" t="s">
        <v>12</v>
      </c>
      <c r="H5495">
        <v>1</v>
      </c>
    </row>
    <row r="5496" spans="1:8" x14ac:dyDescent="0.35">
      <c r="A5496" t="s">
        <v>5515</v>
      </c>
      <c r="B5496" s="1">
        <v>43783</v>
      </c>
      <c r="C5496" s="1" t="s">
        <v>18143</v>
      </c>
      <c r="D5496" t="s">
        <v>8</v>
      </c>
      <c r="E5496" s="2">
        <v>1281.3499999999999</v>
      </c>
      <c r="F5496" t="s">
        <v>4549</v>
      </c>
      <c r="G5496" t="s">
        <v>12</v>
      </c>
      <c r="H5496">
        <v>1</v>
      </c>
    </row>
    <row r="5497" spans="1:8" x14ac:dyDescent="0.35">
      <c r="A5497" t="s">
        <v>5516</v>
      </c>
      <c r="B5497" s="1">
        <v>43144</v>
      </c>
      <c r="C5497" s="1" t="s">
        <v>18144</v>
      </c>
      <c r="D5497" t="s">
        <v>230</v>
      </c>
      <c r="E5497" s="2">
        <v>5523.16</v>
      </c>
      <c r="F5497" t="s">
        <v>4549</v>
      </c>
      <c r="G5497" t="s">
        <v>12</v>
      </c>
      <c r="H5497">
        <v>1</v>
      </c>
    </row>
    <row r="5498" spans="1:8" x14ac:dyDescent="0.35">
      <c r="A5498" t="s">
        <v>5517</v>
      </c>
      <c r="B5498" s="1">
        <v>43191</v>
      </c>
      <c r="C5498" s="1" t="s">
        <v>18144</v>
      </c>
      <c r="D5498" t="s">
        <v>230</v>
      </c>
      <c r="E5498" s="2">
        <v>2906.93</v>
      </c>
      <c r="F5498" t="s">
        <v>4549</v>
      </c>
      <c r="G5498" t="s">
        <v>12</v>
      </c>
      <c r="H5498">
        <v>1</v>
      </c>
    </row>
    <row r="5499" spans="1:8" x14ac:dyDescent="0.35">
      <c r="A5499" t="s">
        <v>5518</v>
      </c>
      <c r="B5499" s="1">
        <v>43251</v>
      </c>
      <c r="C5499" s="1" t="s">
        <v>18144</v>
      </c>
      <c r="D5499" t="s">
        <v>230</v>
      </c>
      <c r="E5499" s="2">
        <v>3682.11</v>
      </c>
      <c r="F5499" t="s">
        <v>4549</v>
      </c>
      <c r="G5499" t="s">
        <v>12</v>
      </c>
      <c r="H5499">
        <v>1</v>
      </c>
    </row>
    <row r="5500" spans="1:8" x14ac:dyDescent="0.35">
      <c r="A5500" t="s">
        <v>5519</v>
      </c>
      <c r="B5500" s="1">
        <v>43280</v>
      </c>
      <c r="C5500" s="1" t="s">
        <v>18144</v>
      </c>
      <c r="D5500" t="s">
        <v>230</v>
      </c>
      <c r="E5500" s="2">
        <v>4263.49</v>
      </c>
      <c r="F5500" t="s">
        <v>4549</v>
      </c>
      <c r="G5500" t="s">
        <v>12</v>
      </c>
      <c r="H5500">
        <v>1</v>
      </c>
    </row>
    <row r="5501" spans="1:8" x14ac:dyDescent="0.35">
      <c r="A5501" t="s">
        <v>5520</v>
      </c>
      <c r="B5501" s="1">
        <v>43307</v>
      </c>
      <c r="C5501" s="1" t="s">
        <v>18144</v>
      </c>
      <c r="D5501" t="s">
        <v>230</v>
      </c>
      <c r="E5501" s="2">
        <v>2713.13</v>
      </c>
      <c r="F5501" t="s">
        <v>4549</v>
      </c>
      <c r="G5501" t="s">
        <v>12</v>
      </c>
      <c r="H5501">
        <v>1</v>
      </c>
    </row>
    <row r="5502" spans="1:8" x14ac:dyDescent="0.35">
      <c r="A5502" t="s">
        <v>5521</v>
      </c>
      <c r="B5502" s="1">
        <v>43385</v>
      </c>
      <c r="C5502" s="1" t="s">
        <v>18144</v>
      </c>
      <c r="D5502" t="s">
        <v>230</v>
      </c>
      <c r="E5502" s="2">
        <v>1162.77</v>
      </c>
      <c r="F5502" t="s">
        <v>4549</v>
      </c>
      <c r="G5502" t="s">
        <v>12</v>
      </c>
      <c r="H5502">
        <v>1</v>
      </c>
    </row>
    <row r="5503" spans="1:8" x14ac:dyDescent="0.35">
      <c r="A5503" t="s">
        <v>5522</v>
      </c>
      <c r="B5503" s="1">
        <v>43518</v>
      </c>
      <c r="C5503" s="1" t="s">
        <v>18143</v>
      </c>
      <c r="D5503" t="s">
        <v>230</v>
      </c>
      <c r="E5503" s="2">
        <v>1771.84</v>
      </c>
      <c r="F5503" t="s">
        <v>4549</v>
      </c>
      <c r="G5503" t="s">
        <v>12</v>
      </c>
      <c r="H5503">
        <v>1</v>
      </c>
    </row>
    <row r="5504" spans="1:8" x14ac:dyDescent="0.35">
      <c r="A5504" t="s">
        <v>5523</v>
      </c>
      <c r="B5504" s="1">
        <v>43565</v>
      </c>
      <c r="C5504" s="1" t="s">
        <v>18143</v>
      </c>
      <c r="D5504" t="s">
        <v>230</v>
      </c>
      <c r="E5504" s="2">
        <v>442.96</v>
      </c>
      <c r="F5504" t="s">
        <v>4549</v>
      </c>
      <c r="G5504" t="s">
        <v>12</v>
      </c>
      <c r="H5504">
        <v>1</v>
      </c>
    </row>
    <row r="5505" spans="1:8" x14ac:dyDescent="0.35">
      <c r="A5505" t="s">
        <v>5524</v>
      </c>
      <c r="B5505" s="1">
        <v>43720</v>
      </c>
      <c r="C5505" s="1" t="s">
        <v>18143</v>
      </c>
      <c r="D5505" t="s">
        <v>230</v>
      </c>
      <c r="E5505" s="2">
        <v>5315.52</v>
      </c>
      <c r="F5505" t="s">
        <v>4549</v>
      </c>
      <c r="G5505" t="s">
        <v>12</v>
      </c>
      <c r="H5505">
        <v>1</v>
      </c>
    </row>
    <row r="5506" spans="1:8" x14ac:dyDescent="0.35">
      <c r="A5506" t="s">
        <v>5525</v>
      </c>
      <c r="B5506" s="1">
        <v>43759</v>
      </c>
      <c r="C5506" s="1" t="s">
        <v>18143</v>
      </c>
      <c r="D5506" t="s">
        <v>230</v>
      </c>
      <c r="E5506" s="2">
        <v>2879.24</v>
      </c>
      <c r="F5506" t="s">
        <v>4549</v>
      </c>
      <c r="G5506" t="s">
        <v>12</v>
      </c>
      <c r="H5506">
        <v>1</v>
      </c>
    </row>
    <row r="5507" spans="1:8" x14ac:dyDescent="0.35">
      <c r="A5507" t="s">
        <v>5526</v>
      </c>
      <c r="B5507" s="1">
        <v>43787</v>
      </c>
      <c r="C5507" s="1" t="s">
        <v>18143</v>
      </c>
      <c r="D5507" t="s">
        <v>230</v>
      </c>
      <c r="E5507" s="2">
        <v>3322.2</v>
      </c>
      <c r="F5507" t="s">
        <v>4549</v>
      </c>
      <c r="G5507" t="s">
        <v>12</v>
      </c>
      <c r="H5507">
        <v>1</v>
      </c>
    </row>
    <row r="5508" spans="1:8" x14ac:dyDescent="0.35">
      <c r="A5508" t="s">
        <v>5527</v>
      </c>
      <c r="B5508" s="1">
        <v>43902</v>
      </c>
      <c r="C5508" s="1" t="s">
        <v>18142</v>
      </c>
      <c r="D5508" t="s">
        <v>230</v>
      </c>
      <c r="E5508" s="2">
        <v>4152.75</v>
      </c>
      <c r="F5508" t="s">
        <v>4549</v>
      </c>
      <c r="G5508" t="s">
        <v>12</v>
      </c>
      <c r="H5508">
        <v>1</v>
      </c>
    </row>
    <row r="5509" spans="1:8" x14ac:dyDescent="0.35">
      <c r="A5509" t="s">
        <v>5528</v>
      </c>
      <c r="B5509" s="1">
        <v>44007</v>
      </c>
      <c r="C5509" s="1" t="s">
        <v>18142</v>
      </c>
      <c r="D5509" t="s">
        <v>230</v>
      </c>
      <c r="E5509" s="2">
        <v>7059.68</v>
      </c>
      <c r="F5509" t="s">
        <v>4549</v>
      </c>
      <c r="G5509" t="s">
        <v>12</v>
      </c>
      <c r="H5509">
        <v>1</v>
      </c>
    </row>
    <row r="5510" spans="1:8" x14ac:dyDescent="0.35">
      <c r="A5510" t="s">
        <v>5529</v>
      </c>
      <c r="B5510" s="1">
        <v>44094</v>
      </c>
      <c r="C5510" s="1" t="s">
        <v>18142</v>
      </c>
      <c r="D5510" t="s">
        <v>230</v>
      </c>
      <c r="E5510" s="2">
        <v>4568.03</v>
      </c>
      <c r="F5510" t="s">
        <v>4549</v>
      </c>
      <c r="G5510" t="s">
        <v>12</v>
      </c>
      <c r="H5510">
        <v>1</v>
      </c>
    </row>
    <row r="5511" spans="1:8" x14ac:dyDescent="0.35">
      <c r="A5511" t="s">
        <v>5530</v>
      </c>
      <c r="B5511" s="1">
        <v>44122</v>
      </c>
      <c r="C5511" s="1" t="s">
        <v>18142</v>
      </c>
      <c r="D5511" t="s">
        <v>230</v>
      </c>
      <c r="E5511" s="2">
        <v>1937.95</v>
      </c>
      <c r="F5511" t="s">
        <v>4549</v>
      </c>
      <c r="G5511" t="s">
        <v>12</v>
      </c>
      <c r="H5511">
        <v>1</v>
      </c>
    </row>
    <row r="5512" spans="1:8" x14ac:dyDescent="0.35">
      <c r="A5512" t="s">
        <v>5531</v>
      </c>
      <c r="B5512" s="1">
        <v>43867</v>
      </c>
      <c r="C5512" s="1" t="s">
        <v>18142</v>
      </c>
      <c r="D5512" t="s">
        <v>8</v>
      </c>
      <c r="E5512" s="2">
        <v>1228.83</v>
      </c>
      <c r="F5512" t="s">
        <v>4549</v>
      </c>
      <c r="G5512" t="s">
        <v>12</v>
      </c>
      <c r="H5512">
        <v>1</v>
      </c>
    </row>
    <row r="5513" spans="1:8" x14ac:dyDescent="0.35">
      <c r="A5513" t="s">
        <v>5532</v>
      </c>
      <c r="B5513" s="1">
        <v>43350</v>
      </c>
      <c r="C5513" s="1" t="s">
        <v>18144</v>
      </c>
      <c r="D5513" t="s">
        <v>8</v>
      </c>
      <c r="E5513" s="2">
        <v>1164.31</v>
      </c>
      <c r="F5513" t="s">
        <v>4549</v>
      </c>
      <c r="G5513" t="s">
        <v>12</v>
      </c>
      <c r="H5513">
        <v>1</v>
      </c>
    </row>
    <row r="5514" spans="1:8" x14ac:dyDescent="0.35">
      <c r="A5514" t="s">
        <v>5533</v>
      </c>
      <c r="B5514" s="1">
        <v>43432</v>
      </c>
      <c r="C5514" s="1" t="s">
        <v>18144</v>
      </c>
      <c r="D5514" t="s">
        <v>8</v>
      </c>
      <c r="E5514" s="2">
        <v>1164.31</v>
      </c>
      <c r="F5514" t="s">
        <v>4549</v>
      </c>
      <c r="G5514" t="s">
        <v>12</v>
      </c>
      <c r="H5514">
        <v>1</v>
      </c>
    </row>
    <row r="5515" spans="1:8" x14ac:dyDescent="0.35">
      <c r="A5515" t="s">
        <v>5534</v>
      </c>
      <c r="B5515" s="1">
        <v>43109</v>
      </c>
      <c r="C5515" s="1" t="s">
        <v>18144</v>
      </c>
      <c r="D5515" t="s">
        <v>8</v>
      </c>
      <c r="E5515" s="2">
        <v>1140.48</v>
      </c>
      <c r="F5515" t="s">
        <v>4549</v>
      </c>
      <c r="G5515" t="s">
        <v>10</v>
      </c>
      <c r="H5515">
        <v>1</v>
      </c>
    </row>
    <row r="5516" spans="1:8" x14ac:dyDescent="0.35">
      <c r="A5516" t="s">
        <v>5535</v>
      </c>
      <c r="B5516" s="1">
        <v>43836</v>
      </c>
      <c r="C5516" s="1" t="s">
        <v>18142</v>
      </c>
      <c r="D5516" t="s">
        <v>8</v>
      </c>
      <c r="E5516" s="2">
        <v>1108.8699999999999</v>
      </c>
      <c r="F5516" t="s">
        <v>4549</v>
      </c>
      <c r="G5516" t="s">
        <v>12</v>
      </c>
      <c r="H5516">
        <v>1</v>
      </c>
    </row>
    <row r="5517" spans="1:8" x14ac:dyDescent="0.35">
      <c r="A5517" t="s">
        <v>5536</v>
      </c>
      <c r="B5517" s="1">
        <v>43196</v>
      </c>
      <c r="C5517" s="1" t="s">
        <v>18144</v>
      </c>
      <c r="D5517" t="s">
        <v>8</v>
      </c>
      <c r="E5517" s="2">
        <v>1080.45</v>
      </c>
      <c r="F5517" t="s">
        <v>4549</v>
      </c>
      <c r="G5517" t="s">
        <v>10</v>
      </c>
      <c r="H5517">
        <v>1</v>
      </c>
    </row>
    <row r="5518" spans="1:8" x14ac:dyDescent="0.35">
      <c r="A5518" t="s">
        <v>5537</v>
      </c>
      <c r="B5518" s="1">
        <v>43142</v>
      </c>
      <c r="C5518" s="1" t="s">
        <v>18144</v>
      </c>
      <c r="D5518" t="s">
        <v>8</v>
      </c>
      <c r="E5518" s="2">
        <v>1038.18</v>
      </c>
      <c r="F5518" t="s">
        <v>4549</v>
      </c>
      <c r="G5518" t="s">
        <v>12</v>
      </c>
      <c r="H5518">
        <v>1</v>
      </c>
    </row>
    <row r="5519" spans="1:8" x14ac:dyDescent="0.35">
      <c r="A5519" t="s">
        <v>5538</v>
      </c>
      <c r="B5519" s="1">
        <v>44104</v>
      </c>
      <c r="C5519" s="1" t="s">
        <v>18142</v>
      </c>
      <c r="D5519" t="s">
        <v>8</v>
      </c>
      <c r="E5519" s="2">
        <v>1029</v>
      </c>
      <c r="F5519" t="s">
        <v>4549</v>
      </c>
      <c r="G5519" t="s">
        <v>10</v>
      </c>
      <c r="H5519">
        <v>1</v>
      </c>
    </row>
    <row r="5520" spans="1:8" x14ac:dyDescent="0.35">
      <c r="A5520" t="s">
        <v>5539</v>
      </c>
      <c r="B5520" s="1">
        <v>43150</v>
      </c>
      <c r="C5520" s="1" t="s">
        <v>18144</v>
      </c>
      <c r="D5520" t="s">
        <v>8</v>
      </c>
      <c r="E5520" s="2">
        <v>1020.43</v>
      </c>
      <c r="F5520" t="s">
        <v>4549</v>
      </c>
      <c r="G5520" t="s">
        <v>10</v>
      </c>
      <c r="H5520">
        <v>1</v>
      </c>
    </row>
    <row r="5521" spans="1:8" x14ac:dyDescent="0.35">
      <c r="A5521" t="s">
        <v>5540</v>
      </c>
      <c r="B5521" s="1">
        <v>44070</v>
      </c>
      <c r="C5521" s="1" t="s">
        <v>18142</v>
      </c>
      <c r="D5521" t="s">
        <v>8</v>
      </c>
      <c r="E5521" s="2">
        <v>1009.06</v>
      </c>
      <c r="F5521" t="s">
        <v>4549</v>
      </c>
      <c r="G5521" t="s">
        <v>12</v>
      </c>
      <c r="H5521">
        <v>1</v>
      </c>
    </row>
    <row r="5522" spans="1:8" x14ac:dyDescent="0.35">
      <c r="A5522" t="s">
        <v>5541</v>
      </c>
      <c r="B5522" s="1">
        <v>43984</v>
      </c>
      <c r="C5522" s="1" t="s">
        <v>18142</v>
      </c>
      <c r="D5522" t="s">
        <v>8</v>
      </c>
      <c r="E5522" s="2">
        <v>1003.28</v>
      </c>
      <c r="F5522" t="s">
        <v>4549</v>
      </c>
      <c r="G5522" t="s">
        <v>10</v>
      </c>
      <c r="H5522">
        <v>1</v>
      </c>
    </row>
    <row r="5523" spans="1:8" x14ac:dyDescent="0.35">
      <c r="A5523" t="s">
        <v>5542</v>
      </c>
      <c r="B5523" s="1">
        <v>43168</v>
      </c>
      <c r="C5523" s="1" t="s">
        <v>18144</v>
      </c>
      <c r="D5523" t="s">
        <v>66</v>
      </c>
      <c r="E5523" s="2">
        <v>411.6</v>
      </c>
      <c r="F5523" t="s">
        <v>4549</v>
      </c>
      <c r="G5523" t="s">
        <v>12</v>
      </c>
      <c r="H5523">
        <v>1</v>
      </c>
    </row>
    <row r="5524" spans="1:8" x14ac:dyDescent="0.35">
      <c r="A5524" t="s">
        <v>5543</v>
      </c>
      <c r="B5524" s="1">
        <v>43219</v>
      </c>
      <c r="C5524" s="1" t="s">
        <v>18144</v>
      </c>
      <c r="D5524" t="s">
        <v>90</v>
      </c>
      <c r="E5524" s="2">
        <v>686</v>
      </c>
      <c r="F5524" t="s">
        <v>4549</v>
      </c>
      <c r="G5524" t="s">
        <v>12</v>
      </c>
      <c r="H5524">
        <v>1</v>
      </c>
    </row>
    <row r="5525" spans="1:8" x14ac:dyDescent="0.35">
      <c r="A5525" t="s">
        <v>5544</v>
      </c>
      <c r="B5525" s="1">
        <v>43284</v>
      </c>
      <c r="C5525" s="1" t="s">
        <v>18144</v>
      </c>
      <c r="D5525" t="s">
        <v>151</v>
      </c>
      <c r="E5525" s="2">
        <v>1274</v>
      </c>
      <c r="F5525" t="s">
        <v>4549</v>
      </c>
      <c r="G5525" t="s">
        <v>12</v>
      </c>
      <c r="H5525">
        <v>1</v>
      </c>
    </row>
    <row r="5526" spans="1:8" x14ac:dyDescent="0.35">
      <c r="A5526" t="s">
        <v>5545</v>
      </c>
      <c r="B5526" s="1">
        <v>43367</v>
      </c>
      <c r="C5526" s="1" t="s">
        <v>18144</v>
      </c>
      <c r="D5526" t="s">
        <v>151</v>
      </c>
      <c r="E5526" s="2">
        <v>1078</v>
      </c>
      <c r="F5526" t="s">
        <v>4549</v>
      </c>
      <c r="G5526" t="s">
        <v>12</v>
      </c>
      <c r="H5526">
        <v>1</v>
      </c>
    </row>
    <row r="5527" spans="1:8" x14ac:dyDescent="0.35">
      <c r="A5527" t="s">
        <v>5546</v>
      </c>
      <c r="B5527" s="1">
        <v>43434</v>
      </c>
      <c r="C5527" s="1" t="s">
        <v>18144</v>
      </c>
      <c r="D5527" t="s">
        <v>151</v>
      </c>
      <c r="E5527" s="2">
        <v>490</v>
      </c>
      <c r="F5527" t="s">
        <v>4549</v>
      </c>
      <c r="G5527" t="s">
        <v>12</v>
      </c>
      <c r="H5527">
        <v>1</v>
      </c>
    </row>
    <row r="5528" spans="1:8" x14ac:dyDescent="0.35">
      <c r="A5528" t="s">
        <v>5547</v>
      </c>
      <c r="B5528" s="1">
        <v>43548</v>
      </c>
      <c r="C5528" s="1" t="s">
        <v>18143</v>
      </c>
      <c r="D5528" t="s">
        <v>141</v>
      </c>
      <c r="E5528" s="2">
        <v>1411.2</v>
      </c>
      <c r="F5528" t="s">
        <v>4549</v>
      </c>
      <c r="G5528" t="s">
        <v>12</v>
      </c>
      <c r="H5528">
        <v>1</v>
      </c>
    </row>
    <row r="5529" spans="1:8" x14ac:dyDescent="0.35">
      <c r="A5529" t="s">
        <v>5548</v>
      </c>
      <c r="B5529" s="1">
        <v>43618</v>
      </c>
      <c r="C5529" s="1" t="s">
        <v>18143</v>
      </c>
      <c r="D5529" t="s">
        <v>141</v>
      </c>
      <c r="E5529" s="2">
        <v>1097.5999999999999</v>
      </c>
      <c r="F5529" t="s">
        <v>4549</v>
      </c>
      <c r="G5529" t="s">
        <v>12</v>
      </c>
      <c r="H5529">
        <v>1</v>
      </c>
    </row>
    <row r="5530" spans="1:8" x14ac:dyDescent="0.35">
      <c r="A5530" t="s">
        <v>5549</v>
      </c>
      <c r="B5530" s="1">
        <v>43657</v>
      </c>
      <c r="C5530" s="1" t="s">
        <v>18143</v>
      </c>
      <c r="D5530" t="s">
        <v>141</v>
      </c>
      <c r="E5530" s="2">
        <v>2450</v>
      </c>
      <c r="F5530" t="s">
        <v>4549</v>
      </c>
      <c r="G5530" t="s">
        <v>12</v>
      </c>
      <c r="H5530">
        <v>1</v>
      </c>
    </row>
    <row r="5531" spans="1:8" x14ac:dyDescent="0.35">
      <c r="A5531" t="s">
        <v>5550</v>
      </c>
      <c r="B5531" s="1">
        <v>43686</v>
      </c>
      <c r="C5531" s="1" t="s">
        <v>18143</v>
      </c>
      <c r="D5531" t="s">
        <v>141</v>
      </c>
      <c r="E5531" s="2">
        <v>3136</v>
      </c>
      <c r="F5531" t="s">
        <v>4549</v>
      </c>
      <c r="G5531" t="s">
        <v>12</v>
      </c>
      <c r="H5531">
        <v>1</v>
      </c>
    </row>
    <row r="5532" spans="1:8" x14ac:dyDescent="0.35">
      <c r="A5532" t="s">
        <v>5551</v>
      </c>
      <c r="B5532" s="1">
        <v>43768</v>
      </c>
      <c r="C5532" s="1" t="s">
        <v>18143</v>
      </c>
      <c r="D5532" t="s">
        <v>141</v>
      </c>
      <c r="E5532" s="2">
        <v>2842</v>
      </c>
      <c r="F5532" t="s">
        <v>4549</v>
      </c>
      <c r="G5532" t="s">
        <v>12</v>
      </c>
      <c r="H5532">
        <v>1</v>
      </c>
    </row>
    <row r="5533" spans="1:8" x14ac:dyDescent="0.35">
      <c r="A5533" t="s">
        <v>5552</v>
      </c>
      <c r="B5533" s="1">
        <v>43773</v>
      </c>
      <c r="C5533" s="1" t="s">
        <v>18143</v>
      </c>
      <c r="D5533" t="s">
        <v>141</v>
      </c>
      <c r="E5533" s="2">
        <v>2842</v>
      </c>
      <c r="F5533" t="s">
        <v>4549</v>
      </c>
      <c r="G5533" t="s">
        <v>12</v>
      </c>
      <c r="H5533">
        <v>1</v>
      </c>
    </row>
    <row r="5534" spans="1:8" x14ac:dyDescent="0.35">
      <c r="A5534" t="s">
        <v>5553</v>
      </c>
      <c r="B5534" s="1">
        <v>43871</v>
      </c>
      <c r="C5534" s="1" t="s">
        <v>18142</v>
      </c>
      <c r="D5534" t="s">
        <v>141</v>
      </c>
      <c r="E5534" s="2">
        <v>490</v>
      </c>
      <c r="F5534" t="s">
        <v>4549</v>
      </c>
      <c r="G5534" t="s">
        <v>12</v>
      </c>
      <c r="H5534">
        <v>1</v>
      </c>
    </row>
    <row r="5535" spans="1:8" x14ac:dyDescent="0.35">
      <c r="A5535" t="s">
        <v>5554</v>
      </c>
      <c r="B5535" s="1">
        <v>43947</v>
      </c>
      <c r="C5535" s="1" t="s">
        <v>18142</v>
      </c>
      <c r="D5535" t="s">
        <v>141</v>
      </c>
      <c r="E5535" s="2">
        <v>294</v>
      </c>
      <c r="F5535" t="s">
        <v>4549</v>
      </c>
      <c r="G5535" t="s">
        <v>12</v>
      </c>
      <c r="H5535">
        <v>1</v>
      </c>
    </row>
    <row r="5536" spans="1:8" x14ac:dyDescent="0.35">
      <c r="A5536" t="s">
        <v>5555</v>
      </c>
      <c r="B5536" s="1">
        <v>43965</v>
      </c>
      <c r="C5536" s="1" t="s">
        <v>18142</v>
      </c>
      <c r="D5536" t="s">
        <v>141</v>
      </c>
      <c r="E5536" s="2">
        <v>392</v>
      </c>
      <c r="F5536" t="s">
        <v>4549</v>
      </c>
      <c r="G5536" t="s">
        <v>12</v>
      </c>
      <c r="H5536">
        <v>1</v>
      </c>
    </row>
    <row r="5537" spans="1:8" x14ac:dyDescent="0.35">
      <c r="A5537" t="s">
        <v>5556</v>
      </c>
      <c r="B5537" s="1">
        <v>43993</v>
      </c>
      <c r="C5537" s="1" t="s">
        <v>18142</v>
      </c>
      <c r="D5537" t="s">
        <v>141</v>
      </c>
      <c r="E5537" s="2">
        <v>392</v>
      </c>
      <c r="F5537" t="s">
        <v>4549</v>
      </c>
      <c r="G5537" t="s">
        <v>12</v>
      </c>
      <c r="H5537">
        <v>1</v>
      </c>
    </row>
    <row r="5538" spans="1:8" x14ac:dyDescent="0.35">
      <c r="A5538" t="s">
        <v>5557</v>
      </c>
      <c r="B5538" s="1">
        <v>44020</v>
      </c>
      <c r="C5538" s="1" t="s">
        <v>18142</v>
      </c>
      <c r="D5538" t="s">
        <v>141</v>
      </c>
      <c r="E5538" s="2">
        <v>588</v>
      </c>
      <c r="F5538" t="s">
        <v>4549</v>
      </c>
      <c r="G5538" t="s">
        <v>12</v>
      </c>
      <c r="H5538">
        <v>1</v>
      </c>
    </row>
    <row r="5539" spans="1:8" x14ac:dyDescent="0.35">
      <c r="A5539" t="s">
        <v>5558</v>
      </c>
      <c r="B5539" s="1">
        <v>44066</v>
      </c>
      <c r="C5539" s="1" t="s">
        <v>18142</v>
      </c>
      <c r="D5539" t="s">
        <v>141</v>
      </c>
      <c r="E5539" s="2">
        <v>196</v>
      </c>
      <c r="F5539" t="s">
        <v>4549</v>
      </c>
      <c r="G5539" t="s">
        <v>12</v>
      </c>
      <c r="H5539">
        <v>1</v>
      </c>
    </row>
    <row r="5540" spans="1:8" x14ac:dyDescent="0.35">
      <c r="A5540" t="s">
        <v>5559</v>
      </c>
      <c r="B5540" s="1">
        <v>43430</v>
      </c>
      <c r="C5540" s="1" t="s">
        <v>18144</v>
      </c>
      <c r="D5540" t="s">
        <v>8</v>
      </c>
      <c r="E5540" s="2">
        <v>967.75</v>
      </c>
      <c r="F5540" t="s">
        <v>4549</v>
      </c>
      <c r="G5540" t="s">
        <v>12</v>
      </c>
      <c r="H5540">
        <v>1</v>
      </c>
    </row>
    <row r="5541" spans="1:8" x14ac:dyDescent="0.35">
      <c r="A5541" t="s">
        <v>5560</v>
      </c>
      <c r="B5541" s="1">
        <v>43284</v>
      </c>
      <c r="C5541" s="1" t="s">
        <v>18144</v>
      </c>
      <c r="D5541" t="s">
        <v>8</v>
      </c>
      <c r="E5541" s="2">
        <v>947.54</v>
      </c>
      <c r="F5541" t="s">
        <v>4549</v>
      </c>
      <c r="G5541" t="s">
        <v>10</v>
      </c>
      <c r="H5541">
        <v>1</v>
      </c>
    </row>
    <row r="5542" spans="1:8" x14ac:dyDescent="0.35">
      <c r="A5542" t="s">
        <v>5561</v>
      </c>
      <c r="B5542" s="1">
        <v>43322</v>
      </c>
      <c r="C5542" s="1" t="s">
        <v>18144</v>
      </c>
      <c r="D5542" t="s">
        <v>8</v>
      </c>
      <c r="E5542" s="2">
        <v>943.25</v>
      </c>
      <c r="F5542" t="s">
        <v>4549</v>
      </c>
      <c r="G5542" t="s">
        <v>10</v>
      </c>
      <c r="H5542">
        <v>1</v>
      </c>
    </row>
    <row r="5543" spans="1:8" x14ac:dyDescent="0.35">
      <c r="A5543" t="s">
        <v>5562</v>
      </c>
      <c r="B5543" s="1">
        <v>43392</v>
      </c>
      <c r="C5543" s="1" t="s">
        <v>18144</v>
      </c>
      <c r="D5543" t="s">
        <v>203</v>
      </c>
      <c r="E5543" s="2">
        <v>160.78</v>
      </c>
      <c r="F5543" t="s">
        <v>4549</v>
      </c>
      <c r="G5543" t="s">
        <v>10</v>
      </c>
      <c r="H5543">
        <v>1</v>
      </c>
    </row>
    <row r="5544" spans="1:8" x14ac:dyDescent="0.35">
      <c r="A5544" t="s">
        <v>5563</v>
      </c>
      <c r="B5544" s="1">
        <v>43432</v>
      </c>
      <c r="C5544" s="1" t="s">
        <v>18144</v>
      </c>
      <c r="D5544" t="s">
        <v>203</v>
      </c>
      <c r="E5544" s="2">
        <v>382.81</v>
      </c>
      <c r="F5544" t="s">
        <v>4549</v>
      </c>
      <c r="G5544" t="s">
        <v>10</v>
      </c>
      <c r="H5544">
        <v>1</v>
      </c>
    </row>
    <row r="5545" spans="1:8" x14ac:dyDescent="0.35">
      <c r="A5545" t="s">
        <v>5564</v>
      </c>
      <c r="B5545" s="1">
        <v>43684</v>
      </c>
      <c r="C5545" s="1" t="s">
        <v>18143</v>
      </c>
      <c r="D5545" t="s">
        <v>203</v>
      </c>
      <c r="E5545" s="2">
        <v>2450</v>
      </c>
      <c r="F5545" t="s">
        <v>4549</v>
      </c>
      <c r="G5545" t="s">
        <v>10</v>
      </c>
      <c r="H5545">
        <v>1</v>
      </c>
    </row>
    <row r="5546" spans="1:8" x14ac:dyDescent="0.35">
      <c r="A5546" t="s">
        <v>5565</v>
      </c>
      <c r="B5546" s="1">
        <v>43712</v>
      </c>
      <c r="C5546" s="1" t="s">
        <v>18143</v>
      </c>
      <c r="D5546" t="s">
        <v>203</v>
      </c>
      <c r="E5546" s="2">
        <v>490</v>
      </c>
      <c r="F5546" t="s">
        <v>4549</v>
      </c>
      <c r="G5546" t="s">
        <v>10</v>
      </c>
      <c r="H5546">
        <v>1</v>
      </c>
    </row>
    <row r="5547" spans="1:8" x14ac:dyDescent="0.35">
      <c r="A5547" t="s">
        <v>5566</v>
      </c>
      <c r="B5547" s="1">
        <v>43566</v>
      </c>
      <c r="C5547" s="1" t="s">
        <v>18143</v>
      </c>
      <c r="D5547" t="s">
        <v>8</v>
      </c>
      <c r="E5547" s="2">
        <v>887.1</v>
      </c>
      <c r="F5547" t="s">
        <v>4549</v>
      </c>
      <c r="G5547" t="s">
        <v>12</v>
      </c>
      <c r="H5547">
        <v>1</v>
      </c>
    </row>
    <row r="5548" spans="1:8" x14ac:dyDescent="0.35">
      <c r="A5548" t="s">
        <v>5567</v>
      </c>
      <c r="B5548" s="1">
        <v>43965</v>
      </c>
      <c r="C5548" s="1" t="s">
        <v>18142</v>
      </c>
      <c r="D5548" t="s">
        <v>8</v>
      </c>
      <c r="E5548" s="2">
        <v>875.88</v>
      </c>
      <c r="F5548" t="s">
        <v>4549</v>
      </c>
      <c r="G5548" t="s">
        <v>10</v>
      </c>
      <c r="H5548">
        <v>1</v>
      </c>
    </row>
    <row r="5549" spans="1:8" x14ac:dyDescent="0.35">
      <c r="A5549" t="s">
        <v>5568</v>
      </c>
      <c r="B5549" s="1">
        <v>44132</v>
      </c>
      <c r="C5549" s="1" t="s">
        <v>18142</v>
      </c>
      <c r="D5549" t="s">
        <v>8</v>
      </c>
      <c r="E5549" s="2">
        <v>831.65</v>
      </c>
      <c r="F5549" t="s">
        <v>4549</v>
      </c>
      <c r="G5549" t="s">
        <v>12</v>
      </c>
      <c r="H5549">
        <v>1</v>
      </c>
    </row>
    <row r="5550" spans="1:8" x14ac:dyDescent="0.35">
      <c r="A5550" t="s">
        <v>5569</v>
      </c>
      <c r="B5550" s="1">
        <v>43696</v>
      </c>
      <c r="C5550" s="1" t="s">
        <v>18143</v>
      </c>
      <c r="D5550" t="s">
        <v>8</v>
      </c>
      <c r="E5550" s="2">
        <v>823.2</v>
      </c>
      <c r="F5550" t="s">
        <v>4549</v>
      </c>
      <c r="G5550" t="s">
        <v>10</v>
      </c>
      <c r="H5550">
        <v>1</v>
      </c>
    </row>
    <row r="5551" spans="1:8" x14ac:dyDescent="0.35">
      <c r="A5551" t="s">
        <v>5570</v>
      </c>
      <c r="B5551" s="1">
        <v>44080</v>
      </c>
      <c r="C5551" s="1" t="s">
        <v>18142</v>
      </c>
      <c r="D5551" t="s">
        <v>8</v>
      </c>
      <c r="E5551" s="2">
        <v>782.78</v>
      </c>
      <c r="F5551" t="s">
        <v>4549</v>
      </c>
      <c r="G5551" t="s">
        <v>10</v>
      </c>
      <c r="H5551">
        <v>1</v>
      </c>
    </row>
    <row r="5552" spans="1:8" x14ac:dyDescent="0.35">
      <c r="A5552" t="s">
        <v>5571</v>
      </c>
      <c r="B5552" s="1">
        <v>43655</v>
      </c>
      <c r="C5552" s="1" t="s">
        <v>18143</v>
      </c>
      <c r="D5552" t="s">
        <v>8</v>
      </c>
      <c r="E5552" s="2">
        <v>754.6</v>
      </c>
      <c r="F5552" t="s">
        <v>4549</v>
      </c>
      <c r="G5552" t="s">
        <v>10</v>
      </c>
      <c r="H5552">
        <v>1</v>
      </c>
    </row>
    <row r="5553" spans="1:8" x14ac:dyDescent="0.35">
      <c r="A5553" t="s">
        <v>5572</v>
      </c>
      <c r="B5553" s="1">
        <v>43838</v>
      </c>
      <c r="C5553" s="1" t="s">
        <v>18142</v>
      </c>
      <c r="D5553" t="s">
        <v>8</v>
      </c>
      <c r="E5553" s="2">
        <v>716.63</v>
      </c>
      <c r="F5553" t="s">
        <v>4549</v>
      </c>
      <c r="G5553" t="s">
        <v>10</v>
      </c>
      <c r="H5553">
        <v>1</v>
      </c>
    </row>
    <row r="5554" spans="1:8" x14ac:dyDescent="0.35">
      <c r="A5554" t="s">
        <v>5573</v>
      </c>
      <c r="B5554" s="1">
        <v>43243</v>
      </c>
      <c r="C5554" s="1" t="s">
        <v>18144</v>
      </c>
      <c r="D5554" t="s">
        <v>8</v>
      </c>
      <c r="E5554" s="2">
        <v>693.04</v>
      </c>
      <c r="F5554" t="s">
        <v>4549</v>
      </c>
      <c r="G5554" t="s">
        <v>12</v>
      </c>
      <c r="H5554">
        <v>1</v>
      </c>
    </row>
    <row r="5555" spans="1:8" x14ac:dyDescent="0.35">
      <c r="A5555" t="s">
        <v>5574</v>
      </c>
      <c r="B5555" s="1">
        <v>43634</v>
      </c>
      <c r="C5555" s="1" t="s">
        <v>18143</v>
      </c>
      <c r="D5555" t="s">
        <v>8</v>
      </c>
      <c r="E5555" s="2">
        <v>668.48</v>
      </c>
      <c r="F5555" t="s">
        <v>4549</v>
      </c>
      <c r="G5555" t="s">
        <v>12</v>
      </c>
      <c r="H5555">
        <v>1</v>
      </c>
    </row>
    <row r="5556" spans="1:8" x14ac:dyDescent="0.35">
      <c r="A5556" t="s">
        <v>5575</v>
      </c>
      <c r="B5556" s="1">
        <v>43180</v>
      </c>
      <c r="C5556" s="1" t="s">
        <v>18144</v>
      </c>
      <c r="D5556" t="s">
        <v>8</v>
      </c>
      <c r="E5556" s="2">
        <v>634.25</v>
      </c>
      <c r="F5556" t="s">
        <v>4549</v>
      </c>
      <c r="G5556" t="s">
        <v>10</v>
      </c>
      <c r="H5556">
        <v>1</v>
      </c>
    </row>
    <row r="5557" spans="1:8" x14ac:dyDescent="0.35">
      <c r="A5557" t="s">
        <v>5576</v>
      </c>
      <c r="B5557" s="1">
        <v>43168</v>
      </c>
      <c r="C5557" s="1" t="s">
        <v>18144</v>
      </c>
      <c r="D5557" t="s">
        <v>8</v>
      </c>
      <c r="E5557" s="2">
        <v>629.83000000000004</v>
      </c>
      <c r="F5557" t="s">
        <v>4549</v>
      </c>
      <c r="G5557" t="s">
        <v>10</v>
      </c>
      <c r="H5557">
        <v>1</v>
      </c>
    </row>
    <row r="5558" spans="1:8" x14ac:dyDescent="0.35">
      <c r="A5558" t="s">
        <v>5577</v>
      </c>
      <c r="B5558" s="1">
        <v>43795</v>
      </c>
      <c r="C5558" s="1" t="s">
        <v>18143</v>
      </c>
      <c r="D5558" t="s">
        <v>8</v>
      </c>
      <c r="E5558" s="2">
        <v>629.16</v>
      </c>
      <c r="F5558" t="s">
        <v>4549</v>
      </c>
      <c r="G5558" t="s">
        <v>12</v>
      </c>
      <c r="H5558">
        <v>1</v>
      </c>
    </row>
    <row r="5559" spans="1:8" x14ac:dyDescent="0.35">
      <c r="A5559" t="s">
        <v>5578</v>
      </c>
      <c r="B5559" s="1">
        <v>44005</v>
      </c>
      <c r="C5559" s="1" t="s">
        <v>18142</v>
      </c>
      <c r="D5559" t="s">
        <v>8</v>
      </c>
      <c r="E5559" s="2">
        <v>624.75</v>
      </c>
      <c r="F5559" t="s">
        <v>4549</v>
      </c>
      <c r="G5559" t="s">
        <v>10</v>
      </c>
      <c r="H5559">
        <v>1</v>
      </c>
    </row>
    <row r="5560" spans="1:8" x14ac:dyDescent="0.35">
      <c r="A5560" t="s">
        <v>5579</v>
      </c>
      <c r="B5560" s="1">
        <v>44158</v>
      </c>
      <c r="C5560" s="1" t="s">
        <v>18142</v>
      </c>
      <c r="D5560" t="s">
        <v>8</v>
      </c>
      <c r="E5560" s="2">
        <v>624.66</v>
      </c>
      <c r="F5560" t="s">
        <v>4549</v>
      </c>
      <c r="G5560" t="s">
        <v>12</v>
      </c>
      <c r="H5560">
        <v>1</v>
      </c>
    </row>
    <row r="5561" spans="1:8" x14ac:dyDescent="0.35">
      <c r="A5561" t="s">
        <v>5580</v>
      </c>
      <c r="B5561" s="1">
        <v>44134</v>
      </c>
      <c r="C5561" s="1" t="s">
        <v>18142</v>
      </c>
      <c r="D5561" t="s">
        <v>8</v>
      </c>
      <c r="E5561" s="2">
        <v>621.08000000000004</v>
      </c>
      <c r="F5561" t="s">
        <v>4549</v>
      </c>
      <c r="G5561" t="s">
        <v>10</v>
      </c>
      <c r="H5561">
        <v>1</v>
      </c>
    </row>
    <row r="5562" spans="1:8" x14ac:dyDescent="0.35">
      <c r="A5562" t="s">
        <v>5581</v>
      </c>
      <c r="B5562" s="1">
        <v>43682</v>
      </c>
      <c r="C5562" s="1" t="s">
        <v>18143</v>
      </c>
      <c r="D5562" t="s">
        <v>8</v>
      </c>
      <c r="E5562" s="2">
        <v>619.36</v>
      </c>
      <c r="F5562" t="s">
        <v>4549</v>
      </c>
      <c r="G5562" t="s">
        <v>12</v>
      </c>
      <c r="H5562">
        <v>1</v>
      </c>
    </row>
    <row r="5563" spans="1:8" x14ac:dyDescent="0.35">
      <c r="A5563" t="s">
        <v>5582</v>
      </c>
      <c r="B5563" s="1">
        <v>44047</v>
      </c>
      <c r="C5563" s="1" t="s">
        <v>18142</v>
      </c>
      <c r="D5563" t="s">
        <v>8</v>
      </c>
      <c r="E5563" s="2">
        <v>609.5</v>
      </c>
      <c r="F5563" t="s">
        <v>4549</v>
      </c>
      <c r="G5563" t="s">
        <v>12</v>
      </c>
      <c r="H5563">
        <v>1</v>
      </c>
    </row>
    <row r="5564" spans="1:8" x14ac:dyDescent="0.35">
      <c r="A5564" t="s">
        <v>5583</v>
      </c>
      <c r="B5564" s="1">
        <v>43178</v>
      </c>
      <c r="C5564" s="1" t="s">
        <v>18144</v>
      </c>
      <c r="D5564" t="s">
        <v>8</v>
      </c>
      <c r="E5564" s="2">
        <v>600.25</v>
      </c>
      <c r="F5564" t="s">
        <v>4549</v>
      </c>
      <c r="G5564" t="s">
        <v>10</v>
      </c>
      <c r="H5564">
        <v>1</v>
      </c>
    </row>
    <row r="5565" spans="1:8" x14ac:dyDescent="0.35">
      <c r="A5565" t="s">
        <v>5584</v>
      </c>
      <c r="B5565" s="1">
        <v>43140</v>
      </c>
      <c r="C5565" s="1" t="s">
        <v>18144</v>
      </c>
      <c r="D5565" t="s">
        <v>8</v>
      </c>
      <c r="E5565" s="2">
        <v>591.79999999999995</v>
      </c>
      <c r="F5565" t="s">
        <v>4549</v>
      </c>
      <c r="G5565" t="s">
        <v>12</v>
      </c>
      <c r="H5565">
        <v>1</v>
      </c>
    </row>
    <row r="5566" spans="1:8" x14ac:dyDescent="0.35">
      <c r="A5566" t="s">
        <v>5585</v>
      </c>
      <c r="B5566" s="1">
        <v>43667</v>
      </c>
      <c r="C5566" s="1" t="s">
        <v>18143</v>
      </c>
      <c r="D5566" t="s">
        <v>8</v>
      </c>
      <c r="E5566" s="2">
        <v>589.41999999999996</v>
      </c>
      <c r="F5566" t="s">
        <v>4549</v>
      </c>
      <c r="G5566" t="s">
        <v>12</v>
      </c>
      <c r="H5566">
        <v>1</v>
      </c>
    </row>
    <row r="5567" spans="1:8" x14ac:dyDescent="0.35">
      <c r="A5567" t="s">
        <v>5586</v>
      </c>
      <c r="B5567" s="1">
        <v>43152</v>
      </c>
      <c r="C5567" s="1" t="s">
        <v>18144</v>
      </c>
      <c r="D5567" t="s">
        <v>8</v>
      </c>
      <c r="E5567" s="2">
        <v>557.38</v>
      </c>
      <c r="F5567" t="s">
        <v>4549</v>
      </c>
      <c r="G5567" t="s">
        <v>10</v>
      </c>
      <c r="H5567">
        <v>1</v>
      </c>
    </row>
    <row r="5568" spans="1:8" x14ac:dyDescent="0.35">
      <c r="A5568" t="s">
        <v>5587</v>
      </c>
      <c r="B5568" s="1">
        <v>43201</v>
      </c>
      <c r="C5568" s="1" t="s">
        <v>18144</v>
      </c>
      <c r="D5568" t="s">
        <v>8</v>
      </c>
      <c r="E5568" s="2">
        <v>557.38</v>
      </c>
      <c r="F5568" t="s">
        <v>4549</v>
      </c>
      <c r="G5568" t="s">
        <v>10</v>
      </c>
      <c r="H5568">
        <v>1</v>
      </c>
    </row>
    <row r="5569" spans="1:8" x14ac:dyDescent="0.35">
      <c r="A5569" t="s">
        <v>5588</v>
      </c>
      <c r="B5569" s="1">
        <v>43220</v>
      </c>
      <c r="C5569" s="1" t="s">
        <v>18144</v>
      </c>
      <c r="D5569" t="s">
        <v>8</v>
      </c>
      <c r="E5569" s="2">
        <v>514.5</v>
      </c>
      <c r="F5569" t="s">
        <v>4549</v>
      </c>
      <c r="G5569" t="s">
        <v>10</v>
      </c>
      <c r="H5569">
        <v>1</v>
      </c>
    </row>
    <row r="5570" spans="1:8" x14ac:dyDescent="0.35">
      <c r="A5570" t="s">
        <v>5589</v>
      </c>
      <c r="B5570" s="1">
        <v>43387</v>
      </c>
      <c r="C5570" s="1" t="s">
        <v>18144</v>
      </c>
      <c r="D5570" t="s">
        <v>8</v>
      </c>
      <c r="E5570" s="2">
        <v>491.53</v>
      </c>
      <c r="F5570" t="s">
        <v>4549</v>
      </c>
      <c r="G5570" t="s">
        <v>12</v>
      </c>
      <c r="H5570">
        <v>1</v>
      </c>
    </row>
    <row r="5571" spans="1:8" x14ac:dyDescent="0.35">
      <c r="A5571" t="s">
        <v>5590</v>
      </c>
      <c r="B5571" s="1">
        <v>43834</v>
      </c>
      <c r="C5571" s="1" t="s">
        <v>18142</v>
      </c>
      <c r="D5571" t="s">
        <v>8</v>
      </c>
      <c r="E5571" s="2">
        <v>491.53</v>
      </c>
      <c r="F5571" t="s">
        <v>4549</v>
      </c>
      <c r="G5571" t="s">
        <v>12</v>
      </c>
      <c r="H5571">
        <v>1</v>
      </c>
    </row>
    <row r="5572" spans="1:8" x14ac:dyDescent="0.35">
      <c r="A5572" t="s">
        <v>5591</v>
      </c>
      <c r="B5572" s="1">
        <v>43404</v>
      </c>
      <c r="C5572" s="1" t="s">
        <v>18144</v>
      </c>
      <c r="D5572" t="s">
        <v>8</v>
      </c>
      <c r="E5572" s="2">
        <v>428.75</v>
      </c>
      <c r="F5572" t="s">
        <v>4549</v>
      </c>
      <c r="G5572" t="s">
        <v>10</v>
      </c>
      <c r="H5572">
        <v>1</v>
      </c>
    </row>
    <row r="5573" spans="1:8" x14ac:dyDescent="0.35">
      <c r="A5573" t="s">
        <v>5592</v>
      </c>
      <c r="B5573" s="1">
        <v>43434</v>
      </c>
      <c r="C5573" s="1" t="s">
        <v>18144</v>
      </c>
      <c r="D5573" t="s">
        <v>8</v>
      </c>
      <c r="E5573" s="2">
        <v>398.13</v>
      </c>
      <c r="F5573" t="s">
        <v>4549</v>
      </c>
      <c r="G5573" t="s">
        <v>10</v>
      </c>
      <c r="H5573">
        <v>1</v>
      </c>
    </row>
    <row r="5574" spans="1:8" x14ac:dyDescent="0.35">
      <c r="A5574" t="s">
        <v>5593</v>
      </c>
      <c r="B5574" s="1">
        <v>44016</v>
      </c>
      <c r="C5574" s="1" t="s">
        <v>18142</v>
      </c>
      <c r="D5574" t="s">
        <v>8</v>
      </c>
      <c r="E5574" s="2">
        <v>387.1</v>
      </c>
      <c r="F5574" t="s">
        <v>4549</v>
      </c>
      <c r="G5574" t="s">
        <v>12</v>
      </c>
      <c r="H5574">
        <v>1</v>
      </c>
    </row>
    <row r="5575" spans="1:8" x14ac:dyDescent="0.35">
      <c r="A5575" t="s">
        <v>5594</v>
      </c>
      <c r="B5575" s="1">
        <v>44056</v>
      </c>
      <c r="C5575" s="1" t="s">
        <v>18142</v>
      </c>
      <c r="D5575" t="s">
        <v>8</v>
      </c>
      <c r="E5575" s="2">
        <v>387.1</v>
      </c>
      <c r="F5575" t="s">
        <v>4549</v>
      </c>
      <c r="G5575" t="s">
        <v>12</v>
      </c>
      <c r="H5575">
        <v>1</v>
      </c>
    </row>
    <row r="5576" spans="1:8" x14ac:dyDescent="0.35">
      <c r="A5576" t="s">
        <v>5595</v>
      </c>
      <c r="B5576" s="1">
        <v>43278</v>
      </c>
      <c r="C5576" s="1" t="s">
        <v>18144</v>
      </c>
      <c r="D5576" t="s">
        <v>8</v>
      </c>
      <c r="E5576" s="2">
        <v>382.81</v>
      </c>
      <c r="F5576" t="s">
        <v>4549</v>
      </c>
      <c r="G5576" t="s">
        <v>10</v>
      </c>
      <c r="H5576">
        <v>1</v>
      </c>
    </row>
    <row r="5577" spans="1:8" x14ac:dyDescent="0.35">
      <c r="A5577" t="s">
        <v>5596</v>
      </c>
      <c r="B5577" s="1">
        <v>43785</v>
      </c>
      <c r="C5577" s="1" t="s">
        <v>18143</v>
      </c>
      <c r="D5577" t="s">
        <v>8</v>
      </c>
      <c r="E5577" s="2">
        <v>352.8</v>
      </c>
      <c r="F5577" t="s">
        <v>4549</v>
      </c>
      <c r="G5577" t="s">
        <v>10</v>
      </c>
      <c r="H5577">
        <v>1</v>
      </c>
    </row>
    <row r="5578" spans="1:8" x14ac:dyDescent="0.35">
      <c r="A5578" t="s">
        <v>5597</v>
      </c>
      <c r="B5578" s="1">
        <v>43639</v>
      </c>
      <c r="C5578" s="1" t="s">
        <v>18143</v>
      </c>
      <c r="D5578" t="s">
        <v>8</v>
      </c>
      <c r="E5578" s="2">
        <v>313.11</v>
      </c>
      <c r="F5578" t="s">
        <v>4549</v>
      </c>
      <c r="G5578" t="s">
        <v>10</v>
      </c>
      <c r="H5578">
        <v>1</v>
      </c>
    </row>
    <row r="5579" spans="1:8" x14ac:dyDescent="0.35">
      <c r="A5579" t="s">
        <v>5598</v>
      </c>
      <c r="B5579" s="1">
        <v>43111</v>
      </c>
      <c r="C5579" s="1" t="s">
        <v>18144</v>
      </c>
      <c r="D5579" t="s">
        <v>8</v>
      </c>
      <c r="E5579" s="2">
        <v>278.69</v>
      </c>
      <c r="F5579" t="s">
        <v>4549</v>
      </c>
      <c r="G5579" t="s">
        <v>10</v>
      </c>
      <c r="H5579">
        <v>1</v>
      </c>
    </row>
    <row r="5580" spans="1:8" x14ac:dyDescent="0.35">
      <c r="A5580" t="s">
        <v>5599</v>
      </c>
      <c r="B5580" s="1">
        <v>43951</v>
      </c>
      <c r="C5580" s="1" t="s">
        <v>18142</v>
      </c>
      <c r="D5580" t="s">
        <v>8</v>
      </c>
      <c r="E5580" s="2">
        <v>257.25</v>
      </c>
      <c r="F5580" t="s">
        <v>4549</v>
      </c>
      <c r="G5580" t="s">
        <v>10</v>
      </c>
      <c r="H5580">
        <v>1</v>
      </c>
    </row>
    <row r="5581" spans="1:8" x14ac:dyDescent="0.35">
      <c r="A5581" t="s">
        <v>5600</v>
      </c>
      <c r="B5581" s="1">
        <v>43948</v>
      </c>
      <c r="C5581" s="1" t="s">
        <v>18142</v>
      </c>
      <c r="D5581" t="s">
        <v>8</v>
      </c>
      <c r="E5581" s="2">
        <v>220.5</v>
      </c>
      <c r="F5581" t="s">
        <v>4549</v>
      </c>
      <c r="G5581" t="s">
        <v>10</v>
      </c>
      <c r="H5581">
        <v>1</v>
      </c>
    </row>
    <row r="5582" spans="1:8" x14ac:dyDescent="0.35">
      <c r="A5582" t="s">
        <v>5601</v>
      </c>
      <c r="B5582" s="1">
        <v>43977</v>
      </c>
      <c r="C5582" s="1" t="s">
        <v>18142</v>
      </c>
      <c r="D5582" t="s">
        <v>8</v>
      </c>
      <c r="E5582" s="2">
        <v>220.5</v>
      </c>
      <c r="F5582" t="s">
        <v>4549</v>
      </c>
      <c r="G5582" t="s">
        <v>10</v>
      </c>
      <c r="H5582">
        <v>1</v>
      </c>
    </row>
    <row r="5583" spans="1:8" x14ac:dyDescent="0.35">
      <c r="A5583" t="s">
        <v>5602</v>
      </c>
      <c r="B5583" s="1">
        <v>44058</v>
      </c>
      <c r="C5583" s="1" t="s">
        <v>18142</v>
      </c>
      <c r="D5583" t="s">
        <v>8</v>
      </c>
      <c r="E5583" s="2">
        <v>171.5</v>
      </c>
      <c r="F5583" t="s">
        <v>4549</v>
      </c>
      <c r="G5583" t="s">
        <v>10</v>
      </c>
      <c r="H5583">
        <v>1</v>
      </c>
    </row>
    <row r="5584" spans="1:8" x14ac:dyDescent="0.35">
      <c r="A5584" t="s">
        <v>5603</v>
      </c>
      <c r="B5584" s="1">
        <v>43765</v>
      </c>
      <c r="C5584" s="1" t="s">
        <v>18143</v>
      </c>
      <c r="D5584" t="s">
        <v>8</v>
      </c>
      <c r="E5584" s="2">
        <v>280.64999999999998</v>
      </c>
      <c r="F5584" t="s">
        <v>4549</v>
      </c>
      <c r="G5584" t="s">
        <v>12</v>
      </c>
      <c r="H5584">
        <v>1</v>
      </c>
    </row>
    <row r="5585" spans="1:8" x14ac:dyDescent="0.35">
      <c r="A5585" t="s">
        <v>5604</v>
      </c>
      <c r="B5585" s="1">
        <v>43939</v>
      </c>
      <c r="C5585" s="1" t="s">
        <v>18142</v>
      </c>
      <c r="D5585" t="s">
        <v>8</v>
      </c>
      <c r="E5585" s="2">
        <v>274.70999999999998</v>
      </c>
      <c r="F5585" t="s">
        <v>4549</v>
      </c>
      <c r="G5585" t="s">
        <v>10</v>
      </c>
      <c r="H5585">
        <v>1</v>
      </c>
    </row>
    <row r="5586" spans="1:8" x14ac:dyDescent="0.35">
      <c r="A5586" t="s">
        <v>5605</v>
      </c>
      <c r="B5586" s="1">
        <v>44043</v>
      </c>
      <c r="C5586" s="1" t="s">
        <v>18142</v>
      </c>
      <c r="D5586" t="s">
        <v>8</v>
      </c>
      <c r="E5586" s="2">
        <v>264.27999999999997</v>
      </c>
      <c r="F5586" t="s">
        <v>4549</v>
      </c>
      <c r="G5586" t="s">
        <v>12</v>
      </c>
      <c r="H5586">
        <v>1</v>
      </c>
    </row>
    <row r="5587" spans="1:8" x14ac:dyDescent="0.35">
      <c r="A5587" t="s">
        <v>5606</v>
      </c>
      <c r="B5587" s="1">
        <v>43143</v>
      </c>
      <c r="C5587" s="1" t="s">
        <v>18144</v>
      </c>
      <c r="D5587" t="s">
        <v>8</v>
      </c>
      <c r="E5587" s="2">
        <v>261.97000000000003</v>
      </c>
      <c r="F5587" t="s">
        <v>4549</v>
      </c>
      <c r="G5587" t="s">
        <v>12</v>
      </c>
      <c r="H5587">
        <v>1</v>
      </c>
    </row>
    <row r="5588" spans="1:8" x14ac:dyDescent="0.35">
      <c r="A5588" t="s">
        <v>5607</v>
      </c>
      <c r="B5588" s="1">
        <v>44135</v>
      </c>
      <c r="C5588" s="1" t="s">
        <v>18142</v>
      </c>
      <c r="D5588" t="s">
        <v>8</v>
      </c>
      <c r="E5588" s="2">
        <v>246.84</v>
      </c>
      <c r="F5588" t="s">
        <v>4549</v>
      </c>
      <c r="G5588" t="s">
        <v>10</v>
      </c>
      <c r="H5588">
        <v>1</v>
      </c>
    </row>
    <row r="5589" spans="1:8" x14ac:dyDescent="0.35">
      <c r="A5589" t="s">
        <v>5608</v>
      </c>
      <c r="B5589" s="1">
        <v>43285</v>
      </c>
      <c r="C5589" s="1" t="s">
        <v>18144</v>
      </c>
      <c r="D5589" t="s">
        <v>8</v>
      </c>
      <c r="E5589" s="2">
        <v>245.25</v>
      </c>
      <c r="F5589" t="s">
        <v>4549</v>
      </c>
      <c r="G5589" t="s">
        <v>10</v>
      </c>
      <c r="H5589">
        <v>1</v>
      </c>
    </row>
    <row r="5590" spans="1:8" x14ac:dyDescent="0.35">
      <c r="A5590" t="s">
        <v>5609</v>
      </c>
      <c r="B5590" s="1">
        <v>43597</v>
      </c>
      <c r="C5590" s="1" t="s">
        <v>18143</v>
      </c>
      <c r="D5590" t="s">
        <v>8</v>
      </c>
      <c r="E5590" s="2">
        <v>232.26</v>
      </c>
      <c r="F5590" t="s">
        <v>4549</v>
      </c>
      <c r="G5590" t="s">
        <v>10</v>
      </c>
      <c r="H5590">
        <v>1</v>
      </c>
    </row>
    <row r="5591" spans="1:8" x14ac:dyDescent="0.35">
      <c r="A5591" t="s">
        <v>5610</v>
      </c>
      <c r="B5591" s="1">
        <v>43837</v>
      </c>
      <c r="C5591" s="1" t="s">
        <v>18142</v>
      </c>
      <c r="D5591" t="s">
        <v>8</v>
      </c>
      <c r="E5591" s="2">
        <v>228.7</v>
      </c>
      <c r="F5591" t="s">
        <v>4549</v>
      </c>
      <c r="G5591" t="s">
        <v>12</v>
      </c>
      <c r="H5591">
        <v>1</v>
      </c>
    </row>
    <row r="5592" spans="1:8" x14ac:dyDescent="0.35">
      <c r="A5592" t="s">
        <v>5611</v>
      </c>
      <c r="B5592" s="1">
        <v>43325</v>
      </c>
      <c r="C5592" s="1" t="s">
        <v>18144</v>
      </c>
      <c r="D5592" t="s">
        <v>8</v>
      </c>
      <c r="E5592" s="2">
        <v>225.74</v>
      </c>
      <c r="F5592" t="s">
        <v>4549</v>
      </c>
      <c r="G5592" t="s">
        <v>10</v>
      </c>
      <c r="H5592">
        <v>1</v>
      </c>
    </row>
    <row r="5593" spans="1:8" x14ac:dyDescent="0.35">
      <c r="A5593" t="s">
        <v>5612</v>
      </c>
      <c r="B5593" s="1">
        <v>43631</v>
      </c>
      <c r="C5593" s="1" t="s">
        <v>18143</v>
      </c>
      <c r="D5593" t="s">
        <v>8</v>
      </c>
      <c r="E5593" s="2">
        <v>223.44</v>
      </c>
      <c r="F5593" t="s">
        <v>4549</v>
      </c>
      <c r="G5593" t="s">
        <v>10</v>
      </c>
      <c r="H5593">
        <v>1</v>
      </c>
    </row>
    <row r="5594" spans="1:8" x14ac:dyDescent="0.35">
      <c r="A5594" t="s">
        <v>5613</v>
      </c>
      <c r="B5594" s="1">
        <v>44067</v>
      </c>
      <c r="C5594" s="1" t="s">
        <v>18142</v>
      </c>
      <c r="D5594" t="s">
        <v>8</v>
      </c>
      <c r="E5594" s="2">
        <v>218.97</v>
      </c>
      <c r="F5594" t="s">
        <v>4549</v>
      </c>
      <c r="G5594" t="s">
        <v>10</v>
      </c>
      <c r="H5594">
        <v>1</v>
      </c>
    </row>
    <row r="5595" spans="1:8" x14ac:dyDescent="0.35">
      <c r="A5595" t="s">
        <v>5614</v>
      </c>
      <c r="B5595" s="1">
        <v>43784</v>
      </c>
      <c r="C5595" s="1" t="s">
        <v>18143</v>
      </c>
      <c r="D5595" t="s">
        <v>8</v>
      </c>
      <c r="E5595" s="2">
        <v>211.42</v>
      </c>
      <c r="F5595" t="s">
        <v>4549</v>
      </c>
      <c r="G5595" t="s">
        <v>12</v>
      </c>
      <c r="H5595">
        <v>1</v>
      </c>
    </row>
    <row r="5596" spans="1:8" x14ac:dyDescent="0.35">
      <c r="A5596" t="s">
        <v>5615</v>
      </c>
      <c r="B5596" s="1">
        <v>43685</v>
      </c>
      <c r="C5596" s="1" t="s">
        <v>18143</v>
      </c>
      <c r="D5596" t="s">
        <v>8</v>
      </c>
      <c r="E5596" s="2">
        <v>210.69</v>
      </c>
      <c r="F5596" t="s">
        <v>4549</v>
      </c>
      <c r="G5596" t="s">
        <v>12</v>
      </c>
      <c r="H5596">
        <v>1</v>
      </c>
    </row>
    <row r="5597" spans="1:8" x14ac:dyDescent="0.35">
      <c r="A5597" t="s">
        <v>5616</v>
      </c>
      <c r="B5597" s="1">
        <v>43658</v>
      </c>
      <c r="C5597" s="1" t="s">
        <v>18143</v>
      </c>
      <c r="D5597" t="s">
        <v>8</v>
      </c>
      <c r="E5597" s="2">
        <v>197.47</v>
      </c>
      <c r="F5597" t="s">
        <v>4549</v>
      </c>
      <c r="G5597" t="s">
        <v>10</v>
      </c>
      <c r="H5597">
        <v>1</v>
      </c>
    </row>
    <row r="5598" spans="1:8" x14ac:dyDescent="0.35">
      <c r="A5598" t="s">
        <v>5617</v>
      </c>
      <c r="B5598" s="1">
        <v>43839</v>
      </c>
      <c r="C5598" s="1" t="s">
        <v>18142</v>
      </c>
      <c r="D5598" t="s">
        <v>8</v>
      </c>
      <c r="E5598" s="2">
        <v>195.08</v>
      </c>
      <c r="F5598" t="s">
        <v>4549</v>
      </c>
      <c r="G5598" t="s">
        <v>10</v>
      </c>
      <c r="H5598">
        <v>1</v>
      </c>
    </row>
    <row r="5599" spans="1:8" x14ac:dyDescent="0.35">
      <c r="A5599" t="s">
        <v>5618</v>
      </c>
      <c r="B5599" s="1">
        <v>43758</v>
      </c>
      <c r="C5599" s="1" t="s">
        <v>18143</v>
      </c>
      <c r="D5599" t="s">
        <v>8</v>
      </c>
      <c r="E5599" s="2">
        <v>188.51</v>
      </c>
      <c r="F5599" t="s">
        <v>4549</v>
      </c>
      <c r="G5599" t="s">
        <v>12</v>
      </c>
      <c r="H5599">
        <v>1</v>
      </c>
    </row>
    <row r="5600" spans="1:8" x14ac:dyDescent="0.35">
      <c r="A5600" t="s">
        <v>5619</v>
      </c>
      <c r="B5600" s="1">
        <v>43985</v>
      </c>
      <c r="C5600" s="1" t="s">
        <v>18142</v>
      </c>
      <c r="D5600" t="s">
        <v>8</v>
      </c>
      <c r="E5600" s="2">
        <v>183.14</v>
      </c>
      <c r="F5600" t="s">
        <v>4549</v>
      </c>
      <c r="G5600" t="s">
        <v>10</v>
      </c>
      <c r="H5600">
        <v>1</v>
      </c>
    </row>
    <row r="5601" spans="1:8" x14ac:dyDescent="0.35">
      <c r="A5601" t="s">
        <v>5620</v>
      </c>
      <c r="B5601" s="1">
        <v>44131</v>
      </c>
      <c r="C5601" s="1" t="s">
        <v>18142</v>
      </c>
      <c r="D5601" t="s">
        <v>8</v>
      </c>
      <c r="E5601" s="2">
        <v>176.95</v>
      </c>
      <c r="F5601" t="s">
        <v>4549</v>
      </c>
      <c r="G5601" t="s">
        <v>12</v>
      </c>
      <c r="H5601">
        <v>1</v>
      </c>
    </row>
    <row r="5602" spans="1:8" x14ac:dyDescent="0.35">
      <c r="A5602" t="s">
        <v>5621</v>
      </c>
      <c r="B5602" s="1">
        <v>43416</v>
      </c>
      <c r="C5602" s="1" t="s">
        <v>18144</v>
      </c>
      <c r="D5602" t="s">
        <v>8</v>
      </c>
      <c r="E5602" s="2">
        <v>172.04</v>
      </c>
      <c r="F5602" t="s">
        <v>4549</v>
      </c>
      <c r="G5602" t="s">
        <v>12</v>
      </c>
      <c r="H5602">
        <v>1</v>
      </c>
    </row>
    <row r="5603" spans="1:8" x14ac:dyDescent="0.35">
      <c r="A5603" t="s">
        <v>5622</v>
      </c>
      <c r="B5603" s="1">
        <v>43723</v>
      </c>
      <c r="C5603" s="1" t="s">
        <v>18143</v>
      </c>
      <c r="D5603" t="s">
        <v>8</v>
      </c>
      <c r="E5603" s="2">
        <v>169.09</v>
      </c>
      <c r="F5603" t="s">
        <v>4549</v>
      </c>
      <c r="G5603" t="s">
        <v>12</v>
      </c>
      <c r="H5603">
        <v>1</v>
      </c>
    </row>
    <row r="5604" spans="1:8" x14ac:dyDescent="0.35">
      <c r="A5604" t="s">
        <v>5623</v>
      </c>
      <c r="B5604" s="1">
        <v>43167</v>
      </c>
      <c r="C5604" s="1" t="s">
        <v>18144</v>
      </c>
      <c r="D5604" t="s">
        <v>8</v>
      </c>
      <c r="E5604" s="2">
        <v>164.94</v>
      </c>
      <c r="F5604" t="s">
        <v>4549</v>
      </c>
      <c r="G5604" t="s">
        <v>12</v>
      </c>
      <c r="H5604">
        <v>1</v>
      </c>
    </row>
    <row r="5605" spans="1:8" x14ac:dyDescent="0.35">
      <c r="A5605" t="s">
        <v>5624</v>
      </c>
      <c r="B5605" s="1">
        <v>44006</v>
      </c>
      <c r="C5605" s="1" t="s">
        <v>18142</v>
      </c>
      <c r="D5605" t="s">
        <v>8</v>
      </c>
      <c r="E5605" s="2">
        <v>161.69999999999999</v>
      </c>
      <c r="F5605" t="s">
        <v>4549</v>
      </c>
      <c r="G5605" t="s">
        <v>10</v>
      </c>
      <c r="H5605">
        <v>1</v>
      </c>
    </row>
    <row r="5606" spans="1:8" x14ac:dyDescent="0.35">
      <c r="A5606" t="s">
        <v>5625</v>
      </c>
      <c r="B5606" s="1">
        <v>43141</v>
      </c>
      <c r="C5606" s="1" t="s">
        <v>18144</v>
      </c>
      <c r="D5606" t="s">
        <v>8</v>
      </c>
      <c r="E5606" s="2">
        <v>158.27000000000001</v>
      </c>
      <c r="F5606" t="s">
        <v>4549</v>
      </c>
      <c r="G5606" t="s">
        <v>12</v>
      </c>
      <c r="H5606">
        <v>1</v>
      </c>
    </row>
    <row r="5607" spans="1:8" x14ac:dyDescent="0.35">
      <c r="A5607" t="s">
        <v>5626</v>
      </c>
      <c r="B5607" s="1">
        <v>44093</v>
      </c>
      <c r="C5607" s="1" t="s">
        <v>18142</v>
      </c>
      <c r="D5607" t="s">
        <v>8</v>
      </c>
      <c r="E5607" s="2">
        <v>3049.39</v>
      </c>
      <c r="F5607" t="s">
        <v>4549</v>
      </c>
      <c r="G5607" t="s">
        <v>12</v>
      </c>
      <c r="H5607">
        <v>1</v>
      </c>
    </row>
    <row r="5608" spans="1:8" x14ac:dyDescent="0.35">
      <c r="A5608" t="s">
        <v>5627</v>
      </c>
      <c r="B5608" s="1">
        <v>44161</v>
      </c>
      <c r="C5608" s="1" t="s">
        <v>18142</v>
      </c>
      <c r="D5608" t="s">
        <v>8</v>
      </c>
      <c r="E5608" s="2">
        <v>3049.39</v>
      </c>
      <c r="F5608" t="s">
        <v>4549</v>
      </c>
      <c r="G5608" t="s">
        <v>12</v>
      </c>
      <c r="H5608">
        <v>1</v>
      </c>
    </row>
    <row r="5609" spans="1:8" x14ac:dyDescent="0.35">
      <c r="A5609" t="s">
        <v>5628</v>
      </c>
      <c r="B5609" s="1">
        <v>43868</v>
      </c>
      <c r="C5609" s="1" t="s">
        <v>18142</v>
      </c>
      <c r="D5609" t="s">
        <v>8</v>
      </c>
      <c r="E5609" s="2">
        <v>2949.19</v>
      </c>
      <c r="F5609" t="s">
        <v>4549</v>
      </c>
      <c r="G5609" t="s">
        <v>12</v>
      </c>
      <c r="H5609">
        <v>1</v>
      </c>
    </row>
    <row r="5610" spans="1:8" x14ac:dyDescent="0.35">
      <c r="A5610" t="s">
        <v>5629</v>
      </c>
      <c r="B5610" s="1">
        <v>44071</v>
      </c>
      <c r="C5610" s="1" t="s">
        <v>18142</v>
      </c>
      <c r="D5610" t="s">
        <v>8</v>
      </c>
      <c r="E5610" s="2">
        <v>2883.04</v>
      </c>
      <c r="F5610" t="s">
        <v>4549</v>
      </c>
      <c r="G5610" t="s">
        <v>12</v>
      </c>
      <c r="H5610">
        <v>1</v>
      </c>
    </row>
    <row r="5611" spans="1:8" x14ac:dyDescent="0.35">
      <c r="A5611" t="s">
        <v>5630</v>
      </c>
      <c r="B5611" s="1">
        <v>43786</v>
      </c>
      <c r="C5611" s="1" t="s">
        <v>18143</v>
      </c>
      <c r="D5611" t="s">
        <v>8</v>
      </c>
      <c r="E5611" s="2">
        <v>2822.4</v>
      </c>
      <c r="F5611" t="s">
        <v>4549</v>
      </c>
      <c r="G5611" t="s">
        <v>10</v>
      </c>
      <c r="H5611">
        <v>1</v>
      </c>
    </row>
    <row r="5612" spans="1:8" x14ac:dyDescent="0.35">
      <c r="A5612" t="s">
        <v>5631</v>
      </c>
      <c r="B5612" s="1">
        <v>43353</v>
      </c>
      <c r="C5612" s="1" t="s">
        <v>18144</v>
      </c>
      <c r="D5612" t="s">
        <v>8</v>
      </c>
      <c r="E5612" s="2">
        <v>2786.88</v>
      </c>
      <c r="F5612" t="s">
        <v>4549</v>
      </c>
      <c r="G5612" t="s">
        <v>10</v>
      </c>
      <c r="H5612">
        <v>1</v>
      </c>
    </row>
    <row r="5613" spans="1:8" x14ac:dyDescent="0.35">
      <c r="A5613" t="s">
        <v>5632</v>
      </c>
      <c r="B5613" s="1">
        <v>44140</v>
      </c>
      <c r="C5613" s="1" t="s">
        <v>18142</v>
      </c>
      <c r="D5613" t="s">
        <v>8</v>
      </c>
      <c r="E5613" s="2">
        <v>2786.88</v>
      </c>
      <c r="F5613" t="s">
        <v>4549</v>
      </c>
      <c r="G5613" t="s">
        <v>10</v>
      </c>
      <c r="H5613">
        <v>1</v>
      </c>
    </row>
    <row r="5614" spans="1:8" x14ac:dyDescent="0.35">
      <c r="A5614" t="s">
        <v>5633</v>
      </c>
      <c r="B5614" s="1">
        <v>43895</v>
      </c>
      <c r="C5614" s="1" t="s">
        <v>18142</v>
      </c>
      <c r="D5614" t="s">
        <v>8</v>
      </c>
      <c r="E5614" s="2">
        <v>2772.18</v>
      </c>
      <c r="F5614" t="s">
        <v>4549</v>
      </c>
      <c r="G5614" t="s">
        <v>12</v>
      </c>
      <c r="H5614">
        <v>1</v>
      </c>
    </row>
    <row r="5615" spans="1:8" x14ac:dyDescent="0.35">
      <c r="A5615" t="s">
        <v>5634</v>
      </c>
      <c r="B5615" s="1">
        <v>43541</v>
      </c>
      <c r="C5615" s="1" t="s">
        <v>18143</v>
      </c>
      <c r="D5615" t="s">
        <v>8</v>
      </c>
      <c r="E5615" s="2">
        <v>2744</v>
      </c>
      <c r="F5615" t="s">
        <v>4549</v>
      </c>
      <c r="G5615" t="s">
        <v>10</v>
      </c>
      <c r="H5615">
        <v>1</v>
      </c>
    </row>
    <row r="5616" spans="1:8" x14ac:dyDescent="0.35">
      <c r="A5616" t="s">
        <v>5635</v>
      </c>
      <c r="B5616" s="1">
        <v>43112</v>
      </c>
      <c r="C5616" s="1" t="s">
        <v>18144</v>
      </c>
      <c r="D5616" t="s">
        <v>8</v>
      </c>
      <c r="E5616" s="2">
        <v>2731.14</v>
      </c>
      <c r="F5616" t="s">
        <v>4549</v>
      </c>
      <c r="G5616" t="s">
        <v>10</v>
      </c>
      <c r="H5616">
        <v>1</v>
      </c>
    </row>
    <row r="5617" spans="1:8" x14ac:dyDescent="0.35">
      <c r="A5617" t="s">
        <v>5636</v>
      </c>
      <c r="B5617" s="1">
        <v>43523</v>
      </c>
      <c r="C5617" s="1" t="s">
        <v>18143</v>
      </c>
      <c r="D5617" t="s">
        <v>8</v>
      </c>
      <c r="E5617" s="2">
        <v>2661.29</v>
      </c>
      <c r="F5617" t="s">
        <v>4549</v>
      </c>
      <c r="G5617" t="s">
        <v>12</v>
      </c>
      <c r="H5617">
        <v>1</v>
      </c>
    </row>
    <row r="5618" spans="1:8" x14ac:dyDescent="0.35">
      <c r="A5618" t="s">
        <v>5637</v>
      </c>
      <c r="B5618" s="1">
        <v>43670</v>
      </c>
      <c r="C5618" s="1" t="s">
        <v>18143</v>
      </c>
      <c r="D5618" t="s">
        <v>8</v>
      </c>
      <c r="E5618" s="2">
        <v>2646</v>
      </c>
      <c r="F5618" t="s">
        <v>4549</v>
      </c>
      <c r="G5618" t="s">
        <v>10</v>
      </c>
      <c r="H5618">
        <v>1</v>
      </c>
    </row>
    <row r="5619" spans="1:8" x14ac:dyDescent="0.35">
      <c r="A5619" t="s">
        <v>5638</v>
      </c>
      <c r="B5619" s="1">
        <v>43835</v>
      </c>
      <c r="C5619" s="1" t="s">
        <v>18142</v>
      </c>
      <c r="D5619" t="s">
        <v>8</v>
      </c>
      <c r="E5619" s="2">
        <v>2555.96</v>
      </c>
      <c r="F5619" t="s">
        <v>4549</v>
      </c>
      <c r="G5619" t="s">
        <v>12</v>
      </c>
      <c r="H5619">
        <v>1</v>
      </c>
    </row>
    <row r="5620" spans="1:8" x14ac:dyDescent="0.35">
      <c r="A5620" t="s">
        <v>5639</v>
      </c>
      <c r="B5620" s="1">
        <v>43905</v>
      </c>
      <c r="C5620" s="1" t="s">
        <v>18142</v>
      </c>
      <c r="D5620" t="s">
        <v>8</v>
      </c>
      <c r="E5620" s="2">
        <v>2555.96</v>
      </c>
      <c r="F5620" t="s">
        <v>4549</v>
      </c>
      <c r="G5620" t="s">
        <v>12</v>
      </c>
      <c r="H5620">
        <v>1</v>
      </c>
    </row>
    <row r="5621" spans="1:8" x14ac:dyDescent="0.35">
      <c r="A5621" t="s">
        <v>5640</v>
      </c>
      <c r="B5621" s="1">
        <v>43713</v>
      </c>
      <c r="C5621" s="1" t="s">
        <v>18143</v>
      </c>
      <c r="D5621" t="s">
        <v>8</v>
      </c>
      <c r="E5621" s="2">
        <v>2550.4</v>
      </c>
      <c r="F5621" t="s">
        <v>4549</v>
      </c>
      <c r="G5621" t="s">
        <v>12</v>
      </c>
      <c r="H5621">
        <v>1</v>
      </c>
    </row>
    <row r="5622" spans="1:8" x14ac:dyDescent="0.35">
      <c r="A5622" t="s">
        <v>5641</v>
      </c>
      <c r="B5622" s="1">
        <v>43271</v>
      </c>
      <c r="C5622" s="1" t="s">
        <v>18144</v>
      </c>
      <c r="D5622" t="s">
        <v>8</v>
      </c>
      <c r="E5622" s="2">
        <v>13.1</v>
      </c>
      <c r="F5622" t="s">
        <v>4549</v>
      </c>
      <c r="G5622" t="s">
        <v>12</v>
      </c>
      <c r="H5622">
        <v>1</v>
      </c>
    </row>
    <row r="5623" spans="1:8" x14ac:dyDescent="0.35">
      <c r="A5623" t="s">
        <v>5642</v>
      </c>
      <c r="B5623" s="1">
        <v>43942</v>
      </c>
      <c r="C5623" s="1" t="s">
        <v>18142</v>
      </c>
      <c r="D5623" t="s">
        <v>8</v>
      </c>
      <c r="E5623" s="2">
        <v>12.74</v>
      </c>
      <c r="F5623" t="s">
        <v>4549</v>
      </c>
      <c r="G5623" t="s">
        <v>12</v>
      </c>
      <c r="H5623">
        <v>1</v>
      </c>
    </row>
    <row r="5624" spans="1:8" x14ac:dyDescent="0.35">
      <c r="A5624" t="s">
        <v>5643</v>
      </c>
      <c r="B5624" s="1">
        <v>43635</v>
      </c>
      <c r="C5624" s="1" t="s">
        <v>18143</v>
      </c>
      <c r="D5624" t="s">
        <v>8</v>
      </c>
      <c r="E5624" s="2">
        <v>12.13</v>
      </c>
      <c r="F5624" t="s">
        <v>4549</v>
      </c>
      <c r="G5624" t="s">
        <v>12</v>
      </c>
      <c r="H5624">
        <v>1</v>
      </c>
    </row>
    <row r="5625" spans="1:8" x14ac:dyDescent="0.35">
      <c r="A5625" t="s">
        <v>5644</v>
      </c>
      <c r="B5625" s="1">
        <v>43349</v>
      </c>
      <c r="C5625" s="1" t="s">
        <v>18144</v>
      </c>
      <c r="D5625" t="s">
        <v>8</v>
      </c>
      <c r="E5625" s="2">
        <v>11.74</v>
      </c>
      <c r="F5625" t="s">
        <v>4549</v>
      </c>
      <c r="G5625" t="s">
        <v>12</v>
      </c>
      <c r="H5625">
        <v>1</v>
      </c>
    </row>
    <row r="5626" spans="1:8" x14ac:dyDescent="0.35">
      <c r="A5626" t="s">
        <v>5645</v>
      </c>
      <c r="B5626" s="1">
        <v>44085</v>
      </c>
      <c r="C5626" s="1" t="s">
        <v>18142</v>
      </c>
      <c r="D5626" t="s">
        <v>8</v>
      </c>
      <c r="E5626" s="2">
        <v>2322.6</v>
      </c>
      <c r="F5626" t="s">
        <v>4549</v>
      </c>
      <c r="G5626" t="s">
        <v>12</v>
      </c>
      <c r="H5626">
        <v>1</v>
      </c>
    </row>
    <row r="5627" spans="1:8" x14ac:dyDescent="0.35">
      <c r="A5627" t="s">
        <v>5646</v>
      </c>
      <c r="B5627" s="1">
        <v>43169</v>
      </c>
      <c r="C5627" s="1" t="s">
        <v>18144</v>
      </c>
      <c r="D5627" t="s">
        <v>8</v>
      </c>
      <c r="E5627" s="2">
        <v>12.74</v>
      </c>
      <c r="F5627" t="s">
        <v>4549</v>
      </c>
      <c r="G5627" t="s">
        <v>10</v>
      </c>
      <c r="H5627">
        <v>1</v>
      </c>
    </row>
    <row r="5628" spans="1:8" x14ac:dyDescent="0.35">
      <c r="A5628" t="s">
        <v>5647</v>
      </c>
      <c r="B5628" s="1">
        <v>43358</v>
      </c>
      <c r="C5628" s="1" t="s">
        <v>18144</v>
      </c>
      <c r="D5628" t="s">
        <v>8</v>
      </c>
      <c r="E5628" s="2">
        <v>11.7</v>
      </c>
      <c r="F5628" t="s">
        <v>4549</v>
      </c>
      <c r="G5628" t="s">
        <v>12</v>
      </c>
      <c r="H5628">
        <v>1</v>
      </c>
    </row>
    <row r="5629" spans="1:8" x14ac:dyDescent="0.35">
      <c r="A5629" t="s">
        <v>5648</v>
      </c>
      <c r="B5629" s="1">
        <v>43486</v>
      </c>
      <c r="C5629" s="1" t="s">
        <v>18143</v>
      </c>
      <c r="D5629" t="s">
        <v>8</v>
      </c>
      <c r="E5629" s="2">
        <v>2116.8000000000002</v>
      </c>
      <c r="F5629" t="s">
        <v>4549</v>
      </c>
      <c r="G5629" t="s">
        <v>10</v>
      </c>
      <c r="H5629">
        <v>1</v>
      </c>
    </row>
    <row r="5630" spans="1:8" x14ac:dyDescent="0.35">
      <c r="A5630" t="s">
        <v>5649</v>
      </c>
      <c r="B5630" s="1">
        <v>43746</v>
      </c>
      <c r="C5630" s="1" t="s">
        <v>18143</v>
      </c>
      <c r="D5630" t="s">
        <v>8</v>
      </c>
      <c r="E5630" s="2">
        <v>1891.71</v>
      </c>
      <c r="F5630" t="s">
        <v>4549</v>
      </c>
      <c r="G5630" t="s">
        <v>10</v>
      </c>
      <c r="H5630">
        <v>1</v>
      </c>
    </row>
    <row r="5631" spans="1:8" x14ac:dyDescent="0.35">
      <c r="A5631" t="s">
        <v>5650</v>
      </c>
      <c r="B5631" s="1">
        <v>43530</v>
      </c>
      <c r="C5631" s="1" t="s">
        <v>18143</v>
      </c>
      <c r="D5631" t="s">
        <v>8</v>
      </c>
      <c r="E5631" s="2">
        <v>1887.48</v>
      </c>
      <c r="F5631" t="s">
        <v>4549</v>
      </c>
      <c r="G5631" t="s">
        <v>12</v>
      </c>
      <c r="H5631">
        <v>1</v>
      </c>
    </row>
    <row r="5632" spans="1:8" x14ac:dyDescent="0.35">
      <c r="A5632" t="s">
        <v>5651</v>
      </c>
      <c r="B5632" s="1">
        <v>43958</v>
      </c>
      <c r="C5632" s="1" t="s">
        <v>18142</v>
      </c>
      <c r="D5632" t="s">
        <v>8</v>
      </c>
      <c r="E5632" s="2">
        <v>1886.5</v>
      </c>
      <c r="F5632" t="s">
        <v>4549</v>
      </c>
      <c r="G5632" t="s">
        <v>10</v>
      </c>
      <c r="H5632">
        <v>1</v>
      </c>
    </row>
    <row r="5633" spans="1:8" x14ac:dyDescent="0.35">
      <c r="A5633" t="s">
        <v>5652</v>
      </c>
      <c r="B5633" s="1">
        <v>44138</v>
      </c>
      <c r="C5633" s="1" t="s">
        <v>18142</v>
      </c>
      <c r="D5633" t="s">
        <v>8</v>
      </c>
      <c r="E5633" s="2">
        <v>1886.5</v>
      </c>
      <c r="F5633" t="s">
        <v>4549</v>
      </c>
      <c r="G5633" t="s">
        <v>10</v>
      </c>
      <c r="H5633">
        <v>1</v>
      </c>
    </row>
    <row r="5634" spans="1:8" x14ac:dyDescent="0.35">
      <c r="A5634" t="s">
        <v>5653</v>
      </c>
      <c r="B5634" s="1">
        <v>43576</v>
      </c>
      <c r="C5634" s="1" t="s">
        <v>18143</v>
      </c>
      <c r="D5634" t="s">
        <v>8</v>
      </c>
      <c r="E5634" s="2">
        <v>1783.6</v>
      </c>
      <c r="F5634" t="s">
        <v>4549</v>
      </c>
      <c r="G5634" t="s">
        <v>10</v>
      </c>
      <c r="H5634">
        <v>1</v>
      </c>
    </row>
    <row r="5635" spans="1:8" x14ac:dyDescent="0.35">
      <c r="A5635" t="s">
        <v>5654</v>
      </c>
      <c r="B5635" s="1">
        <v>43197</v>
      </c>
      <c r="C5635" s="1" t="s">
        <v>18144</v>
      </c>
      <c r="D5635" t="s">
        <v>8</v>
      </c>
      <c r="E5635" s="2">
        <v>1680.7</v>
      </c>
      <c r="F5635" t="s">
        <v>4549</v>
      </c>
      <c r="G5635" t="s">
        <v>10</v>
      </c>
      <c r="H5635">
        <v>1</v>
      </c>
    </row>
    <row r="5636" spans="1:8" x14ac:dyDescent="0.35">
      <c r="A5636" t="s">
        <v>5655</v>
      </c>
      <c r="B5636" s="1">
        <v>43259</v>
      </c>
      <c r="C5636" s="1" t="s">
        <v>18144</v>
      </c>
      <c r="D5636" t="s">
        <v>66</v>
      </c>
      <c r="E5636" s="2">
        <v>959.48</v>
      </c>
      <c r="F5636" t="s">
        <v>4549</v>
      </c>
      <c r="G5636" t="s">
        <v>10</v>
      </c>
      <c r="H5636">
        <v>1</v>
      </c>
    </row>
    <row r="5637" spans="1:8" x14ac:dyDescent="0.35">
      <c r="A5637" t="s">
        <v>5656</v>
      </c>
      <c r="B5637" s="1">
        <v>43304</v>
      </c>
      <c r="C5637" s="1" t="s">
        <v>18144</v>
      </c>
      <c r="D5637" t="s">
        <v>66</v>
      </c>
      <c r="E5637" s="2">
        <v>959.48</v>
      </c>
      <c r="F5637" t="s">
        <v>4549</v>
      </c>
      <c r="G5637" t="s">
        <v>10</v>
      </c>
      <c r="H5637">
        <v>1</v>
      </c>
    </row>
    <row r="5638" spans="1:8" x14ac:dyDescent="0.35">
      <c r="A5638" t="s">
        <v>5657</v>
      </c>
      <c r="B5638" s="1">
        <v>43419</v>
      </c>
      <c r="C5638" s="1" t="s">
        <v>18144</v>
      </c>
      <c r="D5638" t="s">
        <v>66</v>
      </c>
      <c r="E5638" s="2">
        <v>369.03</v>
      </c>
      <c r="F5638" t="s">
        <v>4549</v>
      </c>
      <c r="G5638" t="s">
        <v>10</v>
      </c>
      <c r="H5638">
        <v>1</v>
      </c>
    </row>
    <row r="5639" spans="1:8" x14ac:dyDescent="0.35">
      <c r="A5639" t="s">
        <v>5658</v>
      </c>
      <c r="B5639" s="1">
        <v>43638</v>
      </c>
      <c r="C5639" s="1" t="s">
        <v>18143</v>
      </c>
      <c r="D5639" t="s">
        <v>66</v>
      </c>
      <c r="E5639" s="2">
        <v>1845.16</v>
      </c>
      <c r="F5639" t="s">
        <v>4549</v>
      </c>
      <c r="G5639" t="s">
        <v>10</v>
      </c>
      <c r="H5639">
        <v>1</v>
      </c>
    </row>
    <row r="5640" spans="1:8" x14ac:dyDescent="0.35">
      <c r="A5640" t="s">
        <v>5659</v>
      </c>
      <c r="B5640" s="1">
        <v>43706</v>
      </c>
      <c r="C5640" s="1" t="s">
        <v>18143</v>
      </c>
      <c r="D5640" t="s">
        <v>66</v>
      </c>
      <c r="E5640" s="2">
        <v>2361.8000000000002</v>
      </c>
      <c r="F5640" t="s">
        <v>4549</v>
      </c>
      <c r="G5640" t="s">
        <v>10</v>
      </c>
      <c r="H5640">
        <v>1</v>
      </c>
    </row>
    <row r="5641" spans="1:8" x14ac:dyDescent="0.35">
      <c r="A5641" t="s">
        <v>5660</v>
      </c>
      <c r="B5641" s="1">
        <v>43711</v>
      </c>
      <c r="C5641" s="1" t="s">
        <v>18143</v>
      </c>
      <c r="D5641" t="s">
        <v>66</v>
      </c>
      <c r="E5641" s="2">
        <v>691.67</v>
      </c>
      <c r="F5641" t="s">
        <v>4549</v>
      </c>
      <c r="G5641" t="s">
        <v>10</v>
      </c>
      <c r="H5641">
        <v>1</v>
      </c>
    </row>
    <row r="5642" spans="1:8" x14ac:dyDescent="0.35">
      <c r="A5642" t="s">
        <v>5661</v>
      </c>
      <c r="B5642" s="1">
        <v>43793</v>
      </c>
      <c r="C5642" s="1" t="s">
        <v>18143</v>
      </c>
      <c r="D5642" t="s">
        <v>66</v>
      </c>
      <c r="E5642" s="2">
        <v>516.64</v>
      </c>
      <c r="F5642" t="s">
        <v>4549</v>
      </c>
      <c r="G5642" t="s">
        <v>10</v>
      </c>
      <c r="H5642">
        <v>1</v>
      </c>
    </row>
    <row r="5643" spans="1:8" x14ac:dyDescent="0.35">
      <c r="A5643" t="s">
        <v>5662</v>
      </c>
      <c r="B5643" s="1">
        <v>44013</v>
      </c>
      <c r="C5643" s="1" t="s">
        <v>18142</v>
      </c>
      <c r="D5643" t="s">
        <v>66</v>
      </c>
      <c r="E5643" s="2">
        <v>442.84</v>
      </c>
      <c r="F5643" t="s">
        <v>4549</v>
      </c>
      <c r="G5643" t="s">
        <v>10</v>
      </c>
      <c r="H5643">
        <v>1</v>
      </c>
    </row>
    <row r="5644" spans="1:8" x14ac:dyDescent="0.35">
      <c r="A5644" t="s">
        <v>5663</v>
      </c>
      <c r="B5644" s="1">
        <v>44040</v>
      </c>
      <c r="C5644" s="1" t="s">
        <v>18142</v>
      </c>
      <c r="D5644" t="s">
        <v>66</v>
      </c>
      <c r="E5644" s="2">
        <v>147.61000000000001</v>
      </c>
      <c r="F5644" t="s">
        <v>4549</v>
      </c>
      <c r="G5644" t="s">
        <v>10</v>
      </c>
      <c r="H5644">
        <v>1</v>
      </c>
    </row>
    <row r="5645" spans="1:8" x14ac:dyDescent="0.35">
      <c r="A5645" t="s">
        <v>5664</v>
      </c>
      <c r="B5645" s="1">
        <v>44045</v>
      </c>
      <c r="C5645" s="1" t="s">
        <v>18142</v>
      </c>
      <c r="D5645" t="s">
        <v>66</v>
      </c>
      <c r="E5645" s="2">
        <v>885.68</v>
      </c>
      <c r="F5645" t="s">
        <v>4549</v>
      </c>
      <c r="G5645" t="s">
        <v>10</v>
      </c>
      <c r="H5645">
        <v>1</v>
      </c>
    </row>
    <row r="5646" spans="1:8" x14ac:dyDescent="0.35">
      <c r="A5646" t="s">
        <v>5665</v>
      </c>
      <c r="B5646" s="1">
        <v>44119</v>
      </c>
      <c r="C5646" s="1" t="s">
        <v>18142</v>
      </c>
      <c r="D5646" t="s">
        <v>66</v>
      </c>
      <c r="E5646" s="2">
        <v>1402.32</v>
      </c>
      <c r="F5646" t="s">
        <v>4549</v>
      </c>
      <c r="G5646" t="s">
        <v>10</v>
      </c>
      <c r="H5646">
        <v>1</v>
      </c>
    </row>
    <row r="5647" spans="1:8" x14ac:dyDescent="0.35">
      <c r="A5647" t="s">
        <v>5666</v>
      </c>
      <c r="B5647" s="1">
        <v>43159</v>
      </c>
      <c r="C5647" s="1" t="s">
        <v>18144</v>
      </c>
      <c r="D5647" t="s">
        <v>66</v>
      </c>
      <c r="E5647" s="2">
        <v>696.72</v>
      </c>
      <c r="F5647" t="s">
        <v>4549</v>
      </c>
      <c r="G5647" t="s">
        <v>12</v>
      </c>
      <c r="H5647">
        <v>1</v>
      </c>
    </row>
    <row r="5648" spans="1:8" x14ac:dyDescent="0.35">
      <c r="A5648" t="s">
        <v>5667</v>
      </c>
      <c r="B5648" s="1">
        <v>43165</v>
      </c>
      <c r="C5648" s="1" t="s">
        <v>18144</v>
      </c>
      <c r="D5648" t="s">
        <v>66</v>
      </c>
      <c r="E5648" s="2">
        <v>696.72</v>
      </c>
      <c r="F5648" t="s">
        <v>4549</v>
      </c>
      <c r="G5648" t="s">
        <v>12</v>
      </c>
      <c r="H5648">
        <v>1</v>
      </c>
    </row>
    <row r="5649" spans="1:8" x14ac:dyDescent="0.35">
      <c r="A5649" t="s">
        <v>5668</v>
      </c>
      <c r="B5649" s="1">
        <v>43200</v>
      </c>
      <c r="C5649" s="1" t="s">
        <v>18144</v>
      </c>
      <c r="D5649" t="s">
        <v>66</v>
      </c>
      <c r="E5649" s="2">
        <v>1045.08</v>
      </c>
      <c r="F5649" t="s">
        <v>4549</v>
      </c>
      <c r="G5649" t="s">
        <v>12</v>
      </c>
      <c r="H5649">
        <v>1</v>
      </c>
    </row>
    <row r="5650" spans="1:8" x14ac:dyDescent="0.35">
      <c r="A5650" t="s">
        <v>5669</v>
      </c>
      <c r="B5650" s="1">
        <v>43271</v>
      </c>
      <c r="C5650" s="1" t="s">
        <v>18144</v>
      </c>
      <c r="D5650" t="s">
        <v>66</v>
      </c>
      <c r="E5650" s="2">
        <v>497.66</v>
      </c>
      <c r="F5650" t="s">
        <v>4549</v>
      </c>
      <c r="G5650" t="s">
        <v>12</v>
      </c>
      <c r="H5650">
        <v>1</v>
      </c>
    </row>
    <row r="5651" spans="1:8" x14ac:dyDescent="0.35">
      <c r="A5651" t="s">
        <v>5670</v>
      </c>
      <c r="B5651" s="1">
        <v>43101</v>
      </c>
      <c r="C5651" s="1" t="s">
        <v>18144</v>
      </c>
      <c r="D5651" t="s">
        <v>66</v>
      </c>
      <c r="E5651" s="2">
        <v>1094.8399999999999</v>
      </c>
      <c r="F5651" t="s">
        <v>4549</v>
      </c>
      <c r="G5651" t="s">
        <v>12</v>
      </c>
      <c r="H5651">
        <v>1</v>
      </c>
    </row>
    <row r="5652" spans="1:8" x14ac:dyDescent="0.35">
      <c r="A5652" t="s">
        <v>5671</v>
      </c>
      <c r="B5652" s="1">
        <v>43431</v>
      </c>
      <c r="C5652" s="1" t="s">
        <v>18144</v>
      </c>
      <c r="D5652" t="s">
        <v>66</v>
      </c>
      <c r="E5652" s="2">
        <v>497.66</v>
      </c>
      <c r="F5652" t="s">
        <v>4549</v>
      </c>
      <c r="G5652" t="s">
        <v>12</v>
      </c>
      <c r="H5652">
        <v>1</v>
      </c>
    </row>
    <row r="5653" spans="1:8" x14ac:dyDescent="0.35">
      <c r="A5653" t="s">
        <v>5672</v>
      </c>
      <c r="B5653" s="1">
        <v>43521</v>
      </c>
      <c r="C5653" s="1" t="s">
        <v>18143</v>
      </c>
      <c r="D5653" t="s">
        <v>66</v>
      </c>
      <c r="E5653" s="2">
        <v>2309.13</v>
      </c>
      <c r="F5653" t="s">
        <v>4549</v>
      </c>
      <c r="G5653" t="s">
        <v>12</v>
      </c>
      <c r="H5653">
        <v>1</v>
      </c>
    </row>
    <row r="5654" spans="1:8" x14ac:dyDescent="0.35">
      <c r="A5654" t="s">
        <v>5673</v>
      </c>
      <c r="B5654" s="1">
        <v>43539</v>
      </c>
      <c r="C5654" s="1" t="s">
        <v>18143</v>
      </c>
      <c r="D5654" t="s">
        <v>66</v>
      </c>
      <c r="E5654" s="2">
        <v>796.25</v>
      </c>
      <c r="F5654" t="s">
        <v>4549</v>
      </c>
      <c r="G5654" t="s">
        <v>12</v>
      </c>
      <c r="H5654">
        <v>1</v>
      </c>
    </row>
    <row r="5655" spans="1:8" x14ac:dyDescent="0.35">
      <c r="A5655" t="s">
        <v>5674</v>
      </c>
      <c r="B5655" s="1">
        <v>43562</v>
      </c>
      <c r="C5655" s="1" t="s">
        <v>18143</v>
      </c>
      <c r="D5655" t="s">
        <v>66</v>
      </c>
      <c r="E5655" s="2">
        <v>2388.75</v>
      </c>
      <c r="F5655" t="s">
        <v>4549</v>
      </c>
      <c r="G5655" t="s">
        <v>12</v>
      </c>
      <c r="H5655">
        <v>1</v>
      </c>
    </row>
    <row r="5656" spans="1:8" x14ac:dyDescent="0.35">
      <c r="A5656" t="s">
        <v>5675</v>
      </c>
      <c r="B5656" s="1">
        <v>43616</v>
      </c>
      <c r="C5656" s="1" t="s">
        <v>18143</v>
      </c>
      <c r="D5656" t="s">
        <v>66</v>
      </c>
      <c r="E5656" s="2">
        <v>477.75</v>
      </c>
      <c r="F5656" t="s">
        <v>4549</v>
      </c>
      <c r="G5656" t="s">
        <v>12</v>
      </c>
      <c r="H5656">
        <v>1</v>
      </c>
    </row>
    <row r="5657" spans="1:8" x14ac:dyDescent="0.35">
      <c r="A5657" t="s">
        <v>5676</v>
      </c>
      <c r="B5657" s="1">
        <v>43683</v>
      </c>
      <c r="C5657" s="1" t="s">
        <v>18143</v>
      </c>
      <c r="D5657" t="s">
        <v>66</v>
      </c>
      <c r="E5657" s="2">
        <v>3185</v>
      </c>
      <c r="F5657" t="s">
        <v>4549</v>
      </c>
      <c r="G5657" t="s">
        <v>12</v>
      </c>
      <c r="H5657">
        <v>1</v>
      </c>
    </row>
    <row r="5658" spans="1:8" x14ac:dyDescent="0.35">
      <c r="A5658" t="s">
        <v>5677</v>
      </c>
      <c r="B5658" s="1">
        <v>43723</v>
      </c>
      <c r="C5658" s="1" t="s">
        <v>18143</v>
      </c>
      <c r="D5658" t="s">
        <v>66</v>
      </c>
      <c r="E5658" s="2">
        <v>3185</v>
      </c>
      <c r="F5658" t="s">
        <v>4549</v>
      </c>
      <c r="G5658" t="s">
        <v>12</v>
      </c>
      <c r="H5658">
        <v>1</v>
      </c>
    </row>
    <row r="5659" spans="1:8" x14ac:dyDescent="0.35">
      <c r="A5659" t="s">
        <v>5678</v>
      </c>
      <c r="B5659" s="1">
        <v>43750</v>
      </c>
      <c r="C5659" s="1" t="s">
        <v>18143</v>
      </c>
      <c r="D5659" t="s">
        <v>66</v>
      </c>
      <c r="E5659" s="2">
        <v>2886.41</v>
      </c>
      <c r="F5659" t="s">
        <v>4549</v>
      </c>
      <c r="G5659" t="s">
        <v>12</v>
      </c>
      <c r="H5659">
        <v>1</v>
      </c>
    </row>
    <row r="5660" spans="1:8" x14ac:dyDescent="0.35">
      <c r="A5660" t="s">
        <v>5679</v>
      </c>
      <c r="B5660" s="1">
        <v>43943</v>
      </c>
      <c r="C5660" s="1" t="s">
        <v>18142</v>
      </c>
      <c r="D5660" t="s">
        <v>66</v>
      </c>
      <c r="E5660" s="2">
        <v>952.66</v>
      </c>
      <c r="F5660" t="s">
        <v>4549</v>
      </c>
      <c r="G5660" t="s">
        <v>12</v>
      </c>
      <c r="H5660">
        <v>1</v>
      </c>
    </row>
    <row r="5661" spans="1:8" x14ac:dyDescent="0.35">
      <c r="A5661" t="s">
        <v>5680</v>
      </c>
      <c r="B5661" s="1">
        <v>43956</v>
      </c>
      <c r="C5661" s="1" t="s">
        <v>18142</v>
      </c>
      <c r="D5661" t="s">
        <v>66</v>
      </c>
      <c r="E5661" s="2">
        <v>597.19000000000005</v>
      </c>
      <c r="F5661" t="s">
        <v>4549</v>
      </c>
      <c r="G5661" t="s">
        <v>12</v>
      </c>
      <c r="H5661">
        <v>1</v>
      </c>
    </row>
    <row r="5662" spans="1:8" x14ac:dyDescent="0.35">
      <c r="A5662" t="s">
        <v>5681</v>
      </c>
      <c r="B5662" s="1">
        <v>44057</v>
      </c>
      <c r="C5662" s="1" t="s">
        <v>18142</v>
      </c>
      <c r="D5662" t="s">
        <v>66</v>
      </c>
      <c r="E5662" s="2">
        <v>199.06</v>
      </c>
      <c r="F5662" t="s">
        <v>4549</v>
      </c>
      <c r="G5662" t="s">
        <v>12</v>
      </c>
      <c r="H5662">
        <v>1</v>
      </c>
    </row>
    <row r="5663" spans="1:8" x14ac:dyDescent="0.35">
      <c r="A5663" t="s">
        <v>5682</v>
      </c>
      <c r="B5663" s="1">
        <v>44085</v>
      </c>
      <c r="C5663" s="1" t="s">
        <v>18142</v>
      </c>
      <c r="D5663" t="s">
        <v>66</v>
      </c>
      <c r="E5663" s="2">
        <v>1194.3800000000001</v>
      </c>
      <c r="F5663" t="s">
        <v>4549</v>
      </c>
      <c r="G5663" t="s">
        <v>12</v>
      </c>
      <c r="H5663">
        <v>1</v>
      </c>
    </row>
    <row r="5664" spans="1:8" x14ac:dyDescent="0.35">
      <c r="A5664" t="s">
        <v>5683</v>
      </c>
      <c r="B5664" s="1">
        <v>44131</v>
      </c>
      <c r="C5664" s="1" t="s">
        <v>18142</v>
      </c>
      <c r="D5664" t="s">
        <v>66</v>
      </c>
      <c r="E5664" s="2">
        <v>1194.3800000000001</v>
      </c>
      <c r="F5664" t="s">
        <v>4549</v>
      </c>
      <c r="G5664" t="s">
        <v>12</v>
      </c>
      <c r="H5664">
        <v>1</v>
      </c>
    </row>
    <row r="5665" spans="1:8" x14ac:dyDescent="0.35">
      <c r="A5665" t="s">
        <v>5684</v>
      </c>
      <c r="B5665" s="1">
        <v>43177</v>
      </c>
      <c r="C5665" s="1" t="s">
        <v>18144</v>
      </c>
      <c r="D5665" t="s">
        <v>90</v>
      </c>
      <c r="E5665" s="2">
        <v>4835.01</v>
      </c>
      <c r="F5665" t="s">
        <v>4549</v>
      </c>
      <c r="G5665" t="s">
        <v>10</v>
      </c>
      <c r="H5665">
        <v>1</v>
      </c>
    </row>
    <row r="5666" spans="1:8" x14ac:dyDescent="0.35">
      <c r="A5666" t="s">
        <v>5685</v>
      </c>
      <c r="B5666" s="1">
        <v>43287</v>
      </c>
      <c r="C5666" s="1" t="s">
        <v>18144</v>
      </c>
      <c r="D5666" t="s">
        <v>90</v>
      </c>
      <c r="E5666" s="2">
        <v>859.56</v>
      </c>
      <c r="F5666" t="s">
        <v>4549</v>
      </c>
      <c r="G5666" t="s">
        <v>10</v>
      </c>
      <c r="H5666">
        <v>1</v>
      </c>
    </row>
    <row r="5667" spans="1:8" x14ac:dyDescent="0.35">
      <c r="A5667" t="s">
        <v>5686</v>
      </c>
      <c r="B5667" s="1">
        <v>43315</v>
      </c>
      <c r="C5667" s="1" t="s">
        <v>18144</v>
      </c>
      <c r="D5667" t="s">
        <v>90</v>
      </c>
      <c r="E5667" s="2">
        <v>422.1</v>
      </c>
      <c r="F5667" t="s">
        <v>4549</v>
      </c>
      <c r="G5667" t="s">
        <v>10</v>
      </c>
      <c r="H5667">
        <v>1</v>
      </c>
    </row>
    <row r="5668" spans="1:8" x14ac:dyDescent="0.35">
      <c r="A5668" t="s">
        <v>5687</v>
      </c>
      <c r="B5668" s="1">
        <v>43370</v>
      </c>
      <c r="C5668" s="1" t="s">
        <v>18144</v>
      </c>
      <c r="D5668" t="s">
        <v>90</v>
      </c>
      <c r="E5668" s="2">
        <v>376.06</v>
      </c>
      <c r="F5668" t="s">
        <v>4549</v>
      </c>
      <c r="G5668" t="s">
        <v>10</v>
      </c>
      <c r="H5668">
        <v>1</v>
      </c>
    </row>
    <row r="5669" spans="1:8" x14ac:dyDescent="0.35">
      <c r="A5669" t="s">
        <v>5688</v>
      </c>
      <c r="B5669" s="1">
        <v>43397</v>
      </c>
      <c r="C5669" s="1" t="s">
        <v>18144</v>
      </c>
      <c r="D5669" t="s">
        <v>90</v>
      </c>
      <c r="E5669" s="2">
        <v>1074.45</v>
      </c>
      <c r="F5669" t="s">
        <v>4549</v>
      </c>
      <c r="G5669" t="s">
        <v>10</v>
      </c>
      <c r="H5669">
        <v>1</v>
      </c>
    </row>
    <row r="5670" spans="1:8" x14ac:dyDescent="0.35">
      <c r="A5670" t="s">
        <v>5689</v>
      </c>
      <c r="B5670" s="1">
        <v>43551</v>
      </c>
      <c r="C5670" s="1" t="s">
        <v>18143</v>
      </c>
      <c r="D5670" t="s">
        <v>90</v>
      </c>
      <c r="E5670" s="2">
        <v>1227.94</v>
      </c>
      <c r="F5670" t="s">
        <v>4549</v>
      </c>
      <c r="G5670" t="s">
        <v>10</v>
      </c>
      <c r="H5670">
        <v>1</v>
      </c>
    </row>
    <row r="5671" spans="1:8" x14ac:dyDescent="0.35">
      <c r="A5671" t="s">
        <v>5690</v>
      </c>
      <c r="B5671" s="1">
        <v>43572</v>
      </c>
      <c r="C5671" s="1" t="s">
        <v>18143</v>
      </c>
      <c r="D5671" t="s">
        <v>90</v>
      </c>
      <c r="E5671" s="2">
        <v>1688.42</v>
      </c>
      <c r="F5671" t="s">
        <v>4549</v>
      </c>
      <c r="G5671" t="s">
        <v>10</v>
      </c>
      <c r="H5671">
        <v>1</v>
      </c>
    </row>
    <row r="5672" spans="1:8" x14ac:dyDescent="0.35">
      <c r="A5672" t="s">
        <v>5691</v>
      </c>
      <c r="B5672" s="1">
        <v>43593</v>
      </c>
      <c r="C5672" s="1" t="s">
        <v>18143</v>
      </c>
      <c r="D5672" t="s">
        <v>90</v>
      </c>
      <c r="E5672" s="2">
        <v>959.33</v>
      </c>
      <c r="F5672" t="s">
        <v>4549</v>
      </c>
      <c r="G5672" t="s">
        <v>10</v>
      </c>
      <c r="H5672">
        <v>1</v>
      </c>
    </row>
    <row r="5673" spans="1:8" x14ac:dyDescent="0.35">
      <c r="A5673" t="s">
        <v>5692</v>
      </c>
      <c r="B5673" s="1">
        <v>43621</v>
      </c>
      <c r="C5673" s="1" t="s">
        <v>18143</v>
      </c>
      <c r="D5673" t="s">
        <v>90</v>
      </c>
      <c r="E5673" s="2">
        <v>122.79</v>
      </c>
      <c r="F5673" t="s">
        <v>4549</v>
      </c>
      <c r="G5673" t="s">
        <v>10</v>
      </c>
      <c r="H5673">
        <v>1</v>
      </c>
    </row>
    <row r="5674" spans="1:8" x14ac:dyDescent="0.35">
      <c r="A5674" t="s">
        <v>5693</v>
      </c>
      <c r="B5674" s="1">
        <v>43648</v>
      </c>
      <c r="C5674" s="1" t="s">
        <v>18143</v>
      </c>
      <c r="D5674" t="s">
        <v>90</v>
      </c>
      <c r="E5674" s="2">
        <v>2578.67</v>
      </c>
      <c r="F5674" t="s">
        <v>4549</v>
      </c>
      <c r="G5674" t="s">
        <v>10</v>
      </c>
      <c r="H5674">
        <v>1</v>
      </c>
    </row>
    <row r="5675" spans="1:8" x14ac:dyDescent="0.35">
      <c r="A5675" t="s">
        <v>5694</v>
      </c>
      <c r="B5675" s="1">
        <v>43695</v>
      </c>
      <c r="C5675" s="1" t="s">
        <v>18143</v>
      </c>
      <c r="D5675" t="s">
        <v>90</v>
      </c>
      <c r="E5675" s="2">
        <v>368.38</v>
      </c>
      <c r="F5675" t="s">
        <v>4549</v>
      </c>
      <c r="G5675" t="s">
        <v>10</v>
      </c>
      <c r="H5675">
        <v>1</v>
      </c>
    </row>
    <row r="5676" spans="1:8" x14ac:dyDescent="0.35">
      <c r="A5676" t="s">
        <v>5695</v>
      </c>
      <c r="B5676" s="1">
        <v>43868</v>
      </c>
      <c r="C5676" s="1" t="s">
        <v>18142</v>
      </c>
      <c r="D5676" t="s">
        <v>90</v>
      </c>
      <c r="E5676" s="2">
        <v>76.75</v>
      </c>
      <c r="F5676" t="s">
        <v>4549</v>
      </c>
      <c r="G5676" t="s">
        <v>10</v>
      </c>
      <c r="H5676">
        <v>1</v>
      </c>
    </row>
    <row r="5677" spans="1:8" x14ac:dyDescent="0.35">
      <c r="A5677" t="s">
        <v>5696</v>
      </c>
      <c r="B5677" s="1">
        <v>43914</v>
      </c>
      <c r="C5677" s="1" t="s">
        <v>18142</v>
      </c>
      <c r="D5677" t="s">
        <v>90</v>
      </c>
      <c r="E5677" s="2">
        <v>690.72</v>
      </c>
      <c r="F5677" t="s">
        <v>4549</v>
      </c>
      <c r="G5677" t="s">
        <v>10</v>
      </c>
      <c r="H5677">
        <v>1</v>
      </c>
    </row>
    <row r="5678" spans="1:8" x14ac:dyDescent="0.35">
      <c r="A5678" t="s">
        <v>5697</v>
      </c>
      <c r="B5678" s="1">
        <v>43968</v>
      </c>
      <c r="C5678" s="1" t="s">
        <v>18142</v>
      </c>
      <c r="D5678" t="s">
        <v>90</v>
      </c>
      <c r="E5678" s="2">
        <v>1151.19</v>
      </c>
      <c r="F5678" t="s">
        <v>4549</v>
      </c>
      <c r="G5678" t="s">
        <v>10</v>
      </c>
      <c r="H5678">
        <v>1</v>
      </c>
    </row>
    <row r="5679" spans="1:8" x14ac:dyDescent="0.35">
      <c r="A5679" t="s">
        <v>5698</v>
      </c>
      <c r="B5679" s="1">
        <v>44029</v>
      </c>
      <c r="C5679" s="1" t="s">
        <v>18142</v>
      </c>
      <c r="D5679" t="s">
        <v>90</v>
      </c>
      <c r="E5679" s="2">
        <v>460.48</v>
      </c>
      <c r="F5679" t="s">
        <v>4549</v>
      </c>
      <c r="G5679" t="s">
        <v>10</v>
      </c>
      <c r="H5679">
        <v>1</v>
      </c>
    </row>
    <row r="5680" spans="1:8" x14ac:dyDescent="0.35">
      <c r="A5680" t="s">
        <v>5699</v>
      </c>
      <c r="B5680" s="1">
        <v>44069</v>
      </c>
      <c r="C5680" s="1" t="s">
        <v>18142</v>
      </c>
      <c r="D5680" t="s">
        <v>90</v>
      </c>
      <c r="E5680" s="2">
        <v>268.61</v>
      </c>
      <c r="F5680" t="s">
        <v>4549</v>
      </c>
      <c r="G5680" t="s">
        <v>10</v>
      </c>
      <c r="H5680">
        <v>1</v>
      </c>
    </row>
    <row r="5681" spans="1:8" x14ac:dyDescent="0.35">
      <c r="A5681" t="s">
        <v>5700</v>
      </c>
      <c r="B5681" s="1">
        <v>44097</v>
      </c>
      <c r="C5681" s="1" t="s">
        <v>18142</v>
      </c>
      <c r="D5681" t="s">
        <v>90</v>
      </c>
      <c r="E5681" s="2">
        <v>460.48</v>
      </c>
      <c r="F5681" t="s">
        <v>4549</v>
      </c>
      <c r="G5681" t="s">
        <v>10</v>
      </c>
      <c r="H5681">
        <v>1</v>
      </c>
    </row>
    <row r="5682" spans="1:8" x14ac:dyDescent="0.35">
      <c r="A5682" t="s">
        <v>5701</v>
      </c>
      <c r="B5682" s="1">
        <v>43133</v>
      </c>
      <c r="C5682" s="1" t="s">
        <v>18144</v>
      </c>
      <c r="D5682" t="s">
        <v>90</v>
      </c>
      <c r="E5682" s="2">
        <v>686</v>
      </c>
      <c r="F5682" t="s">
        <v>4549</v>
      </c>
      <c r="G5682" t="s">
        <v>12</v>
      </c>
      <c r="H5682">
        <v>1</v>
      </c>
    </row>
    <row r="5683" spans="1:8" x14ac:dyDescent="0.35">
      <c r="A5683" t="s">
        <v>5702</v>
      </c>
      <c r="B5683" s="1">
        <v>43179</v>
      </c>
      <c r="C5683" s="1" t="s">
        <v>18144</v>
      </c>
      <c r="D5683" t="s">
        <v>90</v>
      </c>
      <c r="E5683" s="2">
        <v>514.5</v>
      </c>
      <c r="F5683" t="s">
        <v>4549</v>
      </c>
      <c r="G5683" t="s">
        <v>10</v>
      </c>
      <c r="H5683">
        <v>1</v>
      </c>
    </row>
    <row r="5684" spans="1:8" x14ac:dyDescent="0.35">
      <c r="A5684" t="s">
        <v>5703</v>
      </c>
      <c r="B5684" s="1">
        <v>43221</v>
      </c>
      <c r="C5684" s="1" t="s">
        <v>18144</v>
      </c>
      <c r="D5684" t="s">
        <v>90</v>
      </c>
      <c r="E5684" s="2">
        <v>352.19</v>
      </c>
      <c r="F5684" t="s">
        <v>4549</v>
      </c>
      <c r="G5684" t="s">
        <v>10</v>
      </c>
      <c r="H5684">
        <v>1</v>
      </c>
    </row>
    <row r="5685" spans="1:8" x14ac:dyDescent="0.35">
      <c r="A5685" t="s">
        <v>5704</v>
      </c>
      <c r="B5685" s="1">
        <v>43323</v>
      </c>
      <c r="C5685" s="1" t="s">
        <v>18144</v>
      </c>
      <c r="D5685" t="s">
        <v>90</v>
      </c>
      <c r="E5685" s="2">
        <v>871.22</v>
      </c>
      <c r="F5685" t="s">
        <v>4549</v>
      </c>
      <c r="G5685" t="s">
        <v>10</v>
      </c>
      <c r="H5685">
        <v>1</v>
      </c>
    </row>
    <row r="5686" spans="1:8" x14ac:dyDescent="0.35">
      <c r="A5686" t="s">
        <v>5705</v>
      </c>
      <c r="B5686" s="1">
        <v>43363</v>
      </c>
      <c r="C5686" s="1" t="s">
        <v>18144</v>
      </c>
      <c r="D5686" t="s">
        <v>90</v>
      </c>
      <c r="E5686" s="2">
        <v>1089.03</v>
      </c>
      <c r="F5686" t="s">
        <v>4549</v>
      </c>
      <c r="G5686" t="s">
        <v>10</v>
      </c>
      <c r="H5686">
        <v>1</v>
      </c>
    </row>
    <row r="5687" spans="1:8" x14ac:dyDescent="0.35">
      <c r="A5687" t="s">
        <v>5706</v>
      </c>
      <c r="B5687" s="1">
        <v>43390</v>
      </c>
      <c r="C5687" s="1" t="s">
        <v>18144</v>
      </c>
      <c r="D5687" t="s">
        <v>90</v>
      </c>
      <c r="E5687" s="2">
        <v>1252.3800000000001</v>
      </c>
      <c r="F5687" t="s">
        <v>4549</v>
      </c>
      <c r="G5687" t="s">
        <v>10</v>
      </c>
      <c r="H5687">
        <v>1</v>
      </c>
    </row>
    <row r="5688" spans="1:8" x14ac:dyDescent="0.35">
      <c r="A5688" t="s">
        <v>5707</v>
      </c>
      <c r="B5688" s="1">
        <v>43475</v>
      </c>
      <c r="C5688" s="1" t="s">
        <v>18143</v>
      </c>
      <c r="D5688" t="s">
        <v>90</v>
      </c>
      <c r="E5688" s="2">
        <v>2148.9</v>
      </c>
      <c r="F5688" t="s">
        <v>4549</v>
      </c>
      <c r="G5688" t="s">
        <v>10</v>
      </c>
      <c r="H5688">
        <v>1</v>
      </c>
    </row>
    <row r="5689" spans="1:8" x14ac:dyDescent="0.35">
      <c r="A5689" t="s">
        <v>5708</v>
      </c>
      <c r="B5689" s="1">
        <v>43513</v>
      </c>
      <c r="C5689" s="1" t="s">
        <v>18143</v>
      </c>
      <c r="D5689" t="s">
        <v>90</v>
      </c>
      <c r="E5689" s="2">
        <v>2156</v>
      </c>
      <c r="F5689" t="s">
        <v>4549</v>
      </c>
      <c r="G5689" t="s">
        <v>12</v>
      </c>
      <c r="H5689">
        <v>1</v>
      </c>
    </row>
    <row r="5690" spans="1:8" x14ac:dyDescent="0.35">
      <c r="A5690" t="s">
        <v>5709</v>
      </c>
      <c r="B5690" s="1">
        <v>43568</v>
      </c>
      <c r="C5690" s="1" t="s">
        <v>18143</v>
      </c>
      <c r="D5690" t="s">
        <v>90</v>
      </c>
      <c r="E5690" s="2">
        <v>956.68</v>
      </c>
      <c r="F5690" t="s">
        <v>4549</v>
      </c>
      <c r="G5690" t="s">
        <v>12</v>
      </c>
      <c r="H5690">
        <v>1</v>
      </c>
    </row>
    <row r="5691" spans="1:8" x14ac:dyDescent="0.35">
      <c r="A5691" t="s">
        <v>5710</v>
      </c>
      <c r="B5691" s="1">
        <v>43595</v>
      </c>
      <c r="C5691" s="1" t="s">
        <v>18143</v>
      </c>
      <c r="D5691" t="s">
        <v>90</v>
      </c>
      <c r="E5691" s="2">
        <v>1070.6500000000001</v>
      </c>
      <c r="F5691" t="s">
        <v>4549</v>
      </c>
      <c r="G5691" t="s">
        <v>10</v>
      </c>
      <c r="H5691">
        <v>1</v>
      </c>
    </row>
    <row r="5692" spans="1:8" x14ac:dyDescent="0.35">
      <c r="A5692" t="s">
        <v>5711</v>
      </c>
      <c r="B5692" s="1">
        <v>43697</v>
      </c>
      <c r="C5692" s="1" t="s">
        <v>18143</v>
      </c>
      <c r="D5692" t="s">
        <v>90</v>
      </c>
      <c r="E5692" s="2">
        <v>684.53</v>
      </c>
      <c r="F5692" t="s">
        <v>4549</v>
      </c>
      <c r="G5692" t="s">
        <v>10</v>
      </c>
      <c r="H5692">
        <v>1</v>
      </c>
    </row>
    <row r="5693" spans="1:8" x14ac:dyDescent="0.35">
      <c r="A5693" t="s">
        <v>5712</v>
      </c>
      <c r="B5693" s="1">
        <v>43725</v>
      </c>
      <c r="C5693" s="1" t="s">
        <v>18143</v>
      </c>
      <c r="D5693" t="s">
        <v>90</v>
      </c>
      <c r="E5693" s="2">
        <v>1306.83</v>
      </c>
      <c r="F5693" t="s">
        <v>4549</v>
      </c>
      <c r="G5693" t="s">
        <v>10</v>
      </c>
      <c r="H5693">
        <v>1</v>
      </c>
    </row>
    <row r="5694" spans="1:8" x14ac:dyDescent="0.35">
      <c r="A5694" t="s">
        <v>5713</v>
      </c>
      <c r="B5694" s="1">
        <v>43849</v>
      </c>
      <c r="C5694" s="1" t="s">
        <v>18142</v>
      </c>
      <c r="D5694" t="s">
        <v>90</v>
      </c>
      <c r="E5694" s="2">
        <v>383.73</v>
      </c>
      <c r="F5694" t="s">
        <v>4549</v>
      </c>
      <c r="G5694" t="s">
        <v>10</v>
      </c>
      <c r="H5694">
        <v>1</v>
      </c>
    </row>
    <row r="5695" spans="1:8" x14ac:dyDescent="0.35">
      <c r="A5695" t="s">
        <v>5714</v>
      </c>
      <c r="B5695" s="1">
        <v>43887</v>
      </c>
      <c r="C5695" s="1" t="s">
        <v>18142</v>
      </c>
      <c r="D5695" t="s">
        <v>90</v>
      </c>
      <c r="E5695" s="2">
        <v>588</v>
      </c>
      <c r="F5695" t="s">
        <v>4549</v>
      </c>
      <c r="G5695" t="s">
        <v>12</v>
      </c>
      <c r="H5695">
        <v>1</v>
      </c>
    </row>
    <row r="5696" spans="1:8" x14ac:dyDescent="0.35">
      <c r="A5696" t="s">
        <v>5715</v>
      </c>
      <c r="B5696" s="1">
        <v>43907</v>
      </c>
      <c r="C5696" s="1" t="s">
        <v>18142</v>
      </c>
      <c r="D5696" t="s">
        <v>90</v>
      </c>
      <c r="E5696" s="2">
        <v>220.5</v>
      </c>
      <c r="F5696" t="s">
        <v>4549</v>
      </c>
      <c r="G5696" t="s">
        <v>10</v>
      </c>
      <c r="H5696">
        <v>1</v>
      </c>
    </row>
    <row r="5697" spans="1:8" x14ac:dyDescent="0.35">
      <c r="A5697" t="s">
        <v>5716</v>
      </c>
      <c r="B5697" s="1">
        <v>43943</v>
      </c>
      <c r="C5697" s="1" t="s">
        <v>18142</v>
      </c>
      <c r="D5697" t="s">
        <v>90</v>
      </c>
      <c r="E5697" s="2">
        <v>1295.5</v>
      </c>
      <c r="F5697" t="s">
        <v>4549</v>
      </c>
      <c r="G5697" t="s">
        <v>12</v>
      </c>
      <c r="H5697">
        <v>1</v>
      </c>
    </row>
    <row r="5698" spans="1:8" x14ac:dyDescent="0.35">
      <c r="A5698" t="s">
        <v>5717</v>
      </c>
      <c r="B5698" s="1">
        <v>44022</v>
      </c>
      <c r="C5698" s="1" t="s">
        <v>18142</v>
      </c>
      <c r="D5698" t="s">
        <v>90</v>
      </c>
      <c r="E5698" s="2">
        <v>3267.08</v>
      </c>
      <c r="F5698" t="s">
        <v>4549</v>
      </c>
      <c r="G5698" t="s">
        <v>10</v>
      </c>
      <c r="H5698">
        <v>1</v>
      </c>
    </row>
    <row r="5699" spans="1:8" x14ac:dyDescent="0.35">
      <c r="A5699" t="s">
        <v>5718</v>
      </c>
      <c r="B5699" s="1">
        <v>44105</v>
      </c>
      <c r="C5699" s="1" t="s">
        <v>18142</v>
      </c>
      <c r="D5699" t="s">
        <v>90</v>
      </c>
      <c r="E5699" s="2">
        <v>933.45</v>
      </c>
      <c r="F5699" t="s">
        <v>4549</v>
      </c>
      <c r="G5699" t="s">
        <v>10</v>
      </c>
      <c r="H5699">
        <v>1</v>
      </c>
    </row>
    <row r="5700" spans="1:8" x14ac:dyDescent="0.35">
      <c r="A5700" t="s">
        <v>5719</v>
      </c>
      <c r="B5700" s="1">
        <v>44138</v>
      </c>
      <c r="C5700" s="1" t="s">
        <v>18142</v>
      </c>
      <c r="D5700" t="s">
        <v>90</v>
      </c>
      <c r="E5700" s="2">
        <v>936.39</v>
      </c>
      <c r="F5700" t="s">
        <v>4549</v>
      </c>
      <c r="G5700" t="s">
        <v>10</v>
      </c>
      <c r="H5700">
        <v>1</v>
      </c>
    </row>
    <row r="5701" spans="1:8" x14ac:dyDescent="0.35">
      <c r="A5701" t="s">
        <v>5720</v>
      </c>
      <c r="B5701" s="1">
        <v>43101</v>
      </c>
      <c r="C5701" s="1" t="s">
        <v>18144</v>
      </c>
      <c r="D5701" t="s">
        <v>120</v>
      </c>
      <c r="E5701" s="2">
        <v>514.5</v>
      </c>
      <c r="F5701" t="s">
        <v>4549</v>
      </c>
      <c r="G5701" t="s">
        <v>10</v>
      </c>
      <c r="H5701">
        <v>1</v>
      </c>
    </row>
    <row r="5702" spans="1:8" x14ac:dyDescent="0.35">
      <c r="A5702" t="s">
        <v>5721</v>
      </c>
      <c r="B5702" s="1">
        <v>43184</v>
      </c>
      <c r="C5702" s="1" t="s">
        <v>18144</v>
      </c>
      <c r="D5702" t="s">
        <v>120</v>
      </c>
      <c r="E5702" s="2">
        <v>746.03</v>
      </c>
      <c r="F5702" t="s">
        <v>4549</v>
      </c>
      <c r="G5702" t="s">
        <v>10</v>
      </c>
      <c r="H5702">
        <v>1</v>
      </c>
    </row>
    <row r="5703" spans="1:8" x14ac:dyDescent="0.35">
      <c r="A5703" t="s">
        <v>5722</v>
      </c>
      <c r="B5703" s="1">
        <v>43184</v>
      </c>
      <c r="C5703" s="1" t="s">
        <v>18144</v>
      </c>
      <c r="D5703" t="s">
        <v>120</v>
      </c>
      <c r="E5703" s="2">
        <v>746.03</v>
      </c>
      <c r="F5703" t="s">
        <v>4549</v>
      </c>
      <c r="G5703" t="s">
        <v>10</v>
      </c>
      <c r="H5703">
        <v>1</v>
      </c>
    </row>
    <row r="5704" spans="1:8" x14ac:dyDescent="0.35">
      <c r="A5704" t="s">
        <v>5723</v>
      </c>
      <c r="B5704" s="1">
        <v>43313</v>
      </c>
      <c r="C5704" s="1" t="s">
        <v>18144</v>
      </c>
      <c r="D5704" t="s">
        <v>120</v>
      </c>
      <c r="E5704" s="2">
        <v>404.25</v>
      </c>
      <c r="F5704" t="s">
        <v>4549</v>
      </c>
      <c r="G5704" t="s">
        <v>10</v>
      </c>
      <c r="H5704">
        <v>1</v>
      </c>
    </row>
    <row r="5705" spans="1:8" x14ac:dyDescent="0.35">
      <c r="A5705" t="s">
        <v>5724</v>
      </c>
      <c r="B5705" s="1">
        <v>43395</v>
      </c>
      <c r="C5705" s="1" t="s">
        <v>18144</v>
      </c>
      <c r="D5705" t="s">
        <v>120</v>
      </c>
      <c r="E5705" s="2">
        <v>977.55</v>
      </c>
      <c r="F5705" t="s">
        <v>4549</v>
      </c>
      <c r="G5705" t="s">
        <v>10</v>
      </c>
      <c r="H5705">
        <v>1</v>
      </c>
    </row>
    <row r="5706" spans="1:8" x14ac:dyDescent="0.35">
      <c r="A5706" t="s">
        <v>5725</v>
      </c>
      <c r="B5706" s="1">
        <v>43423</v>
      </c>
      <c r="C5706" s="1" t="s">
        <v>18144</v>
      </c>
      <c r="D5706" t="s">
        <v>120</v>
      </c>
      <c r="E5706" s="2">
        <v>617.4</v>
      </c>
      <c r="F5706" t="s">
        <v>4549</v>
      </c>
      <c r="G5706" t="s">
        <v>10</v>
      </c>
      <c r="H5706">
        <v>1</v>
      </c>
    </row>
    <row r="5707" spans="1:8" x14ac:dyDescent="0.35">
      <c r="A5707" t="s">
        <v>5726</v>
      </c>
      <c r="B5707" s="1">
        <v>43575</v>
      </c>
      <c r="C5707" s="1" t="s">
        <v>18143</v>
      </c>
      <c r="D5707" t="s">
        <v>120</v>
      </c>
      <c r="E5707" s="2">
        <v>1837.5</v>
      </c>
      <c r="F5707" t="s">
        <v>4549</v>
      </c>
      <c r="G5707" t="s">
        <v>10</v>
      </c>
      <c r="H5707">
        <v>1</v>
      </c>
    </row>
    <row r="5708" spans="1:8" x14ac:dyDescent="0.35">
      <c r="A5708" t="s">
        <v>5727</v>
      </c>
      <c r="B5708" s="1">
        <v>43642</v>
      </c>
      <c r="C5708" s="1" t="s">
        <v>18143</v>
      </c>
      <c r="D5708" t="s">
        <v>120</v>
      </c>
      <c r="E5708" s="2">
        <v>176.4</v>
      </c>
      <c r="F5708" t="s">
        <v>4549</v>
      </c>
      <c r="G5708" t="s">
        <v>10</v>
      </c>
      <c r="H5708">
        <v>1</v>
      </c>
    </row>
    <row r="5709" spans="1:8" x14ac:dyDescent="0.35">
      <c r="A5709" t="s">
        <v>5728</v>
      </c>
      <c r="B5709" s="1">
        <v>43721</v>
      </c>
      <c r="C5709" s="1" t="s">
        <v>18143</v>
      </c>
      <c r="D5709" t="s">
        <v>120</v>
      </c>
      <c r="E5709" s="2">
        <v>1176</v>
      </c>
      <c r="F5709" t="s">
        <v>4549</v>
      </c>
      <c r="G5709" t="s">
        <v>10</v>
      </c>
      <c r="H5709">
        <v>1</v>
      </c>
    </row>
    <row r="5710" spans="1:8" x14ac:dyDescent="0.35">
      <c r="A5710" t="s">
        <v>5729</v>
      </c>
      <c r="B5710" s="1">
        <v>43938</v>
      </c>
      <c r="C5710" s="1" t="s">
        <v>18142</v>
      </c>
      <c r="D5710" t="s">
        <v>120</v>
      </c>
      <c r="E5710" s="2">
        <v>220.5</v>
      </c>
      <c r="F5710" t="s">
        <v>4549</v>
      </c>
      <c r="G5710" t="s">
        <v>10</v>
      </c>
      <c r="H5710">
        <v>1</v>
      </c>
    </row>
    <row r="5711" spans="1:8" x14ac:dyDescent="0.35">
      <c r="A5711" t="s">
        <v>5730</v>
      </c>
      <c r="B5711" s="1">
        <v>43954</v>
      </c>
      <c r="C5711" s="1" t="s">
        <v>18142</v>
      </c>
      <c r="D5711" t="s">
        <v>120</v>
      </c>
      <c r="E5711" s="2">
        <v>5586</v>
      </c>
      <c r="F5711" t="s">
        <v>4549</v>
      </c>
      <c r="G5711" t="s">
        <v>10</v>
      </c>
      <c r="H5711">
        <v>1</v>
      </c>
    </row>
    <row r="5712" spans="1:8" x14ac:dyDescent="0.35">
      <c r="A5712" t="s">
        <v>5731</v>
      </c>
      <c r="B5712" s="1">
        <v>44055</v>
      </c>
      <c r="C5712" s="1" t="s">
        <v>18142</v>
      </c>
      <c r="D5712" t="s">
        <v>120</v>
      </c>
      <c r="E5712" s="2">
        <v>1396.5</v>
      </c>
      <c r="F5712" t="s">
        <v>4549</v>
      </c>
      <c r="G5712" t="s">
        <v>10</v>
      </c>
      <c r="H5712">
        <v>1</v>
      </c>
    </row>
    <row r="5713" spans="1:8" x14ac:dyDescent="0.35">
      <c r="A5713" t="s">
        <v>5732</v>
      </c>
      <c r="B5713" s="1">
        <v>44095</v>
      </c>
      <c r="C5713" s="1" t="s">
        <v>18142</v>
      </c>
      <c r="D5713" t="s">
        <v>120</v>
      </c>
      <c r="E5713" s="2">
        <v>220.5</v>
      </c>
      <c r="F5713" t="s">
        <v>4549</v>
      </c>
      <c r="G5713" t="s">
        <v>10</v>
      </c>
      <c r="H5713">
        <v>1</v>
      </c>
    </row>
    <row r="5714" spans="1:8" x14ac:dyDescent="0.35">
      <c r="A5714" t="s">
        <v>5733</v>
      </c>
      <c r="B5714" s="1">
        <v>44123</v>
      </c>
      <c r="C5714" s="1" t="s">
        <v>18142</v>
      </c>
      <c r="D5714" t="s">
        <v>120</v>
      </c>
      <c r="E5714" s="2">
        <v>220.5</v>
      </c>
      <c r="F5714" t="s">
        <v>4549</v>
      </c>
      <c r="G5714" t="s">
        <v>10</v>
      </c>
      <c r="H5714">
        <v>1</v>
      </c>
    </row>
    <row r="5715" spans="1:8" x14ac:dyDescent="0.35">
      <c r="A5715" t="s">
        <v>5734</v>
      </c>
      <c r="B5715" s="1">
        <v>43269</v>
      </c>
      <c r="C5715" s="1" t="s">
        <v>18144</v>
      </c>
      <c r="D5715" t="s">
        <v>120</v>
      </c>
      <c r="E5715" s="2">
        <v>498.27</v>
      </c>
      <c r="F5715" t="s">
        <v>4549</v>
      </c>
      <c r="G5715" t="s">
        <v>12</v>
      </c>
      <c r="H5715">
        <v>1</v>
      </c>
    </row>
    <row r="5716" spans="1:8" x14ac:dyDescent="0.35">
      <c r="A5716" t="s">
        <v>5735</v>
      </c>
      <c r="B5716" s="1">
        <v>43296</v>
      </c>
      <c r="C5716" s="1" t="s">
        <v>18144</v>
      </c>
      <c r="D5716" t="s">
        <v>120</v>
      </c>
      <c r="E5716" s="2">
        <v>923.93</v>
      </c>
      <c r="F5716" t="s">
        <v>4549</v>
      </c>
      <c r="G5716" t="s">
        <v>12</v>
      </c>
      <c r="H5716">
        <v>1</v>
      </c>
    </row>
    <row r="5717" spans="1:8" x14ac:dyDescent="0.35">
      <c r="A5717" t="s">
        <v>5736</v>
      </c>
      <c r="B5717" s="1">
        <v>43342</v>
      </c>
      <c r="C5717" s="1" t="s">
        <v>18144</v>
      </c>
      <c r="D5717" t="s">
        <v>120</v>
      </c>
      <c r="E5717" s="2">
        <v>1096.19</v>
      </c>
      <c r="F5717" t="s">
        <v>4549</v>
      </c>
      <c r="G5717" t="s">
        <v>12</v>
      </c>
      <c r="H5717">
        <v>1</v>
      </c>
    </row>
    <row r="5718" spans="1:8" x14ac:dyDescent="0.35">
      <c r="A5718" t="s">
        <v>5737</v>
      </c>
      <c r="B5718" s="1">
        <v>43374</v>
      </c>
      <c r="C5718" s="1" t="s">
        <v>18144</v>
      </c>
      <c r="D5718" t="s">
        <v>120</v>
      </c>
      <c r="E5718" s="2">
        <v>498.27</v>
      </c>
      <c r="F5718" t="s">
        <v>4549</v>
      </c>
      <c r="G5718" t="s">
        <v>12</v>
      </c>
      <c r="H5718">
        <v>1</v>
      </c>
    </row>
    <row r="5719" spans="1:8" x14ac:dyDescent="0.35">
      <c r="A5719" t="s">
        <v>5738</v>
      </c>
      <c r="B5719" s="1">
        <v>43675</v>
      </c>
      <c r="C5719" s="1" t="s">
        <v>18143</v>
      </c>
      <c r="D5719" t="s">
        <v>120</v>
      </c>
      <c r="E5719" s="2">
        <v>2491.34</v>
      </c>
      <c r="F5719" t="s">
        <v>4549</v>
      </c>
      <c r="G5719" t="s">
        <v>12</v>
      </c>
      <c r="H5719">
        <v>1</v>
      </c>
    </row>
    <row r="5720" spans="1:8" x14ac:dyDescent="0.35">
      <c r="A5720" t="s">
        <v>5739</v>
      </c>
      <c r="B5720" s="1">
        <v>43709</v>
      </c>
      <c r="C5720" s="1" t="s">
        <v>18143</v>
      </c>
      <c r="D5720" t="s">
        <v>120</v>
      </c>
      <c r="E5720" s="2">
        <v>3188.92</v>
      </c>
      <c r="F5720" t="s">
        <v>4549</v>
      </c>
      <c r="G5720" t="s">
        <v>12</v>
      </c>
      <c r="H5720">
        <v>1</v>
      </c>
    </row>
    <row r="5721" spans="1:8" x14ac:dyDescent="0.35">
      <c r="A5721" t="s">
        <v>5740</v>
      </c>
      <c r="B5721" s="1">
        <v>43748</v>
      </c>
      <c r="C5721" s="1" t="s">
        <v>18143</v>
      </c>
      <c r="D5721" t="s">
        <v>120</v>
      </c>
      <c r="E5721" s="2">
        <v>2889.96</v>
      </c>
      <c r="F5721" t="s">
        <v>4549</v>
      </c>
      <c r="G5721" t="s">
        <v>12</v>
      </c>
      <c r="H5721">
        <v>1</v>
      </c>
    </row>
    <row r="5722" spans="1:8" x14ac:dyDescent="0.35">
      <c r="A5722" t="s">
        <v>5741</v>
      </c>
      <c r="B5722" s="1">
        <v>43776</v>
      </c>
      <c r="C5722" s="1" t="s">
        <v>18143</v>
      </c>
      <c r="D5722" t="s">
        <v>120</v>
      </c>
      <c r="E5722" s="2">
        <v>2889.96</v>
      </c>
      <c r="F5722" t="s">
        <v>4549</v>
      </c>
      <c r="G5722" t="s">
        <v>12</v>
      </c>
      <c r="H5722">
        <v>1</v>
      </c>
    </row>
    <row r="5723" spans="1:8" x14ac:dyDescent="0.35">
      <c r="A5723" t="s">
        <v>5742</v>
      </c>
      <c r="B5723" s="1">
        <v>43996</v>
      </c>
      <c r="C5723" s="1" t="s">
        <v>18142</v>
      </c>
      <c r="D5723" t="s">
        <v>120</v>
      </c>
      <c r="E5723" s="2">
        <v>398.62</v>
      </c>
      <c r="F5723" t="s">
        <v>4549</v>
      </c>
      <c r="G5723" t="s">
        <v>12</v>
      </c>
      <c r="H5723">
        <v>1</v>
      </c>
    </row>
    <row r="5724" spans="1:8" x14ac:dyDescent="0.35">
      <c r="A5724" t="s">
        <v>5743</v>
      </c>
      <c r="B5724" s="1">
        <v>44083</v>
      </c>
      <c r="C5724" s="1" t="s">
        <v>18142</v>
      </c>
      <c r="D5724" t="s">
        <v>120</v>
      </c>
      <c r="E5724" s="2">
        <v>1195.8499999999999</v>
      </c>
      <c r="F5724" t="s">
        <v>4549</v>
      </c>
      <c r="G5724" t="s">
        <v>12</v>
      </c>
      <c r="H5724">
        <v>1</v>
      </c>
    </row>
    <row r="5725" spans="1:8" x14ac:dyDescent="0.35">
      <c r="A5725" t="s">
        <v>5744</v>
      </c>
      <c r="B5725" s="1">
        <v>44111</v>
      </c>
      <c r="C5725" s="1" t="s">
        <v>18142</v>
      </c>
      <c r="D5725" t="s">
        <v>120</v>
      </c>
      <c r="E5725" s="2">
        <v>1195.8499999999999</v>
      </c>
      <c r="F5725" t="s">
        <v>4549</v>
      </c>
      <c r="G5725" t="s">
        <v>12</v>
      </c>
      <c r="H5725">
        <v>1</v>
      </c>
    </row>
    <row r="5726" spans="1:8" x14ac:dyDescent="0.35">
      <c r="A5726" t="s">
        <v>5745</v>
      </c>
      <c r="B5726" s="1">
        <v>44157</v>
      </c>
      <c r="C5726" s="1" t="s">
        <v>18142</v>
      </c>
      <c r="D5726" t="s">
        <v>120</v>
      </c>
      <c r="E5726" s="2">
        <v>2192.38</v>
      </c>
      <c r="F5726" t="s">
        <v>4549</v>
      </c>
      <c r="G5726" t="s">
        <v>12</v>
      </c>
      <c r="H5726">
        <v>1</v>
      </c>
    </row>
    <row r="5727" spans="1:8" x14ac:dyDescent="0.35">
      <c r="A5727" t="s">
        <v>5746</v>
      </c>
      <c r="B5727" s="1">
        <v>43232</v>
      </c>
      <c r="C5727" s="1" t="s">
        <v>18144</v>
      </c>
      <c r="D5727" t="s">
        <v>141</v>
      </c>
      <c r="E5727" s="2">
        <v>1643.18</v>
      </c>
      <c r="F5727" t="s">
        <v>4549</v>
      </c>
      <c r="G5727" t="s">
        <v>12</v>
      </c>
      <c r="H5727">
        <v>1</v>
      </c>
    </row>
    <row r="5728" spans="1:8" x14ac:dyDescent="0.35">
      <c r="A5728" t="s">
        <v>5747</v>
      </c>
      <c r="B5728" s="1">
        <v>43252</v>
      </c>
      <c r="C5728" s="1" t="s">
        <v>18144</v>
      </c>
      <c r="D5728" t="s">
        <v>141</v>
      </c>
      <c r="E5728" s="2">
        <v>938.96</v>
      </c>
      <c r="F5728" t="s">
        <v>4549</v>
      </c>
      <c r="G5728" t="s">
        <v>12</v>
      </c>
      <c r="H5728">
        <v>1</v>
      </c>
    </row>
    <row r="5729" spans="1:8" x14ac:dyDescent="0.35">
      <c r="A5729" t="s">
        <v>5748</v>
      </c>
      <c r="B5729" s="1">
        <v>43306</v>
      </c>
      <c r="C5729" s="1" t="s">
        <v>18144</v>
      </c>
      <c r="D5729" t="s">
        <v>141</v>
      </c>
      <c r="E5729" s="2">
        <v>469.48</v>
      </c>
      <c r="F5729" t="s">
        <v>4549</v>
      </c>
      <c r="G5729" t="s">
        <v>12</v>
      </c>
      <c r="H5729">
        <v>1</v>
      </c>
    </row>
    <row r="5730" spans="1:8" x14ac:dyDescent="0.35">
      <c r="A5730" t="s">
        <v>5749</v>
      </c>
      <c r="B5730" s="1">
        <v>43334</v>
      </c>
      <c r="C5730" s="1" t="s">
        <v>18144</v>
      </c>
      <c r="D5730" t="s">
        <v>141</v>
      </c>
      <c r="E5730" s="2">
        <v>938.96</v>
      </c>
      <c r="F5730" t="s">
        <v>4549</v>
      </c>
      <c r="G5730" t="s">
        <v>12</v>
      </c>
      <c r="H5730">
        <v>1</v>
      </c>
    </row>
    <row r="5731" spans="1:8" x14ac:dyDescent="0.35">
      <c r="A5731" t="s">
        <v>5750</v>
      </c>
      <c r="B5731" s="1">
        <v>43412</v>
      </c>
      <c r="C5731" s="1" t="s">
        <v>18144</v>
      </c>
      <c r="D5731" t="s">
        <v>141</v>
      </c>
      <c r="E5731" s="2">
        <v>938.96</v>
      </c>
      <c r="F5731" t="s">
        <v>4549</v>
      </c>
      <c r="G5731" t="s">
        <v>12</v>
      </c>
      <c r="H5731">
        <v>1</v>
      </c>
    </row>
    <row r="5732" spans="1:8" x14ac:dyDescent="0.35">
      <c r="A5732" t="s">
        <v>5751</v>
      </c>
      <c r="B5732" s="1">
        <v>43500</v>
      </c>
      <c r="C5732" s="1" t="s">
        <v>18143</v>
      </c>
      <c r="D5732" t="s">
        <v>141</v>
      </c>
      <c r="E5732" s="2">
        <v>3577</v>
      </c>
      <c r="F5732" t="s">
        <v>4549</v>
      </c>
      <c r="G5732" t="s">
        <v>12</v>
      </c>
      <c r="H5732">
        <v>1</v>
      </c>
    </row>
    <row r="5733" spans="1:8" x14ac:dyDescent="0.35">
      <c r="A5733" t="s">
        <v>5752</v>
      </c>
      <c r="B5733" s="1">
        <v>43612</v>
      </c>
      <c r="C5733" s="1" t="s">
        <v>18143</v>
      </c>
      <c r="D5733" t="s">
        <v>141</v>
      </c>
      <c r="E5733" s="2">
        <v>2325.0500000000002</v>
      </c>
      <c r="F5733" t="s">
        <v>4549</v>
      </c>
      <c r="G5733" t="s">
        <v>12</v>
      </c>
      <c r="H5733">
        <v>1</v>
      </c>
    </row>
    <row r="5734" spans="1:8" x14ac:dyDescent="0.35">
      <c r="A5734" t="s">
        <v>5753</v>
      </c>
      <c r="B5734" s="1">
        <v>43631</v>
      </c>
      <c r="C5734" s="1" t="s">
        <v>18143</v>
      </c>
      <c r="D5734" t="s">
        <v>141</v>
      </c>
      <c r="E5734" s="2">
        <v>1073.0999999999999</v>
      </c>
      <c r="F5734" t="s">
        <v>4549</v>
      </c>
      <c r="G5734" t="s">
        <v>12</v>
      </c>
      <c r="H5734">
        <v>1</v>
      </c>
    </row>
    <row r="5735" spans="1:8" x14ac:dyDescent="0.35">
      <c r="A5735" t="s">
        <v>5754</v>
      </c>
      <c r="B5735" s="1">
        <v>43746</v>
      </c>
      <c r="C5735" s="1" t="s">
        <v>18143</v>
      </c>
      <c r="D5735" t="s">
        <v>151</v>
      </c>
      <c r="E5735" s="2">
        <v>3241.66</v>
      </c>
      <c r="F5735" t="s">
        <v>4549</v>
      </c>
      <c r="G5735" t="s">
        <v>12</v>
      </c>
      <c r="H5735">
        <v>1</v>
      </c>
    </row>
    <row r="5736" spans="1:8" x14ac:dyDescent="0.35">
      <c r="A5736" t="s">
        <v>5755</v>
      </c>
      <c r="B5736" s="1">
        <v>43786</v>
      </c>
      <c r="C5736" s="1" t="s">
        <v>18143</v>
      </c>
      <c r="D5736" t="s">
        <v>151</v>
      </c>
      <c r="E5736" s="2">
        <v>4024.13</v>
      </c>
      <c r="F5736" t="s">
        <v>4549</v>
      </c>
      <c r="G5736" t="s">
        <v>12</v>
      </c>
      <c r="H5736">
        <v>1</v>
      </c>
    </row>
    <row r="5737" spans="1:8" x14ac:dyDescent="0.35">
      <c r="A5737" t="s">
        <v>5756</v>
      </c>
      <c r="B5737" s="1">
        <v>43880</v>
      </c>
      <c r="C5737" s="1" t="s">
        <v>18142</v>
      </c>
      <c r="D5737" t="s">
        <v>151</v>
      </c>
      <c r="E5737" s="2">
        <v>782.47</v>
      </c>
      <c r="F5737" t="s">
        <v>4549</v>
      </c>
      <c r="G5737" t="s">
        <v>12</v>
      </c>
      <c r="H5737">
        <v>1</v>
      </c>
    </row>
    <row r="5738" spans="1:8" x14ac:dyDescent="0.35">
      <c r="A5738" t="s">
        <v>5757</v>
      </c>
      <c r="B5738" s="1">
        <v>43923</v>
      </c>
      <c r="C5738" s="1" t="s">
        <v>18142</v>
      </c>
      <c r="D5738" t="s">
        <v>151</v>
      </c>
      <c r="E5738" s="2">
        <v>8495.3799999999992</v>
      </c>
      <c r="F5738" t="s">
        <v>4549</v>
      </c>
      <c r="G5738" t="s">
        <v>12</v>
      </c>
      <c r="H5738">
        <v>1</v>
      </c>
    </row>
    <row r="5739" spans="1:8" x14ac:dyDescent="0.35">
      <c r="A5739" t="s">
        <v>5758</v>
      </c>
      <c r="B5739" s="1">
        <v>44006</v>
      </c>
      <c r="C5739" s="1" t="s">
        <v>18142</v>
      </c>
      <c r="D5739" t="s">
        <v>151</v>
      </c>
      <c r="E5739" s="2">
        <v>1564.94</v>
      </c>
      <c r="F5739" t="s">
        <v>4549</v>
      </c>
      <c r="G5739" t="s">
        <v>12</v>
      </c>
      <c r="H5739">
        <v>1</v>
      </c>
    </row>
    <row r="5740" spans="1:8" x14ac:dyDescent="0.35">
      <c r="A5740" t="s">
        <v>5759</v>
      </c>
      <c r="B5740" s="1">
        <v>44033</v>
      </c>
      <c r="C5740" s="1" t="s">
        <v>18142</v>
      </c>
      <c r="D5740" t="s">
        <v>151</v>
      </c>
      <c r="E5740" s="2">
        <v>2682.75</v>
      </c>
      <c r="F5740" t="s">
        <v>4549</v>
      </c>
      <c r="G5740" t="s">
        <v>12</v>
      </c>
      <c r="H5740">
        <v>1</v>
      </c>
    </row>
    <row r="5741" spans="1:8" x14ac:dyDescent="0.35">
      <c r="A5741" t="s">
        <v>5760</v>
      </c>
      <c r="B5741" s="1">
        <v>44121</v>
      </c>
      <c r="C5741" s="1" t="s">
        <v>18142</v>
      </c>
      <c r="D5741" t="s">
        <v>151</v>
      </c>
      <c r="E5741" s="2">
        <v>1341.38</v>
      </c>
      <c r="F5741" t="s">
        <v>4549</v>
      </c>
      <c r="G5741" t="s">
        <v>12</v>
      </c>
      <c r="H5741">
        <v>1</v>
      </c>
    </row>
    <row r="5742" spans="1:8" x14ac:dyDescent="0.35">
      <c r="A5742" t="s">
        <v>5761</v>
      </c>
      <c r="B5742" s="1">
        <v>44149</v>
      </c>
      <c r="C5742" s="1" t="s">
        <v>18142</v>
      </c>
      <c r="D5742" t="s">
        <v>151</v>
      </c>
      <c r="E5742" s="2">
        <v>2235.63</v>
      </c>
      <c r="F5742" t="s">
        <v>4549</v>
      </c>
      <c r="G5742" t="s">
        <v>12</v>
      </c>
      <c r="H5742">
        <v>1</v>
      </c>
    </row>
    <row r="5743" spans="1:8" x14ac:dyDescent="0.35">
      <c r="A5743" t="s">
        <v>5762</v>
      </c>
      <c r="B5743" s="1">
        <v>43114</v>
      </c>
      <c r="C5743" s="1" t="s">
        <v>18144</v>
      </c>
      <c r="D5743" t="s">
        <v>151</v>
      </c>
      <c r="E5743" s="2">
        <v>4792.57</v>
      </c>
      <c r="F5743" t="s">
        <v>4549</v>
      </c>
      <c r="G5743" t="s">
        <v>12</v>
      </c>
      <c r="H5743">
        <v>1</v>
      </c>
    </row>
    <row r="5744" spans="1:8" x14ac:dyDescent="0.35">
      <c r="A5744" t="s">
        <v>5763</v>
      </c>
      <c r="B5744" s="1">
        <v>43189</v>
      </c>
      <c r="C5744" s="1" t="s">
        <v>18144</v>
      </c>
      <c r="D5744" t="s">
        <v>151</v>
      </c>
      <c r="E5744" s="2">
        <v>1996.9</v>
      </c>
      <c r="F5744" t="s">
        <v>4549</v>
      </c>
      <c r="G5744" t="s">
        <v>12</v>
      </c>
      <c r="H5744">
        <v>1</v>
      </c>
    </row>
    <row r="5745" spans="1:8" x14ac:dyDescent="0.35">
      <c r="A5745" t="s">
        <v>5764</v>
      </c>
      <c r="B5745" s="1">
        <v>43225</v>
      </c>
      <c r="C5745" s="1" t="s">
        <v>18144</v>
      </c>
      <c r="D5745" t="s">
        <v>151</v>
      </c>
      <c r="E5745" s="2">
        <v>2130.0300000000002</v>
      </c>
      <c r="F5745" t="s">
        <v>4549</v>
      </c>
      <c r="G5745" t="s">
        <v>12</v>
      </c>
      <c r="H5745">
        <v>1</v>
      </c>
    </row>
    <row r="5746" spans="1:8" x14ac:dyDescent="0.35">
      <c r="A5746" t="s">
        <v>5765</v>
      </c>
      <c r="B5746" s="1">
        <v>43260</v>
      </c>
      <c r="C5746" s="1" t="s">
        <v>18144</v>
      </c>
      <c r="D5746" t="s">
        <v>151</v>
      </c>
      <c r="E5746" s="2">
        <v>5724.46</v>
      </c>
      <c r="F5746" t="s">
        <v>4549</v>
      </c>
      <c r="G5746" t="s">
        <v>12</v>
      </c>
      <c r="H5746">
        <v>1</v>
      </c>
    </row>
    <row r="5747" spans="1:8" x14ac:dyDescent="0.35">
      <c r="A5747" t="s">
        <v>5766</v>
      </c>
      <c r="B5747" s="1">
        <v>43299</v>
      </c>
      <c r="C5747" s="1" t="s">
        <v>18144</v>
      </c>
      <c r="D5747" t="s">
        <v>151</v>
      </c>
      <c r="E5747" s="2">
        <v>3328.17</v>
      </c>
      <c r="F5747" t="s">
        <v>4549</v>
      </c>
      <c r="G5747" t="s">
        <v>12</v>
      </c>
      <c r="H5747">
        <v>1</v>
      </c>
    </row>
    <row r="5748" spans="1:8" x14ac:dyDescent="0.35">
      <c r="A5748" t="s">
        <v>5767</v>
      </c>
      <c r="B5748" s="1">
        <v>43327</v>
      </c>
      <c r="C5748" s="1" t="s">
        <v>18144</v>
      </c>
      <c r="D5748" t="s">
        <v>151</v>
      </c>
      <c r="E5748" s="2">
        <v>2472.36</v>
      </c>
      <c r="F5748" t="s">
        <v>4549</v>
      </c>
      <c r="G5748" t="s">
        <v>12</v>
      </c>
      <c r="H5748">
        <v>1</v>
      </c>
    </row>
    <row r="5749" spans="1:8" x14ac:dyDescent="0.35">
      <c r="A5749" t="s">
        <v>5768</v>
      </c>
      <c r="B5749" s="1">
        <v>43414</v>
      </c>
      <c r="C5749" s="1" t="s">
        <v>18144</v>
      </c>
      <c r="D5749" t="s">
        <v>151</v>
      </c>
      <c r="E5749" s="2">
        <v>6656.34</v>
      </c>
      <c r="F5749" t="s">
        <v>4549</v>
      </c>
      <c r="G5749" t="s">
        <v>12</v>
      </c>
      <c r="H5749">
        <v>1</v>
      </c>
    </row>
    <row r="5750" spans="1:8" x14ac:dyDescent="0.35">
      <c r="A5750" t="s">
        <v>5769</v>
      </c>
      <c r="B5750" s="1">
        <v>43494</v>
      </c>
      <c r="C5750" s="1" t="s">
        <v>18143</v>
      </c>
      <c r="D5750" t="s">
        <v>151</v>
      </c>
      <c r="E5750" s="2">
        <v>2738.61</v>
      </c>
      <c r="F5750" t="s">
        <v>4549</v>
      </c>
      <c r="G5750" t="s">
        <v>12</v>
      </c>
      <c r="H5750">
        <v>1</v>
      </c>
    </row>
    <row r="5751" spans="1:8" x14ac:dyDescent="0.35">
      <c r="A5751" t="s">
        <v>5770</v>
      </c>
      <c r="B5751" s="1">
        <v>43519</v>
      </c>
      <c r="C5751" s="1" t="s">
        <v>18143</v>
      </c>
      <c r="D5751" t="s">
        <v>151</v>
      </c>
      <c r="E5751" s="2">
        <v>7455.11</v>
      </c>
      <c r="F5751" t="s">
        <v>4549</v>
      </c>
      <c r="G5751" t="s">
        <v>12</v>
      </c>
      <c r="H5751">
        <v>1</v>
      </c>
    </row>
    <row r="5752" spans="1:8" x14ac:dyDescent="0.35">
      <c r="A5752" t="s">
        <v>5771</v>
      </c>
      <c r="B5752" s="1">
        <v>43573</v>
      </c>
      <c r="C5752" s="1" t="s">
        <v>18143</v>
      </c>
      <c r="D5752" t="s">
        <v>151</v>
      </c>
      <c r="E5752" s="2">
        <v>1825.74</v>
      </c>
      <c r="F5752" t="s">
        <v>4549</v>
      </c>
      <c r="G5752" t="s">
        <v>12</v>
      </c>
      <c r="H5752">
        <v>1</v>
      </c>
    </row>
    <row r="5753" spans="1:8" x14ac:dyDescent="0.35">
      <c r="A5753" t="s">
        <v>5772</v>
      </c>
      <c r="B5753" s="1">
        <v>43605</v>
      </c>
      <c r="C5753" s="1" t="s">
        <v>18143</v>
      </c>
      <c r="D5753" t="s">
        <v>151</v>
      </c>
      <c r="E5753" s="2">
        <v>4564.3500000000004</v>
      </c>
      <c r="F5753" t="s">
        <v>4549</v>
      </c>
      <c r="G5753" t="s">
        <v>12</v>
      </c>
      <c r="H5753">
        <v>1</v>
      </c>
    </row>
    <row r="5754" spans="1:8" x14ac:dyDescent="0.35">
      <c r="A5754" t="s">
        <v>5773</v>
      </c>
      <c r="B5754" s="1">
        <v>43633</v>
      </c>
      <c r="C5754" s="1" t="s">
        <v>18143</v>
      </c>
      <c r="D5754" t="s">
        <v>151</v>
      </c>
      <c r="E5754" s="2">
        <v>7455.11</v>
      </c>
      <c r="F5754" t="s">
        <v>4549</v>
      </c>
      <c r="G5754" t="s">
        <v>12</v>
      </c>
      <c r="H5754">
        <v>1</v>
      </c>
    </row>
    <row r="5755" spans="1:8" x14ac:dyDescent="0.35">
      <c r="A5755" t="s">
        <v>5774</v>
      </c>
      <c r="B5755" s="1">
        <v>43660</v>
      </c>
      <c r="C5755" s="1" t="s">
        <v>18143</v>
      </c>
      <c r="D5755" t="s">
        <v>151</v>
      </c>
      <c r="E5755" s="2">
        <v>5781.51</v>
      </c>
      <c r="F5755" t="s">
        <v>4549</v>
      </c>
      <c r="G5755" t="s">
        <v>12</v>
      </c>
      <c r="H5755">
        <v>1</v>
      </c>
    </row>
    <row r="5756" spans="1:8" x14ac:dyDescent="0.35">
      <c r="A5756" t="s">
        <v>5775</v>
      </c>
      <c r="B5756" s="1">
        <v>43707</v>
      </c>
      <c r="C5756" s="1" t="s">
        <v>18143</v>
      </c>
      <c r="D5756" t="s">
        <v>151</v>
      </c>
      <c r="E5756" s="2">
        <v>456.44</v>
      </c>
      <c r="F5756" t="s">
        <v>4549</v>
      </c>
      <c r="G5756" t="s">
        <v>12</v>
      </c>
      <c r="H5756">
        <v>1</v>
      </c>
    </row>
    <row r="5757" spans="1:8" x14ac:dyDescent="0.35">
      <c r="A5757" t="s">
        <v>5776</v>
      </c>
      <c r="B5757" s="1">
        <v>43739</v>
      </c>
      <c r="C5757" s="1" t="s">
        <v>18143</v>
      </c>
      <c r="D5757" t="s">
        <v>151</v>
      </c>
      <c r="E5757" s="2">
        <v>4107.92</v>
      </c>
      <c r="F5757" t="s">
        <v>4549</v>
      </c>
      <c r="G5757" t="s">
        <v>12</v>
      </c>
      <c r="H5757">
        <v>1</v>
      </c>
    </row>
    <row r="5758" spans="1:8" x14ac:dyDescent="0.35">
      <c r="A5758" t="s">
        <v>5777</v>
      </c>
      <c r="B5758" s="1">
        <v>43980</v>
      </c>
      <c r="C5758" s="1" t="s">
        <v>18142</v>
      </c>
      <c r="D5758" t="s">
        <v>151</v>
      </c>
      <c r="E5758" s="2">
        <v>570.54</v>
      </c>
      <c r="F5758" t="s">
        <v>4549</v>
      </c>
      <c r="G5758" t="s">
        <v>12</v>
      </c>
      <c r="H5758">
        <v>1</v>
      </c>
    </row>
    <row r="5759" spans="1:8" x14ac:dyDescent="0.35">
      <c r="A5759" t="s">
        <v>5778</v>
      </c>
      <c r="B5759" s="1">
        <v>44041</v>
      </c>
      <c r="C5759" s="1" t="s">
        <v>18142</v>
      </c>
      <c r="D5759" t="s">
        <v>151</v>
      </c>
      <c r="E5759" s="2">
        <v>1521.45</v>
      </c>
      <c r="F5759" t="s">
        <v>4549</v>
      </c>
      <c r="G5759" t="s">
        <v>12</v>
      </c>
      <c r="H5759">
        <v>1</v>
      </c>
    </row>
    <row r="5760" spans="1:8" x14ac:dyDescent="0.35">
      <c r="A5760" t="s">
        <v>5779</v>
      </c>
      <c r="B5760" s="1">
        <v>44114</v>
      </c>
      <c r="C5760" s="1" t="s">
        <v>18142</v>
      </c>
      <c r="D5760" t="s">
        <v>151</v>
      </c>
      <c r="E5760" s="2">
        <v>1711.63</v>
      </c>
      <c r="F5760" t="s">
        <v>4549</v>
      </c>
      <c r="G5760" t="s">
        <v>12</v>
      </c>
      <c r="H5760">
        <v>1</v>
      </c>
    </row>
    <row r="5761" spans="1:8" x14ac:dyDescent="0.35">
      <c r="A5761" t="s">
        <v>5780</v>
      </c>
      <c r="B5761" s="1">
        <v>44142</v>
      </c>
      <c r="C5761" s="1" t="s">
        <v>18142</v>
      </c>
      <c r="D5761" t="s">
        <v>151</v>
      </c>
      <c r="E5761" s="2">
        <v>2282.1799999999998</v>
      </c>
      <c r="F5761" t="s">
        <v>4549</v>
      </c>
      <c r="G5761" t="s">
        <v>12</v>
      </c>
      <c r="H5761">
        <v>1</v>
      </c>
    </row>
    <row r="5762" spans="1:8" x14ac:dyDescent="0.35">
      <c r="A5762" t="s">
        <v>5781</v>
      </c>
      <c r="B5762" s="1">
        <v>43149</v>
      </c>
      <c r="C5762" s="1" t="s">
        <v>18144</v>
      </c>
      <c r="D5762" t="s">
        <v>172</v>
      </c>
      <c r="E5762" s="2">
        <v>418.55</v>
      </c>
      <c r="F5762" t="s">
        <v>4549</v>
      </c>
      <c r="G5762" t="s">
        <v>12</v>
      </c>
      <c r="H5762">
        <v>1</v>
      </c>
    </row>
    <row r="5763" spans="1:8" x14ac:dyDescent="0.35">
      <c r="A5763" t="s">
        <v>5782</v>
      </c>
      <c r="B5763" s="1">
        <v>43177</v>
      </c>
      <c r="C5763" s="1" t="s">
        <v>18144</v>
      </c>
      <c r="D5763" t="s">
        <v>172</v>
      </c>
      <c r="E5763" s="2">
        <v>2022.97</v>
      </c>
      <c r="F5763" t="s">
        <v>4549</v>
      </c>
      <c r="G5763" t="s">
        <v>12</v>
      </c>
      <c r="H5763">
        <v>1</v>
      </c>
    </row>
    <row r="5764" spans="1:8" x14ac:dyDescent="0.35">
      <c r="A5764" t="s">
        <v>5783</v>
      </c>
      <c r="B5764" s="1">
        <v>43201</v>
      </c>
      <c r="C5764" s="1" t="s">
        <v>18144</v>
      </c>
      <c r="D5764" t="s">
        <v>172</v>
      </c>
      <c r="E5764" s="2">
        <v>209.27</v>
      </c>
      <c r="F5764" t="s">
        <v>4549</v>
      </c>
      <c r="G5764" t="s">
        <v>12</v>
      </c>
      <c r="H5764">
        <v>1</v>
      </c>
    </row>
    <row r="5765" spans="1:8" x14ac:dyDescent="0.35">
      <c r="A5765" t="s">
        <v>5784</v>
      </c>
      <c r="B5765" s="1">
        <v>43287</v>
      </c>
      <c r="C5765" s="1" t="s">
        <v>18144</v>
      </c>
      <c r="D5765" t="s">
        <v>172</v>
      </c>
      <c r="E5765" s="2">
        <v>1295.5</v>
      </c>
      <c r="F5765" t="s">
        <v>4549</v>
      </c>
      <c r="G5765" t="s">
        <v>12</v>
      </c>
      <c r="H5765">
        <v>1</v>
      </c>
    </row>
    <row r="5766" spans="1:8" x14ac:dyDescent="0.35">
      <c r="A5766" t="s">
        <v>5785</v>
      </c>
      <c r="B5766" s="1">
        <v>43315</v>
      </c>
      <c r="C5766" s="1" t="s">
        <v>18144</v>
      </c>
      <c r="D5766" t="s">
        <v>172</v>
      </c>
      <c r="E5766" s="2">
        <v>1295.5</v>
      </c>
      <c r="F5766" t="s">
        <v>4549</v>
      </c>
      <c r="G5766" t="s">
        <v>12</v>
      </c>
      <c r="H5766">
        <v>1</v>
      </c>
    </row>
    <row r="5767" spans="1:8" x14ac:dyDescent="0.35">
      <c r="A5767" t="s">
        <v>5786</v>
      </c>
      <c r="B5767" s="1">
        <v>43361</v>
      </c>
      <c r="C5767" s="1" t="s">
        <v>18144</v>
      </c>
      <c r="D5767" t="s">
        <v>172</v>
      </c>
      <c r="E5767" s="2">
        <v>1255.6400000000001</v>
      </c>
      <c r="F5767" t="s">
        <v>4549</v>
      </c>
      <c r="G5767" t="s">
        <v>12</v>
      </c>
      <c r="H5767">
        <v>1</v>
      </c>
    </row>
    <row r="5768" spans="1:8" x14ac:dyDescent="0.35">
      <c r="A5768" t="s">
        <v>5787</v>
      </c>
      <c r="B5768" s="1">
        <v>43467</v>
      </c>
      <c r="C5768" s="1" t="s">
        <v>18143</v>
      </c>
      <c r="D5768" t="s">
        <v>172</v>
      </c>
      <c r="E5768" s="2">
        <v>2192.38</v>
      </c>
      <c r="F5768" t="s">
        <v>4549</v>
      </c>
      <c r="G5768" t="s">
        <v>12</v>
      </c>
      <c r="H5768">
        <v>1</v>
      </c>
    </row>
    <row r="5769" spans="1:8" x14ac:dyDescent="0.35">
      <c r="A5769" t="s">
        <v>5788</v>
      </c>
      <c r="B5769" s="1">
        <v>43511</v>
      </c>
      <c r="C5769" s="1" t="s">
        <v>18143</v>
      </c>
      <c r="D5769" t="s">
        <v>172</v>
      </c>
      <c r="E5769" s="2">
        <v>478.34</v>
      </c>
      <c r="F5769" t="s">
        <v>4549</v>
      </c>
      <c r="G5769" t="s">
        <v>12</v>
      </c>
      <c r="H5769">
        <v>1</v>
      </c>
    </row>
    <row r="5770" spans="1:8" x14ac:dyDescent="0.35">
      <c r="A5770" t="s">
        <v>5789</v>
      </c>
      <c r="B5770" s="1">
        <v>43551</v>
      </c>
      <c r="C5770" s="1" t="s">
        <v>18143</v>
      </c>
      <c r="D5770" t="s">
        <v>172</v>
      </c>
      <c r="E5770" s="2">
        <v>3188.92</v>
      </c>
      <c r="F5770" t="s">
        <v>4549</v>
      </c>
      <c r="G5770" t="s">
        <v>12</v>
      </c>
      <c r="H5770">
        <v>1</v>
      </c>
    </row>
    <row r="5771" spans="1:8" x14ac:dyDescent="0.35">
      <c r="A5771" t="s">
        <v>5790</v>
      </c>
      <c r="B5771" s="1">
        <v>43563</v>
      </c>
      <c r="C5771" s="1" t="s">
        <v>18143</v>
      </c>
      <c r="D5771" t="s">
        <v>172</v>
      </c>
      <c r="E5771" s="2">
        <v>398.62</v>
      </c>
      <c r="F5771" t="s">
        <v>4549</v>
      </c>
      <c r="G5771" t="s">
        <v>12</v>
      </c>
      <c r="H5771">
        <v>1</v>
      </c>
    </row>
    <row r="5772" spans="1:8" x14ac:dyDescent="0.35">
      <c r="A5772" t="s">
        <v>5791</v>
      </c>
      <c r="B5772" s="1">
        <v>43593</v>
      </c>
      <c r="C5772" s="1" t="s">
        <v>18143</v>
      </c>
      <c r="D5772" t="s">
        <v>172</v>
      </c>
      <c r="E5772" s="2">
        <v>2491.34</v>
      </c>
      <c r="F5772" t="s">
        <v>4549</v>
      </c>
      <c r="G5772" t="s">
        <v>12</v>
      </c>
      <c r="H5772">
        <v>1</v>
      </c>
    </row>
    <row r="5773" spans="1:8" x14ac:dyDescent="0.35">
      <c r="A5773" t="s">
        <v>5792</v>
      </c>
      <c r="B5773" s="1">
        <v>43695</v>
      </c>
      <c r="C5773" s="1" t="s">
        <v>18143</v>
      </c>
      <c r="D5773" t="s">
        <v>172</v>
      </c>
      <c r="E5773" s="2">
        <v>956.68</v>
      </c>
      <c r="F5773" t="s">
        <v>4549</v>
      </c>
      <c r="G5773" t="s">
        <v>12</v>
      </c>
      <c r="H5773">
        <v>1</v>
      </c>
    </row>
    <row r="5774" spans="1:8" x14ac:dyDescent="0.35">
      <c r="A5774" t="s">
        <v>5793</v>
      </c>
      <c r="B5774" s="1">
        <v>43735</v>
      </c>
      <c r="C5774" s="1" t="s">
        <v>18143</v>
      </c>
      <c r="D5774" t="s">
        <v>172</v>
      </c>
      <c r="E5774" s="2">
        <v>797.23</v>
      </c>
      <c r="F5774" t="s">
        <v>4549</v>
      </c>
      <c r="G5774" t="s">
        <v>12</v>
      </c>
      <c r="H5774">
        <v>1</v>
      </c>
    </row>
    <row r="5775" spans="1:8" x14ac:dyDescent="0.35">
      <c r="A5775" t="s">
        <v>5794</v>
      </c>
      <c r="B5775" s="1">
        <v>43762</v>
      </c>
      <c r="C5775" s="1" t="s">
        <v>18143</v>
      </c>
      <c r="D5775" t="s">
        <v>172</v>
      </c>
      <c r="E5775" s="2">
        <v>3188.92</v>
      </c>
      <c r="F5775" t="s">
        <v>4549</v>
      </c>
      <c r="G5775" t="s">
        <v>12</v>
      </c>
      <c r="H5775">
        <v>1</v>
      </c>
    </row>
    <row r="5776" spans="1:8" x14ac:dyDescent="0.35">
      <c r="A5776" t="s">
        <v>5795</v>
      </c>
      <c r="B5776" s="1">
        <v>43847</v>
      </c>
      <c r="C5776" s="1" t="s">
        <v>18142</v>
      </c>
      <c r="D5776" t="s">
        <v>172</v>
      </c>
      <c r="E5776" s="2">
        <v>199.31</v>
      </c>
      <c r="F5776" t="s">
        <v>4549</v>
      </c>
      <c r="G5776" t="s">
        <v>12</v>
      </c>
      <c r="H5776">
        <v>1</v>
      </c>
    </row>
    <row r="5777" spans="1:8" x14ac:dyDescent="0.35">
      <c r="A5777" t="s">
        <v>5796</v>
      </c>
      <c r="B5777" s="1">
        <v>43944</v>
      </c>
      <c r="C5777" s="1" t="s">
        <v>18142</v>
      </c>
      <c r="D5777" t="s">
        <v>172</v>
      </c>
      <c r="E5777" s="2">
        <v>1494.81</v>
      </c>
      <c r="F5777" t="s">
        <v>4549</v>
      </c>
      <c r="G5777" t="s">
        <v>12</v>
      </c>
      <c r="H5777">
        <v>1</v>
      </c>
    </row>
    <row r="5778" spans="1:8" x14ac:dyDescent="0.35">
      <c r="A5778" t="s">
        <v>5797</v>
      </c>
      <c r="B5778" s="1">
        <v>43968</v>
      </c>
      <c r="C5778" s="1" t="s">
        <v>18142</v>
      </c>
      <c r="D5778" t="s">
        <v>172</v>
      </c>
      <c r="E5778" s="2">
        <v>1793.77</v>
      </c>
      <c r="F5778" t="s">
        <v>4549</v>
      </c>
      <c r="G5778" t="s">
        <v>12</v>
      </c>
      <c r="H5778">
        <v>1</v>
      </c>
    </row>
    <row r="5779" spans="1:8" x14ac:dyDescent="0.35">
      <c r="A5779" t="s">
        <v>5798</v>
      </c>
      <c r="B5779" s="1">
        <v>43987</v>
      </c>
      <c r="C5779" s="1" t="s">
        <v>18142</v>
      </c>
      <c r="D5779" t="s">
        <v>172</v>
      </c>
      <c r="E5779" s="2">
        <v>996.54</v>
      </c>
      <c r="F5779" t="s">
        <v>4549</v>
      </c>
      <c r="G5779" t="s">
        <v>12</v>
      </c>
      <c r="H5779">
        <v>1</v>
      </c>
    </row>
    <row r="5780" spans="1:8" x14ac:dyDescent="0.35">
      <c r="A5780" t="s">
        <v>5799</v>
      </c>
      <c r="B5780" s="1">
        <v>44014</v>
      </c>
      <c r="C5780" s="1" t="s">
        <v>18142</v>
      </c>
      <c r="D5780" t="s">
        <v>172</v>
      </c>
      <c r="E5780" s="2">
        <v>597.91999999999996</v>
      </c>
      <c r="F5780" t="s">
        <v>4549</v>
      </c>
      <c r="G5780" t="s">
        <v>12</v>
      </c>
      <c r="H5780">
        <v>1</v>
      </c>
    </row>
    <row r="5781" spans="1:8" x14ac:dyDescent="0.35">
      <c r="A5781" t="s">
        <v>5800</v>
      </c>
      <c r="B5781" s="1">
        <v>44069</v>
      </c>
      <c r="C5781" s="1" t="s">
        <v>18142</v>
      </c>
      <c r="D5781" t="s">
        <v>172</v>
      </c>
      <c r="E5781" s="2">
        <v>199.31</v>
      </c>
      <c r="F5781" t="s">
        <v>4549</v>
      </c>
      <c r="G5781" t="s">
        <v>12</v>
      </c>
      <c r="H5781">
        <v>1</v>
      </c>
    </row>
    <row r="5782" spans="1:8" x14ac:dyDescent="0.35">
      <c r="A5782" t="s">
        <v>5801</v>
      </c>
      <c r="B5782" s="1">
        <v>44097</v>
      </c>
      <c r="C5782" s="1" t="s">
        <v>18142</v>
      </c>
      <c r="D5782" t="s">
        <v>172</v>
      </c>
      <c r="E5782" s="2">
        <v>1195.8499999999999</v>
      </c>
      <c r="F5782" t="s">
        <v>4549</v>
      </c>
      <c r="G5782" t="s">
        <v>12</v>
      </c>
      <c r="H5782">
        <v>1</v>
      </c>
    </row>
    <row r="5783" spans="1:8" x14ac:dyDescent="0.35">
      <c r="A5783" t="s">
        <v>5802</v>
      </c>
      <c r="B5783" s="1">
        <v>43244</v>
      </c>
      <c r="C5783" s="1" t="s">
        <v>18144</v>
      </c>
      <c r="D5783" t="s">
        <v>172</v>
      </c>
      <c r="E5783" s="2">
        <v>627.80999999999995</v>
      </c>
      <c r="F5783" t="s">
        <v>4549</v>
      </c>
      <c r="G5783" t="s">
        <v>12</v>
      </c>
      <c r="H5783">
        <v>1</v>
      </c>
    </row>
    <row r="5784" spans="1:8" x14ac:dyDescent="0.35">
      <c r="A5784" t="s">
        <v>5803</v>
      </c>
      <c r="B5784" s="1">
        <v>43264</v>
      </c>
      <c r="C5784" s="1" t="s">
        <v>18144</v>
      </c>
      <c r="D5784" t="s">
        <v>172</v>
      </c>
      <c r="E5784" s="2">
        <v>791.04</v>
      </c>
      <c r="F5784" t="s">
        <v>4549</v>
      </c>
      <c r="G5784" t="s">
        <v>12</v>
      </c>
      <c r="H5784">
        <v>1</v>
      </c>
    </row>
    <row r="5785" spans="1:8" x14ac:dyDescent="0.35">
      <c r="A5785" t="s">
        <v>5804</v>
      </c>
      <c r="B5785" s="1">
        <v>43351</v>
      </c>
      <c r="C5785" s="1" t="s">
        <v>18144</v>
      </c>
      <c r="D5785" t="s">
        <v>172</v>
      </c>
      <c r="E5785" s="2">
        <v>1381.19</v>
      </c>
      <c r="F5785" t="s">
        <v>4549</v>
      </c>
      <c r="G5785" t="s">
        <v>12</v>
      </c>
      <c r="H5785">
        <v>1</v>
      </c>
    </row>
    <row r="5786" spans="1:8" x14ac:dyDescent="0.35">
      <c r="A5786" t="s">
        <v>5805</v>
      </c>
      <c r="B5786" s="1">
        <v>43378</v>
      </c>
      <c r="C5786" s="1" t="s">
        <v>18144</v>
      </c>
      <c r="D5786" t="s">
        <v>172</v>
      </c>
      <c r="E5786" s="2">
        <v>627.80999999999995</v>
      </c>
      <c r="F5786" t="s">
        <v>4549</v>
      </c>
      <c r="G5786" t="s">
        <v>12</v>
      </c>
      <c r="H5786">
        <v>1</v>
      </c>
    </row>
    <row r="5787" spans="1:8" x14ac:dyDescent="0.35">
      <c r="A5787" t="s">
        <v>5806</v>
      </c>
      <c r="B5787" s="1">
        <v>43424</v>
      </c>
      <c r="C5787" s="1" t="s">
        <v>18144</v>
      </c>
      <c r="D5787" t="s">
        <v>172</v>
      </c>
      <c r="E5787" s="2">
        <v>791.04</v>
      </c>
      <c r="F5787" t="s">
        <v>4549</v>
      </c>
      <c r="G5787" t="s">
        <v>12</v>
      </c>
      <c r="H5787">
        <v>1</v>
      </c>
    </row>
    <row r="5788" spans="1:8" x14ac:dyDescent="0.35">
      <c r="A5788" t="s">
        <v>5807</v>
      </c>
      <c r="B5788" s="1">
        <v>43532</v>
      </c>
      <c r="C5788" s="1" t="s">
        <v>18143</v>
      </c>
      <c r="D5788" t="s">
        <v>172</v>
      </c>
      <c r="E5788" s="2">
        <v>301.35000000000002</v>
      </c>
      <c r="F5788" t="s">
        <v>4549</v>
      </c>
      <c r="G5788" t="s">
        <v>12</v>
      </c>
      <c r="H5788">
        <v>1</v>
      </c>
    </row>
    <row r="5789" spans="1:8" x14ac:dyDescent="0.35">
      <c r="A5789" t="s">
        <v>5808</v>
      </c>
      <c r="B5789" s="1">
        <v>43643</v>
      </c>
      <c r="C5789" s="1" t="s">
        <v>18143</v>
      </c>
      <c r="D5789" t="s">
        <v>172</v>
      </c>
      <c r="E5789" s="2">
        <v>3139.06</v>
      </c>
      <c r="F5789" t="s">
        <v>4549</v>
      </c>
      <c r="G5789" t="s">
        <v>12</v>
      </c>
      <c r="H5789">
        <v>1</v>
      </c>
    </row>
    <row r="5790" spans="1:8" x14ac:dyDescent="0.35">
      <c r="A5790" t="s">
        <v>5809</v>
      </c>
      <c r="B5790" s="1">
        <v>43758</v>
      </c>
      <c r="C5790" s="1" t="s">
        <v>18143</v>
      </c>
      <c r="D5790" t="s">
        <v>172</v>
      </c>
      <c r="E5790" s="2">
        <v>4018</v>
      </c>
      <c r="F5790" t="s">
        <v>4549</v>
      </c>
      <c r="G5790" t="s">
        <v>12</v>
      </c>
      <c r="H5790">
        <v>1</v>
      </c>
    </row>
    <row r="5791" spans="1:8" x14ac:dyDescent="0.35">
      <c r="A5791" t="s">
        <v>5810</v>
      </c>
      <c r="B5791" s="1">
        <v>43798</v>
      </c>
      <c r="C5791" s="1" t="s">
        <v>18143</v>
      </c>
      <c r="D5791" t="s">
        <v>172</v>
      </c>
      <c r="E5791" s="2">
        <v>3641.31</v>
      </c>
      <c r="F5791" t="s">
        <v>4549</v>
      </c>
      <c r="G5791" t="s">
        <v>12</v>
      </c>
      <c r="H5791">
        <v>1</v>
      </c>
    </row>
    <row r="5792" spans="1:8" x14ac:dyDescent="0.35">
      <c r="A5792" t="s">
        <v>5811</v>
      </c>
      <c r="B5792" s="1">
        <v>43837</v>
      </c>
      <c r="C5792" s="1" t="s">
        <v>18142</v>
      </c>
      <c r="D5792" t="s">
        <v>172</v>
      </c>
      <c r="E5792" s="2">
        <v>1255.6300000000001</v>
      </c>
      <c r="F5792" t="s">
        <v>4549</v>
      </c>
      <c r="G5792" t="s">
        <v>12</v>
      </c>
      <c r="H5792">
        <v>1</v>
      </c>
    </row>
    <row r="5793" spans="1:8" x14ac:dyDescent="0.35">
      <c r="A5793" t="s">
        <v>5812</v>
      </c>
      <c r="B5793" s="1">
        <v>43870</v>
      </c>
      <c r="C5793" s="1" t="s">
        <v>18142</v>
      </c>
      <c r="D5793" t="s">
        <v>172</v>
      </c>
      <c r="E5793" s="2">
        <v>1506.75</v>
      </c>
      <c r="F5793" t="s">
        <v>4549</v>
      </c>
      <c r="G5793" t="s">
        <v>12</v>
      </c>
      <c r="H5793">
        <v>1</v>
      </c>
    </row>
    <row r="5794" spans="1:8" x14ac:dyDescent="0.35">
      <c r="A5794" t="s">
        <v>5813</v>
      </c>
      <c r="B5794" s="1">
        <v>43895</v>
      </c>
      <c r="C5794" s="1" t="s">
        <v>18142</v>
      </c>
      <c r="D5794" t="s">
        <v>172</v>
      </c>
      <c r="E5794" s="2">
        <v>376.69</v>
      </c>
      <c r="F5794" t="s">
        <v>4549</v>
      </c>
      <c r="G5794" t="s">
        <v>12</v>
      </c>
      <c r="H5794">
        <v>1</v>
      </c>
    </row>
    <row r="5795" spans="1:8" x14ac:dyDescent="0.35">
      <c r="A5795" t="s">
        <v>5814</v>
      </c>
      <c r="B5795" s="1">
        <v>43924</v>
      </c>
      <c r="C5795" s="1" t="s">
        <v>18142</v>
      </c>
      <c r="D5795" t="s">
        <v>172</v>
      </c>
      <c r="E5795" s="2">
        <v>376.69</v>
      </c>
      <c r="F5795" t="s">
        <v>4549</v>
      </c>
      <c r="G5795" t="s">
        <v>12</v>
      </c>
      <c r="H5795">
        <v>1</v>
      </c>
    </row>
    <row r="5796" spans="1:8" x14ac:dyDescent="0.35">
      <c r="A5796" t="s">
        <v>5815</v>
      </c>
      <c r="B5796" s="1">
        <v>44050</v>
      </c>
      <c r="C5796" s="1" t="s">
        <v>18142</v>
      </c>
      <c r="D5796" t="s">
        <v>172</v>
      </c>
      <c r="E5796" s="2">
        <v>251.13</v>
      </c>
      <c r="F5796" t="s">
        <v>4549</v>
      </c>
      <c r="G5796" t="s">
        <v>12</v>
      </c>
      <c r="H5796">
        <v>1</v>
      </c>
    </row>
    <row r="5797" spans="1:8" x14ac:dyDescent="0.35">
      <c r="A5797" t="s">
        <v>5816</v>
      </c>
      <c r="B5797" s="1">
        <v>44078</v>
      </c>
      <c r="C5797" s="1" t="s">
        <v>18142</v>
      </c>
      <c r="D5797" t="s">
        <v>172</v>
      </c>
      <c r="E5797" s="2">
        <v>1506.75</v>
      </c>
      <c r="F5797" t="s">
        <v>4549</v>
      </c>
      <c r="G5797" t="s">
        <v>12</v>
      </c>
      <c r="H5797">
        <v>1</v>
      </c>
    </row>
    <row r="5798" spans="1:8" x14ac:dyDescent="0.35">
      <c r="A5798" t="s">
        <v>5817</v>
      </c>
      <c r="B5798" s="1">
        <v>44133</v>
      </c>
      <c r="C5798" s="1" t="s">
        <v>18142</v>
      </c>
      <c r="D5798" t="s">
        <v>172</v>
      </c>
      <c r="E5798" s="2">
        <v>1506.75</v>
      </c>
      <c r="F5798" t="s">
        <v>4549</v>
      </c>
      <c r="G5798" t="s">
        <v>12</v>
      </c>
      <c r="H5798">
        <v>1</v>
      </c>
    </row>
    <row r="5799" spans="1:8" x14ac:dyDescent="0.35">
      <c r="A5799" t="s">
        <v>5818</v>
      </c>
      <c r="B5799" s="1">
        <v>44161</v>
      </c>
      <c r="C5799" s="1" t="s">
        <v>18142</v>
      </c>
      <c r="D5799" t="s">
        <v>172</v>
      </c>
      <c r="E5799" s="2">
        <v>2762.38</v>
      </c>
      <c r="F5799" t="s">
        <v>4549</v>
      </c>
      <c r="G5799" t="s">
        <v>12</v>
      </c>
      <c r="H5799">
        <v>1</v>
      </c>
    </row>
    <row r="5800" spans="1:8" x14ac:dyDescent="0.35">
      <c r="A5800" t="s">
        <v>5819</v>
      </c>
      <c r="B5800" s="1">
        <v>43122</v>
      </c>
      <c r="C5800" s="1" t="s">
        <v>18144</v>
      </c>
      <c r="D5800" t="s">
        <v>141</v>
      </c>
      <c r="E5800" s="2">
        <v>2578.7199999999998</v>
      </c>
      <c r="F5800" t="s">
        <v>4549</v>
      </c>
      <c r="G5800" t="s">
        <v>12</v>
      </c>
      <c r="H5800">
        <v>1</v>
      </c>
    </row>
    <row r="5801" spans="1:8" x14ac:dyDescent="0.35">
      <c r="A5801" t="s">
        <v>5820</v>
      </c>
      <c r="B5801" s="1">
        <v>43242</v>
      </c>
      <c r="C5801" s="1" t="s">
        <v>18144</v>
      </c>
      <c r="D5801" t="s">
        <v>141</v>
      </c>
      <c r="E5801" s="2">
        <v>6278.62</v>
      </c>
      <c r="F5801" t="s">
        <v>4549</v>
      </c>
      <c r="G5801" t="s">
        <v>12</v>
      </c>
      <c r="H5801">
        <v>1</v>
      </c>
    </row>
    <row r="5802" spans="1:8" x14ac:dyDescent="0.35">
      <c r="A5802" t="s">
        <v>5821</v>
      </c>
      <c r="B5802" s="1">
        <v>43262</v>
      </c>
      <c r="C5802" s="1" t="s">
        <v>18144</v>
      </c>
      <c r="D5802" t="s">
        <v>203</v>
      </c>
      <c r="E5802" s="2">
        <v>4933.2</v>
      </c>
      <c r="F5802" t="s">
        <v>4549</v>
      </c>
      <c r="G5802" t="s">
        <v>12</v>
      </c>
      <c r="H5802">
        <v>1</v>
      </c>
    </row>
    <row r="5803" spans="1:8" x14ac:dyDescent="0.35">
      <c r="A5803" t="s">
        <v>5822</v>
      </c>
      <c r="B5803" s="1">
        <v>43267</v>
      </c>
      <c r="C5803" s="1" t="s">
        <v>18144</v>
      </c>
      <c r="D5803" t="s">
        <v>203</v>
      </c>
      <c r="E5803" s="2">
        <v>326.16000000000003</v>
      </c>
      <c r="F5803" t="s">
        <v>4549</v>
      </c>
      <c r="G5803" t="s">
        <v>10</v>
      </c>
      <c r="H5803">
        <v>1</v>
      </c>
    </row>
    <row r="5804" spans="1:8" x14ac:dyDescent="0.35">
      <c r="A5804" t="s">
        <v>5823</v>
      </c>
      <c r="B5804" s="1">
        <v>43289</v>
      </c>
      <c r="C5804" s="1" t="s">
        <v>18144</v>
      </c>
      <c r="D5804" t="s">
        <v>203</v>
      </c>
      <c r="E5804" s="2">
        <v>7175.56</v>
      </c>
      <c r="F5804" t="s">
        <v>4549</v>
      </c>
      <c r="G5804" t="s">
        <v>12</v>
      </c>
      <c r="H5804">
        <v>1</v>
      </c>
    </row>
    <row r="5805" spans="1:8" x14ac:dyDescent="0.35">
      <c r="A5805" t="s">
        <v>5824</v>
      </c>
      <c r="B5805" s="1">
        <v>43306</v>
      </c>
      <c r="C5805" s="1" t="s">
        <v>18144</v>
      </c>
      <c r="D5805" t="s">
        <v>141</v>
      </c>
      <c r="E5805" s="2">
        <v>848.01</v>
      </c>
      <c r="F5805" t="s">
        <v>4549</v>
      </c>
      <c r="G5805" t="s">
        <v>10</v>
      </c>
      <c r="H5805">
        <v>1</v>
      </c>
    </row>
    <row r="5806" spans="1:8" x14ac:dyDescent="0.35">
      <c r="A5806" t="s">
        <v>5825</v>
      </c>
      <c r="B5806" s="1">
        <v>43334</v>
      </c>
      <c r="C5806" s="1" t="s">
        <v>18144</v>
      </c>
      <c r="D5806" t="s">
        <v>203</v>
      </c>
      <c r="E5806" s="2">
        <v>717.54</v>
      </c>
      <c r="F5806" t="s">
        <v>4549</v>
      </c>
      <c r="G5806" t="s">
        <v>10</v>
      </c>
      <c r="H5806">
        <v>1</v>
      </c>
    </row>
    <row r="5807" spans="1:8" x14ac:dyDescent="0.35">
      <c r="A5807" t="s">
        <v>5826</v>
      </c>
      <c r="B5807" s="1">
        <v>43372</v>
      </c>
      <c r="C5807" s="1" t="s">
        <v>18144</v>
      </c>
      <c r="D5807" t="s">
        <v>141</v>
      </c>
      <c r="E5807" s="2">
        <v>3363.54</v>
      </c>
      <c r="F5807" t="s">
        <v>4549</v>
      </c>
      <c r="G5807" t="s">
        <v>12</v>
      </c>
      <c r="H5807">
        <v>1</v>
      </c>
    </row>
    <row r="5808" spans="1:8" x14ac:dyDescent="0.35">
      <c r="A5808" t="s">
        <v>5827</v>
      </c>
      <c r="B5808" s="1">
        <v>43376</v>
      </c>
      <c r="C5808" s="1" t="s">
        <v>18144</v>
      </c>
      <c r="D5808" t="s">
        <v>141</v>
      </c>
      <c r="E5808" s="2">
        <v>9081.57</v>
      </c>
      <c r="F5808" t="s">
        <v>4549</v>
      </c>
      <c r="G5808" t="s">
        <v>12</v>
      </c>
      <c r="H5808">
        <v>1</v>
      </c>
    </row>
    <row r="5809" spans="1:8" x14ac:dyDescent="0.35">
      <c r="A5809" t="s">
        <v>5828</v>
      </c>
      <c r="B5809" s="1">
        <v>43421</v>
      </c>
      <c r="C5809" s="1" t="s">
        <v>18144</v>
      </c>
      <c r="D5809" t="s">
        <v>141</v>
      </c>
      <c r="E5809" s="2">
        <v>326.16000000000003</v>
      </c>
      <c r="F5809" t="s">
        <v>4549</v>
      </c>
      <c r="G5809" t="s">
        <v>10</v>
      </c>
      <c r="H5809">
        <v>1</v>
      </c>
    </row>
    <row r="5810" spans="1:8" x14ac:dyDescent="0.35">
      <c r="A5810" t="s">
        <v>5829</v>
      </c>
      <c r="B5810" s="1">
        <v>43496</v>
      </c>
      <c r="C5810" s="1" t="s">
        <v>18143</v>
      </c>
      <c r="D5810" t="s">
        <v>141</v>
      </c>
      <c r="E5810" s="2">
        <v>768.81</v>
      </c>
      <c r="F5810" t="s">
        <v>4549</v>
      </c>
      <c r="G5810" t="s">
        <v>12</v>
      </c>
      <c r="H5810">
        <v>1</v>
      </c>
    </row>
    <row r="5811" spans="1:8" x14ac:dyDescent="0.35">
      <c r="A5811" t="s">
        <v>5830</v>
      </c>
      <c r="B5811" s="1">
        <v>43498</v>
      </c>
      <c r="C5811" s="1" t="s">
        <v>18143</v>
      </c>
      <c r="D5811" t="s">
        <v>141</v>
      </c>
      <c r="E5811" s="2">
        <v>3523.71</v>
      </c>
      <c r="F5811" t="s">
        <v>4549</v>
      </c>
      <c r="G5811" t="s">
        <v>12</v>
      </c>
      <c r="H5811">
        <v>1</v>
      </c>
    </row>
    <row r="5812" spans="1:8" x14ac:dyDescent="0.35">
      <c r="A5812" t="s">
        <v>5831</v>
      </c>
      <c r="B5812" s="1">
        <v>43553</v>
      </c>
      <c r="C5812" s="1" t="s">
        <v>18143</v>
      </c>
      <c r="D5812" t="s">
        <v>141</v>
      </c>
      <c r="E5812" s="2">
        <v>1922.03</v>
      </c>
      <c r="F5812" t="s">
        <v>4549</v>
      </c>
      <c r="G5812" t="s">
        <v>12</v>
      </c>
      <c r="H5812">
        <v>1</v>
      </c>
    </row>
    <row r="5813" spans="1:8" x14ac:dyDescent="0.35">
      <c r="A5813" t="s">
        <v>5832</v>
      </c>
      <c r="B5813" s="1">
        <v>43623</v>
      </c>
      <c r="C5813" s="1" t="s">
        <v>18143</v>
      </c>
      <c r="D5813" t="s">
        <v>141</v>
      </c>
      <c r="E5813" s="2">
        <v>3844.05</v>
      </c>
      <c r="F5813" t="s">
        <v>4549</v>
      </c>
      <c r="G5813" t="s">
        <v>12</v>
      </c>
      <c r="H5813">
        <v>1</v>
      </c>
    </row>
    <row r="5814" spans="1:8" x14ac:dyDescent="0.35">
      <c r="A5814" t="s">
        <v>5833</v>
      </c>
      <c r="B5814" s="1">
        <v>43656</v>
      </c>
      <c r="C5814" s="1" t="s">
        <v>18143</v>
      </c>
      <c r="D5814" t="s">
        <v>8</v>
      </c>
      <c r="E5814" s="2">
        <v>1646.4</v>
      </c>
      <c r="F5814" t="s">
        <v>4549</v>
      </c>
      <c r="G5814" t="s">
        <v>10</v>
      </c>
      <c r="H5814">
        <v>1</v>
      </c>
    </row>
    <row r="5815" spans="1:8" x14ac:dyDescent="0.35">
      <c r="A5815" t="s">
        <v>5834</v>
      </c>
      <c r="B5815" s="1">
        <v>43640</v>
      </c>
      <c r="C5815" s="1" t="s">
        <v>18143</v>
      </c>
      <c r="D5815" t="s">
        <v>8</v>
      </c>
      <c r="E5815" s="2">
        <v>1630.78</v>
      </c>
      <c r="F5815" t="s">
        <v>4549</v>
      </c>
      <c r="G5815" t="s">
        <v>10</v>
      </c>
      <c r="H5815">
        <v>1</v>
      </c>
    </row>
    <row r="5816" spans="1:8" x14ac:dyDescent="0.35">
      <c r="A5816" t="s">
        <v>5835</v>
      </c>
      <c r="B5816" s="1">
        <v>43667</v>
      </c>
      <c r="C5816" s="1" t="s">
        <v>18143</v>
      </c>
      <c r="D5816" t="s">
        <v>8</v>
      </c>
      <c r="E5816" s="2">
        <v>1630.78</v>
      </c>
      <c r="F5816" t="s">
        <v>4549</v>
      </c>
      <c r="G5816" t="s">
        <v>10</v>
      </c>
      <c r="H5816">
        <v>1</v>
      </c>
    </row>
    <row r="5817" spans="1:8" x14ac:dyDescent="0.35">
      <c r="A5817" t="s">
        <v>5836</v>
      </c>
      <c r="B5817" s="1">
        <v>44033</v>
      </c>
      <c r="C5817" s="1" t="s">
        <v>18142</v>
      </c>
      <c r="D5817" t="s">
        <v>8</v>
      </c>
      <c r="E5817" s="2">
        <v>1617</v>
      </c>
      <c r="F5817" t="s">
        <v>4549</v>
      </c>
      <c r="G5817" t="s">
        <v>10</v>
      </c>
      <c r="H5817">
        <v>1</v>
      </c>
    </row>
    <row r="5818" spans="1:8" x14ac:dyDescent="0.35">
      <c r="A5818" t="s">
        <v>5837</v>
      </c>
      <c r="B5818" s="1">
        <v>43124</v>
      </c>
      <c r="C5818" s="1" t="s">
        <v>18144</v>
      </c>
      <c r="D5818" t="s">
        <v>8</v>
      </c>
      <c r="E5818" s="2">
        <v>1543.5</v>
      </c>
      <c r="F5818" t="s">
        <v>4549</v>
      </c>
      <c r="G5818" t="s">
        <v>10</v>
      </c>
      <c r="H5818">
        <v>1</v>
      </c>
    </row>
    <row r="5819" spans="1:8" x14ac:dyDescent="0.35">
      <c r="A5819" t="s">
        <v>5838</v>
      </c>
      <c r="B5819" s="1">
        <v>43252</v>
      </c>
      <c r="C5819" s="1" t="s">
        <v>18144</v>
      </c>
      <c r="D5819" t="s">
        <v>8</v>
      </c>
      <c r="E5819" s="2">
        <v>1492.05</v>
      </c>
      <c r="F5819" t="s">
        <v>4549</v>
      </c>
      <c r="G5819" t="s">
        <v>10</v>
      </c>
      <c r="H5819">
        <v>1</v>
      </c>
    </row>
    <row r="5820" spans="1:8" x14ac:dyDescent="0.35">
      <c r="A5820" t="s">
        <v>5839</v>
      </c>
      <c r="B5820" s="1">
        <v>43858</v>
      </c>
      <c r="C5820" s="1" t="s">
        <v>18142</v>
      </c>
      <c r="D5820" t="s">
        <v>203</v>
      </c>
      <c r="E5820" s="2">
        <v>320.33999999999997</v>
      </c>
      <c r="F5820" t="s">
        <v>4549</v>
      </c>
      <c r="G5820" t="s">
        <v>12</v>
      </c>
      <c r="H5820">
        <v>1</v>
      </c>
    </row>
    <row r="5821" spans="1:8" x14ac:dyDescent="0.35">
      <c r="A5821" t="s">
        <v>5840</v>
      </c>
      <c r="B5821" s="1">
        <v>43893</v>
      </c>
      <c r="C5821" s="1" t="s">
        <v>18142</v>
      </c>
      <c r="D5821" t="s">
        <v>203</v>
      </c>
      <c r="E5821" s="2">
        <v>9129.6200000000008</v>
      </c>
      <c r="F5821" t="s">
        <v>4549</v>
      </c>
      <c r="G5821" t="s">
        <v>12</v>
      </c>
      <c r="H5821">
        <v>1</v>
      </c>
    </row>
    <row r="5822" spans="1:8" x14ac:dyDescent="0.35">
      <c r="A5822" t="s">
        <v>5841</v>
      </c>
      <c r="B5822" s="1">
        <v>43970</v>
      </c>
      <c r="C5822" s="1" t="s">
        <v>18142</v>
      </c>
      <c r="D5822" t="s">
        <v>203</v>
      </c>
      <c r="E5822" s="2">
        <v>4164.3900000000003</v>
      </c>
      <c r="F5822" t="s">
        <v>4549</v>
      </c>
      <c r="G5822" t="s">
        <v>12</v>
      </c>
      <c r="H5822">
        <v>1</v>
      </c>
    </row>
    <row r="5823" spans="1:8" x14ac:dyDescent="0.35">
      <c r="A5823" t="s">
        <v>5842</v>
      </c>
      <c r="B5823" s="1">
        <v>44004</v>
      </c>
      <c r="C5823" s="1" t="s">
        <v>18142</v>
      </c>
      <c r="D5823" t="s">
        <v>203</v>
      </c>
      <c r="E5823" s="2">
        <v>6887.26</v>
      </c>
      <c r="F5823" t="s">
        <v>4549</v>
      </c>
      <c r="G5823" t="s">
        <v>12</v>
      </c>
      <c r="H5823">
        <v>1</v>
      </c>
    </row>
    <row r="5824" spans="1:8" x14ac:dyDescent="0.35">
      <c r="A5824" t="s">
        <v>5843</v>
      </c>
      <c r="B5824" s="1">
        <v>44149</v>
      </c>
      <c r="C5824" s="1" t="s">
        <v>18142</v>
      </c>
      <c r="D5824" t="s">
        <v>8</v>
      </c>
      <c r="E5824" s="2">
        <v>1435.09</v>
      </c>
      <c r="F5824" t="s">
        <v>4549</v>
      </c>
      <c r="G5824" t="s">
        <v>10</v>
      </c>
      <c r="H5824">
        <v>1</v>
      </c>
    </row>
    <row r="5825" spans="1:8" x14ac:dyDescent="0.35">
      <c r="A5825" t="s">
        <v>5844</v>
      </c>
      <c r="B5825" s="1">
        <v>43889</v>
      </c>
      <c r="C5825" s="1" t="s">
        <v>18142</v>
      </c>
      <c r="D5825" t="s">
        <v>8</v>
      </c>
      <c r="E5825" s="2">
        <v>1433.25</v>
      </c>
      <c r="F5825" t="s">
        <v>4549</v>
      </c>
      <c r="G5825" t="s">
        <v>10</v>
      </c>
      <c r="H5825">
        <v>1</v>
      </c>
    </row>
    <row r="5826" spans="1:8" x14ac:dyDescent="0.35">
      <c r="A5826" t="s">
        <v>5845</v>
      </c>
      <c r="B5826" s="1">
        <v>43279</v>
      </c>
      <c r="C5826" s="1" t="s">
        <v>18144</v>
      </c>
      <c r="D5826" t="s">
        <v>8</v>
      </c>
      <c r="E5826" s="2">
        <v>1358.37</v>
      </c>
      <c r="F5826" t="s">
        <v>4549</v>
      </c>
      <c r="G5826" t="s">
        <v>12</v>
      </c>
      <c r="H5826">
        <v>1</v>
      </c>
    </row>
    <row r="5827" spans="1:8" x14ac:dyDescent="0.35">
      <c r="A5827" t="s">
        <v>5846</v>
      </c>
      <c r="B5827" s="1">
        <v>43378</v>
      </c>
      <c r="C5827" s="1" t="s">
        <v>18144</v>
      </c>
      <c r="D5827" t="s">
        <v>8</v>
      </c>
      <c r="E5827" s="2">
        <v>1358.37</v>
      </c>
      <c r="F5827" t="s">
        <v>4549</v>
      </c>
      <c r="G5827" t="s">
        <v>12</v>
      </c>
      <c r="H5827">
        <v>1</v>
      </c>
    </row>
    <row r="5828" spans="1:8" x14ac:dyDescent="0.35">
      <c r="A5828" t="s">
        <v>5847</v>
      </c>
      <c r="B5828" s="1">
        <v>44112</v>
      </c>
      <c r="C5828" s="1" t="s">
        <v>18142</v>
      </c>
      <c r="D5828" t="s">
        <v>8</v>
      </c>
      <c r="E5828" s="2">
        <v>1323</v>
      </c>
      <c r="F5828" t="s">
        <v>4549</v>
      </c>
      <c r="G5828" t="s">
        <v>10</v>
      </c>
      <c r="H5828">
        <v>1</v>
      </c>
    </row>
    <row r="5829" spans="1:8" x14ac:dyDescent="0.35">
      <c r="A5829" t="s">
        <v>5848</v>
      </c>
      <c r="B5829" s="1">
        <v>43151</v>
      </c>
      <c r="C5829" s="1" t="s">
        <v>18144</v>
      </c>
      <c r="D5829" t="s">
        <v>8</v>
      </c>
      <c r="E5829" s="2">
        <v>1320.55</v>
      </c>
      <c r="F5829" t="s">
        <v>4549</v>
      </c>
      <c r="G5829" t="s">
        <v>10</v>
      </c>
      <c r="H5829">
        <v>1</v>
      </c>
    </row>
    <row r="5830" spans="1:8" x14ac:dyDescent="0.35">
      <c r="A5830" t="s">
        <v>5849</v>
      </c>
      <c r="B5830" s="1">
        <v>43567</v>
      </c>
      <c r="C5830" s="1" t="s">
        <v>18143</v>
      </c>
      <c r="D5830" t="s">
        <v>8</v>
      </c>
      <c r="E5830" s="2">
        <v>1298.96</v>
      </c>
      <c r="F5830" t="s">
        <v>4549</v>
      </c>
      <c r="G5830" t="s">
        <v>12</v>
      </c>
      <c r="H5830">
        <v>1</v>
      </c>
    </row>
    <row r="5831" spans="1:8" x14ac:dyDescent="0.35">
      <c r="A5831" t="s">
        <v>5850</v>
      </c>
      <c r="B5831" s="1">
        <v>43145</v>
      </c>
      <c r="C5831" s="1" t="s">
        <v>18144</v>
      </c>
      <c r="D5831" t="s">
        <v>230</v>
      </c>
      <c r="E5831" s="2">
        <v>1162.77</v>
      </c>
      <c r="F5831" t="s">
        <v>4549</v>
      </c>
      <c r="G5831" t="s">
        <v>12</v>
      </c>
      <c r="H5831">
        <v>1</v>
      </c>
    </row>
    <row r="5832" spans="1:8" x14ac:dyDescent="0.35">
      <c r="A5832" t="s">
        <v>5851</v>
      </c>
      <c r="B5832" s="1">
        <v>43192</v>
      </c>
      <c r="C5832" s="1" t="s">
        <v>18144</v>
      </c>
      <c r="D5832" t="s">
        <v>230</v>
      </c>
      <c r="E5832" s="2">
        <v>6007.65</v>
      </c>
      <c r="F5832" t="s">
        <v>4549</v>
      </c>
      <c r="G5832" t="s">
        <v>12</v>
      </c>
      <c r="H5832">
        <v>1</v>
      </c>
    </row>
    <row r="5833" spans="1:8" x14ac:dyDescent="0.35">
      <c r="A5833" t="s">
        <v>5852</v>
      </c>
      <c r="B5833" s="1">
        <v>43281</v>
      </c>
      <c r="C5833" s="1" t="s">
        <v>18144</v>
      </c>
      <c r="D5833" t="s">
        <v>230</v>
      </c>
      <c r="E5833" s="2">
        <v>4554.18</v>
      </c>
      <c r="F5833" t="s">
        <v>4549</v>
      </c>
      <c r="G5833" t="s">
        <v>12</v>
      </c>
      <c r="H5833">
        <v>1</v>
      </c>
    </row>
    <row r="5834" spans="1:8" x14ac:dyDescent="0.35">
      <c r="A5834" t="s">
        <v>5853</v>
      </c>
      <c r="B5834" s="1">
        <v>43308</v>
      </c>
      <c r="C5834" s="1" t="s">
        <v>18144</v>
      </c>
      <c r="D5834" t="s">
        <v>230</v>
      </c>
      <c r="E5834" s="2">
        <v>6685.93</v>
      </c>
      <c r="F5834" t="s">
        <v>4549</v>
      </c>
      <c r="G5834" t="s">
        <v>12</v>
      </c>
      <c r="H5834">
        <v>1</v>
      </c>
    </row>
    <row r="5835" spans="1:8" x14ac:dyDescent="0.35">
      <c r="A5835" t="s">
        <v>5854</v>
      </c>
      <c r="B5835" s="1">
        <v>43313</v>
      </c>
      <c r="C5835" s="1" t="s">
        <v>18144</v>
      </c>
      <c r="D5835" t="s">
        <v>230</v>
      </c>
      <c r="E5835" s="2">
        <v>1522.68</v>
      </c>
      <c r="F5835" t="s">
        <v>4549</v>
      </c>
      <c r="G5835" t="s">
        <v>12</v>
      </c>
      <c r="H5835">
        <v>1</v>
      </c>
    </row>
    <row r="5836" spans="1:8" x14ac:dyDescent="0.35">
      <c r="A5836" t="s">
        <v>5855</v>
      </c>
      <c r="B5836" s="1">
        <v>43386</v>
      </c>
      <c r="C5836" s="1" t="s">
        <v>18144</v>
      </c>
      <c r="D5836" t="s">
        <v>230</v>
      </c>
      <c r="E5836" s="2">
        <v>1356.57</v>
      </c>
      <c r="F5836" t="s">
        <v>4549</v>
      </c>
      <c r="G5836" t="s">
        <v>12</v>
      </c>
      <c r="H5836">
        <v>1</v>
      </c>
    </row>
    <row r="5837" spans="1:8" x14ac:dyDescent="0.35">
      <c r="A5837" t="s">
        <v>5856</v>
      </c>
      <c r="B5837" s="1">
        <v>43519</v>
      </c>
      <c r="C5837" s="1" t="s">
        <v>18143</v>
      </c>
      <c r="D5837" t="s">
        <v>230</v>
      </c>
      <c r="E5837" s="2">
        <v>4097.38</v>
      </c>
      <c r="F5837" t="s">
        <v>4549</v>
      </c>
      <c r="G5837" t="s">
        <v>12</v>
      </c>
      <c r="H5837">
        <v>1</v>
      </c>
    </row>
    <row r="5838" spans="1:8" x14ac:dyDescent="0.35">
      <c r="A5838" t="s">
        <v>5857</v>
      </c>
      <c r="B5838" s="1">
        <v>43566</v>
      </c>
      <c r="C5838" s="1" t="s">
        <v>18143</v>
      </c>
      <c r="D5838" t="s">
        <v>230</v>
      </c>
      <c r="E5838" s="2">
        <v>3875.9</v>
      </c>
      <c r="F5838" t="s">
        <v>4549</v>
      </c>
      <c r="G5838" t="s">
        <v>12</v>
      </c>
      <c r="H5838">
        <v>1</v>
      </c>
    </row>
    <row r="5839" spans="1:8" x14ac:dyDescent="0.35">
      <c r="A5839" t="s">
        <v>5858</v>
      </c>
      <c r="B5839" s="1">
        <v>43721</v>
      </c>
      <c r="C5839" s="1" t="s">
        <v>18143</v>
      </c>
      <c r="D5839" t="s">
        <v>230</v>
      </c>
      <c r="E5839" s="2">
        <v>4429.6000000000004</v>
      </c>
      <c r="F5839" t="s">
        <v>4549</v>
      </c>
      <c r="G5839" t="s">
        <v>12</v>
      </c>
      <c r="H5839">
        <v>1</v>
      </c>
    </row>
    <row r="5840" spans="1:8" x14ac:dyDescent="0.35">
      <c r="A5840" t="s">
        <v>5859</v>
      </c>
      <c r="B5840" s="1">
        <v>43760</v>
      </c>
      <c r="C5840" s="1" t="s">
        <v>18143</v>
      </c>
      <c r="D5840" t="s">
        <v>230</v>
      </c>
      <c r="E5840" s="2">
        <v>2879.24</v>
      </c>
      <c r="F5840" t="s">
        <v>4549</v>
      </c>
      <c r="G5840" t="s">
        <v>12</v>
      </c>
      <c r="H5840">
        <v>1</v>
      </c>
    </row>
    <row r="5841" spans="1:8" x14ac:dyDescent="0.35">
      <c r="A5841" t="s">
        <v>5860</v>
      </c>
      <c r="B5841" s="1">
        <v>43788</v>
      </c>
      <c r="C5841" s="1" t="s">
        <v>18143</v>
      </c>
      <c r="D5841" t="s">
        <v>230</v>
      </c>
      <c r="E5841" s="2">
        <v>2436.2800000000002</v>
      </c>
      <c r="F5841" t="s">
        <v>4549</v>
      </c>
      <c r="G5841" t="s">
        <v>12</v>
      </c>
      <c r="H5841">
        <v>1</v>
      </c>
    </row>
    <row r="5842" spans="1:8" x14ac:dyDescent="0.35">
      <c r="A5842" t="s">
        <v>5861</v>
      </c>
      <c r="B5842" s="1">
        <v>43903</v>
      </c>
      <c r="C5842" s="1" t="s">
        <v>18142</v>
      </c>
      <c r="D5842" t="s">
        <v>230</v>
      </c>
      <c r="E5842" s="2">
        <v>3322.2</v>
      </c>
      <c r="F5842" t="s">
        <v>4549</v>
      </c>
      <c r="G5842" t="s">
        <v>12</v>
      </c>
      <c r="H5842">
        <v>1</v>
      </c>
    </row>
    <row r="5843" spans="1:8" x14ac:dyDescent="0.35">
      <c r="A5843" t="s">
        <v>5862</v>
      </c>
      <c r="B5843" s="1">
        <v>44008</v>
      </c>
      <c r="C5843" s="1" t="s">
        <v>18142</v>
      </c>
      <c r="D5843" t="s">
        <v>230</v>
      </c>
      <c r="E5843" s="2">
        <v>3045.35</v>
      </c>
      <c r="F5843" t="s">
        <v>4549</v>
      </c>
      <c r="G5843" t="s">
        <v>12</v>
      </c>
      <c r="H5843">
        <v>1</v>
      </c>
    </row>
    <row r="5844" spans="1:8" x14ac:dyDescent="0.35">
      <c r="A5844" t="s">
        <v>5863</v>
      </c>
      <c r="B5844" s="1">
        <v>44095</v>
      </c>
      <c r="C5844" s="1" t="s">
        <v>18142</v>
      </c>
      <c r="D5844" t="s">
        <v>230</v>
      </c>
      <c r="E5844" s="2">
        <v>3875.9</v>
      </c>
      <c r="F5844" t="s">
        <v>4549</v>
      </c>
      <c r="G5844" t="s">
        <v>12</v>
      </c>
      <c r="H5844">
        <v>1</v>
      </c>
    </row>
    <row r="5845" spans="1:8" x14ac:dyDescent="0.35">
      <c r="A5845" t="s">
        <v>5864</v>
      </c>
      <c r="B5845" s="1">
        <v>44123</v>
      </c>
      <c r="C5845" s="1" t="s">
        <v>18142</v>
      </c>
      <c r="D5845" t="s">
        <v>230</v>
      </c>
      <c r="E5845" s="2">
        <v>2768.5</v>
      </c>
      <c r="F5845" t="s">
        <v>4549</v>
      </c>
      <c r="G5845" t="s">
        <v>12</v>
      </c>
      <c r="H5845">
        <v>1</v>
      </c>
    </row>
    <row r="5846" spans="1:8" x14ac:dyDescent="0.35">
      <c r="A5846" t="s">
        <v>5865</v>
      </c>
      <c r="B5846" s="1">
        <v>43577</v>
      </c>
      <c r="C5846" s="1" t="s">
        <v>18143</v>
      </c>
      <c r="D5846" t="s">
        <v>8</v>
      </c>
      <c r="E5846" s="2">
        <v>1234.8</v>
      </c>
      <c r="F5846" t="s">
        <v>4549</v>
      </c>
      <c r="G5846" t="s">
        <v>10</v>
      </c>
      <c r="H5846">
        <v>1</v>
      </c>
    </row>
    <row r="5847" spans="1:8" x14ac:dyDescent="0.35">
      <c r="A5847" t="s">
        <v>5866</v>
      </c>
      <c r="B5847" s="1">
        <v>43697</v>
      </c>
      <c r="C5847" s="1" t="s">
        <v>18143</v>
      </c>
      <c r="D5847" t="s">
        <v>8</v>
      </c>
      <c r="E5847" s="2">
        <v>1234.8</v>
      </c>
      <c r="F5847" t="s">
        <v>4549</v>
      </c>
      <c r="G5847" t="s">
        <v>10</v>
      </c>
      <c r="H5847">
        <v>1</v>
      </c>
    </row>
    <row r="5848" spans="1:8" x14ac:dyDescent="0.35">
      <c r="A5848" t="s">
        <v>5867</v>
      </c>
      <c r="B5848" s="1">
        <v>43687</v>
      </c>
      <c r="C5848" s="1" t="s">
        <v>18143</v>
      </c>
      <c r="D5848" t="s">
        <v>8</v>
      </c>
      <c r="E5848" s="2">
        <v>1210.3</v>
      </c>
      <c r="F5848" t="s">
        <v>4549</v>
      </c>
      <c r="G5848" t="s">
        <v>10</v>
      </c>
      <c r="H5848">
        <v>1</v>
      </c>
    </row>
    <row r="5849" spans="1:8" x14ac:dyDescent="0.35">
      <c r="A5849" t="s">
        <v>5868</v>
      </c>
      <c r="B5849" s="1">
        <v>43412</v>
      </c>
      <c r="C5849" s="1" t="s">
        <v>18144</v>
      </c>
      <c r="D5849" t="s">
        <v>8</v>
      </c>
      <c r="E5849" s="2">
        <v>1183.3499999999999</v>
      </c>
      <c r="F5849" t="s">
        <v>4549</v>
      </c>
      <c r="G5849" t="s">
        <v>10</v>
      </c>
      <c r="H5849">
        <v>1</v>
      </c>
    </row>
    <row r="5850" spans="1:8" x14ac:dyDescent="0.35">
      <c r="A5850" t="s">
        <v>5869</v>
      </c>
      <c r="B5850" s="1">
        <v>43484</v>
      </c>
      <c r="C5850" s="1" t="s">
        <v>18143</v>
      </c>
      <c r="D5850" t="s">
        <v>8</v>
      </c>
      <c r="E5850" s="2">
        <v>1166.2</v>
      </c>
      <c r="F5850" t="s">
        <v>4549</v>
      </c>
      <c r="G5850" t="s">
        <v>10</v>
      </c>
      <c r="H5850">
        <v>1</v>
      </c>
    </row>
    <row r="5851" spans="1:8" x14ac:dyDescent="0.35">
      <c r="A5851" t="s">
        <v>5870</v>
      </c>
      <c r="B5851" s="1">
        <v>43435</v>
      </c>
      <c r="C5851" s="1" t="s">
        <v>18144</v>
      </c>
      <c r="D5851" t="s">
        <v>8</v>
      </c>
      <c r="E5851" s="2">
        <v>1137.5</v>
      </c>
      <c r="F5851" t="s">
        <v>4549</v>
      </c>
      <c r="G5851" t="s">
        <v>10</v>
      </c>
      <c r="H5851">
        <v>1</v>
      </c>
    </row>
    <row r="5852" spans="1:8" x14ac:dyDescent="0.35">
      <c r="A5852" t="s">
        <v>5871</v>
      </c>
      <c r="B5852" s="1">
        <v>44031</v>
      </c>
      <c r="C5852" s="1" t="s">
        <v>18142</v>
      </c>
      <c r="D5852" t="s">
        <v>8</v>
      </c>
      <c r="E5852" s="2">
        <v>1029</v>
      </c>
      <c r="F5852" t="s">
        <v>4549</v>
      </c>
      <c r="G5852" t="s">
        <v>10</v>
      </c>
      <c r="H5852">
        <v>1</v>
      </c>
    </row>
    <row r="5853" spans="1:8" x14ac:dyDescent="0.35">
      <c r="A5853" t="s">
        <v>5872</v>
      </c>
      <c r="B5853" s="1">
        <v>44059</v>
      </c>
      <c r="C5853" s="1" t="s">
        <v>18142</v>
      </c>
      <c r="D5853" t="s">
        <v>8</v>
      </c>
      <c r="E5853" s="2">
        <v>1029</v>
      </c>
      <c r="F5853" t="s">
        <v>4549</v>
      </c>
      <c r="G5853" t="s">
        <v>10</v>
      </c>
      <c r="H5853">
        <v>1</v>
      </c>
    </row>
    <row r="5854" spans="1:8" x14ac:dyDescent="0.35">
      <c r="A5854" t="s">
        <v>5873</v>
      </c>
      <c r="B5854" s="1">
        <v>44105</v>
      </c>
      <c r="C5854" s="1" t="s">
        <v>18142</v>
      </c>
      <c r="D5854" t="s">
        <v>8</v>
      </c>
      <c r="E5854" s="2">
        <v>1029</v>
      </c>
      <c r="F5854" t="s">
        <v>4549</v>
      </c>
      <c r="G5854" t="s">
        <v>10</v>
      </c>
      <c r="H5854">
        <v>1</v>
      </c>
    </row>
    <row r="5855" spans="1:8" x14ac:dyDescent="0.35">
      <c r="A5855" t="s">
        <v>5874</v>
      </c>
      <c r="B5855" s="1">
        <v>43297</v>
      </c>
      <c r="C5855" s="1" t="s">
        <v>18144</v>
      </c>
      <c r="D5855" t="s">
        <v>8</v>
      </c>
      <c r="E5855" s="2">
        <v>977.55</v>
      </c>
      <c r="F5855" t="s">
        <v>4549</v>
      </c>
      <c r="G5855" t="s">
        <v>10</v>
      </c>
      <c r="H5855">
        <v>1</v>
      </c>
    </row>
    <row r="5856" spans="1:8" x14ac:dyDescent="0.35">
      <c r="A5856" t="s">
        <v>5875</v>
      </c>
      <c r="B5856" s="1">
        <v>43169</v>
      </c>
      <c r="C5856" s="1" t="s">
        <v>18144</v>
      </c>
      <c r="D5856" t="s">
        <v>66</v>
      </c>
      <c r="E5856" s="2">
        <v>686</v>
      </c>
      <c r="F5856" t="s">
        <v>4549</v>
      </c>
      <c r="G5856" t="s">
        <v>12</v>
      </c>
      <c r="H5856">
        <v>1</v>
      </c>
    </row>
    <row r="5857" spans="1:8" x14ac:dyDescent="0.35">
      <c r="A5857" t="s">
        <v>5876</v>
      </c>
      <c r="B5857" s="1">
        <v>43220</v>
      </c>
      <c r="C5857" s="1" t="s">
        <v>18144</v>
      </c>
      <c r="D5857" t="s">
        <v>90</v>
      </c>
      <c r="E5857" s="2">
        <v>686</v>
      </c>
      <c r="F5857" t="s">
        <v>4549</v>
      </c>
      <c r="G5857" t="s">
        <v>12</v>
      </c>
      <c r="H5857">
        <v>1</v>
      </c>
    </row>
    <row r="5858" spans="1:8" x14ac:dyDescent="0.35">
      <c r="A5858" t="s">
        <v>5877</v>
      </c>
      <c r="B5858" s="1">
        <v>43285</v>
      </c>
      <c r="C5858" s="1" t="s">
        <v>18144</v>
      </c>
      <c r="D5858" t="s">
        <v>151</v>
      </c>
      <c r="E5858" s="2">
        <v>1274</v>
      </c>
      <c r="F5858" t="s">
        <v>4549</v>
      </c>
      <c r="G5858" t="s">
        <v>12</v>
      </c>
      <c r="H5858">
        <v>1</v>
      </c>
    </row>
    <row r="5859" spans="1:8" x14ac:dyDescent="0.35">
      <c r="A5859" t="s">
        <v>5878</v>
      </c>
      <c r="B5859" s="1">
        <v>43368</v>
      </c>
      <c r="C5859" s="1" t="s">
        <v>18144</v>
      </c>
      <c r="D5859" t="s">
        <v>151</v>
      </c>
      <c r="E5859" s="2">
        <v>1078</v>
      </c>
      <c r="F5859" t="s">
        <v>4549</v>
      </c>
      <c r="G5859" t="s">
        <v>12</v>
      </c>
      <c r="H5859">
        <v>1</v>
      </c>
    </row>
    <row r="5860" spans="1:8" x14ac:dyDescent="0.35">
      <c r="A5860" t="s">
        <v>5879</v>
      </c>
      <c r="B5860" s="1">
        <v>43435</v>
      </c>
      <c r="C5860" s="1" t="s">
        <v>18144</v>
      </c>
      <c r="D5860" t="s">
        <v>151</v>
      </c>
      <c r="E5860" s="2">
        <v>74200</v>
      </c>
      <c r="F5860" t="s">
        <v>4549</v>
      </c>
      <c r="G5860" t="s">
        <v>12</v>
      </c>
      <c r="H5860">
        <v>1</v>
      </c>
    </row>
    <row r="5861" spans="1:8" x14ac:dyDescent="0.35">
      <c r="A5861" t="s">
        <v>5880</v>
      </c>
      <c r="B5861" s="1">
        <v>43549</v>
      </c>
      <c r="C5861" s="1" t="s">
        <v>18143</v>
      </c>
      <c r="D5861" t="s">
        <v>141</v>
      </c>
      <c r="E5861" s="2">
        <v>2822.4</v>
      </c>
      <c r="F5861" t="s">
        <v>4549</v>
      </c>
      <c r="G5861" t="s">
        <v>12</v>
      </c>
      <c r="H5861">
        <v>1</v>
      </c>
    </row>
    <row r="5862" spans="1:8" x14ac:dyDescent="0.35">
      <c r="A5862" t="s">
        <v>5881</v>
      </c>
      <c r="B5862" s="1">
        <v>43619</v>
      </c>
      <c r="C5862" s="1" t="s">
        <v>18143</v>
      </c>
      <c r="D5862" t="s">
        <v>141</v>
      </c>
      <c r="E5862" s="2">
        <v>2450</v>
      </c>
      <c r="F5862" t="s">
        <v>4549</v>
      </c>
      <c r="G5862" t="s">
        <v>12</v>
      </c>
      <c r="H5862">
        <v>1</v>
      </c>
    </row>
    <row r="5863" spans="1:8" x14ac:dyDescent="0.35">
      <c r="A5863" t="s">
        <v>5882</v>
      </c>
      <c r="B5863" s="1">
        <v>43658</v>
      </c>
      <c r="C5863" s="1" t="s">
        <v>18143</v>
      </c>
      <c r="D5863" t="s">
        <v>141</v>
      </c>
      <c r="E5863" s="2">
        <v>2450</v>
      </c>
      <c r="F5863" t="s">
        <v>4549</v>
      </c>
      <c r="G5863" t="s">
        <v>12</v>
      </c>
      <c r="H5863">
        <v>1</v>
      </c>
    </row>
    <row r="5864" spans="1:8" x14ac:dyDescent="0.35">
      <c r="A5864" t="s">
        <v>5883</v>
      </c>
      <c r="B5864" s="1">
        <v>43687</v>
      </c>
      <c r="C5864" s="1" t="s">
        <v>18143</v>
      </c>
      <c r="D5864" t="s">
        <v>141</v>
      </c>
      <c r="E5864" s="2">
        <v>3136</v>
      </c>
      <c r="F5864" t="s">
        <v>4549</v>
      </c>
      <c r="G5864" t="s">
        <v>12</v>
      </c>
      <c r="H5864">
        <v>1</v>
      </c>
    </row>
    <row r="5865" spans="1:8" x14ac:dyDescent="0.35">
      <c r="A5865" t="s">
        <v>5884</v>
      </c>
      <c r="B5865" s="1">
        <v>43769</v>
      </c>
      <c r="C5865" s="1" t="s">
        <v>18143</v>
      </c>
      <c r="D5865" t="s">
        <v>141</v>
      </c>
      <c r="E5865" s="2">
        <v>2842</v>
      </c>
      <c r="F5865" t="s">
        <v>4549</v>
      </c>
      <c r="G5865" t="s">
        <v>12</v>
      </c>
      <c r="H5865">
        <v>1</v>
      </c>
    </row>
    <row r="5866" spans="1:8" x14ac:dyDescent="0.35">
      <c r="A5866" t="s">
        <v>5885</v>
      </c>
      <c r="B5866" s="1">
        <v>43774</v>
      </c>
      <c r="C5866" s="1" t="s">
        <v>18143</v>
      </c>
      <c r="D5866" t="s">
        <v>141</v>
      </c>
      <c r="E5866" s="2">
        <v>2842</v>
      </c>
      <c r="F5866" t="s">
        <v>4549</v>
      </c>
      <c r="G5866" t="s">
        <v>12</v>
      </c>
      <c r="H5866">
        <v>1</v>
      </c>
    </row>
    <row r="5867" spans="1:8" x14ac:dyDescent="0.35">
      <c r="A5867" t="s">
        <v>5886</v>
      </c>
      <c r="B5867" s="1">
        <v>43872</v>
      </c>
      <c r="C5867" s="1" t="s">
        <v>18142</v>
      </c>
      <c r="D5867" t="s">
        <v>141</v>
      </c>
      <c r="E5867" s="2">
        <v>490</v>
      </c>
      <c r="F5867" t="s">
        <v>4549</v>
      </c>
      <c r="G5867" t="s">
        <v>12</v>
      </c>
      <c r="H5867">
        <v>1</v>
      </c>
    </row>
    <row r="5868" spans="1:8" x14ac:dyDescent="0.35">
      <c r="A5868" t="s">
        <v>5887</v>
      </c>
      <c r="B5868" s="1">
        <v>43948</v>
      </c>
      <c r="C5868" s="1" t="s">
        <v>18142</v>
      </c>
      <c r="D5868" t="s">
        <v>141</v>
      </c>
      <c r="E5868" s="2">
        <v>294</v>
      </c>
      <c r="F5868" t="s">
        <v>4549</v>
      </c>
      <c r="G5868" t="s">
        <v>12</v>
      </c>
      <c r="H5868">
        <v>1</v>
      </c>
    </row>
    <row r="5869" spans="1:8" x14ac:dyDescent="0.35">
      <c r="A5869" t="s">
        <v>5888</v>
      </c>
      <c r="B5869" s="1">
        <v>43966</v>
      </c>
      <c r="C5869" s="1" t="s">
        <v>18142</v>
      </c>
      <c r="D5869" t="s">
        <v>141</v>
      </c>
      <c r="E5869" s="2">
        <v>392</v>
      </c>
      <c r="F5869" t="s">
        <v>4549</v>
      </c>
      <c r="G5869" t="s">
        <v>12</v>
      </c>
      <c r="H5869">
        <v>1</v>
      </c>
    </row>
    <row r="5870" spans="1:8" x14ac:dyDescent="0.35">
      <c r="A5870" t="s">
        <v>5889</v>
      </c>
      <c r="B5870" s="1">
        <v>43994</v>
      </c>
      <c r="C5870" s="1" t="s">
        <v>18142</v>
      </c>
      <c r="D5870" t="s">
        <v>141</v>
      </c>
      <c r="E5870" s="2">
        <v>3038</v>
      </c>
      <c r="F5870" t="s">
        <v>4549</v>
      </c>
      <c r="G5870" t="s">
        <v>12</v>
      </c>
      <c r="H5870">
        <v>1</v>
      </c>
    </row>
    <row r="5871" spans="1:8" x14ac:dyDescent="0.35">
      <c r="A5871" t="s">
        <v>5890</v>
      </c>
      <c r="B5871" s="1">
        <v>44021</v>
      </c>
      <c r="C5871" s="1" t="s">
        <v>18142</v>
      </c>
      <c r="D5871" t="s">
        <v>141</v>
      </c>
      <c r="E5871" s="2">
        <v>588</v>
      </c>
      <c r="F5871" t="s">
        <v>4549</v>
      </c>
      <c r="G5871" t="s">
        <v>12</v>
      </c>
      <c r="H5871">
        <v>1</v>
      </c>
    </row>
    <row r="5872" spans="1:8" x14ac:dyDescent="0.35">
      <c r="A5872" t="s">
        <v>5891</v>
      </c>
      <c r="B5872" s="1">
        <v>44067</v>
      </c>
      <c r="C5872" s="1" t="s">
        <v>18142</v>
      </c>
      <c r="D5872" t="s">
        <v>141</v>
      </c>
      <c r="E5872" s="2">
        <v>196</v>
      </c>
      <c r="F5872" t="s">
        <v>4549</v>
      </c>
      <c r="G5872" t="s">
        <v>12</v>
      </c>
      <c r="H5872">
        <v>1</v>
      </c>
    </row>
    <row r="5873" spans="1:8" x14ac:dyDescent="0.35">
      <c r="A5873" t="s">
        <v>5892</v>
      </c>
      <c r="B5873" s="1">
        <v>43351</v>
      </c>
      <c r="C5873" s="1" t="s">
        <v>18144</v>
      </c>
      <c r="D5873" t="s">
        <v>8</v>
      </c>
      <c r="E5873" s="2">
        <v>970.26</v>
      </c>
      <c r="F5873" t="s">
        <v>4549</v>
      </c>
      <c r="G5873" t="s">
        <v>12</v>
      </c>
      <c r="H5873">
        <v>1</v>
      </c>
    </row>
    <row r="5874" spans="1:8" x14ac:dyDescent="0.35">
      <c r="A5874" t="s">
        <v>5893</v>
      </c>
      <c r="B5874" s="1">
        <v>43385</v>
      </c>
      <c r="C5874" s="1" t="s">
        <v>18144</v>
      </c>
      <c r="D5874" t="s">
        <v>8</v>
      </c>
      <c r="E5874" s="2">
        <v>967.75</v>
      </c>
      <c r="F5874" t="s">
        <v>4549</v>
      </c>
      <c r="G5874" t="s">
        <v>12</v>
      </c>
      <c r="H5874">
        <v>1</v>
      </c>
    </row>
    <row r="5875" spans="1:8" x14ac:dyDescent="0.35">
      <c r="A5875" t="s">
        <v>5894</v>
      </c>
      <c r="B5875" s="1">
        <v>43431</v>
      </c>
      <c r="C5875" s="1" t="s">
        <v>18144</v>
      </c>
      <c r="D5875" t="s">
        <v>8</v>
      </c>
      <c r="E5875" s="2">
        <v>967.75</v>
      </c>
      <c r="F5875" t="s">
        <v>4549</v>
      </c>
      <c r="G5875" t="s">
        <v>12</v>
      </c>
      <c r="H5875">
        <v>1</v>
      </c>
    </row>
    <row r="5876" spans="1:8" x14ac:dyDescent="0.35">
      <c r="A5876" t="s">
        <v>5895</v>
      </c>
      <c r="B5876" s="1">
        <v>43725</v>
      </c>
      <c r="C5876" s="1" t="s">
        <v>18143</v>
      </c>
      <c r="D5876" t="s">
        <v>8</v>
      </c>
      <c r="E5876" s="2">
        <v>960.4</v>
      </c>
      <c r="F5876" t="s">
        <v>4549</v>
      </c>
      <c r="G5876" t="s">
        <v>10</v>
      </c>
      <c r="H5876">
        <v>1</v>
      </c>
    </row>
    <row r="5877" spans="1:8" x14ac:dyDescent="0.35">
      <c r="A5877" t="s">
        <v>5896</v>
      </c>
      <c r="B5877" s="1">
        <v>43796</v>
      </c>
      <c r="C5877" s="1" t="s">
        <v>18143</v>
      </c>
      <c r="D5877" t="s">
        <v>8</v>
      </c>
      <c r="E5877" s="2">
        <v>943.74</v>
      </c>
      <c r="F5877" t="s">
        <v>4549</v>
      </c>
      <c r="G5877" t="s">
        <v>12</v>
      </c>
      <c r="H5877">
        <v>1</v>
      </c>
    </row>
    <row r="5878" spans="1:8" x14ac:dyDescent="0.35">
      <c r="A5878" t="s">
        <v>5897</v>
      </c>
      <c r="B5878" s="1">
        <v>43393</v>
      </c>
      <c r="C5878" s="1" t="s">
        <v>18144</v>
      </c>
      <c r="D5878" t="s">
        <v>203</v>
      </c>
      <c r="E5878" s="2">
        <v>382.81</v>
      </c>
      <c r="F5878" t="s">
        <v>4549</v>
      </c>
      <c r="G5878" t="s">
        <v>10</v>
      </c>
      <c r="H5878">
        <v>1</v>
      </c>
    </row>
    <row r="5879" spans="1:8" x14ac:dyDescent="0.35">
      <c r="A5879" t="s">
        <v>5898</v>
      </c>
      <c r="B5879" s="1">
        <v>43433</v>
      </c>
      <c r="C5879" s="1" t="s">
        <v>18144</v>
      </c>
      <c r="D5879" t="s">
        <v>203</v>
      </c>
      <c r="E5879" s="2">
        <v>382.81</v>
      </c>
      <c r="F5879" t="s">
        <v>4549</v>
      </c>
      <c r="G5879" t="s">
        <v>10</v>
      </c>
      <c r="H5879">
        <v>1</v>
      </c>
    </row>
    <row r="5880" spans="1:8" x14ac:dyDescent="0.35">
      <c r="A5880" t="s">
        <v>5899</v>
      </c>
      <c r="B5880" s="1">
        <v>43685</v>
      </c>
      <c r="C5880" s="1" t="s">
        <v>18143</v>
      </c>
      <c r="D5880" t="s">
        <v>203</v>
      </c>
      <c r="E5880" s="2">
        <v>2450</v>
      </c>
      <c r="F5880" t="s">
        <v>4549</v>
      </c>
      <c r="G5880" t="s">
        <v>10</v>
      </c>
      <c r="H5880">
        <v>1</v>
      </c>
    </row>
    <row r="5881" spans="1:8" x14ac:dyDescent="0.35">
      <c r="A5881" t="s">
        <v>5900</v>
      </c>
      <c r="B5881" s="1">
        <v>43713</v>
      </c>
      <c r="C5881" s="1" t="s">
        <v>18143</v>
      </c>
      <c r="D5881" t="s">
        <v>203</v>
      </c>
      <c r="E5881" s="2">
        <v>245</v>
      </c>
      <c r="F5881" t="s">
        <v>4549</v>
      </c>
      <c r="G5881" t="s">
        <v>10</v>
      </c>
      <c r="H5881">
        <v>1</v>
      </c>
    </row>
    <row r="5882" spans="1:8" x14ac:dyDescent="0.35">
      <c r="A5882" t="s">
        <v>5901</v>
      </c>
      <c r="B5882" s="1">
        <v>43223</v>
      </c>
      <c r="C5882" s="1" t="s">
        <v>18144</v>
      </c>
      <c r="D5882" t="s">
        <v>8</v>
      </c>
      <c r="E5882" s="2">
        <v>891.8</v>
      </c>
      <c r="F5882" t="s">
        <v>4549</v>
      </c>
      <c r="G5882" t="s">
        <v>10</v>
      </c>
      <c r="H5882">
        <v>1</v>
      </c>
    </row>
    <row r="5883" spans="1:8" x14ac:dyDescent="0.35">
      <c r="A5883" t="s">
        <v>5902</v>
      </c>
      <c r="B5883" s="1">
        <v>44159</v>
      </c>
      <c r="C5883" s="1" t="s">
        <v>18142</v>
      </c>
      <c r="D5883" t="s">
        <v>8</v>
      </c>
      <c r="E5883" s="2">
        <v>816.86</v>
      </c>
      <c r="F5883" t="s">
        <v>4549</v>
      </c>
      <c r="G5883" t="s">
        <v>12</v>
      </c>
      <c r="H5883">
        <v>1</v>
      </c>
    </row>
    <row r="5884" spans="1:8" x14ac:dyDescent="0.35">
      <c r="A5884" t="s">
        <v>5903</v>
      </c>
      <c r="B5884" s="1">
        <v>43966</v>
      </c>
      <c r="C5884" s="1" t="s">
        <v>18142</v>
      </c>
      <c r="D5884" t="s">
        <v>8</v>
      </c>
      <c r="E5884" s="2">
        <v>812.18</v>
      </c>
      <c r="F5884" t="s">
        <v>4549</v>
      </c>
      <c r="G5884" t="s">
        <v>10</v>
      </c>
      <c r="H5884">
        <v>1</v>
      </c>
    </row>
    <row r="5885" spans="1:8" x14ac:dyDescent="0.35">
      <c r="A5885" t="s">
        <v>5904</v>
      </c>
      <c r="B5885" s="1">
        <v>44081</v>
      </c>
      <c r="C5885" s="1" t="s">
        <v>18142</v>
      </c>
      <c r="D5885" t="s">
        <v>8</v>
      </c>
      <c r="E5885" s="2">
        <v>782.78</v>
      </c>
      <c r="F5885" t="s">
        <v>4549</v>
      </c>
      <c r="G5885" t="s">
        <v>10</v>
      </c>
      <c r="H5885">
        <v>1</v>
      </c>
    </row>
    <row r="5886" spans="1:8" x14ac:dyDescent="0.35">
      <c r="A5886" t="s">
        <v>5905</v>
      </c>
      <c r="B5886" s="1">
        <v>43733</v>
      </c>
      <c r="C5886" s="1" t="s">
        <v>18143</v>
      </c>
      <c r="D5886" t="s">
        <v>8</v>
      </c>
      <c r="E5886" s="2">
        <v>758.03</v>
      </c>
      <c r="F5886" t="s">
        <v>4549</v>
      </c>
      <c r="G5886" t="s">
        <v>10</v>
      </c>
      <c r="H5886">
        <v>1</v>
      </c>
    </row>
    <row r="5887" spans="1:8" x14ac:dyDescent="0.35">
      <c r="A5887" t="s">
        <v>5906</v>
      </c>
      <c r="B5887" s="1">
        <v>43668</v>
      </c>
      <c r="C5887" s="1" t="s">
        <v>18143</v>
      </c>
      <c r="D5887" t="s">
        <v>8</v>
      </c>
      <c r="E5887" s="2">
        <v>756</v>
      </c>
      <c r="F5887" t="s">
        <v>4549</v>
      </c>
      <c r="G5887" t="s">
        <v>12</v>
      </c>
      <c r="H5887">
        <v>1</v>
      </c>
    </row>
    <row r="5888" spans="1:8" x14ac:dyDescent="0.35">
      <c r="A5888" t="s">
        <v>5907</v>
      </c>
      <c r="B5888" s="1">
        <v>43595</v>
      </c>
      <c r="C5888" s="1" t="s">
        <v>18143</v>
      </c>
      <c r="D5888" t="s">
        <v>8</v>
      </c>
      <c r="E5888" s="2">
        <v>754.6</v>
      </c>
      <c r="F5888" t="s">
        <v>4549</v>
      </c>
      <c r="G5888" t="s">
        <v>10</v>
      </c>
      <c r="H5888">
        <v>1</v>
      </c>
    </row>
    <row r="5889" spans="1:8" x14ac:dyDescent="0.35">
      <c r="A5889" t="s">
        <v>5908</v>
      </c>
      <c r="B5889" s="1">
        <v>43616</v>
      </c>
      <c r="C5889" s="1" t="s">
        <v>18143</v>
      </c>
      <c r="D5889" t="s">
        <v>8</v>
      </c>
      <c r="E5889" s="2">
        <v>731.4</v>
      </c>
      <c r="F5889" t="s">
        <v>4549</v>
      </c>
      <c r="G5889" t="s">
        <v>12</v>
      </c>
      <c r="H5889">
        <v>1</v>
      </c>
    </row>
    <row r="5890" spans="1:8" x14ac:dyDescent="0.35">
      <c r="A5890" t="s">
        <v>5909</v>
      </c>
      <c r="B5890" s="1">
        <v>43862</v>
      </c>
      <c r="C5890" s="1" t="s">
        <v>18142</v>
      </c>
      <c r="D5890" t="s">
        <v>8</v>
      </c>
      <c r="E5890" s="2">
        <v>703.5</v>
      </c>
      <c r="F5890" t="s">
        <v>4549</v>
      </c>
      <c r="G5890" t="s">
        <v>10</v>
      </c>
      <c r="H5890">
        <v>1</v>
      </c>
    </row>
    <row r="5891" spans="1:8" x14ac:dyDescent="0.35">
      <c r="A5891" t="s">
        <v>5910</v>
      </c>
      <c r="B5891" s="1">
        <v>43244</v>
      </c>
      <c r="C5891" s="1" t="s">
        <v>18144</v>
      </c>
      <c r="D5891" t="s">
        <v>8</v>
      </c>
      <c r="E5891" s="2">
        <v>693.04</v>
      </c>
      <c r="F5891" t="s">
        <v>4549</v>
      </c>
      <c r="G5891" t="s">
        <v>12</v>
      </c>
      <c r="H5891">
        <v>1</v>
      </c>
    </row>
    <row r="5892" spans="1:8" x14ac:dyDescent="0.35">
      <c r="A5892" t="s">
        <v>5911</v>
      </c>
      <c r="B5892" s="1">
        <v>44076</v>
      </c>
      <c r="C5892" s="1" t="s">
        <v>18142</v>
      </c>
      <c r="D5892" t="s">
        <v>8</v>
      </c>
      <c r="E5892" s="2">
        <v>688.73</v>
      </c>
      <c r="F5892" t="s">
        <v>4549</v>
      </c>
      <c r="G5892" t="s">
        <v>12</v>
      </c>
      <c r="H5892">
        <v>1</v>
      </c>
    </row>
    <row r="5893" spans="1:8" x14ac:dyDescent="0.35">
      <c r="A5893" t="s">
        <v>5912</v>
      </c>
      <c r="B5893" s="1">
        <v>43549</v>
      </c>
      <c r="C5893" s="1" t="s">
        <v>18143</v>
      </c>
      <c r="D5893" t="s">
        <v>8</v>
      </c>
      <c r="E5893" s="2">
        <v>687.96</v>
      </c>
      <c r="F5893" t="s">
        <v>4549</v>
      </c>
      <c r="G5893" t="s">
        <v>10</v>
      </c>
      <c r="H5893">
        <v>1</v>
      </c>
    </row>
    <row r="5894" spans="1:8" x14ac:dyDescent="0.35">
      <c r="A5894" t="s">
        <v>5913</v>
      </c>
      <c r="B5894" s="1">
        <v>43683</v>
      </c>
      <c r="C5894" s="1" t="s">
        <v>18143</v>
      </c>
      <c r="D5894" t="s">
        <v>8</v>
      </c>
      <c r="E5894" s="2">
        <v>619.36</v>
      </c>
      <c r="F5894" t="s">
        <v>4549</v>
      </c>
      <c r="G5894" t="s">
        <v>12</v>
      </c>
      <c r="H5894">
        <v>1</v>
      </c>
    </row>
    <row r="5895" spans="1:8" x14ac:dyDescent="0.35">
      <c r="A5895" t="s">
        <v>5914</v>
      </c>
      <c r="B5895" s="1">
        <v>43978</v>
      </c>
      <c r="C5895" s="1" t="s">
        <v>18142</v>
      </c>
      <c r="D5895" t="s">
        <v>8</v>
      </c>
      <c r="E5895" s="2">
        <v>617.4</v>
      </c>
      <c r="F5895" t="s">
        <v>4549</v>
      </c>
      <c r="G5895" t="s">
        <v>10</v>
      </c>
      <c r="H5895">
        <v>1</v>
      </c>
    </row>
    <row r="5896" spans="1:8" x14ac:dyDescent="0.35">
      <c r="A5896" t="s">
        <v>5915</v>
      </c>
      <c r="B5896" s="1">
        <v>43179</v>
      </c>
      <c r="C5896" s="1" t="s">
        <v>18144</v>
      </c>
      <c r="D5896" t="s">
        <v>8</v>
      </c>
      <c r="E5896" s="2">
        <v>600.25</v>
      </c>
      <c r="F5896" t="s">
        <v>4549</v>
      </c>
      <c r="G5896" t="s">
        <v>10</v>
      </c>
      <c r="H5896">
        <v>1</v>
      </c>
    </row>
    <row r="5897" spans="1:8" x14ac:dyDescent="0.35">
      <c r="A5897" t="s">
        <v>5916</v>
      </c>
      <c r="B5897" s="1">
        <v>44048</v>
      </c>
      <c r="C5897" s="1" t="s">
        <v>18142</v>
      </c>
      <c r="D5897" t="s">
        <v>8</v>
      </c>
      <c r="E5897" s="2">
        <v>589.84</v>
      </c>
      <c r="F5897" t="s">
        <v>4549</v>
      </c>
      <c r="G5897" t="s">
        <v>12</v>
      </c>
      <c r="H5897">
        <v>1</v>
      </c>
    </row>
    <row r="5898" spans="1:8" x14ac:dyDescent="0.35">
      <c r="A5898" t="s">
        <v>5917</v>
      </c>
      <c r="B5898" s="1">
        <v>43153</v>
      </c>
      <c r="C5898" s="1" t="s">
        <v>18144</v>
      </c>
      <c r="D5898" t="s">
        <v>8</v>
      </c>
      <c r="E5898" s="2">
        <v>557.38</v>
      </c>
      <c r="F5898" t="s">
        <v>4549</v>
      </c>
      <c r="G5898" t="s">
        <v>10</v>
      </c>
      <c r="H5898">
        <v>1</v>
      </c>
    </row>
    <row r="5899" spans="1:8" x14ac:dyDescent="0.35">
      <c r="A5899" t="s">
        <v>5918</v>
      </c>
      <c r="B5899" s="1">
        <v>43202</v>
      </c>
      <c r="C5899" s="1" t="s">
        <v>18144</v>
      </c>
      <c r="D5899" t="s">
        <v>8</v>
      </c>
      <c r="E5899" s="2">
        <v>557.38</v>
      </c>
      <c r="F5899" t="s">
        <v>4549</v>
      </c>
      <c r="G5899" t="s">
        <v>10</v>
      </c>
      <c r="H5899">
        <v>1</v>
      </c>
    </row>
    <row r="5900" spans="1:8" x14ac:dyDescent="0.35">
      <c r="A5900" t="s">
        <v>5919</v>
      </c>
      <c r="B5900" s="1">
        <v>44133</v>
      </c>
      <c r="C5900" s="1" t="s">
        <v>18142</v>
      </c>
      <c r="D5900" t="s">
        <v>8</v>
      </c>
      <c r="E5900" s="2">
        <v>554.44000000000005</v>
      </c>
      <c r="F5900" t="s">
        <v>4549</v>
      </c>
      <c r="G5900" t="s">
        <v>12</v>
      </c>
      <c r="H5900">
        <v>1</v>
      </c>
    </row>
    <row r="5901" spans="1:8" x14ac:dyDescent="0.35">
      <c r="A5901" t="s">
        <v>5920</v>
      </c>
      <c r="B5901" s="1">
        <v>43750</v>
      </c>
      <c r="C5901" s="1" t="s">
        <v>18143</v>
      </c>
      <c r="D5901" t="s">
        <v>8</v>
      </c>
      <c r="E5901" s="2">
        <v>550.52</v>
      </c>
      <c r="F5901" t="s">
        <v>4549</v>
      </c>
      <c r="G5901" t="s">
        <v>12</v>
      </c>
      <c r="H5901">
        <v>1</v>
      </c>
    </row>
    <row r="5902" spans="1:8" x14ac:dyDescent="0.35">
      <c r="A5902" t="s">
        <v>5921</v>
      </c>
      <c r="B5902" s="1">
        <v>43181</v>
      </c>
      <c r="C5902" s="1" t="s">
        <v>18144</v>
      </c>
      <c r="D5902" t="s">
        <v>8</v>
      </c>
      <c r="E5902" s="2">
        <v>514.5</v>
      </c>
      <c r="F5902" t="s">
        <v>4549</v>
      </c>
      <c r="G5902" t="s">
        <v>10</v>
      </c>
      <c r="H5902">
        <v>1</v>
      </c>
    </row>
    <row r="5903" spans="1:8" x14ac:dyDescent="0.35">
      <c r="A5903" t="s">
        <v>5922</v>
      </c>
      <c r="B5903" s="1">
        <v>43388</v>
      </c>
      <c r="C5903" s="1" t="s">
        <v>18144</v>
      </c>
      <c r="D5903" t="s">
        <v>8</v>
      </c>
      <c r="E5903" s="2">
        <v>491.53</v>
      </c>
      <c r="F5903" t="s">
        <v>4549</v>
      </c>
      <c r="G5903" t="s">
        <v>12</v>
      </c>
      <c r="H5903">
        <v>1</v>
      </c>
    </row>
    <row r="5904" spans="1:8" x14ac:dyDescent="0.35">
      <c r="A5904" t="s">
        <v>5923</v>
      </c>
      <c r="B5904" s="1">
        <v>43221</v>
      </c>
      <c r="C5904" s="1" t="s">
        <v>18144</v>
      </c>
      <c r="D5904" t="s">
        <v>8</v>
      </c>
      <c r="E5904" s="2">
        <v>428.75</v>
      </c>
      <c r="F5904" t="s">
        <v>4549</v>
      </c>
      <c r="G5904" t="s">
        <v>10</v>
      </c>
      <c r="H5904">
        <v>1</v>
      </c>
    </row>
    <row r="5905" spans="1:8" x14ac:dyDescent="0.35">
      <c r="A5905" t="s">
        <v>5924</v>
      </c>
      <c r="B5905" s="1">
        <v>43191</v>
      </c>
      <c r="C5905" s="1" t="s">
        <v>18144</v>
      </c>
      <c r="D5905" t="s">
        <v>8</v>
      </c>
      <c r="E5905" s="2">
        <v>412.89</v>
      </c>
      <c r="F5905" t="s">
        <v>4549</v>
      </c>
      <c r="G5905" t="s">
        <v>12</v>
      </c>
      <c r="H5905">
        <v>1</v>
      </c>
    </row>
    <row r="5906" spans="1:8" x14ac:dyDescent="0.35">
      <c r="A5906" t="s">
        <v>5925</v>
      </c>
      <c r="B5906" s="1">
        <v>44121</v>
      </c>
      <c r="C5906" s="1" t="s">
        <v>18142</v>
      </c>
      <c r="D5906" t="s">
        <v>8</v>
      </c>
      <c r="E5906" s="2">
        <v>391.39</v>
      </c>
      <c r="F5906" t="s">
        <v>4549</v>
      </c>
      <c r="G5906" t="s">
        <v>10</v>
      </c>
      <c r="H5906">
        <v>1</v>
      </c>
    </row>
    <row r="5907" spans="1:8" x14ac:dyDescent="0.35">
      <c r="A5907" t="s">
        <v>5926</v>
      </c>
      <c r="B5907" s="1">
        <v>44017</v>
      </c>
      <c r="C5907" s="1" t="s">
        <v>18142</v>
      </c>
      <c r="D5907" t="s">
        <v>8</v>
      </c>
      <c r="E5907" s="2">
        <v>387.1</v>
      </c>
      <c r="F5907" t="s">
        <v>4549</v>
      </c>
      <c r="G5907" t="s">
        <v>12</v>
      </c>
      <c r="H5907">
        <v>1</v>
      </c>
    </row>
    <row r="5908" spans="1:8" x14ac:dyDescent="0.35">
      <c r="A5908" t="s">
        <v>5927</v>
      </c>
      <c r="B5908" s="1">
        <v>44057</v>
      </c>
      <c r="C5908" s="1" t="s">
        <v>18142</v>
      </c>
      <c r="D5908" t="s">
        <v>8</v>
      </c>
      <c r="E5908" s="2">
        <v>387.1</v>
      </c>
      <c r="F5908" t="s">
        <v>4549</v>
      </c>
      <c r="G5908" t="s">
        <v>12</v>
      </c>
      <c r="H5908">
        <v>1</v>
      </c>
    </row>
    <row r="5909" spans="1:8" x14ac:dyDescent="0.35">
      <c r="A5909" t="s">
        <v>5928</v>
      </c>
      <c r="B5909" s="1">
        <v>43279</v>
      </c>
      <c r="C5909" s="1" t="s">
        <v>18144</v>
      </c>
      <c r="D5909" t="s">
        <v>8</v>
      </c>
      <c r="E5909" s="2">
        <v>382.81</v>
      </c>
      <c r="F5909" t="s">
        <v>4549</v>
      </c>
      <c r="G5909" t="s">
        <v>10</v>
      </c>
      <c r="H5909">
        <v>1</v>
      </c>
    </row>
    <row r="5910" spans="1:8" x14ac:dyDescent="0.35">
      <c r="A5910" t="s">
        <v>5929</v>
      </c>
      <c r="B5910" s="1">
        <v>43323</v>
      </c>
      <c r="C5910" s="1" t="s">
        <v>18144</v>
      </c>
      <c r="D5910" t="s">
        <v>8</v>
      </c>
      <c r="E5910" s="2">
        <v>360.15</v>
      </c>
      <c r="F5910" t="s">
        <v>4549</v>
      </c>
      <c r="G5910" t="s">
        <v>10</v>
      </c>
      <c r="H5910">
        <v>1</v>
      </c>
    </row>
    <row r="5911" spans="1:8" x14ac:dyDescent="0.35">
      <c r="A5911" t="s">
        <v>5930</v>
      </c>
      <c r="B5911" s="1">
        <v>43699</v>
      </c>
      <c r="C5911" s="1" t="s">
        <v>18143</v>
      </c>
      <c r="D5911" t="s">
        <v>8</v>
      </c>
      <c r="E5911" s="2">
        <v>352.8</v>
      </c>
      <c r="F5911" t="s">
        <v>4549</v>
      </c>
      <c r="G5911" t="s">
        <v>10</v>
      </c>
      <c r="H5911">
        <v>1</v>
      </c>
    </row>
    <row r="5912" spans="1:8" x14ac:dyDescent="0.35">
      <c r="A5912" t="s">
        <v>5931</v>
      </c>
      <c r="B5912" s="1">
        <v>43433</v>
      </c>
      <c r="C5912" s="1" t="s">
        <v>18144</v>
      </c>
      <c r="D5912" t="s">
        <v>8</v>
      </c>
      <c r="E5912" s="2">
        <v>291.08</v>
      </c>
      <c r="F5912" t="s">
        <v>4549</v>
      </c>
      <c r="G5912" t="s">
        <v>12</v>
      </c>
      <c r="H5912">
        <v>1</v>
      </c>
    </row>
    <row r="5913" spans="1:8" x14ac:dyDescent="0.35">
      <c r="A5913" t="s">
        <v>5932</v>
      </c>
      <c r="B5913" s="1">
        <v>43949</v>
      </c>
      <c r="C5913" s="1" t="s">
        <v>18142</v>
      </c>
      <c r="D5913" t="s">
        <v>8</v>
      </c>
      <c r="E5913" s="2">
        <v>220.5</v>
      </c>
      <c r="F5913" t="s">
        <v>4549</v>
      </c>
      <c r="G5913" t="s">
        <v>10</v>
      </c>
      <c r="H5913">
        <v>1</v>
      </c>
    </row>
    <row r="5914" spans="1:8" x14ac:dyDescent="0.35">
      <c r="A5914" t="s">
        <v>5933</v>
      </c>
      <c r="B5914" s="1">
        <v>43110</v>
      </c>
      <c r="C5914" s="1" t="s">
        <v>18144</v>
      </c>
      <c r="D5914" t="s">
        <v>8</v>
      </c>
      <c r="E5914" s="2">
        <v>180.08</v>
      </c>
      <c r="F5914" t="s">
        <v>4549</v>
      </c>
      <c r="G5914" t="s">
        <v>10</v>
      </c>
      <c r="H5914">
        <v>1</v>
      </c>
    </row>
    <row r="5915" spans="1:8" x14ac:dyDescent="0.35">
      <c r="A5915" t="s">
        <v>5934</v>
      </c>
      <c r="B5915" s="1">
        <v>43636</v>
      </c>
      <c r="C5915" s="1" t="s">
        <v>18143</v>
      </c>
      <c r="D5915" t="s">
        <v>8</v>
      </c>
      <c r="E5915" s="2">
        <v>267.39</v>
      </c>
      <c r="F5915" t="s">
        <v>4549</v>
      </c>
      <c r="G5915" t="s">
        <v>12</v>
      </c>
      <c r="H5915">
        <v>1</v>
      </c>
    </row>
    <row r="5916" spans="1:8" x14ac:dyDescent="0.35">
      <c r="A5916" t="s">
        <v>5935</v>
      </c>
      <c r="B5916" s="1">
        <v>43890</v>
      </c>
      <c r="C5916" s="1" t="s">
        <v>18142</v>
      </c>
      <c r="D5916" t="s">
        <v>8</v>
      </c>
      <c r="E5916" s="2">
        <v>266.74</v>
      </c>
      <c r="F5916" t="s">
        <v>4549</v>
      </c>
      <c r="G5916" t="s">
        <v>10</v>
      </c>
      <c r="H5916">
        <v>1</v>
      </c>
    </row>
    <row r="5917" spans="1:8" x14ac:dyDescent="0.35">
      <c r="A5917" t="s">
        <v>5936</v>
      </c>
      <c r="B5917" s="1">
        <v>44132</v>
      </c>
      <c r="C5917" s="1" t="s">
        <v>18142</v>
      </c>
      <c r="D5917" t="s">
        <v>8</v>
      </c>
      <c r="E5917" s="2">
        <v>265.43</v>
      </c>
      <c r="F5917" t="s">
        <v>4549</v>
      </c>
      <c r="G5917" t="s">
        <v>12</v>
      </c>
      <c r="H5917">
        <v>1</v>
      </c>
    </row>
    <row r="5918" spans="1:8" x14ac:dyDescent="0.35">
      <c r="A5918" t="s">
        <v>5937</v>
      </c>
      <c r="B5918" s="1">
        <v>43632</v>
      </c>
      <c r="C5918" s="1" t="s">
        <v>18143</v>
      </c>
      <c r="D5918" t="s">
        <v>8</v>
      </c>
      <c r="E5918" s="2">
        <v>258.72000000000003</v>
      </c>
      <c r="F5918" t="s">
        <v>4549</v>
      </c>
      <c r="G5918" t="s">
        <v>10</v>
      </c>
      <c r="H5918">
        <v>1</v>
      </c>
    </row>
    <row r="5919" spans="1:8" x14ac:dyDescent="0.35">
      <c r="A5919" t="s">
        <v>5938</v>
      </c>
      <c r="B5919" s="1">
        <v>43734</v>
      </c>
      <c r="C5919" s="1" t="s">
        <v>18143</v>
      </c>
      <c r="D5919" t="s">
        <v>8</v>
      </c>
      <c r="E5919" s="2">
        <v>257.99</v>
      </c>
      <c r="F5919" t="s">
        <v>4549</v>
      </c>
      <c r="G5919" t="s">
        <v>10</v>
      </c>
      <c r="H5919">
        <v>1</v>
      </c>
    </row>
    <row r="5920" spans="1:8" x14ac:dyDescent="0.35">
      <c r="A5920" t="s">
        <v>5939</v>
      </c>
      <c r="B5920" s="1">
        <v>43487</v>
      </c>
      <c r="C5920" s="1" t="s">
        <v>18143</v>
      </c>
      <c r="D5920" t="s">
        <v>8</v>
      </c>
      <c r="E5920" s="2">
        <v>220.5</v>
      </c>
      <c r="F5920" t="s">
        <v>4549</v>
      </c>
      <c r="G5920" t="s">
        <v>10</v>
      </c>
      <c r="H5920">
        <v>1</v>
      </c>
    </row>
    <row r="5921" spans="1:8" x14ac:dyDescent="0.35">
      <c r="A5921" t="s">
        <v>5940</v>
      </c>
      <c r="B5921" s="1">
        <v>43669</v>
      </c>
      <c r="C5921" s="1" t="s">
        <v>18143</v>
      </c>
      <c r="D5921" t="s">
        <v>8</v>
      </c>
      <c r="E5921" s="2">
        <v>217.83</v>
      </c>
      <c r="F5921" t="s">
        <v>4549</v>
      </c>
      <c r="G5921" t="s">
        <v>12</v>
      </c>
      <c r="H5921">
        <v>1</v>
      </c>
    </row>
    <row r="5922" spans="1:8" x14ac:dyDescent="0.35">
      <c r="A5922" t="s">
        <v>5941</v>
      </c>
      <c r="B5922" s="1">
        <v>43598</v>
      </c>
      <c r="C5922" s="1" t="s">
        <v>18143</v>
      </c>
      <c r="D5922" t="s">
        <v>8</v>
      </c>
      <c r="E5922" s="2">
        <v>199.92</v>
      </c>
      <c r="F5922" t="s">
        <v>4549</v>
      </c>
      <c r="G5922" t="s">
        <v>10</v>
      </c>
      <c r="H5922">
        <v>1</v>
      </c>
    </row>
    <row r="5923" spans="1:8" x14ac:dyDescent="0.35">
      <c r="A5923" t="s">
        <v>5942</v>
      </c>
      <c r="B5923" s="1">
        <v>44141</v>
      </c>
      <c r="C5923" s="1" t="s">
        <v>18142</v>
      </c>
      <c r="D5923" t="s">
        <v>8</v>
      </c>
      <c r="E5923" s="2">
        <v>191.1</v>
      </c>
      <c r="F5923" t="s">
        <v>4549</v>
      </c>
      <c r="G5923" t="s">
        <v>10</v>
      </c>
      <c r="H5923">
        <v>1</v>
      </c>
    </row>
    <row r="5924" spans="1:8" x14ac:dyDescent="0.35">
      <c r="A5924" t="s">
        <v>5943</v>
      </c>
      <c r="B5924" s="1">
        <v>43906</v>
      </c>
      <c r="C5924" s="1" t="s">
        <v>18142</v>
      </c>
      <c r="D5924" t="s">
        <v>8</v>
      </c>
      <c r="E5924" s="2">
        <v>186.78</v>
      </c>
      <c r="F5924" t="s">
        <v>4549</v>
      </c>
      <c r="G5924" t="s">
        <v>12</v>
      </c>
      <c r="H5924">
        <v>1</v>
      </c>
    </row>
    <row r="5925" spans="1:8" x14ac:dyDescent="0.35">
      <c r="A5925" t="s">
        <v>5944</v>
      </c>
      <c r="B5925" s="1">
        <v>44049</v>
      </c>
      <c r="C5925" s="1" t="s">
        <v>18142</v>
      </c>
      <c r="D5925" t="s">
        <v>8</v>
      </c>
      <c r="E5925" s="2">
        <v>181.87</v>
      </c>
      <c r="F5925" t="s">
        <v>4549</v>
      </c>
      <c r="G5925" t="s">
        <v>12</v>
      </c>
      <c r="H5925">
        <v>1</v>
      </c>
    </row>
    <row r="5926" spans="1:8" x14ac:dyDescent="0.35">
      <c r="A5926" t="s">
        <v>5945</v>
      </c>
      <c r="B5926" s="1">
        <v>43797</v>
      </c>
      <c r="C5926" s="1" t="s">
        <v>18143</v>
      </c>
      <c r="D5926" t="s">
        <v>8</v>
      </c>
      <c r="E5926" s="2">
        <v>180.88</v>
      </c>
      <c r="F5926" t="s">
        <v>4549</v>
      </c>
      <c r="G5926" t="s">
        <v>12</v>
      </c>
      <c r="H5926">
        <v>1</v>
      </c>
    </row>
    <row r="5927" spans="1:8" x14ac:dyDescent="0.35">
      <c r="A5927" t="s">
        <v>5946</v>
      </c>
      <c r="B5927" s="1">
        <v>43659</v>
      </c>
      <c r="C5927" s="1" t="s">
        <v>18143</v>
      </c>
      <c r="D5927" t="s">
        <v>8</v>
      </c>
      <c r="E5927" s="2">
        <v>171.99</v>
      </c>
      <c r="F5927" t="s">
        <v>4549</v>
      </c>
      <c r="G5927" t="s">
        <v>10</v>
      </c>
      <c r="H5927">
        <v>1</v>
      </c>
    </row>
    <row r="5928" spans="1:8" x14ac:dyDescent="0.35">
      <c r="A5928" t="s">
        <v>5947</v>
      </c>
      <c r="B5928" s="1">
        <v>43531</v>
      </c>
      <c r="C5928" s="1" t="s">
        <v>18143</v>
      </c>
      <c r="D5928" t="s">
        <v>8</v>
      </c>
      <c r="E5928" s="2">
        <v>165.15</v>
      </c>
      <c r="F5928" t="s">
        <v>4549</v>
      </c>
      <c r="G5928" t="s">
        <v>12</v>
      </c>
      <c r="H5928">
        <v>1</v>
      </c>
    </row>
    <row r="5929" spans="1:8" x14ac:dyDescent="0.35">
      <c r="A5929" t="s">
        <v>5948</v>
      </c>
      <c r="B5929" s="1">
        <v>43170</v>
      </c>
      <c r="C5929" s="1" t="s">
        <v>18144</v>
      </c>
      <c r="D5929" t="s">
        <v>8</v>
      </c>
      <c r="E5929" s="2">
        <v>158.85</v>
      </c>
      <c r="F5929" t="s">
        <v>4549</v>
      </c>
      <c r="G5929" t="s">
        <v>10</v>
      </c>
      <c r="H5929">
        <v>1</v>
      </c>
    </row>
    <row r="5930" spans="1:8" x14ac:dyDescent="0.35">
      <c r="A5930" t="s">
        <v>5949</v>
      </c>
      <c r="B5930" s="1">
        <v>43751</v>
      </c>
      <c r="C5930" s="1" t="s">
        <v>18143</v>
      </c>
      <c r="D5930" t="s">
        <v>8</v>
      </c>
      <c r="E5930" s="2">
        <v>157.29</v>
      </c>
      <c r="F5930" t="s">
        <v>4549</v>
      </c>
      <c r="G5930" t="s">
        <v>12</v>
      </c>
      <c r="H5930">
        <v>1</v>
      </c>
    </row>
    <row r="5931" spans="1:8" x14ac:dyDescent="0.35">
      <c r="A5931" t="s">
        <v>5950</v>
      </c>
      <c r="B5931" s="1">
        <v>43759</v>
      </c>
      <c r="C5931" s="1" t="s">
        <v>18143</v>
      </c>
      <c r="D5931" t="s">
        <v>8</v>
      </c>
      <c r="E5931" s="2">
        <v>155.24</v>
      </c>
      <c r="F5931" t="s">
        <v>4549</v>
      </c>
      <c r="G5931" t="s">
        <v>12</v>
      </c>
      <c r="H5931">
        <v>1</v>
      </c>
    </row>
    <row r="5932" spans="1:8" x14ac:dyDescent="0.35">
      <c r="A5932" t="s">
        <v>5951</v>
      </c>
      <c r="B5932" s="1">
        <v>43785</v>
      </c>
      <c r="C5932" s="1" t="s">
        <v>18143</v>
      </c>
      <c r="D5932" t="s">
        <v>8</v>
      </c>
      <c r="E5932" s="2">
        <v>3075.24</v>
      </c>
      <c r="F5932" t="s">
        <v>4549</v>
      </c>
      <c r="G5932" t="s">
        <v>12</v>
      </c>
      <c r="H5932">
        <v>1</v>
      </c>
    </row>
    <row r="5933" spans="1:8" x14ac:dyDescent="0.35">
      <c r="A5933" t="s">
        <v>5952</v>
      </c>
      <c r="B5933" s="1">
        <v>44162</v>
      </c>
      <c r="C5933" s="1" t="s">
        <v>18142</v>
      </c>
      <c r="D5933" t="s">
        <v>8</v>
      </c>
      <c r="E5933" s="2">
        <v>3049.39</v>
      </c>
      <c r="F5933" t="s">
        <v>4549</v>
      </c>
      <c r="G5933" t="s">
        <v>12</v>
      </c>
      <c r="H5933">
        <v>1</v>
      </c>
    </row>
    <row r="5934" spans="1:8" x14ac:dyDescent="0.35">
      <c r="A5934" t="s">
        <v>5953</v>
      </c>
      <c r="B5934" s="1">
        <v>44077</v>
      </c>
      <c r="C5934" s="1" t="s">
        <v>18142</v>
      </c>
      <c r="D5934" t="s">
        <v>8</v>
      </c>
      <c r="E5934" s="2">
        <v>3043.21</v>
      </c>
      <c r="F5934" t="s">
        <v>4549</v>
      </c>
      <c r="G5934" t="s">
        <v>12</v>
      </c>
      <c r="H5934">
        <v>1</v>
      </c>
    </row>
    <row r="5935" spans="1:8" x14ac:dyDescent="0.35">
      <c r="A5935" t="s">
        <v>5954</v>
      </c>
      <c r="B5935" s="1">
        <v>43350</v>
      </c>
      <c r="C5935" s="1" t="s">
        <v>18144</v>
      </c>
      <c r="D5935" t="s">
        <v>8</v>
      </c>
      <c r="E5935" s="2">
        <v>3027.83</v>
      </c>
      <c r="F5935" t="s">
        <v>4549</v>
      </c>
      <c r="G5935" t="s">
        <v>12</v>
      </c>
      <c r="H5935">
        <v>1</v>
      </c>
    </row>
    <row r="5936" spans="1:8" x14ac:dyDescent="0.35">
      <c r="A5936" t="s">
        <v>5955</v>
      </c>
      <c r="B5936" s="1">
        <v>43224</v>
      </c>
      <c r="C5936" s="1" t="s">
        <v>18144</v>
      </c>
      <c r="D5936" t="s">
        <v>8</v>
      </c>
      <c r="E5936" s="2">
        <v>3009.83</v>
      </c>
      <c r="F5936" t="s">
        <v>4549</v>
      </c>
      <c r="G5936" t="s">
        <v>10</v>
      </c>
      <c r="H5936">
        <v>1</v>
      </c>
    </row>
    <row r="5937" spans="1:8" x14ac:dyDescent="0.35">
      <c r="A5937" t="s">
        <v>5956</v>
      </c>
      <c r="B5937" s="1">
        <v>43986</v>
      </c>
      <c r="C5937" s="1" t="s">
        <v>18142</v>
      </c>
      <c r="D5937" t="s">
        <v>8</v>
      </c>
      <c r="E5937" s="2">
        <v>2946.13</v>
      </c>
      <c r="F5937" t="s">
        <v>4549</v>
      </c>
      <c r="G5937" t="s">
        <v>10</v>
      </c>
      <c r="H5937">
        <v>1</v>
      </c>
    </row>
    <row r="5938" spans="1:8" x14ac:dyDescent="0.35">
      <c r="A5938" t="s">
        <v>5957</v>
      </c>
      <c r="B5938" s="1">
        <v>43787</v>
      </c>
      <c r="C5938" s="1" t="s">
        <v>18143</v>
      </c>
      <c r="D5938" t="s">
        <v>8</v>
      </c>
      <c r="E5938" s="2">
        <v>2940</v>
      </c>
      <c r="F5938" t="s">
        <v>4549</v>
      </c>
      <c r="G5938" t="s">
        <v>10</v>
      </c>
      <c r="H5938">
        <v>1</v>
      </c>
    </row>
    <row r="5939" spans="1:8" x14ac:dyDescent="0.35">
      <c r="A5939" t="s">
        <v>5958</v>
      </c>
      <c r="B5939" s="1">
        <v>43413</v>
      </c>
      <c r="C5939" s="1" t="s">
        <v>18144</v>
      </c>
      <c r="D5939" t="s">
        <v>8</v>
      </c>
      <c r="E5939" s="2">
        <v>2932.65</v>
      </c>
      <c r="F5939" t="s">
        <v>4549</v>
      </c>
      <c r="G5939" t="s">
        <v>10</v>
      </c>
      <c r="H5939">
        <v>1</v>
      </c>
    </row>
    <row r="5940" spans="1:8" x14ac:dyDescent="0.35">
      <c r="A5940" t="s">
        <v>5959</v>
      </c>
      <c r="B5940" s="1">
        <v>43698</v>
      </c>
      <c r="C5940" s="1" t="s">
        <v>18143</v>
      </c>
      <c r="D5940" t="s">
        <v>8</v>
      </c>
      <c r="E5940" s="2">
        <v>2744</v>
      </c>
      <c r="F5940" t="s">
        <v>4549</v>
      </c>
      <c r="G5940" t="s">
        <v>10</v>
      </c>
      <c r="H5940">
        <v>1</v>
      </c>
    </row>
    <row r="5941" spans="1:8" x14ac:dyDescent="0.35">
      <c r="A5941" t="s">
        <v>5960</v>
      </c>
      <c r="B5941" s="1">
        <v>43726</v>
      </c>
      <c r="C5941" s="1" t="s">
        <v>18143</v>
      </c>
      <c r="D5941" t="s">
        <v>8</v>
      </c>
      <c r="E5941" s="2">
        <v>2744</v>
      </c>
      <c r="F5941" t="s">
        <v>4549</v>
      </c>
      <c r="G5941" t="s">
        <v>10</v>
      </c>
      <c r="H5941">
        <v>1</v>
      </c>
    </row>
    <row r="5942" spans="1:8" x14ac:dyDescent="0.35">
      <c r="A5942" t="s">
        <v>5961</v>
      </c>
      <c r="B5942" s="1">
        <v>43688</v>
      </c>
      <c r="C5942" s="1" t="s">
        <v>18143</v>
      </c>
      <c r="D5942" t="s">
        <v>8</v>
      </c>
      <c r="E5942" s="2">
        <v>2675.4</v>
      </c>
      <c r="F5942" t="s">
        <v>4549</v>
      </c>
      <c r="G5942" t="s">
        <v>10</v>
      </c>
      <c r="H5942">
        <v>1</v>
      </c>
    </row>
    <row r="5943" spans="1:8" x14ac:dyDescent="0.35">
      <c r="A5943" t="s">
        <v>5962</v>
      </c>
      <c r="B5943" s="1">
        <v>43272</v>
      </c>
      <c r="C5943" s="1" t="s">
        <v>18144</v>
      </c>
      <c r="D5943" t="s">
        <v>8</v>
      </c>
      <c r="E5943" s="2">
        <v>13.1</v>
      </c>
      <c r="F5943" t="s">
        <v>4549</v>
      </c>
      <c r="G5943" t="s">
        <v>12</v>
      </c>
      <c r="H5943">
        <v>1</v>
      </c>
    </row>
    <row r="5944" spans="1:8" x14ac:dyDescent="0.35">
      <c r="A5944" t="s">
        <v>5963</v>
      </c>
      <c r="B5944" s="1">
        <v>43979</v>
      </c>
      <c r="C5944" s="1" t="s">
        <v>18142</v>
      </c>
      <c r="D5944" t="s">
        <v>8</v>
      </c>
      <c r="E5944" s="2">
        <v>12.81</v>
      </c>
      <c r="F5944" t="s">
        <v>4549</v>
      </c>
      <c r="G5944" t="s">
        <v>10</v>
      </c>
      <c r="H5944">
        <v>1</v>
      </c>
    </row>
    <row r="5945" spans="1:8" x14ac:dyDescent="0.35">
      <c r="A5945" t="s">
        <v>5964</v>
      </c>
      <c r="B5945" s="1">
        <v>43686</v>
      </c>
      <c r="C5945" s="1" t="s">
        <v>18143</v>
      </c>
      <c r="D5945" t="s">
        <v>8</v>
      </c>
      <c r="E5945" s="2">
        <v>12.1</v>
      </c>
      <c r="F5945" t="s">
        <v>4549</v>
      </c>
      <c r="G5945" t="s">
        <v>12</v>
      </c>
      <c r="H5945">
        <v>1</v>
      </c>
    </row>
    <row r="5946" spans="1:8" x14ac:dyDescent="0.35">
      <c r="A5946" t="s">
        <v>5965</v>
      </c>
      <c r="B5946" s="1">
        <v>43577</v>
      </c>
      <c r="C5946" s="1" t="s">
        <v>18143</v>
      </c>
      <c r="D5946" t="s">
        <v>8</v>
      </c>
      <c r="E5946" s="2">
        <v>12.1</v>
      </c>
      <c r="F5946" t="s">
        <v>4549</v>
      </c>
      <c r="G5946" t="s">
        <v>10</v>
      </c>
      <c r="H5946">
        <v>1</v>
      </c>
    </row>
    <row r="5947" spans="1:8" x14ac:dyDescent="0.35">
      <c r="A5947" t="s">
        <v>5966</v>
      </c>
      <c r="B5947" s="1">
        <v>43578</v>
      </c>
      <c r="C5947" s="1" t="s">
        <v>18143</v>
      </c>
      <c r="D5947" t="s">
        <v>8</v>
      </c>
      <c r="E5947" s="2">
        <v>11.74</v>
      </c>
      <c r="F5947" t="s">
        <v>4549</v>
      </c>
      <c r="G5947" t="s">
        <v>10</v>
      </c>
      <c r="H5947">
        <v>1</v>
      </c>
    </row>
    <row r="5948" spans="1:8" x14ac:dyDescent="0.35">
      <c r="A5948" t="s">
        <v>5967</v>
      </c>
      <c r="B5948" s="1">
        <v>44086</v>
      </c>
      <c r="C5948" s="1" t="s">
        <v>18142</v>
      </c>
      <c r="D5948" t="s">
        <v>8</v>
      </c>
      <c r="E5948" s="2">
        <v>2322.6</v>
      </c>
      <c r="F5948" t="s">
        <v>4549</v>
      </c>
      <c r="G5948" t="s">
        <v>12</v>
      </c>
      <c r="H5948">
        <v>1</v>
      </c>
    </row>
    <row r="5949" spans="1:8" x14ac:dyDescent="0.35">
      <c r="A5949" t="s">
        <v>5968</v>
      </c>
      <c r="B5949" s="1">
        <v>43967</v>
      </c>
      <c r="C5949" s="1" t="s">
        <v>18142</v>
      </c>
      <c r="D5949" t="s">
        <v>8</v>
      </c>
      <c r="E5949" s="2">
        <v>13.03</v>
      </c>
      <c r="F5949" t="s">
        <v>4549</v>
      </c>
      <c r="G5949" t="s">
        <v>10</v>
      </c>
      <c r="H5949">
        <v>1</v>
      </c>
    </row>
    <row r="5950" spans="1:8" x14ac:dyDescent="0.35">
      <c r="A5950" t="s">
        <v>5969</v>
      </c>
      <c r="B5950" s="1">
        <v>43192</v>
      </c>
      <c r="C5950" s="1" t="s">
        <v>18144</v>
      </c>
      <c r="D5950" t="s">
        <v>8</v>
      </c>
      <c r="E5950" s="2">
        <v>12.29</v>
      </c>
      <c r="F5950" t="s">
        <v>4549</v>
      </c>
      <c r="G5950" t="s">
        <v>12</v>
      </c>
      <c r="H5950">
        <v>1</v>
      </c>
    </row>
    <row r="5951" spans="1:8" x14ac:dyDescent="0.35">
      <c r="A5951" t="s">
        <v>5970</v>
      </c>
      <c r="B5951" s="1">
        <v>43359</v>
      </c>
      <c r="C5951" s="1" t="s">
        <v>18144</v>
      </c>
      <c r="D5951" t="s">
        <v>8</v>
      </c>
      <c r="E5951" s="2">
        <v>11.7</v>
      </c>
      <c r="F5951" t="s">
        <v>4549</v>
      </c>
      <c r="G5951" t="s">
        <v>12</v>
      </c>
      <c r="H5951">
        <v>1</v>
      </c>
    </row>
    <row r="5952" spans="1:8" x14ac:dyDescent="0.35">
      <c r="A5952" t="s">
        <v>5971</v>
      </c>
      <c r="B5952" s="1">
        <v>43286</v>
      </c>
      <c r="C5952" s="1" t="s">
        <v>18144</v>
      </c>
      <c r="D5952" t="s">
        <v>8</v>
      </c>
      <c r="E5952" s="2">
        <v>2118.0300000000002</v>
      </c>
      <c r="F5952" t="s">
        <v>4549</v>
      </c>
      <c r="G5952" t="s">
        <v>10</v>
      </c>
      <c r="H5952">
        <v>1</v>
      </c>
    </row>
    <row r="5953" spans="1:8" x14ac:dyDescent="0.35">
      <c r="A5953" t="s">
        <v>5972</v>
      </c>
      <c r="B5953" s="1">
        <v>44060</v>
      </c>
      <c r="C5953" s="1" t="s">
        <v>18142</v>
      </c>
      <c r="D5953" t="s">
        <v>8</v>
      </c>
      <c r="E5953" s="2">
        <v>2058</v>
      </c>
      <c r="F5953" t="s">
        <v>4549</v>
      </c>
      <c r="G5953" t="s">
        <v>10</v>
      </c>
      <c r="H5953">
        <v>1</v>
      </c>
    </row>
    <row r="5954" spans="1:8" x14ac:dyDescent="0.35">
      <c r="A5954" t="s">
        <v>5973</v>
      </c>
      <c r="B5954" s="1">
        <v>43586</v>
      </c>
      <c r="C5954" s="1" t="s">
        <v>18143</v>
      </c>
      <c r="D5954" t="s">
        <v>8</v>
      </c>
      <c r="E5954" s="2">
        <v>1990.63</v>
      </c>
      <c r="F5954" t="s">
        <v>4549</v>
      </c>
      <c r="G5954" t="s">
        <v>10</v>
      </c>
      <c r="H5954">
        <v>1</v>
      </c>
    </row>
    <row r="5955" spans="1:8" x14ac:dyDescent="0.35">
      <c r="A5955" t="s">
        <v>5974</v>
      </c>
      <c r="B5955" s="1">
        <v>43253</v>
      </c>
      <c r="C5955" s="1" t="s">
        <v>18144</v>
      </c>
      <c r="D5955" t="s">
        <v>8</v>
      </c>
      <c r="E5955" s="2">
        <v>1955.1</v>
      </c>
      <c r="F5955" t="s">
        <v>4549</v>
      </c>
      <c r="G5955" t="s">
        <v>10</v>
      </c>
      <c r="H5955">
        <v>1</v>
      </c>
    </row>
    <row r="5956" spans="1:8" x14ac:dyDescent="0.35">
      <c r="A5956" t="s">
        <v>5975</v>
      </c>
      <c r="B5956" s="1">
        <v>43671</v>
      </c>
      <c r="C5956" s="1" t="s">
        <v>18143</v>
      </c>
      <c r="D5956" t="s">
        <v>8</v>
      </c>
      <c r="E5956" s="2">
        <v>1940.4</v>
      </c>
      <c r="F5956" t="s">
        <v>4549</v>
      </c>
      <c r="G5956" t="s">
        <v>10</v>
      </c>
      <c r="H5956">
        <v>1</v>
      </c>
    </row>
    <row r="5957" spans="1:8" x14ac:dyDescent="0.35">
      <c r="A5957" t="s">
        <v>5976</v>
      </c>
      <c r="B5957" s="1">
        <v>44139</v>
      </c>
      <c r="C5957" s="1" t="s">
        <v>18142</v>
      </c>
      <c r="D5957" t="s">
        <v>8</v>
      </c>
      <c r="E5957" s="2">
        <v>1886.5</v>
      </c>
      <c r="F5957" t="s">
        <v>4549</v>
      </c>
      <c r="G5957" t="s">
        <v>10</v>
      </c>
      <c r="H5957">
        <v>1</v>
      </c>
    </row>
    <row r="5958" spans="1:8" x14ac:dyDescent="0.35">
      <c r="A5958" t="s">
        <v>5977</v>
      </c>
      <c r="B5958" s="1">
        <v>43700</v>
      </c>
      <c r="C5958" s="1" t="s">
        <v>18143</v>
      </c>
      <c r="D5958" t="s">
        <v>8</v>
      </c>
      <c r="E5958" s="2">
        <v>1881.6</v>
      </c>
      <c r="F5958" t="s">
        <v>4549</v>
      </c>
      <c r="G5958" t="s">
        <v>10</v>
      </c>
      <c r="H5958">
        <v>1</v>
      </c>
    </row>
    <row r="5959" spans="1:8" x14ac:dyDescent="0.35">
      <c r="A5959" t="s">
        <v>5978</v>
      </c>
      <c r="B5959" s="1">
        <v>43766</v>
      </c>
      <c r="C5959" s="1" t="s">
        <v>18143</v>
      </c>
      <c r="D5959" t="s">
        <v>8</v>
      </c>
      <c r="E5959" s="2">
        <v>1858.08</v>
      </c>
      <c r="F5959" t="s">
        <v>4549</v>
      </c>
      <c r="G5959" t="s">
        <v>12</v>
      </c>
      <c r="H5959">
        <v>1</v>
      </c>
    </row>
    <row r="5960" spans="1:8" x14ac:dyDescent="0.35">
      <c r="A5960" t="s">
        <v>5979</v>
      </c>
      <c r="B5960" s="1">
        <v>43182</v>
      </c>
      <c r="C5960" s="1" t="s">
        <v>18144</v>
      </c>
      <c r="D5960" t="s">
        <v>8</v>
      </c>
      <c r="E5960" s="2">
        <v>1852.2</v>
      </c>
      <c r="F5960" t="s">
        <v>4549</v>
      </c>
      <c r="G5960" t="s">
        <v>10</v>
      </c>
      <c r="H5960">
        <v>1</v>
      </c>
    </row>
    <row r="5961" spans="1:8" x14ac:dyDescent="0.35">
      <c r="A5961" t="s">
        <v>5980</v>
      </c>
      <c r="B5961" s="1">
        <v>43943</v>
      </c>
      <c r="C5961" s="1" t="s">
        <v>18142</v>
      </c>
      <c r="D5961" t="s">
        <v>8</v>
      </c>
      <c r="E5961" s="2">
        <v>1801.91</v>
      </c>
      <c r="F5961" t="s">
        <v>4549</v>
      </c>
      <c r="G5961" t="s">
        <v>12</v>
      </c>
      <c r="H5961">
        <v>1</v>
      </c>
    </row>
    <row r="5962" spans="1:8" x14ac:dyDescent="0.35">
      <c r="A5962" t="s">
        <v>5981</v>
      </c>
      <c r="B5962" s="1">
        <v>43354</v>
      </c>
      <c r="C5962" s="1" t="s">
        <v>18144</v>
      </c>
      <c r="D5962" t="s">
        <v>8</v>
      </c>
      <c r="E5962" s="2">
        <v>1672.13</v>
      </c>
      <c r="F5962" t="s">
        <v>4549</v>
      </c>
      <c r="G5962" t="s">
        <v>10</v>
      </c>
      <c r="H5962">
        <v>1</v>
      </c>
    </row>
    <row r="5963" spans="1:8" x14ac:dyDescent="0.35">
      <c r="A5963" t="s">
        <v>5982</v>
      </c>
      <c r="B5963" s="1">
        <v>43260</v>
      </c>
      <c r="C5963" s="1" t="s">
        <v>18144</v>
      </c>
      <c r="D5963" t="s">
        <v>66</v>
      </c>
      <c r="E5963" s="2">
        <v>959.48</v>
      </c>
      <c r="F5963" t="s">
        <v>4549</v>
      </c>
      <c r="G5963" t="s">
        <v>10</v>
      </c>
      <c r="H5963">
        <v>1</v>
      </c>
    </row>
    <row r="5964" spans="1:8" x14ac:dyDescent="0.35">
      <c r="A5964" t="s">
        <v>5983</v>
      </c>
      <c r="B5964" s="1">
        <v>43305</v>
      </c>
      <c r="C5964" s="1" t="s">
        <v>18144</v>
      </c>
      <c r="D5964" t="s">
        <v>66</v>
      </c>
      <c r="E5964" s="2">
        <v>959.48</v>
      </c>
      <c r="F5964" t="s">
        <v>4549</v>
      </c>
      <c r="G5964" t="s">
        <v>10</v>
      </c>
      <c r="H5964">
        <v>1</v>
      </c>
    </row>
    <row r="5965" spans="1:8" x14ac:dyDescent="0.35">
      <c r="A5965" t="s">
        <v>5984</v>
      </c>
      <c r="B5965" s="1">
        <v>43420</v>
      </c>
      <c r="C5965" s="1" t="s">
        <v>18144</v>
      </c>
      <c r="D5965" t="s">
        <v>66</v>
      </c>
      <c r="E5965" s="2">
        <v>206.66</v>
      </c>
      <c r="F5965" t="s">
        <v>4549</v>
      </c>
      <c r="G5965" t="s">
        <v>10</v>
      </c>
      <c r="H5965">
        <v>1</v>
      </c>
    </row>
    <row r="5966" spans="1:8" x14ac:dyDescent="0.35">
      <c r="A5966" t="s">
        <v>5985</v>
      </c>
      <c r="B5966" s="1">
        <v>43639</v>
      </c>
      <c r="C5966" s="1" t="s">
        <v>18143</v>
      </c>
      <c r="D5966" t="s">
        <v>66</v>
      </c>
      <c r="E5966" s="2">
        <v>1845.16</v>
      </c>
      <c r="F5966" t="s">
        <v>4549</v>
      </c>
      <c r="G5966" t="s">
        <v>10</v>
      </c>
      <c r="H5966">
        <v>1</v>
      </c>
    </row>
    <row r="5967" spans="1:8" x14ac:dyDescent="0.35">
      <c r="A5967" t="s">
        <v>5986</v>
      </c>
      <c r="B5967" s="1">
        <v>43707</v>
      </c>
      <c r="C5967" s="1" t="s">
        <v>18143</v>
      </c>
      <c r="D5967" t="s">
        <v>66</v>
      </c>
      <c r="E5967" s="2">
        <v>354.27</v>
      </c>
      <c r="F5967" t="s">
        <v>4549</v>
      </c>
      <c r="G5967" t="s">
        <v>10</v>
      </c>
      <c r="H5967">
        <v>1</v>
      </c>
    </row>
    <row r="5968" spans="1:8" x14ac:dyDescent="0.35">
      <c r="A5968" t="s">
        <v>5987</v>
      </c>
      <c r="B5968" s="1">
        <v>43712</v>
      </c>
      <c r="C5968" s="1" t="s">
        <v>18143</v>
      </c>
      <c r="D5968" t="s">
        <v>66</v>
      </c>
      <c r="E5968" s="2">
        <v>2361.8000000000002</v>
      </c>
      <c r="F5968" t="s">
        <v>4549</v>
      </c>
      <c r="G5968" t="s">
        <v>10</v>
      </c>
      <c r="H5968">
        <v>1</v>
      </c>
    </row>
    <row r="5969" spans="1:8" x14ac:dyDescent="0.35">
      <c r="A5969" t="s">
        <v>5988</v>
      </c>
      <c r="B5969" s="1">
        <v>43739</v>
      </c>
      <c r="C5969" s="1" t="s">
        <v>18143</v>
      </c>
      <c r="D5969" t="s">
        <v>66</v>
      </c>
      <c r="E5969" s="2">
        <v>2140.38</v>
      </c>
      <c r="F5969" t="s">
        <v>4549</v>
      </c>
      <c r="G5969" t="s">
        <v>10</v>
      </c>
      <c r="H5969">
        <v>1</v>
      </c>
    </row>
    <row r="5970" spans="1:8" x14ac:dyDescent="0.35">
      <c r="A5970" t="s">
        <v>5989</v>
      </c>
      <c r="B5970" s="1">
        <v>43794</v>
      </c>
      <c r="C5970" s="1" t="s">
        <v>18143</v>
      </c>
      <c r="D5970" t="s">
        <v>66</v>
      </c>
      <c r="E5970" s="2">
        <v>516.64</v>
      </c>
      <c r="F5970" t="s">
        <v>4549</v>
      </c>
      <c r="G5970" t="s">
        <v>10</v>
      </c>
      <c r="H5970">
        <v>1</v>
      </c>
    </row>
    <row r="5971" spans="1:8" x14ac:dyDescent="0.35">
      <c r="A5971" t="s">
        <v>5990</v>
      </c>
      <c r="B5971" s="1">
        <v>44041</v>
      </c>
      <c r="C5971" s="1" t="s">
        <v>18142</v>
      </c>
      <c r="D5971" t="s">
        <v>66</v>
      </c>
      <c r="E5971" s="2">
        <v>147.61000000000001</v>
      </c>
      <c r="F5971" t="s">
        <v>4549</v>
      </c>
      <c r="G5971" t="s">
        <v>10</v>
      </c>
      <c r="H5971">
        <v>1</v>
      </c>
    </row>
    <row r="5972" spans="1:8" x14ac:dyDescent="0.35">
      <c r="A5972" t="s">
        <v>5991</v>
      </c>
      <c r="B5972" s="1">
        <v>44046</v>
      </c>
      <c r="C5972" s="1" t="s">
        <v>18142</v>
      </c>
      <c r="D5972" t="s">
        <v>66</v>
      </c>
      <c r="E5972" s="2">
        <v>885.68</v>
      </c>
      <c r="F5972" t="s">
        <v>4549</v>
      </c>
      <c r="G5972" t="s">
        <v>10</v>
      </c>
      <c r="H5972">
        <v>1</v>
      </c>
    </row>
    <row r="5973" spans="1:8" x14ac:dyDescent="0.35">
      <c r="A5973" t="s">
        <v>5992</v>
      </c>
      <c r="B5973" s="1">
        <v>44120</v>
      </c>
      <c r="C5973" s="1" t="s">
        <v>18142</v>
      </c>
      <c r="D5973" t="s">
        <v>66</v>
      </c>
      <c r="E5973" s="2">
        <v>885.68</v>
      </c>
      <c r="F5973" t="s">
        <v>4549</v>
      </c>
      <c r="G5973" t="s">
        <v>10</v>
      </c>
      <c r="H5973">
        <v>1</v>
      </c>
    </row>
    <row r="5974" spans="1:8" x14ac:dyDescent="0.35">
      <c r="A5974" t="s">
        <v>5993</v>
      </c>
      <c r="B5974" s="1">
        <v>43159</v>
      </c>
      <c r="C5974" s="1" t="s">
        <v>18144</v>
      </c>
      <c r="D5974" t="s">
        <v>66</v>
      </c>
      <c r="E5974" s="2">
        <v>686</v>
      </c>
      <c r="F5974" t="s">
        <v>4549</v>
      </c>
      <c r="G5974" t="s">
        <v>12</v>
      </c>
      <c r="H5974">
        <v>1</v>
      </c>
    </row>
    <row r="5975" spans="1:8" x14ac:dyDescent="0.35">
      <c r="A5975" t="s">
        <v>5994</v>
      </c>
      <c r="B5975" s="1">
        <v>43166</v>
      </c>
      <c r="C5975" s="1" t="s">
        <v>18144</v>
      </c>
      <c r="D5975" t="s">
        <v>66</v>
      </c>
      <c r="E5975" s="2">
        <v>696.72</v>
      </c>
      <c r="F5975" t="s">
        <v>4549</v>
      </c>
      <c r="G5975" t="s">
        <v>12</v>
      </c>
      <c r="H5975">
        <v>1</v>
      </c>
    </row>
    <row r="5976" spans="1:8" x14ac:dyDescent="0.35">
      <c r="A5976" t="s">
        <v>5995</v>
      </c>
      <c r="B5976" s="1">
        <v>43201</v>
      </c>
      <c r="C5976" s="1" t="s">
        <v>18144</v>
      </c>
      <c r="D5976" t="s">
        <v>66</v>
      </c>
      <c r="E5976" s="2">
        <v>2438.52</v>
      </c>
      <c r="F5976" t="s">
        <v>4549</v>
      </c>
      <c r="G5976" t="s">
        <v>12</v>
      </c>
      <c r="H5976">
        <v>1</v>
      </c>
    </row>
    <row r="5977" spans="1:8" x14ac:dyDescent="0.35">
      <c r="A5977" t="s">
        <v>5996</v>
      </c>
      <c r="B5977" s="1">
        <v>43272</v>
      </c>
      <c r="C5977" s="1" t="s">
        <v>18144</v>
      </c>
      <c r="D5977" t="s">
        <v>66</v>
      </c>
      <c r="E5977" s="2">
        <v>497.66</v>
      </c>
      <c r="F5977" t="s">
        <v>4549</v>
      </c>
      <c r="G5977" t="s">
        <v>12</v>
      </c>
      <c r="H5977">
        <v>1</v>
      </c>
    </row>
    <row r="5978" spans="1:8" x14ac:dyDescent="0.35">
      <c r="A5978" t="s">
        <v>5997</v>
      </c>
      <c r="B5978" s="1">
        <v>43101</v>
      </c>
      <c r="C5978" s="1" t="s">
        <v>18144</v>
      </c>
      <c r="D5978" t="s">
        <v>66</v>
      </c>
      <c r="E5978" s="2">
        <v>1094.8399999999999</v>
      </c>
      <c r="F5978" t="s">
        <v>4549</v>
      </c>
      <c r="G5978" t="s">
        <v>12</v>
      </c>
      <c r="H5978">
        <v>1</v>
      </c>
    </row>
    <row r="5979" spans="1:8" x14ac:dyDescent="0.35">
      <c r="A5979" t="s">
        <v>5998</v>
      </c>
      <c r="B5979" s="1">
        <v>43432</v>
      </c>
      <c r="C5979" s="1" t="s">
        <v>18144</v>
      </c>
      <c r="D5979" t="s">
        <v>66</v>
      </c>
      <c r="E5979" s="2">
        <v>497.66</v>
      </c>
      <c r="F5979" t="s">
        <v>4549</v>
      </c>
      <c r="G5979" t="s">
        <v>12</v>
      </c>
      <c r="H5979">
        <v>1</v>
      </c>
    </row>
    <row r="5980" spans="1:8" x14ac:dyDescent="0.35">
      <c r="A5980" t="s">
        <v>5999</v>
      </c>
      <c r="B5980" s="1">
        <v>43522</v>
      </c>
      <c r="C5980" s="1" t="s">
        <v>18143</v>
      </c>
      <c r="D5980" t="s">
        <v>66</v>
      </c>
      <c r="E5980" s="2">
        <v>2388.75</v>
      </c>
      <c r="F5980" t="s">
        <v>4549</v>
      </c>
      <c r="G5980" t="s">
        <v>12</v>
      </c>
      <c r="H5980">
        <v>1</v>
      </c>
    </row>
    <row r="5981" spans="1:8" x14ac:dyDescent="0.35">
      <c r="A5981" t="s">
        <v>6000</v>
      </c>
      <c r="B5981" s="1">
        <v>43540</v>
      </c>
      <c r="C5981" s="1" t="s">
        <v>18143</v>
      </c>
      <c r="D5981" t="s">
        <v>66</v>
      </c>
      <c r="E5981" s="2">
        <v>1353.63</v>
      </c>
      <c r="F5981" t="s">
        <v>4549</v>
      </c>
      <c r="G5981" t="s">
        <v>12</v>
      </c>
      <c r="H5981">
        <v>1</v>
      </c>
    </row>
    <row r="5982" spans="1:8" x14ac:dyDescent="0.35">
      <c r="A5982" t="s">
        <v>6001</v>
      </c>
      <c r="B5982" s="1">
        <v>43563</v>
      </c>
      <c r="C5982" s="1" t="s">
        <v>18143</v>
      </c>
      <c r="D5982" t="s">
        <v>66</v>
      </c>
      <c r="E5982" s="2">
        <v>238.88</v>
      </c>
      <c r="F5982" t="s">
        <v>4549</v>
      </c>
      <c r="G5982" t="s">
        <v>12</v>
      </c>
      <c r="H5982">
        <v>1</v>
      </c>
    </row>
    <row r="5983" spans="1:8" x14ac:dyDescent="0.35">
      <c r="A5983" t="s">
        <v>6002</v>
      </c>
      <c r="B5983" s="1">
        <v>43684</v>
      </c>
      <c r="C5983" s="1" t="s">
        <v>18143</v>
      </c>
      <c r="D5983" t="s">
        <v>66</v>
      </c>
      <c r="E5983" s="2">
        <v>3185</v>
      </c>
      <c r="F5983" t="s">
        <v>4549</v>
      </c>
      <c r="G5983" t="s">
        <v>12</v>
      </c>
      <c r="H5983">
        <v>1</v>
      </c>
    </row>
    <row r="5984" spans="1:8" x14ac:dyDescent="0.35">
      <c r="A5984" t="s">
        <v>6003</v>
      </c>
      <c r="B5984" s="1">
        <v>43724</v>
      </c>
      <c r="C5984" s="1" t="s">
        <v>18143</v>
      </c>
      <c r="D5984" t="s">
        <v>66</v>
      </c>
      <c r="E5984" s="2">
        <v>3185</v>
      </c>
      <c r="F5984" t="s">
        <v>4549</v>
      </c>
      <c r="G5984" t="s">
        <v>12</v>
      </c>
      <c r="H5984">
        <v>1</v>
      </c>
    </row>
    <row r="5985" spans="1:8" x14ac:dyDescent="0.35">
      <c r="A5985" t="s">
        <v>6004</v>
      </c>
      <c r="B5985" s="1">
        <v>43751</v>
      </c>
      <c r="C5985" s="1" t="s">
        <v>18143</v>
      </c>
      <c r="D5985" t="s">
        <v>66</v>
      </c>
      <c r="E5985" s="2">
        <v>2886.41</v>
      </c>
      <c r="F5985" t="s">
        <v>4549</v>
      </c>
      <c r="G5985" t="s">
        <v>12</v>
      </c>
      <c r="H5985">
        <v>1</v>
      </c>
    </row>
    <row r="5986" spans="1:8" x14ac:dyDescent="0.35">
      <c r="A5986" t="s">
        <v>6005</v>
      </c>
      <c r="B5986" s="1">
        <v>43944</v>
      </c>
      <c r="C5986" s="1" t="s">
        <v>18142</v>
      </c>
      <c r="D5986" t="s">
        <v>66</v>
      </c>
      <c r="E5986" s="2">
        <v>298.58999999999997</v>
      </c>
      <c r="F5986" t="s">
        <v>4549</v>
      </c>
      <c r="G5986" t="s">
        <v>12</v>
      </c>
      <c r="H5986">
        <v>1</v>
      </c>
    </row>
    <row r="5987" spans="1:8" x14ac:dyDescent="0.35">
      <c r="A5987" t="s">
        <v>6006</v>
      </c>
      <c r="B5987" s="1">
        <v>43957</v>
      </c>
      <c r="C5987" s="1" t="s">
        <v>18142</v>
      </c>
      <c r="D5987" t="s">
        <v>66</v>
      </c>
      <c r="E5987" s="2">
        <v>1592.5</v>
      </c>
      <c r="F5987" t="s">
        <v>4549</v>
      </c>
      <c r="G5987" t="s">
        <v>12</v>
      </c>
      <c r="H5987">
        <v>1</v>
      </c>
    </row>
    <row r="5988" spans="1:8" x14ac:dyDescent="0.35">
      <c r="A5988" t="s">
        <v>6007</v>
      </c>
      <c r="B5988" s="1">
        <v>44058</v>
      </c>
      <c r="C5988" s="1" t="s">
        <v>18142</v>
      </c>
      <c r="D5988" t="s">
        <v>66</v>
      </c>
      <c r="E5988" s="2">
        <v>199.06</v>
      </c>
      <c r="F5988" t="s">
        <v>4549</v>
      </c>
      <c r="G5988" t="s">
        <v>12</v>
      </c>
      <c r="H5988">
        <v>1</v>
      </c>
    </row>
    <row r="5989" spans="1:8" x14ac:dyDescent="0.35">
      <c r="A5989" t="s">
        <v>6008</v>
      </c>
      <c r="B5989" s="1">
        <v>44086</v>
      </c>
      <c r="C5989" s="1" t="s">
        <v>18142</v>
      </c>
      <c r="D5989" t="s">
        <v>66</v>
      </c>
      <c r="E5989" s="2">
        <v>1194.3800000000001</v>
      </c>
      <c r="F5989" t="s">
        <v>4549</v>
      </c>
      <c r="G5989" t="s">
        <v>12</v>
      </c>
      <c r="H5989">
        <v>1</v>
      </c>
    </row>
    <row r="5990" spans="1:8" x14ac:dyDescent="0.35">
      <c r="A5990" t="s">
        <v>6009</v>
      </c>
      <c r="B5990" s="1">
        <v>44132</v>
      </c>
      <c r="C5990" s="1" t="s">
        <v>18142</v>
      </c>
      <c r="D5990" t="s">
        <v>66</v>
      </c>
      <c r="E5990" s="2">
        <v>1194.3800000000001</v>
      </c>
      <c r="F5990" t="s">
        <v>4549</v>
      </c>
      <c r="G5990" t="s">
        <v>12</v>
      </c>
      <c r="H5990">
        <v>1</v>
      </c>
    </row>
    <row r="5991" spans="1:8" x14ac:dyDescent="0.35">
      <c r="A5991" t="s">
        <v>6010</v>
      </c>
      <c r="B5991" s="1">
        <v>43178</v>
      </c>
      <c r="C5991" s="1" t="s">
        <v>18144</v>
      </c>
      <c r="D5991" t="s">
        <v>90</v>
      </c>
      <c r="E5991" s="2">
        <v>268.61</v>
      </c>
      <c r="F5991" t="s">
        <v>4549</v>
      </c>
      <c r="G5991" t="s">
        <v>10</v>
      </c>
      <c r="H5991">
        <v>1</v>
      </c>
    </row>
    <row r="5992" spans="1:8" x14ac:dyDescent="0.35">
      <c r="A5992" t="s">
        <v>6011</v>
      </c>
      <c r="B5992" s="1">
        <v>43288</v>
      </c>
      <c r="C5992" s="1" t="s">
        <v>18144</v>
      </c>
      <c r="D5992" t="s">
        <v>90</v>
      </c>
      <c r="E5992" s="2">
        <v>161.16999999999999</v>
      </c>
      <c r="F5992" t="s">
        <v>4549</v>
      </c>
      <c r="G5992" t="s">
        <v>10</v>
      </c>
      <c r="H5992">
        <v>1</v>
      </c>
    </row>
    <row r="5993" spans="1:8" x14ac:dyDescent="0.35">
      <c r="A5993" t="s">
        <v>6012</v>
      </c>
      <c r="B5993" s="1">
        <v>43316</v>
      </c>
      <c r="C5993" s="1" t="s">
        <v>18144</v>
      </c>
      <c r="D5993" t="s">
        <v>90</v>
      </c>
      <c r="E5993" s="2">
        <v>940.14</v>
      </c>
      <c r="F5993" t="s">
        <v>4549</v>
      </c>
      <c r="G5993" t="s">
        <v>10</v>
      </c>
      <c r="H5993">
        <v>1</v>
      </c>
    </row>
    <row r="5994" spans="1:8" x14ac:dyDescent="0.35">
      <c r="A5994" t="s">
        <v>6013</v>
      </c>
      <c r="B5994" s="1">
        <v>43371</v>
      </c>
      <c r="C5994" s="1" t="s">
        <v>18144</v>
      </c>
      <c r="D5994" t="s">
        <v>90</v>
      </c>
      <c r="E5994" s="2">
        <v>805.84</v>
      </c>
      <c r="F5994" t="s">
        <v>4549</v>
      </c>
      <c r="G5994" t="s">
        <v>10</v>
      </c>
      <c r="H5994">
        <v>1</v>
      </c>
    </row>
    <row r="5995" spans="1:8" x14ac:dyDescent="0.35">
      <c r="A5995" t="s">
        <v>6014</v>
      </c>
      <c r="B5995" s="1">
        <v>43398</v>
      </c>
      <c r="C5995" s="1" t="s">
        <v>18144</v>
      </c>
      <c r="D5995" t="s">
        <v>90</v>
      </c>
      <c r="E5995" s="2">
        <v>80.58</v>
      </c>
      <c r="F5995" t="s">
        <v>4549</v>
      </c>
      <c r="G5995" t="s">
        <v>10</v>
      </c>
      <c r="H5995">
        <v>1</v>
      </c>
    </row>
    <row r="5996" spans="1:8" x14ac:dyDescent="0.35">
      <c r="A5996" t="s">
        <v>6015</v>
      </c>
      <c r="B5996" s="1">
        <v>43552</v>
      </c>
      <c r="C5996" s="1" t="s">
        <v>18143</v>
      </c>
      <c r="D5996" t="s">
        <v>90</v>
      </c>
      <c r="E5996" s="2">
        <v>1227.94</v>
      </c>
      <c r="F5996" t="s">
        <v>4549</v>
      </c>
      <c r="G5996" t="s">
        <v>10</v>
      </c>
      <c r="H5996">
        <v>1</v>
      </c>
    </row>
    <row r="5997" spans="1:8" x14ac:dyDescent="0.35">
      <c r="A5997" t="s">
        <v>6016</v>
      </c>
      <c r="B5997" s="1">
        <v>43573</v>
      </c>
      <c r="C5997" s="1" t="s">
        <v>18143</v>
      </c>
      <c r="D5997" t="s">
        <v>90</v>
      </c>
      <c r="E5997" s="2">
        <v>92.1</v>
      </c>
      <c r="F5997" t="s">
        <v>4549</v>
      </c>
      <c r="G5997" t="s">
        <v>10</v>
      </c>
      <c r="H5997">
        <v>1</v>
      </c>
    </row>
    <row r="5998" spans="1:8" x14ac:dyDescent="0.35">
      <c r="A5998" t="s">
        <v>6017</v>
      </c>
      <c r="B5998" s="1">
        <v>43594</v>
      </c>
      <c r="C5998" s="1" t="s">
        <v>18143</v>
      </c>
      <c r="D5998" t="s">
        <v>90</v>
      </c>
      <c r="E5998" s="2">
        <v>4420.58</v>
      </c>
      <c r="F5998" t="s">
        <v>4549</v>
      </c>
      <c r="G5998" t="s">
        <v>10</v>
      </c>
      <c r="H5998">
        <v>1</v>
      </c>
    </row>
    <row r="5999" spans="1:8" x14ac:dyDescent="0.35">
      <c r="A5999" t="s">
        <v>6018</v>
      </c>
      <c r="B5999" s="1">
        <v>43622</v>
      </c>
      <c r="C5999" s="1" t="s">
        <v>18143</v>
      </c>
      <c r="D5999" t="s">
        <v>90</v>
      </c>
      <c r="E5999" s="2">
        <v>736.76</v>
      </c>
      <c r="F5999" t="s">
        <v>4549</v>
      </c>
      <c r="G5999" t="s">
        <v>10</v>
      </c>
      <c r="H5999">
        <v>1</v>
      </c>
    </row>
    <row r="6000" spans="1:8" x14ac:dyDescent="0.35">
      <c r="A6000" t="s">
        <v>6019</v>
      </c>
      <c r="B6000" s="1">
        <v>43649</v>
      </c>
      <c r="C6000" s="1" t="s">
        <v>18143</v>
      </c>
      <c r="D6000" t="s">
        <v>90</v>
      </c>
      <c r="E6000" s="2">
        <v>1043.75</v>
      </c>
      <c r="F6000" t="s">
        <v>4549</v>
      </c>
      <c r="G6000" t="s">
        <v>10</v>
      </c>
      <c r="H6000">
        <v>1</v>
      </c>
    </row>
    <row r="6001" spans="1:8" x14ac:dyDescent="0.35">
      <c r="A6001" t="s">
        <v>6020</v>
      </c>
      <c r="B6001" s="1">
        <v>43696</v>
      </c>
      <c r="C6001" s="1" t="s">
        <v>18143</v>
      </c>
      <c r="D6001" t="s">
        <v>90</v>
      </c>
      <c r="E6001" s="2">
        <v>306.99</v>
      </c>
      <c r="F6001" t="s">
        <v>4549</v>
      </c>
      <c r="G6001" t="s">
        <v>10</v>
      </c>
      <c r="H6001">
        <v>1</v>
      </c>
    </row>
    <row r="6002" spans="1:8" x14ac:dyDescent="0.35">
      <c r="A6002" t="s">
        <v>6021</v>
      </c>
      <c r="B6002" s="1">
        <v>43869</v>
      </c>
      <c r="C6002" s="1" t="s">
        <v>18142</v>
      </c>
      <c r="D6002" t="s">
        <v>90</v>
      </c>
      <c r="E6002" s="2">
        <v>76.75</v>
      </c>
      <c r="F6002" t="s">
        <v>4549</v>
      </c>
      <c r="G6002" t="s">
        <v>10</v>
      </c>
      <c r="H6002">
        <v>1</v>
      </c>
    </row>
    <row r="6003" spans="1:8" x14ac:dyDescent="0.35">
      <c r="A6003" t="s">
        <v>6022</v>
      </c>
      <c r="B6003" s="1">
        <v>43915</v>
      </c>
      <c r="C6003" s="1" t="s">
        <v>18142</v>
      </c>
      <c r="D6003" t="s">
        <v>90</v>
      </c>
      <c r="E6003" s="2">
        <v>1841.91</v>
      </c>
      <c r="F6003" t="s">
        <v>4549</v>
      </c>
      <c r="G6003" t="s">
        <v>10</v>
      </c>
      <c r="H6003">
        <v>1</v>
      </c>
    </row>
    <row r="6004" spans="1:8" x14ac:dyDescent="0.35">
      <c r="A6004" t="s">
        <v>6023</v>
      </c>
      <c r="B6004" s="1">
        <v>43969</v>
      </c>
      <c r="C6004" s="1" t="s">
        <v>18142</v>
      </c>
      <c r="D6004" t="s">
        <v>90</v>
      </c>
      <c r="E6004" s="2">
        <v>690.72</v>
      </c>
      <c r="F6004" t="s">
        <v>4549</v>
      </c>
      <c r="G6004" t="s">
        <v>10</v>
      </c>
      <c r="H6004">
        <v>1</v>
      </c>
    </row>
    <row r="6005" spans="1:8" x14ac:dyDescent="0.35">
      <c r="A6005" t="s">
        <v>6024</v>
      </c>
      <c r="B6005" s="1">
        <v>44030</v>
      </c>
      <c r="C6005" s="1" t="s">
        <v>18142</v>
      </c>
      <c r="D6005" t="s">
        <v>90</v>
      </c>
      <c r="E6005" s="2">
        <v>1688.42</v>
      </c>
      <c r="F6005" t="s">
        <v>4549</v>
      </c>
      <c r="G6005" t="s">
        <v>10</v>
      </c>
      <c r="H6005">
        <v>1</v>
      </c>
    </row>
    <row r="6006" spans="1:8" x14ac:dyDescent="0.35">
      <c r="A6006" t="s">
        <v>6025</v>
      </c>
      <c r="B6006" s="1">
        <v>44070</v>
      </c>
      <c r="C6006" s="1" t="s">
        <v>18142</v>
      </c>
      <c r="D6006" t="s">
        <v>90</v>
      </c>
      <c r="E6006" s="2">
        <v>1189.57</v>
      </c>
      <c r="F6006" t="s">
        <v>4549</v>
      </c>
      <c r="G6006" t="s">
        <v>10</v>
      </c>
      <c r="H6006">
        <v>1</v>
      </c>
    </row>
    <row r="6007" spans="1:8" x14ac:dyDescent="0.35">
      <c r="A6007" t="s">
        <v>6026</v>
      </c>
      <c r="B6007" s="1">
        <v>44098</v>
      </c>
      <c r="C6007" s="1" t="s">
        <v>18142</v>
      </c>
      <c r="D6007" t="s">
        <v>90</v>
      </c>
      <c r="E6007" s="2">
        <v>1496.55</v>
      </c>
      <c r="F6007" t="s">
        <v>4549</v>
      </c>
      <c r="G6007" t="s">
        <v>10</v>
      </c>
      <c r="H6007">
        <v>1</v>
      </c>
    </row>
    <row r="6008" spans="1:8" x14ac:dyDescent="0.35">
      <c r="A6008" t="s">
        <v>6027</v>
      </c>
      <c r="B6008" s="1">
        <v>43134</v>
      </c>
      <c r="C6008" s="1" t="s">
        <v>18144</v>
      </c>
      <c r="D6008" t="s">
        <v>90</v>
      </c>
      <c r="E6008" s="2">
        <v>1029</v>
      </c>
      <c r="F6008" t="s">
        <v>4549</v>
      </c>
      <c r="G6008" t="s">
        <v>12</v>
      </c>
      <c r="H6008">
        <v>1</v>
      </c>
    </row>
    <row r="6009" spans="1:8" x14ac:dyDescent="0.35">
      <c r="A6009" t="s">
        <v>6028</v>
      </c>
      <c r="B6009" s="1">
        <v>43180</v>
      </c>
      <c r="C6009" s="1" t="s">
        <v>18144</v>
      </c>
      <c r="D6009" t="s">
        <v>90</v>
      </c>
      <c r="E6009" s="2">
        <v>514.5</v>
      </c>
      <c r="F6009" t="s">
        <v>4549</v>
      </c>
      <c r="G6009" t="s">
        <v>10</v>
      </c>
      <c r="H6009">
        <v>1</v>
      </c>
    </row>
    <row r="6010" spans="1:8" x14ac:dyDescent="0.35">
      <c r="A6010" t="s">
        <v>6029</v>
      </c>
      <c r="B6010" s="1">
        <v>43222</v>
      </c>
      <c r="C6010" s="1" t="s">
        <v>18144</v>
      </c>
      <c r="D6010" t="s">
        <v>90</v>
      </c>
      <c r="E6010" s="2">
        <v>591.67999999999995</v>
      </c>
      <c r="F6010" t="s">
        <v>4549</v>
      </c>
      <c r="G6010" t="s">
        <v>10</v>
      </c>
      <c r="H6010">
        <v>1</v>
      </c>
    </row>
    <row r="6011" spans="1:8" x14ac:dyDescent="0.35">
      <c r="A6011" t="s">
        <v>6030</v>
      </c>
      <c r="B6011" s="1">
        <v>43324</v>
      </c>
      <c r="C6011" s="1" t="s">
        <v>18144</v>
      </c>
      <c r="D6011" t="s">
        <v>90</v>
      </c>
      <c r="E6011" s="2">
        <v>707.87</v>
      </c>
      <c r="F6011" t="s">
        <v>4549</v>
      </c>
      <c r="G6011" t="s">
        <v>10</v>
      </c>
      <c r="H6011">
        <v>1</v>
      </c>
    </row>
    <row r="6012" spans="1:8" x14ac:dyDescent="0.35">
      <c r="A6012" t="s">
        <v>6031</v>
      </c>
      <c r="B6012" s="1">
        <v>43364</v>
      </c>
      <c r="C6012" s="1" t="s">
        <v>18144</v>
      </c>
      <c r="D6012" t="s">
        <v>90</v>
      </c>
      <c r="E6012" s="2">
        <v>544.51</v>
      </c>
      <c r="F6012" t="s">
        <v>4549</v>
      </c>
      <c r="G6012" t="s">
        <v>10</v>
      </c>
      <c r="H6012">
        <v>1</v>
      </c>
    </row>
    <row r="6013" spans="1:8" x14ac:dyDescent="0.35">
      <c r="A6013" t="s">
        <v>6032</v>
      </c>
      <c r="B6013" s="1">
        <v>43391</v>
      </c>
      <c r="C6013" s="1" t="s">
        <v>18144</v>
      </c>
      <c r="D6013" t="s">
        <v>90</v>
      </c>
      <c r="E6013" s="2">
        <v>217.81</v>
      </c>
      <c r="F6013" t="s">
        <v>4549</v>
      </c>
      <c r="G6013" t="s">
        <v>10</v>
      </c>
      <c r="H6013">
        <v>1</v>
      </c>
    </row>
    <row r="6014" spans="1:8" x14ac:dyDescent="0.35">
      <c r="A6014" t="s">
        <v>6033</v>
      </c>
      <c r="B6014" s="1">
        <v>43476</v>
      </c>
      <c r="C6014" s="1" t="s">
        <v>18143</v>
      </c>
      <c r="D6014" t="s">
        <v>90</v>
      </c>
      <c r="E6014" s="2">
        <v>460.48</v>
      </c>
      <c r="F6014" t="s">
        <v>4549</v>
      </c>
      <c r="G6014" t="s">
        <v>10</v>
      </c>
      <c r="H6014">
        <v>1</v>
      </c>
    </row>
    <row r="6015" spans="1:8" x14ac:dyDescent="0.35">
      <c r="A6015" t="s">
        <v>6034</v>
      </c>
      <c r="B6015" s="1">
        <v>43514</v>
      </c>
      <c r="C6015" s="1" t="s">
        <v>18143</v>
      </c>
      <c r="D6015" t="s">
        <v>90</v>
      </c>
      <c r="E6015" s="2">
        <v>2665.6</v>
      </c>
      <c r="F6015" t="s">
        <v>4549</v>
      </c>
      <c r="G6015" t="s">
        <v>12</v>
      </c>
      <c r="H6015">
        <v>1</v>
      </c>
    </row>
    <row r="6016" spans="1:8" x14ac:dyDescent="0.35">
      <c r="A6016" t="s">
        <v>6035</v>
      </c>
      <c r="B6016" s="1">
        <v>43569</v>
      </c>
      <c r="C6016" s="1" t="s">
        <v>18143</v>
      </c>
      <c r="D6016" t="s">
        <v>90</v>
      </c>
      <c r="E6016" s="2">
        <v>797.23</v>
      </c>
      <c r="F6016" t="s">
        <v>4549</v>
      </c>
      <c r="G6016" t="s">
        <v>12</v>
      </c>
      <c r="H6016">
        <v>1</v>
      </c>
    </row>
    <row r="6017" spans="1:8" x14ac:dyDescent="0.35">
      <c r="A6017" t="s">
        <v>6036</v>
      </c>
      <c r="B6017" s="1">
        <v>43596</v>
      </c>
      <c r="C6017" s="1" t="s">
        <v>18143</v>
      </c>
      <c r="D6017" t="s">
        <v>90</v>
      </c>
      <c r="E6017" s="2">
        <v>901.6</v>
      </c>
      <c r="F6017" t="s">
        <v>4549</v>
      </c>
      <c r="G6017" t="s">
        <v>10</v>
      </c>
      <c r="H6017">
        <v>1</v>
      </c>
    </row>
    <row r="6018" spans="1:8" x14ac:dyDescent="0.35">
      <c r="A6018" t="s">
        <v>6037</v>
      </c>
      <c r="B6018" s="1">
        <v>43698</v>
      </c>
      <c r="C6018" s="1" t="s">
        <v>18143</v>
      </c>
      <c r="D6018" t="s">
        <v>90</v>
      </c>
      <c r="E6018" s="2">
        <v>373.38</v>
      </c>
      <c r="F6018" t="s">
        <v>4549</v>
      </c>
      <c r="G6018" t="s">
        <v>10</v>
      </c>
      <c r="H6018">
        <v>1</v>
      </c>
    </row>
    <row r="6019" spans="1:8" x14ac:dyDescent="0.35">
      <c r="A6019" t="s">
        <v>6038</v>
      </c>
      <c r="B6019" s="1">
        <v>43726</v>
      </c>
      <c r="C6019" s="1" t="s">
        <v>18143</v>
      </c>
      <c r="D6019" t="s">
        <v>90</v>
      </c>
      <c r="E6019" s="2">
        <v>746.76</v>
      </c>
      <c r="F6019" t="s">
        <v>4549</v>
      </c>
      <c r="G6019" t="s">
        <v>10</v>
      </c>
      <c r="H6019">
        <v>1</v>
      </c>
    </row>
    <row r="6020" spans="1:8" x14ac:dyDescent="0.35">
      <c r="A6020" t="s">
        <v>6039</v>
      </c>
      <c r="B6020" s="1">
        <v>43850</v>
      </c>
      <c r="C6020" s="1" t="s">
        <v>18142</v>
      </c>
      <c r="D6020" t="s">
        <v>90</v>
      </c>
      <c r="E6020" s="2">
        <v>1074.45</v>
      </c>
      <c r="F6020" t="s">
        <v>4549</v>
      </c>
      <c r="G6020" t="s">
        <v>10</v>
      </c>
      <c r="H6020">
        <v>1</v>
      </c>
    </row>
    <row r="6021" spans="1:8" x14ac:dyDescent="0.35">
      <c r="A6021" t="s">
        <v>6040</v>
      </c>
      <c r="B6021" s="1">
        <v>43888</v>
      </c>
      <c r="C6021" s="1" t="s">
        <v>18142</v>
      </c>
      <c r="D6021" t="s">
        <v>90</v>
      </c>
      <c r="E6021" s="2">
        <v>784</v>
      </c>
      <c r="F6021" t="s">
        <v>4549</v>
      </c>
      <c r="G6021" t="s">
        <v>12</v>
      </c>
      <c r="H6021">
        <v>1</v>
      </c>
    </row>
    <row r="6022" spans="1:8" x14ac:dyDescent="0.35">
      <c r="A6022" t="s">
        <v>6041</v>
      </c>
      <c r="B6022" s="1">
        <v>43908</v>
      </c>
      <c r="C6022" s="1" t="s">
        <v>18142</v>
      </c>
      <c r="D6022" t="s">
        <v>90</v>
      </c>
      <c r="E6022" s="2">
        <v>15949.5</v>
      </c>
      <c r="F6022" t="s">
        <v>4549</v>
      </c>
      <c r="G6022" t="s">
        <v>10</v>
      </c>
      <c r="H6022">
        <v>1</v>
      </c>
    </row>
    <row r="6023" spans="1:8" x14ac:dyDescent="0.35">
      <c r="A6023" t="s">
        <v>6042</v>
      </c>
      <c r="B6023" s="1">
        <v>43944</v>
      </c>
      <c r="C6023" s="1" t="s">
        <v>18142</v>
      </c>
      <c r="D6023" t="s">
        <v>90</v>
      </c>
      <c r="E6023" s="2">
        <v>953.83</v>
      </c>
      <c r="F6023" t="s">
        <v>4549</v>
      </c>
      <c r="G6023" t="s">
        <v>12</v>
      </c>
      <c r="H6023">
        <v>1</v>
      </c>
    </row>
    <row r="6024" spans="1:8" x14ac:dyDescent="0.35">
      <c r="A6024" t="s">
        <v>6043</v>
      </c>
      <c r="B6024" s="1">
        <v>44023</v>
      </c>
      <c r="C6024" s="1" t="s">
        <v>18142</v>
      </c>
      <c r="D6024" t="s">
        <v>90</v>
      </c>
      <c r="E6024" s="2">
        <v>2800.35</v>
      </c>
      <c r="F6024" t="s">
        <v>4549</v>
      </c>
      <c r="G6024" t="s">
        <v>10</v>
      </c>
      <c r="H6024">
        <v>1</v>
      </c>
    </row>
    <row r="6025" spans="1:8" x14ac:dyDescent="0.35">
      <c r="A6025" t="s">
        <v>6044</v>
      </c>
      <c r="B6025" s="1">
        <v>44139</v>
      </c>
      <c r="C6025" s="1" t="s">
        <v>18142</v>
      </c>
      <c r="D6025" t="s">
        <v>90</v>
      </c>
      <c r="E6025" s="2">
        <v>535.08000000000004</v>
      </c>
      <c r="F6025" t="s">
        <v>4549</v>
      </c>
      <c r="G6025" t="s">
        <v>10</v>
      </c>
      <c r="H6025">
        <v>1</v>
      </c>
    </row>
    <row r="6026" spans="1:8" x14ac:dyDescent="0.35">
      <c r="A6026" t="s">
        <v>6045</v>
      </c>
      <c r="B6026" s="1">
        <v>43101</v>
      </c>
      <c r="C6026" s="1" t="s">
        <v>18144</v>
      </c>
      <c r="D6026" t="s">
        <v>120</v>
      </c>
      <c r="E6026" s="2">
        <v>514.5</v>
      </c>
      <c r="F6026" t="s">
        <v>4549</v>
      </c>
      <c r="G6026" t="s">
        <v>10</v>
      </c>
      <c r="H6026">
        <v>1</v>
      </c>
    </row>
    <row r="6027" spans="1:8" x14ac:dyDescent="0.35">
      <c r="A6027" t="s">
        <v>6046</v>
      </c>
      <c r="B6027" s="1">
        <v>43184</v>
      </c>
      <c r="C6027" s="1" t="s">
        <v>18144</v>
      </c>
      <c r="D6027" t="s">
        <v>120</v>
      </c>
      <c r="E6027" s="2">
        <v>183.75</v>
      </c>
      <c r="F6027" t="s">
        <v>4549</v>
      </c>
      <c r="G6027" t="s">
        <v>10</v>
      </c>
      <c r="H6027">
        <v>1</v>
      </c>
    </row>
    <row r="6028" spans="1:8" x14ac:dyDescent="0.35">
      <c r="A6028" t="s">
        <v>6047</v>
      </c>
      <c r="B6028" s="1">
        <v>43184</v>
      </c>
      <c r="C6028" s="1" t="s">
        <v>18144</v>
      </c>
      <c r="D6028" t="s">
        <v>120</v>
      </c>
      <c r="E6028" s="2">
        <v>154.35</v>
      </c>
      <c r="F6028" t="s">
        <v>4549</v>
      </c>
      <c r="G6028" t="s">
        <v>10</v>
      </c>
      <c r="H6028">
        <v>1</v>
      </c>
    </row>
    <row r="6029" spans="1:8" x14ac:dyDescent="0.35">
      <c r="A6029" t="s">
        <v>6048</v>
      </c>
      <c r="B6029" s="1">
        <v>43314</v>
      </c>
      <c r="C6029" s="1" t="s">
        <v>18144</v>
      </c>
      <c r="D6029" t="s">
        <v>120</v>
      </c>
      <c r="E6029" s="2">
        <v>404.25</v>
      </c>
      <c r="F6029" t="s">
        <v>4549</v>
      </c>
      <c r="G6029" t="s">
        <v>10</v>
      </c>
      <c r="H6029">
        <v>1</v>
      </c>
    </row>
    <row r="6030" spans="1:8" x14ac:dyDescent="0.35">
      <c r="A6030" t="s">
        <v>6049</v>
      </c>
      <c r="B6030" s="1">
        <v>43396</v>
      </c>
      <c r="C6030" s="1" t="s">
        <v>18144</v>
      </c>
      <c r="D6030" t="s">
        <v>120</v>
      </c>
      <c r="E6030" s="2">
        <v>1029</v>
      </c>
      <c r="F6030" t="s">
        <v>4549</v>
      </c>
      <c r="G6030" t="s">
        <v>10</v>
      </c>
      <c r="H6030">
        <v>1</v>
      </c>
    </row>
    <row r="6031" spans="1:8" x14ac:dyDescent="0.35">
      <c r="A6031" t="s">
        <v>6050</v>
      </c>
      <c r="B6031" s="1">
        <v>43424</v>
      </c>
      <c r="C6031" s="1" t="s">
        <v>18144</v>
      </c>
      <c r="D6031" t="s">
        <v>120</v>
      </c>
      <c r="E6031" s="2">
        <v>183.75</v>
      </c>
      <c r="F6031" t="s">
        <v>4549</v>
      </c>
      <c r="G6031" t="s">
        <v>10</v>
      </c>
      <c r="H6031">
        <v>1</v>
      </c>
    </row>
    <row r="6032" spans="1:8" x14ac:dyDescent="0.35">
      <c r="A6032" t="s">
        <v>6051</v>
      </c>
      <c r="B6032" s="1">
        <v>43576</v>
      </c>
      <c r="C6032" s="1" t="s">
        <v>18143</v>
      </c>
      <c r="D6032" t="s">
        <v>120</v>
      </c>
      <c r="E6032" s="2">
        <v>1837.5</v>
      </c>
      <c r="F6032" t="s">
        <v>4549</v>
      </c>
      <c r="G6032" t="s">
        <v>10</v>
      </c>
      <c r="H6032">
        <v>1</v>
      </c>
    </row>
    <row r="6033" spans="1:8" x14ac:dyDescent="0.35">
      <c r="A6033" t="s">
        <v>6052</v>
      </c>
      <c r="B6033" s="1">
        <v>43643</v>
      </c>
      <c r="C6033" s="1" t="s">
        <v>18143</v>
      </c>
      <c r="D6033" t="s">
        <v>120</v>
      </c>
      <c r="E6033" s="2">
        <v>1117.2</v>
      </c>
      <c r="F6033" t="s">
        <v>4549</v>
      </c>
      <c r="G6033" t="s">
        <v>10</v>
      </c>
      <c r="H6033">
        <v>1</v>
      </c>
    </row>
    <row r="6034" spans="1:8" x14ac:dyDescent="0.35">
      <c r="A6034" t="s">
        <v>6053</v>
      </c>
      <c r="B6034" s="1">
        <v>43647</v>
      </c>
      <c r="C6034" s="1" t="s">
        <v>18143</v>
      </c>
      <c r="D6034" t="s">
        <v>120</v>
      </c>
      <c r="E6034" s="2">
        <v>529.20000000000005</v>
      </c>
      <c r="F6034" t="s">
        <v>4549</v>
      </c>
      <c r="G6034" t="s">
        <v>10</v>
      </c>
      <c r="H6034">
        <v>1</v>
      </c>
    </row>
    <row r="6035" spans="1:8" x14ac:dyDescent="0.35">
      <c r="A6035" t="s">
        <v>6054</v>
      </c>
      <c r="B6035" s="1">
        <v>43722</v>
      </c>
      <c r="C6035" s="1" t="s">
        <v>18143</v>
      </c>
      <c r="D6035" t="s">
        <v>120</v>
      </c>
      <c r="E6035" s="2">
        <v>1087.8</v>
      </c>
      <c r="F6035" t="s">
        <v>4549</v>
      </c>
      <c r="G6035" t="s">
        <v>10</v>
      </c>
      <c r="H6035">
        <v>1</v>
      </c>
    </row>
    <row r="6036" spans="1:8" x14ac:dyDescent="0.35">
      <c r="A6036" t="s">
        <v>6055</v>
      </c>
      <c r="B6036" s="1">
        <v>43939</v>
      </c>
      <c r="C6036" s="1" t="s">
        <v>18142</v>
      </c>
      <c r="D6036" t="s">
        <v>120</v>
      </c>
      <c r="E6036" s="2">
        <v>220.5</v>
      </c>
      <c r="F6036" t="s">
        <v>4549</v>
      </c>
      <c r="G6036" t="s">
        <v>10</v>
      </c>
      <c r="H6036">
        <v>1</v>
      </c>
    </row>
    <row r="6037" spans="1:8" x14ac:dyDescent="0.35">
      <c r="A6037" t="s">
        <v>6056</v>
      </c>
      <c r="B6037" s="1">
        <v>43955</v>
      </c>
      <c r="C6037" s="1" t="s">
        <v>18142</v>
      </c>
      <c r="D6037" t="s">
        <v>120</v>
      </c>
      <c r="E6037" s="2">
        <v>1396.5</v>
      </c>
      <c r="F6037" t="s">
        <v>4549</v>
      </c>
      <c r="G6037" t="s">
        <v>10</v>
      </c>
      <c r="H6037">
        <v>1</v>
      </c>
    </row>
    <row r="6038" spans="1:8" x14ac:dyDescent="0.35">
      <c r="A6038" t="s">
        <v>6057</v>
      </c>
      <c r="B6038" s="1">
        <v>44056</v>
      </c>
      <c r="C6038" s="1" t="s">
        <v>18142</v>
      </c>
      <c r="D6038" t="s">
        <v>120</v>
      </c>
      <c r="E6038" s="2">
        <v>1212.75</v>
      </c>
      <c r="F6038" t="s">
        <v>4549</v>
      </c>
      <c r="G6038" t="s">
        <v>10</v>
      </c>
      <c r="H6038">
        <v>1</v>
      </c>
    </row>
    <row r="6039" spans="1:8" x14ac:dyDescent="0.35">
      <c r="A6039" t="s">
        <v>6058</v>
      </c>
      <c r="B6039" s="1">
        <v>44096</v>
      </c>
      <c r="C6039" s="1" t="s">
        <v>18142</v>
      </c>
      <c r="D6039" t="s">
        <v>120</v>
      </c>
      <c r="E6039" s="2">
        <v>441</v>
      </c>
      <c r="F6039" t="s">
        <v>4549</v>
      </c>
      <c r="G6039" t="s">
        <v>10</v>
      </c>
      <c r="H6039">
        <v>1</v>
      </c>
    </row>
    <row r="6040" spans="1:8" x14ac:dyDescent="0.35">
      <c r="A6040" t="s">
        <v>6059</v>
      </c>
      <c r="B6040" s="1">
        <v>44124</v>
      </c>
      <c r="C6040" s="1" t="s">
        <v>18142</v>
      </c>
      <c r="D6040" t="s">
        <v>120</v>
      </c>
      <c r="E6040" s="2">
        <v>1139.25</v>
      </c>
      <c r="F6040" t="s">
        <v>4549</v>
      </c>
      <c r="G6040" t="s">
        <v>10</v>
      </c>
      <c r="H6040">
        <v>1</v>
      </c>
    </row>
    <row r="6041" spans="1:8" x14ac:dyDescent="0.35">
      <c r="A6041" t="s">
        <v>6060</v>
      </c>
      <c r="B6041" s="1">
        <v>43270</v>
      </c>
      <c r="C6041" s="1" t="s">
        <v>18144</v>
      </c>
      <c r="D6041" t="s">
        <v>120</v>
      </c>
      <c r="E6041" s="2">
        <v>498.27</v>
      </c>
      <c r="F6041" t="s">
        <v>4549</v>
      </c>
      <c r="G6041" t="s">
        <v>12</v>
      </c>
      <c r="H6041">
        <v>1</v>
      </c>
    </row>
    <row r="6042" spans="1:8" x14ac:dyDescent="0.35">
      <c r="A6042" t="s">
        <v>6061</v>
      </c>
      <c r="B6042" s="1">
        <v>43297</v>
      </c>
      <c r="C6042" s="1" t="s">
        <v>18144</v>
      </c>
      <c r="D6042" t="s">
        <v>120</v>
      </c>
      <c r="E6042" s="2">
        <v>1295.5</v>
      </c>
      <c r="F6042" t="s">
        <v>4549</v>
      </c>
      <c r="G6042" t="s">
        <v>12</v>
      </c>
      <c r="H6042">
        <v>1</v>
      </c>
    </row>
    <row r="6043" spans="1:8" x14ac:dyDescent="0.35">
      <c r="A6043" t="s">
        <v>6062</v>
      </c>
      <c r="B6043" s="1">
        <v>43343</v>
      </c>
      <c r="C6043" s="1" t="s">
        <v>18144</v>
      </c>
      <c r="D6043" t="s">
        <v>120</v>
      </c>
      <c r="E6043" s="2">
        <v>1096.19</v>
      </c>
      <c r="F6043" t="s">
        <v>4549</v>
      </c>
      <c r="G6043" t="s">
        <v>12</v>
      </c>
      <c r="H6043">
        <v>1</v>
      </c>
    </row>
    <row r="6044" spans="1:8" x14ac:dyDescent="0.35">
      <c r="A6044" t="s">
        <v>6063</v>
      </c>
      <c r="B6044" s="1">
        <v>43375</v>
      </c>
      <c r="C6044" s="1" t="s">
        <v>18144</v>
      </c>
      <c r="D6044" t="s">
        <v>120</v>
      </c>
      <c r="E6044" s="2">
        <v>498.27</v>
      </c>
      <c r="F6044" t="s">
        <v>4549</v>
      </c>
      <c r="G6044" t="s">
        <v>12</v>
      </c>
      <c r="H6044">
        <v>1</v>
      </c>
    </row>
    <row r="6045" spans="1:8" x14ac:dyDescent="0.35">
      <c r="A6045" t="s">
        <v>6064</v>
      </c>
      <c r="B6045" s="1">
        <v>43676</v>
      </c>
      <c r="C6045" s="1" t="s">
        <v>18143</v>
      </c>
      <c r="D6045" t="s">
        <v>120</v>
      </c>
      <c r="E6045" s="2">
        <v>2491.34</v>
      </c>
      <c r="F6045" t="s">
        <v>4549</v>
      </c>
      <c r="G6045" t="s">
        <v>12</v>
      </c>
      <c r="H6045">
        <v>1</v>
      </c>
    </row>
    <row r="6046" spans="1:8" x14ac:dyDescent="0.35">
      <c r="A6046" t="s">
        <v>6065</v>
      </c>
      <c r="B6046" s="1">
        <v>43710</v>
      </c>
      <c r="C6046" s="1" t="s">
        <v>18143</v>
      </c>
      <c r="D6046" t="s">
        <v>120</v>
      </c>
      <c r="E6046" s="2">
        <v>3188.92</v>
      </c>
      <c r="F6046" t="s">
        <v>4549</v>
      </c>
      <c r="G6046" t="s">
        <v>12</v>
      </c>
      <c r="H6046">
        <v>1</v>
      </c>
    </row>
    <row r="6047" spans="1:8" x14ac:dyDescent="0.35">
      <c r="A6047" t="s">
        <v>6066</v>
      </c>
      <c r="B6047" s="1">
        <v>43749</v>
      </c>
      <c r="C6047" s="1" t="s">
        <v>18143</v>
      </c>
      <c r="D6047" t="s">
        <v>120</v>
      </c>
      <c r="E6047" s="2">
        <v>2889.96</v>
      </c>
      <c r="F6047" t="s">
        <v>4549</v>
      </c>
      <c r="G6047" t="s">
        <v>12</v>
      </c>
      <c r="H6047">
        <v>1</v>
      </c>
    </row>
    <row r="6048" spans="1:8" x14ac:dyDescent="0.35">
      <c r="A6048" t="s">
        <v>6067</v>
      </c>
      <c r="B6048" s="1">
        <v>43777</v>
      </c>
      <c r="C6048" s="1" t="s">
        <v>18143</v>
      </c>
      <c r="D6048" t="s">
        <v>120</v>
      </c>
      <c r="E6048" s="2">
        <v>2889.96</v>
      </c>
      <c r="F6048" t="s">
        <v>4549</v>
      </c>
      <c r="G6048" t="s">
        <v>12</v>
      </c>
      <c r="H6048">
        <v>1</v>
      </c>
    </row>
    <row r="6049" spans="1:8" x14ac:dyDescent="0.35">
      <c r="A6049" t="s">
        <v>6068</v>
      </c>
      <c r="B6049" s="1">
        <v>43997</v>
      </c>
      <c r="C6049" s="1" t="s">
        <v>18142</v>
      </c>
      <c r="D6049" t="s">
        <v>120</v>
      </c>
      <c r="E6049" s="2">
        <v>398.62</v>
      </c>
      <c r="F6049" t="s">
        <v>4549</v>
      </c>
      <c r="G6049" t="s">
        <v>12</v>
      </c>
      <c r="H6049">
        <v>1</v>
      </c>
    </row>
    <row r="6050" spans="1:8" x14ac:dyDescent="0.35">
      <c r="A6050" t="s">
        <v>6069</v>
      </c>
      <c r="B6050" s="1">
        <v>44084</v>
      </c>
      <c r="C6050" s="1" t="s">
        <v>18142</v>
      </c>
      <c r="D6050" t="s">
        <v>120</v>
      </c>
      <c r="E6050" s="2">
        <v>1195.8499999999999</v>
      </c>
      <c r="F6050" t="s">
        <v>4549</v>
      </c>
      <c r="G6050" t="s">
        <v>12</v>
      </c>
      <c r="H6050">
        <v>1</v>
      </c>
    </row>
    <row r="6051" spans="1:8" x14ac:dyDescent="0.35">
      <c r="A6051" t="s">
        <v>6070</v>
      </c>
      <c r="B6051" s="1">
        <v>44112</v>
      </c>
      <c r="C6051" s="1" t="s">
        <v>18142</v>
      </c>
      <c r="D6051" t="s">
        <v>120</v>
      </c>
      <c r="E6051" s="2">
        <v>1195.8499999999999</v>
      </c>
      <c r="F6051" t="s">
        <v>4549</v>
      </c>
      <c r="G6051" t="s">
        <v>12</v>
      </c>
      <c r="H6051">
        <v>1</v>
      </c>
    </row>
    <row r="6052" spans="1:8" x14ac:dyDescent="0.35">
      <c r="A6052" t="s">
        <v>6071</v>
      </c>
      <c r="B6052" s="1">
        <v>44158</v>
      </c>
      <c r="C6052" s="1" t="s">
        <v>18142</v>
      </c>
      <c r="D6052" t="s">
        <v>120</v>
      </c>
      <c r="E6052" s="2">
        <v>2192.38</v>
      </c>
      <c r="F6052" t="s">
        <v>4549</v>
      </c>
      <c r="G6052" t="s">
        <v>12</v>
      </c>
      <c r="H6052">
        <v>1</v>
      </c>
    </row>
    <row r="6053" spans="1:8" x14ac:dyDescent="0.35">
      <c r="A6053" t="s">
        <v>6072</v>
      </c>
      <c r="B6053" s="1">
        <v>43233</v>
      </c>
      <c r="C6053" s="1" t="s">
        <v>18144</v>
      </c>
      <c r="D6053" t="s">
        <v>141</v>
      </c>
      <c r="E6053" s="2">
        <v>2738.64</v>
      </c>
      <c r="F6053" t="s">
        <v>4549</v>
      </c>
      <c r="G6053" t="s">
        <v>12</v>
      </c>
      <c r="H6053">
        <v>1</v>
      </c>
    </row>
    <row r="6054" spans="1:8" x14ac:dyDescent="0.35">
      <c r="A6054" t="s">
        <v>6073</v>
      </c>
      <c r="B6054" s="1">
        <v>43253</v>
      </c>
      <c r="C6054" s="1" t="s">
        <v>18144</v>
      </c>
      <c r="D6054" t="s">
        <v>141</v>
      </c>
      <c r="E6054" s="2">
        <v>1877.93</v>
      </c>
      <c r="F6054" t="s">
        <v>4549</v>
      </c>
      <c r="G6054" t="s">
        <v>12</v>
      </c>
      <c r="H6054">
        <v>1</v>
      </c>
    </row>
    <row r="6055" spans="1:8" x14ac:dyDescent="0.35">
      <c r="A6055" t="s">
        <v>6074</v>
      </c>
      <c r="B6055" s="1">
        <v>43307</v>
      </c>
      <c r="C6055" s="1" t="s">
        <v>18144</v>
      </c>
      <c r="D6055" t="s">
        <v>141</v>
      </c>
      <c r="E6055" s="2">
        <v>469.48</v>
      </c>
      <c r="F6055" t="s">
        <v>4549</v>
      </c>
      <c r="G6055" t="s">
        <v>12</v>
      </c>
      <c r="H6055">
        <v>1</v>
      </c>
    </row>
    <row r="6056" spans="1:8" x14ac:dyDescent="0.35">
      <c r="A6056" t="s">
        <v>6075</v>
      </c>
      <c r="B6056" s="1">
        <v>43335</v>
      </c>
      <c r="C6056" s="1" t="s">
        <v>18144</v>
      </c>
      <c r="D6056" t="s">
        <v>141</v>
      </c>
      <c r="E6056" s="2">
        <v>1229.5899999999999</v>
      </c>
      <c r="F6056" t="s">
        <v>4549</v>
      </c>
      <c r="G6056" t="s">
        <v>12</v>
      </c>
      <c r="H6056">
        <v>1</v>
      </c>
    </row>
    <row r="6057" spans="1:8" x14ac:dyDescent="0.35">
      <c r="A6057" t="s">
        <v>6076</v>
      </c>
      <c r="B6057" s="1">
        <v>43413</v>
      </c>
      <c r="C6057" s="1" t="s">
        <v>18144</v>
      </c>
      <c r="D6057" t="s">
        <v>141</v>
      </c>
      <c r="E6057" s="2">
        <v>391.23</v>
      </c>
      <c r="F6057" t="s">
        <v>4549</v>
      </c>
      <c r="G6057" t="s">
        <v>12</v>
      </c>
      <c r="H6057">
        <v>1</v>
      </c>
    </row>
    <row r="6058" spans="1:8" x14ac:dyDescent="0.35">
      <c r="A6058" t="s">
        <v>6077</v>
      </c>
      <c r="B6058" s="1">
        <v>43501</v>
      </c>
      <c r="C6058" s="1" t="s">
        <v>18143</v>
      </c>
      <c r="D6058" t="s">
        <v>141</v>
      </c>
      <c r="E6058" s="2">
        <v>3577</v>
      </c>
      <c r="F6058" t="s">
        <v>4549</v>
      </c>
      <c r="G6058" t="s">
        <v>12</v>
      </c>
      <c r="H6058">
        <v>1</v>
      </c>
    </row>
    <row r="6059" spans="1:8" x14ac:dyDescent="0.35">
      <c r="A6059" t="s">
        <v>6078</v>
      </c>
      <c r="B6059" s="1">
        <v>43613</v>
      </c>
      <c r="C6059" s="1" t="s">
        <v>18143</v>
      </c>
      <c r="D6059" t="s">
        <v>141</v>
      </c>
      <c r="E6059" s="2">
        <v>447.13</v>
      </c>
      <c r="F6059" t="s">
        <v>4549</v>
      </c>
      <c r="G6059" t="s">
        <v>12</v>
      </c>
      <c r="H6059">
        <v>1</v>
      </c>
    </row>
    <row r="6060" spans="1:8" x14ac:dyDescent="0.35">
      <c r="A6060" t="s">
        <v>6079</v>
      </c>
      <c r="B6060" s="1">
        <v>43632</v>
      </c>
      <c r="C6060" s="1" t="s">
        <v>18143</v>
      </c>
      <c r="D6060" t="s">
        <v>141</v>
      </c>
      <c r="E6060" s="2">
        <v>2503.9</v>
      </c>
      <c r="F6060" t="s">
        <v>4549</v>
      </c>
      <c r="G6060" t="s">
        <v>12</v>
      </c>
      <c r="H6060">
        <v>1</v>
      </c>
    </row>
    <row r="6061" spans="1:8" x14ac:dyDescent="0.35">
      <c r="A6061" t="s">
        <v>6080</v>
      </c>
      <c r="B6061" s="1">
        <v>43747</v>
      </c>
      <c r="C6061" s="1" t="s">
        <v>18143</v>
      </c>
      <c r="D6061" t="s">
        <v>151</v>
      </c>
      <c r="E6061" s="2">
        <v>3241.66</v>
      </c>
      <c r="F6061" t="s">
        <v>4549</v>
      </c>
      <c r="G6061" t="s">
        <v>12</v>
      </c>
      <c r="H6061">
        <v>1</v>
      </c>
    </row>
    <row r="6062" spans="1:8" x14ac:dyDescent="0.35">
      <c r="A6062" t="s">
        <v>6081</v>
      </c>
      <c r="B6062" s="1">
        <v>43787</v>
      </c>
      <c r="C6062" s="1" t="s">
        <v>18143</v>
      </c>
      <c r="D6062" t="s">
        <v>151</v>
      </c>
      <c r="E6062" s="2">
        <v>1341.38</v>
      </c>
      <c r="F6062" t="s">
        <v>4549</v>
      </c>
      <c r="G6062" t="s">
        <v>12</v>
      </c>
      <c r="H6062">
        <v>1</v>
      </c>
    </row>
    <row r="6063" spans="1:8" x14ac:dyDescent="0.35">
      <c r="A6063" t="s">
        <v>6082</v>
      </c>
      <c r="B6063" s="1">
        <v>43881</v>
      </c>
      <c r="C6063" s="1" t="s">
        <v>18142</v>
      </c>
      <c r="D6063" t="s">
        <v>151</v>
      </c>
      <c r="E6063" s="2">
        <v>782.47</v>
      </c>
      <c r="F6063" t="s">
        <v>4549</v>
      </c>
      <c r="G6063" t="s">
        <v>12</v>
      </c>
      <c r="H6063">
        <v>1</v>
      </c>
    </row>
    <row r="6064" spans="1:8" x14ac:dyDescent="0.35">
      <c r="A6064" t="s">
        <v>6083</v>
      </c>
      <c r="B6064" s="1">
        <v>43924</v>
      </c>
      <c r="C6064" s="1" t="s">
        <v>18142</v>
      </c>
      <c r="D6064" t="s">
        <v>151</v>
      </c>
      <c r="E6064" s="2">
        <v>335.34</v>
      </c>
      <c r="F6064" t="s">
        <v>4549</v>
      </c>
      <c r="G6064" t="s">
        <v>12</v>
      </c>
      <c r="H6064">
        <v>1</v>
      </c>
    </row>
    <row r="6065" spans="1:8" x14ac:dyDescent="0.35">
      <c r="A6065" t="s">
        <v>6084</v>
      </c>
      <c r="B6065" s="1">
        <v>44007</v>
      </c>
      <c r="C6065" s="1" t="s">
        <v>18142</v>
      </c>
      <c r="D6065" t="s">
        <v>151</v>
      </c>
      <c r="E6065" s="2">
        <v>2794.53</v>
      </c>
      <c r="F6065" t="s">
        <v>4549</v>
      </c>
      <c r="G6065" t="s">
        <v>12</v>
      </c>
      <c r="H6065">
        <v>1</v>
      </c>
    </row>
    <row r="6066" spans="1:8" x14ac:dyDescent="0.35">
      <c r="A6066" t="s">
        <v>6085</v>
      </c>
      <c r="B6066" s="1">
        <v>44034</v>
      </c>
      <c r="C6066" s="1" t="s">
        <v>18142</v>
      </c>
      <c r="D6066" t="s">
        <v>151</v>
      </c>
      <c r="E6066" s="2">
        <v>2906.31</v>
      </c>
      <c r="F6066" t="s">
        <v>4549</v>
      </c>
      <c r="G6066" t="s">
        <v>12</v>
      </c>
      <c r="H6066">
        <v>1</v>
      </c>
    </row>
    <row r="6067" spans="1:8" x14ac:dyDescent="0.35">
      <c r="A6067" t="s">
        <v>6086</v>
      </c>
      <c r="B6067" s="1">
        <v>44122</v>
      </c>
      <c r="C6067" s="1" t="s">
        <v>18142</v>
      </c>
      <c r="D6067" t="s">
        <v>151</v>
      </c>
      <c r="E6067" s="2">
        <v>1341.38</v>
      </c>
      <c r="F6067" t="s">
        <v>4549</v>
      </c>
      <c r="G6067" t="s">
        <v>12</v>
      </c>
      <c r="H6067">
        <v>1</v>
      </c>
    </row>
    <row r="6068" spans="1:8" x14ac:dyDescent="0.35">
      <c r="A6068" t="s">
        <v>6087</v>
      </c>
      <c r="B6068" s="1">
        <v>44150</v>
      </c>
      <c r="C6068" s="1" t="s">
        <v>18142</v>
      </c>
      <c r="D6068" t="s">
        <v>151</v>
      </c>
      <c r="E6068" s="2">
        <v>670.69</v>
      </c>
      <c r="F6068" t="s">
        <v>4549</v>
      </c>
      <c r="G6068" t="s">
        <v>12</v>
      </c>
      <c r="H6068">
        <v>1</v>
      </c>
    </row>
    <row r="6069" spans="1:8" x14ac:dyDescent="0.35">
      <c r="A6069" t="s">
        <v>6088</v>
      </c>
      <c r="B6069" s="1">
        <v>43115</v>
      </c>
      <c r="C6069" s="1" t="s">
        <v>18144</v>
      </c>
      <c r="D6069" t="s">
        <v>151</v>
      </c>
      <c r="E6069" s="2">
        <v>4393.1899999999996</v>
      </c>
      <c r="F6069" t="s">
        <v>4549</v>
      </c>
      <c r="G6069" t="s">
        <v>12</v>
      </c>
      <c r="H6069">
        <v>1</v>
      </c>
    </row>
    <row r="6070" spans="1:8" x14ac:dyDescent="0.35">
      <c r="A6070" t="s">
        <v>6089</v>
      </c>
      <c r="B6070" s="1">
        <v>43190</v>
      </c>
      <c r="C6070" s="1" t="s">
        <v>18144</v>
      </c>
      <c r="D6070" t="s">
        <v>151</v>
      </c>
      <c r="E6070" s="2">
        <v>1331.27</v>
      </c>
      <c r="F6070" t="s">
        <v>4549</v>
      </c>
      <c r="G6070" t="s">
        <v>12</v>
      </c>
      <c r="H6070">
        <v>1</v>
      </c>
    </row>
    <row r="6071" spans="1:8" x14ac:dyDescent="0.35">
      <c r="A6071" t="s">
        <v>6090</v>
      </c>
      <c r="B6071" s="1">
        <v>43226</v>
      </c>
      <c r="C6071" s="1" t="s">
        <v>18144</v>
      </c>
      <c r="D6071" t="s">
        <v>151</v>
      </c>
      <c r="E6071" s="2">
        <v>798.76</v>
      </c>
      <c r="F6071" t="s">
        <v>4549</v>
      </c>
      <c r="G6071" t="s">
        <v>12</v>
      </c>
      <c r="H6071">
        <v>1</v>
      </c>
    </row>
    <row r="6072" spans="1:8" x14ac:dyDescent="0.35">
      <c r="A6072" t="s">
        <v>6091</v>
      </c>
      <c r="B6072" s="1">
        <v>43261</v>
      </c>
      <c r="C6072" s="1" t="s">
        <v>18144</v>
      </c>
      <c r="D6072" t="s">
        <v>151</v>
      </c>
      <c r="E6072" s="2">
        <v>4393.1899999999996</v>
      </c>
      <c r="F6072" t="s">
        <v>4549</v>
      </c>
      <c r="G6072" t="s">
        <v>12</v>
      </c>
      <c r="H6072">
        <v>1</v>
      </c>
    </row>
    <row r="6073" spans="1:8" x14ac:dyDescent="0.35">
      <c r="A6073" t="s">
        <v>6092</v>
      </c>
      <c r="B6073" s="1">
        <v>43300</v>
      </c>
      <c r="C6073" s="1" t="s">
        <v>18144</v>
      </c>
      <c r="D6073" t="s">
        <v>151</v>
      </c>
      <c r="E6073" s="2">
        <v>4260.0600000000004</v>
      </c>
      <c r="F6073" t="s">
        <v>4549</v>
      </c>
      <c r="G6073" t="s">
        <v>12</v>
      </c>
      <c r="H6073">
        <v>1</v>
      </c>
    </row>
    <row r="6074" spans="1:8" x14ac:dyDescent="0.35">
      <c r="A6074" t="s">
        <v>6093</v>
      </c>
      <c r="B6074" s="1">
        <v>43328</v>
      </c>
      <c r="C6074" s="1" t="s">
        <v>18144</v>
      </c>
      <c r="D6074" t="s">
        <v>151</v>
      </c>
      <c r="E6074" s="2">
        <v>4260.0600000000004</v>
      </c>
      <c r="F6074" t="s">
        <v>4549</v>
      </c>
      <c r="G6074" t="s">
        <v>12</v>
      </c>
      <c r="H6074">
        <v>1</v>
      </c>
    </row>
    <row r="6075" spans="1:8" x14ac:dyDescent="0.35">
      <c r="A6075" t="s">
        <v>6094</v>
      </c>
      <c r="B6075" s="1">
        <v>43415</v>
      </c>
      <c r="C6075" s="1" t="s">
        <v>18144</v>
      </c>
      <c r="D6075" t="s">
        <v>151</v>
      </c>
      <c r="E6075" s="2">
        <v>3727.55</v>
      </c>
      <c r="F6075" t="s">
        <v>4549</v>
      </c>
      <c r="G6075" t="s">
        <v>12</v>
      </c>
      <c r="H6075">
        <v>1</v>
      </c>
    </row>
    <row r="6076" spans="1:8" x14ac:dyDescent="0.35">
      <c r="A6076" t="s">
        <v>6095</v>
      </c>
      <c r="B6076" s="1">
        <v>43495</v>
      </c>
      <c r="C6076" s="1" t="s">
        <v>18143</v>
      </c>
      <c r="D6076" t="s">
        <v>151</v>
      </c>
      <c r="E6076" s="2">
        <v>12171.6</v>
      </c>
      <c r="F6076" t="s">
        <v>4549</v>
      </c>
      <c r="G6076" t="s">
        <v>12</v>
      </c>
      <c r="H6076">
        <v>1</v>
      </c>
    </row>
    <row r="6077" spans="1:8" x14ac:dyDescent="0.35">
      <c r="A6077" t="s">
        <v>6096</v>
      </c>
      <c r="B6077" s="1">
        <v>43520</v>
      </c>
      <c r="C6077" s="1" t="s">
        <v>18143</v>
      </c>
      <c r="D6077" t="s">
        <v>151</v>
      </c>
      <c r="E6077" s="2">
        <v>912.87</v>
      </c>
      <c r="F6077" t="s">
        <v>4549</v>
      </c>
      <c r="G6077" t="s">
        <v>12</v>
      </c>
      <c r="H6077">
        <v>1</v>
      </c>
    </row>
    <row r="6078" spans="1:8" x14ac:dyDescent="0.35">
      <c r="A6078" t="s">
        <v>6097</v>
      </c>
      <c r="B6078" s="1">
        <v>43574</v>
      </c>
      <c r="C6078" s="1" t="s">
        <v>18143</v>
      </c>
      <c r="D6078" t="s">
        <v>151</v>
      </c>
      <c r="E6078" s="2">
        <v>19322.419999999998</v>
      </c>
      <c r="F6078" t="s">
        <v>4549</v>
      </c>
      <c r="G6078" t="s">
        <v>12</v>
      </c>
      <c r="H6078">
        <v>1</v>
      </c>
    </row>
    <row r="6079" spans="1:8" x14ac:dyDescent="0.35">
      <c r="A6079" t="s">
        <v>6098</v>
      </c>
      <c r="B6079" s="1">
        <v>43606</v>
      </c>
      <c r="C6079" s="1" t="s">
        <v>18143</v>
      </c>
      <c r="D6079" t="s">
        <v>151</v>
      </c>
      <c r="E6079" s="2">
        <v>5781.51</v>
      </c>
      <c r="F6079" t="s">
        <v>4549</v>
      </c>
      <c r="G6079" t="s">
        <v>12</v>
      </c>
      <c r="H6079">
        <v>1</v>
      </c>
    </row>
    <row r="6080" spans="1:8" x14ac:dyDescent="0.35">
      <c r="A6080" t="s">
        <v>6099</v>
      </c>
      <c r="B6080" s="1">
        <v>43634</v>
      </c>
      <c r="C6080" s="1" t="s">
        <v>18143</v>
      </c>
      <c r="D6080" t="s">
        <v>151</v>
      </c>
      <c r="E6080" s="2">
        <v>7759.4</v>
      </c>
      <c r="F6080" t="s">
        <v>4549</v>
      </c>
      <c r="G6080" t="s">
        <v>12</v>
      </c>
      <c r="H6080">
        <v>1</v>
      </c>
    </row>
    <row r="6081" spans="1:8" x14ac:dyDescent="0.35">
      <c r="A6081" t="s">
        <v>6100</v>
      </c>
      <c r="B6081" s="1">
        <v>43661</v>
      </c>
      <c r="C6081" s="1" t="s">
        <v>18143</v>
      </c>
      <c r="D6081" t="s">
        <v>151</v>
      </c>
      <c r="E6081" s="2">
        <v>5020.79</v>
      </c>
      <c r="F6081" t="s">
        <v>4549</v>
      </c>
      <c r="G6081" t="s">
        <v>12</v>
      </c>
      <c r="H6081">
        <v>1</v>
      </c>
    </row>
    <row r="6082" spans="1:8" x14ac:dyDescent="0.35">
      <c r="A6082" t="s">
        <v>6101</v>
      </c>
      <c r="B6082" s="1">
        <v>43708</v>
      </c>
      <c r="C6082" s="1" t="s">
        <v>18143</v>
      </c>
      <c r="D6082" t="s">
        <v>151</v>
      </c>
      <c r="E6082" s="2">
        <v>2738.61</v>
      </c>
      <c r="F6082" t="s">
        <v>4549</v>
      </c>
      <c r="G6082" t="s">
        <v>12</v>
      </c>
      <c r="H6082">
        <v>1</v>
      </c>
    </row>
    <row r="6083" spans="1:8" x14ac:dyDescent="0.35">
      <c r="A6083" t="s">
        <v>6102</v>
      </c>
      <c r="B6083" s="1">
        <v>43740</v>
      </c>
      <c r="C6083" s="1" t="s">
        <v>18143</v>
      </c>
      <c r="D6083" t="s">
        <v>151</v>
      </c>
      <c r="E6083" s="2">
        <v>912.87</v>
      </c>
      <c r="F6083" t="s">
        <v>4549</v>
      </c>
      <c r="G6083" t="s">
        <v>12</v>
      </c>
      <c r="H6083">
        <v>1</v>
      </c>
    </row>
    <row r="6084" spans="1:8" x14ac:dyDescent="0.35">
      <c r="A6084" t="s">
        <v>6103</v>
      </c>
      <c r="B6084" s="1">
        <v>43981</v>
      </c>
      <c r="C6084" s="1" t="s">
        <v>18142</v>
      </c>
      <c r="D6084" t="s">
        <v>151</v>
      </c>
      <c r="E6084" s="2">
        <v>570.54</v>
      </c>
      <c r="F6084" t="s">
        <v>4549</v>
      </c>
      <c r="G6084" t="s">
        <v>12</v>
      </c>
      <c r="H6084">
        <v>1</v>
      </c>
    </row>
    <row r="6085" spans="1:8" x14ac:dyDescent="0.35">
      <c r="A6085" t="s">
        <v>6104</v>
      </c>
      <c r="B6085" s="1">
        <v>44042</v>
      </c>
      <c r="C6085" s="1" t="s">
        <v>18142</v>
      </c>
      <c r="D6085" t="s">
        <v>151</v>
      </c>
      <c r="E6085" s="2">
        <v>2282.1799999999998</v>
      </c>
      <c r="F6085" t="s">
        <v>4549</v>
      </c>
      <c r="G6085" t="s">
        <v>12</v>
      </c>
      <c r="H6085">
        <v>1</v>
      </c>
    </row>
    <row r="6086" spans="1:8" x14ac:dyDescent="0.35">
      <c r="A6086" t="s">
        <v>6105</v>
      </c>
      <c r="B6086" s="1">
        <v>44075</v>
      </c>
      <c r="C6086" s="1" t="s">
        <v>18142</v>
      </c>
      <c r="D6086" t="s">
        <v>151</v>
      </c>
      <c r="E6086" s="2">
        <v>3613.44</v>
      </c>
      <c r="F6086" t="s">
        <v>4549</v>
      </c>
      <c r="G6086" t="s">
        <v>12</v>
      </c>
      <c r="H6086">
        <v>1</v>
      </c>
    </row>
    <row r="6087" spans="1:8" x14ac:dyDescent="0.35">
      <c r="A6087" t="s">
        <v>6106</v>
      </c>
      <c r="B6087" s="1">
        <v>44115</v>
      </c>
      <c r="C6087" s="1" t="s">
        <v>18142</v>
      </c>
      <c r="D6087" t="s">
        <v>151</v>
      </c>
      <c r="E6087" s="2">
        <v>1141.0899999999999</v>
      </c>
      <c r="F6087" t="s">
        <v>4549</v>
      </c>
      <c r="G6087" t="s">
        <v>12</v>
      </c>
      <c r="H6087">
        <v>1</v>
      </c>
    </row>
    <row r="6088" spans="1:8" x14ac:dyDescent="0.35">
      <c r="A6088" t="s">
        <v>6107</v>
      </c>
      <c r="B6088" s="1">
        <v>44143</v>
      </c>
      <c r="C6088" s="1" t="s">
        <v>18142</v>
      </c>
      <c r="D6088" t="s">
        <v>151</v>
      </c>
      <c r="E6088" s="2">
        <v>1141.0899999999999</v>
      </c>
      <c r="F6088" t="s">
        <v>4549</v>
      </c>
      <c r="G6088" t="s">
        <v>12</v>
      </c>
      <c r="H6088">
        <v>1</v>
      </c>
    </row>
    <row r="6089" spans="1:8" x14ac:dyDescent="0.35">
      <c r="A6089" t="s">
        <v>6108</v>
      </c>
      <c r="B6089" s="1">
        <v>43150</v>
      </c>
      <c r="C6089" s="1" t="s">
        <v>18144</v>
      </c>
      <c r="D6089" t="s">
        <v>172</v>
      </c>
      <c r="E6089" s="2">
        <v>993.69</v>
      </c>
      <c r="F6089" t="s">
        <v>4549</v>
      </c>
      <c r="G6089" t="s">
        <v>12</v>
      </c>
      <c r="H6089">
        <v>1</v>
      </c>
    </row>
    <row r="6090" spans="1:8" x14ac:dyDescent="0.35">
      <c r="A6090" t="s">
        <v>6109</v>
      </c>
      <c r="B6090" s="1">
        <v>43178</v>
      </c>
      <c r="C6090" s="1" t="s">
        <v>18144</v>
      </c>
      <c r="D6090" t="s">
        <v>172</v>
      </c>
      <c r="E6090" s="2">
        <v>2511.27</v>
      </c>
      <c r="F6090" t="s">
        <v>4549</v>
      </c>
      <c r="G6090" t="s">
        <v>12</v>
      </c>
      <c r="H6090">
        <v>1</v>
      </c>
    </row>
    <row r="6091" spans="1:8" x14ac:dyDescent="0.35">
      <c r="A6091" t="s">
        <v>6110</v>
      </c>
      <c r="B6091" s="1">
        <v>43202</v>
      </c>
      <c r="C6091" s="1" t="s">
        <v>18144</v>
      </c>
      <c r="D6091" t="s">
        <v>172</v>
      </c>
      <c r="E6091" s="2">
        <v>418.55</v>
      </c>
      <c r="F6091" t="s">
        <v>4549</v>
      </c>
      <c r="G6091" t="s">
        <v>12</v>
      </c>
      <c r="H6091">
        <v>1</v>
      </c>
    </row>
    <row r="6092" spans="1:8" x14ac:dyDescent="0.35">
      <c r="A6092" t="s">
        <v>6111</v>
      </c>
      <c r="B6092" s="1">
        <v>43288</v>
      </c>
      <c r="C6092" s="1" t="s">
        <v>18144</v>
      </c>
      <c r="D6092" t="s">
        <v>172</v>
      </c>
      <c r="E6092" s="2">
        <v>1295.5</v>
      </c>
      <c r="F6092" t="s">
        <v>4549</v>
      </c>
      <c r="G6092" t="s">
        <v>12</v>
      </c>
      <c r="H6092">
        <v>1</v>
      </c>
    </row>
    <row r="6093" spans="1:8" x14ac:dyDescent="0.35">
      <c r="A6093" t="s">
        <v>6112</v>
      </c>
      <c r="B6093" s="1">
        <v>43316</v>
      </c>
      <c r="C6093" s="1" t="s">
        <v>18144</v>
      </c>
      <c r="D6093" t="s">
        <v>172</v>
      </c>
      <c r="E6093" s="2">
        <v>1295.5</v>
      </c>
      <c r="F6093" t="s">
        <v>4549</v>
      </c>
      <c r="G6093" t="s">
        <v>12</v>
      </c>
      <c r="H6093">
        <v>1</v>
      </c>
    </row>
    <row r="6094" spans="1:8" x14ac:dyDescent="0.35">
      <c r="A6094" t="s">
        <v>6113</v>
      </c>
      <c r="B6094" s="1">
        <v>43362</v>
      </c>
      <c r="C6094" s="1" t="s">
        <v>18144</v>
      </c>
      <c r="D6094" t="s">
        <v>172</v>
      </c>
      <c r="E6094" s="2">
        <v>1255.6400000000001</v>
      </c>
      <c r="F6094" t="s">
        <v>4549</v>
      </c>
      <c r="G6094" t="s">
        <v>12</v>
      </c>
      <c r="H6094">
        <v>1</v>
      </c>
    </row>
    <row r="6095" spans="1:8" x14ac:dyDescent="0.35">
      <c r="A6095" t="s">
        <v>6114</v>
      </c>
      <c r="B6095" s="1">
        <v>43468</v>
      </c>
      <c r="C6095" s="1" t="s">
        <v>18143</v>
      </c>
      <c r="D6095" t="s">
        <v>172</v>
      </c>
      <c r="E6095" s="2">
        <v>2192.38</v>
      </c>
      <c r="F6095" t="s">
        <v>4549</v>
      </c>
      <c r="G6095" t="s">
        <v>12</v>
      </c>
      <c r="H6095">
        <v>1</v>
      </c>
    </row>
    <row r="6096" spans="1:8" x14ac:dyDescent="0.35">
      <c r="A6096" t="s">
        <v>6115</v>
      </c>
      <c r="B6096" s="1">
        <v>43512</v>
      </c>
      <c r="C6096" s="1" t="s">
        <v>18143</v>
      </c>
      <c r="D6096" t="s">
        <v>172</v>
      </c>
      <c r="E6096" s="2">
        <v>2192.38</v>
      </c>
      <c r="F6096" t="s">
        <v>4549</v>
      </c>
      <c r="G6096" t="s">
        <v>12</v>
      </c>
      <c r="H6096">
        <v>1</v>
      </c>
    </row>
    <row r="6097" spans="1:8" x14ac:dyDescent="0.35">
      <c r="A6097" t="s">
        <v>6116</v>
      </c>
      <c r="B6097" s="1">
        <v>43552</v>
      </c>
      <c r="C6097" s="1" t="s">
        <v>18143</v>
      </c>
      <c r="D6097" t="s">
        <v>172</v>
      </c>
      <c r="E6097" s="2">
        <v>3188.92</v>
      </c>
      <c r="F6097" t="s">
        <v>4549</v>
      </c>
      <c r="G6097" t="s">
        <v>12</v>
      </c>
      <c r="H6097">
        <v>1</v>
      </c>
    </row>
    <row r="6098" spans="1:8" x14ac:dyDescent="0.35">
      <c r="A6098" t="s">
        <v>6117</v>
      </c>
      <c r="B6098" s="1">
        <v>43564</v>
      </c>
      <c r="C6098" s="1" t="s">
        <v>18143</v>
      </c>
      <c r="D6098" t="s">
        <v>172</v>
      </c>
      <c r="E6098" s="2">
        <v>478.34</v>
      </c>
      <c r="F6098" t="s">
        <v>4549</v>
      </c>
      <c r="G6098" t="s">
        <v>12</v>
      </c>
      <c r="H6098">
        <v>1</v>
      </c>
    </row>
    <row r="6099" spans="1:8" x14ac:dyDescent="0.35">
      <c r="A6099" t="s">
        <v>6118</v>
      </c>
      <c r="B6099" s="1">
        <v>43594</v>
      </c>
      <c r="C6099" s="1" t="s">
        <v>18143</v>
      </c>
      <c r="D6099" t="s">
        <v>172</v>
      </c>
      <c r="E6099" s="2">
        <v>2710.58</v>
      </c>
      <c r="F6099" t="s">
        <v>4549</v>
      </c>
      <c r="G6099" t="s">
        <v>12</v>
      </c>
      <c r="H6099">
        <v>1</v>
      </c>
    </row>
    <row r="6100" spans="1:8" x14ac:dyDescent="0.35">
      <c r="A6100" t="s">
        <v>6119</v>
      </c>
      <c r="B6100" s="1">
        <v>43696</v>
      </c>
      <c r="C6100" s="1" t="s">
        <v>18143</v>
      </c>
      <c r="D6100" t="s">
        <v>172</v>
      </c>
      <c r="E6100" s="2">
        <v>956.68</v>
      </c>
      <c r="F6100" t="s">
        <v>4549</v>
      </c>
      <c r="G6100" t="s">
        <v>12</v>
      </c>
      <c r="H6100">
        <v>1</v>
      </c>
    </row>
    <row r="6101" spans="1:8" x14ac:dyDescent="0.35">
      <c r="A6101" t="s">
        <v>6120</v>
      </c>
      <c r="B6101" s="1">
        <v>43736</v>
      </c>
      <c r="C6101" s="1" t="s">
        <v>18143</v>
      </c>
      <c r="D6101" t="s">
        <v>172</v>
      </c>
      <c r="E6101" s="2">
        <v>1275.57</v>
      </c>
      <c r="F6101" t="s">
        <v>4549</v>
      </c>
      <c r="G6101" t="s">
        <v>12</v>
      </c>
      <c r="H6101">
        <v>1</v>
      </c>
    </row>
    <row r="6102" spans="1:8" x14ac:dyDescent="0.35">
      <c r="A6102" t="s">
        <v>6121</v>
      </c>
      <c r="B6102" s="1">
        <v>43763</v>
      </c>
      <c r="C6102" s="1" t="s">
        <v>18143</v>
      </c>
      <c r="D6102" t="s">
        <v>172</v>
      </c>
      <c r="E6102" s="2">
        <v>3188.92</v>
      </c>
      <c r="F6102" t="s">
        <v>4549</v>
      </c>
      <c r="G6102" t="s">
        <v>12</v>
      </c>
      <c r="H6102">
        <v>1</v>
      </c>
    </row>
    <row r="6103" spans="1:8" x14ac:dyDescent="0.35">
      <c r="A6103" t="s">
        <v>6122</v>
      </c>
      <c r="B6103" s="1">
        <v>43848</v>
      </c>
      <c r="C6103" s="1" t="s">
        <v>18142</v>
      </c>
      <c r="D6103" t="s">
        <v>172</v>
      </c>
      <c r="E6103" s="2">
        <v>953.83</v>
      </c>
      <c r="F6103" t="s">
        <v>4549</v>
      </c>
      <c r="G6103" t="s">
        <v>12</v>
      </c>
      <c r="H6103">
        <v>1</v>
      </c>
    </row>
    <row r="6104" spans="1:8" x14ac:dyDescent="0.35">
      <c r="A6104" t="s">
        <v>6123</v>
      </c>
      <c r="B6104" s="1">
        <v>43945</v>
      </c>
      <c r="C6104" s="1" t="s">
        <v>18142</v>
      </c>
      <c r="D6104" t="s">
        <v>172</v>
      </c>
      <c r="E6104" s="2">
        <v>298.95999999999998</v>
      </c>
      <c r="F6104" t="s">
        <v>4549</v>
      </c>
      <c r="G6104" t="s">
        <v>12</v>
      </c>
      <c r="H6104">
        <v>1</v>
      </c>
    </row>
    <row r="6105" spans="1:8" x14ac:dyDescent="0.35">
      <c r="A6105" t="s">
        <v>6124</v>
      </c>
      <c r="B6105" s="1">
        <v>43969</v>
      </c>
      <c r="C6105" s="1" t="s">
        <v>18142</v>
      </c>
      <c r="D6105" t="s">
        <v>172</v>
      </c>
      <c r="E6105" s="2">
        <v>2989.61</v>
      </c>
      <c r="F6105" t="s">
        <v>4549</v>
      </c>
      <c r="G6105" t="s">
        <v>12</v>
      </c>
      <c r="H6105">
        <v>1</v>
      </c>
    </row>
    <row r="6106" spans="1:8" x14ac:dyDescent="0.35">
      <c r="A6106" t="s">
        <v>6125</v>
      </c>
      <c r="B6106" s="1">
        <v>43988</v>
      </c>
      <c r="C6106" s="1" t="s">
        <v>18142</v>
      </c>
      <c r="D6106" t="s">
        <v>172</v>
      </c>
      <c r="E6106" s="2">
        <v>2391.69</v>
      </c>
      <c r="F6106" t="s">
        <v>4549</v>
      </c>
      <c r="G6106" t="s">
        <v>12</v>
      </c>
      <c r="H6106">
        <v>1</v>
      </c>
    </row>
    <row r="6107" spans="1:8" x14ac:dyDescent="0.35">
      <c r="A6107" t="s">
        <v>6126</v>
      </c>
      <c r="B6107" s="1">
        <v>44015</v>
      </c>
      <c r="C6107" s="1" t="s">
        <v>18142</v>
      </c>
      <c r="D6107" t="s">
        <v>172</v>
      </c>
      <c r="E6107" s="2">
        <v>597.91999999999996</v>
      </c>
      <c r="F6107" t="s">
        <v>4549</v>
      </c>
      <c r="G6107" t="s">
        <v>12</v>
      </c>
      <c r="H6107">
        <v>1</v>
      </c>
    </row>
    <row r="6108" spans="1:8" x14ac:dyDescent="0.35">
      <c r="A6108" t="s">
        <v>6127</v>
      </c>
      <c r="B6108" s="1">
        <v>44070</v>
      </c>
      <c r="C6108" s="1" t="s">
        <v>18142</v>
      </c>
      <c r="D6108" t="s">
        <v>172</v>
      </c>
      <c r="E6108" s="2">
        <v>953.83</v>
      </c>
      <c r="F6108" t="s">
        <v>4549</v>
      </c>
      <c r="G6108" t="s">
        <v>12</v>
      </c>
      <c r="H6108">
        <v>1</v>
      </c>
    </row>
    <row r="6109" spans="1:8" x14ac:dyDescent="0.35">
      <c r="A6109" t="s">
        <v>6128</v>
      </c>
      <c r="B6109" s="1">
        <v>44098</v>
      </c>
      <c r="C6109" s="1" t="s">
        <v>18142</v>
      </c>
      <c r="D6109" t="s">
        <v>172</v>
      </c>
      <c r="E6109" s="2">
        <v>2591</v>
      </c>
      <c r="F6109" t="s">
        <v>4549</v>
      </c>
      <c r="G6109" t="s">
        <v>12</v>
      </c>
      <c r="H6109">
        <v>1</v>
      </c>
    </row>
    <row r="6110" spans="1:8" x14ac:dyDescent="0.35">
      <c r="A6110" t="s">
        <v>6129</v>
      </c>
      <c r="B6110" s="1">
        <v>43245</v>
      </c>
      <c r="C6110" s="1" t="s">
        <v>18144</v>
      </c>
      <c r="D6110" t="s">
        <v>172</v>
      </c>
      <c r="E6110" s="2">
        <v>627.80999999999995</v>
      </c>
      <c r="F6110" t="s">
        <v>4549</v>
      </c>
      <c r="G6110" t="s">
        <v>12</v>
      </c>
      <c r="H6110">
        <v>1</v>
      </c>
    </row>
    <row r="6111" spans="1:8" x14ac:dyDescent="0.35">
      <c r="A6111" t="s">
        <v>6130</v>
      </c>
      <c r="B6111" s="1">
        <v>43265</v>
      </c>
      <c r="C6111" s="1" t="s">
        <v>18144</v>
      </c>
      <c r="D6111" t="s">
        <v>172</v>
      </c>
      <c r="E6111" s="2">
        <v>615.26</v>
      </c>
      <c r="F6111" t="s">
        <v>4549</v>
      </c>
      <c r="G6111" t="s">
        <v>12</v>
      </c>
      <c r="H6111">
        <v>1</v>
      </c>
    </row>
    <row r="6112" spans="1:8" x14ac:dyDescent="0.35">
      <c r="A6112" t="s">
        <v>6131</v>
      </c>
      <c r="B6112" s="1">
        <v>43352</v>
      </c>
      <c r="C6112" s="1" t="s">
        <v>18144</v>
      </c>
      <c r="D6112" t="s">
        <v>172</v>
      </c>
      <c r="E6112" s="2">
        <v>1381.19</v>
      </c>
      <c r="F6112" t="s">
        <v>4549</v>
      </c>
      <c r="G6112" t="s">
        <v>12</v>
      </c>
      <c r="H6112">
        <v>1</v>
      </c>
    </row>
    <row r="6113" spans="1:8" x14ac:dyDescent="0.35">
      <c r="A6113" t="s">
        <v>6132</v>
      </c>
      <c r="B6113" s="1">
        <v>43379</v>
      </c>
      <c r="C6113" s="1" t="s">
        <v>18144</v>
      </c>
      <c r="D6113" t="s">
        <v>172</v>
      </c>
      <c r="E6113" s="2">
        <v>627.80999999999995</v>
      </c>
      <c r="F6113" t="s">
        <v>4549</v>
      </c>
      <c r="G6113" t="s">
        <v>12</v>
      </c>
      <c r="H6113">
        <v>1</v>
      </c>
    </row>
    <row r="6114" spans="1:8" x14ac:dyDescent="0.35">
      <c r="A6114" t="s">
        <v>6133</v>
      </c>
      <c r="B6114" s="1">
        <v>43425</v>
      </c>
      <c r="C6114" s="1" t="s">
        <v>18144</v>
      </c>
      <c r="D6114" t="s">
        <v>172</v>
      </c>
      <c r="E6114" s="2">
        <v>263.68</v>
      </c>
      <c r="F6114" t="s">
        <v>4549</v>
      </c>
      <c r="G6114" t="s">
        <v>12</v>
      </c>
      <c r="H6114">
        <v>1</v>
      </c>
    </row>
    <row r="6115" spans="1:8" x14ac:dyDescent="0.35">
      <c r="A6115" t="s">
        <v>6134</v>
      </c>
      <c r="B6115" s="1">
        <v>43533</v>
      </c>
      <c r="C6115" s="1" t="s">
        <v>18143</v>
      </c>
      <c r="D6115" t="s">
        <v>172</v>
      </c>
      <c r="E6115" s="2">
        <v>4018</v>
      </c>
      <c r="F6115" t="s">
        <v>4549</v>
      </c>
      <c r="G6115" t="s">
        <v>12</v>
      </c>
      <c r="H6115">
        <v>1</v>
      </c>
    </row>
    <row r="6116" spans="1:8" x14ac:dyDescent="0.35">
      <c r="A6116" t="s">
        <v>6135</v>
      </c>
      <c r="B6116" s="1">
        <v>43644</v>
      </c>
      <c r="C6116" s="1" t="s">
        <v>18143</v>
      </c>
      <c r="D6116" t="s">
        <v>172</v>
      </c>
      <c r="E6116" s="2">
        <v>3139.06</v>
      </c>
      <c r="F6116" t="s">
        <v>4549</v>
      </c>
      <c r="G6116" t="s">
        <v>12</v>
      </c>
      <c r="H6116">
        <v>1</v>
      </c>
    </row>
    <row r="6117" spans="1:8" x14ac:dyDescent="0.35">
      <c r="A6117" t="s">
        <v>6136</v>
      </c>
      <c r="B6117" s="1">
        <v>43759</v>
      </c>
      <c r="C6117" s="1" t="s">
        <v>18143</v>
      </c>
      <c r="D6117" t="s">
        <v>172</v>
      </c>
      <c r="E6117" s="2">
        <v>4018</v>
      </c>
      <c r="F6117" t="s">
        <v>4549</v>
      </c>
      <c r="G6117" t="s">
        <v>12</v>
      </c>
      <c r="H6117">
        <v>1</v>
      </c>
    </row>
    <row r="6118" spans="1:8" x14ac:dyDescent="0.35">
      <c r="A6118" t="s">
        <v>6137</v>
      </c>
      <c r="B6118" s="1">
        <v>43799</v>
      </c>
      <c r="C6118" s="1" t="s">
        <v>18143</v>
      </c>
      <c r="D6118" t="s">
        <v>172</v>
      </c>
      <c r="E6118" s="2">
        <v>3641.31</v>
      </c>
      <c r="F6118" t="s">
        <v>4549</v>
      </c>
      <c r="G6118" t="s">
        <v>12</v>
      </c>
      <c r="H6118">
        <v>1</v>
      </c>
    </row>
    <row r="6119" spans="1:8" x14ac:dyDescent="0.35">
      <c r="A6119" t="s">
        <v>6138</v>
      </c>
      <c r="B6119" s="1">
        <v>43838</v>
      </c>
      <c r="C6119" s="1" t="s">
        <v>18142</v>
      </c>
      <c r="D6119" t="s">
        <v>172</v>
      </c>
      <c r="E6119" s="2">
        <v>627.80999999999995</v>
      </c>
      <c r="F6119" t="s">
        <v>4549</v>
      </c>
      <c r="G6119" t="s">
        <v>12</v>
      </c>
      <c r="H6119">
        <v>1</v>
      </c>
    </row>
    <row r="6120" spans="1:8" x14ac:dyDescent="0.35">
      <c r="A6120" t="s">
        <v>6139</v>
      </c>
      <c r="B6120" s="1">
        <v>43871</v>
      </c>
      <c r="C6120" s="1" t="s">
        <v>18142</v>
      </c>
      <c r="D6120" t="s">
        <v>172</v>
      </c>
      <c r="E6120" s="2">
        <v>4143.5600000000004</v>
      </c>
      <c r="F6120" t="s">
        <v>4549</v>
      </c>
      <c r="G6120" t="s">
        <v>12</v>
      </c>
      <c r="H6120">
        <v>1</v>
      </c>
    </row>
    <row r="6121" spans="1:8" x14ac:dyDescent="0.35">
      <c r="A6121" t="s">
        <v>6140</v>
      </c>
      <c r="B6121" s="1">
        <v>43896</v>
      </c>
      <c r="C6121" s="1" t="s">
        <v>18142</v>
      </c>
      <c r="D6121" t="s">
        <v>172</v>
      </c>
      <c r="E6121" s="2">
        <v>376.69</v>
      </c>
      <c r="F6121" t="s">
        <v>4549</v>
      </c>
      <c r="G6121" t="s">
        <v>12</v>
      </c>
      <c r="H6121">
        <v>1</v>
      </c>
    </row>
    <row r="6122" spans="1:8" x14ac:dyDescent="0.35">
      <c r="A6122" t="s">
        <v>6141</v>
      </c>
      <c r="B6122" s="1">
        <v>43925</v>
      </c>
      <c r="C6122" s="1" t="s">
        <v>18142</v>
      </c>
      <c r="D6122" t="s">
        <v>172</v>
      </c>
      <c r="E6122" s="2">
        <v>753.38</v>
      </c>
      <c r="F6122" t="s">
        <v>4549</v>
      </c>
      <c r="G6122" t="s">
        <v>12</v>
      </c>
      <c r="H6122">
        <v>1</v>
      </c>
    </row>
    <row r="6123" spans="1:8" x14ac:dyDescent="0.35">
      <c r="A6123" t="s">
        <v>6142</v>
      </c>
      <c r="B6123" s="1">
        <v>44051</v>
      </c>
      <c r="C6123" s="1" t="s">
        <v>18142</v>
      </c>
      <c r="D6123" t="s">
        <v>172</v>
      </c>
      <c r="E6123" s="2">
        <v>251.13</v>
      </c>
      <c r="F6123" t="s">
        <v>4549</v>
      </c>
      <c r="G6123" t="s">
        <v>12</v>
      </c>
      <c r="H6123">
        <v>1</v>
      </c>
    </row>
    <row r="6124" spans="1:8" x14ac:dyDescent="0.35">
      <c r="A6124" t="s">
        <v>6143</v>
      </c>
      <c r="B6124" s="1">
        <v>44079</v>
      </c>
      <c r="C6124" s="1" t="s">
        <v>18142</v>
      </c>
      <c r="D6124" t="s">
        <v>172</v>
      </c>
      <c r="E6124" s="2">
        <v>1506.75</v>
      </c>
      <c r="F6124" t="s">
        <v>4549</v>
      </c>
      <c r="G6124" t="s">
        <v>12</v>
      </c>
      <c r="H6124">
        <v>1</v>
      </c>
    </row>
    <row r="6125" spans="1:8" x14ac:dyDescent="0.35">
      <c r="A6125" t="s">
        <v>6144</v>
      </c>
      <c r="B6125" s="1">
        <v>44134</v>
      </c>
      <c r="C6125" s="1" t="s">
        <v>18142</v>
      </c>
      <c r="D6125" t="s">
        <v>172</v>
      </c>
      <c r="E6125" s="2">
        <v>1506.75</v>
      </c>
      <c r="F6125" t="s">
        <v>4549</v>
      </c>
      <c r="G6125" t="s">
        <v>12</v>
      </c>
      <c r="H6125">
        <v>1</v>
      </c>
    </row>
    <row r="6126" spans="1:8" x14ac:dyDescent="0.35">
      <c r="A6126" t="s">
        <v>6145</v>
      </c>
      <c r="B6126" s="1">
        <v>44162</v>
      </c>
      <c r="C6126" s="1" t="s">
        <v>18142</v>
      </c>
      <c r="D6126" t="s">
        <v>172</v>
      </c>
      <c r="E6126" s="2">
        <v>2762.38</v>
      </c>
      <c r="F6126" t="s">
        <v>4549</v>
      </c>
      <c r="G6126" t="s">
        <v>12</v>
      </c>
      <c r="H6126">
        <v>1</v>
      </c>
    </row>
    <row r="6127" spans="1:8" x14ac:dyDescent="0.35">
      <c r="A6127" t="s">
        <v>6146</v>
      </c>
      <c r="B6127" s="1">
        <v>43123</v>
      </c>
      <c r="C6127" s="1" t="s">
        <v>18144</v>
      </c>
      <c r="D6127" t="s">
        <v>141</v>
      </c>
      <c r="E6127" s="2">
        <v>2915.07</v>
      </c>
      <c r="F6127" t="s">
        <v>4549</v>
      </c>
      <c r="G6127" t="s">
        <v>12</v>
      </c>
      <c r="H6127">
        <v>1</v>
      </c>
    </row>
    <row r="6128" spans="1:8" x14ac:dyDescent="0.35">
      <c r="A6128" t="s">
        <v>6147</v>
      </c>
      <c r="B6128" s="1">
        <v>43243</v>
      </c>
      <c r="C6128" s="1" t="s">
        <v>18144</v>
      </c>
      <c r="D6128" t="s">
        <v>141</v>
      </c>
      <c r="E6128" s="2">
        <v>5045.32</v>
      </c>
      <c r="F6128" t="s">
        <v>4549</v>
      </c>
      <c r="G6128" t="s">
        <v>12</v>
      </c>
      <c r="H6128">
        <v>1</v>
      </c>
    </row>
    <row r="6129" spans="1:8" x14ac:dyDescent="0.35">
      <c r="A6129" t="s">
        <v>6148</v>
      </c>
      <c r="B6129" s="1">
        <v>43263</v>
      </c>
      <c r="C6129" s="1" t="s">
        <v>18144</v>
      </c>
      <c r="D6129" t="s">
        <v>203</v>
      </c>
      <c r="E6129" s="2">
        <v>4821.08</v>
      </c>
      <c r="F6129" t="s">
        <v>4549</v>
      </c>
      <c r="G6129" t="s">
        <v>12</v>
      </c>
      <c r="H6129">
        <v>1</v>
      </c>
    </row>
    <row r="6130" spans="1:8" x14ac:dyDescent="0.35">
      <c r="A6130" t="s">
        <v>6149</v>
      </c>
      <c r="B6130" s="1">
        <v>43268</v>
      </c>
      <c r="C6130" s="1" t="s">
        <v>18144</v>
      </c>
      <c r="D6130" t="s">
        <v>203</v>
      </c>
      <c r="E6130" s="2">
        <v>326.16000000000003</v>
      </c>
      <c r="F6130" t="s">
        <v>4549</v>
      </c>
      <c r="G6130" t="s">
        <v>10</v>
      </c>
      <c r="H6130">
        <v>1</v>
      </c>
    </row>
    <row r="6131" spans="1:8" x14ac:dyDescent="0.35">
      <c r="A6131" t="s">
        <v>6150</v>
      </c>
      <c r="B6131" s="1">
        <v>43290</v>
      </c>
      <c r="C6131" s="1" t="s">
        <v>18144</v>
      </c>
      <c r="D6131" t="s">
        <v>203</v>
      </c>
      <c r="E6131" s="2">
        <v>4821.08</v>
      </c>
      <c r="F6131" t="s">
        <v>4549</v>
      </c>
      <c r="G6131" t="s">
        <v>12</v>
      </c>
      <c r="H6131">
        <v>1</v>
      </c>
    </row>
    <row r="6132" spans="1:8" x14ac:dyDescent="0.35">
      <c r="A6132" t="s">
        <v>6151</v>
      </c>
      <c r="B6132" s="1">
        <v>43307</v>
      </c>
      <c r="C6132" s="1" t="s">
        <v>18144</v>
      </c>
      <c r="D6132" t="s">
        <v>141</v>
      </c>
      <c r="E6132" s="2">
        <v>848.01</v>
      </c>
      <c r="F6132" t="s">
        <v>4549</v>
      </c>
      <c r="G6132" t="s">
        <v>10</v>
      </c>
      <c r="H6132">
        <v>1</v>
      </c>
    </row>
    <row r="6133" spans="1:8" x14ac:dyDescent="0.35">
      <c r="A6133" t="s">
        <v>6152</v>
      </c>
      <c r="B6133" s="1">
        <v>43335</v>
      </c>
      <c r="C6133" s="1" t="s">
        <v>18144</v>
      </c>
      <c r="D6133" t="s">
        <v>203</v>
      </c>
      <c r="E6133" s="2">
        <v>717.54</v>
      </c>
      <c r="F6133" t="s">
        <v>4549</v>
      </c>
      <c r="G6133" t="s">
        <v>10</v>
      </c>
      <c r="H6133">
        <v>1</v>
      </c>
    </row>
    <row r="6134" spans="1:8" x14ac:dyDescent="0.35">
      <c r="A6134" t="s">
        <v>6153</v>
      </c>
      <c r="B6134" s="1">
        <v>43373</v>
      </c>
      <c r="C6134" s="1" t="s">
        <v>18144</v>
      </c>
      <c r="D6134" t="s">
        <v>141</v>
      </c>
      <c r="E6134" s="2">
        <v>784.83</v>
      </c>
      <c r="F6134" t="s">
        <v>4549</v>
      </c>
      <c r="G6134" t="s">
        <v>12</v>
      </c>
      <c r="H6134">
        <v>1</v>
      </c>
    </row>
    <row r="6135" spans="1:8" x14ac:dyDescent="0.35">
      <c r="A6135" t="s">
        <v>6154</v>
      </c>
      <c r="B6135" s="1">
        <v>43377</v>
      </c>
      <c r="C6135" s="1" t="s">
        <v>18144</v>
      </c>
      <c r="D6135" t="s">
        <v>141</v>
      </c>
      <c r="E6135" s="2">
        <v>3363.54</v>
      </c>
      <c r="F6135" t="s">
        <v>4549</v>
      </c>
      <c r="G6135" t="s">
        <v>12</v>
      </c>
      <c r="H6135">
        <v>1</v>
      </c>
    </row>
    <row r="6136" spans="1:8" x14ac:dyDescent="0.35">
      <c r="A6136" t="s">
        <v>6155</v>
      </c>
      <c r="B6136" s="1">
        <v>43405</v>
      </c>
      <c r="C6136" s="1" t="s">
        <v>18144</v>
      </c>
      <c r="D6136" t="s">
        <v>141</v>
      </c>
      <c r="E6136" s="2">
        <v>3363.54</v>
      </c>
      <c r="F6136" t="s">
        <v>4549</v>
      </c>
      <c r="G6136" t="s">
        <v>12</v>
      </c>
      <c r="H6136">
        <v>1</v>
      </c>
    </row>
    <row r="6137" spans="1:8" x14ac:dyDescent="0.35">
      <c r="A6137" t="s">
        <v>6156</v>
      </c>
      <c r="B6137" s="1">
        <v>43422</v>
      </c>
      <c r="C6137" s="1" t="s">
        <v>18144</v>
      </c>
      <c r="D6137" t="s">
        <v>141</v>
      </c>
      <c r="E6137" s="2">
        <v>326.16000000000003</v>
      </c>
      <c r="F6137" t="s">
        <v>4549</v>
      </c>
      <c r="G6137" t="s">
        <v>10</v>
      </c>
      <c r="H6137">
        <v>1</v>
      </c>
    </row>
    <row r="6138" spans="1:8" x14ac:dyDescent="0.35">
      <c r="A6138" t="s">
        <v>6157</v>
      </c>
      <c r="B6138" s="1">
        <v>43499</v>
      </c>
      <c r="C6138" s="1" t="s">
        <v>18143</v>
      </c>
      <c r="D6138" t="s">
        <v>141</v>
      </c>
      <c r="E6138" s="2">
        <v>3203.38</v>
      </c>
      <c r="F6138" t="s">
        <v>4549</v>
      </c>
      <c r="G6138" t="s">
        <v>12</v>
      </c>
      <c r="H6138">
        <v>1</v>
      </c>
    </row>
    <row r="6139" spans="1:8" x14ac:dyDescent="0.35">
      <c r="A6139" t="s">
        <v>6158</v>
      </c>
      <c r="B6139" s="1">
        <v>43554</v>
      </c>
      <c r="C6139" s="1" t="s">
        <v>18143</v>
      </c>
      <c r="D6139" t="s">
        <v>203</v>
      </c>
      <c r="E6139" s="2">
        <v>2306.4299999999998</v>
      </c>
      <c r="F6139" t="s">
        <v>4549</v>
      </c>
      <c r="G6139" t="s">
        <v>12</v>
      </c>
      <c r="H6139">
        <v>1</v>
      </c>
    </row>
    <row r="6140" spans="1:8" x14ac:dyDescent="0.35">
      <c r="A6140" t="s">
        <v>6159</v>
      </c>
      <c r="B6140" s="1">
        <v>43624</v>
      </c>
      <c r="C6140" s="1" t="s">
        <v>18143</v>
      </c>
      <c r="D6140" t="s">
        <v>141</v>
      </c>
      <c r="E6140" s="2">
        <v>6919.29</v>
      </c>
      <c r="F6140" t="s">
        <v>4549</v>
      </c>
      <c r="G6140" t="s">
        <v>12</v>
      </c>
      <c r="H6140">
        <v>1</v>
      </c>
    </row>
    <row r="6141" spans="1:8" x14ac:dyDescent="0.35">
      <c r="A6141" t="s">
        <v>6160</v>
      </c>
      <c r="B6141" s="1">
        <v>43641</v>
      </c>
      <c r="C6141" s="1" t="s">
        <v>18143</v>
      </c>
      <c r="D6141" t="s">
        <v>8</v>
      </c>
      <c r="E6141" s="2">
        <v>1630.78</v>
      </c>
      <c r="F6141" t="s">
        <v>4549</v>
      </c>
      <c r="G6141" t="s">
        <v>10</v>
      </c>
      <c r="H6141">
        <v>1</v>
      </c>
    </row>
    <row r="6142" spans="1:8" x14ac:dyDescent="0.35">
      <c r="A6142" t="s">
        <v>6161</v>
      </c>
      <c r="B6142" s="1">
        <v>44113</v>
      </c>
      <c r="C6142" s="1" t="s">
        <v>18142</v>
      </c>
      <c r="D6142" t="s">
        <v>8</v>
      </c>
      <c r="E6142" s="2">
        <v>1617</v>
      </c>
      <c r="F6142" t="s">
        <v>4549</v>
      </c>
      <c r="G6142" t="s">
        <v>10</v>
      </c>
      <c r="H6142">
        <v>1</v>
      </c>
    </row>
    <row r="6143" spans="1:8" x14ac:dyDescent="0.35">
      <c r="A6143" t="s">
        <v>6162</v>
      </c>
      <c r="B6143" s="1">
        <v>43144</v>
      </c>
      <c r="C6143" s="1" t="s">
        <v>18144</v>
      </c>
      <c r="D6143" t="s">
        <v>8</v>
      </c>
      <c r="E6143" s="2">
        <v>1552.42</v>
      </c>
      <c r="F6143" t="s">
        <v>4549</v>
      </c>
      <c r="G6143" t="s">
        <v>12</v>
      </c>
      <c r="H6143">
        <v>1</v>
      </c>
    </row>
    <row r="6144" spans="1:8" x14ac:dyDescent="0.35">
      <c r="A6144" t="s">
        <v>6163</v>
      </c>
      <c r="B6144" s="1">
        <v>44134</v>
      </c>
      <c r="C6144" s="1" t="s">
        <v>18142</v>
      </c>
      <c r="D6144" t="s">
        <v>8</v>
      </c>
      <c r="E6144" s="2">
        <v>1524.7</v>
      </c>
      <c r="F6144" t="s">
        <v>4549</v>
      </c>
      <c r="G6144" t="s">
        <v>12</v>
      </c>
      <c r="H6144">
        <v>1</v>
      </c>
    </row>
    <row r="6145" spans="1:8" x14ac:dyDescent="0.35">
      <c r="A6145" t="s">
        <v>6164</v>
      </c>
      <c r="B6145" s="1">
        <v>43657</v>
      </c>
      <c r="C6145" s="1" t="s">
        <v>18143</v>
      </c>
      <c r="D6145" t="s">
        <v>8</v>
      </c>
      <c r="E6145" s="2">
        <v>1509.2</v>
      </c>
      <c r="F6145" t="s">
        <v>4549</v>
      </c>
      <c r="G6145" t="s">
        <v>10</v>
      </c>
      <c r="H6145">
        <v>1</v>
      </c>
    </row>
    <row r="6146" spans="1:8" x14ac:dyDescent="0.35">
      <c r="A6146" t="s">
        <v>6165</v>
      </c>
      <c r="B6146" s="1">
        <v>44032</v>
      </c>
      <c r="C6146" s="1" t="s">
        <v>18142</v>
      </c>
      <c r="D6146" t="s">
        <v>8</v>
      </c>
      <c r="E6146" s="2">
        <v>1457.75</v>
      </c>
      <c r="F6146" t="s">
        <v>4549</v>
      </c>
      <c r="G6146" t="s">
        <v>10</v>
      </c>
      <c r="H6146">
        <v>1</v>
      </c>
    </row>
    <row r="6147" spans="1:8" x14ac:dyDescent="0.35">
      <c r="A6147" t="s">
        <v>6166</v>
      </c>
      <c r="B6147" s="1">
        <v>43859</v>
      </c>
      <c r="C6147" s="1" t="s">
        <v>18142</v>
      </c>
      <c r="D6147" t="s">
        <v>203</v>
      </c>
      <c r="E6147" s="2">
        <v>7207.59</v>
      </c>
      <c r="F6147" t="s">
        <v>4549</v>
      </c>
      <c r="G6147" t="s">
        <v>12</v>
      </c>
      <c r="H6147">
        <v>1</v>
      </c>
    </row>
    <row r="6148" spans="1:8" x14ac:dyDescent="0.35">
      <c r="A6148" t="s">
        <v>6167</v>
      </c>
      <c r="B6148" s="1">
        <v>43894</v>
      </c>
      <c r="C6148" s="1" t="s">
        <v>18142</v>
      </c>
      <c r="D6148" t="s">
        <v>203</v>
      </c>
      <c r="E6148" s="2">
        <v>12332.99</v>
      </c>
      <c r="F6148" t="s">
        <v>4549</v>
      </c>
      <c r="G6148" t="s">
        <v>12</v>
      </c>
      <c r="H6148">
        <v>1</v>
      </c>
    </row>
    <row r="6149" spans="1:8" x14ac:dyDescent="0.35">
      <c r="A6149" t="s">
        <v>6168</v>
      </c>
      <c r="B6149" s="1">
        <v>43971</v>
      </c>
      <c r="C6149" s="1" t="s">
        <v>18142</v>
      </c>
      <c r="D6149" t="s">
        <v>203</v>
      </c>
      <c r="E6149" s="2">
        <v>4965.2299999999996</v>
      </c>
      <c r="F6149" t="s">
        <v>4549</v>
      </c>
      <c r="G6149" t="s">
        <v>12</v>
      </c>
      <c r="H6149">
        <v>1</v>
      </c>
    </row>
    <row r="6150" spans="1:8" x14ac:dyDescent="0.35">
      <c r="A6150" t="s">
        <v>6169</v>
      </c>
      <c r="B6150" s="1">
        <v>44005</v>
      </c>
      <c r="C6150" s="1" t="s">
        <v>18142</v>
      </c>
      <c r="D6150" t="s">
        <v>203</v>
      </c>
      <c r="E6150" s="2">
        <v>10891.48</v>
      </c>
      <c r="F6150" t="s">
        <v>4549</v>
      </c>
      <c r="G6150" t="s">
        <v>12</v>
      </c>
      <c r="H6150">
        <v>1</v>
      </c>
    </row>
    <row r="6151" spans="1:8" x14ac:dyDescent="0.35">
      <c r="A6151" t="s">
        <v>6170</v>
      </c>
      <c r="B6151" s="1">
        <v>44150</v>
      </c>
      <c r="C6151" s="1" t="s">
        <v>18142</v>
      </c>
      <c r="D6151" t="s">
        <v>8</v>
      </c>
      <c r="E6151" s="2">
        <v>1435.09</v>
      </c>
      <c r="F6151" t="s">
        <v>4549</v>
      </c>
      <c r="G6151" t="s">
        <v>10</v>
      </c>
      <c r="H6151">
        <v>1</v>
      </c>
    </row>
    <row r="6152" spans="1:8" x14ac:dyDescent="0.35">
      <c r="A6152" t="s">
        <v>6171</v>
      </c>
      <c r="B6152" s="1">
        <v>43113</v>
      </c>
      <c r="C6152" s="1" t="s">
        <v>18144</v>
      </c>
      <c r="D6152" t="s">
        <v>8</v>
      </c>
      <c r="E6152" s="2">
        <v>1393.44</v>
      </c>
      <c r="F6152" t="s">
        <v>4549</v>
      </c>
      <c r="G6152" t="s">
        <v>10</v>
      </c>
      <c r="H6152">
        <v>1</v>
      </c>
    </row>
    <row r="6153" spans="1:8" x14ac:dyDescent="0.35">
      <c r="A6153" t="s">
        <v>6172</v>
      </c>
      <c r="B6153" s="1">
        <v>43550</v>
      </c>
      <c r="C6153" s="1" t="s">
        <v>18143</v>
      </c>
      <c r="D6153" t="s">
        <v>8</v>
      </c>
      <c r="E6153" s="2">
        <v>1337.7</v>
      </c>
      <c r="F6153" t="s">
        <v>4549</v>
      </c>
      <c r="G6153" t="s">
        <v>10</v>
      </c>
      <c r="H6153">
        <v>1</v>
      </c>
    </row>
    <row r="6154" spans="1:8" x14ac:dyDescent="0.35">
      <c r="A6154" t="s">
        <v>6173</v>
      </c>
      <c r="B6154" s="1">
        <v>43568</v>
      </c>
      <c r="C6154" s="1" t="s">
        <v>18143</v>
      </c>
      <c r="D6154" t="s">
        <v>8</v>
      </c>
      <c r="E6154" s="2">
        <v>1330.64</v>
      </c>
      <c r="F6154" t="s">
        <v>4549</v>
      </c>
      <c r="G6154" t="s">
        <v>12</v>
      </c>
      <c r="H6154">
        <v>1</v>
      </c>
    </row>
    <row r="6155" spans="1:8" x14ac:dyDescent="0.35">
      <c r="A6155" t="s">
        <v>6174</v>
      </c>
      <c r="B6155" s="1">
        <v>44105</v>
      </c>
      <c r="C6155" s="1" t="s">
        <v>18142</v>
      </c>
      <c r="D6155" t="s">
        <v>203</v>
      </c>
      <c r="E6155" s="2">
        <v>2242.36</v>
      </c>
      <c r="F6155" t="s">
        <v>4549</v>
      </c>
      <c r="G6155" t="s">
        <v>12</v>
      </c>
      <c r="H6155">
        <v>1</v>
      </c>
    </row>
    <row r="6156" spans="1:8" x14ac:dyDescent="0.35">
      <c r="A6156" t="s">
        <v>6175</v>
      </c>
      <c r="B6156" s="1">
        <v>44094</v>
      </c>
      <c r="C6156" s="1" t="s">
        <v>18142</v>
      </c>
      <c r="D6156" t="s">
        <v>8</v>
      </c>
      <c r="E6156" s="2">
        <v>1326.68</v>
      </c>
      <c r="F6156" t="s">
        <v>4549</v>
      </c>
      <c r="G6156" t="s">
        <v>12</v>
      </c>
      <c r="H6156">
        <v>1</v>
      </c>
    </row>
    <row r="6157" spans="1:8" x14ac:dyDescent="0.35">
      <c r="A6157" t="s">
        <v>6176</v>
      </c>
      <c r="B6157" s="1">
        <v>43146</v>
      </c>
      <c r="C6157" s="1" t="s">
        <v>18144</v>
      </c>
      <c r="D6157" t="s">
        <v>230</v>
      </c>
      <c r="E6157" s="2">
        <v>968.98</v>
      </c>
      <c r="F6157" t="s">
        <v>4549</v>
      </c>
      <c r="G6157" t="s">
        <v>12</v>
      </c>
      <c r="H6157">
        <v>1</v>
      </c>
    </row>
    <row r="6158" spans="1:8" x14ac:dyDescent="0.35">
      <c r="A6158" t="s">
        <v>6177</v>
      </c>
      <c r="B6158" s="1">
        <v>43193</v>
      </c>
      <c r="C6158" s="1" t="s">
        <v>18144</v>
      </c>
      <c r="D6158" t="s">
        <v>230</v>
      </c>
      <c r="E6158" s="2">
        <v>968.98</v>
      </c>
      <c r="F6158" t="s">
        <v>4549</v>
      </c>
      <c r="G6158" t="s">
        <v>12</v>
      </c>
      <c r="H6158">
        <v>1</v>
      </c>
    </row>
    <row r="6159" spans="1:8" x14ac:dyDescent="0.35">
      <c r="A6159" t="s">
        <v>6178</v>
      </c>
      <c r="B6159" s="1">
        <v>43282</v>
      </c>
      <c r="C6159" s="1" t="s">
        <v>18144</v>
      </c>
      <c r="D6159" t="s">
        <v>230</v>
      </c>
      <c r="E6159" s="2">
        <v>692.13</v>
      </c>
      <c r="F6159" t="s">
        <v>4549</v>
      </c>
      <c r="G6159" t="s">
        <v>12</v>
      </c>
      <c r="H6159">
        <v>1</v>
      </c>
    </row>
    <row r="6160" spans="1:8" x14ac:dyDescent="0.35">
      <c r="A6160" t="s">
        <v>6179</v>
      </c>
      <c r="B6160" s="1">
        <v>43309</v>
      </c>
      <c r="C6160" s="1" t="s">
        <v>18144</v>
      </c>
      <c r="D6160" t="s">
        <v>230</v>
      </c>
      <c r="E6160" s="2">
        <v>2810.03</v>
      </c>
      <c r="F6160" t="s">
        <v>4549</v>
      </c>
      <c r="G6160" t="s">
        <v>12</v>
      </c>
      <c r="H6160">
        <v>1</v>
      </c>
    </row>
    <row r="6161" spans="1:8" x14ac:dyDescent="0.35">
      <c r="A6161" t="s">
        <v>6180</v>
      </c>
      <c r="B6161" s="1">
        <v>43314</v>
      </c>
      <c r="C6161" s="1" t="s">
        <v>18144</v>
      </c>
      <c r="D6161" t="s">
        <v>230</v>
      </c>
      <c r="E6161" s="2">
        <v>1522.68</v>
      </c>
      <c r="F6161" t="s">
        <v>4549</v>
      </c>
      <c r="G6161" t="s">
        <v>12</v>
      </c>
      <c r="H6161">
        <v>1</v>
      </c>
    </row>
    <row r="6162" spans="1:8" x14ac:dyDescent="0.35">
      <c r="A6162" t="s">
        <v>6181</v>
      </c>
      <c r="B6162" s="1">
        <v>43387</v>
      </c>
      <c r="C6162" s="1" t="s">
        <v>18144</v>
      </c>
      <c r="D6162" t="s">
        <v>230</v>
      </c>
      <c r="E6162" s="2">
        <v>4457.29</v>
      </c>
      <c r="F6162" t="s">
        <v>4549</v>
      </c>
      <c r="G6162" t="s">
        <v>12</v>
      </c>
      <c r="H6162">
        <v>1</v>
      </c>
    </row>
    <row r="6163" spans="1:8" x14ac:dyDescent="0.35">
      <c r="A6163" t="s">
        <v>6182</v>
      </c>
      <c r="B6163" s="1">
        <v>43466</v>
      </c>
      <c r="C6163" s="1" t="s">
        <v>18143</v>
      </c>
      <c r="D6163" t="s">
        <v>230</v>
      </c>
      <c r="E6163" s="2">
        <v>1328.88</v>
      </c>
      <c r="F6163" t="s">
        <v>4549</v>
      </c>
      <c r="G6163" t="s">
        <v>12</v>
      </c>
      <c r="H6163">
        <v>1</v>
      </c>
    </row>
    <row r="6164" spans="1:8" x14ac:dyDescent="0.35">
      <c r="A6164" t="s">
        <v>6183</v>
      </c>
      <c r="B6164" s="1">
        <v>43520</v>
      </c>
      <c r="C6164" s="1" t="s">
        <v>18143</v>
      </c>
      <c r="D6164" t="s">
        <v>230</v>
      </c>
      <c r="E6164" s="2">
        <v>4208.12</v>
      </c>
      <c r="F6164" t="s">
        <v>4549</v>
      </c>
      <c r="G6164" t="s">
        <v>12</v>
      </c>
      <c r="H6164">
        <v>1</v>
      </c>
    </row>
    <row r="6165" spans="1:8" x14ac:dyDescent="0.35">
      <c r="A6165" t="s">
        <v>6184</v>
      </c>
      <c r="B6165" s="1">
        <v>43567</v>
      </c>
      <c r="C6165" s="1" t="s">
        <v>18143</v>
      </c>
      <c r="D6165" t="s">
        <v>230</v>
      </c>
      <c r="E6165" s="2">
        <v>1439.62</v>
      </c>
      <c r="F6165" t="s">
        <v>4549</v>
      </c>
      <c r="G6165" t="s">
        <v>12</v>
      </c>
      <c r="H6165">
        <v>1</v>
      </c>
    </row>
    <row r="6166" spans="1:8" x14ac:dyDescent="0.35">
      <c r="A6166" t="s">
        <v>6185</v>
      </c>
      <c r="B6166" s="1">
        <v>43722</v>
      </c>
      <c r="C6166" s="1" t="s">
        <v>18143</v>
      </c>
      <c r="D6166" t="s">
        <v>230</v>
      </c>
      <c r="E6166" s="2">
        <v>5647.74</v>
      </c>
      <c r="F6166" t="s">
        <v>4549</v>
      </c>
      <c r="G6166" t="s">
        <v>12</v>
      </c>
      <c r="H6166">
        <v>1</v>
      </c>
    </row>
    <row r="6167" spans="1:8" x14ac:dyDescent="0.35">
      <c r="A6167" t="s">
        <v>6186</v>
      </c>
      <c r="B6167" s="1">
        <v>43761</v>
      </c>
      <c r="C6167" s="1" t="s">
        <v>18143</v>
      </c>
      <c r="D6167" t="s">
        <v>230</v>
      </c>
      <c r="E6167" s="2">
        <v>2657.76</v>
      </c>
      <c r="F6167" t="s">
        <v>4549</v>
      </c>
      <c r="G6167" t="s">
        <v>12</v>
      </c>
      <c r="H6167">
        <v>1</v>
      </c>
    </row>
    <row r="6168" spans="1:8" x14ac:dyDescent="0.35">
      <c r="A6168" t="s">
        <v>6187</v>
      </c>
      <c r="B6168" s="1">
        <v>43789</v>
      </c>
      <c r="C6168" s="1" t="s">
        <v>18143</v>
      </c>
      <c r="D6168" t="s">
        <v>230</v>
      </c>
      <c r="E6168" s="2">
        <v>1218.1400000000001</v>
      </c>
      <c r="F6168" t="s">
        <v>4549</v>
      </c>
      <c r="G6168" t="s">
        <v>12</v>
      </c>
      <c r="H6168">
        <v>1</v>
      </c>
    </row>
    <row r="6169" spans="1:8" x14ac:dyDescent="0.35">
      <c r="A6169" t="s">
        <v>6188</v>
      </c>
      <c r="B6169" s="1">
        <v>43904</v>
      </c>
      <c r="C6169" s="1" t="s">
        <v>18142</v>
      </c>
      <c r="D6169" t="s">
        <v>230</v>
      </c>
      <c r="E6169" s="2">
        <v>6367.55</v>
      </c>
      <c r="F6169" t="s">
        <v>4549</v>
      </c>
      <c r="G6169" t="s">
        <v>12</v>
      </c>
      <c r="H6169">
        <v>1</v>
      </c>
    </row>
    <row r="6170" spans="1:8" x14ac:dyDescent="0.35">
      <c r="A6170" t="s">
        <v>6189</v>
      </c>
      <c r="B6170" s="1">
        <v>44009</v>
      </c>
      <c r="C6170" s="1" t="s">
        <v>18142</v>
      </c>
      <c r="D6170" t="s">
        <v>230</v>
      </c>
      <c r="E6170" s="2">
        <v>8859.2000000000007</v>
      </c>
      <c r="F6170" t="s">
        <v>4549</v>
      </c>
      <c r="G6170" t="s">
        <v>12</v>
      </c>
      <c r="H6170">
        <v>1</v>
      </c>
    </row>
    <row r="6171" spans="1:8" x14ac:dyDescent="0.35">
      <c r="A6171" t="s">
        <v>6190</v>
      </c>
      <c r="B6171" s="1">
        <v>44013</v>
      </c>
      <c r="C6171" s="1" t="s">
        <v>18142</v>
      </c>
      <c r="D6171" t="s">
        <v>230</v>
      </c>
      <c r="E6171" s="2">
        <v>2491.65</v>
      </c>
      <c r="F6171" t="s">
        <v>4549</v>
      </c>
      <c r="G6171" t="s">
        <v>12</v>
      </c>
      <c r="H6171">
        <v>1</v>
      </c>
    </row>
    <row r="6172" spans="1:8" x14ac:dyDescent="0.35">
      <c r="A6172" t="s">
        <v>6191</v>
      </c>
      <c r="B6172" s="1">
        <v>44096</v>
      </c>
      <c r="C6172" s="1" t="s">
        <v>18142</v>
      </c>
      <c r="D6172" t="s">
        <v>230</v>
      </c>
      <c r="E6172" s="2">
        <v>3322.2</v>
      </c>
      <c r="F6172" t="s">
        <v>4549</v>
      </c>
      <c r="G6172" t="s">
        <v>12</v>
      </c>
      <c r="H6172">
        <v>1</v>
      </c>
    </row>
    <row r="6173" spans="1:8" x14ac:dyDescent="0.35">
      <c r="A6173" t="s">
        <v>6192</v>
      </c>
      <c r="B6173" s="1">
        <v>44124</v>
      </c>
      <c r="C6173" s="1" t="s">
        <v>18142</v>
      </c>
      <c r="D6173" t="s">
        <v>230</v>
      </c>
      <c r="E6173" s="2">
        <v>6921.25</v>
      </c>
      <c r="F6173" t="s">
        <v>4549</v>
      </c>
      <c r="G6173" t="s">
        <v>12</v>
      </c>
      <c r="H6173">
        <v>1</v>
      </c>
    </row>
    <row r="6174" spans="1:8" x14ac:dyDescent="0.35">
      <c r="A6174" t="s">
        <v>6193</v>
      </c>
      <c r="B6174" s="1">
        <v>43724</v>
      </c>
      <c r="C6174" s="1" t="s">
        <v>18143</v>
      </c>
      <c r="D6174" t="s">
        <v>8</v>
      </c>
      <c r="E6174" s="2">
        <v>1258.32</v>
      </c>
      <c r="F6174" t="s">
        <v>4549</v>
      </c>
      <c r="G6174" t="s">
        <v>12</v>
      </c>
      <c r="H6174">
        <v>1</v>
      </c>
    </row>
    <row r="6175" spans="1:8" x14ac:dyDescent="0.35">
      <c r="A6175" t="s">
        <v>6194</v>
      </c>
      <c r="B6175" s="1">
        <v>43838</v>
      </c>
      <c r="C6175" s="1" t="s">
        <v>18142</v>
      </c>
      <c r="D6175" t="s">
        <v>8</v>
      </c>
      <c r="E6175" s="2">
        <v>1247.48</v>
      </c>
      <c r="F6175" t="s">
        <v>4549</v>
      </c>
      <c r="G6175" t="s">
        <v>12</v>
      </c>
      <c r="H6175">
        <v>1</v>
      </c>
    </row>
    <row r="6176" spans="1:8" x14ac:dyDescent="0.35">
      <c r="A6176" t="s">
        <v>6195</v>
      </c>
      <c r="B6176" s="1">
        <v>43198</v>
      </c>
      <c r="C6176" s="1" t="s">
        <v>18144</v>
      </c>
      <c r="D6176" t="s">
        <v>8</v>
      </c>
      <c r="E6176" s="2">
        <v>1200.5</v>
      </c>
      <c r="F6176" t="s">
        <v>4549</v>
      </c>
      <c r="G6176" t="s">
        <v>10</v>
      </c>
      <c r="H6176">
        <v>1</v>
      </c>
    </row>
    <row r="6177" spans="1:8" x14ac:dyDescent="0.35">
      <c r="A6177" t="s">
        <v>6196</v>
      </c>
      <c r="B6177" s="1">
        <v>43417</v>
      </c>
      <c r="C6177" s="1" t="s">
        <v>18144</v>
      </c>
      <c r="D6177" t="s">
        <v>8</v>
      </c>
      <c r="E6177" s="2">
        <v>1169.8399999999999</v>
      </c>
      <c r="F6177" t="s">
        <v>4549</v>
      </c>
      <c r="G6177" t="s">
        <v>12</v>
      </c>
      <c r="H6177">
        <v>1</v>
      </c>
    </row>
    <row r="6178" spans="1:8" x14ac:dyDescent="0.35">
      <c r="A6178" t="s">
        <v>6197</v>
      </c>
      <c r="B6178" s="1">
        <v>43280</v>
      </c>
      <c r="C6178" s="1" t="s">
        <v>18144</v>
      </c>
      <c r="D6178" t="s">
        <v>8</v>
      </c>
      <c r="E6178" s="2">
        <v>1164.31</v>
      </c>
      <c r="F6178" t="s">
        <v>4549</v>
      </c>
      <c r="G6178" t="s">
        <v>12</v>
      </c>
      <c r="H6178">
        <v>1</v>
      </c>
    </row>
    <row r="6179" spans="1:8" x14ac:dyDescent="0.35">
      <c r="A6179" t="s">
        <v>6198</v>
      </c>
      <c r="B6179" s="1">
        <v>43352</v>
      </c>
      <c r="C6179" s="1" t="s">
        <v>18144</v>
      </c>
      <c r="D6179" t="s">
        <v>8</v>
      </c>
      <c r="E6179" s="2">
        <v>1164.31</v>
      </c>
      <c r="F6179" t="s">
        <v>4549</v>
      </c>
      <c r="G6179" t="s">
        <v>12</v>
      </c>
      <c r="H6179">
        <v>1</v>
      </c>
    </row>
    <row r="6180" spans="1:8" x14ac:dyDescent="0.35">
      <c r="A6180" t="s">
        <v>6199</v>
      </c>
      <c r="B6180" s="1">
        <v>43596</v>
      </c>
      <c r="C6180" s="1" t="s">
        <v>18143</v>
      </c>
      <c r="D6180" t="s">
        <v>8</v>
      </c>
      <c r="E6180" s="2">
        <v>1097.5999999999999</v>
      </c>
      <c r="F6180" t="s">
        <v>4549</v>
      </c>
      <c r="G6180" t="s">
        <v>10</v>
      </c>
      <c r="H6180">
        <v>1</v>
      </c>
    </row>
    <row r="6181" spans="1:8" x14ac:dyDescent="0.35">
      <c r="A6181" t="s">
        <v>6200</v>
      </c>
      <c r="B6181" s="1">
        <v>43298</v>
      </c>
      <c r="C6181" s="1" t="s">
        <v>18144</v>
      </c>
      <c r="D6181" t="s">
        <v>8</v>
      </c>
      <c r="E6181" s="2">
        <v>1080.45</v>
      </c>
      <c r="F6181" t="s">
        <v>4549</v>
      </c>
      <c r="G6181" t="s">
        <v>10</v>
      </c>
      <c r="H6181">
        <v>1</v>
      </c>
    </row>
    <row r="6182" spans="1:8" x14ac:dyDescent="0.35">
      <c r="A6182" t="s">
        <v>6201</v>
      </c>
      <c r="B6182" s="1">
        <v>43324</v>
      </c>
      <c r="C6182" s="1" t="s">
        <v>18144</v>
      </c>
      <c r="D6182" t="s">
        <v>8</v>
      </c>
      <c r="E6182" s="2">
        <v>1080.45</v>
      </c>
      <c r="F6182" t="s">
        <v>4549</v>
      </c>
      <c r="G6182" t="s">
        <v>10</v>
      </c>
      <c r="H6182">
        <v>1</v>
      </c>
    </row>
    <row r="6183" spans="1:8" x14ac:dyDescent="0.35">
      <c r="A6183" t="s">
        <v>6202</v>
      </c>
      <c r="B6183" s="1">
        <v>43170</v>
      </c>
      <c r="C6183" s="1" t="s">
        <v>18144</v>
      </c>
      <c r="D6183" t="s">
        <v>66</v>
      </c>
      <c r="E6183" s="2">
        <v>2332.4</v>
      </c>
      <c r="F6183" t="s">
        <v>4549</v>
      </c>
      <c r="G6183" t="s">
        <v>12</v>
      </c>
      <c r="H6183">
        <v>1</v>
      </c>
    </row>
    <row r="6184" spans="1:8" x14ac:dyDescent="0.35">
      <c r="A6184" t="s">
        <v>6203</v>
      </c>
      <c r="B6184" s="1">
        <v>43286</v>
      </c>
      <c r="C6184" s="1" t="s">
        <v>18144</v>
      </c>
      <c r="D6184" t="s">
        <v>151</v>
      </c>
      <c r="E6184" s="2">
        <v>1274</v>
      </c>
      <c r="F6184" t="s">
        <v>4549</v>
      </c>
      <c r="G6184" t="s">
        <v>12</v>
      </c>
      <c r="H6184">
        <v>1</v>
      </c>
    </row>
    <row r="6185" spans="1:8" x14ac:dyDescent="0.35">
      <c r="A6185" t="s">
        <v>6204</v>
      </c>
      <c r="B6185" s="1">
        <v>43369</v>
      </c>
      <c r="C6185" s="1" t="s">
        <v>18144</v>
      </c>
      <c r="D6185" t="s">
        <v>151</v>
      </c>
      <c r="E6185" s="2">
        <v>1078</v>
      </c>
      <c r="F6185" t="s">
        <v>4549</v>
      </c>
      <c r="G6185" t="s">
        <v>12</v>
      </c>
      <c r="H6185">
        <v>1</v>
      </c>
    </row>
    <row r="6186" spans="1:8" x14ac:dyDescent="0.35">
      <c r="A6186" t="s">
        <v>6205</v>
      </c>
      <c r="B6186" s="1">
        <v>43550</v>
      </c>
      <c r="C6186" s="1" t="s">
        <v>18143</v>
      </c>
      <c r="D6186" t="s">
        <v>141</v>
      </c>
      <c r="E6186" s="2">
        <v>940.8</v>
      </c>
      <c r="F6186" t="s">
        <v>4549</v>
      </c>
      <c r="G6186" t="s">
        <v>12</v>
      </c>
      <c r="H6186">
        <v>1</v>
      </c>
    </row>
    <row r="6187" spans="1:8" x14ac:dyDescent="0.35">
      <c r="A6187" t="s">
        <v>6206</v>
      </c>
      <c r="B6187" s="1">
        <v>43586</v>
      </c>
      <c r="C6187" s="1" t="s">
        <v>18143</v>
      </c>
      <c r="D6187" t="s">
        <v>141</v>
      </c>
      <c r="E6187" s="2">
        <v>2450</v>
      </c>
      <c r="F6187" t="s">
        <v>4549</v>
      </c>
      <c r="G6187" t="s">
        <v>12</v>
      </c>
      <c r="H6187">
        <v>1</v>
      </c>
    </row>
    <row r="6188" spans="1:8" x14ac:dyDescent="0.35">
      <c r="A6188" t="s">
        <v>6207</v>
      </c>
      <c r="B6188" s="1">
        <v>43620</v>
      </c>
      <c r="C6188" s="1" t="s">
        <v>18143</v>
      </c>
      <c r="D6188" t="s">
        <v>141</v>
      </c>
      <c r="E6188" s="2">
        <v>862.4</v>
      </c>
      <c r="F6188" t="s">
        <v>4549</v>
      </c>
      <c r="G6188" t="s">
        <v>12</v>
      </c>
      <c r="H6188">
        <v>1</v>
      </c>
    </row>
    <row r="6189" spans="1:8" x14ac:dyDescent="0.35">
      <c r="A6189" t="s">
        <v>6208</v>
      </c>
      <c r="B6189" s="1">
        <v>43659</v>
      </c>
      <c r="C6189" s="1" t="s">
        <v>18143</v>
      </c>
      <c r="D6189" t="s">
        <v>141</v>
      </c>
      <c r="E6189" s="2">
        <v>2450</v>
      </c>
      <c r="F6189" t="s">
        <v>4549</v>
      </c>
      <c r="G6189" t="s">
        <v>12</v>
      </c>
      <c r="H6189">
        <v>1</v>
      </c>
    </row>
    <row r="6190" spans="1:8" x14ac:dyDescent="0.35">
      <c r="A6190" t="s">
        <v>6209</v>
      </c>
      <c r="B6190" s="1">
        <v>43688</v>
      </c>
      <c r="C6190" s="1" t="s">
        <v>18143</v>
      </c>
      <c r="D6190" t="s">
        <v>141</v>
      </c>
      <c r="E6190" s="2">
        <v>3136</v>
      </c>
      <c r="F6190" t="s">
        <v>4549</v>
      </c>
      <c r="G6190" t="s">
        <v>12</v>
      </c>
      <c r="H6190">
        <v>1</v>
      </c>
    </row>
    <row r="6191" spans="1:8" x14ac:dyDescent="0.35">
      <c r="A6191" t="s">
        <v>6210</v>
      </c>
      <c r="B6191" s="1">
        <v>43775</v>
      </c>
      <c r="C6191" s="1" t="s">
        <v>18143</v>
      </c>
      <c r="D6191" t="s">
        <v>141</v>
      </c>
      <c r="E6191" s="2">
        <v>2842</v>
      </c>
      <c r="F6191" t="s">
        <v>4549</v>
      </c>
      <c r="G6191" t="s">
        <v>12</v>
      </c>
      <c r="H6191">
        <v>1</v>
      </c>
    </row>
    <row r="6192" spans="1:8" x14ac:dyDescent="0.35">
      <c r="A6192" t="s">
        <v>6211</v>
      </c>
      <c r="B6192" s="1">
        <v>43873</v>
      </c>
      <c r="C6192" s="1" t="s">
        <v>18142</v>
      </c>
      <c r="D6192" t="s">
        <v>141</v>
      </c>
      <c r="E6192" s="2">
        <v>490</v>
      </c>
      <c r="F6192" t="s">
        <v>4549</v>
      </c>
      <c r="G6192" t="s">
        <v>12</v>
      </c>
      <c r="H6192">
        <v>1</v>
      </c>
    </row>
    <row r="6193" spans="1:8" x14ac:dyDescent="0.35">
      <c r="A6193" t="s">
        <v>6212</v>
      </c>
      <c r="B6193" s="1">
        <v>43949</v>
      </c>
      <c r="C6193" s="1" t="s">
        <v>18142</v>
      </c>
      <c r="D6193" t="s">
        <v>141</v>
      </c>
      <c r="E6193" s="2">
        <v>588</v>
      </c>
      <c r="F6193" t="s">
        <v>4549</v>
      </c>
      <c r="G6193" t="s">
        <v>12</v>
      </c>
      <c r="H6193">
        <v>1</v>
      </c>
    </row>
    <row r="6194" spans="1:8" x14ac:dyDescent="0.35">
      <c r="A6194" t="s">
        <v>6213</v>
      </c>
      <c r="B6194" s="1">
        <v>43967</v>
      </c>
      <c r="C6194" s="1" t="s">
        <v>18142</v>
      </c>
      <c r="D6194" t="s">
        <v>141</v>
      </c>
      <c r="E6194" s="2">
        <v>392</v>
      </c>
      <c r="F6194" t="s">
        <v>4549</v>
      </c>
      <c r="G6194" t="s">
        <v>12</v>
      </c>
      <c r="H6194">
        <v>1</v>
      </c>
    </row>
    <row r="6195" spans="1:8" x14ac:dyDescent="0.35">
      <c r="A6195" t="s">
        <v>6214</v>
      </c>
      <c r="B6195" s="1">
        <v>43995</v>
      </c>
      <c r="C6195" s="1" t="s">
        <v>18142</v>
      </c>
      <c r="D6195" t="s">
        <v>141</v>
      </c>
      <c r="E6195" s="2">
        <v>392</v>
      </c>
      <c r="F6195" t="s">
        <v>4549</v>
      </c>
      <c r="G6195" t="s">
        <v>12</v>
      </c>
      <c r="H6195">
        <v>1</v>
      </c>
    </row>
    <row r="6196" spans="1:8" x14ac:dyDescent="0.35">
      <c r="A6196" t="s">
        <v>6215</v>
      </c>
      <c r="B6196" s="1">
        <v>44022</v>
      </c>
      <c r="C6196" s="1" t="s">
        <v>18142</v>
      </c>
      <c r="D6196" t="s">
        <v>141</v>
      </c>
      <c r="E6196" s="2">
        <v>196</v>
      </c>
      <c r="F6196" t="s">
        <v>4549</v>
      </c>
      <c r="G6196" t="s">
        <v>12</v>
      </c>
      <c r="H6196">
        <v>1</v>
      </c>
    </row>
    <row r="6197" spans="1:8" x14ac:dyDescent="0.35">
      <c r="A6197" t="s">
        <v>6216</v>
      </c>
      <c r="B6197" s="1">
        <v>44068</v>
      </c>
      <c r="C6197" s="1" t="s">
        <v>18142</v>
      </c>
      <c r="D6197" t="s">
        <v>141</v>
      </c>
      <c r="E6197" s="2">
        <v>196</v>
      </c>
      <c r="F6197" t="s">
        <v>4549</v>
      </c>
      <c r="G6197" t="s">
        <v>12</v>
      </c>
      <c r="H6197">
        <v>1</v>
      </c>
    </row>
    <row r="6198" spans="1:8" x14ac:dyDescent="0.35">
      <c r="A6198" t="s">
        <v>6217</v>
      </c>
      <c r="B6198" s="1">
        <v>43386</v>
      </c>
      <c r="C6198" s="1" t="s">
        <v>18144</v>
      </c>
      <c r="D6198" t="s">
        <v>8</v>
      </c>
      <c r="E6198" s="2">
        <v>967.75</v>
      </c>
      <c r="F6198" t="s">
        <v>4549</v>
      </c>
      <c r="G6198" t="s">
        <v>12</v>
      </c>
      <c r="H6198">
        <v>1</v>
      </c>
    </row>
    <row r="6199" spans="1:8" x14ac:dyDescent="0.35">
      <c r="A6199" t="s">
        <v>6218</v>
      </c>
      <c r="B6199" s="1">
        <v>43432</v>
      </c>
      <c r="C6199" s="1" t="s">
        <v>18144</v>
      </c>
      <c r="D6199" t="s">
        <v>8</v>
      </c>
      <c r="E6199" s="2">
        <v>967.75</v>
      </c>
      <c r="F6199" t="s">
        <v>4549</v>
      </c>
      <c r="G6199" t="s">
        <v>12</v>
      </c>
      <c r="H6199">
        <v>1</v>
      </c>
    </row>
    <row r="6200" spans="1:8" x14ac:dyDescent="0.35">
      <c r="A6200" t="s">
        <v>6219</v>
      </c>
      <c r="B6200" s="1">
        <v>43394</v>
      </c>
      <c r="C6200" s="1" t="s">
        <v>18144</v>
      </c>
      <c r="D6200" t="s">
        <v>203</v>
      </c>
      <c r="E6200" s="2">
        <v>321.56</v>
      </c>
      <c r="F6200" t="s">
        <v>4549</v>
      </c>
      <c r="G6200" t="s">
        <v>10</v>
      </c>
      <c r="H6200">
        <v>1</v>
      </c>
    </row>
    <row r="6201" spans="1:8" x14ac:dyDescent="0.35">
      <c r="A6201" t="s">
        <v>6220</v>
      </c>
      <c r="B6201" s="1">
        <v>43434</v>
      </c>
      <c r="C6201" s="1" t="s">
        <v>18144</v>
      </c>
      <c r="D6201" t="s">
        <v>203</v>
      </c>
      <c r="E6201" s="2">
        <v>382.81</v>
      </c>
      <c r="F6201" t="s">
        <v>4549</v>
      </c>
      <c r="G6201" t="s">
        <v>10</v>
      </c>
      <c r="H6201">
        <v>1</v>
      </c>
    </row>
    <row r="6202" spans="1:8" x14ac:dyDescent="0.35">
      <c r="A6202" t="s">
        <v>6221</v>
      </c>
      <c r="B6202" s="1">
        <v>43686</v>
      </c>
      <c r="C6202" s="1" t="s">
        <v>18143</v>
      </c>
      <c r="D6202" t="s">
        <v>203</v>
      </c>
      <c r="E6202" s="2">
        <v>2450</v>
      </c>
      <c r="F6202" t="s">
        <v>4549</v>
      </c>
      <c r="G6202" t="s">
        <v>10</v>
      </c>
      <c r="H6202">
        <v>1</v>
      </c>
    </row>
    <row r="6203" spans="1:8" x14ac:dyDescent="0.35">
      <c r="A6203" t="s">
        <v>6222</v>
      </c>
      <c r="B6203" s="1">
        <v>43714</v>
      </c>
      <c r="C6203" s="1" t="s">
        <v>18143</v>
      </c>
      <c r="D6203" t="s">
        <v>203</v>
      </c>
      <c r="E6203" s="2">
        <v>2450</v>
      </c>
      <c r="F6203" t="s">
        <v>4549</v>
      </c>
      <c r="G6203" t="s">
        <v>10</v>
      </c>
      <c r="H6203">
        <v>1</v>
      </c>
    </row>
    <row r="6204" spans="1:8" x14ac:dyDescent="0.35">
      <c r="A6204" t="s">
        <v>6223</v>
      </c>
      <c r="B6204" s="1">
        <v>43142</v>
      </c>
      <c r="C6204" s="1" t="s">
        <v>18144</v>
      </c>
      <c r="D6204" t="s">
        <v>8</v>
      </c>
      <c r="E6204" s="2">
        <v>894.59</v>
      </c>
      <c r="F6204" t="s">
        <v>4549</v>
      </c>
      <c r="G6204" t="s">
        <v>12</v>
      </c>
      <c r="H6204">
        <v>1</v>
      </c>
    </row>
    <row r="6205" spans="1:8" x14ac:dyDescent="0.35">
      <c r="A6205" t="s">
        <v>6224</v>
      </c>
      <c r="B6205" s="1">
        <v>44072</v>
      </c>
      <c r="C6205" s="1" t="s">
        <v>18142</v>
      </c>
      <c r="D6205" t="s">
        <v>8</v>
      </c>
      <c r="E6205" s="2">
        <v>800.84</v>
      </c>
      <c r="F6205" t="s">
        <v>4549</v>
      </c>
      <c r="G6205" t="s">
        <v>12</v>
      </c>
      <c r="H6205">
        <v>1</v>
      </c>
    </row>
    <row r="6206" spans="1:8" x14ac:dyDescent="0.35">
      <c r="A6206" t="s">
        <v>6225</v>
      </c>
      <c r="B6206" s="1">
        <v>43542</v>
      </c>
      <c r="C6206" s="1" t="s">
        <v>18143</v>
      </c>
      <c r="D6206" t="s">
        <v>8</v>
      </c>
      <c r="E6206" s="2">
        <v>788.6</v>
      </c>
      <c r="F6206" t="s">
        <v>4549</v>
      </c>
      <c r="G6206" t="s">
        <v>10</v>
      </c>
      <c r="H6206">
        <v>1</v>
      </c>
    </row>
    <row r="6207" spans="1:8" x14ac:dyDescent="0.35">
      <c r="A6207" t="s">
        <v>6226</v>
      </c>
      <c r="B6207" s="1">
        <v>43747</v>
      </c>
      <c r="C6207" s="1" t="s">
        <v>18143</v>
      </c>
      <c r="D6207" t="s">
        <v>8</v>
      </c>
      <c r="E6207" s="2">
        <v>782.78</v>
      </c>
      <c r="F6207" t="s">
        <v>4549</v>
      </c>
      <c r="G6207" t="s">
        <v>10</v>
      </c>
      <c r="H6207">
        <v>1</v>
      </c>
    </row>
    <row r="6208" spans="1:8" x14ac:dyDescent="0.35">
      <c r="A6208" t="s">
        <v>6227</v>
      </c>
      <c r="B6208" s="1">
        <v>44082</v>
      </c>
      <c r="C6208" s="1" t="s">
        <v>18142</v>
      </c>
      <c r="D6208" t="s">
        <v>8</v>
      </c>
      <c r="E6208" s="2">
        <v>782.78</v>
      </c>
      <c r="F6208" t="s">
        <v>4549</v>
      </c>
      <c r="G6208" t="s">
        <v>10</v>
      </c>
      <c r="H6208">
        <v>1</v>
      </c>
    </row>
    <row r="6209" spans="1:8" x14ac:dyDescent="0.35">
      <c r="A6209" t="s">
        <v>6228</v>
      </c>
      <c r="B6209" s="1">
        <v>44122</v>
      </c>
      <c r="C6209" s="1" t="s">
        <v>18142</v>
      </c>
      <c r="D6209" t="s">
        <v>8</v>
      </c>
      <c r="E6209" s="2">
        <v>782.78</v>
      </c>
      <c r="F6209" t="s">
        <v>4549</v>
      </c>
      <c r="G6209" t="s">
        <v>10</v>
      </c>
      <c r="H6209">
        <v>1</v>
      </c>
    </row>
    <row r="6210" spans="1:8" x14ac:dyDescent="0.35">
      <c r="A6210" t="s">
        <v>6229</v>
      </c>
      <c r="B6210" s="1">
        <v>43940</v>
      </c>
      <c r="C6210" s="1" t="s">
        <v>18142</v>
      </c>
      <c r="D6210" t="s">
        <v>8</v>
      </c>
      <c r="E6210" s="2">
        <v>775.13</v>
      </c>
      <c r="F6210" t="s">
        <v>4549</v>
      </c>
      <c r="G6210" t="s">
        <v>10</v>
      </c>
      <c r="H6210">
        <v>1</v>
      </c>
    </row>
    <row r="6211" spans="1:8" x14ac:dyDescent="0.35">
      <c r="A6211" t="s">
        <v>6230</v>
      </c>
      <c r="B6211" s="1">
        <v>43326</v>
      </c>
      <c r="C6211" s="1" t="s">
        <v>18144</v>
      </c>
      <c r="D6211" t="s">
        <v>8</v>
      </c>
      <c r="E6211" s="2">
        <v>738.24</v>
      </c>
      <c r="F6211" t="s">
        <v>4549</v>
      </c>
      <c r="G6211" t="s">
        <v>10</v>
      </c>
      <c r="H6211">
        <v>1</v>
      </c>
    </row>
    <row r="6212" spans="1:8" x14ac:dyDescent="0.35">
      <c r="A6212" t="s">
        <v>6231</v>
      </c>
      <c r="B6212" s="1">
        <v>43863</v>
      </c>
      <c r="C6212" s="1" t="s">
        <v>18142</v>
      </c>
      <c r="D6212" t="s">
        <v>8</v>
      </c>
      <c r="E6212" s="2">
        <v>703.5</v>
      </c>
      <c r="F6212" t="s">
        <v>4549</v>
      </c>
      <c r="G6212" t="s">
        <v>10</v>
      </c>
      <c r="H6212">
        <v>1</v>
      </c>
    </row>
    <row r="6213" spans="1:8" x14ac:dyDescent="0.35">
      <c r="A6213" t="s">
        <v>6232</v>
      </c>
      <c r="B6213" s="1">
        <v>43869</v>
      </c>
      <c r="C6213" s="1" t="s">
        <v>18142</v>
      </c>
      <c r="D6213" t="s">
        <v>8</v>
      </c>
      <c r="E6213" s="2">
        <v>697.97</v>
      </c>
      <c r="F6213" t="s">
        <v>4549</v>
      </c>
      <c r="G6213" t="s">
        <v>12</v>
      </c>
      <c r="H6213">
        <v>1</v>
      </c>
    </row>
    <row r="6214" spans="1:8" x14ac:dyDescent="0.35">
      <c r="A6214" t="s">
        <v>6233</v>
      </c>
      <c r="B6214" s="1">
        <v>43245</v>
      </c>
      <c r="C6214" s="1" t="s">
        <v>18144</v>
      </c>
      <c r="D6214" t="s">
        <v>8</v>
      </c>
      <c r="E6214" s="2">
        <v>693.04</v>
      </c>
      <c r="F6214" t="s">
        <v>4549</v>
      </c>
      <c r="G6214" t="s">
        <v>12</v>
      </c>
      <c r="H6214">
        <v>1</v>
      </c>
    </row>
    <row r="6215" spans="1:8" x14ac:dyDescent="0.35">
      <c r="A6215" t="s">
        <v>6234</v>
      </c>
      <c r="B6215" s="1">
        <v>43434</v>
      </c>
      <c r="C6215" s="1" t="s">
        <v>18144</v>
      </c>
      <c r="D6215" t="s">
        <v>8</v>
      </c>
      <c r="E6215" s="2">
        <v>693.04</v>
      </c>
      <c r="F6215" t="s">
        <v>4549</v>
      </c>
      <c r="G6215" t="s">
        <v>12</v>
      </c>
      <c r="H6215">
        <v>1</v>
      </c>
    </row>
    <row r="6216" spans="1:8" x14ac:dyDescent="0.35">
      <c r="A6216" t="s">
        <v>6235</v>
      </c>
      <c r="B6216" s="1">
        <v>44034</v>
      </c>
      <c r="C6216" s="1" t="s">
        <v>18142</v>
      </c>
      <c r="D6216" t="s">
        <v>8</v>
      </c>
      <c r="E6216" s="2">
        <v>690.9</v>
      </c>
      <c r="F6216" t="s">
        <v>4549</v>
      </c>
      <c r="G6216" t="s">
        <v>10</v>
      </c>
      <c r="H6216">
        <v>1</v>
      </c>
    </row>
    <row r="6217" spans="1:8" x14ac:dyDescent="0.35">
      <c r="A6217" t="s">
        <v>6236</v>
      </c>
      <c r="B6217" s="1">
        <v>44160</v>
      </c>
      <c r="C6217" s="1" t="s">
        <v>18142</v>
      </c>
      <c r="D6217" t="s">
        <v>8</v>
      </c>
      <c r="E6217" s="2">
        <v>672.71</v>
      </c>
      <c r="F6217" t="s">
        <v>4549</v>
      </c>
      <c r="G6217" t="s">
        <v>12</v>
      </c>
      <c r="H6217">
        <v>1</v>
      </c>
    </row>
    <row r="6218" spans="1:8" x14ac:dyDescent="0.35">
      <c r="A6218" t="s">
        <v>6237</v>
      </c>
      <c r="B6218" s="1">
        <v>44068</v>
      </c>
      <c r="C6218" s="1" t="s">
        <v>18142</v>
      </c>
      <c r="D6218" t="s">
        <v>8</v>
      </c>
      <c r="E6218" s="2">
        <v>668.85</v>
      </c>
      <c r="F6218" t="s">
        <v>4549</v>
      </c>
      <c r="G6218" t="s">
        <v>10</v>
      </c>
      <c r="H6218">
        <v>1</v>
      </c>
    </row>
    <row r="6219" spans="1:8" x14ac:dyDescent="0.35">
      <c r="A6219" t="s">
        <v>6238</v>
      </c>
      <c r="B6219" s="1">
        <v>43524</v>
      </c>
      <c r="C6219" s="1" t="s">
        <v>18143</v>
      </c>
      <c r="D6219" t="s">
        <v>8</v>
      </c>
      <c r="E6219" s="2">
        <v>665.32</v>
      </c>
      <c r="F6219" t="s">
        <v>4549</v>
      </c>
      <c r="G6219" t="s">
        <v>12</v>
      </c>
      <c r="H6219">
        <v>1</v>
      </c>
    </row>
    <row r="6220" spans="1:8" x14ac:dyDescent="0.35">
      <c r="A6220" t="s">
        <v>6239</v>
      </c>
      <c r="B6220" s="1">
        <v>43714</v>
      </c>
      <c r="C6220" s="1" t="s">
        <v>18143</v>
      </c>
      <c r="D6220" t="s">
        <v>8</v>
      </c>
      <c r="E6220" s="2">
        <v>665.32</v>
      </c>
      <c r="F6220" t="s">
        <v>4549</v>
      </c>
      <c r="G6220" t="s">
        <v>12</v>
      </c>
      <c r="H6220">
        <v>1</v>
      </c>
    </row>
    <row r="6221" spans="1:8" x14ac:dyDescent="0.35">
      <c r="A6221" t="s">
        <v>6240</v>
      </c>
      <c r="B6221" s="1">
        <v>43125</v>
      </c>
      <c r="C6221" s="1" t="s">
        <v>18144</v>
      </c>
      <c r="D6221" t="s">
        <v>8</v>
      </c>
      <c r="E6221" s="2">
        <v>658.56</v>
      </c>
      <c r="F6221" t="s">
        <v>4549</v>
      </c>
      <c r="G6221" t="s">
        <v>10</v>
      </c>
      <c r="H6221">
        <v>1</v>
      </c>
    </row>
    <row r="6222" spans="1:8" x14ac:dyDescent="0.35">
      <c r="A6222" t="s">
        <v>6241</v>
      </c>
      <c r="B6222" s="1">
        <v>43168</v>
      </c>
      <c r="C6222" s="1" t="s">
        <v>18144</v>
      </c>
      <c r="D6222" t="s">
        <v>8</v>
      </c>
      <c r="E6222" s="2">
        <v>650.08000000000004</v>
      </c>
      <c r="F6222" t="s">
        <v>4549</v>
      </c>
      <c r="G6222" t="s">
        <v>12</v>
      </c>
      <c r="H6222">
        <v>1</v>
      </c>
    </row>
    <row r="6223" spans="1:8" x14ac:dyDescent="0.35">
      <c r="A6223" t="s">
        <v>6242</v>
      </c>
      <c r="B6223" s="1">
        <v>44007</v>
      </c>
      <c r="C6223" s="1" t="s">
        <v>18142</v>
      </c>
      <c r="D6223" t="s">
        <v>8</v>
      </c>
      <c r="E6223" s="2">
        <v>624.75</v>
      </c>
      <c r="F6223" t="s">
        <v>4549</v>
      </c>
      <c r="G6223" t="s">
        <v>10</v>
      </c>
      <c r="H6223">
        <v>1</v>
      </c>
    </row>
    <row r="6224" spans="1:8" x14ac:dyDescent="0.35">
      <c r="A6224" t="s">
        <v>6243</v>
      </c>
      <c r="B6224" s="1">
        <v>43684</v>
      </c>
      <c r="C6224" s="1" t="s">
        <v>18143</v>
      </c>
      <c r="D6224" t="s">
        <v>8</v>
      </c>
      <c r="E6224" s="2">
        <v>619.36</v>
      </c>
      <c r="F6224" t="s">
        <v>4549</v>
      </c>
      <c r="G6224" t="s">
        <v>12</v>
      </c>
      <c r="H6224">
        <v>1</v>
      </c>
    </row>
    <row r="6225" spans="1:8" x14ac:dyDescent="0.35">
      <c r="A6225" t="s">
        <v>6244</v>
      </c>
      <c r="B6225" s="1">
        <v>43152</v>
      </c>
      <c r="C6225" s="1" t="s">
        <v>18144</v>
      </c>
      <c r="D6225" t="s">
        <v>8</v>
      </c>
      <c r="E6225" s="2">
        <v>600.25</v>
      </c>
      <c r="F6225" t="s">
        <v>4549</v>
      </c>
      <c r="G6225" t="s">
        <v>10</v>
      </c>
      <c r="H6225">
        <v>1</v>
      </c>
    </row>
    <row r="6226" spans="1:8" x14ac:dyDescent="0.35">
      <c r="A6226" t="s">
        <v>6245</v>
      </c>
      <c r="B6226" s="1">
        <v>43180</v>
      </c>
      <c r="C6226" s="1" t="s">
        <v>18144</v>
      </c>
      <c r="D6226" t="s">
        <v>8</v>
      </c>
      <c r="E6226" s="2">
        <v>600.25</v>
      </c>
      <c r="F6226" t="s">
        <v>4549</v>
      </c>
      <c r="G6226" t="s">
        <v>10</v>
      </c>
      <c r="H6226">
        <v>1</v>
      </c>
    </row>
    <row r="6227" spans="1:8" x14ac:dyDescent="0.35">
      <c r="A6227" t="s">
        <v>6246</v>
      </c>
      <c r="B6227" s="1">
        <v>43379</v>
      </c>
      <c r="C6227" s="1" t="s">
        <v>18144</v>
      </c>
      <c r="D6227" t="s">
        <v>8</v>
      </c>
      <c r="E6227" s="2">
        <v>582.16</v>
      </c>
      <c r="F6227" t="s">
        <v>4549</v>
      </c>
      <c r="G6227" t="s">
        <v>12</v>
      </c>
      <c r="H6227">
        <v>1</v>
      </c>
    </row>
    <row r="6228" spans="1:8" x14ac:dyDescent="0.35">
      <c r="A6228" t="s">
        <v>6247</v>
      </c>
      <c r="B6228" s="1">
        <v>43154</v>
      </c>
      <c r="C6228" s="1" t="s">
        <v>18144</v>
      </c>
      <c r="D6228" t="s">
        <v>8</v>
      </c>
      <c r="E6228" s="2">
        <v>557.38</v>
      </c>
      <c r="F6228" t="s">
        <v>4549</v>
      </c>
      <c r="G6228" t="s">
        <v>10</v>
      </c>
      <c r="H6228">
        <v>1</v>
      </c>
    </row>
    <row r="6229" spans="1:8" x14ac:dyDescent="0.35">
      <c r="A6229" t="s">
        <v>6248</v>
      </c>
      <c r="B6229" s="1">
        <v>43203</v>
      </c>
      <c r="C6229" s="1" t="s">
        <v>18144</v>
      </c>
      <c r="D6229" t="s">
        <v>8</v>
      </c>
      <c r="E6229" s="2">
        <v>557.38</v>
      </c>
      <c r="F6229" t="s">
        <v>4549</v>
      </c>
      <c r="G6229" t="s">
        <v>10</v>
      </c>
      <c r="H6229">
        <v>1</v>
      </c>
    </row>
    <row r="6230" spans="1:8" x14ac:dyDescent="0.35">
      <c r="A6230" t="s">
        <v>6249</v>
      </c>
      <c r="B6230" s="1">
        <v>43896</v>
      </c>
      <c r="C6230" s="1" t="s">
        <v>18142</v>
      </c>
      <c r="D6230" t="s">
        <v>8</v>
      </c>
      <c r="E6230" s="2">
        <v>554.44000000000005</v>
      </c>
      <c r="F6230" t="s">
        <v>4549</v>
      </c>
      <c r="G6230" t="s">
        <v>12</v>
      </c>
      <c r="H6230">
        <v>1</v>
      </c>
    </row>
    <row r="6231" spans="1:8" x14ac:dyDescent="0.35">
      <c r="A6231" t="s">
        <v>6250</v>
      </c>
      <c r="B6231" s="1">
        <v>43389</v>
      </c>
      <c r="C6231" s="1" t="s">
        <v>18144</v>
      </c>
      <c r="D6231" t="s">
        <v>8</v>
      </c>
      <c r="E6231" s="2">
        <v>491.53</v>
      </c>
      <c r="F6231" t="s">
        <v>4549</v>
      </c>
      <c r="G6231" t="s">
        <v>12</v>
      </c>
      <c r="H6231">
        <v>1</v>
      </c>
    </row>
    <row r="6232" spans="1:8" x14ac:dyDescent="0.35">
      <c r="A6232" t="s">
        <v>6251</v>
      </c>
      <c r="B6232" s="1">
        <v>43222</v>
      </c>
      <c r="C6232" s="1" t="s">
        <v>18144</v>
      </c>
      <c r="D6232" t="s">
        <v>8</v>
      </c>
      <c r="E6232" s="2">
        <v>428.75</v>
      </c>
      <c r="F6232" t="s">
        <v>4549</v>
      </c>
      <c r="G6232" t="s">
        <v>10</v>
      </c>
      <c r="H6232">
        <v>1</v>
      </c>
    </row>
    <row r="6233" spans="1:8" x14ac:dyDescent="0.35">
      <c r="A6233" t="s">
        <v>6252</v>
      </c>
      <c r="B6233" s="1">
        <v>43111</v>
      </c>
      <c r="C6233" s="1" t="s">
        <v>18144</v>
      </c>
      <c r="D6233" t="s">
        <v>8</v>
      </c>
      <c r="E6233" s="2">
        <v>420.18</v>
      </c>
      <c r="F6233" t="s">
        <v>4549</v>
      </c>
      <c r="G6233" t="s">
        <v>10</v>
      </c>
      <c r="H6233">
        <v>1</v>
      </c>
    </row>
    <row r="6234" spans="1:8" x14ac:dyDescent="0.35">
      <c r="A6234" t="s">
        <v>6253</v>
      </c>
      <c r="B6234" s="1">
        <v>43485</v>
      </c>
      <c r="C6234" s="1" t="s">
        <v>18143</v>
      </c>
      <c r="D6234" t="s">
        <v>8</v>
      </c>
      <c r="E6234" s="2">
        <v>411.6</v>
      </c>
      <c r="F6234" t="s">
        <v>4549</v>
      </c>
      <c r="G6234" t="s">
        <v>10</v>
      </c>
      <c r="H6234">
        <v>1</v>
      </c>
    </row>
    <row r="6235" spans="1:8" x14ac:dyDescent="0.35">
      <c r="A6235" t="s">
        <v>6254</v>
      </c>
      <c r="B6235" s="1">
        <v>44018</v>
      </c>
      <c r="C6235" s="1" t="s">
        <v>18142</v>
      </c>
      <c r="D6235" t="s">
        <v>8</v>
      </c>
      <c r="E6235" s="2">
        <v>387.1</v>
      </c>
      <c r="F6235" t="s">
        <v>4549</v>
      </c>
      <c r="G6235" t="s">
        <v>12</v>
      </c>
      <c r="H6235">
        <v>1</v>
      </c>
    </row>
    <row r="6236" spans="1:8" x14ac:dyDescent="0.35">
      <c r="A6236" t="s">
        <v>6255</v>
      </c>
      <c r="B6236" s="1">
        <v>44058</v>
      </c>
      <c r="C6236" s="1" t="s">
        <v>18142</v>
      </c>
      <c r="D6236" t="s">
        <v>8</v>
      </c>
      <c r="E6236" s="2">
        <v>387.1</v>
      </c>
      <c r="F6236" t="s">
        <v>4549</v>
      </c>
      <c r="G6236" t="s">
        <v>12</v>
      </c>
      <c r="H6236">
        <v>1</v>
      </c>
    </row>
    <row r="6237" spans="1:8" x14ac:dyDescent="0.35">
      <c r="A6237" t="s">
        <v>6256</v>
      </c>
      <c r="B6237" s="1">
        <v>43280</v>
      </c>
      <c r="C6237" s="1" t="s">
        <v>18144</v>
      </c>
      <c r="D6237" t="s">
        <v>8</v>
      </c>
      <c r="E6237" s="2">
        <v>382.81</v>
      </c>
      <c r="F6237" t="s">
        <v>4549</v>
      </c>
      <c r="G6237" t="s">
        <v>10</v>
      </c>
      <c r="H6237">
        <v>1</v>
      </c>
    </row>
    <row r="6238" spans="1:8" x14ac:dyDescent="0.35">
      <c r="A6238" t="s">
        <v>6257</v>
      </c>
      <c r="B6238" s="1">
        <v>43959</v>
      </c>
      <c r="C6238" s="1" t="s">
        <v>18142</v>
      </c>
      <c r="D6238" t="s">
        <v>8</v>
      </c>
      <c r="E6238" s="2">
        <v>343</v>
      </c>
      <c r="F6238" t="s">
        <v>4549</v>
      </c>
      <c r="G6238" t="s">
        <v>10</v>
      </c>
      <c r="H6238">
        <v>1</v>
      </c>
    </row>
    <row r="6239" spans="1:8" x14ac:dyDescent="0.35">
      <c r="A6239" t="s">
        <v>6258</v>
      </c>
      <c r="B6239" s="1">
        <v>43668</v>
      </c>
      <c r="C6239" s="1" t="s">
        <v>18143</v>
      </c>
      <c r="D6239" t="s">
        <v>8</v>
      </c>
      <c r="E6239" s="2">
        <v>313.11</v>
      </c>
      <c r="F6239" t="s">
        <v>4549</v>
      </c>
      <c r="G6239" t="s">
        <v>10</v>
      </c>
      <c r="H6239">
        <v>1</v>
      </c>
    </row>
    <row r="6240" spans="1:8" x14ac:dyDescent="0.35">
      <c r="A6240" t="s">
        <v>6259</v>
      </c>
      <c r="B6240" s="1">
        <v>43840</v>
      </c>
      <c r="C6240" s="1" t="s">
        <v>18142</v>
      </c>
      <c r="D6240" t="s">
        <v>8</v>
      </c>
      <c r="E6240" s="2">
        <v>238.88</v>
      </c>
      <c r="F6240" t="s">
        <v>4549</v>
      </c>
      <c r="G6240" t="s">
        <v>10</v>
      </c>
      <c r="H6240">
        <v>1</v>
      </c>
    </row>
    <row r="6241" spans="1:8" x14ac:dyDescent="0.35">
      <c r="A6241" t="s">
        <v>6260</v>
      </c>
      <c r="B6241" s="1">
        <v>43950</v>
      </c>
      <c r="C6241" s="1" t="s">
        <v>18142</v>
      </c>
      <c r="D6241" t="s">
        <v>8</v>
      </c>
      <c r="E6241" s="2">
        <v>220.5</v>
      </c>
      <c r="F6241" t="s">
        <v>4549</v>
      </c>
      <c r="G6241" t="s">
        <v>10</v>
      </c>
      <c r="H6241">
        <v>1</v>
      </c>
    </row>
    <row r="6242" spans="1:8" x14ac:dyDescent="0.35">
      <c r="A6242" t="s">
        <v>6261</v>
      </c>
      <c r="B6242" s="1">
        <v>43836</v>
      </c>
      <c r="C6242" s="1" t="s">
        <v>18142</v>
      </c>
      <c r="D6242" t="s">
        <v>8</v>
      </c>
      <c r="E6242" s="2">
        <v>196.61</v>
      </c>
      <c r="F6242" t="s">
        <v>4549</v>
      </c>
      <c r="G6242" t="s">
        <v>12</v>
      </c>
      <c r="H6242">
        <v>1</v>
      </c>
    </row>
    <row r="6243" spans="1:8" x14ac:dyDescent="0.35">
      <c r="A6243" t="s">
        <v>6262</v>
      </c>
      <c r="B6243" s="1">
        <v>43767</v>
      </c>
      <c r="C6243" s="1" t="s">
        <v>18143</v>
      </c>
      <c r="D6243" t="s">
        <v>8</v>
      </c>
      <c r="E6243" s="2">
        <v>280.64999999999998</v>
      </c>
      <c r="F6243" t="s">
        <v>4549</v>
      </c>
      <c r="G6243" t="s">
        <v>12</v>
      </c>
      <c r="H6243">
        <v>1</v>
      </c>
    </row>
    <row r="6244" spans="1:8" x14ac:dyDescent="0.35">
      <c r="A6244" t="s">
        <v>6263</v>
      </c>
      <c r="B6244" s="1">
        <v>43637</v>
      </c>
      <c r="C6244" s="1" t="s">
        <v>18143</v>
      </c>
      <c r="D6244" t="s">
        <v>8</v>
      </c>
      <c r="E6244" s="2">
        <v>235.94</v>
      </c>
      <c r="F6244" t="s">
        <v>4549</v>
      </c>
      <c r="G6244" t="s">
        <v>12</v>
      </c>
      <c r="H6244">
        <v>1</v>
      </c>
    </row>
    <row r="6245" spans="1:8" x14ac:dyDescent="0.35">
      <c r="A6245" t="s">
        <v>6264</v>
      </c>
      <c r="B6245" s="1">
        <v>43578</v>
      </c>
      <c r="C6245" s="1" t="s">
        <v>18143</v>
      </c>
      <c r="D6245" t="s">
        <v>8</v>
      </c>
      <c r="E6245" s="2">
        <v>232.51</v>
      </c>
      <c r="F6245" t="s">
        <v>4549</v>
      </c>
      <c r="G6245" t="s">
        <v>10</v>
      </c>
      <c r="H6245">
        <v>1</v>
      </c>
    </row>
    <row r="6246" spans="1:8" x14ac:dyDescent="0.35">
      <c r="A6246" t="s">
        <v>6265</v>
      </c>
      <c r="B6246" s="1">
        <v>43587</v>
      </c>
      <c r="C6246" s="1" t="s">
        <v>18143</v>
      </c>
      <c r="D6246" t="s">
        <v>8</v>
      </c>
      <c r="E6246" s="2">
        <v>216.58</v>
      </c>
      <c r="F6246" t="s">
        <v>4549</v>
      </c>
      <c r="G6246" t="s">
        <v>10</v>
      </c>
      <c r="H6246">
        <v>1</v>
      </c>
    </row>
    <row r="6247" spans="1:8" x14ac:dyDescent="0.35">
      <c r="A6247" t="s">
        <v>6266</v>
      </c>
      <c r="B6247" s="1">
        <v>43171</v>
      </c>
      <c r="C6247" s="1" t="s">
        <v>18144</v>
      </c>
      <c r="D6247" t="s">
        <v>8</v>
      </c>
      <c r="E6247" s="2">
        <v>203.44</v>
      </c>
      <c r="F6247" t="s">
        <v>4549</v>
      </c>
      <c r="G6247" t="s">
        <v>10</v>
      </c>
      <c r="H6247">
        <v>1</v>
      </c>
    </row>
    <row r="6248" spans="1:8" x14ac:dyDescent="0.35">
      <c r="A6248" t="s">
        <v>6267</v>
      </c>
      <c r="B6248" s="1">
        <v>43987</v>
      </c>
      <c r="C6248" s="1" t="s">
        <v>18142</v>
      </c>
      <c r="D6248" t="s">
        <v>8</v>
      </c>
      <c r="E6248" s="2">
        <v>203.04</v>
      </c>
      <c r="F6248" t="s">
        <v>4549</v>
      </c>
      <c r="G6248" t="s">
        <v>10</v>
      </c>
      <c r="H6248">
        <v>1</v>
      </c>
    </row>
    <row r="6249" spans="1:8" x14ac:dyDescent="0.35">
      <c r="A6249" t="s">
        <v>6268</v>
      </c>
      <c r="B6249" s="1">
        <v>43941</v>
      </c>
      <c r="C6249" s="1" t="s">
        <v>18142</v>
      </c>
      <c r="D6249" t="s">
        <v>8</v>
      </c>
      <c r="E6249" s="2">
        <v>195.08</v>
      </c>
      <c r="F6249" t="s">
        <v>4549</v>
      </c>
      <c r="G6249" t="s">
        <v>10</v>
      </c>
      <c r="H6249">
        <v>1</v>
      </c>
    </row>
    <row r="6250" spans="1:8" x14ac:dyDescent="0.35">
      <c r="A6250" t="s">
        <v>6269</v>
      </c>
      <c r="B6250" s="1">
        <v>44114</v>
      </c>
      <c r="C6250" s="1" t="s">
        <v>18142</v>
      </c>
      <c r="D6250" t="s">
        <v>8</v>
      </c>
      <c r="E6250" s="2">
        <v>194.78</v>
      </c>
      <c r="F6250" t="s">
        <v>4549</v>
      </c>
      <c r="G6250" t="s">
        <v>10</v>
      </c>
      <c r="H6250">
        <v>1</v>
      </c>
    </row>
    <row r="6251" spans="1:8" x14ac:dyDescent="0.35">
      <c r="A6251" t="s">
        <v>6270</v>
      </c>
      <c r="B6251" s="1">
        <v>44161</v>
      </c>
      <c r="C6251" s="1" t="s">
        <v>18142</v>
      </c>
      <c r="D6251" t="s">
        <v>8</v>
      </c>
      <c r="E6251" s="2">
        <v>192.2</v>
      </c>
      <c r="F6251" t="s">
        <v>4549</v>
      </c>
      <c r="G6251" t="s">
        <v>12</v>
      </c>
      <c r="H6251">
        <v>1</v>
      </c>
    </row>
    <row r="6252" spans="1:8" x14ac:dyDescent="0.35">
      <c r="A6252" t="s">
        <v>6271</v>
      </c>
      <c r="B6252" s="1">
        <v>43418</v>
      </c>
      <c r="C6252" s="1" t="s">
        <v>18144</v>
      </c>
      <c r="D6252" t="s">
        <v>8</v>
      </c>
      <c r="E6252" s="2">
        <v>178.92</v>
      </c>
      <c r="F6252" t="s">
        <v>4549</v>
      </c>
      <c r="G6252" t="s">
        <v>12</v>
      </c>
      <c r="H6252">
        <v>1</v>
      </c>
    </row>
    <row r="6253" spans="1:8" x14ac:dyDescent="0.35">
      <c r="A6253" t="s">
        <v>6272</v>
      </c>
      <c r="B6253" s="1">
        <v>43599</v>
      </c>
      <c r="C6253" s="1" t="s">
        <v>18143</v>
      </c>
      <c r="D6253" t="s">
        <v>8</v>
      </c>
      <c r="E6253" s="2">
        <v>173.46</v>
      </c>
      <c r="F6253" t="s">
        <v>4549</v>
      </c>
      <c r="G6253" t="s">
        <v>10</v>
      </c>
      <c r="H6253">
        <v>1</v>
      </c>
    </row>
    <row r="6254" spans="1:8" x14ac:dyDescent="0.35">
      <c r="A6254" t="s">
        <v>6273</v>
      </c>
      <c r="B6254" s="1">
        <v>43960</v>
      </c>
      <c r="C6254" s="1" t="s">
        <v>18142</v>
      </c>
      <c r="D6254" t="s">
        <v>8</v>
      </c>
      <c r="E6254" s="2">
        <v>171.5</v>
      </c>
      <c r="F6254" t="s">
        <v>4549</v>
      </c>
      <c r="G6254" t="s">
        <v>10</v>
      </c>
      <c r="H6254">
        <v>1</v>
      </c>
    </row>
    <row r="6255" spans="1:8" x14ac:dyDescent="0.35">
      <c r="A6255" t="s">
        <v>6274</v>
      </c>
      <c r="B6255" s="1">
        <v>43725</v>
      </c>
      <c r="C6255" s="1" t="s">
        <v>18143</v>
      </c>
      <c r="D6255" t="s">
        <v>8</v>
      </c>
      <c r="E6255" s="2">
        <v>169.09</v>
      </c>
      <c r="F6255" t="s">
        <v>4549</v>
      </c>
      <c r="G6255" t="s">
        <v>12</v>
      </c>
      <c r="H6255">
        <v>1</v>
      </c>
    </row>
    <row r="6256" spans="1:8" x14ac:dyDescent="0.35">
      <c r="A6256" t="s">
        <v>6275</v>
      </c>
      <c r="B6256" s="1">
        <v>44142</v>
      </c>
      <c r="C6256" s="1" t="s">
        <v>18142</v>
      </c>
      <c r="D6256" t="s">
        <v>8</v>
      </c>
      <c r="E6256" s="2">
        <v>167.21</v>
      </c>
      <c r="F6256" t="s">
        <v>4549</v>
      </c>
      <c r="G6256" t="s">
        <v>10</v>
      </c>
      <c r="H6256">
        <v>1</v>
      </c>
    </row>
    <row r="6257" spans="1:8" x14ac:dyDescent="0.35">
      <c r="A6257" t="s">
        <v>6276</v>
      </c>
      <c r="B6257" s="1">
        <v>43735</v>
      </c>
      <c r="C6257" s="1" t="s">
        <v>18143</v>
      </c>
      <c r="D6257" t="s">
        <v>8</v>
      </c>
      <c r="E6257" s="2">
        <v>162.44</v>
      </c>
      <c r="F6257" t="s">
        <v>4549</v>
      </c>
      <c r="G6257" t="s">
        <v>10</v>
      </c>
      <c r="H6257">
        <v>1</v>
      </c>
    </row>
    <row r="6258" spans="1:8" x14ac:dyDescent="0.35">
      <c r="A6258" t="s">
        <v>6277</v>
      </c>
      <c r="B6258" s="1">
        <v>43287</v>
      </c>
      <c r="C6258" s="1" t="s">
        <v>18144</v>
      </c>
      <c r="D6258" t="s">
        <v>8</v>
      </c>
      <c r="E6258" s="2">
        <v>158.85</v>
      </c>
      <c r="F6258" t="s">
        <v>4549</v>
      </c>
      <c r="G6258" t="s">
        <v>10</v>
      </c>
      <c r="H6258">
        <v>1</v>
      </c>
    </row>
    <row r="6259" spans="1:8" x14ac:dyDescent="0.35">
      <c r="A6259" t="s">
        <v>6278</v>
      </c>
      <c r="B6259" s="1">
        <v>43752</v>
      </c>
      <c r="C6259" s="1" t="s">
        <v>18143</v>
      </c>
      <c r="D6259" t="s">
        <v>8</v>
      </c>
      <c r="E6259" s="2">
        <v>157.29</v>
      </c>
      <c r="F6259" t="s">
        <v>4549</v>
      </c>
      <c r="G6259" t="s">
        <v>12</v>
      </c>
      <c r="H6259">
        <v>1</v>
      </c>
    </row>
    <row r="6260" spans="1:8" x14ac:dyDescent="0.35">
      <c r="A6260" t="s">
        <v>6279</v>
      </c>
      <c r="B6260" s="1">
        <v>43225</v>
      </c>
      <c r="C6260" s="1" t="s">
        <v>18144</v>
      </c>
      <c r="D6260" t="s">
        <v>8</v>
      </c>
      <c r="E6260" s="2">
        <v>156.07</v>
      </c>
      <c r="F6260" t="s">
        <v>4549</v>
      </c>
      <c r="G6260" t="s">
        <v>10</v>
      </c>
      <c r="H6260">
        <v>1</v>
      </c>
    </row>
    <row r="6261" spans="1:8" x14ac:dyDescent="0.35">
      <c r="A6261" t="s">
        <v>6280</v>
      </c>
      <c r="B6261" s="1">
        <v>43488</v>
      </c>
      <c r="C6261" s="1" t="s">
        <v>18143</v>
      </c>
      <c r="D6261" t="s">
        <v>8</v>
      </c>
      <c r="E6261" s="2">
        <v>3057.6</v>
      </c>
      <c r="F6261" t="s">
        <v>4549</v>
      </c>
      <c r="G6261" t="s">
        <v>10</v>
      </c>
      <c r="H6261">
        <v>1</v>
      </c>
    </row>
    <row r="6262" spans="1:8" x14ac:dyDescent="0.35">
      <c r="A6262" t="s">
        <v>6281</v>
      </c>
      <c r="B6262" s="1">
        <v>43145</v>
      </c>
      <c r="C6262" s="1" t="s">
        <v>18144</v>
      </c>
      <c r="D6262" t="s">
        <v>8</v>
      </c>
      <c r="E6262" s="2">
        <v>3007.81</v>
      </c>
      <c r="F6262" t="s">
        <v>4549</v>
      </c>
      <c r="G6262" t="s">
        <v>12</v>
      </c>
      <c r="H6262">
        <v>1</v>
      </c>
    </row>
    <row r="6263" spans="1:8" x14ac:dyDescent="0.35">
      <c r="A6263" t="s">
        <v>6282</v>
      </c>
      <c r="B6263" s="1">
        <v>43126</v>
      </c>
      <c r="C6263" s="1" t="s">
        <v>18144</v>
      </c>
      <c r="D6263" t="s">
        <v>8</v>
      </c>
      <c r="E6263" s="2">
        <v>2984.1</v>
      </c>
      <c r="F6263" t="s">
        <v>4549</v>
      </c>
      <c r="G6263" t="s">
        <v>10</v>
      </c>
      <c r="H6263">
        <v>1</v>
      </c>
    </row>
    <row r="6264" spans="1:8" x14ac:dyDescent="0.35">
      <c r="A6264" t="s">
        <v>6283</v>
      </c>
      <c r="B6264" s="1">
        <v>43380</v>
      </c>
      <c r="C6264" s="1" t="s">
        <v>18144</v>
      </c>
      <c r="D6264" t="s">
        <v>8</v>
      </c>
      <c r="E6264" s="2">
        <v>2813.76</v>
      </c>
      <c r="F6264" t="s">
        <v>4549</v>
      </c>
      <c r="G6264" t="s">
        <v>12</v>
      </c>
      <c r="H6264">
        <v>1</v>
      </c>
    </row>
    <row r="6265" spans="1:8" x14ac:dyDescent="0.35">
      <c r="A6265" t="s">
        <v>6284</v>
      </c>
      <c r="B6265" s="1">
        <v>43543</v>
      </c>
      <c r="C6265" s="1" t="s">
        <v>18143</v>
      </c>
      <c r="D6265" t="s">
        <v>8</v>
      </c>
      <c r="E6265" s="2">
        <v>2744</v>
      </c>
      <c r="F6265" t="s">
        <v>4549</v>
      </c>
      <c r="G6265" t="s">
        <v>10</v>
      </c>
      <c r="H6265">
        <v>1</v>
      </c>
    </row>
    <row r="6266" spans="1:8" x14ac:dyDescent="0.35">
      <c r="A6266" t="s">
        <v>6285</v>
      </c>
      <c r="B6266" s="1">
        <v>43579</v>
      </c>
      <c r="C6266" s="1" t="s">
        <v>18143</v>
      </c>
      <c r="D6266" t="s">
        <v>8</v>
      </c>
      <c r="E6266" s="2">
        <v>2744</v>
      </c>
      <c r="F6266" t="s">
        <v>4549</v>
      </c>
      <c r="G6266" t="s">
        <v>10</v>
      </c>
      <c r="H6266">
        <v>1</v>
      </c>
    </row>
    <row r="6267" spans="1:8" x14ac:dyDescent="0.35">
      <c r="A6267" t="s">
        <v>6286</v>
      </c>
      <c r="B6267" s="1">
        <v>43699</v>
      </c>
      <c r="C6267" s="1" t="s">
        <v>18143</v>
      </c>
      <c r="D6267" t="s">
        <v>8</v>
      </c>
      <c r="E6267" s="2">
        <v>2744</v>
      </c>
      <c r="F6267" t="s">
        <v>4549</v>
      </c>
      <c r="G6267" t="s">
        <v>10</v>
      </c>
      <c r="H6267">
        <v>1</v>
      </c>
    </row>
    <row r="6268" spans="1:8" x14ac:dyDescent="0.35">
      <c r="A6268" t="s">
        <v>6287</v>
      </c>
      <c r="B6268" s="1">
        <v>43727</v>
      </c>
      <c r="C6268" s="1" t="s">
        <v>18143</v>
      </c>
      <c r="D6268" t="s">
        <v>8</v>
      </c>
      <c r="E6268" s="2">
        <v>2744</v>
      </c>
      <c r="F6268" t="s">
        <v>4549</v>
      </c>
      <c r="G6268" t="s">
        <v>10</v>
      </c>
      <c r="H6268">
        <v>1</v>
      </c>
    </row>
    <row r="6269" spans="1:8" x14ac:dyDescent="0.35">
      <c r="A6269" t="s">
        <v>6288</v>
      </c>
      <c r="B6269" s="1">
        <v>43355</v>
      </c>
      <c r="C6269" s="1" t="s">
        <v>18144</v>
      </c>
      <c r="D6269" t="s">
        <v>8</v>
      </c>
      <c r="E6269" s="2">
        <v>2675.4</v>
      </c>
      <c r="F6269" t="s">
        <v>4549</v>
      </c>
      <c r="G6269" t="s">
        <v>10</v>
      </c>
      <c r="H6269">
        <v>1</v>
      </c>
    </row>
    <row r="6270" spans="1:8" x14ac:dyDescent="0.35">
      <c r="A6270" t="s">
        <v>6289</v>
      </c>
      <c r="B6270" s="1">
        <v>43839</v>
      </c>
      <c r="C6270" s="1" t="s">
        <v>18142</v>
      </c>
      <c r="D6270" t="s">
        <v>8</v>
      </c>
      <c r="E6270" s="2">
        <v>2633.57</v>
      </c>
      <c r="F6270" t="s">
        <v>4549</v>
      </c>
      <c r="G6270" t="s">
        <v>12</v>
      </c>
      <c r="H6270">
        <v>1</v>
      </c>
    </row>
    <row r="6271" spans="1:8" x14ac:dyDescent="0.35">
      <c r="A6271" t="s">
        <v>6290</v>
      </c>
      <c r="B6271" s="1">
        <v>44073</v>
      </c>
      <c r="C6271" s="1" t="s">
        <v>18142</v>
      </c>
      <c r="D6271" t="s">
        <v>8</v>
      </c>
      <c r="E6271" s="2">
        <v>2562.6999999999998</v>
      </c>
      <c r="F6271" t="s">
        <v>4549</v>
      </c>
      <c r="G6271" t="s">
        <v>12</v>
      </c>
      <c r="H6271">
        <v>1</v>
      </c>
    </row>
    <row r="6272" spans="1:8" x14ac:dyDescent="0.35">
      <c r="A6272" t="s">
        <v>6291</v>
      </c>
      <c r="B6272" s="1">
        <v>43551</v>
      </c>
      <c r="C6272" s="1" t="s">
        <v>18143</v>
      </c>
      <c r="D6272" t="s">
        <v>8</v>
      </c>
      <c r="E6272" s="2">
        <v>2548</v>
      </c>
      <c r="F6272" t="s">
        <v>4549</v>
      </c>
      <c r="G6272" t="s">
        <v>10</v>
      </c>
      <c r="H6272">
        <v>1</v>
      </c>
    </row>
    <row r="6273" spans="1:8" x14ac:dyDescent="0.35">
      <c r="A6273" t="s">
        <v>6292</v>
      </c>
      <c r="B6273" s="1">
        <v>43633</v>
      </c>
      <c r="C6273" s="1" t="s">
        <v>18143</v>
      </c>
      <c r="D6273" t="s">
        <v>8</v>
      </c>
      <c r="E6273" s="2">
        <v>13.27</v>
      </c>
      <c r="F6273" t="s">
        <v>4549</v>
      </c>
      <c r="G6273" t="s">
        <v>10</v>
      </c>
      <c r="H6273">
        <v>1</v>
      </c>
    </row>
    <row r="6274" spans="1:8" x14ac:dyDescent="0.35">
      <c r="A6274" t="s">
        <v>6293</v>
      </c>
      <c r="B6274" s="1">
        <v>43273</v>
      </c>
      <c r="C6274" s="1" t="s">
        <v>18144</v>
      </c>
      <c r="D6274" t="s">
        <v>8</v>
      </c>
      <c r="E6274" s="2">
        <v>13.1</v>
      </c>
      <c r="F6274" t="s">
        <v>4549</v>
      </c>
      <c r="G6274" t="s">
        <v>12</v>
      </c>
      <c r="H6274">
        <v>1</v>
      </c>
    </row>
    <row r="6275" spans="1:8" x14ac:dyDescent="0.35">
      <c r="A6275" t="s">
        <v>6294</v>
      </c>
      <c r="B6275" s="1">
        <v>44087</v>
      </c>
      <c r="C6275" s="1" t="s">
        <v>18142</v>
      </c>
      <c r="D6275" t="s">
        <v>8</v>
      </c>
      <c r="E6275" s="2">
        <v>2322.6</v>
      </c>
      <c r="F6275" t="s">
        <v>4549</v>
      </c>
      <c r="G6275" t="s">
        <v>12</v>
      </c>
      <c r="H6275">
        <v>1</v>
      </c>
    </row>
    <row r="6276" spans="1:8" x14ac:dyDescent="0.35">
      <c r="A6276" t="s">
        <v>6295</v>
      </c>
      <c r="B6276" s="1">
        <v>43689</v>
      </c>
      <c r="C6276" s="1" t="s">
        <v>18143</v>
      </c>
      <c r="D6276" t="s">
        <v>8</v>
      </c>
      <c r="E6276" s="2">
        <v>12.94</v>
      </c>
      <c r="F6276" t="s">
        <v>4549</v>
      </c>
      <c r="G6276" t="s">
        <v>10</v>
      </c>
      <c r="H6276">
        <v>1</v>
      </c>
    </row>
    <row r="6277" spans="1:8" x14ac:dyDescent="0.35">
      <c r="A6277" t="s">
        <v>6296</v>
      </c>
      <c r="B6277" s="1">
        <v>43864</v>
      </c>
      <c r="C6277" s="1" t="s">
        <v>18142</v>
      </c>
      <c r="D6277" t="s">
        <v>8</v>
      </c>
      <c r="E6277" s="2">
        <v>12.82</v>
      </c>
      <c r="F6277" t="s">
        <v>4549</v>
      </c>
      <c r="G6277" t="s">
        <v>10</v>
      </c>
      <c r="H6277">
        <v>1</v>
      </c>
    </row>
    <row r="6278" spans="1:8" x14ac:dyDescent="0.35">
      <c r="A6278" t="s">
        <v>6297</v>
      </c>
      <c r="B6278" s="1">
        <v>43897</v>
      </c>
      <c r="C6278" s="1" t="s">
        <v>18142</v>
      </c>
      <c r="D6278" t="s">
        <v>8</v>
      </c>
      <c r="E6278" s="2">
        <v>12.5</v>
      </c>
      <c r="F6278" t="s">
        <v>4549</v>
      </c>
      <c r="G6278" t="s">
        <v>12</v>
      </c>
      <c r="H6278">
        <v>1</v>
      </c>
    </row>
    <row r="6279" spans="1:8" x14ac:dyDescent="0.35">
      <c r="A6279" t="s">
        <v>6298</v>
      </c>
      <c r="B6279" s="1">
        <v>43944</v>
      </c>
      <c r="C6279" s="1" t="s">
        <v>18142</v>
      </c>
      <c r="D6279" t="s">
        <v>8</v>
      </c>
      <c r="E6279" s="2">
        <v>12.5</v>
      </c>
      <c r="F6279" t="s">
        <v>4549</v>
      </c>
      <c r="G6279" t="s">
        <v>12</v>
      </c>
      <c r="H6279">
        <v>1</v>
      </c>
    </row>
    <row r="6280" spans="1:8" x14ac:dyDescent="0.35">
      <c r="A6280" t="s">
        <v>6299</v>
      </c>
      <c r="B6280" s="1">
        <v>43980</v>
      </c>
      <c r="C6280" s="1" t="s">
        <v>18142</v>
      </c>
      <c r="D6280" t="s">
        <v>8</v>
      </c>
      <c r="E6280" s="2">
        <v>12.39</v>
      </c>
      <c r="F6280" t="s">
        <v>4549</v>
      </c>
      <c r="G6280" t="s">
        <v>10</v>
      </c>
      <c r="H6280">
        <v>1</v>
      </c>
    </row>
    <row r="6281" spans="1:8" x14ac:dyDescent="0.35">
      <c r="A6281" t="s">
        <v>6300</v>
      </c>
      <c r="B6281" s="1">
        <v>43360</v>
      </c>
      <c r="C6281" s="1" t="s">
        <v>18144</v>
      </c>
      <c r="D6281" t="s">
        <v>8</v>
      </c>
      <c r="E6281" s="2">
        <v>11.7</v>
      </c>
      <c r="F6281" t="s">
        <v>4549</v>
      </c>
      <c r="G6281" t="s">
        <v>12</v>
      </c>
      <c r="H6281">
        <v>1</v>
      </c>
    </row>
    <row r="6282" spans="1:8" x14ac:dyDescent="0.35">
      <c r="A6282" t="s">
        <v>6301</v>
      </c>
      <c r="B6282" s="1">
        <v>43798</v>
      </c>
      <c r="C6282" s="1" t="s">
        <v>18143</v>
      </c>
      <c r="D6282" t="s">
        <v>8</v>
      </c>
      <c r="E6282" s="2">
        <v>11.58</v>
      </c>
      <c r="F6282" t="s">
        <v>4549</v>
      </c>
      <c r="G6282" t="s">
        <v>12</v>
      </c>
      <c r="H6282">
        <v>1</v>
      </c>
    </row>
    <row r="6283" spans="1:8" x14ac:dyDescent="0.35">
      <c r="A6283" t="s">
        <v>6302</v>
      </c>
      <c r="B6283" s="1">
        <v>43672</v>
      </c>
      <c r="C6283" s="1" t="s">
        <v>18143</v>
      </c>
      <c r="D6283" t="s">
        <v>8</v>
      </c>
      <c r="E6283" s="2">
        <v>1999.2</v>
      </c>
      <c r="F6283" t="s">
        <v>4549</v>
      </c>
      <c r="G6283" t="s">
        <v>10</v>
      </c>
      <c r="H6283">
        <v>1</v>
      </c>
    </row>
    <row r="6284" spans="1:8" x14ac:dyDescent="0.35">
      <c r="A6284" t="s">
        <v>6303</v>
      </c>
      <c r="B6284" s="1">
        <v>43112</v>
      </c>
      <c r="C6284" s="1" t="s">
        <v>18144</v>
      </c>
      <c r="D6284" t="s">
        <v>8</v>
      </c>
      <c r="E6284" s="2">
        <v>1920.8</v>
      </c>
      <c r="F6284" t="s">
        <v>4549</v>
      </c>
      <c r="G6284" t="s">
        <v>10</v>
      </c>
      <c r="H6284">
        <v>1</v>
      </c>
    </row>
    <row r="6285" spans="1:8" x14ac:dyDescent="0.35">
      <c r="A6285" t="s">
        <v>6304</v>
      </c>
      <c r="B6285" s="1">
        <v>43183</v>
      </c>
      <c r="C6285" s="1" t="s">
        <v>18144</v>
      </c>
      <c r="D6285" t="s">
        <v>8</v>
      </c>
      <c r="E6285" s="2">
        <v>1903.65</v>
      </c>
      <c r="F6285" t="s">
        <v>4549</v>
      </c>
      <c r="G6285" t="s">
        <v>10</v>
      </c>
      <c r="H6285">
        <v>1</v>
      </c>
    </row>
    <row r="6286" spans="1:8" x14ac:dyDescent="0.35">
      <c r="A6286" t="s">
        <v>6305</v>
      </c>
      <c r="B6286" s="1">
        <v>44140</v>
      </c>
      <c r="C6286" s="1" t="s">
        <v>18142</v>
      </c>
      <c r="D6286" t="s">
        <v>8</v>
      </c>
      <c r="E6286" s="2">
        <v>1886.5</v>
      </c>
      <c r="F6286" t="s">
        <v>4549</v>
      </c>
      <c r="G6286" t="s">
        <v>10</v>
      </c>
      <c r="H6286">
        <v>1</v>
      </c>
    </row>
    <row r="6287" spans="1:8" x14ac:dyDescent="0.35">
      <c r="A6287" t="s">
        <v>6306</v>
      </c>
      <c r="B6287" s="1">
        <v>43414</v>
      </c>
      <c r="C6287" s="1" t="s">
        <v>18144</v>
      </c>
      <c r="D6287" t="s">
        <v>8</v>
      </c>
      <c r="E6287" s="2">
        <v>1852.2</v>
      </c>
      <c r="F6287" t="s">
        <v>4549</v>
      </c>
      <c r="G6287" t="s">
        <v>10</v>
      </c>
      <c r="H6287">
        <v>1</v>
      </c>
    </row>
    <row r="6288" spans="1:8" x14ac:dyDescent="0.35">
      <c r="A6288" t="s">
        <v>6307</v>
      </c>
      <c r="B6288" s="1">
        <v>43353</v>
      </c>
      <c r="C6288" s="1" t="s">
        <v>18144</v>
      </c>
      <c r="D6288" t="s">
        <v>8</v>
      </c>
      <c r="E6288" s="2">
        <v>1843.5</v>
      </c>
      <c r="F6288" t="s">
        <v>4549</v>
      </c>
      <c r="G6288" t="s">
        <v>12</v>
      </c>
      <c r="H6288">
        <v>1</v>
      </c>
    </row>
    <row r="6289" spans="1:8" x14ac:dyDescent="0.35">
      <c r="A6289" t="s">
        <v>6308</v>
      </c>
      <c r="B6289" s="1">
        <v>44135</v>
      </c>
      <c r="C6289" s="1" t="s">
        <v>18142</v>
      </c>
      <c r="D6289" t="s">
        <v>8</v>
      </c>
      <c r="E6289" s="2">
        <v>1801.91</v>
      </c>
      <c r="F6289" t="s">
        <v>4549</v>
      </c>
      <c r="G6289" t="s">
        <v>12</v>
      </c>
      <c r="H6289">
        <v>1</v>
      </c>
    </row>
    <row r="6290" spans="1:8" x14ac:dyDescent="0.35">
      <c r="A6290" t="s">
        <v>6309</v>
      </c>
      <c r="B6290" s="1">
        <v>44035</v>
      </c>
      <c r="C6290" s="1" t="s">
        <v>18142</v>
      </c>
      <c r="D6290" t="s">
        <v>8</v>
      </c>
      <c r="E6290" s="2">
        <v>1764</v>
      </c>
      <c r="F6290" t="s">
        <v>4549</v>
      </c>
      <c r="G6290" t="s">
        <v>10</v>
      </c>
      <c r="H6290">
        <v>1</v>
      </c>
    </row>
    <row r="6291" spans="1:8" x14ac:dyDescent="0.35">
      <c r="A6291" t="s">
        <v>6310</v>
      </c>
      <c r="B6291" s="1">
        <v>43143</v>
      </c>
      <c r="C6291" s="1" t="s">
        <v>18144</v>
      </c>
      <c r="D6291" t="s">
        <v>8</v>
      </c>
      <c r="E6291" s="2">
        <v>1720.36</v>
      </c>
      <c r="F6291" t="s">
        <v>4549</v>
      </c>
      <c r="G6291" t="s">
        <v>12</v>
      </c>
      <c r="H6291">
        <v>1</v>
      </c>
    </row>
    <row r="6292" spans="1:8" x14ac:dyDescent="0.35">
      <c r="A6292" t="s">
        <v>6311</v>
      </c>
      <c r="B6292" s="1">
        <v>43351</v>
      </c>
      <c r="C6292" s="1" t="s">
        <v>18144</v>
      </c>
      <c r="D6292" t="s">
        <v>8</v>
      </c>
      <c r="E6292" s="2">
        <v>1720.36</v>
      </c>
      <c r="F6292" t="s">
        <v>4549</v>
      </c>
      <c r="G6292" t="s">
        <v>12</v>
      </c>
      <c r="H6292">
        <v>1</v>
      </c>
    </row>
    <row r="6293" spans="1:8" x14ac:dyDescent="0.35">
      <c r="A6293" t="s">
        <v>6312</v>
      </c>
      <c r="B6293" s="1">
        <v>43435</v>
      </c>
      <c r="C6293" s="1" t="s">
        <v>18144</v>
      </c>
      <c r="D6293" t="s">
        <v>8</v>
      </c>
      <c r="E6293" s="2">
        <v>1682</v>
      </c>
      <c r="F6293" t="s">
        <v>4549</v>
      </c>
      <c r="G6293" t="s">
        <v>12</v>
      </c>
      <c r="H6293">
        <v>1</v>
      </c>
    </row>
    <row r="6294" spans="1:8" x14ac:dyDescent="0.35">
      <c r="A6294" t="s">
        <v>6313</v>
      </c>
      <c r="B6294" s="1">
        <v>44095</v>
      </c>
      <c r="C6294" s="1" t="s">
        <v>18142</v>
      </c>
      <c r="D6294" t="s">
        <v>8</v>
      </c>
      <c r="E6294" s="2">
        <v>1663.31</v>
      </c>
      <c r="F6294" t="s">
        <v>4549</v>
      </c>
      <c r="G6294" t="s">
        <v>12</v>
      </c>
      <c r="H6294">
        <v>1</v>
      </c>
    </row>
    <row r="6295" spans="1:8" x14ac:dyDescent="0.35">
      <c r="A6295" t="s">
        <v>6314</v>
      </c>
      <c r="B6295" s="1">
        <v>44163</v>
      </c>
      <c r="C6295" s="1" t="s">
        <v>18142</v>
      </c>
      <c r="D6295" t="s">
        <v>8</v>
      </c>
      <c r="E6295" s="2">
        <v>1663.31</v>
      </c>
      <c r="F6295" t="s">
        <v>4549</v>
      </c>
      <c r="G6295" t="s">
        <v>12</v>
      </c>
      <c r="H6295">
        <v>1</v>
      </c>
    </row>
    <row r="6296" spans="1:8" x14ac:dyDescent="0.35">
      <c r="A6296" t="s">
        <v>6315</v>
      </c>
      <c r="B6296" s="1">
        <v>43261</v>
      </c>
      <c r="C6296" s="1" t="s">
        <v>18144</v>
      </c>
      <c r="D6296" t="s">
        <v>66</v>
      </c>
      <c r="E6296" s="2">
        <v>959.48</v>
      </c>
      <c r="F6296" t="s">
        <v>4549</v>
      </c>
      <c r="G6296" t="s">
        <v>10</v>
      </c>
      <c r="H6296">
        <v>1</v>
      </c>
    </row>
    <row r="6297" spans="1:8" x14ac:dyDescent="0.35">
      <c r="A6297" t="s">
        <v>6316</v>
      </c>
      <c r="B6297" s="1">
        <v>43306</v>
      </c>
      <c r="C6297" s="1" t="s">
        <v>18144</v>
      </c>
      <c r="D6297" t="s">
        <v>66</v>
      </c>
      <c r="E6297" s="2">
        <v>959.48</v>
      </c>
      <c r="F6297" t="s">
        <v>4549</v>
      </c>
      <c r="G6297" t="s">
        <v>10</v>
      </c>
      <c r="H6297">
        <v>1</v>
      </c>
    </row>
    <row r="6298" spans="1:8" x14ac:dyDescent="0.35">
      <c r="A6298" t="s">
        <v>6317</v>
      </c>
      <c r="B6298" s="1">
        <v>43421</v>
      </c>
      <c r="C6298" s="1" t="s">
        <v>18144</v>
      </c>
      <c r="D6298" t="s">
        <v>66</v>
      </c>
      <c r="E6298" s="2">
        <v>369.03</v>
      </c>
      <c r="F6298" t="s">
        <v>4549</v>
      </c>
      <c r="G6298" t="s">
        <v>10</v>
      </c>
      <c r="H6298">
        <v>1</v>
      </c>
    </row>
    <row r="6299" spans="1:8" x14ac:dyDescent="0.35">
      <c r="A6299" t="s">
        <v>6318</v>
      </c>
      <c r="B6299" s="1">
        <v>43640</v>
      </c>
      <c r="C6299" s="1" t="s">
        <v>18143</v>
      </c>
      <c r="D6299" t="s">
        <v>66</v>
      </c>
      <c r="E6299" s="2">
        <v>1845.16</v>
      </c>
      <c r="F6299" t="s">
        <v>4549</v>
      </c>
      <c r="G6299" t="s">
        <v>10</v>
      </c>
      <c r="H6299">
        <v>1</v>
      </c>
    </row>
    <row r="6300" spans="1:8" x14ac:dyDescent="0.35">
      <c r="A6300" t="s">
        <v>6319</v>
      </c>
      <c r="B6300" s="1">
        <v>43708</v>
      </c>
      <c r="C6300" s="1" t="s">
        <v>18143</v>
      </c>
      <c r="D6300" t="s">
        <v>66</v>
      </c>
      <c r="E6300" s="2">
        <v>2361.8000000000002</v>
      </c>
      <c r="F6300" t="s">
        <v>4549</v>
      </c>
      <c r="G6300" t="s">
        <v>10</v>
      </c>
      <c r="H6300">
        <v>1</v>
      </c>
    </row>
    <row r="6301" spans="1:8" x14ac:dyDescent="0.35">
      <c r="A6301" t="s">
        <v>6320</v>
      </c>
      <c r="B6301" s="1">
        <v>43713</v>
      </c>
      <c r="C6301" s="1" t="s">
        <v>18143</v>
      </c>
      <c r="D6301" t="s">
        <v>66</v>
      </c>
      <c r="E6301" s="2">
        <v>2361.8000000000002</v>
      </c>
      <c r="F6301" t="s">
        <v>4549</v>
      </c>
      <c r="G6301" t="s">
        <v>10</v>
      </c>
      <c r="H6301">
        <v>1</v>
      </c>
    </row>
    <row r="6302" spans="1:8" x14ac:dyDescent="0.35">
      <c r="A6302" t="s">
        <v>6321</v>
      </c>
      <c r="B6302" s="1">
        <v>43740</v>
      </c>
      <c r="C6302" s="1" t="s">
        <v>18143</v>
      </c>
      <c r="D6302" t="s">
        <v>66</v>
      </c>
      <c r="E6302" s="2">
        <v>2140.38</v>
      </c>
      <c r="F6302" t="s">
        <v>4549</v>
      </c>
      <c r="G6302" t="s">
        <v>10</v>
      </c>
      <c r="H6302">
        <v>1</v>
      </c>
    </row>
    <row r="6303" spans="1:8" x14ac:dyDescent="0.35">
      <c r="A6303" t="s">
        <v>6322</v>
      </c>
      <c r="B6303" s="1">
        <v>43795</v>
      </c>
      <c r="C6303" s="1" t="s">
        <v>18143</v>
      </c>
      <c r="D6303" t="s">
        <v>66</v>
      </c>
      <c r="E6303" s="2">
        <v>516.64</v>
      </c>
      <c r="F6303" t="s">
        <v>4549</v>
      </c>
      <c r="G6303" t="s">
        <v>10</v>
      </c>
      <c r="H6303">
        <v>1</v>
      </c>
    </row>
    <row r="6304" spans="1:8" x14ac:dyDescent="0.35">
      <c r="A6304" t="s">
        <v>6323</v>
      </c>
      <c r="B6304" s="1">
        <v>44042</v>
      </c>
      <c r="C6304" s="1" t="s">
        <v>18142</v>
      </c>
      <c r="D6304" t="s">
        <v>66</v>
      </c>
      <c r="E6304" s="2">
        <v>147.61000000000001</v>
      </c>
      <c r="F6304" t="s">
        <v>4549</v>
      </c>
      <c r="G6304" t="s">
        <v>10</v>
      </c>
      <c r="H6304">
        <v>1</v>
      </c>
    </row>
    <row r="6305" spans="1:8" x14ac:dyDescent="0.35">
      <c r="A6305" t="s">
        <v>6324</v>
      </c>
      <c r="B6305" s="1">
        <v>44047</v>
      </c>
      <c r="C6305" s="1" t="s">
        <v>18142</v>
      </c>
      <c r="D6305" t="s">
        <v>66</v>
      </c>
      <c r="E6305" s="2">
        <v>885.68</v>
      </c>
      <c r="F6305" t="s">
        <v>4549</v>
      </c>
      <c r="G6305" t="s">
        <v>10</v>
      </c>
      <c r="H6305">
        <v>1</v>
      </c>
    </row>
    <row r="6306" spans="1:8" x14ac:dyDescent="0.35">
      <c r="A6306" t="s">
        <v>6325</v>
      </c>
      <c r="B6306" s="1">
        <v>44075</v>
      </c>
      <c r="C6306" s="1" t="s">
        <v>18142</v>
      </c>
      <c r="D6306" t="s">
        <v>66</v>
      </c>
      <c r="E6306" s="2">
        <v>1033.29</v>
      </c>
      <c r="F6306" t="s">
        <v>4549</v>
      </c>
      <c r="G6306" t="s">
        <v>10</v>
      </c>
      <c r="H6306">
        <v>1</v>
      </c>
    </row>
    <row r="6307" spans="1:8" x14ac:dyDescent="0.35">
      <c r="A6307" t="s">
        <v>6326</v>
      </c>
      <c r="B6307" s="1">
        <v>44121</v>
      </c>
      <c r="C6307" s="1" t="s">
        <v>18142</v>
      </c>
      <c r="D6307" t="s">
        <v>66</v>
      </c>
      <c r="E6307" s="2">
        <v>442.84</v>
      </c>
      <c r="F6307" t="s">
        <v>4549</v>
      </c>
      <c r="G6307" t="s">
        <v>10</v>
      </c>
      <c r="H6307">
        <v>1</v>
      </c>
    </row>
    <row r="6308" spans="1:8" x14ac:dyDescent="0.35">
      <c r="A6308" t="s">
        <v>6327</v>
      </c>
      <c r="B6308" s="1">
        <v>43167</v>
      </c>
      <c r="C6308" s="1" t="s">
        <v>18144</v>
      </c>
      <c r="D6308" t="s">
        <v>66</v>
      </c>
      <c r="E6308" s="2">
        <v>696.72</v>
      </c>
      <c r="F6308" t="s">
        <v>4549</v>
      </c>
      <c r="G6308" t="s">
        <v>12</v>
      </c>
      <c r="H6308">
        <v>1</v>
      </c>
    </row>
    <row r="6309" spans="1:8" x14ac:dyDescent="0.35">
      <c r="A6309" t="s">
        <v>6328</v>
      </c>
      <c r="B6309" s="1">
        <v>43202</v>
      </c>
      <c r="C6309" s="1" t="s">
        <v>18144</v>
      </c>
      <c r="D6309" t="s">
        <v>66</v>
      </c>
      <c r="E6309" s="2">
        <v>1045.08</v>
      </c>
      <c r="F6309" t="s">
        <v>4549</v>
      </c>
      <c r="G6309" t="s">
        <v>12</v>
      </c>
      <c r="H6309">
        <v>1</v>
      </c>
    </row>
    <row r="6310" spans="1:8" x14ac:dyDescent="0.35">
      <c r="A6310" t="s">
        <v>6329</v>
      </c>
      <c r="B6310" s="1">
        <v>43273</v>
      </c>
      <c r="C6310" s="1" t="s">
        <v>18144</v>
      </c>
      <c r="D6310" t="s">
        <v>66</v>
      </c>
      <c r="E6310" s="2">
        <v>497.66</v>
      </c>
      <c r="F6310" t="s">
        <v>4549</v>
      </c>
      <c r="G6310" t="s">
        <v>12</v>
      </c>
      <c r="H6310">
        <v>1</v>
      </c>
    </row>
    <row r="6311" spans="1:8" x14ac:dyDescent="0.35">
      <c r="A6311" t="s">
        <v>6330</v>
      </c>
      <c r="B6311" s="1">
        <v>43101</v>
      </c>
      <c r="C6311" s="1" t="s">
        <v>18144</v>
      </c>
      <c r="D6311" t="s">
        <v>66</v>
      </c>
      <c r="E6311" s="2">
        <v>1094.8399999999999</v>
      </c>
      <c r="F6311" t="s">
        <v>4549</v>
      </c>
      <c r="G6311" t="s">
        <v>12</v>
      </c>
      <c r="H6311">
        <v>1</v>
      </c>
    </row>
    <row r="6312" spans="1:8" x14ac:dyDescent="0.35">
      <c r="A6312" t="s">
        <v>6331</v>
      </c>
      <c r="B6312" s="1">
        <v>43433</v>
      </c>
      <c r="C6312" s="1" t="s">
        <v>18144</v>
      </c>
      <c r="D6312" t="s">
        <v>66</v>
      </c>
      <c r="E6312" s="2">
        <v>497.66</v>
      </c>
      <c r="F6312" t="s">
        <v>4549</v>
      </c>
      <c r="G6312" t="s">
        <v>12</v>
      </c>
      <c r="H6312">
        <v>1</v>
      </c>
    </row>
    <row r="6313" spans="1:8" x14ac:dyDescent="0.35">
      <c r="A6313" t="s">
        <v>6332</v>
      </c>
      <c r="B6313" s="1">
        <v>43523</v>
      </c>
      <c r="C6313" s="1" t="s">
        <v>18143</v>
      </c>
      <c r="D6313" t="s">
        <v>66</v>
      </c>
      <c r="E6313" s="2">
        <v>1911</v>
      </c>
      <c r="F6313" t="s">
        <v>4549</v>
      </c>
      <c r="G6313" t="s">
        <v>12</v>
      </c>
      <c r="H6313">
        <v>1</v>
      </c>
    </row>
    <row r="6314" spans="1:8" x14ac:dyDescent="0.35">
      <c r="A6314" t="s">
        <v>6333</v>
      </c>
      <c r="B6314" s="1">
        <v>43541</v>
      </c>
      <c r="C6314" s="1" t="s">
        <v>18143</v>
      </c>
      <c r="D6314" t="s">
        <v>66</v>
      </c>
      <c r="E6314" s="2">
        <v>3185</v>
      </c>
      <c r="F6314" t="s">
        <v>4549</v>
      </c>
      <c r="G6314" t="s">
        <v>12</v>
      </c>
      <c r="H6314">
        <v>1</v>
      </c>
    </row>
    <row r="6315" spans="1:8" x14ac:dyDescent="0.35">
      <c r="A6315" t="s">
        <v>6334</v>
      </c>
      <c r="B6315" s="1">
        <v>43564</v>
      </c>
      <c r="C6315" s="1" t="s">
        <v>18143</v>
      </c>
      <c r="D6315" t="s">
        <v>66</v>
      </c>
      <c r="E6315" s="2">
        <v>3105.38</v>
      </c>
      <c r="F6315" t="s">
        <v>4549</v>
      </c>
      <c r="G6315" t="s">
        <v>12</v>
      </c>
      <c r="H6315">
        <v>1</v>
      </c>
    </row>
    <row r="6316" spans="1:8" x14ac:dyDescent="0.35">
      <c r="A6316" t="s">
        <v>6335</v>
      </c>
      <c r="B6316" s="1">
        <v>43685</v>
      </c>
      <c r="C6316" s="1" t="s">
        <v>18143</v>
      </c>
      <c r="D6316" t="s">
        <v>66</v>
      </c>
      <c r="E6316" s="2">
        <v>3185</v>
      </c>
      <c r="F6316" t="s">
        <v>4549</v>
      </c>
      <c r="G6316" t="s">
        <v>12</v>
      </c>
      <c r="H6316">
        <v>1</v>
      </c>
    </row>
    <row r="6317" spans="1:8" x14ac:dyDescent="0.35">
      <c r="A6317" t="s">
        <v>6336</v>
      </c>
      <c r="B6317" s="1">
        <v>43725</v>
      </c>
      <c r="C6317" s="1" t="s">
        <v>18143</v>
      </c>
      <c r="D6317" t="s">
        <v>66</v>
      </c>
      <c r="E6317" s="2">
        <v>3185</v>
      </c>
      <c r="F6317" t="s">
        <v>4549</v>
      </c>
      <c r="G6317" t="s">
        <v>12</v>
      </c>
      <c r="H6317">
        <v>1</v>
      </c>
    </row>
    <row r="6318" spans="1:8" x14ac:dyDescent="0.35">
      <c r="A6318" t="s">
        <v>6337</v>
      </c>
      <c r="B6318" s="1">
        <v>43752</v>
      </c>
      <c r="C6318" s="1" t="s">
        <v>18143</v>
      </c>
      <c r="D6318" t="s">
        <v>66</v>
      </c>
      <c r="E6318" s="2">
        <v>2886.41</v>
      </c>
      <c r="F6318" t="s">
        <v>4549</v>
      </c>
      <c r="G6318" t="s">
        <v>12</v>
      </c>
      <c r="H6318">
        <v>1</v>
      </c>
    </row>
    <row r="6319" spans="1:8" x14ac:dyDescent="0.35">
      <c r="A6319" t="s">
        <v>6338</v>
      </c>
      <c r="B6319" s="1">
        <v>43945</v>
      </c>
      <c r="C6319" s="1" t="s">
        <v>18142</v>
      </c>
      <c r="D6319" t="s">
        <v>66</v>
      </c>
      <c r="E6319" s="2">
        <v>298.58999999999997</v>
      </c>
      <c r="F6319" t="s">
        <v>4549</v>
      </c>
      <c r="G6319" t="s">
        <v>12</v>
      </c>
      <c r="H6319">
        <v>1</v>
      </c>
    </row>
    <row r="6320" spans="1:8" x14ac:dyDescent="0.35">
      <c r="A6320" t="s">
        <v>6339</v>
      </c>
      <c r="B6320" s="1">
        <v>43958</v>
      </c>
      <c r="C6320" s="1" t="s">
        <v>18142</v>
      </c>
      <c r="D6320" t="s">
        <v>66</v>
      </c>
      <c r="E6320" s="2">
        <v>398.13</v>
      </c>
      <c r="F6320" t="s">
        <v>4549</v>
      </c>
      <c r="G6320" t="s">
        <v>12</v>
      </c>
      <c r="H6320">
        <v>1</v>
      </c>
    </row>
    <row r="6321" spans="1:8" x14ac:dyDescent="0.35">
      <c r="A6321" t="s">
        <v>6340</v>
      </c>
      <c r="B6321" s="1">
        <v>44059</v>
      </c>
      <c r="C6321" s="1" t="s">
        <v>18142</v>
      </c>
      <c r="D6321" t="s">
        <v>66</v>
      </c>
      <c r="E6321" s="2">
        <v>199.06</v>
      </c>
      <c r="F6321" t="s">
        <v>4549</v>
      </c>
      <c r="G6321" t="s">
        <v>12</v>
      </c>
      <c r="H6321">
        <v>1</v>
      </c>
    </row>
    <row r="6322" spans="1:8" x14ac:dyDescent="0.35">
      <c r="A6322" t="s">
        <v>6341</v>
      </c>
      <c r="B6322" s="1">
        <v>44087</v>
      </c>
      <c r="C6322" s="1" t="s">
        <v>18142</v>
      </c>
      <c r="D6322" t="s">
        <v>66</v>
      </c>
      <c r="E6322" s="2">
        <v>1194.3800000000001</v>
      </c>
      <c r="F6322" t="s">
        <v>4549</v>
      </c>
      <c r="G6322" t="s">
        <v>12</v>
      </c>
      <c r="H6322">
        <v>1</v>
      </c>
    </row>
    <row r="6323" spans="1:8" x14ac:dyDescent="0.35">
      <c r="A6323" t="s">
        <v>6342</v>
      </c>
      <c r="B6323" s="1">
        <v>44133</v>
      </c>
      <c r="C6323" s="1" t="s">
        <v>18142</v>
      </c>
      <c r="D6323" t="s">
        <v>66</v>
      </c>
      <c r="E6323" s="2">
        <v>1194.3800000000001</v>
      </c>
      <c r="F6323" t="s">
        <v>4549</v>
      </c>
      <c r="G6323" t="s">
        <v>12</v>
      </c>
      <c r="H6323">
        <v>1</v>
      </c>
    </row>
    <row r="6324" spans="1:8" x14ac:dyDescent="0.35">
      <c r="A6324" t="s">
        <v>6343</v>
      </c>
      <c r="B6324" s="1">
        <v>43179</v>
      </c>
      <c r="C6324" s="1" t="s">
        <v>18144</v>
      </c>
      <c r="D6324" t="s">
        <v>90</v>
      </c>
      <c r="E6324" s="2">
        <v>268.61</v>
      </c>
      <c r="F6324" t="s">
        <v>4549</v>
      </c>
      <c r="G6324" t="s">
        <v>10</v>
      </c>
      <c r="H6324">
        <v>1</v>
      </c>
    </row>
    <row r="6325" spans="1:8" x14ac:dyDescent="0.35">
      <c r="A6325" t="s">
        <v>6344</v>
      </c>
      <c r="B6325" s="1">
        <v>43289</v>
      </c>
      <c r="C6325" s="1" t="s">
        <v>18144</v>
      </c>
      <c r="D6325" t="s">
        <v>90</v>
      </c>
      <c r="E6325" s="2">
        <v>1531.09</v>
      </c>
      <c r="F6325" t="s">
        <v>4549</v>
      </c>
      <c r="G6325" t="s">
        <v>10</v>
      </c>
      <c r="H6325">
        <v>1</v>
      </c>
    </row>
    <row r="6326" spans="1:8" x14ac:dyDescent="0.35">
      <c r="A6326" t="s">
        <v>6345</v>
      </c>
      <c r="B6326" s="1">
        <v>43317</v>
      </c>
      <c r="C6326" s="1" t="s">
        <v>18144</v>
      </c>
      <c r="D6326" t="s">
        <v>90</v>
      </c>
      <c r="E6326" s="2">
        <v>510.36</v>
      </c>
      <c r="F6326" t="s">
        <v>4549</v>
      </c>
      <c r="G6326" t="s">
        <v>10</v>
      </c>
      <c r="H6326">
        <v>1</v>
      </c>
    </row>
    <row r="6327" spans="1:8" x14ac:dyDescent="0.35">
      <c r="A6327" t="s">
        <v>6346</v>
      </c>
      <c r="B6327" s="1">
        <v>43372</v>
      </c>
      <c r="C6327" s="1" t="s">
        <v>18144</v>
      </c>
      <c r="D6327" t="s">
        <v>90</v>
      </c>
      <c r="E6327" s="2">
        <v>778.97</v>
      </c>
      <c r="F6327" t="s">
        <v>4549</v>
      </c>
      <c r="G6327" t="s">
        <v>10</v>
      </c>
      <c r="H6327">
        <v>1</v>
      </c>
    </row>
    <row r="6328" spans="1:8" x14ac:dyDescent="0.35">
      <c r="A6328" t="s">
        <v>6347</v>
      </c>
      <c r="B6328" s="1">
        <v>43399</v>
      </c>
      <c r="C6328" s="1" t="s">
        <v>18144</v>
      </c>
      <c r="D6328" t="s">
        <v>90</v>
      </c>
      <c r="E6328" s="2">
        <v>1181.8900000000001</v>
      </c>
      <c r="F6328" t="s">
        <v>4549</v>
      </c>
      <c r="G6328" t="s">
        <v>10</v>
      </c>
      <c r="H6328">
        <v>1</v>
      </c>
    </row>
    <row r="6329" spans="1:8" x14ac:dyDescent="0.35">
      <c r="A6329" t="s">
        <v>6348</v>
      </c>
      <c r="B6329" s="1">
        <v>43553</v>
      </c>
      <c r="C6329" s="1" t="s">
        <v>18143</v>
      </c>
      <c r="D6329" t="s">
        <v>90</v>
      </c>
      <c r="E6329" s="2">
        <v>675.37</v>
      </c>
      <c r="F6329" t="s">
        <v>4549</v>
      </c>
      <c r="G6329" t="s">
        <v>10</v>
      </c>
      <c r="H6329">
        <v>1</v>
      </c>
    </row>
    <row r="6330" spans="1:8" x14ac:dyDescent="0.35">
      <c r="A6330" t="s">
        <v>6349</v>
      </c>
      <c r="B6330" s="1">
        <v>43574</v>
      </c>
      <c r="C6330" s="1" t="s">
        <v>18143</v>
      </c>
      <c r="D6330" t="s">
        <v>90</v>
      </c>
      <c r="E6330" s="2">
        <v>2394.48</v>
      </c>
      <c r="F6330" t="s">
        <v>4549</v>
      </c>
      <c r="G6330" t="s">
        <v>10</v>
      </c>
      <c r="H6330">
        <v>1</v>
      </c>
    </row>
    <row r="6331" spans="1:8" x14ac:dyDescent="0.35">
      <c r="A6331" t="s">
        <v>6350</v>
      </c>
      <c r="B6331" s="1">
        <v>43595</v>
      </c>
      <c r="C6331" s="1" t="s">
        <v>18143</v>
      </c>
      <c r="D6331" t="s">
        <v>90</v>
      </c>
      <c r="E6331" s="2">
        <v>1534.93</v>
      </c>
      <c r="F6331" t="s">
        <v>4549</v>
      </c>
      <c r="G6331" t="s">
        <v>10</v>
      </c>
      <c r="H6331">
        <v>1</v>
      </c>
    </row>
    <row r="6332" spans="1:8" x14ac:dyDescent="0.35">
      <c r="A6332" t="s">
        <v>6351</v>
      </c>
      <c r="B6332" s="1">
        <v>43623</v>
      </c>
      <c r="C6332" s="1" t="s">
        <v>18143</v>
      </c>
      <c r="D6332" t="s">
        <v>90</v>
      </c>
      <c r="E6332" s="2">
        <v>2670.77</v>
      </c>
      <c r="F6332" t="s">
        <v>4549</v>
      </c>
      <c r="G6332" t="s">
        <v>10</v>
      </c>
      <c r="H6332">
        <v>1</v>
      </c>
    </row>
    <row r="6333" spans="1:8" x14ac:dyDescent="0.35">
      <c r="A6333" t="s">
        <v>6352</v>
      </c>
      <c r="B6333" s="1">
        <v>43650</v>
      </c>
      <c r="C6333" s="1" t="s">
        <v>18143</v>
      </c>
      <c r="D6333" t="s">
        <v>90</v>
      </c>
      <c r="E6333" s="2">
        <v>368.38</v>
      </c>
      <c r="F6333" t="s">
        <v>4549</v>
      </c>
      <c r="G6333" t="s">
        <v>10</v>
      </c>
      <c r="H6333">
        <v>1</v>
      </c>
    </row>
    <row r="6334" spans="1:8" x14ac:dyDescent="0.35">
      <c r="A6334" t="s">
        <v>6353</v>
      </c>
      <c r="B6334" s="1">
        <v>43697</v>
      </c>
      <c r="C6334" s="1" t="s">
        <v>18143</v>
      </c>
      <c r="D6334" t="s">
        <v>90</v>
      </c>
      <c r="E6334" s="2">
        <v>460.48</v>
      </c>
      <c r="F6334" t="s">
        <v>4549</v>
      </c>
      <c r="G6334" t="s">
        <v>10</v>
      </c>
      <c r="H6334">
        <v>1</v>
      </c>
    </row>
    <row r="6335" spans="1:8" x14ac:dyDescent="0.35">
      <c r="A6335" t="s">
        <v>6354</v>
      </c>
      <c r="B6335" s="1">
        <v>43870</v>
      </c>
      <c r="C6335" s="1" t="s">
        <v>18142</v>
      </c>
      <c r="D6335" t="s">
        <v>90</v>
      </c>
      <c r="E6335" s="2">
        <v>76.75</v>
      </c>
      <c r="F6335" t="s">
        <v>4549</v>
      </c>
      <c r="G6335" t="s">
        <v>10</v>
      </c>
      <c r="H6335">
        <v>1</v>
      </c>
    </row>
    <row r="6336" spans="1:8" x14ac:dyDescent="0.35">
      <c r="A6336" t="s">
        <v>6355</v>
      </c>
      <c r="B6336" s="1">
        <v>43916</v>
      </c>
      <c r="C6336" s="1" t="s">
        <v>18142</v>
      </c>
      <c r="D6336" t="s">
        <v>90</v>
      </c>
      <c r="E6336" s="2">
        <v>1227.94</v>
      </c>
      <c r="F6336" t="s">
        <v>4549</v>
      </c>
      <c r="G6336" t="s">
        <v>10</v>
      </c>
      <c r="H6336">
        <v>1</v>
      </c>
    </row>
    <row r="6337" spans="1:8" x14ac:dyDescent="0.35">
      <c r="A6337" t="s">
        <v>6356</v>
      </c>
      <c r="B6337" s="1">
        <v>43970</v>
      </c>
      <c r="C6337" s="1" t="s">
        <v>18142</v>
      </c>
      <c r="D6337" t="s">
        <v>90</v>
      </c>
      <c r="E6337" s="2">
        <v>6676.92</v>
      </c>
      <c r="F6337" t="s">
        <v>4549</v>
      </c>
      <c r="G6337" t="s">
        <v>10</v>
      </c>
      <c r="H6337">
        <v>1</v>
      </c>
    </row>
    <row r="6338" spans="1:8" x14ac:dyDescent="0.35">
      <c r="A6338" t="s">
        <v>6357</v>
      </c>
      <c r="B6338" s="1">
        <v>44031</v>
      </c>
      <c r="C6338" s="1" t="s">
        <v>18142</v>
      </c>
      <c r="D6338" t="s">
        <v>90</v>
      </c>
      <c r="E6338" s="2">
        <v>1074.45</v>
      </c>
      <c r="F6338" t="s">
        <v>4549</v>
      </c>
      <c r="G6338" t="s">
        <v>10</v>
      </c>
      <c r="H6338">
        <v>1</v>
      </c>
    </row>
    <row r="6339" spans="1:8" x14ac:dyDescent="0.35">
      <c r="A6339" t="s">
        <v>6358</v>
      </c>
      <c r="B6339" s="1">
        <v>44071</v>
      </c>
      <c r="C6339" s="1" t="s">
        <v>18142</v>
      </c>
      <c r="D6339" t="s">
        <v>90</v>
      </c>
      <c r="E6339" s="2">
        <v>920.96</v>
      </c>
      <c r="F6339" t="s">
        <v>4549</v>
      </c>
      <c r="G6339" t="s">
        <v>10</v>
      </c>
      <c r="H6339">
        <v>1</v>
      </c>
    </row>
    <row r="6340" spans="1:8" x14ac:dyDescent="0.35">
      <c r="A6340" t="s">
        <v>6359</v>
      </c>
      <c r="B6340" s="1">
        <v>44099</v>
      </c>
      <c r="C6340" s="1" t="s">
        <v>18142</v>
      </c>
      <c r="D6340" t="s">
        <v>90</v>
      </c>
      <c r="E6340" s="2">
        <v>1304.69</v>
      </c>
      <c r="F6340" t="s">
        <v>4549</v>
      </c>
      <c r="G6340" t="s">
        <v>10</v>
      </c>
      <c r="H6340">
        <v>1</v>
      </c>
    </row>
    <row r="6341" spans="1:8" x14ac:dyDescent="0.35">
      <c r="A6341" t="s">
        <v>6360</v>
      </c>
      <c r="B6341" s="1">
        <v>43135</v>
      </c>
      <c r="C6341" s="1" t="s">
        <v>18144</v>
      </c>
      <c r="D6341" t="s">
        <v>90</v>
      </c>
      <c r="E6341" s="2">
        <v>823.2</v>
      </c>
      <c r="F6341" t="s">
        <v>4549</v>
      </c>
      <c r="G6341" t="s">
        <v>12</v>
      </c>
      <c r="H6341">
        <v>1</v>
      </c>
    </row>
    <row r="6342" spans="1:8" x14ac:dyDescent="0.35">
      <c r="A6342" t="s">
        <v>6361</v>
      </c>
      <c r="B6342" s="1">
        <v>43181</v>
      </c>
      <c r="C6342" s="1" t="s">
        <v>18144</v>
      </c>
      <c r="D6342" t="s">
        <v>90</v>
      </c>
      <c r="E6342" s="2">
        <v>514.5</v>
      </c>
      <c r="F6342" t="s">
        <v>4549</v>
      </c>
      <c r="G6342" t="s">
        <v>10</v>
      </c>
      <c r="H6342">
        <v>1</v>
      </c>
    </row>
    <row r="6343" spans="1:8" x14ac:dyDescent="0.35">
      <c r="A6343" t="s">
        <v>6362</v>
      </c>
      <c r="B6343" s="1">
        <v>43223</v>
      </c>
      <c r="C6343" s="1" t="s">
        <v>18144</v>
      </c>
      <c r="D6343" t="s">
        <v>90</v>
      </c>
      <c r="E6343" s="2">
        <v>2613.23</v>
      </c>
      <c r="F6343" t="s">
        <v>4549</v>
      </c>
      <c r="G6343" t="s">
        <v>10</v>
      </c>
      <c r="H6343">
        <v>1</v>
      </c>
    </row>
    <row r="6344" spans="1:8" x14ac:dyDescent="0.35">
      <c r="A6344" t="s">
        <v>6363</v>
      </c>
      <c r="B6344" s="1">
        <v>43325</v>
      </c>
      <c r="C6344" s="1" t="s">
        <v>18144</v>
      </c>
      <c r="D6344" t="s">
        <v>90</v>
      </c>
      <c r="E6344" s="2">
        <v>2885.92</v>
      </c>
      <c r="F6344" t="s">
        <v>4549</v>
      </c>
      <c r="G6344" t="s">
        <v>10</v>
      </c>
      <c r="H6344">
        <v>1</v>
      </c>
    </row>
    <row r="6345" spans="1:8" x14ac:dyDescent="0.35">
      <c r="A6345" t="s">
        <v>6364</v>
      </c>
      <c r="B6345" s="1">
        <v>43365</v>
      </c>
      <c r="C6345" s="1" t="s">
        <v>18144</v>
      </c>
      <c r="D6345" t="s">
        <v>90</v>
      </c>
      <c r="E6345" s="2">
        <v>544.51</v>
      </c>
      <c r="F6345" t="s">
        <v>4549</v>
      </c>
      <c r="G6345" t="s">
        <v>10</v>
      </c>
      <c r="H6345">
        <v>1</v>
      </c>
    </row>
    <row r="6346" spans="1:8" x14ac:dyDescent="0.35">
      <c r="A6346" t="s">
        <v>6365</v>
      </c>
      <c r="B6346" s="1">
        <v>43392</v>
      </c>
      <c r="C6346" s="1" t="s">
        <v>18144</v>
      </c>
      <c r="D6346" t="s">
        <v>90</v>
      </c>
      <c r="E6346" s="2">
        <v>2395.86</v>
      </c>
      <c r="F6346" t="s">
        <v>4549</v>
      </c>
      <c r="G6346" t="s">
        <v>10</v>
      </c>
      <c r="H6346">
        <v>1</v>
      </c>
    </row>
    <row r="6347" spans="1:8" x14ac:dyDescent="0.35">
      <c r="A6347" t="s">
        <v>6366</v>
      </c>
      <c r="B6347" s="1">
        <v>43477</v>
      </c>
      <c r="C6347" s="1" t="s">
        <v>18143</v>
      </c>
      <c r="D6347" t="s">
        <v>90</v>
      </c>
      <c r="E6347" s="2">
        <v>184.19</v>
      </c>
      <c r="F6347" t="s">
        <v>4549</v>
      </c>
      <c r="G6347" t="s">
        <v>10</v>
      </c>
      <c r="H6347">
        <v>1</v>
      </c>
    </row>
    <row r="6348" spans="1:8" x14ac:dyDescent="0.35">
      <c r="A6348" t="s">
        <v>6367</v>
      </c>
      <c r="B6348" s="1">
        <v>43515</v>
      </c>
      <c r="C6348" s="1" t="s">
        <v>18143</v>
      </c>
      <c r="D6348" t="s">
        <v>90</v>
      </c>
      <c r="E6348" s="2">
        <v>1881.6</v>
      </c>
      <c r="F6348" t="s">
        <v>4549</v>
      </c>
      <c r="G6348" t="s">
        <v>12</v>
      </c>
      <c r="H6348">
        <v>1</v>
      </c>
    </row>
    <row r="6349" spans="1:8" x14ac:dyDescent="0.35">
      <c r="A6349" t="s">
        <v>6368</v>
      </c>
      <c r="B6349" s="1">
        <v>43570</v>
      </c>
      <c r="C6349" s="1" t="s">
        <v>18143</v>
      </c>
      <c r="D6349" t="s">
        <v>90</v>
      </c>
      <c r="E6349" s="2">
        <v>3188.92</v>
      </c>
      <c r="F6349" t="s">
        <v>4549</v>
      </c>
      <c r="G6349" t="s">
        <v>12</v>
      </c>
      <c r="H6349">
        <v>1</v>
      </c>
    </row>
    <row r="6350" spans="1:8" x14ac:dyDescent="0.35">
      <c r="A6350" t="s">
        <v>6369</v>
      </c>
      <c r="B6350" s="1">
        <v>43597</v>
      </c>
      <c r="C6350" s="1" t="s">
        <v>18143</v>
      </c>
      <c r="D6350" t="s">
        <v>90</v>
      </c>
      <c r="E6350" s="2">
        <v>1972.25</v>
      </c>
      <c r="F6350" t="s">
        <v>4549</v>
      </c>
      <c r="G6350" t="s">
        <v>10</v>
      </c>
      <c r="H6350">
        <v>1</v>
      </c>
    </row>
    <row r="6351" spans="1:8" x14ac:dyDescent="0.35">
      <c r="A6351" t="s">
        <v>6370</v>
      </c>
      <c r="B6351" s="1">
        <v>43699</v>
      </c>
      <c r="C6351" s="1" t="s">
        <v>18143</v>
      </c>
      <c r="D6351" t="s">
        <v>90</v>
      </c>
      <c r="E6351" s="2">
        <v>373.38</v>
      </c>
      <c r="F6351" t="s">
        <v>4549</v>
      </c>
      <c r="G6351" t="s">
        <v>10</v>
      </c>
      <c r="H6351">
        <v>1</v>
      </c>
    </row>
    <row r="6352" spans="1:8" x14ac:dyDescent="0.35">
      <c r="A6352" t="s">
        <v>6371</v>
      </c>
      <c r="B6352" s="1">
        <v>43727</v>
      </c>
      <c r="C6352" s="1" t="s">
        <v>18143</v>
      </c>
      <c r="D6352" t="s">
        <v>90</v>
      </c>
      <c r="E6352" s="2">
        <v>497.84</v>
      </c>
      <c r="F6352" t="s">
        <v>4549</v>
      </c>
      <c r="G6352" t="s">
        <v>10</v>
      </c>
      <c r="H6352">
        <v>1</v>
      </c>
    </row>
    <row r="6353" spans="1:8" x14ac:dyDescent="0.35">
      <c r="A6353" t="s">
        <v>6372</v>
      </c>
      <c r="B6353" s="1">
        <v>43851</v>
      </c>
      <c r="C6353" s="1" t="s">
        <v>18142</v>
      </c>
      <c r="D6353" t="s">
        <v>90</v>
      </c>
      <c r="E6353" s="2">
        <v>997.7</v>
      </c>
      <c r="F6353" t="s">
        <v>4549</v>
      </c>
      <c r="G6353" t="s">
        <v>10</v>
      </c>
      <c r="H6353">
        <v>1</v>
      </c>
    </row>
    <row r="6354" spans="1:8" x14ac:dyDescent="0.35">
      <c r="A6354" t="s">
        <v>6373</v>
      </c>
      <c r="B6354" s="1">
        <v>43889</v>
      </c>
      <c r="C6354" s="1" t="s">
        <v>18142</v>
      </c>
      <c r="D6354" t="s">
        <v>90</v>
      </c>
      <c r="E6354" s="2">
        <v>938</v>
      </c>
      <c r="F6354" t="s">
        <v>4549</v>
      </c>
      <c r="G6354" t="s">
        <v>12</v>
      </c>
      <c r="H6354">
        <v>1</v>
      </c>
    </row>
    <row r="6355" spans="1:8" x14ac:dyDescent="0.35">
      <c r="A6355" t="s">
        <v>6374</v>
      </c>
      <c r="B6355" s="1">
        <v>43909</v>
      </c>
      <c r="C6355" s="1" t="s">
        <v>18142</v>
      </c>
      <c r="D6355" t="s">
        <v>90</v>
      </c>
      <c r="E6355" s="2">
        <v>220.5</v>
      </c>
      <c r="F6355" t="s">
        <v>4549</v>
      </c>
      <c r="G6355" t="s">
        <v>10</v>
      </c>
      <c r="H6355">
        <v>1</v>
      </c>
    </row>
    <row r="6356" spans="1:8" x14ac:dyDescent="0.35">
      <c r="A6356" t="s">
        <v>6375</v>
      </c>
      <c r="B6356" s="1">
        <v>43945</v>
      </c>
      <c r="C6356" s="1" t="s">
        <v>18142</v>
      </c>
      <c r="D6356" t="s">
        <v>90</v>
      </c>
      <c r="E6356" s="2">
        <v>298.95999999999998</v>
      </c>
      <c r="F6356" t="s">
        <v>4549</v>
      </c>
      <c r="G6356" t="s">
        <v>12</v>
      </c>
      <c r="H6356">
        <v>1</v>
      </c>
    </row>
    <row r="6357" spans="1:8" x14ac:dyDescent="0.35">
      <c r="A6357" t="s">
        <v>6376</v>
      </c>
      <c r="B6357" s="1">
        <v>44024</v>
      </c>
      <c r="C6357" s="1" t="s">
        <v>18142</v>
      </c>
      <c r="D6357" t="s">
        <v>90</v>
      </c>
      <c r="E6357" s="2">
        <v>3111.5</v>
      </c>
      <c r="F6357" t="s">
        <v>4549</v>
      </c>
      <c r="G6357" t="s">
        <v>10</v>
      </c>
      <c r="H6357">
        <v>1</v>
      </c>
    </row>
    <row r="6358" spans="1:8" x14ac:dyDescent="0.35">
      <c r="A6358" t="s">
        <v>6377</v>
      </c>
      <c r="B6358" s="1">
        <v>44140</v>
      </c>
      <c r="C6358" s="1" t="s">
        <v>18142</v>
      </c>
      <c r="D6358" t="s">
        <v>90</v>
      </c>
      <c r="E6358" s="2">
        <v>312.13</v>
      </c>
      <c r="F6358" t="s">
        <v>4549</v>
      </c>
      <c r="G6358" t="s">
        <v>10</v>
      </c>
      <c r="H6358">
        <v>1</v>
      </c>
    </row>
    <row r="6359" spans="1:8" x14ac:dyDescent="0.35">
      <c r="A6359" t="s">
        <v>6378</v>
      </c>
      <c r="B6359" s="1">
        <v>43101</v>
      </c>
      <c r="C6359" s="1" t="s">
        <v>18144</v>
      </c>
      <c r="D6359" t="s">
        <v>120</v>
      </c>
      <c r="E6359" s="2">
        <v>514.5</v>
      </c>
      <c r="F6359" t="s">
        <v>4549</v>
      </c>
      <c r="G6359" t="s">
        <v>10</v>
      </c>
      <c r="H6359">
        <v>1</v>
      </c>
    </row>
    <row r="6360" spans="1:8" x14ac:dyDescent="0.35">
      <c r="A6360" t="s">
        <v>6379</v>
      </c>
      <c r="B6360" s="1">
        <v>43184</v>
      </c>
      <c r="C6360" s="1" t="s">
        <v>18144</v>
      </c>
      <c r="D6360" t="s">
        <v>120</v>
      </c>
      <c r="E6360" s="2">
        <v>411.6</v>
      </c>
      <c r="F6360" t="s">
        <v>4549</v>
      </c>
      <c r="G6360" t="s">
        <v>10</v>
      </c>
      <c r="H6360">
        <v>1</v>
      </c>
    </row>
    <row r="6361" spans="1:8" x14ac:dyDescent="0.35">
      <c r="A6361" t="s">
        <v>6380</v>
      </c>
      <c r="B6361" s="1">
        <v>43315</v>
      </c>
      <c r="C6361" s="1" t="s">
        <v>18144</v>
      </c>
      <c r="D6361" t="s">
        <v>120</v>
      </c>
      <c r="E6361" s="2">
        <v>404.25</v>
      </c>
      <c r="F6361" t="s">
        <v>4549</v>
      </c>
      <c r="G6361" t="s">
        <v>10</v>
      </c>
      <c r="H6361">
        <v>1</v>
      </c>
    </row>
    <row r="6362" spans="1:8" x14ac:dyDescent="0.35">
      <c r="A6362" t="s">
        <v>6381</v>
      </c>
      <c r="B6362" s="1">
        <v>43397</v>
      </c>
      <c r="C6362" s="1" t="s">
        <v>18144</v>
      </c>
      <c r="D6362" t="s">
        <v>120</v>
      </c>
      <c r="E6362" s="2">
        <v>437.33</v>
      </c>
      <c r="F6362" t="s">
        <v>4549</v>
      </c>
      <c r="G6362" t="s">
        <v>10</v>
      </c>
      <c r="H6362">
        <v>1</v>
      </c>
    </row>
    <row r="6363" spans="1:8" x14ac:dyDescent="0.35">
      <c r="A6363" t="s">
        <v>6382</v>
      </c>
      <c r="B6363" s="1">
        <v>43425</v>
      </c>
      <c r="C6363" s="1" t="s">
        <v>18144</v>
      </c>
      <c r="D6363" t="s">
        <v>120</v>
      </c>
      <c r="E6363" s="2">
        <v>411.6</v>
      </c>
      <c r="F6363" t="s">
        <v>4549</v>
      </c>
      <c r="G6363" t="s">
        <v>10</v>
      </c>
      <c r="H6363">
        <v>1</v>
      </c>
    </row>
    <row r="6364" spans="1:8" x14ac:dyDescent="0.35">
      <c r="A6364" t="s">
        <v>6383</v>
      </c>
      <c r="B6364" s="1">
        <v>43577</v>
      </c>
      <c r="C6364" s="1" t="s">
        <v>18143</v>
      </c>
      <c r="D6364" t="s">
        <v>120</v>
      </c>
      <c r="E6364" s="2">
        <v>1837.5</v>
      </c>
      <c r="F6364" t="s">
        <v>4549</v>
      </c>
      <c r="G6364" t="s">
        <v>10</v>
      </c>
      <c r="H6364">
        <v>1</v>
      </c>
    </row>
    <row r="6365" spans="1:8" x14ac:dyDescent="0.35">
      <c r="A6365" t="s">
        <v>6384</v>
      </c>
      <c r="B6365" s="1">
        <v>43644</v>
      </c>
      <c r="C6365" s="1" t="s">
        <v>18143</v>
      </c>
      <c r="D6365" t="s">
        <v>120</v>
      </c>
      <c r="E6365" s="2">
        <v>352.8</v>
      </c>
      <c r="F6365" t="s">
        <v>4549</v>
      </c>
      <c r="G6365" t="s">
        <v>10</v>
      </c>
      <c r="H6365">
        <v>1</v>
      </c>
    </row>
    <row r="6366" spans="1:8" x14ac:dyDescent="0.35">
      <c r="A6366" t="s">
        <v>6385</v>
      </c>
      <c r="B6366" s="1">
        <v>43648</v>
      </c>
      <c r="C6366" s="1" t="s">
        <v>18143</v>
      </c>
      <c r="D6366" t="s">
        <v>120</v>
      </c>
      <c r="E6366" s="2">
        <v>1881.6</v>
      </c>
      <c r="F6366" t="s">
        <v>4549</v>
      </c>
      <c r="G6366" t="s">
        <v>10</v>
      </c>
      <c r="H6366">
        <v>1</v>
      </c>
    </row>
    <row r="6367" spans="1:8" x14ac:dyDescent="0.35">
      <c r="A6367" t="s">
        <v>6386</v>
      </c>
      <c r="B6367" s="1">
        <v>43723</v>
      </c>
      <c r="C6367" s="1" t="s">
        <v>18143</v>
      </c>
      <c r="D6367" t="s">
        <v>120</v>
      </c>
      <c r="E6367" s="2">
        <v>735</v>
      </c>
      <c r="F6367" t="s">
        <v>4549</v>
      </c>
      <c r="G6367" t="s">
        <v>10</v>
      </c>
      <c r="H6367">
        <v>1</v>
      </c>
    </row>
    <row r="6368" spans="1:8" x14ac:dyDescent="0.35">
      <c r="A6368" t="s">
        <v>6387</v>
      </c>
      <c r="B6368" s="1">
        <v>43940</v>
      </c>
      <c r="C6368" s="1" t="s">
        <v>18142</v>
      </c>
      <c r="D6368" t="s">
        <v>120</v>
      </c>
      <c r="E6368" s="2">
        <v>220.5</v>
      </c>
      <c r="F6368" t="s">
        <v>4549</v>
      </c>
      <c r="G6368" t="s">
        <v>10</v>
      </c>
      <c r="H6368">
        <v>1</v>
      </c>
    </row>
    <row r="6369" spans="1:8" x14ac:dyDescent="0.35">
      <c r="A6369" t="s">
        <v>6388</v>
      </c>
      <c r="B6369" s="1">
        <v>43956</v>
      </c>
      <c r="C6369" s="1" t="s">
        <v>18142</v>
      </c>
      <c r="D6369" t="s">
        <v>120</v>
      </c>
      <c r="E6369" s="2">
        <v>4116</v>
      </c>
      <c r="F6369" t="s">
        <v>4549</v>
      </c>
      <c r="G6369" t="s">
        <v>10</v>
      </c>
      <c r="H6369">
        <v>1</v>
      </c>
    </row>
    <row r="6370" spans="1:8" x14ac:dyDescent="0.35">
      <c r="A6370" t="s">
        <v>6389</v>
      </c>
      <c r="B6370" s="1">
        <v>44057</v>
      </c>
      <c r="C6370" s="1" t="s">
        <v>18142</v>
      </c>
      <c r="D6370" t="s">
        <v>120</v>
      </c>
      <c r="E6370" s="2">
        <v>351.75</v>
      </c>
      <c r="F6370" t="s">
        <v>4549</v>
      </c>
      <c r="G6370" t="s">
        <v>10</v>
      </c>
      <c r="H6370">
        <v>1</v>
      </c>
    </row>
    <row r="6371" spans="1:8" x14ac:dyDescent="0.35">
      <c r="A6371" t="s">
        <v>6390</v>
      </c>
      <c r="B6371" s="1">
        <v>44097</v>
      </c>
      <c r="C6371" s="1" t="s">
        <v>18142</v>
      </c>
      <c r="D6371" t="s">
        <v>120</v>
      </c>
      <c r="E6371" s="2">
        <v>441</v>
      </c>
      <c r="F6371" t="s">
        <v>4549</v>
      </c>
      <c r="G6371" t="s">
        <v>10</v>
      </c>
      <c r="H6371">
        <v>1</v>
      </c>
    </row>
    <row r="6372" spans="1:8" x14ac:dyDescent="0.35">
      <c r="A6372" t="s">
        <v>6391</v>
      </c>
      <c r="B6372" s="1">
        <v>44125</v>
      </c>
      <c r="C6372" s="1" t="s">
        <v>18142</v>
      </c>
      <c r="D6372" t="s">
        <v>120</v>
      </c>
      <c r="E6372" s="2">
        <v>992.25</v>
      </c>
      <c r="F6372" t="s">
        <v>4549</v>
      </c>
      <c r="G6372" t="s">
        <v>10</v>
      </c>
      <c r="H6372">
        <v>1</v>
      </c>
    </row>
    <row r="6373" spans="1:8" x14ac:dyDescent="0.35">
      <c r="A6373" t="s">
        <v>6392</v>
      </c>
      <c r="B6373" s="1">
        <v>43271</v>
      </c>
      <c r="C6373" s="1" t="s">
        <v>18144</v>
      </c>
      <c r="D6373" t="s">
        <v>120</v>
      </c>
      <c r="E6373" s="2">
        <v>418.55</v>
      </c>
      <c r="F6373" t="s">
        <v>4549</v>
      </c>
      <c r="G6373" t="s">
        <v>12</v>
      </c>
      <c r="H6373">
        <v>1</v>
      </c>
    </row>
    <row r="6374" spans="1:8" x14ac:dyDescent="0.35">
      <c r="A6374" t="s">
        <v>6393</v>
      </c>
      <c r="B6374" s="1">
        <v>43298</v>
      </c>
      <c r="C6374" s="1" t="s">
        <v>18144</v>
      </c>
      <c r="D6374" t="s">
        <v>120</v>
      </c>
      <c r="E6374" s="2">
        <v>1295.5</v>
      </c>
      <c r="F6374" t="s">
        <v>4549</v>
      </c>
      <c r="G6374" t="s">
        <v>12</v>
      </c>
      <c r="H6374">
        <v>1</v>
      </c>
    </row>
    <row r="6375" spans="1:8" x14ac:dyDescent="0.35">
      <c r="A6375" t="s">
        <v>6394</v>
      </c>
      <c r="B6375" s="1">
        <v>43376</v>
      </c>
      <c r="C6375" s="1" t="s">
        <v>18144</v>
      </c>
      <c r="D6375" t="s">
        <v>120</v>
      </c>
      <c r="E6375" s="2">
        <v>418.55</v>
      </c>
      <c r="F6375" t="s">
        <v>4549</v>
      </c>
      <c r="G6375" t="s">
        <v>12</v>
      </c>
      <c r="H6375">
        <v>1</v>
      </c>
    </row>
    <row r="6376" spans="1:8" x14ac:dyDescent="0.35">
      <c r="A6376" t="s">
        <v>6395</v>
      </c>
      <c r="B6376" s="1">
        <v>43677</v>
      </c>
      <c r="C6376" s="1" t="s">
        <v>18143</v>
      </c>
      <c r="D6376" t="s">
        <v>120</v>
      </c>
      <c r="E6376" s="2">
        <v>2491.34</v>
      </c>
      <c r="F6376" t="s">
        <v>4549</v>
      </c>
      <c r="G6376" t="s">
        <v>12</v>
      </c>
      <c r="H6376">
        <v>1</v>
      </c>
    </row>
    <row r="6377" spans="1:8" x14ac:dyDescent="0.35">
      <c r="A6377" t="s">
        <v>6396</v>
      </c>
      <c r="B6377" s="1">
        <v>43711</v>
      </c>
      <c r="C6377" s="1" t="s">
        <v>18143</v>
      </c>
      <c r="D6377" t="s">
        <v>120</v>
      </c>
      <c r="E6377" s="2">
        <v>933.9</v>
      </c>
      <c r="F6377" t="s">
        <v>4549</v>
      </c>
      <c r="G6377" t="s">
        <v>12</v>
      </c>
      <c r="H6377">
        <v>1</v>
      </c>
    </row>
    <row r="6378" spans="1:8" x14ac:dyDescent="0.35">
      <c r="A6378" t="s">
        <v>6397</v>
      </c>
      <c r="B6378" s="1">
        <v>43750</v>
      </c>
      <c r="C6378" s="1" t="s">
        <v>18143</v>
      </c>
      <c r="D6378" t="s">
        <v>120</v>
      </c>
      <c r="E6378" s="2">
        <v>2889.96</v>
      </c>
      <c r="F6378" t="s">
        <v>4549</v>
      </c>
      <c r="G6378" t="s">
        <v>12</v>
      </c>
      <c r="H6378">
        <v>1</v>
      </c>
    </row>
    <row r="6379" spans="1:8" x14ac:dyDescent="0.35">
      <c r="A6379" t="s">
        <v>6398</v>
      </c>
      <c r="B6379" s="1">
        <v>43778</v>
      </c>
      <c r="C6379" s="1" t="s">
        <v>18143</v>
      </c>
      <c r="D6379" t="s">
        <v>120</v>
      </c>
      <c r="E6379" s="2">
        <v>2889.96</v>
      </c>
      <c r="F6379" t="s">
        <v>4549</v>
      </c>
      <c r="G6379" t="s">
        <v>12</v>
      </c>
      <c r="H6379">
        <v>1</v>
      </c>
    </row>
    <row r="6380" spans="1:8" x14ac:dyDescent="0.35">
      <c r="A6380" t="s">
        <v>6399</v>
      </c>
      <c r="B6380" s="1">
        <v>43998</v>
      </c>
      <c r="C6380" s="1" t="s">
        <v>18142</v>
      </c>
      <c r="D6380" t="s">
        <v>120</v>
      </c>
      <c r="E6380" s="2">
        <v>597.91999999999996</v>
      </c>
      <c r="F6380" t="s">
        <v>4549</v>
      </c>
      <c r="G6380" t="s">
        <v>12</v>
      </c>
      <c r="H6380">
        <v>1</v>
      </c>
    </row>
    <row r="6381" spans="1:8" x14ac:dyDescent="0.35">
      <c r="A6381" t="s">
        <v>6400</v>
      </c>
      <c r="B6381" s="1">
        <v>44085</v>
      </c>
      <c r="C6381" s="1" t="s">
        <v>18142</v>
      </c>
      <c r="D6381" t="s">
        <v>120</v>
      </c>
      <c r="E6381" s="2">
        <v>1195.8499999999999</v>
      </c>
      <c r="F6381" t="s">
        <v>4549</v>
      </c>
      <c r="G6381" t="s">
        <v>12</v>
      </c>
      <c r="H6381">
        <v>1</v>
      </c>
    </row>
    <row r="6382" spans="1:8" x14ac:dyDescent="0.35">
      <c r="A6382" t="s">
        <v>6401</v>
      </c>
      <c r="B6382" s="1">
        <v>44113</v>
      </c>
      <c r="C6382" s="1" t="s">
        <v>18142</v>
      </c>
      <c r="D6382" t="s">
        <v>120</v>
      </c>
      <c r="E6382" s="2">
        <v>1195.8499999999999</v>
      </c>
      <c r="F6382" t="s">
        <v>4549</v>
      </c>
      <c r="G6382" t="s">
        <v>12</v>
      </c>
      <c r="H6382">
        <v>1</v>
      </c>
    </row>
    <row r="6383" spans="1:8" x14ac:dyDescent="0.35">
      <c r="A6383" t="s">
        <v>6402</v>
      </c>
      <c r="B6383" s="1">
        <v>44159</v>
      </c>
      <c r="C6383" s="1" t="s">
        <v>18142</v>
      </c>
      <c r="D6383" t="s">
        <v>120</v>
      </c>
      <c r="E6383" s="2">
        <v>1195.8499999999999</v>
      </c>
      <c r="F6383" t="s">
        <v>4549</v>
      </c>
      <c r="G6383" t="s">
        <v>12</v>
      </c>
      <c r="H6383">
        <v>1</v>
      </c>
    </row>
    <row r="6384" spans="1:8" x14ac:dyDescent="0.35">
      <c r="A6384" t="s">
        <v>6403</v>
      </c>
      <c r="B6384" s="1">
        <v>43234</v>
      </c>
      <c r="C6384" s="1" t="s">
        <v>18144</v>
      </c>
      <c r="D6384" t="s">
        <v>141</v>
      </c>
      <c r="E6384" s="2">
        <v>1721.43</v>
      </c>
      <c r="F6384" t="s">
        <v>4549</v>
      </c>
      <c r="G6384" t="s">
        <v>12</v>
      </c>
      <c r="H6384">
        <v>1</v>
      </c>
    </row>
    <row r="6385" spans="1:8" x14ac:dyDescent="0.35">
      <c r="A6385" t="s">
        <v>6404</v>
      </c>
      <c r="B6385" s="1">
        <v>43254</v>
      </c>
      <c r="C6385" s="1" t="s">
        <v>18144</v>
      </c>
      <c r="D6385" t="s">
        <v>141</v>
      </c>
      <c r="E6385" s="2">
        <v>2503.9</v>
      </c>
      <c r="F6385" t="s">
        <v>4549</v>
      </c>
      <c r="G6385" t="s">
        <v>12</v>
      </c>
      <c r="H6385">
        <v>1</v>
      </c>
    </row>
    <row r="6386" spans="1:8" x14ac:dyDescent="0.35">
      <c r="A6386" t="s">
        <v>6405</v>
      </c>
      <c r="B6386" s="1">
        <v>43308</v>
      </c>
      <c r="C6386" s="1" t="s">
        <v>18144</v>
      </c>
      <c r="D6386" t="s">
        <v>141</v>
      </c>
      <c r="E6386" s="2">
        <v>2895.13</v>
      </c>
      <c r="F6386" t="s">
        <v>4549</v>
      </c>
      <c r="G6386" t="s">
        <v>12</v>
      </c>
      <c r="H6386">
        <v>1</v>
      </c>
    </row>
    <row r="6387" spans="1:8" x14ac:dyDescent="0.35">
      <c r="A6387" t="s">
        <v>6406</v>
      </c>
      <c r="B6387" s="1">
        <v>43336</v>
      </c>
      <c r="C6387" s="1" t="s">
        <v>18144</v>
      </c>
      <c r="D6387" t="s">
        <v>141</v>
      </c>
      <c r="E6387" s="2">
        <v>1251.95</v>
      </c>
      <c r="F6387" t="s">
        <v>4549</v>
      </c>
      <c r="G6387" t="s">
        <v>12</v>
      </c>
      <c r="H6387">
        <v>1</v>
      </c>
    </row>
    <row r="6388" spans="1:8" x14ac:dyDescent="0.35">
      <c r="A6388" t="s">
        <v>6407</v>
      </c>
      <c r="B6388" s="1">
        <v>43414</v>
      </c>
      <c r="C6388" s="1" t="s">
        <v>18144</v>
      </c>
      <c r="D6388" t="s">
        <v>141</v>
      </c>
      <c r="E6388" s="2">
        <v>5633.78</v>
      </c>
      <c r="F6388" t="s">
        <v>4549</v>
      </c>
      <c r="G6388" t="s">
        <v>12</v>
      </c>
      <c r="H6388">
        <v>1</v>
      </c>
    </row>
    <row r="6389" spans="1:8" x14ac:dyDescent="0.35">
      <c r="A6389" t="s">
        <v>6408</v>
      </c>
      <c r="B6389" s="1">
        <v>43502</v>
      </c>
      <c r="C6389" s="1" t="s">
        <v>18143</v>
      </c>
      <c r="D6389" t="s">
        <v>141</v>
      </c>
      <c r="E6389" s="2">
        <v>3577</v>
      </c>
      <c r="F6389" t="s">
        <v>4549</v>
      </c>
      <c r="G6389" t="s">
        <v>12</v>
      </c>
      <c r="H6389">
        <v>1</v>
      </c>
    </row>
    <row r="6390" spans="1:8" x14ac:dyDescent="0.35">
      <c r="A6390" t="s">
        <v>6409</v>
      </c>
      <c r="B6390" s="1">
        <v>43614</v>
      </c>
      <c r="C6390" s="1" t="s">
        <v>18143</v>
      </c>
      <c r="D6390" t="s">
        <v>141</v>
      </c>
      <c r="E6390" s="2">
        <v>3934.7</v>
      </c>
      <c r="F6390" t="s">
        <v>4549</v>
      </c>
      <c r="G6390" t="s">
        <v>12</v>
      </c>
      <c r="H6390">
        <v>1</v>
      </c>
    </row>
    <row r="6391" spans="1:8" x14ac:dyDescent="0.35">
      <c r="A6391" t="s">
        <v>6410</v>
      </c>
      <c r="B6391" s="1">
        <v>43633</v>
      </c>
      <c r="C6391" s="1" t="s">
        <v>18143</v>
      </c>
      <c r="D6391" t="s">
        <v>141</v>
      </c>
      <c r="E6391" s="2">
        <v>1609.65</v>
      </c>
      <c r="F6391" t="s">
        <v>4549</v>
      </c>
      <c r="G6391" t="s">
        <v>12</v>
      </c>
      <c r="H6391">
        <v>1</v>
      </c>
    </row>
    <row r="6392" spans="1:8" x14ac:dyDescent="0.35">
      <c r="A6392" t="s">
        <v>6411</v>
      </c>
      <c r="B6392" s="1">
        <v>43748</v>
      </c>
      <c r="C6392" s="1" t="s">
        <v>18143</v>
      </c>
      <c r="D6392" t="s">
        <v>151</v>
      </c>
      <c r="E6392" s="2">
        <v>3241.66</v>
      </c>
      <c r="F6392" t="s">
        <v>4549</v>
      </c>
      <c r="G6392" t="s">
        <v>12</v>
      </c>
      <c r="H6392">
        <v>1</v>
      </c>
    </row>
    <row r="6393" spans="1:8" x14ac:dyDescent="0.35">
      <c r="A6393" t="s">
        <v>6412</v>
      </c>
      <c r="B6393" s="1">
        <v>43788</v>
      </c>
      <c r="C6393" s="1" t="s">
        <v>18143</v>
      </c>
      <c r="D6393" t="s">
        <v>151</v>
      </c>
      <c r="E6393" s="2">
        <v>3577</v>
      </c>
      <c r="F6393" t="s">
        <v>4549</v>
      </c>
      <c r="G6393" t="s">
        <v>12</v>
      </c>
      <c r="H6393">
        <v>1</v>
      </c>
    </row>
    <row r="6394" spans="1:8" x14ac:dyDescent="0.35">
      <c r="A6394" t="s">
        <v>6413</v>
      </c>
      <c r="B6394" s="1">
        <v>43882</v>
      </c>
      <c r="C6394" s="1" t="s">
        <v>18142</v>
      </c>
      <c r="D6394" t="s">
        <v>151</v>
      </c>
      <c r="E6394" s="2">
        <v>223.56</v>
      </c>
      <c r="F6394" t="s">
        <v>4549</v>
      </c>
      <c r="G6394" t="s">
        <v>12</v>
      </c>
      <c r="H6394">
        <v>1</v>
      </c>
    </row>
    <row r="6395" spans="1:8" x14ac:dyDescent="0.35">
      <c r="A6395" t="s">
        <v>6414</v>
      </c>
      <c r="B6395" s="1">
        <v>43925</v>
      </c>
      <c r="C6395" s="1" t="s">
        <v>18142</v>
      </c>
      <c r="D6395" t="s">
        <v>151</v>
      </c>
      <c r="E6395" s="2">
        <v>1069.9100000000001</v>
      </c>
      <c r="F6395" t="s">
        <v>4549</v>
      </c>
      <c r="G6395" t="s">
        <v>12</v>
      </c>
      <c r="H6395">
        <v>1</v>
      </c>
    </row>
    <row r="6396" spans="1:8" x14ac:dyDescent="0.35">
      <c r="A6396" t="s">
        <v>6415</v>
      </c>
      <c r="B6396" s="1">
        <v>44008</v>
      </c>
      <c r="C6396" s="1" t="s">
        <v>18142</v>
      </c>
      <c r="D6396" t="s">
        <v>151</v>
      </c>
      <c r="E6396" s="2">
        <v>447.13</v>
      </c>
      <c r="F6396" t="s">
        <v>4549</v>
      </c>
      <c r="G6396" t="s">
        <v>12</v>
      </c>
      <c r="H6396">
        <v>1</v>
      </c>
    </row>
    <row r="6397" spans="1:8" x14ac:dyDescent="0.35">
      <c r="A6397" t="s">
        <v>6416</v>
      </c>
      <c r="B6397" s="1">
        <v>44035</v>
      </c>
      <c r="C6397" s="1" t="s">
        <v>18142</v>
      </c>
      <c r="D6397" t="s">
        <v>151</v>
      </c>
      <c r="E6397" s="2">
        <v>2123.84</v>
      </c>
      <c r="F6397" t="s">
        <v>4549</v>
      </c>
      <c r="G6397" t="s">
        <v>12</v>
      </c>
      <c r="H6397">
        <v>1</v>
      </c>
    </row>
    <row r="6398" spans="1:8" x14ac:dyDescent="0.35">
      <c r="A6398" t="s">
        <v>6417</v>
      </c>
      <c r="B6398" s="1">
        <v>44123</v>
      </c>
      <c r="C6398" s="1" t="s">
        <v>18142</v>
      </c>
      <c r="D6398" t="s">
        <v>151</v>
      </c>
      <c r="E6398" s="2">
        <v>1341.38</v>
      </c>
      <c r="F6398" t="s">
        <v>4549</v>
      </c>
      <c r="G6398" t="s">
        <v>12</v>
      </c>
      <c r="H6398">
        <v>1</v>
      </c>
    </row>
    <row r="6399" spans="1:8" x14ac:dyDescent="0.35">
      <c r="A6399" t="s">
        <v>6418</v>
      </c>
      <c r="B6399" s="1">
        <v>44151</v>
      </c>
      <c r="C6399" s="1" t="s">
        <v>18142</v>
      </c>
      <c r="D6399" t="s">
        <v>151</v>
      </c>
      <c r="E6399" s="2">
        <v>2459.19</v>
      </c>
      <c r="F6399" t="s">
        <v>4549</v>
      </c>
      <c r="G6399" t="s">
        <v>12</v>
      </c>
      <c r="H6399">
        <v>1</v>
      </c>
    </row>
    <row r="6400" spans="1:8" x14ac:dyDescent="0.35">
      <c r="A6400" t="s">
        <v>6419</v>
      </c>
      <c r="B6400" s="1">
        <v>43116</v>
      </c>
      <c r="C6400" s="1" t="s">
        <v>18144</v>
      </c>
      <c r="D6400" t="s">
        <v>151</v>
      </c>
      <c r="E6400" s="2">
        <v>3328.17</v>
      </c>
      <c r="F6400" t="s">
        <v>4549</v>
      </c>
      <c r="G6400" t="s">
        <v>12</v>
      </c>
      <c r="H6400">
        <v>1</v>
      </c>
    </row>
    <row r="6401" spans="1:8" x14ac:dyDescent="0.35">
      <c r="A6401" t="s">
        <v>6420</v>
      </c>
      <c r="B6401" s="1">
        <v>43227</v>
      </c>
      <c r="C6401" s="1" t="s">
        <v>18144</v>
      </c>
      <c r="D6401" t="s">
        <v>151</v>
      </c>
      <c r="E6401" s="2">
        <v>4792.57</v>
      </c>
      <c r="F6401" t="s">
        <v>4549</v>
      </c>
      <c r="G6401" t="s">
        <v>12</v>
      </c>
      <c r="H6401">
        <v>1</v>
      </c>
    </row>
    <row r="6402" spans="1:8" x14ac:dyDescent="0.35">
      <c r="A6402" t="s">
        <v>6421</v>
      </c>
      <c r="B6402" s="1">
        <v>43262</v>
      </c>
      <c r="C6402" s="1" t="s">
        <v>18144</v>
      </c>
      <c r="D6402" t="s">
        <v>151</v>
      </c>
      <c r="E6402" s="2">
        <v>7987.61</v>
      </c>
      <c r="F6402" t="s">
        <v>4549</v>
      </c>
      <c r="G6402" t="s">
        <v>12</v>
      </c>
      <c r="H6402">
        <v>1</v>
      </c>
    </row>
    <row r="6403" spans="1:8" x14ac:dyDescent="0.35">
      <c r="A6403" t="s">
        <v>6422</v>
      </c>
      <c r="B6403" s="1">
        <v>43301</v>
      </c>
      <c r="C6403" s="1" t="s">
        <v>18144</v>
      </c>
      <c r="D6403" t="s">
        <v>151</v>
      </c>
      <c r="E6403" s="2">
        <v>5990.71</v>
      </c>
      <c r="F6403" t="s">
        <v>4549</v>
      </c>
      <c r="G6403" t="s">
        <v>12</v>
      </c>
      <c r="H6403">
        <v>1</v>
      </c>
    </row>
    <row r="6404" spans="1:8" x14ac:dyDescent="0.35">
      <c r="A6404" t="s">
        <v>6423</v>
      </c>
      <c r="B6404" s="1">
        <v>43329</v>
      </c>
      <c r="C6404" s="1" t="s">
        <v>18144</v>
      </c>
      <c r="D6404" t="s">
        <v>151</v>
      </c>
      <c r="E6404" s="2">
        <v>2662.54</v>
      </c>
      <c r="F6404" t="s">
        <v>4549</v>
      </c>
      <c r="G6404" t="s">
        <v>12</v>
      </c>
      <c r="H6404">
        <v>1</v>
      </c>
    </row>
    <row r="6405" spans="1:8" x14ac:dyDescent="0.35">
      <c r="A6405" t="s">
        <v>6424</v>
      </c>
      <c r="B6405" s="1">
        <v>43416</v>
      </c>
      <c r="C6405" s="1" t="s">
        <v>18144</v>
      </c>
      <c r="D6405" t="s">
        <v>151</v>
      </c>
      <c r="E6405" s="2">
        <v>950.91</v>
      </c>
      <c r="F6405" t="s">
        <v>4549</v>
      </c>
      <c r="G6405" t="s">
        <v>12</v>
      </c>
      <c r="H6405">
        <v>1</v>
      </c>
    </row>
    <row r="6406" spans="1:8" x14ac:dyDescent="0.35">
      <c r="A6406" t="s">
        <v>6425</v>
      </c>
      <c r="B6406" s="1">
        <v>43496</v>
      </c>
      <c r="C6406" s="1" t="s">
        <v>18143</v>
      </c>
      <c r="D6406" t="s">
        <v>151</v>
      </c>
      <c r="E6406" s="2">
        <v>2282.1799999999998</v>
      </c>
      <c r="F6406" t="s">
        <v>4549</v>
      </c>
      <c r="G6406" t="s">
        <v>12</v>
      </c>
      <c r="H6406">
        <v>1</v>
      </c>
    </row>
    <row r="6407" spans="1:8" x14ac:dyDescent="0.35">
      <c r="A6407" t="s">
        <v>6426</v>
      </c>
      <c r="B6407" s="1">
        <v>43521</v>
      </c>
      <c r="C6407" s="1" t="s">
        <v>18143</v>
      </c>
      <c r="D6407" t="s">
        <v>151</v>
      </c>
      <c r="E6407" s="2">
        <v>1825.74</v>
      </c>
      <c r="F6407" t="s">
        <v>4549</v>
      </c>
      <c r="G6407" t="s">
        <v>12</v>
      </c>
      <c r="H6407">
        <v>1</v>
      </c>
    </row>
    <row r="6408" spans="1:8" x14ac:dyDescent="0.35">
      <c r="A6408" t="s">
        <v>6427</v>
      </c>
      <c r="B6408" s="1">
        <v>43575</v>
      </c>
      <c r="C6408" s="1" t="s">
        <v>18143</v>
      </c>
      <c r="D6408" t="s">
        <v>151</v>
      </c>
      <c r="E6408" s="2">
        <v>6694.38</v>
      </c>
      <c r="F6408" t="s">
        <v>4549</v>
      </c>
      <c r="G6408" t="s">
        <v>12</v>
      </c>
      <c r="H6408">
        <v>1</v>
      </c>
    </row>
    <row r="6409" spans="1:8" x14ac:dyDescent="0.35">
      <c r="A6409" t="s">
        <v>6428</v>
      </c>
      <c r="B6409" s="1">
        <v>43607</v>
      </c>
      <c r="C6409" s="1" t="s">
        <v>18143</v>
      </c>
      <c r="D6409" t="s">
        <v>151</v>
      </c>
      <c r="E6409" s="2">
        <v>7150.82</v>
      </c>
      <c r="F6409" t="s">
        <v>4549</v>
      </c>
      <c r="G6409" t="s">
        <v>12</v>
      </c>
      <c r="H6409">
        <v>1</v>
      </c>
    </row>
    <row r="6410" spans="1:8" x14ac:dyDescent="0.35">
      <c r="A6410" t="s">
        <v>6429</v>
      </c>
      <c r="B6410" s="1">
        <v>43635</v>
      </c>
      <c r="C6410" s="1" t="s">
        <v>18143</v>
      </c>
      <c r="D6410" t="s">
        <v>151</v>
      </c>
      <c r="E6410" s="2">
        <v>4754.53</v>
      </c>
      <c r="F6410" t="s">
        <v>4549</v>
      </c>
      <c r="G6410" t="s">
        <v>12</v>
      </c>
      <c r="H6410">
        <v>1</v>
      </c>
    </row>
    <row r="6411" spans="1:8" x14ac:dyDescent="0.35">
      <c r="A6411" t="s">
        <v>6430</v>
      </c>
      <c r="B6411" s="1">
        <v>43662</v>
      </c>
      <c r="C6411" s="1" t="s">
        <v>18143</v>
      </c>
      <c r="D6411" t="s">
        <v>151</v>
      </c>
      <c r="E6411" s="2">
        <v>5933.66</v>
      </c>
      <c r="F6411" t="s">
        <v>4549</v>
      </c>
      <c r="G6411" t="s">
        <v>12</v>
      </c>
      <c r="H6411">
        <v>1</v>
      </c>
    </row>
    <row r="6412" spans="1:8" x14ac:dyDescent="0.35">
      <c r="A6412" t="s">
        <v>6431</v>
      </c>
      <c r="B6412" s="1">
        <v>43741</v>
      </c>
      <c r="C6412" s="1" t="s">
        <v>18143</v>
      </c>
      <c r="D6412" t="s">
        <v>151</v>
      </c>
      <c r="E6412" s="2">
        <v>4716.5</v>
      </c>
      <c r="F6412" t="s">
        <v>4549</v>
      </c>
      <c r="G6412" t="s">
        <v>12</v>
      </c>
      <c r="H6412">
        <v>1</v>
      </c>
    </row>
    <row r="6413" spans="1:8" x14ac:dyDescent="0.35">
      <c r="A6413" t="s">
        <v>6432</v>
      </c>
      <c r="B6413" s="1">
        <v>43982</v>
      </c>
      <c r="C6413" s="1" t="s">
        <v>18142</v>
      </c>
      <c r="D6413" t="s">
        <v>151</v>
      </c>
      <c r="E6413" s="2">
        <v>7607.25</v>
      </c>
      <c r="F6413" t="s">
        <v>4549</v>
      </c>
      <c r="G6413" t="s">
        <v>12</v>
      </c>
      <c r="H6413">
        <v>1</v>
      </c>
    </row>
    <row r="6414" spans="1:8" x14ac:dyDescent="0.35">
      <c r="A6414" t="s">
        <v>6433</v>
      </c>
      <c r="B6414" s="1">
        <v>44043</v>
      </c>
      <c r="C6414" s="1" t="s">
        <v>18142</v>
      </c>
      <c r="D6414" t="s">
        <v>151</v>
      </c>
      <c r="E6414" s="2">
        <v>3042.9</v>
      </c>
      <c r="F6414" t="s">
        <v>4549</v>
      </c>
      <c r="G6414" t="s">
        <v>12</v>
      </c>
      <c r="H6414">
        <v>1</v>
      </c>
    </row>
    <row r="6415" spans="1:8" x14ac:dyDescent="0.35">
      <c r="A6415" t="s">
        <v>6434</v>
      </c>
      <c r="B6415" s="1">
        <v>44076</v>
      </c>
      <c r="C6415" s="1" t="s">
        <v>18142</v>
      </c>
      <c r="D6415" t="s">
        <v>151</v>
      </c>
      <c r="E6415" s="2">
        <v>3423.26</v>
      </c>
      <c r="F6415" t="s">
        <v>4549</v>
      </c>
      <c r="G6415" t="s">
        <v>12</v>
      </c>
      <c r="H6415">
        <v>1</v>
      </c>
    </row>
    <row r="6416" spans="1:8" x14ac:dyDescent="0.35">
      <c r="A6416" t="s">
        <v>6435</v>
      </c>
      <c r="B6416" s="1">
        <v>44116</v>
      </c>
      <c r="C6416" s="1" t="s">
        <v>18142</v>
      </c>
      <c r="D6416" t="s">
        <v>151</v>
      </c>
      <c r="E6416" s="2">
        <v>2852.72</v>
      </c>
      <c r="F6416" t="s">
        <v>4549</v>
      </c>
      <c r="G6416" t="s">
        <v>12</v>
      </c>
      <c r="H6416">
        <v>1</v>
      </c>
    </row>
    <row r="6417" spans="1:8" x14ac:dyDescent="0.35">
      <c r="A6417" t="s">
        <v>6436</v>
      </c>
      <c r="B6417" s="1">
        <v>44144</v>
      </c>
      <c r="C6417" s="1" t="s">
        <v>18142</v>
      </c>
      <c r="D6417" t="s">
        <v>151</v>
      </c>
      <c r="E6417" s="2">
        <v>13693.05</v>
      </c>
      <c r="F6417" t="s">
        <v>4549</v>
      </c>
      <c r="G6417" t="s">
        <v>12</v>
      </c>
      <c r="H6417">
        <v>1</v>
      </c>
    </row>
    <row r="6418" spans="1:8" x14ac:dyDescent="0.35">
      <c r="A6418" t="s">
        <v>6437</v>
      </c>
      <c r="B6418" s="1">
        <v>43151</v>
      </c>
      <c r="C6418" s="1" t="s">
        <v>18144</v>
      </c>
      <c r="D6418" t="s">
        <v>172</v>
      </c>
      <c r="E6418" s="2">
        <v>1255.6400000000001</v>
      </c>
      <c r="F6418" t="s">
        <v>4549</v>
      </c>
      <c r="G6418" t="s">
        <v>12</v>
      </c>
      <c r="H6418">
        <v>1</v>
      </c>
    </row>
    <row r="6419" spans="1:8" x14ac:dyDescent="0.35">
      <c r="A6419" t="s">
        <v>6438</v>
      </c>
      <c r="B6419" s="1">
        <v>43179</v>
      </c>
      <c r="C6419" s="1" t="s">
        <v>18144</v>
      </c>
      <c r="D6419" t="s">
        <v>172</v>
      </c>
      <c r="E6419" s="2">
        <v>697.58</v>
      </c>
      <c r="F6419" t="s">
        <v>4549</v>
      </c>
      <c r="G6419" t="s">
        <v>12</v>
      </c>
      <c r="H6419">
        <v>1</v>
      </c>
    </row>
    <row r="6420" spans="1:8" x14ac:dyDescent="0.35">
      <c r="A6420" t="s">
        <v>6439</v>
      </c>
      <c r="B6420" s="1">
        <v>43203</v>
      </c>
      <c r="C6420" s="1" t="s">
        <v>18144</v>
      </c>
      <c r="D6420" t="s">
        <v>172</v>
      </c>
      <c r="E6420" s="2">
        <v>837.09</v>
      </c>
      <c r="F6420" t="s">
        <v>4549</v>
      </c>
      <c r="G6420" t="s">
        <v>12</v>
      </c>
      <c r="H6420">
        <v>1</v>
      </c>
    </row>
    <row r="6421" spans="1:8" x14ac:dyDescent="0.35">
      <c r="A6421" t="s">
        <v>6440</v>
      </c>
      <c r="B6421" s="1">
        <v>43289</v>
      </c>
      <c r="C6421" s="1" t="s">
        <v>18144</v>
      </c>
      <c r="D6421" t="s">
        <v>172</v>
      </c>
      <c r="E6421" s="2">
        <v>1295.5</v>
      </c>
      <c r="F6421" t="s">
        <v>4549</v>
      </c>
      <c r="G6421" t="s">
        <v>12</v>
      </c>
      <c r="H6421">
        <v>1</v>
      </c>
    </row>
    <row r="6422" spans="1:8" x14ac:dyDescent="0.35">
      <c r="A6422" t="s">
        <v>6441</v>
      </c>
      <c r="B6422" s="1">
        <v>43317</v>
      </c>
      <c r="C6422" s="1" t="s">
        <v>18144</v>
      </c>
      <c r="D6422" t="s">
        <v>172</v>
      </c>
      <c r="E6422" s="2">
        <v>1295.5</v>
      </c>
      <c r="F6422" t="s">
        <v>4549</v>
      </c>
      <c r="G6422" t="s">
        <v>12</v>
      </c>
      <c r="H6422">
        <v>1</v>
      </c>
    </row>
    <row r="6423" spans="1:8" x14ac:dyDescent="0.35">
      <c r="A6423" t="s">
        <v>6442</v>
      </c>
      <c r="B6423" s="1">
        <v>43363</v>
      </c>
      <c r="C6423" s="1" t="s">
        <v>18144</v>
      </c>
      <c r="D6423" t="s">
        <v>172</v>
      </c>
      <c r="E6423" s="2">
        <v>1255.6400000000001</v>
      </c>
      <c r="F6423" t="s">
        <v>4549</v>
      </c>
      <c r="G6423" t="s">
        <v>12</v>
      </c>
      <c r="H6423">
        <v>1</v>
      </c>
    </row>
    <row r="6424" spans="1:8" x14ac:dyDescent="0.35">
      <c r="A6424" t="s">
        <v>6443</v>
      </c>
      <c r="B6424" s="1">
        <v>43469</v>
      </c>
      <c r="C6424" s="1" t="s">
        <v>18143</v>
      </c>
      <c r="D6424" t="s">
        <v>172</v>
      </c>
      <c r="E6424" s="2">
        <v>2192.38</v>
      </c>
      <c r="F6424" t="s">
        <v>4549</v>
      </c>
      <c r="G6424" t="s">
        <v>12</v>
      </c>
      <c r="H6424">
        <v>1</v>
      </c>
    </row>
    <row r="6425" spans="1:8" x14ac:dyDescent="0.35">
      <c r="A6425" t="s">
        <v>6444</v>
      </c>
      <c r="B6425" s="1">
        <v>43513</v>
      </c>
      <c r="C6425" s="1" t="s">
        <v>18143</v>
      </c>
      <c r="D6425" t="s">
        <v>172</v>
      </c>
      <c r="E6425" s="2">
        <v>2192.38</v>
      </c>
      <c r="F6425" t="s">
        <v>4549</v>
      </c>
      <c r="G6425" t="s">
        <v>12</v>
      </c>
      <c r="H6425">
        <v>1</v>
      </c>
    </row>
    <row r="6426" spans="1:8" x14ac:dyDescent="0.35">
      <c r="A6426" t="s">
        <v>6445</v>
      </c>
      <c r="B6426" s="1">
        <v>43553</v>
      </c>
      <c r="C6426" s="1" t="s">
        <v>18143</v>
      </c>
      <c r="D6426" t="s">
        <v>172</v>
      </c>
      <c r="E6426" s="2">
        <v>478.34</v>
      </c>
      <c r="F6426" t="s">
        <v>4549</v>
      </c>
      <c r="G6426" t="s">
        <v>12</v>
      </c>
      <c r="H6426">
        <v>1</v>
      </c>
    </row>
    <row r="6427" spans="1:8" x14ac:dyDescent="0.35">
      <c r="A6427" t="s">
        <v>6446</v>
      </c>
      <c r="B6427" s="1">
        <v>43565</v>
      </c>
      <c r="C6427" s="1" t="s">
        <v>18143</v>
      </c>
      <c r="D6427" t="s">
        <v>172</v>
      </c>
      <c r="E6427" s="2">
        <v>558.05999999999995</v>
      </c>
      <c r="F6427" t="s">
        <v>4549</v>
      </c>
      <c r="G6427" t="s">
        <v>12</v>
      </c>
      <c r="H6427">
        <v>1</v>
      </c>
    </row>
    <row r="6428" spans="1:8" x14ac:dyDescent="0.35">
      <c r="A6428" t="s">
        <v>6447</v>
      </c>
      <c r="B6428" s="1">
        <v>43595</v>
      </c>
      <c r="C6428" s="1" t="s">
        <v>18143</v>
      </c>
      <c r="D6428" t="s">
        <v>172</v>
      </c>
      <c r="E6428" s="2">
        <v>1275.57</v>
      </c>
      <c r="F6428" t="s">
        <v>4549</v>
      </c>
      <c r="G6428" t="s">
        <v>12</v>
      </c>
      <c r="H6428">
        <v>1</v>
      </c>
    </row>
    <row r="6429" spans="1:8" x14ac:dyDescent="0.35">
      <c r="A6429" t="s">
        <v>6448</v>
      </c>
      <c r="B6429" s="1">
        <v>43697</v>
      </c>
      <c r="C6429" s="1" t="s">
        <v>18143</v>
      </c>
      <c r="D6429" t="s">
        <v>172</v>
      </c>
      <c r="E6429" s="2">
        <v>1435.01</v>
      </c>
      <c r="F6429" t="s">
        <v>4549</v>
      </c>
      <c r="G6429" t="s">
        <v>12</v>
      </c>
      <c r="H6429">
        <v>1</v>
      </c>
    </row>
    <row r="6430" spans="1:8" x14ac:dyDescent="0.35">
      <c r="A6430" t="s">
        <v>6449</v>
      </c>
      <c r="B6430" s="1">
        <v>43737</v>
      </c>
      <c r="C6430" s="1" t="s">
        <v>18143</v>
      </c>
      <c r="D6430" t="s">
        <v>172</v>
      </c>
      <c r="E6430" s="2">
        <v>876.95</v>
      </c>
      <c r="F6430" t="s">
        <v>4549</v>
      </c>
      <c r="G6430" t="s">
        <v>12</v>
      </c>
      <c r="H6430">
        <v>1</v>
      </c>
    </row>
    <row r="6431" spans="1:8" x14ac:dyDescent="0.35">
      <c r="A6431" t="s">
        <v>6450</v>
      </c>
      <c r="B6431" s="1">
        <v>43764</v>
      </c>
      <c r="C6431" s="1" t="s">
        <v>18143</v>
      </c>
      <c r="D6431" t="s">
        <v>172</v>
      </c>
      <c r="E6431" s="2">
        <v>3188.92</v>
      </c>
      <c r="F6431" t="s">
        <v>4549</v>
      </c>
      <c r="G6431" t="s">
        <v>12</v>
      </c>
      <c r="H6431">
        <v>1</v>
      </c>
    </row>
    <row r="6432" spans="1:8" x14ac:dyDescent="0.35">
      <c r="A6432" t="s">
        <v>6451</v>
      </c>
      <c r="B6432" s="1">
        <v>43849</v>
      </c>
      <c r="C6432" s="1" t="s">
        <v>18142</v>
      </c>
      <c r="D6432" t="s">
        <v>172</v>
      </c>
      <c r="E6432" s="2">
        <v>597.91999999999996</v>
      </c>
      <c r="F6432" t="s">
        <v>4549</v>
      </c>
      <c r="G6432" t="s">
        <v>12</v>
      </c>
      <c r="H6432">
        <v>1</v>
      </c>
    </row>
    <row r="6433" spans="1:8" x14ac:dyDescent="0.35">
      <c r="A6433" t="s">
        <v>6452</v>
      </c>
      <c r="B6433" s="1">
        <v>43946</v>
      </c>
      <c r="C6433" s="1" t="s">
        <v>18142</v>
      </c>
      <c r="D6433" t="s">
        <v>172</v>
      </c>
      <c r="E6433" s="2">
        <v>1793.77</v>
      </c>
      <c r="F6433" t="s">
        <v>4549</v>
      </c>
      <c r="G6433" t="s">
        <v>12</v>
      </c>
      <c r="H6433">
        <v>1</v>
      </c>
    </row>
    <row r="6434" spans="1:8" x14ac:dyDescent="0.35">
      <c r="A6434" t="s">
        <v>6453</v>
      </c>
      <c r="B6434" s="1">
        <v>43970</v>
      </c>
      <c r="C6434" s="1" t="s">
        <v>18142</v>
      </c>
      <c r="D6434" t="s">
        <v>172</v>
      </c>
      <c r="E6434" s="2">
        <v>298.95999999999998</v>
      </c>
      <c r="F6434" t="s">
        <v>4549</v>
      </c>
      <c r="G6434" t="s">
        <v>12</v>
      </c>
      <c r="H6434">
        <v>1</v>
      </c>
    </row>
    <row r="6435" spans="1:8" x14ac:dyDescent="0.35">
      <c r="A6435" t="s">
        <v>6454</v>
      </c>
      <c r="B6435" s="1">
        <v>43989</v>
      </c>
      <c r="C6435" s="1" t="s">
        <v>18142</v>
      </c>
      <c r="D6435" t="s">
        <v>172</v>
      </c>
      <c r="E6435" s="2">
        <v>1195.8499999999999</v>
      </c>
      <c r="F6435" t="s">
        <v>4549</v>
      </c>
      <c r="G6435" t="s">
        <v>12</v>
      </c>
      <c r="H6435">
        <v>1</v>
      </c>
    </row>
    <row r="6436" spans="1:8" x14ac:dyDescent="0.35">
      <c r="A6436" t="s">
        <v>6455</v>
      </c>
      <c r="B6436" s="1">
        <v>44016</v>
      </c>
      <c r="C6436" s="1" t="s">
        <v>18142</v>
      </c>
      <c r="D6436" t="s">
        <v>172</v>
      </c>
      <c r="E6436" s="2">
        <v>597.91999999999996</v>
      </c>
      <c r="F6436" t="s">
        <v>4549</v>
      </c>
      <c r="G6436" t="s">
        <v>12</v>
      </c>
      <c r="H6436">
        <v>1</v>
      </c>
    </row>
    <row r="6437" spans="1:8" x14ac:dyDescent="0.35">
      <c r="A6437" t="s">
        <v>6456</v>
      </c>
      <c r="B6437" s="1">
        <v>44071</v>
      </c>
      <c r="C6437" s="1" t="s">
        <v>18142</v>
      </c>
      <c r="D6437" t="s">
        <v>172</v>
      </c>
      <c r="E6437" s="2">
        <v>199.31</v>
      </c>
      <c r="F6437" t="s">
        <v>4549</v>
      </c>
      <c r="G6437" t="s">
        <v>12</v>
      </c>
      <c r="H6437">
        <v>1</v>
      </c>
    </row>
    <row r="6438" spans="1:8" x14ac:dyDescent="0.35">
      <c r="A6438" t="s">
        <v>6457</v>
      </c>
      <c r="B6438" s="1">
        <v>44099</v>
      </c>
      <c r="C6438" s="1" t="s">
        <v>18142</v>
      </c>
      <c r="D6438" t="s">
        <v>172</v>
      </c>
      <c r="E6438" s="2">
        <v>3487.88</v>
      </c>
      <c r="F6438" t="s">
        <v>4549</v>
      </c>
      <c r="G6438" t="s">
        <v>12</v>
      </c>
      <c r="H6438">
        <v>1</v>
      </c>
    </row>
    <row r="6439" spans="1:8" x14ac:dyDescent="0.35">
      <c r="A6439" t="s">
        <v>6458</v>
      </c>
      <c r="B6439" s="1">
        <v>43160</v>
      </c>
      <c r="C6439" s="1" t="s">
        <v>18144</v>
      </c>
      <c r="D6439" t="s">
        <v>172</v>
      </c>
      <c r="E6439" s="2">
        <v>791.04</v>
      </c>
      <c r="F6439" t="s">
        <v>4549</v>
      </c>
      <c r="G6439" t="s">
        <v>12</v>
      </c>
      <c r="H6439">
        <v>1</v>
      </c>
    </row>
    <row r="6440" spans="1:8" x14ac:dyDescent="0.35">
      <c r="A6440" t="s">
        <v>6459</v>
      </c>
      <c r="B6440" s="1">
        <v>43246</v>
      </c>
      <c r="C6440" s="1" t="s">
        <v>18144</v>
      </c>
      <c r="D6440" t="s">
        <v>172</v>
      </c>
      <c r="E6440" s="2">
        <v>627.80999999999995</v>
      </c>
      <c r="F6440" t="s">
        <v>4549</v>
      </c>
      <c r="G6440" t="s">
        <v>12</v>
      </c>
      <c r="H6440">
        <v>1</v>
      </c>
    </row>
    <row r="6441" spans="1:8" x14ac:dyDescent="0.35">
      <c r="A6441" t="s">
        <v>6460</v>
      </c>
      <c r="B6441" s="1">
        <v>43266</v>
      </c>
      <c r="C6441" s="1" t="s">
        <v>18144</v>
      </c>
      <c r="D6441" t="s">
        <v>172</v>
      </c>
      <c r="E6441" s="2">
        <v>627.80999999999995</v>
      </c>
      <c r="F6441" t="s">
        <v>4549</v>
      </c>
      <c r="G6441" t="s">
        <v>12</v>
      </c>
      <c r="H6441">
        <v>1</v>
      </c>
    </row>
    <row r="6442" spans="1:8" x14ac:dyDescent="0.35">
      <c r="A6442" t="s">
        <v>6461</v>
      </c>
      <c r="B6442" s="1">
        <v>43353</v>
      </c>
      <c r="C6442" s="1" t="s">
        <v>18144</v>
      </c>
      <c r="D6442" t="s">
        <v>172</v>
      </c>
      <c r="E6442" s="2">
        <v>1381.19</v>
      </c>
      <c r="F6442" t="s">
        <v>4549</v>
      </c>
      <c r="G6442" t="s">
        <v>12</v>
      </c>
      <c r="H6442">
        <v>1</v>
      </c>
    </row>
    <row r="6443" spans="1:8" x14ac:dyDescent="0.35">
      <c r="A6443" t="s">
        <v>6462</v>
      </c>
      <c r="B6443" s="1">
        <v>43380</v>
      </c>
      <c r="C6443" s="1" t="s">
        <v>18144</v>
      </c>
      <c r="D6443" t="s">
        <v>172</v>
      </c>
      <c r="E6443" s="2">
        <v>1494.19</v>
      </c>
      <c r="F6443" t="s">
        <v>4549</v>
      </c>
      <c r="G6443" t="s">
        <v>12</v>
      </c>
      <c r="H6443">
        <v>1</v>
      </c>
    </row>
    <row r="6444" spans="1:8" x14ac:dyDescent="0.35">
      <c r="A6444" t="s">
        <v>6463</v>
      </c>
      <c r="B6444" s="1">
        <v>43426</v>
      </c>
      <c r="C6444" s="1" t="s">
        <v>18144</v>
      </c>
      <c r="D6444" t="s">
        <v>172</v>
      </c>
      <c r="E6444" s="2">
        <v>627.80999999999995</v>
      </c>
      <c r="F6444" t="s">
        <v>4549</v>
      </c>
      <c r="G6444" t="s">
        <v>12</v>
      </c>
      <c r="H6444">
        <v>1</v>
      </c>
    </row>
    <row r="6445" spans="1:8" x14ac:dyDescent="0.35">
      <c r="A6445" t="s">
        <v>6464</v>
      </c>
      <c r="B6445" s="1">
        <v>43534</v>
      </c>
      <c r="C6445" s="1" t="s">
        <v>18143</v>
      </c>
      <c r="D6445" t="s">
        <v>172</v>
      </c>
      <c r="E6445" s="2">
        <v>4018</v>
      </c>
      <c r="F6445" t="s">
        <v>4549</v>
      </c>
      <c r="G6445" t="s">
        <v>12</v>
      </c>
      <c r="H6445">
        <v>1</v>
      </c>
    </row>
    <row r="6446" spans="1:8" x14ac:dyDescent="0.35">
      <c r="A6446" t="s">
        <v>6465</v>
      </c>
      <c r="B6446" s="1">
        <v>43645</v>
      </c>
      <c r="C6446" s="1" t="s">
        <v>18143</v>
      </c>
      <c r="D6446" t="s">
        <v>172</v>
      </c>
      <c r="E6446" s="2">
        <v>3139.06</v>
      </c>
      <c r="F6446" t="s">
        <v>4549</v>
      </c>
      <c r="G6446" t="s">
        <v>12</v>
      </c>
      <c r="H6446">
        <v>1</v>
      </c>
    </row>
    <row r="6447" spans="1:8" x14ac:dyDescent="0.35">
      <c r="A6447" t="s">
        <v>6466</v>
      </c>
      <c r="B6447" s="1">
        <v>43678</v>
      </c>
      <c r="C6447" s="1" t="s">
        <v>18143</v>
      </c>
      <c r="D6447" t="s">
        <v>172</v>
      </c>
      <c r="E6447" s="2">
        <v>4018</v>
      </c>
      <c r="F6447" t="s">
        <v>4549</v>
      </c>
      <c r="G6447" t="s">
        <v>12</v>
      </c>
      <c r="H6447">
        <v>1</v>
      </c>
    </row>
    <row r="6448" spans="1:8" x14ac:dyDescent="0.35">
      <c r="A6448" t="s">
        <v>6467</v>
      </c>
      <c r="B6448" s="1">
        <v>43760</v>
      </c>
      <c r="C6448" s="1" t="s">
        <v>18143</v>
      </c>
      <c r="D6448" t="s">
        <v>172</v>
      </c>
      <c r="E6448" s="2">
        <v>4018</v>
      </c>
      <c r="F6448" t="s">
        <v>4549</v>
      </c>
      <c r="G6448" t="s">
        <v>12</v>
      </c>
      <c r="H6448">
        <v>1</v>
      </c>
    </row>
    <row r="6449" spans="1:8" x14ac:dyDescent="0.35">
      <c r="A6449" t="s">
        <v>6468</v>
      </c>
      <c r="B6449" s="1">
        <v>43800</v>
      </c>
      <c r="C6449" s="1" t="s">
        <v>18143</v>
      </c>
      <c r="D6449" t="s">
        <v>172</v>
      </c>
      <c r="E6449" s="2">
        <v>35875</v>
      </c>
      <c r="F6449" t="s">
        <v>4549</v>
      </c>
      <c r="G6449" t="s">
        <v>12</v>
      </c>
      <c r="H6449">
        <v>1</v>
      </c>
    </row>
    <row r="6450" spans="1:8" x14ac:dyDescent="0.35">
      <c r="A6450" t="s">
        <v>6469</v>
      </c>
      <c r="B6450" s="1">
        <v>43839</v>
      </c>
      <c r="C6450" s="1" t="s">
        <v>18142</v>
      </c>
      <c r="D6450" t="s">
        <v>172</v>
      </c>
      <c r="E6450" s="2">
        <v>753.38</v>
      </c>
      <c r="F6450" t="s">
        <v>4549</v>
      </c>
      <c r="G6450" t="s">
        <v>12</v>
      </c>
      <c r="H6450">
        <v>1</v>
      </c>
    </row>
    <row r="6451" spans="1:8" x14ac:dyDescent="0.35">
      <c r="A6451" t="s">
        <v>6470</v>
      </c>
      <c r="B6451" s="1">
        <v>43872</v>
      </c>
      <c r="C6451" s="1" t="s">
        <v>18142</v>
      </c>
      <c r="D6451" t="s">
        <v>172</v>
      </c>
      <c r="E6451" s="2">
        <v>2385.69</v>
      </c>
      <c r="F6451" t="s">
        <v>4549</v>
      </c>
      <c r="G6451" t="s">
        <v>12</v>
      </c>
      <c r="H6451">
        <v>1</v>
      </c>
    </row>
    <row r="6452" spans="1:8" x14ac:dyDescent="0.35">
      <c r="A6452" t="s">
        <v>6471</v>
      </c>
      <c r="B6452" s="1">
        <v>43897</v>
      </c>
      <c r="C6452" s="1" t="s">
        <v>18142</v>
      </c>
      <c r="D6452" t="s">
        <v>172</v>
      </c>
      <c r="E6452" s="2">
        <v>376.69</v>
      </c>
      <c r="F6452" t="s">
        <v>4549</v>
      </c>
      <c r="G6452" t="s">
        <v>12</v>
      </c>
      <c r="H6452">
        <v>1</v>
      </c>
    </row>
    <row r="6453" spans="1:8" x14ac:dyDescent="0.35">
      <c r="A6453" t="s">
        <v>6472</v>
      </c>
      <c r="B6453" s="1">
        <v>43926</v>
      </c>
      <c r="C6453" s="1" t="s">
        <v>18142</v>
      </c>
      <c r="D6453" t="s">
        <v>172</v>
      </c>
      <c r="E6453" s="2">
        <v>753.38</v>
      </c>
      <c r="F6453" t="s">
        <v>4549</v>
      </c>
      <c r="G6453" t="s">
        <v>12</v>
      </c>
      <c r="H6453">
        <v>1</v>
      </c>
    </row>
    <row r="6454" spans="1:8" x14ac:dyDescent="0.35">
      <c r="A6454" t="s">
        <v>6473</v>
      </c>
      <c r="B6454" s="1">
        <v>44052</v>
      </c>
      <c r="C6454" s="1" t="s">
        <v>18142</v>
      </c>
      <c r="D6454" t="s">
        <v>172</v>
      </c>
      <c r="E6454" s="2">
        <v>251.13</v>
      </c>
      <c r="F6454" t="s">
        <v>4549</v>
      </c>
      <c r="G6454" t="s">
        <v>12</v>
      </c>
      <c r="H6454">
        <v>1</v>
      </c>
    </row>
    <row r="6455" spans="1:8" x14ac:dyDescent="0.35">
      <c r="A6455" t="s">
        <v>6474</v>
      </c>
      <c r="B6455" s="1">
        <v>44080</v>
      </c>
      <c r="C6455" s="1" t="s">
        <v>18142</v>
      </c>
      <c r="D6455" t="s">
        <v>172</v>
      </c>
      <c r="E6455" s="2">
        <v>1506.75</v>
      </c>
      <c r="F6455" t="s">
        <v>4549</v>
      </c>
      <c r="G6455" t="s">
        <v>12</v>
      </c>
      <c r="H6455">
        <v>1</v>
      </c>
    </row>
    <row r="6456" spans="1:8" x14ac:dyDescent="0.35">
      <c r="A6456" t="s">
        <v>6475</v>
      </c>
      <c r="B6456" s="1">
        <v>44135</v>
      </c>
      <c r="C6456" s="1" t="s">
        <v>18142</v>
      </c>
      <c r="D6456" t="s">
        <v>172</v>
      </c>
      <c r="E6456" s="2">
        <v>1506.75</v>
      </c>
      <c r="F6456" t="s">
        <v>4549</v>
      </c>
      <c r="G6456" t="s">
        <v>12</v>
      </c>
      <c r="H6456">
        <v>1</v>
      </c>
    </row>
    <row r="6457" spans="1:8" x14ac:dyDescent="0.35">
      <c r="A6457" t="s">
        <v>6476</v>
      </c>
      <c r="B6457" s="1">
        <v>44163</v>
      </c>
      <c r="C6457" s="1" t="s">
        <v>18142</v>
      </c>
      <c r="D6457" t="s">
        <v>172</v>
      </c>
      <c r="E6457" s="2">
        <v>2762.38</v>
      </c>
      <c r="F6457" t="s">
        <v>4549</v>
      </c>
      <c r="G6457" t="s">
        <v>12</v>
      </c>
      <c r="H6457">
        <v>1</v>
      </c>
    </row>
    <row r="6458" spans="1:8" x14ac:dyDescent="0.35">
      <c r="A6458" t="s">
        <v>6477</v>
      </c>
      <c r="B6458" s="1">
        <v>43124</v>
      </c>
      <c r="C6458" s="1" t="s">
        <v>18144</v>
      </c>
      <c r="D6458" t="s">
        <v>141</v>
      </c>
      <c r="E6458" s="2">
        <v>672.71</v>
      </c>
      <c r="F6458" t="s">
        <v>4549</v>
      </c>
      <c r="G6458" t="s">
        <v>12</v>
      </c>
      <c r="H6458">
        <v>1</v>
      </c>
    </row>
    <row r="6459" spans="1:8" x14ac:dyDescent="0.35">
      <c r="A6459" t="s">
        <v>6478</v>
      </c>
      <c r="B6459" s="1">
        <v>43244</v>
      </c>
      <c r="C6459" s="1" t="s">
        <v>18144</v>
      </c>
      <c r="D6459" t="s">
        <v>141</v>
      </c>
      <c r="E6459" s="2">
        <v>800.84</v>
      </c>
      <c r="F6459" t="s">
        <v>4549</v>
      </c>
      <c r="G6459" t="s">
        <v>12</v>
      </c>
      <c r="H6459">
        <v>1</v>
      </c>
    </row>
    <row r="6460" spans="1:8" x14ac:dyDescent="0.35">
      <c r="A6460" t="s">
        <v>6479</v>
      </c>
      <c r="B6460" s="1">
        <v>43264</v>
      </c>
      <c r="C6460" s="1" t="s">
        <v>18144</v>
      </c>
      <c r="D6460" t="s">
        <v>203</v>
      </c>
      <c r="E6460" s="2">
        <v>2690.84</v>
      </c>
      <c r="F6460" t="s">
        <v>4549</v>
      </c>
      <c r="G6460" t="s">
        <v>12</v>
      </c>
      <c r="H6460">
        <v>1</v>
      </c>
    </row>
    <row r="6461" spans="1:8" x14ac:dyDescent="0.35">
      <c r="A6461" t="s">
        <v>6480</v>
      </c>
      <c r="B6461" s="1">
        <v>43269</v>
      </c>
      <c r="C6461" s="1" t="s">
        <v>18144</v>
      </c>
      <c r="D6461" t="s">
        <v>203</v>
      </c>
      <c r="E6461" s="2">
        <v>326.16000000000003</v>
      </c>
      <c r="F6461" t="s">
        <v>4549</v>
      </c>
      <c r="G6461" t="s">
        <v>10</v>
      </c>
      <c r="H6461">
        <v>1</v>
      </c>
    </row>
    <row r="6462" spans="1:8" x14ac:dyDescent="0.35">
      <c r="A6462" t="s">
        <v>6481</v>
      </c>
      <c r="B6462" s="1">
        <v>43291</v>
      </c>
      <c r="C6462" s="1" t="s">
        <v>18144</v>
      </c>
      <c r="D6462" t="s">
        <v>203</v>
      </c>
      <c r="E6462" s="2">
        <v>5381.67</v>
      </c>
      <c r="F6462" t="s">
        <v>4549</v>
      </c>
      <c r="G6462" t="s">
        <v>12</v>
      </c>
      <c r="H6462">
        <v>1</v>
      </c>
    </row>
    <row r="6463" spans="1:8" x14ac:dyDescent="0.35">
      <c r="A6463" t="s">
        <v>6482</v>
      </c>
      <c r="B6463" s="1">
        <v>43308</v>
      </c>
      <c r="C6463" s="1" t="s">
        <v>18144</v>
      </c>
      <c r="D6463" t="s">
        <v>141</v>
      </c>
      <c r="E6463" s="2">
        <v>848.01</v>
      </c>
      <c r="F6463" t="s">
        <v>4549</v>
      </c>
      <c r="G6463" t="s">
        <v>10</v>
      </c>
      <c r="H6463">
        <v>1</v>
      </c>
    </row>
    <row r="6464" spans="1:8" x14ac:dyDescent="0.35">
      <c r="A6464" t="s">
        <v>6483</v>
      </c>
      <c r="B6464" s="1">
        <v>43336</v>
      </c>
      <c r="C6464" s="1" t="s">
        <v>18144</v>
      </c>
      <c r="D6464" t="s">
        <v>203</v>
      </c>
      <c r="E6464" s="2">
        <v>717.54</v>
      </c>
      <c r="F6464" t="s">
        <v>4549</v>
      </c>
      <c r="G6464" t="s">
        <v>10</v>
      </c>
      <c r="H6464">
        <v>1</v>
      </c>
    </row>
    <row r="6465" spans="1:8" x14ac:dyDescent="0.35">
      <c r="A6465" t="s">
        <v>6484</v>
      </c>
      <c r="B6465" s="1">
        <v>43374</v>
      </c>
      <c r="C6465" s="1" t="s">
        <v>18144</v>
      </c>
      <c r="D6465" t="s">
        <v>141</v>
      </c>
      <c r="E6465" s="2">
        <v>1761.86</v>
      </c>
      <c r="F6465" t="s">
        <v>4549</v>
      </c>
      <c r="G6465" t="s">
        <v>12</v>
      </c>
      <c r="H6465">
        <v>1</v>
      </c>
    </row>
    <row r="6466" spans="1:8" x14ac:dyDescent="0.35">
      <c r="A6466" t="s">
        <v>6485</v>
      </c>
      <c r="B6466" s="1">
        <v>43378</v>
      </c>
      <c r="C6466" s="1" t="s">
        <v>18144</v>
      </c>
      <c r="D6466" t="s">
        <v>141</v>
      </c>
      <c r="E6466" s="2">
        <v>4036.25</v>
      </c>
      <c r="F6466" t="s">
        <v>4549</v>
      </c>
      <c r="G6466" t="s">
        <v>12</v>
      </c>
      <c r="H6466">
        <v>1</v>
      </c>
    </row>
    <row r="6467" spans="1:8" x14ac:dyDescent="0.35">
      <c r="A6467" t="s">
        <v>6486</v>
      </c>
      <c r="B6467" s="1">
        <v>43406</v>
      </c>
      <c r="C6467" s="1" t="s">
        <v>18144</v>
      </c>
      <c r="D6467" t="s">
        <v>141</v>
      </c>
      <c r="E6467" s="2">
        <v>10426.99</v>
      </c>
      <c r="F6467" t="s">
        <v>4549</v>
      </c>
      <c r="G6467" t="s">
        <v>12</v>
      </c>
      <c r="H6467">
        <v>1</v>
      </c>
    </row>
    <row r="6468" spans="1:8" x14ac:dyDescent="0.35">
      <c r="A6468" t="s">
        <v>6487</v>
      </c>
      <c r="B6468" s="1">
        <v>43423</v>
      </c>
      <c r="C6468" s="1" t="s">
        <v>18144</v>
      </c>
      <c r="D6468" t="s">
        <v>141</v>
      </c>
      <c r="E6468" s="2">
        <v>326.16000000000003</v>
      </c>
      <c r="F6468" t="s">
        <v>4549</v>
      </c>
      <c r="G6468" t="s">
        <v>10</v>
      </c>
      <c r="H6468">
        <v>1</v>
      </c>
    </row>
    <row r="6469" spans="1:8" x14ac:dyDescent="0.35">
      <c r="A6469" t="s">
        <v>6488</v>
      </c>
      <c r="B6469" s="1">
        <v>43500</v>
      </c>
      <c r="C6469" s="1" t="s">
        <v>18143</v>
      </c>
      <c r="D6469" t="s">
        <v>141</v>
      </c>
      <c r="E6469" s="2">
        <v>3715.92</v>
      </c>
      <c r="F6469" t="s">
        <v>4549</v>
      </c>
      <c r="G6469" t="s">
        <v>12</v>
      </c>
      <c r="H6469">
        <v>1</v>
      </c>
    </row>
    <row r="6470" spans="1:8" x14ac:dyDescent="0.35">
      <c r="A6470" t="s">
        <v>6489</v>
      </c>
      <c r="B6470" s="1">
        <v>43555</v>
      </c>
      <c r="C6470" s="1" t="s">
        <v>18143</v>
      </c>
      <c r="D6470" t="s">
        <v>203</v>
      </c>
      <c r="E6470" s="2">
        <v>1281.3499999999999</v>
      </c>
      <c r="F6470" t="s">
        <v>4549</v>
      </c>
      <c r="G6470" t="s">
        <v>12</v>
      </c>
      <c r="H6470">
        <v>1</v>
      </c>
    </row>
    <row r="6471" spans="1:8" x14ac:dyDescent="0.35">
      <c r="A6471" t="s">
        <v>6490</v>
      </c>
      <c r="B6471" s="1">
        <v>43625</v>
      </c>
      <c r="C6471" s="1" t="s">
        <v>18143</v>
      </c>
      <c r="D6471" t="s">
        <v>141</v>
      </c>
      <c r="E6471" s="2">
        <v>3075.24</v>
      </c>
      <c r="F6471" t="s">
        <v>4549</v>
      </c>
      <c r="G6471" t="s">
        <v>12</v>
      </c>
      <c r="H6471">
        <v>1</v>
      </c>
    </row>
    <row r="6472" spans="1:8" x14ac:dyDescent="0.35">
      <c r="A6472" t="s">
        <v>6491</v>
      </c>
      <c r="B6472" s="1">
        <v>43701</v>
      </c>
      <c r="C6472" s="1" t="s">
        <v>18143</v>
      </c>
      <c r="D6472" t="s">
        <v>8</v>
      </c>
      <c r="E6472" s="2">
        <v>1646.4</v>
      </c>
      <c r="F6472" t="s">
        <v>4549</v>
      </c>
      <c r="G6472" t="s">
        <v>10</v>
      </c>
      <c r="H6472">
        <v>1</v>
      </c>
    </row>
    <row r="6473" spans="1:8" x14ac:dyDescent="0.35">
      <c r="A6473" t="s">
        <v>6492</v>
      </c>
      <c r="B6473" s="1">
        <v>43642</v>
      </c>
      <c r="C6473" s="1" t="s">
        <v>18143</v>
      </c>
      <c r="D6473" t="s">
        <v>8</v>
      </c>
      <c r="E6473" s="2">
        <v>1630.78</v>
      </c>
      <c r="F6473" t="s">
        <v>4549</v>
      </c>
      <c r="G6473" t="s">
        <v>10</v>
      </c>
      <c r="H6473">
        <v>1</v>
      </c>
    </row>
    <row r="6474" spans="1:8" x14ac:dyDescent="0.35">
      <c r="A6474" t="s">
        <v>6493</v>
      </c>
      <c r="B6474" s="1">
        <v>43669</v>
      </c>
      <c r="C6474" s="1" t="s">
        <v>18143</v>
      </c>
      <c r="D6474" t="s">
        <v>8</v>
      </c>
      <c r="E6474" s="2">
        <v>1630.78</v>
      </c>
      <c r="F6474" t="s">
        <v>4549</v>
      </c>
      <c r="G6474" t="s">
        <v>10</v>
      </c>
      <c r="H6474">
        <v>1</v>
      </c>
    </row>
    <row r="6475" spans="1:8" x14ac:dyDescent="0.35">
      <c r="A6475" t="s">
        <v>6494</v>
      </c>
      <c r="B6475" s="1">
        <v>43199</v>
      </c>
      <c r="C6475" s="1" t="s">
        <v>18144</v>
      </c>
      <c r="D6475" t="s">
        <v>8</v>
      </c>
      <c r="E6475" s="2">
        <v>1620.68</v>
      </c>
      <c r="F6475" t="s">
        <v>4549</v>
      </c>
      <c r="G6475" t="s">
        <v>10</v>
      </c>
      <c r="H6475">
        <v>1</v>
      </c>
    </row>
    <row r="6476" spans="1:8" x14ac:dyDescent="0.35">
      <c r="A6476" t="s">
        <v>6495</v>
      </c>
      <c r="B6476" s="1">
        <v>43760</v>
      </c>
      <c r="C6476" s="1" t="s">
        <v>18143</v>
      </c>
      <c r="D6476" t="s">
        <v>8</v>
      </c>
      <c r="E6476" s="2">
        <v>1552.42</v>
      </c>
      <c r="F6476" t="s">
        <v>4549</v>
      </c>
      <c r="G6476" t="s">
        <v>12</v>
      </c>
      <c r="H6476">
        <v>1</v>
      </c>
    </row>
    <row r="6477" spans="1:8" x14ac:dyDescent="0.35">
      <c r="A6477" t="s">
        <v>6496</v>
      </c>
      <c r="B6477" s="1">
        <v>43313</v>
      </c>
      <c r="C6477" s="1" t="s">
        <v>18144</v>
      </c>
      <c r="D6477" t="s">
        <v>8</v>
      </c>
      <c r="E6477" s="2">
        <v>1524.7</v>
      </c>
      <c r="F6477" t="s">
        <v>4549</v>
      </c>
      <c r="G6477" t="s">
        <v>12</v>
      </c>
      <c r="H6477">
        <v>1</v>
      </c>
    </row>
    <row r="6478" spans="1:8" x14ac:dyDescent="0.35">
      <c r="A6478" t="s">
        <v>6497</v>
      </c>
      <c r="B6478" s="1">
        <v>43837</v>
      </c>
      <c r="C6478" s="1" t="s">
        <v>18142</v>
      </c>
      <c r="D6478" t="s">
        <v>8</v>
      </c>
      <c r="E6478" s="2">
        <v>1474.59</v>
      </c>
      <c r="F6478" t="s">
        <v>4549</v>
      </c>
      <c r="G6478" t="s">
        <v>12</v>
      </c>
      <c r="H6478">
        <v>1</v>
      </c>
    </row>
    <row r="6479" spans="1:8" x14ac:dyDescent="0.35">
      <c r="A6479" t="s">
        <v>6498</v>
      </c>
      <c r="B6479" s="1">
        <v>43860</v>
      </c>
      <c r="C6479" s="1" t="s">
        <v>18142</v>
      </c>
      <c r="D6479" t="s">
        <v>203</v>
      </c>
      <c r="E6479" s="2">
        <v>6246.58</v>
      </c>
      <c r="F6479" t="s">
        <v>4549</v>
      </c>
      <c r="G6479" t="s">
        <v>12</v>
      </c>
      <c r="H6479">
        <v>1</v>
      </c>
    </row>
    <row r="6480" spans="1:8" x14ac:dyDescent="0.35">
      <c r="A6480" t="s">
        <v>6499</v>
      </c>
      <c r="B6480" s="1">
        <v>43862</v>
      </c>
      <c r="C6480" s="1" t="s">
        <v>18142</v>
      </c>
      <c r="D6480" t="s">
        <v>203</v>
      </c>
      <c r="E6480" s="2">
        <v>640.67999999999995</v>
      </c>
      <c r="F6480" t="s">
        <v>4549</v>
      </c>
      <c r="G6480" t="s">
        <v>12</v>
      </c>
      <c r="H6480">
        <v>1</v>
      </c>
    </row>
    <row r="6481" spans="1:8" x14ac:dyDescent="0.35">
      <c r="A6481" t="s">
        <v>6500</v>
      </c>
      <c r="B6481" s="1">
        <v>43895</v>
      </c>
      <c r="C6481" s="1" t="s">
        <v>18142</v>
      </c>
      <c r="D6481" t="s">
        <v>203</v>
      </c>
      <c r="E6481" s="2">
        <v>3363.54</v>
      </c>
      <c r="F6481" t="s">
        <v>4549</v>
      </c>
      <c r="G6481" t="s">
        <v>12</v>
      </c>
      <c r="H6481">
        <v>1</v>
      </c>
    </row>
    <row r="6482" spans="1:8" x14ac:dyDescent="0.35">
      <c r="A6482" t="s">
        <v>6501</v>
      </c>
      <c r="B6482" s="1">
        <v>43972</v>
      </c>
      <c r="C6482" s="1" t="s">
        <v>18142</v>
      </c>
      <c r="D6482" t="s">
        <v>203</v>
      </c>
      <c r="E6482" s="2">
        <v>4484.7299999999996</v>
      </c>
      <c r="F6482" t="s">
        <v>4549</v>
      </c>
      <c r="G6482" t="s">
        <v>12</v>
      </c>
      <c r="H6482">
        <v>1</v>
      </c>
    </row>
    <row r="6483" spans="1:8" x14ac:dyDescent="0.35">
      <c r="A6483" t="s">
        <v>6502</v>
      </c>
      <c r="B6483" s="1">
        <v>43569</v>
      </c>
      <c r="C6483" s="1" t="s">
        <v>18143</v>
      </c>
      <c r="D6483" t="s">
        <v>8</v>
      </c>
      <c r="E6483" s="2">
        <v>1441.53</v>
      </c>
      <c r="F6483" t="s">
        <v>4549</v>
      </c>
      <c r="G6483" t="s">
        <v>12</v>
      </c>
      <c r="H6483">
        <v>1</v>
      </c>
    </row>
    <row r="6484" spans="1:8" x14ac:dyDescent="0.35">
      <c r="A6484" t="s">
        <v>6503</v>
      </c>
      <c r="B6484" s="1">
        <v>44006</v>
      </c>
      <c r="C6484" s="1" t="s">
        <v>18142</v>
      </c>
      <c r="D6484" t="s">
        <v>203</v>
      </c>
      <c r="E6484" s="2">
        <v>8328.7800000000007</v>
      </c>
      <c r="F6484" t="s">
        <v>4549</v>
      </c>
      <c r="G6484" t="s">
        <v>12</v>
      </c>
      <c r="H6484">
        <v>1</v>
      </c>
    </row>
    <row r="6485" spans="1:8" x14ac:dyDescent="0.35">
      <c r="A6485" t="s">
        <v>6504</v>
      </c>
      <c r="B6485" s="1">
        <v>44106</v>
      </c>
      <c r="C6485" s="1" t="s">
        <v>18142</v>
      </c>
      <c r="D6485" t="s">
        <v>203</v>
      </c>
      <c r="E6485" s="2">
        <v>1601.69</v>
      </c>
      <c r="F6485" t="s">
        <v>4549</v>
      </c>
      <c r="G6485" t="s">
        <v>12</v>
      </c>
      <c r="H6485">
        <v>1</v>
      </c>
    </row>
    <row r="6486" spans="1:8" x14ac:dyDescent="0.35">
      <c r="A6486" t="s">
        <v>6505</v>
      </c>
      <c r="B6486" s="1">
        <v>43715</v>
      </c>
      <c r="C6486" s="1" t="s">
        <v>18143</v>
      </c>
      <c r="D6486" t="s">
        <v>8</v>
      </c>
      <c r="E6486" s="2">
        <v>1330.64</v>
      </c>
      <c r="F6486" t="s">
        <v>4549</v>
      </c>
      <c r="G6486" t="s">
        <v>12</v>
      </c>
      <c r="H6486">
        <v>1</v>
      </c>
    </row>
    <row r="6487" spans="1:8" x14ac:dyDescent="0.35">
      <c r="A6487" t="s">
        <v>6506</v>
      </c>
      <c r="B6487" s="1">
        <v>43597</v>
      </c>
      <c r="C6487" s="1" t="s">
        <v>18143</v>
      </c>
      <c r="D6487" t="s">
        <v>8</v>
      </c>
      <c r="E6487" s="2">
        <v>1303.4000000000001</v>
      </c>
      <c r="F6487" t="s">
        <v>4549</v>
      </c>
      <c r="G6487" t="s">
        <v>10</v>
      </c>
      <c r="H6487">
        <v>1</v>
      </c>
    </row>
    <row r="6488" spans="1:8" x14ac:dyDescent="0.35">
      <c r="A6488" t="s">
        <v>6507</v>
      </c>
      <c r="B6488" s="1">
        <v>43223</v>
      </c>
      <c r="C6488" s="1" t="s">
        <v>18144</v>
      </c>
      <c r="D6488" t="s">
        <v>8</v>
      </c>
      <c r="E6488" s="2">
        <v>1260.53</v>
      </c>
      <c r="F6488" t="s">
        <v>4549</v>
      </c>
      <c r="G6488" t="s">
        <v>10</v>
      </c>
      <c r="H6488">
        <v>1</v>
      </c>
    </row>
    <row r="6489" spans="1:8" x14ac:dyDescent="0.35">
      <c r="A6489" t="s">
        <v>6508</v>
      </c>
      <c r="B6489" s="1">
        <v>43147</v>
      </c>
      <c r="C6489" s="1" t="s">
        <v>18144</v>
      </c>
      <c r="D6489" t="s">
        <v>230</v>
      </c>
      <c r="E6489" s="2">
        <v>968.98</v>
      </c>
      <c r="F6489" t="s">
        <v>4549</v>
      </c>
      <c r="G6489" t="s">
        <v>12</v>
      </c>
      <c r="H6489">
        <v>1</v>
      </c>
    </row>
    <row r="6490" spans="1:8" x14ac:dyDescent="0.35">
      <c r="A6490" t="s">
        <v>6509</v>
      </c>
      <c r="B6490" s="1">
        <v>43194</v>
      </c>
      <c r="C6490" s="1" t="s">
        <v>18144</v>
      </c>
      <c r="D6490" t="s">
        <v>230</v>
      </c>
      <c r="E6490" s="2">
        <v>1162.77</v>
      </c>
      <c r="F6490" t="s">
        <v>4549</v>
      </c>
      <c r="G6490" t="s">
        <v>12</v>
      </c>
      <c r="H6490">
        <v>1</v>
      </c>
    </row>
    <row r="6491" spans="1:8" x14ac:dyDescent="0.35">
      <c r="A6491" t="s">
        <v>6510</v>
      </c>
      <c r="B6491" s="1">
        <v>43310</v>
      </c>
      <c r="C6491" s="1" t="s">
        <v>18144</v>
      </c>
      <c r="D6491" t="s">
        <v>230</v>
      </c>
      <c r="E6491" s="2">
        <v>8042.49</v>
      </c>
      <c r="F6491" t="s">
        <v>4549</v>
      </c>
      <c r="G6491" t="s">
        <v>12</v>
      </c>
      <c r="H6491">
        <v>1</v>
      </c>
    </row>
    <row r="6492" spans="1:8" x14ac:dyDescent="0.35">
      <c r="A6492" t="s">
        <v>6511</v>
      </c>
      <c r="B6492" s="1">
        <v>43315</v>
      </c>
      <c r="C6492" s="1" t="s">
        <v>18144</v>
      </c>
      <c r="D6492" t="s">
        <v>230</v>
      </c>
      <c r="E6492" s="2">
        <v>1522.68</v>
      </c>
      <c r="F6492" t="s">
        <v>4549</v>
      </c>
      <c r="G6492" t="s">
        <v>12</v>
      </c>
      <c r="H6492">
        <v>1</v>
      </c>
    </row>
    <row r="6493" spans="1:8" x14ac:dyDescent="0.35">
      <c r="A6493" t="s">
        <v>6512</v>
      </c>
      <c r="B6493" s="1">
        <v>43388</v>
      </c>
      <c r="C6493" s="1" t="s">
        <v>18144</v>
      </c>
      <c r="D6493" t="s">
        <v>230</v>
      </c>
      <c r="E6493" s="2">
        <v>1744.16</v>
      </c>
      <c r="F6493" t="s">
        <v>4549</v>
      </c>
      <c r="G6493" t="s">
        <v>12</v>
      </c>
      <c r="H6493">
        <v>1</v>
      </c>
    </row>
    <row r="6494" spans="1:8" x14ac:dyDescent="0.35">
      <c r="A6494" t="s">
        <v>6513</v>
      </c>
      <c r="B6494" s="1">
        <v>43467</v>
      </c>
      <c r="C6494" s="1" t="s">
        <v>18143</v>
      </c>
      <c r="D6494" t="s">
        <v>230</v>
      </c>
      <c r="E6494" s="2">
        <v>2657.76</v>
      </c>
      <c r="F6494" t="s">
        <v>4549</v>
      </c>
      <c r="G6494" t="s">
        <v>12</v>
      </c>
      <c r="H6494">
        <v>1</v>
      </c>
    </row>
    <row r="6495" spans="1:8" x14ac:dyDescent="0.35">
      <c r="A6495" t="s">
        <v>6514</v>
      </c>
      <c r="B6495" s="1">
        <v>43521</v>
      </c>
      <c r="C6495" s="1" t="s">
        <v>18143</v>
      </c>
      <c r="D6495" t="s">
        <v>230</v>
      </c>
      <c r="E6495" s="2">
        <v>4318.8599999999997</v>
      </c>
      <c r="F6495" t="s">
        <v>4549</v>
      </c>
      <c r="G6495" t="s">
        <v>12</v>
      </c>
      <c r="H6495">
        <v>1</v>
      </c>
    </row>
    <row r="6496" spans="1:8" x14ac:dyDescent="0.35">
      <c r="A6496" t="s">
        <v>6515</v>
      </c>
      <c r="B6496" s="1">
        <v>43568</v>
      </c>
      <c r="C6496" s="1" t="s">
        <v>18143</v>
      </c>
      <c r="D6496" t="s">
        <v>230</v>
      </c>
      <c r="E6496" s="2">
        <v>4761.82</v>
      </c>
      <c r="F6496" t="s">
        <v>4549</v>
      </c>
      <c r="G6496" t="s">
        <v>12</v>
      </c>
      <c r="H6496">
        <v>1</v>
      </c>
    </row>
    <row r="6497" spans="1:8" x14ac:dyDescent="0.35">
      <c r="A6497" t="s">
        <v>6516</v>
      </c>
      <c r="B6497" s="1">
        <v>43723</v>
      </c>
      <c r="C6497" s="1" t="s">
        <v>18143</v>
      </c>
      <c r="D6497" t="s">
        <v>230</v>
      </c>
      <c r="E6497" s="2">
        <v>1439.62</v>
      </c>
      <c r="F6497" t="s">
        <v>4549</v>
      </c>
      <c r="G6497" t="s">
        <v>12</v>
      </c>
      <c r="H6497">
        <v>1</v>
      </c>
    </row>
    <row r="6498" spans="1:8" x14ac:dyDescent="0.35">
      <c r="A6498" t="s">
        <v>6517</v>
      </c>
      <c r="B6498" s="1">
        <v>43762</v>
      </c>
      <c r="C6498" s="1" t="s">
        <v>18143</v>
      </c>
      <c r="D6498" t="s">
        <v>230</v>
      </c>
      <c r="E6498" s="2">
        <v>4651.08</v>
      </c>
      <c r="F6498" t="s">
        <v>4549</v>
      </c>
      <c r="G6498" t="s">
        <v>12</v>
      </c>
      <c r="H6498">
        <v>1</v>
      </c>
    </row>
    <row r="6499" spans="1:8" x14ac:dyDescent="0.35">
      <c r="A6499" t="s">
        <v>6518</v>
      </c>
      <c r="B6499" s="1">
        <v>43790</v>
      </c>
      <c r="C6499" s="1" t="s">
        <v>18143</v>
      </c>
      <c r="D6499" t="s">
        <v>230</v>
      </c>
      <c r="E6499" s="2">
        <v>2436.2800000000002</v>
      </c>
      <c r="F6499" t="s">
        <v>4549</v>
      </c>
      <c r="G6499" t="s">
        <v>12</v>
      </c>
      <c r="H6499">
        <v>1</v>
      </c>
    </row>
    <row r="6500" spans="1:8" x14ac:dyDescent="0.35">
      <c r="A6500" t="s">
        <v>6519</v>
      </c>
      <c r="B6500" s="1">
        <v>43905</v>
      </c>
      <c r="C6500" s="1" t="s">
        <v>18142</v>
      </c>
      <c r="D6500" t="s">
        <v>230</v>
      </c>
      <c r="E6500" s="2">
        <v>7751.8</v>
      </c>
      <c r="F6500" t="s">
        <v>4549</v>
      </c>
      <c r="G6500" t="s">
        <v>12</v>
      </c>
      <c r="H6500">
        <v>1</v>
      </c>
    </row>
    <row r="6501" spans="1:8" x14ac:dyDescent="0.35">
      <c r="A6501" t="s">
        <v>6520</v>
      </c>
      <c r="B6501" s="1">
        <v>44010</v>
      </c>
      <c r="C6501" s="1" t="s">
        <v>18142</v>
      </c>
      <c r="D6501" t="s">
        <v>230</v>
      </c>
      <c r="E6501" s="2">
        <v>6921.25</v>
      </c>
      <c r="F6501" t="s">
        <v>4549</v>
      </c>
      <c r="G6501" t="s">
        <v>12</v>
      </c>
      <c r="H6501">
        <v>1</v>
      </c>
    </row>
    <row r="6502" spans="1:8" x14ac:dyDescent="0.35">
      <c r="A6502" t="s">
        <v>6521</v>
      </c>
      <c r="B6502" s="1">
        <v>44014</v>
      </c>
      <c r="C6502" s="1" t="s">
        <v>18142</v>
      </c>
      <c r="D6502" t="s">
        <v>230</v>
      </c>
      <c r="E6502" s="2">
        <v>14949.9</v>
      </c>
      <c r="F6502" t="s">
        <v>4549</v>
      </c>
      <c r="G6502" t="s">
        <v>12</v>
      </c>
      <c r="H6502">
        <v>1</v>
      </c>
    </row>
    <row r="6503" spans="1:8" x14ac:dyDescent="0.35">
      <c r="A6503" t="s">
        <v>6522</v>
      </c>
      <c r="B6503" s="1">
        <v>44097</v>
      </c>
      <c r="C6503" s="1" t="s">
        <v>18142</v>
      </c>
      <c r="D6503" t="s">
        <v>230</v>
      </c>
      <c r="E6503" s="2">
        <v>1661.1</v>
      </c>
      <c r="F6503" t="s">
        <v>4549</v>
      </c>
      <c r="G6503" t="s">
        <v>12</v>
      </c>
      <c r="H6503">
        <v>1</v>
      </c>
    </row>
    <row r="6504" spans="1:8" x14ac:dyDescent="0.35">
      <c r="A6504" t="s">
        <v>6523</v>
      </c>
      <c r="B6504" s="1">
        <v>44125</v>
      </c>
      <c r="C6504" s="1" t="s">
        <v>18142</v>
      </c>
      <c r="D6504" t="s">
        <v>230</v>
      </c>
      <c r="E6504" s="2">
        <v>3599.05</v>
      </c>
      <c r="F6504" t="s">
        <v>4549</v>
      </c>
      <c r="G6504" t="s">
        <v>12</v>
      </c>
      <c r="H6504">
        <v>1</v>
      </c>
    </row>
    <row r="6505" spans="1:8" x14ac:dyDescent="0.35">
      <c r="A6505" t="s">
        <v>6524</v>
      </c>
      <c r="B6505" s="1">
        <v>43181</v>
      </c>
      <c r="C6505" s="1" t="s">
        <v>18144</v>
      </c>
      <c r="D6505" t="s">
        <v>8</v>
      </c>
      <c r="E6505" s="2">
        <v>1200.5</v>
      </c>
      <c r="F6505" t="s">
        <v>4549</v>
      </c>
      <c r="G6505" t="s">
        <v>10</v>
      </c>
      <c r="H6505">
        <v>1</v>
      </c>
    </row>
    <row r="6506" spans="1:8" x14ac:dyDescent="0.35">
      <c r="A6506" t="s">
        <v>6525</v>
      </c>
      <c r="B6506" s="1">
        <v>43788</v>
      </c>
      <c r="C6506" s="1" t="s">
        <v>18143</v>
      </c>
      <c r="D6506" t="s">
        <v>8</v>
      </c>
      <c r="E6506" s="2">
        <v>1176</v>
      </c>
      <c r="F6506" t="s">
        <v>4549</v>
      </c>
      <c r="G6506" t="s">
        <v>10</v>
      </c>
      <c r="H6506">
        <v>1</v>
      </c>
    </row>
    <row r="6507" spans="1:8" x14ac:dyDescent="0.35">
      <c r="A6507" t="s">
        <v>6526</v>
      </c>
      <c r="B6507" s="1">
        <v>43169</v>
      </c>
      <c r="C6507" s="1" t="s">
        <v>18144</v>
      </c>
      <c r="D6507" t="s">
        <v>8</v>
      </c>
      <c r="E6507" s="2">
        <v>1164.31</v>
      </c>
      <c r="F6507" t="s">
        <v>4549</v>
      </c>
      <c r="G6507" t="s">
        <v>12</v>
      </c>
      <c r="H6507">
        <v>1</v>
      </c>
    </row>
    <row r="6508" spans="1:8" x14ac:dyDescent="0.35">
      <c r="A6508" t="s">
        <v>6527</v>
      </c>
      <c r="B6508" s="1">
        <v>44033</v>
      </c>
      <c r="C6508" s="1" t="s">
        <v>18142</v>
      </c>
      <c r="D6508" t="s">
        <v>8</v>
      </c>
      <c r="E6508" s="2">
        <v>1029</v>
      </c>
      <c r="F6508" t="s">
        <v>4549</v>
      </c>
      <c r="G6508" t="s">
        <v>10</v>
      </c>
      <c r="H6508">
        <v>1</v>
      </c>
    </row>
    <row r="6509" spans="1:8" x14ac:dyDescent="0.35">
      <c r="A6509" t="s">
        <v>6528</v>
      </c>
      <c r="B6509" s="1">
        <v>43132</v>
      </c>
      <c r="C6509" s="1" t="s">
        <v>18144</v>
      </c>
      <c r="D6509" t="s">
        <v>66</v>
      </c>
      <c r="E6509" s="2">
        <v>686</v>
      </c>
      <c r="F6509" t="s">
        <v>4549</v>
      </c>
      <c r="G6509" t="s">
        <v>12</v>
      </c>
      <c r="H6509">
        <v>1</v>
      </c>
    </row>
    <row r="6510" spans="1:8" x14ac:dyDescent="0.35">
      <c r="A6510" t="s">
        <v>6529</v>
      </c>
      <c r="B6510" s="1">
        <v>43171</v>
      </c>
      <c r="C6510" s="1" t="s">
        <v>18144</v>
      </c>
      <c r="D6510" t="s">
        <v>66</v>
      </c>
      <c r="E6510" s="2">
        <v>1097.5999999999999</v>
      </c>
      <c r="F6510" t="s">
        <v>4549</v>
      </c>
      <c r="G6510" t="s">
        <v>12</v>
      </c>
      <c r="H6510">
        <v>1</v>
      </c>
    </row>
    <row r="6511" spans="1:8" x14ac:dyDescent="0.35">
      <c r="A6511" t="s">
        <v>6530</v>
      </c>
      <c r="B6511" s="1">
        <v>43287</v>
      </c>
      <c r="C6511" s="1" t="s">
        <v>18144</v>
      </c>
      <c r="D6511" t="s">
        <v>151</v>
      </c>
      <c r="E6511" s="2">
        <v>1274</v>
      </c>
      <c r="F6511" t="s">
        <v>4549</v>
      </c>
      <c r="G6511" t="s">
        <v>12</v>
      </c>
      <c r="H6511">
        <v>1</v>
      </c>
    </row>
    <row r="6512" spans="1:8" x14ac:dyDescent="0.35">
      <c r="A6512" t="s">
        <v>6531</v>
      </c>
      <c r="B6512" s="1">
        <v>43370</v>
      </c>
      <c r="C6512" s="1" t="s">
        <v>18144</v>
      </c>
      <c r="D6512" t="s">
        <v>151</v>
      </c>
      <c r="E6512" s="2">
        <v>1078</v>
      </c>
      <c r="F6512" t="s">
        <v>4549</v>
      </c>
      <c r="G6512" t="s">
        <v>12</v>
      </c>
      <c r="H6512">
        <v>1</v>
      </c>
    </row>
    <row r="6513" spans="1:8" x14ac:dyDescent="0.35">
      <c r="A6513" t="s">
        <v>6532</v>
      </c>
      <c r="B6513" s="1">
        <v>43551</v>
      </c>
      <c r="C6513" s="1" t="s">
        <v>18143</v>
      </c>
      <c r="D6513" t="s">
        <v>141</v>
      </c>
      <c r="E6513" s="2">
        <v>3136</v>
      </c>
      <c r="F6513" t="s">
        <v>4549</v>
      </c>
      <c r="G6513" t="s">
        <v>12</v>
      </c>
      <c r="H6513">
        <v>1</v>
      </c>
    </row>
    <row r="6514" spans="1:8" x14ac:dyDescent="0.35">
      <c r="A6514" t="s">
        <v>6533</v>
      </c>
      <c r="B6514" s="1">
        <v>43587</v>
      </c>
      <c r="C6514" s="1" t="s">
        <v>18143</v>
      </c>
      <c r="D6514" t="s">
        <v>141</v>
      </c>
      <c r="E6514" s="2">
        <v>470.4</v>
      </c>
      <c r="F6514" t="s">
        <v>4549</v>
      </c>
      <c r="G6514" t="s">
        <v>12</v>
      </c>
      <c r="H6514">
        <v>1</v>
      </c>
    </row>
    <row r="6515" spans="1:8" x14ac:dyDescent="0.35">
      <c r="A6515" t="s">
        <v>6534</v>
      </c>
      <c r="B6515" s="1">
        <v>43621</v>
      </c>
      <c r="C6515" s="1" t="s">
        <v>18143</v>
      </c>
      <c r="D6515" t="s">
        <v>141</v>
      </c>
      <c r="E6515" s="2">
        <v>2450</v>
      </c>
      <c r="F6515" t="s">
        <v>4549</v>
      </c>
      <c r="G6515" t="s">
        <v>12</v>
      </c>
      <c r="H6515">
        <v>1</v>
      </c>
    </row>
    <row r="6516" spans="1:8" x14ac:dyDescent="0.35">
      <c r="A6516" t="s">
        <v>6535</v>
      </c>
      <c r="B6516" s="1">
        <v>43660</v>
      </c>
      <c r="C6516" s="1" t="s">
        <v>18143</v>
      </c>
      <c r="D6516" t="s">
        <v>141</v>
      </c>
      <c r="E6516" s="2">
        <v>2450</v>
      </c>
      <c r="F6516" t="s">
        <v>4549</v>
      </c>
      <c r="G6516" t="s">
        <v>12</v>
      </c>
      <c r="H6516">
        <v>1</v>
      </c>
    </row>
    <row r="6517" spans="1:8" x14ac:dyDescent="0.35">
      <c r="A6517" t="s">
        <v>6536</v>
      </c>
      <c r="B6517" s="1">
        <v>43689</v>
      </c>
      <c r="C6517" s="1" t="s">
        <v>18143</v>
      </c>
      <c r="D6517" t="s">
        <v>141</v>
      </c>
      <c r="E6517" s="2">
        <v>3136</v>
      </c>
      <c r="F6517" t="s">
        <v>4549</v>
      </c>
      <c r="G6517" t="s">
        <v>12</v>
      </c>
      <c r="H6517">
        <v>1</v>
      </c>
    </row>
    <row r="6518" spans="1:8" x14ac:dyDescent="0.35">
      <c r="A6518" t="s">
        <v>6537</v>
      </c>
      <c r="B6518" s="1">
        <v>43776</v>
      </c>
      <c r="C6518" s="1" t="s">
        <v>18143</v>
      </c>
      <c r="D6518" t="s">
        <v>141</v>
      </c>
      <c r="E6518" s="2">
        <v>2842</v>
      </c>
      <c r="F6518" t="s">
        <v>4549</v>
      </c>
      <c r="G6518" t="s">
        <v>12</v>
      </c>
      <c r="H6518">
        <v>1</v>
      </c>
    </row>
    <row r="6519" spans="1:8" x14ac:dyDescent="0.35">
      <c r="A6519" t="s">
        <v>6538</v>
      </c>
      <c r="B6519" s="1">
        <v>43874</v>
      </c>
      <c r="C6519" s="1" t="s">
        <v>18142</v>
      </c>
      <c r="D6519" t="s">
        <v>141</v>
      </c>
      <c r="E6519" s="2">
        <v>294</v>
      </c>
      <c r="F6519" t="s">
        <v>4549</v>
      </c>
      <c r="G6519" t="s">
        <v>12</v>
      </c>
      <c r="H6519">
        <v>1</v>
      </c>
    </row>
    <row r="6520" spans="1:8" x14ac:dyDescent="0.35">
      <c r="A6520" t="s">
        <v>6539</v>
      </c>
      <c r="B6520" s="1">
        <v>43950</v>
      </c>
      <c r="C6520" s="1" t="s">
        <v>18142</v>
      </c>
      <c r="D6520" t="s">
        <v>141</v>
      </c>
      <c r="E6520" s="2">
        <v>980</v>
      </c>
      <c r="F6520" t="s">
        <v>4549</v>
      </c>
      <c r="G6520" t="s">
        <v>12</v>
      </c>
      <c r="H6520">
        <v>1</v>
      </c>
    </row>
    <row r="6521" spans="1:8" x14ac:dyDescent="0.35">
      <c r="A6521" t="s">
        <v>6540</v>
      </c>
      <c r="B6521" s="1">
        <v>43968</v>
      </c>
      <c r="C6521" s="1" t="s">
        <v>18142</v>
      </c>
      <c r="D6521" t="s">
        <v>141</v>
      </c>
      <c r="E6521" s="2">
        <v>882</v>
      </c>
      <c r="F6521" t="s">
        <v>4549</v>
      </c>
      <c r="G6521" t="s">
        <v>12</v>
      </c>
      <c r="H6521">
        <v>1</v>
      </c>
    </row>
    <row r="6522" spans="1:8" x14ac:dyDescent="0.35">
      <c r="A6522" t="s">
        <v>6541</v>
      </c>
      <c r="B6522" s="1">
        <v>43996</v>
      </c>
      <c r="C6522" s="1" t="s">
        <v>18142</v>
      </c>
      <c r="D6522" t="s">
        <v>141</v>
      </c>
      <c r="E6522" s="2">
        <v>686</v>
      </c>
      <c r="F6522" t="s">
        <v>4549</v>
      </c>
      <c r="G6522" t="s">
        <v>12</v>
      </c>
      <c r="H6522">
        <v>1</v>
      </c>
    </row>
    <row r="6523" spans="1:8" x14ac:dyDescent="0.35">
      <c r="A6523" t="s">
        <v>6542</v>
      </c>
      <c r="B6523" s="1">
        <v>44023</v>
      </c>
      <c r="C6523" s="1" t="s">
        <v>18142</v>
      </c>
      <c r="D6523" t="s">
        <v>141</v>
      </c>
      <c r="E6523" s="2">
        <v>196</v>
      </c>
      <c r="F6523" t="s">
        <v>4549</v>
      </c>
      <c r="G6523" t="s">
        <v>12</v>
      </c>
      <c r="H6523">
        <v>1</v>
      </c>
    </row>
    <row r="6524" spans="1:8" x14ac:dyDescent="0.35">
      <c r="A6524" t="s">
        <v>6543</v>
      </c>
      <c r="B6524" s="1">
        <v>44069</v>
      </c>
      <c r="C6524" s="1" t="s">
        <v>18142</v>
      </c>
      <c r="D6524" t="s">
        <v>141</v>
      </c>
      <c r="E6524" s="2">
        <v>196</v>
      </c>
      <c r="F6524" t="s">
        <v>4549</v>
      </c>
      <c r="G6524" t="s">
        <v>12</v>
      </c>
      <c r="H6524">
        <v>1</v>
      </c>
    </row>
    <row r="6525" spans="1:8" x14ac:dyDescent="0.35">
      <c r="A6525" t="s">
        <v>6544</v>
      </c>
      <c r="B6525" s="1">
        <v>43387</v>
      </c>
      <c r="C6525" s="1" t="s">
        <v>18144</v>
      </c>
      <c r="D6525" t="s">
        <v>8</v>
      </c>
      <c r="E6525" s="2">
        <v>967.75</v>
      </c>
      <c r="F6525" t="s">
        <v>4549</v>
      </c>
      <c r="G6525" t="s">
        <v>12</v>
      </c>
      <c r="H6525">
        <v>1</v>
      </c>
    </row>
    <row r="6526" spans="1:8" x14ac:dyDescent="0.35">
      <c r="A6526" t="s">
        <v>6545</v>
      </c>
      <c r="B6526" s="1">
        <v>43433</v>
      </c>
      <c r="C6526" s="1" t="s">
        <v>18144</v>
      </c>
      <c r="D6526" t="s">
        <v>8</v>
      </c>
      <c r="E6526" s="2">
        <v>967.75</v>
      </c>
      <c r="F6526" t="s">
        <v>4549</v>
      </c>
      <c r="G6526" t="s">
        <v>12</v>
      </c>
      <c r="H6526">
        <v>1</v>
      </c>
    </row>
    <row r="6527" spans="1:8" x14ac:dyDescent="0.35">
      <c r="A6527" t="s">
        <v>6546</v>
      </c>
      <c r="B6527" s="1">
        <v>43395</v>
      </c>
      <c r="C6527" s="1" t="s">
        <v>18144</v>
      </c>
      <c r="D6527" t="s">
        <v>203</v>
      </c>
      <c r="E6527" s="2">
        <v>214.38</v>
      </c>
      <c r="F6527" t="s">
        <v>4549</v>
      </c>
      <c r="G6527" t="s">
        <v>10</v>
      </c>
      <c r="H6527">
        <v>1</v>
      </c>
    </row>
    <row r="6528" spans="1:8" x14ac:dyDescent="0.35">
      <c r="A6528" t="s">
        <v>6547</v>
      </c>
      <c r="B6528" s="1">
        <v>43435</v>
      </c>
      <c r="C6528" s="1" t="s">
        <v>18144</v>
      </c>
      <c r="D6528" t="s">
        <v>203</v>
      </c>
      <c r="E6528" s="2">
        <v>53593.75</v>
      </c>
      <c r="F6528" t="s">
        <v>4549</v>
      </c>
      <c r="G6528" t="s">
        <v>10</v>
      </c>
      <c r="H6528">
        <v>1</v>
      </c>
    </row>
    <row r="6529" spans="1:8" x14ac:dyDescent="0.35">
      <c r="A6529" t="s">
        <v>6548</v>
      </c>
      <c r="B6529" s="1">
        <v>43687</v>
      </c>
      <c r="C6529" s="1" t="s">
        <v>18143</v>
      </c>
      <c r="D6529" t="s">
        <v>203</v>
      </c>
      <c r="E6529" s="2">
        <v>2450</v>
      </c>
      <c r="F6529" t="s">
        <v>4549</v>
      </c>
      <c r="G6529" t="s">
        <v>10</v>
      </c>
      <c r="H6529">
        <v>1</v>
      </c>
    </row>
    <row r="6530" spans="1:8" x14ac:dyDescent="0.35">
      <c r="A6530" t="s">
        <v>6549</v>
      </c>
      <c r="B6530" s="1">
        <v>43715</v>
      </c>
      <c r="C6530" s="1" t="s">
        <v>18143</v>
      </c>
      <c r="D6530" t="s">
        <v>203</v>
      </c>
      <c r="E6530" s="2">
        <v>2450</v>
      </c>
      <c r="F6530" t="s">
        <v>4549</v>
      </c>
      <c r="G6530" t="s">
        <v>10</v>
      </c>
      <c r="H6530">
        <v>1</v>
      </c>
    </row>
    <row r="6531" spans="1:8" x14ac:dyDescent="0.35">
      <c r="A6531" t="s">
        <v>6550</v>
      </c>
      <c r="B6531" s="1">
        <v>43748</v>
      </c>
      <c r="C6531" s="1" t="s">
        <v>18143</v>
      </c>
      <c r="D6531" t="s">
        <v>8</v>
      </c>
      <c r="E6531" s="2">
        <v>939.33</v>
      </c>
      <c r="F6531" t="s">
        <v>4549</v>
      </c>
      <c r="G6531" t="s">
        <v>10</v>
      </c>
      <c r="H6531">
        <v>1</v>
      </c>
    </row>
    <row r="6532" spans="1:8" x14ac:dyDescent="0.35">
      <c r="A6532" t="s">
        <v>6551</v>
      </c>
      <c r="B6532" s="1">
        <v>43786</v>
      </c>
      <c r="C6532" s="1" t="s">
        <v>18143</v>
      </c>
      <c r="D6532" t="s">
        <v>8</v>
      </c>
      <c r="E6532" s="2">
        <v>922.57</v>
      </c>
      <c r="F6532" t="s">
        <v>4549</v>
      </c>
      <c r="G6532" t="s">
        <v>12</v>
      </c>
      <c r="H6532">
        <v>1</v>
      </c>
    </row>
    <row r="6533" spans="1:8" x14ac:dyDescent="0.35">
      <c r="A6533" t="s">
        <v>6552</v>
      </c>
      <c r="B6533" s="1">
        <v>43968</v>
      </c>
      <c r="C6533" s="1" t="s">
        <v>18142</v>
      </c>
      <c r="D6533" t="s">
        <v>8</v>
      </c>
      <c r="E6533" s="2">
        <v>899.76</v>
      </c>
      <c r="F6533" t="s">
        <v>4549</v>
      </c>
      <c r="G6533" t="s">
        <v>10</v>
      </c>
      <c r="H6533">
        <v>1</v>
      </c>
    </row>
    <row r="6534" spans="1:8" x14ac:dyDescent="0.35">
      <c r="A6534" t="s">
        <v>6553</v>
      </c>
      <c r="B6534" s="1">
        <v>43390</v>
      </c>
      <c r="C6534" s="1" t="s">
        <v>18144</v>
      </c>
      <c r="D6534" t="s">
        <v>8</v>
      </c>
      <c r="E6534" s="2">
        <v>887.71</v>
      </c>
      <c r="F6534" t="s">
        <v>4549</v>
      </c>
      <c r="G6534" t="s">
        <v>12</v>
      </c>
      <c r="H6534">
        <v>1</v>
      </c>
    </row>
    <row r="6535" spans="1:8" x14ac:dyDescent="0.35">
      <c r="A6535" t="s">
        <v>6554</v>
      </c>
      <c r="B6535" s="1">
        <v>43327</v>
      </c>
      <c r="C6535" s="1" t="s">
        <v>18144</v>
      </c>
      <c r="D6535" t="s">
        <v>8</v>
      </c>
      <c r="E6535" s="2">
        <v>875.88</v>
      </c>
      <c r="F6535" t="s">
        <v>4549</v>
      </c>
      <c r="G6535" t="s">
        <v>10</v>
      </c>
      <c r="H6535">
        <v>1</v>
      </c>
    </row>
    <row r="6536" spans="1:8" x14ac:dyDescent="0.35">
      <c r="A6536" t="s">
        <v>6555</v>
      </c>
      <c r="B6536" s="1">
        <v>43670</v>
      </c>
      <c r="C6536" s="1" t="s">
        <v>18143</v>
      </c>
      <c r="D6536" t="s">
        <v>8</v>
      </c>
      <c r="E6536" s="2">
        <v>858.5</v>
      </c>
      <c r="F6536" t="s">
        <v>4549</v>
      </c>
      <c r="G6536" t="s">
        <v>12</v>
      </c>
      <c r="H6536">
        <v>1</v>
      </c>
    </row>
    <row r="6537" spans="1:8" x14ac:dyDescent="0.35">
      <c r="A6537" t="s">
        <v>6556</v>
      </c>
      <c r="B6537" s="1">
        <v>44061</v>
      </c>
      <c r="C6537" s="1" t="s">
        <v>18142</v>
      </c>
      <c r="D6537" t="s">
        <v>8</v>
      </c>
      <c r="E6537" s="2">
        <v>857.5</v>
      </c>
      <c r="F6537" t="s">
        <v>4549</v>
      </c>
      <c r="G6537" t="s">
        <v>10</v>
      </c>
      <c r="H6537">
        <v>1</v>
      </c>
    </row>
    <row r="6538" spans="1:8" x14ac:dyDescent="0.35">
      <c r="A6538" t="s">
        <v>6557</v>
      </c>
      <c r="B6538" s="1">
        <v>43870</v>
      </c>
      <c r="C6538" s="1" t="s">
        <v>18142</v>
      </c>
      <c r="D6538" t="s">
        <v>8</v>
      </c>
      <c r="E6538" s="2">
        <v>845.43</v>
      </c>
      <c r="F6538" t="s">
        <v>4549</v>
      </c>
      <c r="G6538" t="s">
        <v>12</v>
      </c>
      <c r="H6538">
        <v>1</v>
      </c>
    </row>
    <row r="6539" spans="1:8" x14ac:dyDescent="0.35">
      <c r="A6539" t="s">
        <v>6558</v>
      </c>
      <c r="B6539" s="1">
        <v>43313</v>
      </c>
      <c r="C6539" s="1" t="s">
        <v>18144</v>
      </c>
      <c r="D6539" t="s">
        <v>8</v>
      </c>
      <c r="E6539" s="2">
        <v>842.19</v>
      </c>
      <c r="F6539" t="s">
        <v>4549</v>
      </c>
      <c r="G6539" t="s">
        <v>10</v>
      </c>
      <c r="H6539">
        <v>1</v>
      </c>
    </row>
    <row r="6540" spans="1:8" x14ac:dyDescent="0.35">
      <c r="A6540" t="s">
        <v>6559</v>
      </c>
      <c r="B6540" s="1">
        <v>43254</v>
      </c>
      <c r="C6540" s="1" t="s">
        <v>18144</v>
      </c>
      <c r="D6540" t="s">
        <v>8</v>
      </c>
      <c r="E6540" s="2">
        <v>823.2</v>
      </c>
      <c r="F6540" t="s">
        <v>4549</v>
      </c>
      <c r="G6540" t="s">
        <v>10</v>
      </c>
      <c r="H6540">
        <v>1</v>
      </c>
    </row>
    <row r="6541" spans="1:8" x14ac:dyDescent="0.35">
      <c r="A6541" t="s">
        <v>6560</v>
      </c>
      <c r="B6541" s="1">
        <v>43658</v>
      </c>
      <c r="C6541" s="1" t="s">
        <v>18143</v>
      </c>
      <c r="D6541" t="s">
        <v>8</v>
      </c>
      <c r="E6541" s="2">
        <v>823.2</v>
      </c>
      <c r="F6541" t="s">
        <v>4549</v>
      </c>
      <c r="G6541" t="s">
        <v>10</v>
      </c>
      <c r="H6541">
        <v>1</v>
      </c>
    </row>
    <row r="6542" spans="1:8" x14ac:dyDescent="0.35">
      <c r="A6542" t="s">
        <v>6561</v>
      </c>
      <c r="B6542" s="1">
        <v>43660</v>
      </c>
      <c r="C6542" s="1" t="s">
        <v>18143</v>
      </c>
      <c r="D6542" t="s">
        <v>8</v>
      </c>
      <c r="E6542" s="2">
        <v>815.36</v>
      </c>
      <c r="F6542" t="s">
        <v>4549</v>
      </c>
      <c r="G6542" t="s">
        <v>10</v>
      </c>
      <c r="H6542">
        <v>1</v>
      </c>
    </row>
    <row r="6543" spans="1:8" x14ac:dyDescent="0.35">
      <c r="A6543" t="s">
        <v>6562</v>
      </c>
      <c r="B6543" s="1">
        <v>44133</v>
      </c>
      <c r="C6543" s="1" t="s">
        <v>18142</v>
      </c>
      <c r="D6543" t="s">
        <v>8</v>
      </c>
      <c r="E6543" s="2">
        <v>786.45</v>
      </c>
      <c r="F6543" t="s">
        <v>4549</v>
      </c>
      <c r="G6543" t="s">
        <v>12</v>
      </c>
      <c r="H6543">
        <v>1</v>
      </c>
    </row>
    <row r="6544" spans="1:8" x14ac:dyDescent="0.35">
      <c r="A6544" t="s">
        <v>6563</v>
      </c>
      <c r="B6544" s="1">
        <v>44083</v>
      </c>
      <c r="C6544" s="1" t="s">
        <v>18142</v>
      </c>
      <c r="D6544" t="s">
        <v>8</v>
      </c>
      <c r="E6544" s="2">
        <v>782.78</v>
      </c>
      <c r="F6544" t="s">
        <v>4549</v>
      </c>
      <c r="G6544" t="s">
        <v>10</v>
      </c>
      <c r="H6544">
        <v>1</v>
      </c>
    </row>
    <row r="6545" spans="1:8" x14ac:dyDescent="0.35">
      <c r="A6545" t="s">
        <v>6564</v>
      </c>
      <c r="B6545" s="1">
        <v>43281</v>
      </c>
      <c r="C6545" s="1" t="s">
        <v>18144</v>
      </c>
      <c r="D6545" t="s">
        <v>8</v>
      </c>
      <c r="E6545" s="2">
        <v>776.21</v>
      </c>
      <c r="F6545" t="s">
        <v>4549</v>
      </c>
      <c r="G6545" t="s">
        <v>12</v>
      </c>
      <c r="H6545">
        <v>1</v>
      </c>
    </row>
    <row r="6546" spans="1:8" x14ac:dyDescent="0.35">
      <c r="A6546" t="s">
        <v>6565</v>
      </c>
      <c r="B6546" s="1">
        <v>43153</v>
      </c>
      <c r="C6546" s="1" t="s">
        <v>18144</v>
      </c>
      <c r="D6546" t="s">
        <v>8</v>
      </c>
      <c r="E6546" s="2">
        <v>720.3</v>
      </c>
      <c r="F6546" t="s">
        <v>4549</v>
      </c>
      <c r="G6546" t="s">
        <v>10</v>
      </c>
      <c r="H6546">
        <v>1</v>
      </c>
    </row>
    <row r="6547" spans="1:8" x14ac:dyDescent="0.35">
      <c r="A6547" t="s">
        <v>6566</v>
      </c>
      <c r="B6547" s="1">
        <v>43325</v>
      </c>
      <c r="C6547" s="1" t="s">
        <v>18144</v>
      </c>
      <c r="D6547" t="s">
        <v>8</v>
      </c>
      <c r="E6547" s="2">
        <v>720.3</v>
      </c>
      <c r="F6547" t="s">
        <v>4549</v>
      </c>
      <c r="G6547" t="s">
        <v>10</v>
      </c>
      <c r="H6547">
        <v>1</v>
      </c>
    </row>
    <row r="6548" spans="1:8" x14ac:dyDescent="0.35">
      <c r="A6548" t="s">
        <v>6567</v>
      </c>
      <c r="B6548" s="1">
        <v>43246</v>
      </c>
      <c r="C6548" s="1" t="s">
        <v>18144</v>
      </c>
      <c r="D6548" t="s">
        <v>8</v>
      </c>
      <c r="E6548" s="2">
        <v>693.04</v>
      </c>
      <c r="F6548" t="s">
        <v>4549</v>
      </c>
      <c r="G6548" t="s">
        <v>12</v>
      </c>
      <c r="H6548">
        <v>1</v>
      </c>
    </row>
    <row r="6549" spans="1:8" x14ac:dyDescent="0.35">
      <c r="A6549" t="s">
        <v>6568</v>
      </c>
      <c r="B6549" s="1">
        <v>43193</v>
      </c>
      <c r="C6549" s="1" t="s">
        <v>18144</v>
      </c>
      <c r="D6549" t="s">
        <v>8</v>
      </c>
      <c r="E6549" s="2">
        <v>688.14</v>
      </c>
      <c r="F6549" t="s">
        <v>4549</v>
      </c>
      <c r="G6549" t="s">
        <v>12</v>
      </c>
      <c r="H6549">
        <v>1</v>
      </c>
    </row>
    <row r="6550" spans="1:8" x14ac:dyDescent="0.35">
      <c r="A6550" t="s">
        <v>6569</v>
      </c>
      <c r="B6550" s="1">
        <v>43486</v>
      </c>
      <c r="C6550" s="1" t="s">
        <v>18143</v>
      </c>
      <c r="D6550" t="s">
        <v>8</v>
      </c>
      <c r="E6550" s="2">
        <v>686</v>
      </c>
      <c r="F6550" t="s">
        <v>4549</v>
      </c>
      <c r="G6550" t="s">
        <v>10</v>
      </c>
      <c r="H6550">
        <v>1</v>
      </c>
    </row>
    <row r="6551" spans="1:8" x14ac:dyDescent="0.35">
      <c r="A6551" t="s">
        <v>6570</v>
      </c>
      <c r="B6551" s="1">
        <v>43299</v>
      </c>
      <c r="C6551" s="1" t="s">
        <v>18144</v>
      </c>
      <c r="D6551" t="s">
        <v>8</v>
      </c>
      <c r="E6551" s="2">
        <v>668.85</v>
      </c>
      <c r="F6551" t="s">
        <v>4549</v>
      </c>
      <c r="G6551" t="s">
        <v>10</v>
      </c>
      <c r="H6551">
        <v>1</v>
      </c>
    </row>
    <row r="6552" spans="1:8" x14ac:dyDescent="0.35">
      <c r="A6552" t="s">
        <v>6571</v>
      </c>
      <c r="B6552" s="1">
        <v>43114</v>
      </c>
      <c r="C6552" s="1" t="s">
        <v>18144</v>
      </c>
      <c r="D6552" t="s">
        <v>8</v>
      </c>
      <c r="E6552" s="2">
        <v>668.85</v>
      </c>
      <c r="F6552" t="s">
        <v>4549</v>
      </c>
      <c r="G6552" t="s">
        <v>10</v>
      </c>
      <c r="H6552">
        <v>1</v>
      </c>
    </row>
    <row r="6553" spans="1:8" x14ac:dyDescent="0.35">
      <c r="A6553" t="s">
        <v>6572</v>
      </c>
      <c r="B6553" s="1">
        <v>43532</v>
      </c>
      <c r="C6553" s="1" t="s">
        <v>18143</v>
      </c>
      <c r="D6553" t="s">
        <v>8</v>
      </c>
      <c r="E6553" s="2">
        <v>660.62</v>
      </c>
      <c r="F6553" t="s">
        <v>4549</v>
      </c>
      <c r="G6553" t="s">
        <v>12</v>
      </c>
      <c r="H6553">
        <v>1</v>
      </c>
    </row>
    <row r="6554" spans="1:8" x14ac:dyDescent="0.35">
      <c r="A6554" t="s">
        <v>6573</v>
      </c>
      <c r="B6554" s="1">
        <v>43685</v>
      </c>
      <c r="C6554" s="1" t="s">
        <v>18143</v>
      </c>
      <c r="D6554" t="s">
        <v>8</v>
      </c>
      <c r="E6554" s="2">
        <v>619.36</v>
      </c>
      <c r="F6554" t="s">
        <v>4549</v>
      </c>
      <c r="G6554" t="s">
        <v>12</v>
      </c>
      <c r="H6554">
        <v>1</v>
      </c>
    </row>
    <row r="6555" spans="1:8" x14ac:dyDescent="0.35">
      <c r="A6555" t="s">
        <v>6574</v>
      </c>
      <c r="B6555" s="1">
        <v>43155</v>
      </c>
      <c r="C6555" s="1" t="s">
        <v>18144</v>
      </c>
      <c r="D6555" t="s">
        <v>8</v>
      </c>
      <c r="E6555" s="2">
        <v>557.38</v>
      </c>
      <c r="F6555" t="s">
        <v>4549</v>
      </c>
      <c r="G6555" t="s">
        <v>10</v>
      </c>
      <c r="H6555">
        <v>1</v>
      </c>
    </row>
    <row r="6556" spans="1:8" x14ac:dyDescent="0.35">
      <c r="A6556" t="s">
        <v>6575</v>
      </c>
      <c r="B6556" s="1">
        <v>43204</v>
      </c>
      <c r="C6556" s="1" t="s">
        <v>18144</v>
      </c>
      <c r="D6556" t="s">
        <v>8</v>
      </c>
      <c r="E6556" s="2">
        <v>557.38</v>
      </c>
      <c r="F6556" t="s">
        <v>4549</v>
      </c>
      <c r="G6556" t="s">
        <v>10</v>
      </c>
      <c r="H6556">
        <v>1</v>
      </c>
    </row>
    <row r="6557" spans="1:8" x14ac:dyDescent="0.35">
      <c r="A6557" t="s">
        <v>6576</v>
      </c>
      <c r="B6557" s="1">
        <v>43524</v>
      </c>
      <c r="C6557" s="1" t="s">
        <v>18143</v>
      </c>
      <c r="D6557" t="s">
        <v>8</v>
      </c>
      <c r="E6557" s="2">
        <v>491.18</v>
      </c>
      <c r="F6557" t="s">
        <v>4549</v>
      </c>
      <c r="G6557" t="s">
        <v>10</v>
      </c>
      <c r="H6557">
        <v>1</v>
      </c>
    </row>
    <row r="6558" spans="1:8" x14ac:dyDescent="0.35">
      <c r="A6558" t="s">
        <v>6577</v>
      </c>
      <c r="B6558" s="1">
        <v>44078</v>
      </c>
      <c r="C6558" s="1" t="s">
        <v>18142</v>
      </c>
      <c r="D6558" t="s">
        <v>8</v>
      </c>
      <c r="E6558" s="2">
        <v>480.51</v>
      </c>
      <c r="F6558" t="s">
        <v>4549</v>
      </c>
      <c r="G6558" t="s">
        <v>12</v>
      </c>
      <c r="H6558">
        <v>1</v>
      </c>
    </row>
    <row r="6559" spans="1:8" x14ac:dyDescent="0.35">
      <c r="A6559" t="s">
        <v>6578</v>
      </c>
      <c r="B6559" s="1">
        <v>44008</v>
      </c>
      <c r="C6559" s="1" t="s">
        <v>18142</v>
      </c>
      <c r="D6559" t="s">
        <v>8</v>
      </c>
      <c r="E6559" s="2">
        <v>441</v>
      </c>
      <c r="F6559" t="s">
        <v>4549</v>
      </c>
      <c r="G6559" t="s">
        <v>10</v>
      </c>
      <c r="H6559">
        <v>1</v>
      </c>
    </row>
    <row r="6560" spans="1:8" x14ac:dyDescent="0.35">
      <c r="A6560" t="s">
        <v>6579</v>
      </c>
      <c r="B6560" s="1">
        <v>43252</v>
      </c>
      <c r="C6560" s="1" t="s">
        <v>18144</v>
      </c>
      <c r="D6560" t="s">
        <v>8</v>
      </c>
      <c r="E6560" s="2">
        <v>420.18</v>
      </c>
      <c r="F6560" t="s">
        <v>4549</v>
      </c>
      <c r="G6560" t="s">
        <v>10</v>
      </c>
      <c r="H6560">
        <v>1</v>
      </c>
    </row>
    <row r="6561" spans="1:8" x14ac:dyDescent="0.35">
      <c r="A6561" t="s">
        <v>6580</v>
      </c>
      <c r="B6561" s="1">
        <v>43841</v>
      </c>
      <c r="C6561" s="1" t="s">
        <v>18142</v>
      </c>
      <c r="D6561" t="s">
        <v>8</v>
      </c>
      <c r="E6561" s="2">
        <v>398.13</v>
      </c>
      <c r="F6561" t="s">
        <v>4549</v>
      </c>
      <c r="G6561" t="s">
        <v>10</v>
      </c>
      <c r="H6561">
        <v>1</v>
      </c>
    </row>
    <row r="6562" spans="1:8" x14ac:dyDescent="0.35">
      <c r="A6562" t="s">
        <v>6581</v>
      </c>
      <c r="B6562" s="1">
        <v>44050</v>
      </c>
      <c r="C6562" s="1" t="s">
        <v>18142</v>
      </c>
      <c r="D6562" t="s">
        <v>8</v>
      </c>
      <c r="E6562" s="2">
        <v>393.23</v>
      </c>
      <c r="F6562" t="s">
        <v>4549</v>
      </c>
      <c r="G6562" t="s">
        <v>12</v>
      </c>
      <c r="H6562">
        <v>1</v>
      </c>
    </row>
    <row r="6563" spans="1:8" x14ac:dyDescent="0.35">
      <c r="A6563" t="s">
        <v>6582</v>
      </c>
      <c r="B6563" s="1">
        <v>44019</v>
      </c>
      <c r="C6563" s="1" t="s">
        <v>18142</v>
      </c>
      <c r="D6563" t="s">
        <v>8</v>
      </c>
      <c r="E6563" s="2">
        <v>387.1</v>
      </c>
      <c r="F6563" t="s">
        <v>4549</v>
      </c>
      <c r="G6563" t="s">
        <v>12</v>
      </c>
      <c r="H6563">
        <v>1</v>
      </c>
    </row>
    <row r="6564" spans="1:8" x14ac:dyDescent="0.35">
      <c r="A6564" t="s">
        <v>6583</v>
      </c>
      <c r="B6564" s="1">
        <v>44059</v>
      </c>
      <c r="C6564" s="1" t="s">
        <v>18142</v>
      </c>
      <c r="D6564" t="s">
        <v>8</v>
      </c>
      <c r="E6564" s="2">
        <v>387.1</v>
      </c>
      <c r="F6564" t="s">
        <v>4549</v>
      </c>
      <c r="G6564" t="s">
        <v>12</v>
      </c>
      <c r="H6564">
        <v>1</v>
      </c>
    </row>
    <row r="6565" spans="1:8" x14ac:dyDescent="0.35">
      <c r="A6565" t="s">
        <v>6584</v>
      </c>
      <c r="B6565" s="1">
        <v>43281</v>
      </c>
      <c r="C6565" s="1" t="s">
        <v>18144</v>
      </c>
      <c r="D6565" t="s">
        <v>8</v>
      </c>
      <c r="E6565" s="2">
        <v>382.81</v>
      </c>
      <c r="F6565" t="s">
        <v>4549</v>
      </c>
      <c r="G6565" t="s">
        <v>10</v>
      </c>
      <c r="H6565">
        <v>1</v>
      </c>
    </row>
    <row r="6566" spans="1:8" x14ac:dyDescent="0.35">
      <c r="A6566" t="s">
        <v>6585</v>
      </c>
      <c r="B6566" s="1">
        <v>43907</v>
      </c>
      <c r="C6566" s="1" t="s">
        <v>18142</v>
      </c>
      <c r="D6566" t="s">
        <v>8</v>
      </c>
      <c r="E6566" s="2">
        <v>294.92</v>
      </c>
      <c r="F6566" t="s">
        <v>4549</v>
      </c>
      <c r="G6566" t="s">
        <v>12</v>
      </c>
      <c r="H6566">
        <v>1</v>
      </c>
    </row>
    <row r="6567" spans="1:8" x14ac:dyDescent="0.35">
      <c r="A6567" t="s">
        <v>6586</v>
      </c>
      <c r="B6567" s="1">
        <v>44151</v>
      </c>
      <c r="C6567" s="1" t="s">
        <v>18142</v>
      </c>
      <c r="D6567" t="s">
        <v>8</v>
      </c>
      <c r="E6567" s="2">
        <v>260.93</v>
      </c>
      <c r="F6567" t="s">
        <v>4549</v>
      </c>
      <c r="G6567" t="s">
        <v>10</v>
      </c>
      <c r="H6567">
        <v>1</v>
      </c>
    </row>
    <row r="6568" spans="1:8" x14ac:dyDescent="0.35">
      <c r="A6568" t="s">
        <v>6587</v>
      </c>
      <c r="B6568" s="1">
        <v>44069</v>
      </c>
      <c r="C6568" s="1" t="s">
        <v>18142</v>
      </c>
      <c r="D6568" t="s">
        <v>8</v>
      </c>
      <c r="E6568" s="2">
        <v>238.88</v>
      </c>
      <c r="F6568" t="s">
        <v>4549</v>
      </c>
      <c r="G6568" t="s">
        <v>10</v>
      </c>
      <c r="H6568">
        <v>1</v>
      </c>
    </row>
    <row r="6569" spans="1:8" x14ac:dyDescent="0.35">
      <c r="A6569" t="s">
        <v>6588</v>
      </c>
      <c r="B6569" s="1">
        <v>43687</v>
      </c>
      <c r="C6569" s="1" t="s">
        <v>18143</v>
      </c>
      <c r="D6569" t="s">
        <v>8</v>
      </c>
      <c r="E6569" s="2">
        <v>221.77</v>
      </c>
      <c r="F6569" t="s">
        <v>4549</v>
      </c>
      <c r="G6569" t="s">
        <v>12</v>
      </c>
      <c r="H6569">
        <v>1</v>
      </c>
    </row>
    <row r="6570" spans="1:8" x14ac:dyDescent="0.35">
      <c r="A6570" t="s">
        <v>6589</v>
      </c>
      <c r="B6570" s="1">
        <v>43951</v>
      </c>
      <c r="C6570" s="1" t="s">
        <v>18142</v>
      </c>
      <c r="D6570" t="s">
        <v>8</v>
      </c>
      <c r="E6570" s="2">
        <v>220.5</v>
      </c>
      <c r="F6570" t="s">
        <v>4549</v>
      </c>
      <c r="G6570" t="s">
        <v>10</v>
      </c>
      <c r="H6570">
        <v>1</v>
      </c>
    </row>
    <row r="6571" spans="1:8" x14ac:dyDescent="0.35">
      <c r="A6571" t="s">
        <v>6590</v>
      </c>
      <c r="B6571" s="1">
        <v>44123</v>
      </c>
      <c r="C6571" s="1" t="s">
        <v>18142</v>
      </c>
      <c r="D6571" t="s">
        <v>8</v>
      </c>
      <c r="E6571" s="2">
        <v>195.69</v>
      </c>
      <c r="F6571" t="s">
        <v>4549</v>
      </c>
      <c r="G6571" t="s">
        <v>10</v>
      </c>
      <c r="H6571">
        <v>1</v>
      </c>
    </row>
    <row r="6572" spans="1:8" x14ac:dyDescent="0.35">
      <c r="A6572" t="s">
        <v>6591</v>
      </c>
      <c r="B6572" s="1">
        <v>44009</v>
      </c>
      <c r="C6572" s="1" t="s">
        <v>18142</v>
      </c>
      <c r="D6572" t="s">
        <v>8</v>
      </c>
      <c r="E6572" s="2">
        <v>286.64999999999998</v>
      </c>
      <c r="F6572" t="s">
        <v>4549</v>
      </c>
      <c r="G6572" t="s">
        <v>10</v>
      </c>
      <c r="H6572">
        <v>1</v>
      </c>
    </row>
    <row r="6573" spans="1:8" x14ac:dyDescent="0.35">
      <c r="A6573" t="s">
        <v>6592</v>
      </c>
      <c r="B6573" s="1">
        <v>43768</v>
      </c>
      <c r="C6573" s="1" t="s">
        <v>18143</v>
      </c>
      <c r="D6573" t="s">
        <v>8</v>
      </c>
      <c r="E6573" s="2">
        <v>280.64999999999998</v>
      </c>
      <c r="F6573" t="s">
        <v>4549</v>
      </c>
      <c r="G6573" t="s">
        <v>12</v>
      </c>
      <c r="H6573">
        <v>1</v>
      </c>
    </row>
    <row r="6574" spans="1:8" x14ac:dyDescent="0.35">
      <c r="A6574" t="s">
        <v>6593</v>
      </c>
      <c r="B6574" s="1">
        <v>43288</v>
      </c>
      <c r="C6574" s="1" t="s">
        <v>18144</v>
      </c>
      <c r="D6574" t="s">
        <v>8</v>
      </c>
      <c r="E6574" s="2">
        <v>273.11</v>
      </c>
      <c r="F6574" t="s">
        <v>4549</v>
      </c>
      <c r="G6574" t="s">
        <v>10</v>
      </c>
      <c r="H6574">
        <v>1</v>
      </c>
    </row>
    <row r="6575" spans="1:8" x14ac:dyDescent="0.35">
      <c r="A6575" t="s">
        <v>6594</v>
      </c>
      <c r="B6575" s="1">
        <v>43533</v>
      </c>
      <c r="C6575" s="1" t="s">
        <v>18143</v>
      </c>
      <c r="D6575" t="s">
        <v>8</v>
      </c>
      <c r="E6575" s="2">
        <v>271.33</v>
      </c>
      <c r="F6575" t="s">
        <v>4549</v>
      </c>
      <c r="G6575" t="s">
        <v>12</v>
      </c>
      <c r="H6575">
        <v>1</v>
      </c>
    </row>
    <row r="6576" spans="1:8" x14ac:dyDescent="0.35">
      <c r="A6576" t="s">
        <v>6595</v>
      </c>
      <c r="B6576" s="1">
        <v>43661</v>
      </c>
      <c r="C6576" s="1" t="s">
        <v>18143</v>
      </c>
      <c r="D6576" t="s">
        <v>8</v>
      </c>
      <c r="E6576" s="2">
        <v>261.17</v>
      </c>
      <c r="F6576" t="s">
        <v>4549</v>
      </c>
      <c r="G6576" t="s">
        <v>10</v>
      </c>
      <c r="H6576">
        <v>1</v>
      </c>
    </row>
    <row r="6577" spans="1:8" x14ac:dyDescent="0.35">
      <c r="A6577" t="s">
        <v>6596</v>
      </c>
      <c r="B6577" s="1">
        <v>43690</v>
      </c>
      <c r="C6577" s="1" t="s">
        <v>18143</v>
      </c>
      <c r="D6577" t="s">
        <v>8</v>
      </c>
      <c r="E6577" s="2">
        <v>257.99</v>
      </c>
      <c r="F6577" t="s">
        <v>4549</v>
      </c>
      <c r="G6577" t="s">
        <v>10</v>
      </c>
      <c r="H6577">
        <v>1</v>
      </c>
    </row>
    <row r="6578" spans="1:8" x14ac:dyDescent="0.35">
      <c r="A6578" t="s">
        <v>6597</v>
      </c>
      <c r="B6578" s="1">
        <v>44143</v>
      </c>
      <c r="C6578" s="1" t="s">
        <v>18142</v>
      </c>
      <c r="D6578" t="s">
        <v>8</v>
      </c>
      <c r="E6578" s="2">
        <v>254.8</v>
      </c>
      <c r="F6578" t="s">
        <v>4549</v>
      </c>
      <c r="G6578" t="s">
        <v>10</v>
      </c>
      <c r="H6578">
        <v>1</v>
      </c>
    </row>
    <row r="6579" spans="1:8" x14ac:dyDescent="0.35">
      <c r="A6579" t="s">
        <v>6598</v>
      </c>
      <c r="B6579" s="1">
        <v>43226</v>
      </c>
      <c r="C6579" s="1" t="s">
        <v>18144</v>
      </c>
      <c r="D6579" t="s">
        <v>8</v>
      </c>
      <c r="E6579" s="2">
        <v>250.82</v>
      </c>
      <c r="F6579" t="s">
        <v>4549</v>
      </c>
      <c r="G6579" t="s">
        <v>10</v>
      </c>
      <c r="H6579">
        <v>1</v>
      </c>
    </row>
    <row r="6580" spans="1:8" x14ac:dyDescent="0.35">
      <c r="A6580" t="s">
        <v>6599</v>
      </c>
      <c r="B6580" s="1">
        <v>43898</v>
      </c>
      <c r="C6580" s="1" t="s">
        <v>18142</v>
      </c>
      <c r="D6580" t="s">
        <v>8</v>
      </c>
      <c r="E6580" s="2">
        <v>235.63</v>
      </c>
      <c r="F6580" t="s">
        <v>4549</v>
      </c>
      <c r="G6580" t="s">
        <v>12</v>
      </c>
      <c r="H6580">
        <v>1</v>
      </c>
    </row>
    <row r="6581" spans="1:8" x14ac:dyDescent="0.35">
      <c r="A6581" t="s">
        <v>6600</v>
      </c>
      <c r="B6581" s="1">
        <v>43871</v>
      </c>
      <c r="C6581" s="1" t="s">
        <v>18142</v>
      </c>
      <c r="D6581" t="s">
        <v>8</v>
      </c>
      <c r="E6581" s="2">
        <v>226.1</v>
      </c>
      <c r="F6581" t="s">
        <v>4549</v>
      </c>
      <c r="G6581" t="s">
        <v>12</v>
      </c>
      <c r="H6581">
        <v>1</v>
      </c>
    </row>
    <row r="6582" spans="1:8" x14ac:dyDescent="0.35">
      <c r="A6582" t="s">
        <v>6601</v>
      </c>
      <c r="B6582" s="1">
        <v>43570</v>
      </c>
      <c r="C6582" s="1" t="s">
        <v>18143</v>
      </c>
      <c r="D6582" t="s">
        <v>8</v>
      </c>
      <c r="E6582" s="2">
        <v>221.77</v>
      </c>
      <c r="F6582" t="s">
        <v>4549</v>
      </c>
      <c r="G6582" t="s">
        <v>12</v>
      </c>
      <c r="H6582">
        <v>1</v>
      </c>
    </row>
    <row r="6583" spans="1:8" x14ac:dyDescent="0.35">
      <c r="A6583" t="s">
        <v>6602</v>
      </c>
      <c r="B6583" s="1">
        <v>43144</v>
      </c>
      <c r="C6583" s="1" t="s">
        <v>18144</v>
      </c>
      <c r="D6583" t="s">
        <v>8</v>
      </c>
      <c r="E6583" s="2">
        <v>220.21</v>
      </c>
      <c r="F6583" t="s">
        <v>4549</v>
      </c>
      <c r="G6583" t="s">
        <v>12</v>
      </c>
      <c r="H6583">
        <v>1</v>
      </c>
    </row>
    <row r="6584" spans="1:8" x14ac:dyDescent="0.35">
      <c r="A6584" t="s">
        <v>6603</v>
      </c>
      <c r="B6584" s="1">
        <v>44070</v>
      </c>
      <c r="C6584" s="1" t="s">
        <v>18142</v>
      </c>
      <c r="D6584" t="s">
        <v>8</v>
      </c>
      <c r="E6584" s="2">
        <v>214.99</v>
      </c>
      <c r="F6584" t="s">
        <v>4549</v>
      </c>
      <c r="G6584" t="s">
        <v>10</v>
      </c>
      <c r="H6584">
        <v>1</v>
      </c>
    </row>
    <row r="6585" spans="1:8" x14ac:dyDescent="0.35">
      <c r="A6585" t="s">
        <v>6604</v>
      </c>
      <c r="B6585" s="1">
        <v>43600</v>
      </c>
      <c r="C6585" s="1" t="s">
        <v>18143</v>
      </c>
      <c r="D6585" t="s">
        <v>8</v>
      </c>
      <c r="E6585" s="2">
        <v>211.68</v>
      </c>
      <c r="F6585" t="s">
        <v>4549</v>
      </c>
      <c r="G6585" t="s">
        <v>10</v>
      </c>
      <c r="H6585">
        <v>1</v>
      </c>
    </row>
    <row r="6586" spans="1:8" x14ac:dyDescent="0.35">
      <c r="A6586" t="s">
        <v>6605</v>
      </c>
      <c r="B6586" s="1">
        <v>43842</v>
      </c>
      <c r="C6586" s="1" t="s">
        <v>18142</v>
      </c>
      <c r="D6586" t="s">
        <v>8</v>
      </c>
      <c r="E6586" s="2">
        <v>195.08</v>
      </c>
      <c r="F6586" t="s">
        <v>4549</v>
      </c>
      <c r="G6586" t="s">
        <v>10</v>
      </c>
      <c r="H6586">
        <v>1</v>
      </c>
    </row>
    <row r="6587" spans="1:8" x14ac:dyDescent="0.35">
      <c r="A6587" t="s">
        <v>6606</v>
      </c>
      <c r="B6587" s="1">
        <v>43638</v>
      </c>
      <c r="C6587" s="1" t="s">
        <v>18143</v>
      </c>
      <c r="D6587" t="s">
        <v>8</v>
      </c>
      <c r="E6587" s="2">
        <v>180.88</v>
      </c>
      <c r="F6587" t="s">
        <v>4549</v>
      </c>
      <c r="G6587" t="s">
        <v>12</v>
      </c>
      <c r="H6587">
        <v>1</v>
      </c>
    </row>
    <row r="6588" spans="1:8" x14ac:dyDescent="0.35">
      <c r="A6588" t="s">
        <v>6607</v>
      </c>
      <c r="B6588" s="1">
        <v>44162</v>
      </c>
      <c r="C6588" s="1" t="s">
        <v>18142</v>
      </c>
      <c r="D6588" t="s">
        <v>8</v>
      </c>
      <c r="E6588" s="2">
        <v>176.19</v>
      </c>
      <c r="F6588" t="s">
        <v>4549</v>
      </c>
      <c r="G6588" t="s">
        <v>12</v>
      </c>
      <c r="H6588">
        <v>1</v>
      </c>
    </row>
    <row r="6589" spans="1:8" x14ac:dyDescent="0.35">
      <c r="A6589" t="s">
        <v>6608</v>
      </c>
      <c r="B6589" s="1">
        <v>43586</v>
      </c>
      <c r="C6589" s="1" t="s">
        <v>18143</v>
      </c>
      <c r="D6589" t="s">
        <v>8</v>
      </c>
      <c r="E6589" s="2">
        <v>173.26</v>
      </c>
      <c r="F6589" t="s">
        <v>4549</v>
      </c>
      <c r="G6589" t="s">
        <v>12</v>
      </c>
      <c r="H6589">
        <v>1</v>
      </c>
    </row>
    <row r="6590" spans="1:8" x14ac:dyDescent="0.35">
      <c r="A6590" t="s">
        <v>6609</v>
      </c>
      <c r="B6590" s="1">
        <v>43115</v>
      </c>
      <c r="C6590" s="1" t="s">
        <v>18144</v>
      </c>
      <c r="D6590" t="s">
        <v>8</v>
      </c>
      <c r="E6590" s="2">
        <v>167.21</v>
      </c>
      <c r="F6590" t="s">
        <v>4549</v>
      </c>
      <c r="G6590" t="s">
        <v>10</v>
      </c>
      <c r="H6590">
        <v>1</v>
      </c>
    </row>
    <row r="6591" spans="1:8" x14ac:dyDescent="0.35">
      <c r="A6591" t="s">
        <v>6610</v>
      </c>
      <c r="B6591" s="1">
        <v>44036</v>
      </c>
      <c r="C6591" s="1" t="s">
        <v>18142</v>
      </c>
      <c r="D6591" t="s">
        <v>8</v>
      </c>
      <c r="E6591" s="2">
        <v>165.38</v>
      </c>
      <c r="F6591" t="s">
        <v>4549</v>
      </c>
      <c r="G6591" t="s">
        <v>10</v>
      </c>
      <c r="H6591">
        <v>1</v>
      </c>
    </row>
    <row r="6592" spans="1:8" x14ac:dyDescent="0.35">
      <c r="A6592" t="s">
        <v>6611</v>
      </c>
      <c r="B6592" s="1">
        <v>44074</v>
      </c>
      <c r="C6592" s="1" t="s">
        <v>18142</v>
      </c>
      <c r="D6592" t="s">
        <v>8</v>
      </c>
      <c r="E6592" s="2">
        <v>160.16999999999999</v>
      </c>
      <c r="F6592" t="s">
        <v>4549</v>
      </c>
      <c r="G6592" t="s">
        <v>12</v>
      </c>
      <c r="H6592">
        <v>1</v>
      </c>
    </row>
    <row r="6593" spans="1:8" x14ac:dyDescent="0.35">
      <c r="A6593" t="s">
        <v>6612</v>
      </c>
      <c r="B6593" s="1">
        <v>43634</v>
      </c>
      <c r="C6593" s="1" t="s">
        <v>18143</v>
      </c>
      <c r="D6593" t="s">
        <v>8</v>
      </c>
      <c r="E6593" s="2">
        <v>158.76</v>
      </c>
      <c r="F6593" t="s">
        <v>4549</v>
      </c>
      <c r="G6593" t="s">
        <v>10</v>
      </c>
      <c r="H6593">
        <v>1</v>
      </c>
    </row>
    <row r="6594" spans="1:8" x14ac:dyDescent="0.35">
      <c r="A6594" t="s">
        <v>6613</v>
      </c>
      <c r="B6594" s="1">
        <v>43753</v>
      </c>
      <c r="C6594" s="1" t="s">
        <v>18143</v>
      </c>
      <c r="D6594" t="s">
        <v>8</v>
      </c>
      <c r="E6594" s="2">
        <v>157.29</v>
      </c>
      <c r="F6594" t="s">
        <v>4549</v>
      </c>
      <c r="G6594" t="s">
        <v>12</v>
      </c>
      <c r="H6594">
        <v>1</v>
      </c>
    </row>
    <row r="6595" spans="1:8" x14ac:dyDescent="0.35">
      <c r="A6595" t="s">
        <v>6614</v>
      </c>
      <c r="B6595" s="1">
        <v>43255</v>
      </c>
      <c r="C6595" s="1" t="s">
        <v>18144</v>
      </c>
      <c r="D6595" t="s">
        <v>8</v>
      </c>
      <c r="E6595" s="2">
        <v>154.35</v>
      </c>
      <c r="F6595" t="s">
        <v>4549</v>
      </c>
      <c r="G6595" t="s">
        <v>10</v>
      </c>
      <c r="H6595">
        <v>1</v>
      </c>
    </row>
    <row r="6596" spans="1:8" x14ac:dyDescent="0.35">
      <c r="A6596" t="s">
        <v>6615</v>
      </c>
      <c r="B6596" s="1">
        <v>43247</v>
      </c>
      <c r="C6596" s="1" t="s">
        <v>18144</v>
      </c>
      <c r="D6596" t="s">
        <v>8</v>
      </c>
      <c r="E6596" s="2">
        <v>2910.78</v>
      </c>
      <c r="F6596" t="s">
        <v>4549</v>
      </c>
      <c r="G6596" t="s">
        <v>12</v>
      </c>
      <c r="H6596">
        <v>1</v>
      </c>
    </row>
    <row r="6597" spans="1:8" x14ac:dyDescent="0.35">
      <c r="A6597" t="s">
        <v>6616</v>
      </c>
      <c r="B6597" s="1">
        <v>43799</v>
      </c>
      <c r="C6597" s="1" t="s">
        <v>18143</v>
      </c>
      <c r="D6597" t="s">
        <v>8</v>
      </c>
      <c r="E6597" s="2">
        <v>2850.88</v>
      </c>
      <c r="F6597" t="s">
        <v>4549</v>
      </c>
      <c r="G6597" t="s">
        <v>12</v>
      </c>
      <c r="H6597">
        <v>1</v>
      </c>
    </row>
    <row r="6598" spans="1:8" x14ac:dyDescent="0.35">
      <c r="A6598" t="s">
        <v>6617</v>
      </c>
      <c r="B6598" s="1">
        <v>43544</v>
      </c>
      <c r="C6598" s="1" t="s">
        <v>18143</v>
      </c>
      <c r="D6598" t="s">
        <v>8</v>
      </c>
      <c r="E6598" s="2">
        <v>2744</v>
      </c>
      <c r="F6598" t="s">
        <v>4549</v>
      </c>
      <c r="G6598" t="s">
        <v>10</v>
      </c>
      <c r="H6598">
        <v>1</v>
      </c>
    </row>
    <row r="6599" spans="1:8" x14ac:dyDescent="0.35">
      <c r="A6599" t="s">
        <v>6618</v>
      </c>
      <c r="B6599" s="1">
        <v>43908</v>
      </c>
      <c r="C6599" s="1" t="s">
        <v>18142</v>
      </c>
      <c r="D6599" t="s">
        <v>8</v>
      </c>
      <c r="E6599" s="2">
        <v>2566.61</v>
      </c>
      <c r="F6599" t="s">
        <v>4549</v>
      </c>
      <c r="G6599" t="s">
        <v>12</v>
      </c>
      <c r="H6599">
        <v>1</v>
      </c>
    </row>
    <row r="6600" spans="1:8" x14ac:dyDescent="0.35">
      <c r="A6600" t="s">
        <v>6619</v>
      </c>
      <c r="B6600" s="1">
        <v>43552</v>
      </c>
      <c r="C6600" s="1" t="s">
        <v>18143</v>
      </c>
      <c r="D6600" t="s">
        <v>8</v>
      </c>
      <c r="E6600" s="2">
        <v>2548</v>
      </c>
      <c r="F6600" t="s">
        <v>4549</v>
      </c>
      <c r="G6600" t="s">
        <v>10</v>
      </c>
      <c r="H6600">
        <v>1</v>
      </c>
    </row>
    <row r="6601" spans="1:8" x14ac:dyDescent="0.35">
      <c r="A6601" t="s">
        <v>6620</v>
      </c>
      <c r="B6601" s="1">
        <v>43579</v>
      </c>
      <c r="C6601" s="1" t="s">
        <v>18143</v>
      </c>
      <c r="D6601" t="s">
        <v>8</v>
      </c>
      <c r="E6601" s="2">
        <v>2548</v>
      </c>
      <c r="F6601" t="s">
        <v>4549</v>
      </c>
      <c r="G6601" t="s">
        <v>10</v>
      </c>
      <c r="H6601">
        <v>1</v>
      </c>
    </row>
    <row r="6602" spans="1:8" x14ac:dyDescent="0.35">
      <c r="A6602" t="s">
        <v>6621</v>
      </c>
      <c r="B6602" s="1">
        <v>43274</v>
      </c>
      <c r="C6602" s="1" t="s">
        <v>18144</v>
      </c>
      <c r="D6602" t="s">
        <v>8</v>
      </c>
      <c r="E6602" s="2">
        <v>13.07</v>
      </c>
      <c r="F6602" t="s">
        <v>4549</v>
      </c>
      <c r="G6602" t="s">
        <v>12</v>
      </c>
      <c r="H6602">
        <v>1</v>
      </c>
    </row>
    <row r="6603" spans="1:8" x14ac:dyDescent="0.35">
      <c r="A6603" t="s">
        <v>6622</v>
      </c>
      <c r="B6603" s="1">
        <v>44096</v>
      </c>
      <c r="C6603" s="1" t="s">
        <v>18142</v>
      </c>
      <c r="D6603" t="s">
        <v>8</v>
      </c>
      <c r="E6603" s="2">
        <v>12.01</v>
      </c>
      <c r="F6603" t="s">
        <v>4549</v>
      </c>
      <c r="G6603" t="s">
        <v>12</v>
      </c>
      <c r="H6603">
        <v>1</v>
      </c>
    </row>
    <row r="6604" spans="1:8" x14ac:dyDescent="0.35">
      <c r="A6604" t="s">
        <v>6623</v>
      </c>
      <c r="B6604" s="1">
        <v>43328</v>
      </c>
      <c r="C6604" s="1" t="s">
        <v>18144</v>
      </c>
      <c r="D6604" t="s">
        <v>8</v>
      </c>
      <c r="E6604" s="2">
        <v>11.78</v>
      </c>
      <c r="F6604" t="s">
        <v>4549</v>
      </c>
      <c r="G6604" t="s">
        <v>10</v>
      </c>
      <c r="H6604">
        <v>1</v>
      </c>
    </row>
    <row r="6605" spans="1:8" x14ac:dyDescent="0.35">
      <c r="A6605" t="s">
        <v>6624</v>
      </c>
      <c r="B6605" s="1">
        <v>43381</v>
      </c>
      <c r="C6605" s="1" t="s">
        <v>18144</v>
      </c>
      <c r="D6605" t="s">
        <v>8</v>
      </c>
      <c r="E6605" s="2">
        <v>11.61</v>
      </c>
      <c r="F6605" t="s">
        <v>4549</v>
      </c>
      <c r="G6605" t="s">
        <v>12</v>
      </c>
      <c r="H6605">
        <v>1</v>
      </c>
    </row>
    <row r="6606" spans="1:8" x14ac:dyDescent="0.35">
      <c r="A6606" t="s">
        <v>6625</v>
      </c>
      <c r="B6606" s="1">
        <v>44088</v>
      </c>
      <c r="C6606" s="1" t="s">
        <v>18142</v>
      </c>
      <c r="D6606" t="s">
        <v>8</v>
      </c>
      <c r="E6606" s="2">
        <v>2322.6</v>
      </c>
      <c r="F6606" t="s">
        <v>4549</v>
      </c>
      <c r="G6606" t="s">
        <v>12</v>
      </c>
      <c r="H6606">
        <v>1</v>
      </c>
    </row>
    <row r="6607" spans="1:8" x14ac:dyDescent="0.35">
      <c r="A6607" t="s">
        <v>6626</v>
      </c>
      <c r="B6607" s="1">
        <v>43184</v>
      </c>
      <c r="C6607" s="1" t="s">
        <v>18144</v>
      </c>
      <c r="D6607" t="s">
        <v>8</v>
      </c>
      <c r="E6607" s="2">
        <v>12.78</v>
      </c>
      <c r="F6607" t="s">
        <v>4549</v>
      </c>
      <c r="G6607" t="s">
        <v>10</v>
      </c>
      <c r="H6607">
        <v>1</v>
      </c>
    </row>
    <row r="6608" spans="1:8" x14ac:dyDescent="0.35">
      <c r="A6608" t="s">
        <v>6627</v>
      </c>
      <c r="B6608" s="1">
        <v>43415</v>
      </c>
      <c r="C6608" s="1" t="s">
        <v>18144</v>
      </c>
      <c r="D6608" t="s">
        <v>8</v>
      </c>
      <c r="E6608" s="2">
        <v>12.74</v>
      </c>
      <c r="F6608" t="s">
        <v>4549</v>
      </c>
      <c r="G6608" t="s">
        <v>10</v>
      </c>
      <c r="H6608">
        <v>1</v>
      </c>
    </row>
    <row r="6609" spans="1:8" x14ac:dyDescent="0.35">
      <c r="A6609" t="s">
        <v>6628</v>
      </c>
      <c r="B6609" s="1">
        <v>43156</v>
      </c>
      <c r="C6609" s="1" t="s">
        <v>18144</v>
      </c>
      <c r="D6609" t="s">
        <v>8</v>
      </c>
      <c r="E6609" s="2">
        <v>12.74</v>
      </c>
      <c r="F6609" t="s">
        <v>4549</v>
      </c>
      <c r="G6609" t="s">
        <v>10</v>
      </c>
      <c r="H6609">
        <v>1</v>
      </c>
    </row>
    <row r="6610" spans="1:8" x14ac:dyDescent="0.35">
      <c r="A6610" t="s">
        <v>6629</v>
      </c>
      <c r="B6610" s="1">
        <v>43942</v>
      </c>
      <c r="C6610" s="1" t="s">
        <v>18142</v>
      </c>
      <c r="D6610" t="s">
        <v>8</v>
      </c>
      <c r="E6610" s="2">
        <v>12.69</v>
      </c>
      <c r="F6610" t="s">
        <v>4549</v>
      </c>
      <c r="G6610" t="s">
        <v>10</v>
      </c>
      <c r="H6610">
        <v>1</v>
      </c>
    </row>
    <row r="6611" spans="1:8" x14ac:dyDescent="0.35">
      <c r="A6611" t="s">
        <v>6630</v>
      </c>
      <c r="B6611" s="1">
        <v>44134</v>
      </c>
      <c r="C6611" s="1" t="s">
        <v>18142</v>
      </c>
      <c r="D6611" t="s">
        <v>8</v>
      </c>
      <c r="E6611" s="2">
        <v>12.1</v>
      </c>
      <c r="F6611" t="s">
        <v>4549</v>
      </c>
      <c r="G6611" t="s">
        <v>12</v>
      </c>
      <c r="H6611">
        <v>1</v>
      </c>
    </row>
    <row r="6612" spans="1:8" x14ac:dyDescent="0.35">
      <c r="A6612" t="s">
        <v>6631</v>
      </c>
      <c r="B6612" s="1">
        <v>43361</v>
      </c>
      <c r="C6612" s="1" t="s">
        <v>18144</v>
      </c>
      <c r="D6612" t="s">
        <v>8</v>
      </c>
      <c r="E6612" s="2">
        <v>11.7</v>
      </c>
      <c r="F6612" t="s">
        <v>4549</v>
      </c>
      <c r="G6612" t="s">
        <v>12</v>
      </c>
      <c r="H6612">
        <v>1</v>
      </c>
    </row>
    <row r="6613" spans="1:8" x14ac:dyDescent="0.35">
      <c r="A6613" t="s">
        <v>6632</v>
      </c>
      <c r="B6613" s="1">
        <v>43194</v>
      </c>
      <c r="C6613" s="1" t="s">
        <v>18144</v>
      </c>
      <c r="D6613" t="s">
        <v>8</v>
      </c>
      <c r="E6613" s="2">
        <v>1926.8</v>
      </c>
      <c r="F6613" t="s">
        <v>4549</v>
      </c>
      <c r="G6613" t="s">
        <v>12</v>
      </c>
      <c r="H6613">
        <v>1</v>
      </c>
    </row>
    <row r="6614" spans="1:8" x14ac:dyDescent="0.35">
      <c r="A6614" t="s">
        <v>6633</v>
      </c>
      <c r="B6614" s="1">
        <v>43749</v>
      </c>
      <c r="C6614" s="1" t="s">
        <v>18143</v>
      </c>
      <c r="D6614" t="s">
        <v>8</v>
      </c>
      <c r="E6614" s="2">
        <v>1891.71</v>
      </c>
      <c r="F6614" t="s">
        <v>4549</v>
      </c>
      <c r="G6614" t="s">
        <v>10</v>
      </c>
      <c r="H6614">
        <v>1</v>
      </c>
    </row>
    <row r="6615" spans="1:8" x14ac:dyDescent="0.35">
      <c r="A6615" t="s">
        <v>6634</v>
      </c>
      <c r="B6615" s="1">
        <v>44141</v>
      </c>
      <c r="C6615" s="1" t="s">
        <v>18142</v>
      </c>
      <c r="D6615" t="s">
        <v>8</v>
      </c>
      <c r="E6615" s="2">
        <v>1886.5</v>
      </c>
      <c r="F6615" t="s">
        <v>4549</v>
      </c>
      <c r="G6615" t="s">
        <v>10</v>
      </c>
      <c r="H6615">
        <v>1</v>
      </c>
    </row>
    <row r="6616" spans="1:8" x14ac:dyDescent="0.35">
      <c r="A6616" t="s">
        <v>6635</v>
      </c>
      <c r="B6616" s="1">
        <v>43489</v>
      </c>
      <c r="C6616" s="1" t="s">
        <v>18143</v>
      </c>
      <c r="D6616" t="s">
        <v>8</v>
      </c>
      <c r="E6616" s="2">
        <v>1764</v>
      </c>
      <c r="F6616" t="s">
        <v>4549</v>
      </c>
      <c r="G6616" t="s">
        <v>10</v>
      </c>
      <c r="H6616">
        <v>1</v>
      </c>
    </row>
    <row r="6617" spans="1:8" x14ac:dyDescent="0.35">
      <c r="A6617" t="s">
        <v>6636</v>
      </c>
      <c r="B6617" s="1">
        <v>44115</v>
      </c>
      <c r="C6617" s="1" t="s">
        <v>18142</v>
      </c>
      <c r="D6617" t="s">
        <v>8</v>
      </c>
      <c r="E6617" s="2">
        <v>1764</v>
      </c>
      <c r="F6617" t="s">
        <v>4549</v>
      </c>
      <c r="G6617" t="s">
        <v>10</v>
      </c>
      <c r="H6617">
        <v>1</v>
      </c>
    </row>
    <row r="6618" spans="1:8" x14ac:dyDescent="0.35">
      <c r="A6618" t="s">
        <v>6637</v>
      </c>
      <c r="B6618" s="1">
        <v>43419</v>
      </c>
      <c r="C6618" s="1" t="s">
        <v>18144</v>
      </c>
      <c r="D6618" t="s">
        <v>8</v>
      </c>
      <c r="E6618" s="2">
        <v>1720.36</v>
      </c>
      <c r="F6618" t="s">
        <v>4549</v>
      </c>
      <c r="G6618" t="s">
        <v>12</v>
      </c>
      <c r="H6618">
        <v>1</v>
      </c>
    </row>
    <row r="6619" spans="1:8" x14ac:dyDescent="0.35">
      <c r="A6619" t="s">
        <v>6638</v>
      </c>
      <c r="B6619" s="1">
        <v>43598</v>
      </c>
      <c r="C6619" s="1" t="s">
        <v>18143</v>
      </c>
      <c r="D6619" t="s">
        <v>8</v>
      </c>
      <c r="E6619" s="2">
        <v>1715</v>
      </c>
      <c r="F6619" t="s">
        <v>4549</v>
      </c>
      <c r="G6619" t="s">
        <v>10</v>
      </c>
      <c r="H6619">
        <v>1</v>
      </c>
    </row>
    <row r="6620" spans="1:8" x14ac:dyDescent="0.35">
      <c r="A6620" t="s">
        <v>6639</v>
      </c>
      <c r="B6620" s="1">
        <v>43172</v>
      </c>
      <c r="C6620" s="1" t="s">
        <v>18144</v>
      </c>
      <c r="D6620" t="s">
        <v>8</v>
      </c>
      <c r="E6620" s="2">
        <v>1672.13</v>
      </c>
      <c r="F6620" t="s">
        <v>4549</v>
      </c>
      <c r="G6620" t="s">
        <v>10</v>
      </c>
      <c r="H6620">
        <v>1</v>
      </c>
    </row>
    <row r="6621" spans="1:8" x14ac:dyDescent="0.35">
      <c r="A6621" t="s">
        <v>6640</v>
      </c>
      <c r="B6621" s="1">
        <v>44013</v>
      </c>
      <c r="C6621" s="1" t="s">
        <v>18142</v>
      </c>
      <c r="D6621" t="s">
        <v>8</v>
      </c>
      <c r="E6621" s="2">
        <v>1663.31</v>
      </c>
      <c r="F6621" t="s">
        <v>4549</v>
      </c>
      <c r="G6621" t="s">
        <v>12</v>
      </c>
      <c r="H6621">
        <v>1</v>
      </c>
    </row>
    <row r="6622" spans="1:8" x14ac:dyDescent="0.35">
      <c r="A6622" t="s">
        <v>6641</v>
      </c>
      <c r="B6622" s="1">
        <v>43262</v>
      </c>
      <c r="C6622" s="1" t="s">
        <v>18144</v>
      </c>
      <c r="D6622" t="s">
        <v>66</v>
      </c>
      <c r="E6622" s="2">
        <v>959.48</v>
      </c>
      <c r="F6622" t="s">
        <v>4549</v>
      </c>
      <c r="G6622" t="s">
        <v>10</v>
      </c>
      <c r="H6622">
        <v>1</v>
      </c>
    </row>
    <row r="6623" spans="1:8" x14ac:dyDescent="0.35">
      <c r="A6623" t="s">
        <v>6642</v>
      </c>
      <c r="B6623" s="1">
        <v>43307</v>
      </c>
      <c r="C6623" s="1" t="s">
        <v>18144</v>
      </c>
      <c r="D6623" t="s">
        <v>66</v>
      </c>
      <c r="E6623" s="2">
        <v>959.48</v>
      </c>
      <c r="F6623" t="s">
        <v>4549</v>
      </c>
      <c r="G6623" t="s">
        <v>10</v>
      </c>
      <c r="H6623">
        <v>1</v>
      </c>
    </row>
    <row r="6624" spans="1:8" x14ac:dyDescent="0.35">
      <c r="A6624" t="s">
        <v>6643</v>
      </c>
      <c r="B6624" s="1">
        <v>43422</v>
      </c>
      <c r="C6624" s="1" t="s">
        <v>18144</v>
      </c>
      <c r="D6624" t="s">
        <v>66</v>
      </c>
      <c r="E6624" s="2">
        <v>369.03</v>
      </c>
      <c r="F6624" t="s">
        <v>4549</v>
      </c>
      <c r="G6624" t="s">
        <v>10</v>
      </c>
      <c r="H6624">
        <v>1</v>
      </c>
    </row>
    <row r="6625" spans="1:8" x14ac:dyDescent="0.35">
      <c r="A6625" t="s">
        <v>6644</v>
      </c>
      <c r="B6625" s="1">
        <v>43641</v>
      </c>
      <c r="C6625" s="1" t="s">
        <v>18143</v>
      </c>
      <c r="D6625" t="s">
        <v>66</v>
      </c>
      <c r="E6625" s="2">
        <v>1845.16</v>
      </c>
      <c r="F6625" t="s">
        <v>4549</v>
      </c>
      <c r="G6625" t="s">
        <v>10</v>
      </c>
      <c r="H6625">
        <v>1</v>
      </c>
    </row>
    <row r="6626" spans="1:8" x14ac:dyDescent="0.35">
      <c r="A6626" t="s">
        <v>6645</v>
      </c>
      <c r="B6626" s="1">
        <v>43714</v>
      </c>
      <c r="C6626" s="1" t="s">
        <v>18143</v>
      </c>
      <c r="D6626" t="s">
        <v>66</v>
      </c>
      <c r="E6626" s="2">
        <v>2361.8000000000002</v>
      </c>
      <c r="F6626" t="s">
        <v>4549</v>
      </c>
      <c r="G6626" t="s">
        <v>10</v>
      </c>
      <c r="H6626">
        <v>1</v>
      </c>
    </row>
    <row r="6627" spans="1:8" x14ac:dyDescent="0.35">
      <c r="A6627" t="s">
        <v>6646</v>
      </c>
      <c r="B6627" s="1">
        <v>43741</v>
      </c>
      <c r="C6627" s="1" t="s">
        <v>18143</v>
      </c>
      <c r="D6627" t="s">
        <v>66</v>
      </c>
      <c r="E6627" s="2">
        <v>2140.38</v>
      </c>
      <c r="F6627" t="s">
        <v>4549</v>
      </c>
      <c r="G6627" t="s">
        <v>10</v>
      </c>
      <c r="H6627">
        <v>1</v>
      </c>
    </row>
    <row r="6628" spans="1:8" x14ac:dyDescent="0.35">
      <c r="A6628" t="s">
        <v>6647</v>
      </c>
      <c r="B6628" s="1">
        <v>43796</v>
      </c>
      <c r="C6628" s="1" t="s">
        <v>18143</v>
      </c>
      <c r="D6628" t="s">
        <v>66</v>
      </c>
      <c r="E6628" s="2">
        <v>516.64</v>
      </c>
      <c r="F6628" t="s">
        <v>4549</v>
      </c>
      <c r="G6628" t="s">
        <v>10</v>
      </c>
      <c r="H6628">
        <v>1</v>
      </c>
    </row>
    <row r="6629" spans="1:8" x14ac:dyDescent="0.35">
      <c r="A6629" t="s">
        <v>6648</v>
      </c>
      <c r="B6629" s="1">
        <v>44043</v>
      </c>
      <c r="C6629" s="1" t="s">
        <v>18142</v>
      </c>
      <c r="D6629" t="s">
        <v>66</v>
      </c>
      <c r="E6629" s="2">
        <v>147.61000000000001</v>
      </c>
      <c r="F6629" t="s">
        <v>4549</v>
      </c>
      <c r="G6629" t="s">
        <v>10</v>
      </c>
      <c r="H6629">
        <v>1</v>
      </c>
    </row>
    <row r="6630" spans="1:8" x14ac:dyDescent="0.35">
      <c r="A6630" t="s">
        <v>6649</v>
      </c>
      <c r="B6630" s="1">
        <v>44048</v>
      </c>
      <c r="C6630" s="1" t="s">
        <v>18142</v>
      </c>
      <c r="D6630" t="s">
        <v>66</v>
      </c>
      <c r="E6630" s="2">
        <v>885.68</v>
      </c>
      <c r="F6630" t="s">
        <v>4549</v>
      </c>
      <c r="G6630" t="s">
        <v>10</v>
      </c>
      <c r="H6630">
        <v>1</v>
      </c>
    </row>
    <row r="6631" spans="1:8" x14ac:dyDescent="0.35">
      <c r="A6631" t="s">
        <v>6650</v>
      </c>
      <c r="B6631" s="1">
        <v>44076</v>
      </c>
      <c r="C6631" s="1" t="s">
        <v>18142</v>
      </c>
      <c r="D6631" t="s">
        <v>66</v>
      </c>
      <c r="E6631" s="2">
        <v>885.68</v>
      </c>
      <c r="F6631" t="s">
        <v>4549</v>
      </c>
      <c r="G6631" t="s">
        <v>10</v>
      </c>
      <c r="H6631">
        <v>1</v>
      </c>
    </row>
    <row r="6632" spans="1:8" x14ac:dyDescent="0.35">
      <c r="A6632" t="s">
        <v>6651</v>
      </c>
      <c r="B6632" s="1">
        <v>44122</v>
      </c>
      <c r="C6632" s="1" t="s">
        <v>18142</v>
      </c>
      <c r="D6632" t="s">
        <v>66</v>
      </c>
      <c r="E6632" s="2">
        <v>885.68</v>
      </c>
      <c r="F6632" t="s">
        <v>4549</v>
      </c>
      <c r="G6632" t="s">
        <v>10</v>
      </c>
      <c r="H6632">
        <v>1</v>
      </c>
    </row>
    <row r="6633" spans="1:8" x14ac:dyDescent="0.35">
      <c r="A6633" t="s">
        <v>6652</v>
      </c>
      <c r="B6633" s="1">
        <v>43168</v>
      </c>
      <c r="C6633" s="1" t="s">
        <v>18144</v>
      </c>
      <c r="D6633" t="s">
        <v>66</v>
      </c>
      <c r="E6633" s="2">
        <v>418.03</v>
      </c>
      <c r="F6633" t="s">
        <v>4549</v>
      </c>
      <c r="G6633" t="s">
        <v>12</v>
      </c>
      <c r="H6633">
        <v>1</v>
      </c>
    </row>
    <row r="6634" spans="1:8" x14ac:dyDescent="0.35">
      <c r="A6634" t="s">
        <v>6653</v>
      </c>
      <c r="B6634" s="1">
        <v>43203</v>
      </c>
      <c r="C6634" s="1" t="s">
        <v>18144</v>
      </c>
      <c r="D6634" t="s">
        <v>66</v>
      </c>
      <c r="E6634" s="2">
        <v>3622.94</v>
      </c>
      <c r="F6634" t="s">
        <v>4549</v>
      </c>
      <c r="G6634" t="s">
        <v>12</v>
      </c>
      <c r="H6634">
        <v>1</v>
      </c>
    </row>
    <row r="6635" spans="1:8" x14ac:dyDescent="0.35">
      <c r="A6635" t="s">
        <v>6654</v>
      </c>
      <c r="B6635" s="1">
        <v>43274</v>
      </c>
      <c r="C6635" s="1" t="s">
        <v>18144</v>
      </c>
      <c r="D6635" t="s">
        <v>66</v>
      </c>
      <c r="E6635" s="2">
        <v>497.66</v>
      </c>
      <c r="F6635" t="s">
        <v>4549</v>
      </c>
      <c r="G6635" t="s">
        <v>12</v>
      </c>
      <c r="H6635">
        <v>1</v>
      </c>
    </row>
    <row r="6636" spans="1:8" x14ac:dyDescent="0.35">
      <c r="A6636" t="s">
        <v>6655</v>
      </c>
      <c r="B6636" s="1">
        <v>43101</v>
      </c>
      <c r="C6636" s="1" t="s">
        <v>18144</v>
      </c>
      <c r="D6636" t="s">
        <v>66</v>
      </c>
      <c r="E6636" s="2">
        <v>1094.8399999999999</v>
      </c>
      <c r="F6636" t="s">
        <v>4549</v>
      </c>
      <c r="G6636" t="s">
        <v>12</v>
      </c>
      <c r="H6636">
        <v>1</v>
      </c>
    </row>
    <row r="6637" spans="1:8" x14ac:dyDescent="0.35">
      <c r="A6637" t="s">
        <v>6656</v>
      </c>
      <c r="B6637" s="1">
        <v>43434</v>
      </c>
      <c r="C6637" s="1" t="s">
        <v>18144</v>
      </c>
      <c r="D6637" t="s">
        <v>66</v>
      </c>
      <c r="E6637" s="2">
        <v>497.66</v>
      </c>
      <c r="F6637" t="s">
        <v>4549</v>
      </c>
      <c r="G6637" t="s">
        <v>12</v>
      </c>
      <c r="H6637">
        <v>1</v>
      </c>
    </row>
    <row r="6638" spans="1:8" x14ac:dyDescent="0.35">
      <c r="A6638" t="s">
        <v>6657</v>
      </c>
      <c r="B6638" s="1">
        <v>43524</v>
      </c>
      <c r="C6638" s="1" t="s">
        <v>18143</v>
      </c>
      <c r="D6638" t="s">
        <v>66</v>
      </c>
      <c r="E6638" s="2">
        <v>3185</v>
      </c>
      <c r="F6638" t="s">
        <v>4549</v>
      </c>
      <c r="G6638" t="s">
        <v>12</v>
      </c>
      <c r="H6638">
        <v>1</v>
      </c>
    </row>
    <row r="6639" spans="1:8" x14ac:dyDescent="0.35">
      <c r="A6639" t="s">
        <v>6658</v>
      </c>
      <c r="B6639" s="1">
        <v>43542</v>
      </c>
      <c r="C6639" s="1" t="s">
        <v>18143</v>
      </c>
      <c r="D6639" t="s">
        <v>66</v>
      </c>
      <c r="E6639" s="2">
        <v>5653.38</v>
      </c>
      <c r="F6639" t="s">
        <v>4549</v>
      </c>
      <c r="G6639" t="s">
        <v>12</v>
      </c>
      <c r="H6639">
        <v>1</v>
      </c>
    </row>
    <row r="6640" spans="1:8" x14ac:dyDescent="0.35">
      <c r="A6640" t="s">
        <v>6659</v>
      </c>
      <c r="B6640" s="1">
        <v>43565</v>
      </c>
      <c r="C6640" s="1" t="s">
        <v>18143</v>
      </c>
      <c r="D6640" t="s">
        <v>66</v>
      </c>
      <c r="E6640" s="2">
        <v>1194.3800000000001</v>
      </c>
      <c r="F6640" t="s">
        <v>4549</v>
      </c>
      <c r="G6640" t="s">
        <v>12</v>
      </c>
      <c r="H6640">
        <v>1</v>
      </c>
    </row>
    <row r="6641" spans="1:8" x14ac:dyDescent="0.35">
      <c r="A6641" t="s">
        <v>6660</v>
      </c>
      <c r="B6641" s="1">
        <v>43686</v>
      </c>
      <c r="C6641" s="1" t="s">
        <v>18143</v>
      </c>
      <c r="D6641" t="s">
        <v>66</v>
      </c>
      <c r="E6641" s="2">
        <v>3185</v>
      </c>
      <c r="F6641" t="s">
        <v>4549</v>
      </c>
      <c r="G6641" t="s">
        <v>12</v>
      </c>
      <c r="H6641">
        <v>1</v>
      </c>
    </row>
    <row r="6642" spans="1:8" x14ac:dyDescent="0.35">
      <c r="A6642" t="s">
        <v>6661</v>
      </c>
      <c r="B6642" s="1">
        <v>43726</v>
      </c>
      <c r="C6642" s="1" t="s">
        <v>18143</v>
      </c>
      <c r="D6642" t="s">
        <v>66</v>
      </c>
      <c r="E6642" s="2">
        <v>3185</v>
      </c>
      <c r="F6642" t="s">
        <v>4549</v>
      </c>
      <c r="G6642" t="s">
        <v>12</v>
      </c>
      <c r="H6642">
        <v>1</v>
      </c>
    </row>
    <row r="6643" spans="1:8" x14ac:dyDescent="0.35">
      <c r="A6643" t="s">
        <v>6662</v>
      </c>
      <c r="B6643" s="1">
        <v>43753</v>
      </c>
      <c r="C6643" s="1" t="s">
        <v>18143</v>
      </c>
      <c r="D6643" t="s">
        <v>66</v>
      </c>
      <c r="E6643" s="2">
        <v>2886.41</v>
      </c>
      <c r="F6643" t="s">
        <v>4549</v>
      </c>
      <c r="G6643" t="s">
        <v>12</v>
      </c>
      <c r="H6643">
        <v>1</v>
      </c>
    </row>
    <row r="6644" spans="1:8" x14ac:dyDescent="0.35">
      <c r="A6644" t="s">
        <v>6663</v>
      </c>
      <c r="B6644" s="1">
        <v>43946</v>
      </c>
      <c r="C6644" s="1" t="s">
        <v>18142</v>
      </c>
      <c r="D6644" t="s">
        <v>66</v>
      </c>
      <c r="E6644" s="2">
        <v>199.06</v>
      </c>
      <c r="F6644" t="s">
        <v>4549</v>
      </c>
      <c r="G6644" t="s">
        <v>12</v>
      </c>
      <c r="H6644">
        <v>1</v>
      </c>
    </row>
    <row r="6645" spans="1:8" x14ac:dyDescent="0.35">
      <c r="A6645" t="s">
        <v>6664</v>
      </c>
      <c r="B6645" s="1">
        <v>43959</v>
      </c>
      <c r="C6645" s="1" t="s">
        <v>18142</v>
      </c>
      <c r="D6645" t="s">
        <v>66</v>
      </c>
      <c r="E6645" s="2">
        <v>398.13</v>
      </c>
      <c r="F6645" t="s">
        <v>4549</v>
      </c>
      <c r="G6645" t="s">
        <v>12</v>
      </c>
      <c r="H6645">
        <v>1</v>
      </c>
    </row>
    <row r="6646" spans="1:8" x14ac:dyDescent="0.35">
      <c r="A6646" t="s">
        <v>6665</v>
      </c>
      <c r="B6646" s="1">
        <v>44060</v>
      </c>
      <c r="C6646" s="1" t="s">
        <v>18142</v>
      </c>
      <c r="D6646" t="s">
        <v>66</v>
      </c>
      <c r="E6646" s="2">
        <v>199.06</v>
      </c>
      <c r="F6646" t="s">
        <v>4549</v>
      </c>
      <c r="G6646" t="s">
        <v>12</v>
      </c>
      <c r="H6646">
        <v>1</v>
      </c>
    </row>
    <row r="6647" spans="1:8" x14ac:dyDescent="0.35">
      <c r="A6647" t="s">
        <v>6666</v>
      </c>
      <c r="B6647" s="1">
        <v>44088</v>
      </c>
      <c r="C6647" s="1" t="s">
        <v>18142</v>
      </c>
      <c r="D6647" t="s">
        <v>66</v>
      </c>
      <c r="E6647" s="2">
        <v>1194.3800000000001</v>
      </c>
      <c r="F6647" t="s">
        <v>4549</v>
      </c>
      <c r="G6647" t="s">
        <v>12</v>
      </c>
      <c r="H6647">
        <v>1</v>
      </c>
    </row>
    <row r="6648" spans="1:8" x14ac:dyDescent="0.35">
      <c r="A6648" t="s">
        <v>6667</v>
      </c>
      <c r="B6648" s="1">
        <v>44134</v>
      </c>
      <c r="C6648" s="1" t="s">
        <v>18142</v>
      </c>
      <c r="D6648" t="s">
        <v>66</v>
      </c>
      <c r="E6648" s="2">
        <v>1194.3800000000001</v>
      </c>
      <c r="F6648" t="s">
        <v>4549</v>
      </c>
      <c r="G6648" t="s">
        <v>12</v>
      </c>
      <c r="H6648">
        <v>1</v>
      </c>
    </row>
    <row r="6649" spans="1:8" x14ac:dyDescent="0.35">
      <c r="A6649" t="s">
        <v>6668</v>
      </c>
      <c r="B6649" s="1">
        <v>43180</v>
      </c>
      <c r="C6649" s="1" t="s">
        <v>18144</v>
      </c>
      <c r="D6649" t="s">
        <v>90</v>
      </c>
      <c r="E6649" s="2">
        <v>268.61</v>
      </c>
      <c r="F6649" t="s">
        <v>4549</v>
      </c>
      <c r="G6649" t="s">
        <v>10</v>
      </c>
      <c r="H6649">
        <v>1</v>
      </c>
    </row>
    <row r="6650" spans="1:8" x14ac:dyDescent="0.35">
      <c r="A6650" t="s">
        <v>6669</v>
      </c>
      <c r="B6650" s="1">
        <v>43290</v>
      </c>
      <c r="C6650" s="1" t="s">
        <v>18144</v>
      </c>
      <c r="D6650" t="s">
        <v>90</v>
      </c>
      <c r="E6650" s="2">
        <v>1343.06</v>
      </c>
      <c r="F6650" t="s">
        <v>4549</v>
      </c>
      <c r="G6650" t="s">
        <v>10</v>
      </c>
      <c r="H6650">
        <v>1</v>
      </c>
    </row>
    <row r="6651" spans="1:8" x14ac:dyDescent="0.35">
      <c r="A6651" t="s">
        <v>6670</v>
      </c>
      <c r="B6651" s="1">
        <v>43318</v>
      </c>
      <c r="C6651" s="1" t="s">
        <v>18144</v>
      </c>
      <c r="D6651" t="s">
        <v>90</v>
      </c>
      <c r="E6651" s="2">
        <v>1396.78</v>
      </c>
      <c r="F6651" t="s">
        <v>4549</v>
      </c>
      <c r="G6651" t="s">
        <v>10</v>
      </c>
      <c r="H6651">
        <v>1</v>
      </c>
    </row>
    <row r="6652" spans="1:8" x14ac:dyDescent="0.35">
      <c r="A6652" t="s">
        <v>6671</v>
      </c>
      <c r="B6652" s="1">
        <v>43373</v>
      </c>
      <c r="C6652" s="1" t="s">
        <v>18144</v>
      </c>
      <c r="D6652" t="s">
        <v>90</v>
      </c>
      <c r="E6652" s="2">
        <v>422.1</v>
      </c>
      <c r="F6652" t="s">
        <v>4549</v>
      </c>
      <c r="G6652" t="s">
        <v>10</v>
      </c>
      <c r="H6652">
        <v>1</v>
      </c>
    </row>
    <row r="6653" spans="1:8" x14ac:dyDescent="0.35">
      <c r="A6653" t="s">
        <v>6672</v>
      </c>
      <c r="B6653" s="1">
        <v>43400</v>
      </c>
      <c r="C6653" s="1" t="s">
        <v>18144</v>
      </c>
      <c r="D6653" t="s">
        <v>90</v>
      </c>
      <c r="E6653" s="2">
        <v>191.87</v>
      </c>
      <c r="F6653" t="s">
        <v>4549</v>
      </c>
      <c r="G6653" t="s">
        <v>10</v>
      </c>
      <c r="H6653">
        <v>1</v>
      </c>
    </row>
    <row r="6654" spans="1:8" x14ac:dyDescent="0.35">
      <c r="A6654" t="s">
        <v>6673</v>
      </c>
      <c r="B6654" s="1">
        <v>43405</v>
      </c>
      <c r="C6654" s="1" t="s">
        <v>18144</v>
      </c>
      <c r="D6654" t="s">
        <v>90</v>
      </c>
      <c r="E6654" s="2">
        <v>322.33</v>
      </c>
      <c r="F6654" t="s">
        <v>4549</v>
      </c>
      <c r="G6654" t="s">
        <v>10</v>
      </c>
      <c r="H6654">
        <v>1</v>
      </c>
    </row>
    <row r="6655" spans="1:8" x14ac:dyDescent="0.35">
      <c r="A6655" t="s">
        <v>6674</v>
      </c>
      <c r="B6655" s="1">
        <v>43497</v>
      </c>
      <c r="C6655" s="1" t="s">
        <v>18143</v>
      </c>
      <c r="D6655" t="s">
        <v>90</v>
      </c>
      <c r="E6655" s="2">
        <v>844.21</v>
      </c>
      <c r="F6655" t="s">
        <v>4549</v>
      </c>
      <c r="G6655" t="s">
        <v>10</v>
      </c>
      <c r="H6655">
        <v>1</v>
      </c>
    </row>
    <row r="6656" spans="1:8" x14ac:dyDescent="0.35">
      <c r="A6656" t="s">
        <v>6675</v>
      </c>
      <c r="B6656" s="1">
        <v>43554</v>
      </c>
      <c r="C6656" s="1" t="s">
        <v>18143</v>
      </c>
      <c r="D6656" t="s">
        <v>90</v>
      </c>
      <c r="E6656" s="2">
        <v>1227.94</v>
      </c>
      <c r="F6656" t="s">
        <v>4549</v>
      </c>
      <c r="G6656" t="s">
        <v>10</v>
      </c>
      <c r="H6656">
        <v>1</v>
      </c>
    </row>
    <row r="6657" spans="1:8" x14ac:dyDescent="0.35">
      <c r="A6657" t="s">
        <v>6676</v>
      </c>
      <c r="B6657" s="1">
        <v>43575</v>
      </c>
      <c r="C6657" s="1" t="s">
        <v>18143</v>
      </c>
      <c r="D6657" t="s">
        <v>90</v>
      </c>
      <c r="E6657" s="2">
        <v>214.89</v>
      </c>
      <c r="F6657" t="s">
        <v>4549</v>
      </c>
      <c r="G6657" t="s">
        <v>10</v>
      </c>
      <c r="H6657">
        <v>1</v>
      </c>
    </row>
    <row r="6658" spans="1:8" x14ac:dyDescent="0.35">
      <c r="A6658" t="s">
        <v>6677</v>
      </c>
      <c r="B6658" s="1">
        <v>43596</v>
      </c>
      <c r="C6658" s="1" t="s">
        <v>18143</v>
      </c>
      <c r="D6658" t="s">
        <v>90</v>
      </c>
      <c r="E6658" s="2">
        <v>1596.32</v>
      </c>
      <c r="F6658" t="s">
        <v>4549</v>
      </c>
      <c r="G6658" t="s">
        <v>10</v>
      </c>
      <c r="H6658">
        <v>1</v>
      </c>
    </row>
    <row r="6659" spans="1:8" x14ac:dyDescent="0.35">
      <c r="A6659" t="s">
        <v>6678</v>
      </c>
      <c r="B6659" s="1">
        <v>43624</v>
      </c>
      <c r="C6659" s="1" t="s">
        <v>18143</v>
      </c>
      <c r="D6659" t="s">
        <v>90</v>
      </c>
      <c r="E6659" s="2">
        <v>644.66999999999996</v>
      </c>
      <c r="F6659" t="s">
        <v>4549</v>
      </c>
      <c r="G6659" t="s">
        <v>10</v>
      </c>
      <c r="H6659">
        <v>1</v>
      </c>
    </row>
    <row r="6660" spans="1:8" x14ac:dyDescent="0.35">
      <c r="A6660" t="s">
        <v>6679</v>
      </c>
      <c r="B6660" s="1">
        <v>43651</v>
      </c>
      <c r="C6660" s="1" t="s">
        <v>18143</v>
      </c>
      <c r="D6660" t="s">
        <v>90</v>
      </c>
      <c r="E6660" s="2">
        <v>552.57000000000005</v>
      </c>
      <c r="F6660" t="s">
        <v>4549</v>
      </c>
      <c r="G6660" t="s">
        <v>10</v>
      </c>
      <c r="H6660">
        <v>1</v>
      </c>
    </row>
    <row r="6661" spans="1:8" x14ac:dyDescent="0.35">
      <c r="A6661" t="s">
        <v>6680</v>
      </c>
      <c r="B6661" s="1">
        <v>43698</v>
      </c>
      <c r="C6661" s="1" t="s">
        <v>18143</v>
      </c>
      <c r="D6661" t="s">
        <v>90</v>
      </c>
      <c r="E6661" s="2">
        <v>184.19</v>
      </c>
      <c r="F6661" t="s">
        <v>4549</v>
      </c>
      <c r="G6661" t="s">
        <v>10</v>
      </c>
      <c r="H6661">
        <v>1</v>
      </c>
    </row>
    <row r="6662" spans="1:8" x14ac:dyDescent="0.35">
      <c r="A6662" t="s">
        <v>6681</v>
      </c>
      <c r="B6662" s="1">
        <v>43871</v>
      </c>
      <c r="C6662" s="1" t="s">
        <v>18142</v>
      </c>
      <c r="D6662" t="s">
        <v>90</v>
      </c>
      <c r="E6662" s="2">
        <v>844.21</v>
      </c>
      <c r="F6662" t="s">
        <v>4549</v>
      </c>
      <c r="G6662" t="s">
        <v>10</v>
      </c>
      <c r="H6662">
        <v>1</v>
      </c>
    </row>
    <row r="6663" spans="1:8" x14ac:dyDescent="0.35">
      <c r="A6663" t="s">
        <v>6682</v>
      </c>
      <c r="B6663" s="1">
        <v>43917</v>
      </c>
      <c r="C6663" s="1" t="s">
        <v>18142</v>
      </c>
      <c r="D6663" t="s">
        <v>90</v>
      </c>
      <c r="E6663" s="2">
        <v>115.12</v>
      </c>
      <c r="F6663" t="s">
        <v>4549</v>
      </c>
      <c r="G6663" t="s">
        <v>10</v>
      </c>
      <c r="H6663">
        <v>1</v>
      </c>
    </row>
    <row r="6664" spans="1:8" x14ac:dyDescent="0.35">
      <c r="A6664" t="s">
        <v>6683</v>
      </c>
      <c r="B6664" s="1">
        <v>43971</v>
      </c>
      <c r="C6664" s="1" t="s">
        <v>18142</v>
      </c>
      <c r="D6664" t="s">
        <v>90</v>
      </c>
      <c r="E6664" s="2">
        <v>1304.69</v>
      </c>
      <c r="F6664" t="s">
        <v>4549</v>
      </c>
      <c r="G6664" t="s">
        <v>10</v>
      </c>
      <c r="H6664">
        <v>1</v>
      </c>
    </row>
    <row r="6665" spans="1:8" x14ac:dyDescent="0.35">
      <c r="A6665" t="s">
        <v>6684</v>
      </c>
      <c r="B6665" s="1">
        <v>44032</v>
      </c>
      <c r="C6665" s="1" t="s">
        <v>18142</v>
      </c>
      <c r="D6665" t="s">
        <v>90</v>
      </c>
      <c r="E6665" s="2">
        <v>1036.07</v>
      </c>
      <c r="F6665" t="s">
        <v>4549</v>
      </c>
      <c r="G6665" t="s">
        <v>10</v>
      </c>
      <c r="H6665">
        <v>1</v>
      </c>
    </row>
    <row r="6666" spans="1:8" x14ac:dyDescent="0.35">
      <c r="A6666" t="s">
        <v>6685</v>
      </c>
      <c r="B6666" s="1">
        <v>44072</v>
      </c>
      <c r="C6666" s="1" t="s">
        <v>18142</v>
      </c>
      <c r="D6666" t="s">
        <v>90</v>
      </c>
      <c r="E6666" s="2">
        <v>460.48</v>
      </c>
      <c r="F6666" t="s">
        <v>4549</v>
      </c>
      <c r="G6666" t="s">
        <v>10</v>
      </c>
      <c r="H6666">
        <v>1</v>
      </c>
    </row>
    <row r="6667" spans="1:8" x14ac:dyDescent="0.35">
      <c r="A6667" t="s">
        <v>6686</v>
      </c>
      <c r="B6667" s="1">
        <v>44100</v>
      </c>
      <c r="C6667" s="1" t="s">
        <v>18142</v>
      </c>
      <c r="D6667" t="s">
        <v>90</v>
      </c>
      <c r="E6667" s="2">
        <v>2072.15</v>
      </c>
      <c r="F6667" t="s">
        <v>4549</v>
      </c>
      <c r="G6667" t="s">
        <v>10</v>
      </c>
      <c r="H6667">
        <v>1</v>
      </c>
    </row>
    <row r="6668" spans="1:8" x14ac:dyDescent="0.35">
      <c r="A6668" t="s">
        <v>6687</v>
      </c>
      <c r="B6668" s="1">
        <v>44105</v>
      </c>
      <c r="C6668" s="1" t="s">
        <v>18142</v>
      </c>
      <c r="D6668" t="s">
        <v>90</v>
      </c>
      <c r="E6668" s="2">
        <v>460.48</v>
      </c>
      <c r="F6668" t="s">
        <v>4549</v>
      </c>
      <c r="G6668" t="s">
        <v>10</v>
      </c>
      <c r="H6668">
        <v>1</v>
      </c>
    </row>
    <row r="6669" spans="1:8" x14ac:dyDescent="0.35">
      <c r="A6669" t="s">
        <v>6688</v>
      </c>
      <c r="B6669" s="1">
        <v>43136</v>
      </c>
      <c r="C6669" s="1" t="s">
        <v>18144</v>
      </c>
      <c r="D6669" t="s">
        <v>90</v>
      </c>
      <c r="E6669" s="2">
        <v>1234.8</v>
      </c>
      <c r="F6669" t="s">
        <v>4549</v>
      </c>
      <c r="G6669" t="s">
        <v>12</v>
      </c>
      <c r="H6669">
        <v>1</v>
      </c>
    </row>
    <row r="6670" spans="1:8" x14ac:dyDescent="0.35">
      <c r="A6670" t="s">
        <v>6689</v>
      </c>
      <c r="B6670" s="1">
        <v>43182</v>
      </c>
      <c r="C6670" s="1" t="s">
        <v>18144</v>
      </c>
      <c r="D6670" t="s">
        <v>90</v>
      </c>
      <c r="E6670" s="2">
        <v>1029</v>
      </c>
      <c r="F6670" t="s">
        <v>4549</v>
      </c>
      <c r="G6670" t="s">
        <v>10</v>
      </c>
      <c r="H6670">
        <v>1</v>
      </c>
    </row>
    <row r="6671" spans="1:8" x14ac:dyDescent="0.35">
      <c r="A6671" t="s">
        <v>6690</v>
      </c>
      <c r="B6671" s="1">
        <v>43191</v>
      </c>
      <c r="C6671" s="1" t="s">
        <v>18144</v>
      </c>
      <c r="D6671" t="s">
        <v>90</v>
      </c>
      <c r="E6671" s="2">
        <v>1674.18</v>
      </c>
      <c r="F6671" t="s">
        <v>4549</v>
      </c>
      <c r="G6671" t="s">
        <v>12</v>
      </c>
      <c r="H6671">
        <v>1</v>
      </c>
    </row>
    <row r="6672" spans="1:8" x14ac:dyDescent="0.35">
      <c r="A6672" t="s">
        <v>6691</v>
      </c>
      <c r="B6672" s="1">
        <v>43224</v>
      </c>
      <c r="C6672" s="1" t="s">
        <v>18144</v>
      </c>
      <c r="D6672" t="s">
        <v>90</v>
      </c>
      <c r="E6672" s="2">
        <v>986.13</v>
      </c>
      <c r="F6672" t="s">
        <v>4549</v>
      </c>
      <c r="G6672" t="s">
        <v>10</v>
      </c>
      <c r="H6672">
        <v>1</v>
      </c>
    </row>
    <row r="6673" spans="1:8" x14ac:dyDescent="0.35">
      <c r="A6673" t="s">
        <v>6692</v>
      </c>
      <c r="B6673" s="1">
        <v>43326</v>
      </c>
      <c r="C6673" s="1" t="s">
        <v>18144</v>
      </c>
      <c r="D6673" t="s">
        <v>90</v>
      </c>
      <c r="E6673" s="2">
        <v>1011.24</v>
      </c>
      <c r="F6673" t="s">
        <v>4549</v>
      </c>
      <c r="G6673" t="s">
        <v>10</v>
      </c>
      <c r="H6673">
        <v>1</v>
      </c>
    </row>
    <row r="6674" spans="1:8" x14ac:dyDescent="0.35">
      <c r="A6674" t="s">
        <v>6693</v>
      </c>
      <c r="B6674" s="1">
        <v>43366</v>
      </c>
      <c r="C6674" s="1" t="s">
        <v>18144</v>
      </c>
      <c r="D6674" t="s">
        <v>90</v>
      </c>
      <c r="E6674" s="2">
        <v>855.66</v>
      </c>
      <c r="F6674" t="s">
        <v>4549</v>
      </c>
      <c r="G6674" t="s">
        <v>10</v>
      </c>
      <c r="H6674">
        <v>1</v>
      </c>
    </row>
    <row r="6675" spans="1:8" x14ac:dyDescent="0.35">
      <c r="A6675" t="s">
        <v>6694</v>
      </c>
      <c r="B6675" s="1">
        <v>43393</v>
      </c>
      <c r="C6675" s="1" t="s">
        <v>18144</v>
      </c>
      <c r="D6675" t="s">
        <v>90</v>
      </c>
      <c r="E6675" s="2">
        <v>1470.18</v>
      </c>
      <c r="F6675" t="s">
        <v>4549</v>
      </c>
      <c r="G6675" t="s">
        <v>10</v>
      </c>
      <c r="H6675">
        <v>1</v>
      </c>
    </row>
    <row r="6676" spans="1:8" x14ac:dyDescent="0.35">
      <c r="A6676" t="s">
        <v>6695</v>
      </c>
      <c r="B6676" s="1">
        <v>43478</v>
      </c>
      <c r="C6676" s="1" t="s">
        <v>18143</v>
      </c>
      <c r="D6676" t="s">
        <v>90</v>
      </c>
      <c r="E6676" s="2">
        <v>1166.54</v>
      </c>
      <c r="F6676" t="s">
        <v>4549</v>
      </c>
      <c r="G6676" t="s">
        <v>10</v>
      </c>
      <c r="H6676">
        <v>1</v>
      </c>
    </row>
    <row r="6677" spans="1:8" x14ac:dyDescent="0.35">
      <c r="A6677" t="s">
        <v>6696</v>
      </c>
      <c r="B6677" s="1">
        <v>43516</v>
      </c>
      <c r="C6677" s="1" t="s">
        <v>18143</v>
      </c>
      <c r="D6677" t="s">
        <v>90</v>
      </c>
      <c r="E6677" s="2">
        <v>784</v>
      </c>
      <c r="F6677" t="s">
        <v>4549</v>
      </c>
      <c r="G6677" t="s">
        <v>12</v>
      </c>
      <c r="H6677">
        <v>1</v>
      </c>
    </row>
    <row r="6678" spans="1:8" x14ac:dyDescent="0.35">
      <c r="A6678" t="s">
        <v>6697</v>
      </c>
      <c r="B6678" s="1">
        <v>43571</v>
      </c>
      <c r="C6678" s="1" t="s">
        <v>18143</v>
      </c>
      <c r="D6678" t="s">
        <v>90</v>
      </c>
      <c r="E6678" s="2">
        <v>956.68</v>
      </c>
      <c r="F6678" t="s">
        <v>4549</v>
      </c>
      <c r="G6678" t="s">
        <v>12</v>
      </c>
      <c r="H6678">
        <v>1</v>
      </c>
    </row>
    <row r="6679" spans="1:8" x14ac:dyDescent="0.35">
      <c r="A6679" t="s">
        <v>6698</v>
      </c>
      <c r="B6679" s="1">
        <v>43598</v>
      </c>
      <c r="C6679" s="1" t="s">
        <v>18143</v>
      </c>
      <c r="D6679" t="s">
        <v>90</v>
      </c>
      <c r="E6679" s="2">
        <v>2423.0500000000002</v>
      </c>
      <c r="F6679" t="s">
        <v>4549</v>
      </c>
      <c r="G6679" t="s">
        <v>10</v>
      </c>
      <c r="H6679">
        <v>1</v>
      </c>
    </row>
    <row r="6680" spans="1:8" x14ac:dyDescent="0.35">
      <c r="A6680" t="s">
        <v>6699</v>
      </c>
      <c r="B6680" s="1">
        <v>43617</v>
      </c>
      <c r="C6680" s="1" t="s">
        <v>18143</v>
      </c>
      <c r="D6680" t="s">
        <v>90</v>
      </c>
      <c r="E6680" s="2">
        <v>2489.1999999999998</v>
      </c>
      <c r="F6680" t="s">
        <v>4549</v>
      </c>
      <c r="G6680" t="s">
        <v>10</v>
      </c>
      <c r="H6680">
        <v>1</v>
      </c>
    </row>
    <row r="6681" spans="1:8" x14ac:dyDescent="0.35">
      <c r="A6681" t="s">
        <v>6700</v>
      </c>
      <c r="B6681" s="1">
        <v>43700</v>
      </c>
      <c r="C6681" s="1" t="s">
        <v>18143</v>
      </c>
      <c r="D6681" t="s">
        <v>90</v>
      </c>
      <c r="E6681" s="2">
        <v>2489.1999999999998</v>
      </c>
      <c r="F6681" t="s">
        <v>4549</v>
      </c>
      <c r="G6681" t="s">
        <v>10</v>
      </c>
      <c r="H6681">
        <v>1</v>
      </c>
    </row>
    <row r="6682" spans="1:8" x14ac:dyDescent="0.35">
      <c r="A6682" t="s">
        <v>6701</v>
      </c>
      <c r="B6682" s="1">
        <v>43728</v>
      </c>
      <c r="C6682" s="1" t="s">
        <v>18143</v>
      </c>
      <c r="D6682" t="s">
        <v>90</v>
      </c>
      <c r="E6682" s="2">
        <v>1244.5999999999999</v>
      </c>
      <c r="F6682" t="s">
        <v>4549</v>
      </c>
      <c r="G6682" t="s">
        <v>10</v>
      </c>
      <c r="H6682">
        <v>1</v>
      </c>
    </row>
    <row r="6683" spans="1:8" x14ac:dyDescent="0.35">
      <c r="A6683" t="s">
        <v>6702</v>
      </c>
      <c r="B6683" s="1">
        <v>43852</v>
      </c>
      <c r="C6683" s="1" t="s">
        <v>18142</v>
      </c>
      <c r="D6683" t="s">
        <v>90</v>
      </c>
      <c r="E6683" s="2">
        <v>460.48</v>
      </c>
      <c r="F6683" t="s">
        <v>4549</v>
      </c>
      <c r="G6683" t="s">
        <v>10</v>
      </c>
      <c r="H6683">
        <v>1</v>
      </c>
    </row>
    <row r="6684" spans="1:8" x14ac:dyDescent="0.35">
      <c r="A6684" t="s">
        <v>6703</v>
      </c>
      <c r="B6684" s="1">
        <v>43890</v>
      </c>
      <c r="C6684" s="1" t="s">
        <v>18142</v>
      </c>
      <c r="D6684" t="s">
        <v>90</v>
      </c>
      <c r="E6684" s="2">
        <v>703.5</v>
      </c>
      <c r="F6684" t="s">
        <v>4549</v>
      </c>
      <c r="G6684" t="s">
        <v>10</v>
      </c>
      <c r="H6684">
        <v>1</v>
      </c>
    </row>
    <row r="6685" spans="1:8" x14ac:dyDescent="0.35">
      <c r="A6685" t="s">
        <v>6704</v>
      </c>
      <c r="B6685" s="1">
        <v>43910</v>
      </c>
      <c r="C6685" s="1" t="s">
        <v>18142</v>
      </c>
      <c r="D6685" t="s">
        <v>90</v>
      </c>
      <c r="E6685" s="2">
        <v>220.5</v>
      </c>
      <c r="F6685" t="s">
        <v>4549</v>
      </c>
      <c r="G6685" t="s">
        <v>10</v>
      </c>
      <c r="H6685">
        <v>1</v>
      </c>
    </row>
    <row r="6686" spans="1:8" x14ac:dyDescent="0.35">
      <c r="A6686" t="s">
        <v>6705</v>
      </c>
      <c r="B6686" s="1">
        <v>43946</v>
      </c>
      <c r="C6686" s="1" t="s">
        <v>18142</v>
      </c>
      <c r="D6686" t="s">
        <v>90</v>
      </c>
      <c r="E6686" s="2">
        <v>3786.84</v>
      </c>
      <c r="F6686" t="s">
        <v>4549</v>
      </c>
      <c r="G6686" t="s">
        <v>12</v>
      </c>
      <c r="H6686">
        <v>1</v>
      </c>
    </row>
    <row r="6687" spans="1:8" x14ac:dyDescent="0.35">
      <c r="A6687" t="s">
        <v>6706</v>
      </c>
      <c r="B6687" s="1">
        <v>44025</v>
      </c>
      <c r="C6687" s="1" t="s">
        <v>18142</v>
      </c>
      <c r="D6687" t="s">
        <v>90</v>
      </c>
      <c r="E6687" s="2">
        <v>1555.75</v>
      </c>
      <c r="F6687" t="s">
        <v>4549</v>
      </c>
      <c r="G6687" t="s">
        <v>10</v>
      </c>
      <c r="H6687">
        <v>1</v>
      </c>
    </row>
    <row r="6688" spans="1:8" x14ac:dyDescent="0.35">
      <c r="A6688" t="s">
        <v>6707</v>
      </c>
      <c r="B6688" s="1">
        <v>44141</v>
      </c>
      <c r="C6688" s="1" t="s">
        <v>18142</v>
      </c>
      <c r="D6688" t="s">
        <v>90</v>
      </c>
      <c r="E6688" s="2">
        <v>1159.3399999999999</v>
      </c>
      <c r="F6688" t="s">
        <v>4549</v>
      </c>
      <c r="G6688" t="s">
        <v>10</v>
      </c>
      <c r="H6688">
        <v>1</v>
      </c>
    </row>
    <row r="6689" spans="1:8" x14ac:dyDescent="0.35">
      <c r="A6689" t="s">
        <v>6708</v>
      </c>
      <c r="B6689" s="1">
        <v>43204</v>
      </c>
      <c r="C6689" s="1" t="s">
        <v>18144</v>
      </c>
      <c r="D6689" t="s">
        <v>120</v>
      </c>
      <c r="E6689" s="2">
        <v>514.5</v>
      </c>
      <c r="F6689" t="s">
        <v>4549</v>
      </c>
      <c r="G6689" t="s">
        <v>10</v>
      </c>
      <c r="H6689">
        <v>1</v>
      </c>
    </row>
    <row r="6690" spans="1:8" x14ac:dyDescent="0.35">
      <c r="A6690" t="s">
        <v>6709</v>
      </c>
      <c r="B6690" s="1">
        <v>43311</v>
      </c>
      <c r="C6690" s="1" t="s">
        <v>18144</v>
      </c>
      <c r="D6690" t="s">
        <v>120</v>
      </c>
      <c r="E6690" s="2">
        <v>282.98</v>
      </c>
      <c r="F6690" t="s">
        <v>4549</v>
      </c>
      <c r="G6690" t="s">
        <v>10</v>
      </c>
      <c r="H6690">
        <v>1</v>
      </c>
    </row>
    <row r="6691" spans="1:8" x14ac:dyDescent="0.35">
      <c r="A6691" t="s">
        <v>6710</v>
      </c>
      <c r="B6691" s="1">
        <v>43316</v>
      </c>
      <c r="C6691" s="1" t="s">
        <v>18144</v>
      </c>
      <c r="D6691" t="s">
        <v>120</v>
      </c>
      <c r="E6691" s="2">
        <v>1337.7</v>
      </c>
      <c r="F6691" t="s">
        <v>4549</v>
      </c>
      <c r="G6691" t="s">
        <v>10</v>
      </c>
      <c r="H6691">
        <v>1</v>
      </c>
    </row>
    <row r="6692" spans="1:8" x14ac:dyDescent="0.35">
      <c r="A6692" t="s">
        <v>6711</v>
      </c>
      <c r="B6692" s="1">
        <v>43184</v>
      </c>
      <c r="C6692" s="1" t="s">
        <v>18144</v>
      </c>
      <c r="D6692" t="s">
        <v>120</v>
      </c>
      <c r="E6692" s="2">
        <v>308.7</v>
      </c>
      <c r="F6692" t="s">
        <v>4549</v>
      </c>
      <c r="G6692" t="s">
        <v>10</v>
      </c>
      <c r="H6692">
        <v>1</v>
      </c>
    </row>
    <row r="6693" spans="1:8" x14ac:dyDescent="0.35">
      <c r="A6693" t="s">
        <v>6712</v>
      </c>
      <c r="B6693" s="1">
        <v>43398</v>
      </c>
      <c r="C6693" s="1" t="s">
        <v>18144</v>
      </c>
      <c r="D6693" t="s">
        <v>120</v>
      </c>
      <c r="E6693" s="2">
        <v>591.67999999999995</v>
      </c>
      <c r="F6693" t="s">
        <v>4549</v>
      </c>
      <c r="G6693" t="s">
        <v>10</v>
      </c>
      <c r="H6693">
        <v>1</v>
      </c>
    </row>
    <row r="6694" spans="1:8" x14ac:dyDescent="0.35">
      <c r="A6694" t="s">
        <v>6713</v>
      </c>
      <c r="B6694" s="1">
        <v>43426</v>
      </c>
      <c r="C6694" s="1" t="s">
        <v>18144</v>
      </c>
      <c r="D6694" t="s">
        <v>120</v>
      </c>
      <c r="E6694" s="2">
        <v>340.73</v>
      </c>
      <c r="F6694" t="s">
        <v>4549</v>
      </c>
      <c r="G6694" t="s">
        <v>10</v>
      </c>
      <c r="H6694">
        <v>1</v>
      </c>
    </row>
    <row r="6695" spans="1:8" x14ac:dyDescent="0.35">
      <c r="A6695" t="s">
        <v>6714</v>
      </c>
      <c r="B6695" s="1">
        <v>43578</v>
      </c>
      <c r="C6695" s="1" t="s">
        <v>18143</v>
      </c>
      <c r="D6695" t="s">
        <v>120</v>
      </c>
      <c r="E6695" s="2">
        <v>1837.5</v>
      </c>
      <c r="F6695" t="s">
        <v>4549</v>
      </c>
      <c r="G6695" t="s">
        <v>10</v>
      </c>
      <c r="H6695">
        <v>1</v>
      </c>
    </row>
    <row r="6696" spans="1:8" x14ac:dyDescent="0.35">
      <c r="A6696" t="s">
        <v>6715</v>
      </c>
      <c r="B6696" s="1">
        <v>43645</v>
      </c>
      <c r="C6696" s="1" t="s">
        <v>18143</v>
      </c>
      <c r="D6696" t="s">
        <v>120</v>
      </c>
      <c r="E6696" s="2">
        <v>823.2</v>
      </c>
      <c r="F6696" t="s">
        <v>4549</v>
      </c>
      <c r="G6696" t="s">
        <v>10</v>
      </c>
      <c r="H6696">
        <v>1</v>
      </c>
    </row>
    <row r="6697" spans="1:8" x14ac:dyDescent="0.35">
      <c r="A6697" t="s">
        <v>6716</v>
      </c>
      <c r="B6697" s="1">
        <v>43649</v>
      </c>
      <c r="C6697" s="1" t="s">
        <v>18143</v>
      </c>
      <c r="D6697" t="s">
        <v>120</v>
      </c>
      <c r="E6697" s="2">
        <v>918.75</v>
      </c>
      <c r="F6697" t="s">
        <v>4549</v>
      </c>
      <c r="G6697" t="s">
        <v>10</v>
      </c>
      <c r="H6697">
        <v>1</v>
      </c>
    </row>
    <row r="6698" spans="1:8" x14ac:dyDescent="0.35">
      <c r="A6698" t="s">
        <v>6717</v>
      </c>
      <c r="B6698" s="1">
        <v>43678</v>
      </c>
      <c r="C6698" s="1" t="s">
        <v>18143</v>
      </c>
      <c r="D6698" t="s">
        <v>120</v>
      </c>
      <c r="E6698" s="2">
        <v>1176</v>
      </c>
      <c r="F6698" t="s">
        <v>4549</v>
      </c>
      <c r="G6698" t="s">
        <v>10</v>
      </c>
      <c r="H6698">
        <v>1</v>
      </c>
    </row>
    <row r="6699" spans="1:8" x14ac:dyDescent="0.35">
      <c r="A6699" t="s">
        <v>6718</v>
      </c>
      <c r="B6699" s="1">
        <v>43724</v>
      </c>
      <c r="C6699" s="1" t="s">
        <v>18143</v>
      </c>
      <c r="D6699" t="s">
        <v>120</v>
      </c>
      <c r="E6699" s="2">
        <v>705.6</v>
      </c>
      <c r="F6699" t="s">
        <v>4549</v>
      </c>
      <c r="G6699" t="s">
        <v>10</v>
      </c>
      <c r="H6699">
        <v>1</v>
      </c>
    </row>
    <row r="6700" spans="1:8" x14ac:dyDescent="0.35">
      <c r="A6700" t="s">
        <v>6719</v>
      </c>
      <c r="B6700" s="1">
        <v>43941</v>
      </c>
      <c r="C6700" s="1" t="s">
        <v>18142</v>
      </c>
      <c r="D6700" t="s">
        <v>120</v>
      </c>
      <c r="E6700" s="2">
        <v>220.5</v>
      </c>
      <c r="F6700" t="s">
        <v>4549</v>
      </c>
      <c r="G6700" t="s">
        <v>10</v>
      </c>
      <c r="H6700">
        <v>1</v>
      </c>
    </row>
    <row r="6701" spans="1:8" x14ac:dyDescent="0.35">
      <c r="A6701" t="s">
        <v>6720</v>
      </c>
      <c r="B6701" s="1">
        <v>43957</v>
      </c>
      <c r="C6701" s="1" t="s">
        <v>18142</v>
      </c>
      <c r="D6701" t="s">
        <v>120</v>
      </c>
      <c r="E6701" s="2">
        <v>5439</v>
      </c>
      <c r="F6701" t="s">
        <v>4549</v>
      </c>
      <c r="G6701" t="s">
        <v>10</v>
      </c>
      <c r="H6701">
        <v>1</v>
      </c>
    </row>
    <row r="6702" spans="1:8" x14ac:dyDescent="0.35">
      <c r="A6702" t="s">
        <v>6721</v>
      </c>
      <c r="B6702" s="1">
        <v>44058</v>
      </c>
      <c r="C6702" s="1" t="s">
        <v>18142</v>
      </c>
      <c r="D6702" t="s">
        <v>120</v>
      </c>
      <c r="E6702" s="2">
        <v>73.5</v>
      </c>
      <c r="F6702" t="s">
        <v>4549</v>
      </c>
      <c r="G6702" t="s">
        <v>10</v>
      </c>
      <c r="H6702">
        <v>1</v>
      </c>
    </row>
    <row r="6703" spans="1:8" x14ac:dyDescent="0.35">
      <c r="A6703" t="s">
        <v>6722</v>
      </c>
      <c r="B6703" s="1">
        <v>44098</v>
      </c>
      <c r="C6703" s="1" t="s">
        <v>18142</v>
      </c>
      <c r="D6703" t="s">
        <v>120</v>
      </c>
      <c r="E6703" s="2">
        <v>220.5</v>
      </c>
      <c r="F6703" t="s">
        <v>4549</v>
      </c>
      <c r="G6703" t="s">
        <v>10</v>
      </c>
      <c r="H6703">
        <v>1</v>
      </c>
    </row>
    <row r="6704" spans="1:8" x14ac:dyDescent="0.35">
      <c r="A6704" t="s">
        <v>6723</v>
      </c>
      <c r="B6704" s="1">
        <v>44126</v>
      </c>
      <c r="C6704" s="1" t="s">
        <v>18142</v>
      </c>
      <c r="D6704" t="s">
        <v>120</v>
      </c>
      <c r="E6704" s="2">
        <v>1396.5</v>
      </c>
      <c r="F6704" t="s">
        <v>4549</v>
      </c>
      <c r="G6704" t="s">
        <v>10</v>
      </c>
      <c r="H6704">
        <v>1</v>
      </c>
    </row>
    <row r="6705" spans="1:8" x14ac:dyDescent="0.35">
      <c r="A6705" t="s">
        <v>6724</v>
      </c>
      <c r="B6705" s="1">
        <v>43272</v>
      </c>
      <c r="C6705" s="1" t="s">
        <v>18144</v>
      </c>
      <c r="D6705" t="s">
        <v>120</v>
      </c>
      <c r="E6705" s="2">
        <v>498.27</v>
      </c>
      <c r="F6705" t="s">
        <v>4549</v>
      </c>
      <c r="G6705" t="s">
        <v>12</v>
      </c>
      <c r="H6705">
        <v>1</v>
      </c>
    </row>
    <row r="6706" spans="1:8" x14ac:dyDescent="0.35">
      <c r="A6706" t="s">
        <v>6725</v>
      </c>
      <c r="B6706" s="1">
        <v>43299</v>
      </c>
      <c r="C6706" s="1" t="s">
        <v>18144</v>
      </c>
      <c r="D6706" t="s">
        <v>120</v>
      </c>
      <c r="E6706" s="2">
        <v>1295.5</v>
      </c>
      <c r="F6706" t="s">
        <v>4549</v>
      </c>
      <c r="G6706" t="s">
        <v>12</v>
      </c>
      <c r="H6706">
        <v>1</v>
      </c>
    </row>
    <row r="6707" spans="1:8" x14ac:dyDescent="0.35">
      <c r="A6707" t="s">
        <v>6726</v>
      </c>
      <c r="B6707" s="1">
        <v>43377</v>
      </c>
      <c r="C6707" s="1" t="s">
        <v>18144</v>
      </c>
      <c r="D6707" t="s">
        <v>120</v>
      </c>
      <c r="E6707" s="2">
        <v>498.27</v>
      </c>
      <c r="F6707" t="s">
        <v>4549</v>
      </c>
      <c r="G6707" t="s">
        <v>12</v>
      </c>
      <c r="H6707">
        <v>1</v>
      </c>
    </row>
    <row r="6708" spans="1:8" x14ac:dyDescent="0.35">
      <c r="A6708" t="s">
        <v>6727</v>
      </c>
      <c r="B6708" s="1">
        <v>43712</v>
      </c>
      <c r="C6708" s="1" t="s">
        <v>18143</v>
      </c>
      <c r="D6708" t="s">
        <v>120</v>
      </c>
      <c r="E6708" s="2">
        <v>3188.92</v>
      </c>
      <c r="F6708" t="s">
        <v>4549</v>
      </c>
      <c r="G6708" t="s">
        <v>12</v>
      </c>
      <c r="H6708">
        <v>1</v>
      </c>
    </row>
    <row r="6709" spans="1:8" x14ac:dyDescent="0.35">
      <c r="A6709" t="s">
        <v>6728</v>
      </c>
      <c r="B6709" s="1">
        <v>43751</v>
      </c>
      <c r="C6709" s="1" t="s">
        <v>18143</v>
      </c>
      <c r="D6709" t="s">
        <v>120</v>
      </c>
      <c r="E6709" s="2">
        <v>2889.96</v>
      </c>
      <c r="F6709" t="s">
        <v>4549</v>
      </c>
      <c r="G6709" t="s">
        <v>12</v>
      </c>
      <c r="H6709">
        <v>1</v>
      </c>
    </row>
    <row r="6710" spans="1:8" x14ac:dyDescent="0.35">
      <c r="A6710" t="s">
        <v>6729</v>
      </c>
      <c r="B6710" s="1">
        <v>43779</v>
      </c>
      <c r="C6710" s="1" t="s">
        <v>18143</v>
      </c>
      <c r="D6710" t="s">
        <v>120</v>
      </c>
      <c r="E6710" s="2">
        <v>2889.96</v>
      </c>
      <c r="F6710" t="s">
        <v>4549</v>
      </c>
      <c r="G6710" t="s">
        <v>12</v>
      </c>
      <c r="H6710">
        <v>1</v>
      </c>
    </row>
    <row r="6711" spans="1:8" x14ac:dyDescent="0.35">
      <c r="A6711" t="s">
        <v>6730</v>
      </c>
      <c r="B6711" s="1">
        <v>43999</v>
      </c>
      <c r="C6711" s="1" t="s">
        <v>18142</v>
      </c>
      <c r="D6711" t="s">
        <v>120</v>
      </c>
      <c r="E6711" s="2">
        <v>398.62</v>
      </c>
      <c r="F6711" t="s">
        <v>4549</v>
      </c>
      <c r="G6711" t="s">
        <v>12</v>
      </c>
      <c r="H6711">
        <v>1</v>
      </c>
    </row>
    <row r="6712" spans="1:8" x14ac:dyDescent="0.35">
      <c r="A6712" t="s">
        <v>6731</v>
      </c>
      <c r="B6712" s="1">
        <v>44086</v>
      </c>
      <c r="C6712" s="1" t="s">
        <v>18142</v>
      </c>
      <c r="D6712" t="s">
        <v>120</v>
      </c>
      <c r="E6712" s="2">
        <v>1195.8499999999999</v>
      </c>
      <c r="F6712" t="s">
        <v>4549</v>
      </c>
      <c r="G6712" t="s">
        <v>12</v>
      </c>
      <c r="H6712">
        <v>1</v>
      </c>
    </row>
    <row r="6713" spans="1:8" x14ac:dyDescent="0.35">
      <c r="A6713" t="s">
        <v>6732</v>
      </c>
      <c r="B6713" s="1">
        <v>44114</v>
      </c>
      <c r="C6713" s="1" t="s">
        <v>18142</v>
      </c>
      <c r="D6713" t="s">
        <v>120</v>
      </c>
      <c r="E6713" s="2">
        <v>1195.8499999999999</v>
      </c>
      <c r="F6713" t="s">
        <v>4549</v>
      </c>
      <c r="G6713" t="s">
        <v>12</v>
      </c>
      <c r="H6713">
        <v>1</v>
      </c>
    </row>
    <row r="6714" spans="1:8" x14ac:dyDescent="0.35">
      <c r="A6714" t="s">
        <v>6733</v>
      </c>
      <c r="B6714" s="1">
        <v>44160</v>
      </c>
      <c r="C6714" s="1" t="s">
        <v>18142</v>
      </c>
      <c r="D6714" t="s">
        <v>120</v>
      </c>
      <c r="E6714" s="2">
        <v>2192.38</v>
      </c>
      <c r="F6714" t="s">
        <v>4549</v>
      </c>
      <c r="G6714" t="s">
        <v>12</v>
      </c>
      <c r="H6714">
        <v>1</v>
      </c>
    </row>
    <row r="6715" spans="1:8" x14ac:dyDescent="0.35">
      <c r="A6715" t="s">
        <v>6734</v>
      </c>
      <c r="B6715" s="1">
        <v>43235</v>
      </c>
      <c r="C6715" s="1" t="s">
        <v>18144</v>
      </c>
      <c r="D6715" t="s">
        <v>141</v>
      </c>
      <c r="E6715" s="2">
        <v>13145.48</v>
      </c>
      <c r="F6715" t="s">
        <v>4549</v>
      </c>
      <c r="G6715" t="s">
        <v>12</v>
      </c>
      <c r="H6715">
        <v>1</v>
      </c>
    </row>
    <row r="6716" spans="1:8" x14ac:dyDescent="0.35">
      <c r="A6716" t="s">
        <v>6735</v>
      </c>
      <c r="B6716" s="1">
        <v>43255</v>
      </c>
      <c r="C6716" s="1" t="s">
        <v>18144</v>
      </c>
      <c r="D6716" t="s">
        <v>141</v>
      </c>
      <c r="E6716" s="2">
        <v>1877.93</v>
      </c>
      <c r="F6716" t="s">
        <v>4549</v>
      </c>
      <c r="G6716" t="s">
        <v>12</v>
      </c>
      <c r="H6716">
        <v>1</v>
      </c>
    </row>
    <row r="6717" spans="1:8" x14ac:dyDescent="0.35">
      <c r="A6717" t="s">
        <v>6736</v>
      </c>
      <c r="B6717" s="1">
        <v>43309</v>
      </c>
      <c r="C6717" s="1" t="s">
        <v>18144</v>
      </c>
      <c r="D6717" t="s">
        <v>141</v>
      </c>
      <c r="E6717" s="2">
        <v>391.23</v>
      </c>
      <c r="F6717" t="s">
        <v>4549</v>
      </c>
      <c r="G6717" t="s">
        <v>12</v>
      </c>
      <c r="H6717">
        <v>1</v>
      </c>
    </row>
    <row r="6718" spans="1:8" x14ac:dyDescent="0.35">
      <c r="A6718" t="s">
        <v>6737</v>
      </c>
      <c r="B6718" s="1">
        <v>43337</v>
      </c>
      <c r="C6718" s="1" t="s">
        <v>18144</v>
      </c>
      <c r="D6718" t="s">
        <v>141</v>
      </c>
      <c r="E6718" s="2">
        <v>1114.6199999999999</v>
      </c>
      <c r="F6718" t="s">
        <v>4549</v>
      </c>
      <c r="G6718" t="s">
        <v>12</v>
      </c>
      <c r="H6718">
        <v>1</v>
      </c>
    </row>
    <row r="6719" spans="1:8" x14ac:dyDescent="0.35">
      <c r="A6719" t="s">
        <v>6738</v>
      </c>
      <c r="B6719" s="1">
        <v>43415</v>
      </c>
      <c r="C6719" s="1" t="s">
        <v>18144</v>
      </c>
      <c r="D6719" t="s">
        <v>141</v>
      </c>
      <c r="E6719" s="2">
        <v>1564.94</v>
      </c>
      <c r="F6719" t="s">
        <v>4549</v>
      </c>
      <c r="G6719" t="s">
        <v>12</v>
      </c>
      <c r="H6719">
        <v>1</v>
      </c>
    </row>
    <row r="6720" spans="1:8" x14ac:dyDescent="0.35">
      <c r="A6720" t="s">
        <v>6739</v>
      </c>
      <c r="B6720" s="1">
        <v>43503</v>
      </c>
      <c r="C6720" s="1" t="s">
        <v>18143</v>
      </c>
      <c r="D6720" t="s">
        <v>141</v>
      </c>
      <c r="E6720" s="2">
        <v>3577</v>
      </c>
      <c r="F6720" t="s">
        <v>4549</v>
      </c>
      <c r="G6720" t="s">
        <v>12</v>
      </c>
      <c r="H6720">
        <v>1</v>
      </c>
    </row>
    <row r="6721" spans="1:8" x14ac:dyDescent="0.35">
      <c r="A6721" t="s">
        <v>6740</v>
      </c>
      <c r="B6721" s="1">
        <v>43615</v>
      </c>
      <c r="C6721" s="1" t="s">
        <v>18143</v>
      </c>
      <c r="D6721" t="s">
        <v>141</v>
      </c>
      <c r="E6721" s="2">
        <v>2794.53</v>
      </c>
      <c r="F6721" t="s">
        <v>4549</v>
      </c>
      <c r="G6721" t="s">
        <v>12</v>
      </c>
      <c r="H6721">
        <v>1</v>
      </c>
    </row>
    <row r="6722" spans="1:8" x14ac:dyDescent="0.35">
      <c r="A6722" t="s">
        <v>6741</v>
      </c>
      <c r="B6722" s="1">
        <v>43634</v>
      </c>
      <c r="C6722" s="1" t="s">
        <v>18143</v>
      </c>
      <c r="D6722" t="s">
        <v>141</v>
      </c>
      <c r="E6722" s="2">
        <v>1877.93</v>
      </c>
      <c r="F6722" t="s">
        <v>4549</v>
      </c>
      <c r="G6722" t="s">
        <v>12</v>
      </c>
      <c r="H6722">
        <v>1</v>
      </c>
    </row>
    <row r="6723" spans="1:8" x14ac:dyDescent="0.35">
      <c r="A6723" t="s">
        <v>6742</v>
      </c>
      <c r="B6723" s="1">
        <v>43749</v>
      </c>
      <c r="C6723" s="1" t="s">
        <v>18143</v>
      </c>
      <c r="D6723" t="s">
        <v>151</v>
      </c>
      <c r="E6723" s="2">
        <v>3241.66</v>
      </c>
      <c r="F6723" t="s">
        <v>4549</v>
      </c>
      <c r="G6723" t="s">
        <v>12</v>
      </c>
      <c r="H6723">
        <v>1</v>
      </c>
    </row>
    <row r="6724" spans="1:8" x14ac:dyDescent="0.35">
      <c r="A6724" t="s">
        <v>6743</v>
      </c>
      <c r="B6724" s="1">
        <v>43789</v>
      </c>
      <c r="C6724" s="1" t="s">
        <v>18143</v>
      </c>
      <c r="D6724" t="s">
        <v>151</v>
      </c>
      <c r="E6724" s="2">
        <v>536.54999999999995</v>
      </c>
      <c r="F6724" t="s">
        <v>4549</v>
      </c>
      <c r="G6724" t="s">
        <v>12</v>
      </c>
      <c r="H6724">
        <v>1</v>
      </c>
    </row>
    <row r="6725" spans="1:8" x14ac:dyDescent="0.35">
      <c r="A6725" t="s">
        <v>6744</v>
      </c>
      <c r="B6725" s="1">
        <v>43883</v>
      </c>
      <c r="C6725" s="1" t="s">
        <v>18142</v>
      </c>
      <c r="D6725" t="s">
        <v>151</v>
      </c>
      <c r="E6725" s="2">
        <v>4583.03</v>
      </c>
      <c r="F6725" t="s">
        <v>4549</v>
      </c>
      <c r="G6725" t="s">
        <v>12</v>
      </c>
      <c r="H6725">
        <v>1</v>
      </c>
    </row>
    <row r="6726" spans="1:8" x14ac:dyDescent="0.35">
      <c r="A6726" t="s">
        <v>6745</v>
      </c>
      <c r="B6726" s="1">
        <v>43926</v>
      </c>
      <c r="C6726" s="1" t="s">
        <v>18142</v>
      </c>
      <c r="D6726" t="s">
        <v>151</v>
      </c>
      <c r="E6726" s="2">
        <v>335.34</v>
      </c>
      <c r="F6726" t="s">
        <v>4549</v>
      </c>
      <c r="G6726" t="s">
        <v>12</v>
      </c>
      <c r="H6726">
        <v>1</v>
      </c>
    </row>
    <row r="6727" spans="1:8" x14ac:dyDescent="0.35">
      <c r="A6727" t="s">
        <v>6746</v>
      </c>
      <c r="B6727" s="1">
        <v>44009</v>
      </c>
      <c r="C6727" s="1" t="s">
        <v>18142</v>
      </c>
      <c r="D6727" t="s">
        <v>151</v>
      </c>
      <c r="E6727" s="2">
        <v>1341.38</v>
      </c>
      <c r="F6727" t="s">
        <v>4549</v>
      </c>
      <c r="G6727" t="s">
        <v>12</v>
      </c>
      <c r="H6727">
        <v>1</v>
      </c>
    </row>
    <row r="6728" spans="1:8" x14ac:dyDescent="0.35">
      <c r="A6728" t="s">
        <v>6747</v>
      </c>
      <c r="B6728" s="1">
        <v>44036</v>
      </c>
      <c r="C6728" s="1" t="s">
        <v>18142</v>
      </c>
      <c r="D6728" t="s">
        <v>151</v>
      </c>
      <c r="E6728" s="2">
        <v>670.69</v>
      </c>
      <c r="F6728" t="s">
        <v>4549</v>
      </c>
      <c r="G6728" t="s">
        <v>12</v>
      </c>
      <c r="H6728">
        <v>1</v>
      </c>
    </row>
    <row r="6729" spans="1:8" x14ac:dyDescent="0.35">
      <c r="A6729" t="s">
        <v>6748</v>
      </c>
      <c r="B6729" s="1">
        <v>44124</v>
      </c>
      <c r="C6729" s="1" t="s">
        <v>18142</v>
      </c>
      <c r="D6729" t="s">
        <v>151</v>
      </c>
      <c r="E6729" s="2">
        <v>1341.38</v>
      </c>
      <c r="F6729" t="s">
        <v>4549</v>
      </c>
      <c r="G6729" t="s">
        <v>12</v>
      </c>
      <c r="H6729">
        <v>1</v>
      </c>
    </row>
    <row r="6730" spans="1:8" x14ac:dyDescent="0.35">
      <c r="A6730" t="s">
        <v>6749</v>
      </c>
      <c r="B6730" s="1">
        <v>44152</v>
      </c>
      <c r="C6730" s="1" t="s">
        <v>18142</v>
      </c>
      <c r="D6730" t="s">
        <v>151</v>
      </c>
      <c r="E6730" s="2">
        <v>5030.16</v>
      </c>
      <c r="F6730" t="s">
        <v>4549</v>
      </c>
      <c r="G6730" t="s">
        <v>12</v>
      </c>
      <c r="H6730">
        <v>1</v>
      </c>
    </row>
    <row r="6731" spans="1:8" x14ac:dyDescent="0.35">
      <c r="A6731" t="s">
        <v>6750</v>
      </c>
      <c r="B6731" s="1">
        <v>43117</v>
      </c>
      <c r="C6731" s="1" t="s">
        <v>18144</v>
      </c>
      <c r="D6731" t="s">
        <v>151</v>
      </c>
      <c r="E6731" s="2">
        <v>9052.6299999999992</v>
      </c>
      <c r="F6731" t="s">
        <v>4549</v>
      </c>
      <c r="G6731" t="s">
        <v>12</v>
      </c>
      <c r="H6731">
        <v>1</v>
      </c>
    </row>
    <row r="6732" spans="1:8" x14ac:dyDescent="0.35">
      <c r="A6732" t="s">
        <v>6751</v>
      </c>
      <c r="B6732" s="1">
        <v>43228</v>
      </c>
      <c r="C6732" s="1" t="s">
        <v>18144</v>
      </c>
      <c r="D6732" t="s">
        <v>151</v>
      </c>
      <c r="E6732" s="2">
        <v>950.91</v>
      </c>
      <c r="F6732" t="s">
        <v>4549</v>
      </c>
      <c r="G6732" t="s">
        <v>12</v>
      </c>
      <c r="H6732">
        <v>1</v>
      </c>
    </row>
    <row r="6733" spans="1:8" x14ac:dyDescent="0.35">
      <c r="A6733" t="s">
        <v>6752</v>
      </c>
      <c r="B6733" s="1">
        <v>43263</v>
      </c>
      <c r="C6733" s="1" t="s">
        <v>18144</v>
      </c>
      <c r="D6733" t="s">
        <v>151</v>
      </c>
      <c r="E6733" s="2">
        <v>6256.96</v>
      </c>
      <c r="F6733" t="s">
        <v>4549</v>
      </c>
      <c r="G6733" t="s">
        <v>12</v>
      </c>
      <c r="H6733">
        <v>1</v>
      </c>
    </row>
    <row r="6734" spans="1:8" x14ac:dyDescent="0.35">
      <c r="A6734" t="s">
        <v>6753</v>
      </c>
      <c r="B6734" s="1">
        <v>43302</v>
      </c>
      <c r="C6734" s="1" t="s">
        <v>18144</v>
      </c>
      <c r="D6734" t="s">
        <v>151</v>
      </c>
      <c r="E6734" s="2">
        <v>4126.93</v>
      </c>
      <c r="F6734" t="s">
        <v>4549</v>
      </c>
      <c r="G6734" t="s">
        <v>12</v>
      </c>
      <c r="H6734">
        <v>1</v>
      </c>
    </row>
    <row r="6735" spans="1:8" x14ac:dyDescent="0.35">
      <c r="A6735" t="s">
        <v>6754</v>
      </c>
      <c r="B6735" s="1">
        <v>43330</v>
      </c>
      <c r="C6735" s="1" t="s">
        <v>18144</v>
      </c>
      <c r="D6735" t="s">
        <v>151</v>
      </c>
      <c r="E6735" s="2">
        <v>3860.68</v>
      </c>
      <c r="F6735" t="s">
        <v>4549</v>
      </c>
      <c r="G6735" t="s">
        <v>12</v>
      </c>
      <c r="H6735">
        <v>1</v>
      </c>
    </row>
    <row r="6736" spans="1:8" x14ac:dyDescent="0.35">
      <c r="A6736" t="s">
        <v>6755</v>
      </c>
      <c r="B6736" s="1">
        <v>43417</v>
      </c>
      <c r="C6736" s="1" t="s">
        <v>18144</v>
      </c>
      <c r="D6736" t="s">
        <v>151</v>
      </c>
      <c r="E6736" s="2">
        <v>2795.66</v>
      </c>
      <c r="F6736" t="s">
        <v>4549</v>
      </c>
      <c r="G6736" t="s">
        <v>12</v>
      </c>
      <c r="H6736">
        <v>1</v>
      </c>
    </row>
    <row r="6737" spans="1:8" x14ac:dyDescent="0.35">
      <c r="A6737" t="s">
        <v>6756</v>
      </c>
      <c r="B6737" s="1">
        <v>43522</v>
      </c>
      <c r="C6737" s="1" t="s">
        <v>18143</v>
      </c>
      <c r="D6737" t="s">
        <v>151</v>
      </c>
      <c r="E6737" s="2">
        <v>1369.31</v>
      </c>
      <c r="F6737" t="s">
        <v>4549</v>
      </c>
      <c r="G6737" t="s">
        <v>12</v>
      </c>
      <c r="H6737">
        <v>1</v>
      </c>
    </row>
    <row r="6738" spans="1:8" x14ac:dyDescent="0.35">
      <c r="A6738" t="s">
        <v>6757</v>
      </c>
      <c r="B6738" s="1">
        <v>43576</v>
      </c>
      <c r="C6738" s="1" t="s">
        <v>18143</v>
      </c>
      <c r="D6738" t="s">
        <v>151</v>
      </c>
      <c r="E6738" s="2">
        <v>3651.48</v>
      </c>
      <c r="F6738" t="s">
        <v>4549</v>
      </c>
      <c r="G6738" t="s">
        <v>12</v>
      </c>
      <c r="H6738">
        <v>1</v>
      </c>
    </row>
    <row r="6739" spans="1:8" x14ac:dyDescent="0.35">
      <c r="A6739" t="s">
        <v>6758</v>
      </c>
      <c r="B6739" s="1">
        <v>43608</v>
      </c>
      <c r="C6739" s="1" t="s">
        <v>18143</v>
      </c>
      <c r="D6739" t="s">
        <v>151</v>
      </c>
      <c r="E6739" s="2">
        <v>3651.48</v>
      </c>
      <c r="F6739" t="s">
        <v>4549</v>
      </c>
      <c r="G6739" t="s">
        <v>12</v>
      </c>
      <c r="H6739">
        <v>1</v>
      </c>
    </row>
    <row r="6740" spans="1:8" x14ac:dyDescent="0.35">
      <c r="A6740" t="s">
        <v>6759</v>
      </c>
      <c r="B6740" s="1">
        <v>43636</v>
      </c>
      <c r="C6740" s="1" t="s">
        <v>18143</v>
      </c>
      <c r="D6740" t="s">
        <v>151</v>
      </c>
      <c r="E6740" s="2">
        <v>5477.22</v>
      </c>
      <c r="F6740" t="s">
        <v>4549</v>
      </c>
      <c r="G6740" t="s">
        <v>12</v>
      </c>
      <c r="H6740">
        <v>1</v>
      </c>
    </row>
    <row r="6741" spans="1:8" x14ac:dyDescent="0.35">
      <c r="A6741" t="s">
        <v>6760</v>
      </c>
      <c r="B6741" s="1">
        <v>43663</v>
      </c>
      <c r="C6741" s="1" t="s">
        <v>18143</v>
      </c>
      <c r="D6741" t="s">
        <v>151</v>
      </c>
      <c r="E6741" s="2">
        <v>2738.61</v>
      </c>
      <c r="F6741" t="s">
        <v>4549</v>
      </c>
      <c r="G6741" t="s">
        <v>12</v>
      </c>
      <c r="H6741">
        <v>1</v>
      </c>
    </row>
    <row r="6742" spans="1:8" x14ac:dyDescent="0.35">
      <c r="A6742" t="s">
        <v>6761</v>
      </c>
      <c r="B6742" s="1">
        <v>43742</v>
      </c>
      <c r="C6742" s="1" t="s">
        <v>18143</v>
      </c>
      <c r="D6742" t="s">
        <v>151</v>
      </c>
      <c r="E6742" s="2">
        <v>3042.9</v>
      </c>
      <c r="F6742" t="s">
        <v>4549</v>
      </c>
      <c r="G6742" t="s">
        <v>12</v>
      </c>
      <c r="H6742">
        <v>1</v>
      </c>
    </row>
    <row r="6743" spans="1:8" x14ac:dyDescent="0.35">
      <c r="A6743" t="s">
        <v>6762</v>
      </c>
      <c r="B6743" s="1">
        <v>44077</v>
      </c>
      <c r="C6743" s="1" t="s">
        <v>18142</v>
      </c>
      <c r="D6743" t="s">
        <v>151</v>
      </c>
      <c r="E6743" s="2">
        <v>1141.0899999999999</v>
      </c>
      <c r="F6743" t="s">
        <v>4549</v>
      </c>
      <c r="G6743" t="s">
        <v>12</v>
      </c>
      <c r="H6743">
        <v>1</v>
      </c>
    </row>
    <row r="6744" spans="1:8" x14ac:dyDescent="0.35">
      <c r="A6744" t="s">
        <v>6763</v>
      </c>
      <c r="B6744" s="1">
        <v>44117</v>
      </c>
      <c r="C6744" s="1" t="s">
        <v>18142</v>
      </c>
      <c r="D6744" t="s">
        <v>151</v>
      </c>
      <c r="E6744" s="2">
        <v>4564.3500000000004</v>
      </c>
      <c r="F6744" t="s">
        <v>4549</v>
      </c>
      <c r="G6744" t="s">
        <v>12</v>
      </c>
      <c r="H6744">
        <v>1</v>
      </c>
    </row>
    <row r="6745" spans="1:8" x14ac:dyDescent="0.35">
      <c r="A6745" t="s">
        <v>6764</v>
      </c>
      <c r="B6745" s="1">
        <v>44145</v>
      </c>
      <c r="C6745" s="1" t="s">
        <v>18142</v>
      </c>
      <c r="D6745" t="s">
        <v>151</v>
      </c>
      <c r="E6745" s="2">
        <v>9509.06</v>
      </c>
      <c r="F6745" t="s">
        <v>4549</v>
      </c>
      <c r="G6745" t="s">
        <v>12</v>
      </c>
      <c r="H6745">
        <v>1</v>
      </c>
    </row>
    <row r="6746" spans="1:8" x14ac:dyDescent="0.35">
      <c r="A6746" t="s">
        <v>6765</v>
      </c>
      <c r="B6746" s="1">
        <v>43152</v>
      </c>
      <c r="C6746" s="1" t="s">
        <v>18144</v>
      </c>
      <c r="D6746" t="s">
        <v>172</v>
      </c>
      <c r="E6746" s="2">
        <v>697.58</v>
      </c>
      <c r="F6746" t="s">
        <v>4549</v>
      </c>
      <c r="G6746" t="s">
        <v>12</v>
      </c>
      <c r="H6746">
        <v>1</v>
      </c>
    </row>
    <row r="6747" spans="1:8" x14ac:dyDescent="0.35">
      <c r="A6747" t="s">
        <v>6766</v>
      </c>
      <c r="B6747" s="1">
        <v>43180</v>
      </c>
      <c r="C6747" s="1" t="s">
        <v>18144</v>
      </c>
      <c r="D6747" t="s">
        <v>172</v>
      </c>
      <c r="E6747" s="2">
        <v>697.58</v>
      </c>
      <c r="F6747" t="s">
        <v>4549</v>
      </c>
      <c r="G6747" t="s">
        <v>12</v>
      </c>
      <c r="H6747">
        <v>1</v>
      </c>
    </row>
    <row r="6748" spans="1:8" x14ac:dyDescent="0.35">
      <c r="A6748" t="s">
        <v>6767</v>
      </c>
      <c r="B6748" s="1">
        <v>43204</v>
      </c>
      <c r="C6748" s="1" t="s">
        <v>18144</v>
      </c>
      <c r="D6748" t="s">
        <v>172</v>
      </c>
      <c r="E6748" s="2">
        <v>627.82000000000005</v>
      </c>
      <c r="F6748" t="s">
        <v>4549</v>
      </c>
      <c r="G6748" t="s">
        <v>12</v>
      </c>
      <c r="H6748">
        <v>1</v>
      </c>
    </row>
    <row r="6749" spans="1:8" x14ac:dyDescent="0.35">
      <c r="A6749" t="s">
        <v>6768</v>
      </c>
      <c r="B6749" s="1">
        <v>43290</v>
      </c>
      <c r="C6749" s="1" t="s">
        <v>18144</v>
      </c>
      <c r="D6749" t="s">
        <v>172</v>
      </c>
      <c r="E6749" s="2">
        <v>1295.5</v>
      </c>
      <c r="F6749" t="s">
        <v>4549</v>
      </c>
      <c r="G6749" t="s">
        <v>12</v>
      </c>
      <c r="H6749">
        <v>1</v>
      </c>
    </row>
    <row r="6750" spans="1:8" x14ac:dyDescent="0.35">
      <c r="A6750" t="s">
        <v>6769</v>
      </c>
      <c r="B6750" s="1">
        <v>43318</v>
      </c>
      <c r="C6750" s="1" t="s">
        <v>18144</v>
      </c>
      <c r="D6750" t="s">
        <v>172</v>
      </c>
      <c r="E6750" s="2">
        <v>1295.5</v>
      </c>
      <c r="F6750" t="s">
        <v>4549</v>
      </c>
      <c r="G6750" t="s">
        <v>12</v>
      </c>
      <c r="H6750">
        <v>1</v>
      </c>
    </row>
    <row r="6751" spans="1:8" x14ac:dyDescent="0.35">
      <c r="A6751" t="s">
        <v>6770</v>
      </c>
      <c r="B6751" s="1">
        <v>43364</v>
      </c>
      <c r="C6751" s="1" t="s">
        <v>18144</v>
      </c>
      <c r="D6751" t="s">
        <v>172</v>
      </c>
      <c r="E6751" s="2">
        <v>1096.19</v>
      </c>
      <c r="F6751" t="s">
        <v>4549</v>
      </c>
      <c r="G6751" t="s">
        <v>12</v>
      </c>
      <c r="H6751">
        <v>1</v>
      </c>
    </row>
    <row r="6752" spans="1:8" x14ac:dyDescent="0.35">
      <c r="A6752" t="s">
        <v>6771</v>
      </c>
      <c r="B6752" s="1">
        <v>43470</v>
      </c>
      <c r="C6752" s="1" t="s">
        <v>18143</v>
      </c>
      <c r="D6752" t="s">
        <v>172</v>
      </c>
      <c r="E6752" s="2">
        <v>159.44999999999999</v>
      </c>
      <c r="F6752" t="s">
        <v>4549</v>
      </c>
      <c r="G6752" t="s">
        <v>12</v>
      </c>
      <c r="H6752">
        <v>1</v>
      </c>
    </row>
    <row r="6753" spans="1:8" x14ac:dyDescent="0.35">
      <c r="A6753" t="s">
        <v>6772</v>
      </c>
      <c r="B6753" s="1">
        <v>43514</v>
      </c>
      <c r="C6753" s="1" t="s">
        <v>18143</v>
      </c>
      <c r="D6753" t="s">
        <v>172</v>
      </c>
      <c r="E6753" s="2">
        <v>478.34</v>
      </c>
      <c r="F6753" t="s">
        <v>4549</v>
      </c>
      <c r="G6753" t="s">
        <v>12</v>
      </c>
      <c r="H6753">
        <v>1</v>
      </c>
    </row>
    <row r="6754" spans="1:8" x14ac:dyDescent="0.35">
      <c r="A6754" t="s">
        <v>6773</v>
      </c>
      <c r="B6754" s="1">
        <v>43554</v>
      </c>
      <c r="C6754" s="1" t="s">
        <v>18143</v>
      </c>
      <c r="D6754" t="s">
        <v>172</v>
      </c>
      <c r="E6754" s="2">
        <v>398.62</v>
      </c>
      <c r="F6754" t="s">
        <v>4549</v>
      </c>
      <c r="G6754" t="s">
        <v>12</v>
      </c>
      <c r="H6754">
        <v>1</v>
      </c>
    </row>
    <row r="6755" spans="1:8" x14ac:dyDescent="0.35">
      <c r="A6755" t="s">
        <v>6774</v>
      </c>
      <c r="B6755" s="1">
        <v>43566</v>
      </c>
      <c r="C6755" s="1" t="s">
        <v>18143</v>
      </c>
      <c r="D6755" t="s">
        <v>172</v>
      </c>
      <c r="E6755" s="2">
        <v>239.17</v>
      </c>
      <c r="F6755" t="s">
        <v>4549</v>
      </c>
      <c r="G6755" t="s">
        <v>12</v>
      </c>
      <c r="H6755">
        <v>1</v>
      </c>
    </row>
    <row r="6756" spans="1:8" x14ac:dyDescent="0.35">
      <c r="A6756" t="s">
        <v>6775</v>
      </c>
      <c r="B6756" s="1">
        <v>43596</v>
      </c>
      <c r="C6756" s="1" t="s">
        <v>18143</v>
      </c>
      <c r="D6756" t="s">
        <v>172</v>
      </c>
      <c r="E6756" s="2">
        <v>1275.57</v>
      </c>
      <c r="F6756" t="s">
        <v>4549</v>
      </c>
      <c r="G6756" t="s">
        <v>12</v>
      </c>
      <c r="H6756">
        <v>1</v>
      </c>
    </row>
    <row r="6757" spans="1:8" x14ac:dyDescent="0.35">
      <c r="A6757" t="s">
        <v>6776</v>
      </c>
      <c r="B6757" s="1">
        <v>43698</v>
      </c>
      <c r="C6757" s="1" t="s">
        <v>18143</v>
      </c>
      <c r="D6757" t="s">
        <v>172</v>
      </c>
      <c r="E6757" s="2">
        <v>1435.01</v>
      </c>
      <c r="F6757" t="s">
        <v>4549</v>
      </c>
      <c r="G6757" t="s">
        <v>12</v>
      </c>
      <c r="H6757">
        <v>1</v>
      </c>
    </row>
    <row r="6758" spans="1:8" x14ac:dyDescent="0.35">
      <c r="A6758" t="s">
        <v>6777</v>
      </c>
      <c r="B6758" s="1">
        <v>43738</v>
      </c>
      <c r="C6758" s="1" t="s">
        <v>18143</v>
      </c>
      <c r="D6758" t="s">
        <v>172</v>
      </c>
      <c r="E6758" s="2">
        <v>3188.92</v>
      </c>
      <c r="F6758" t="s">
        <v>4549</v>
      </c>
      <c r="G6758" t="s">
        <v>12</v>
      </c>
      <c r="H6758">
        <v>1</v>
      </c>
    </row>
    <row r="6759" spans="1:8" x14ac:dyDescent="0.35">
      <c r="A6759" t="s">
        <v>6778</v>
      </c>
      <c r="B6759" s="1">
        <v>43765</v>
      </c>
      <c r="C6759" s="1" t="s">
        <v>18143</v>
      </c>
      <c r="D6759" t="s">
        <v>172</v>
      </c>
      <c r="E6759" s="2">
        <v>3188.92</v>
      </c>
      <c r="F6759" t="s">
        <v>4549</v>
      </c>
      <c r="G6759" t="s">
        <v>12</v>
      </c>
      <c r="H6759">
        <v>1</v>
      </c>
    </row>
    <row r="6760" spans="1:8" x14ac:dyDescent="0.35">
      <c r="A6760" t="s">
        <v>6779</v>
      </c>
      <c r="B6760" s="1">
        <v>43770</v>
      </c>
      <c r="C6760" s="1" t="s">
        <v>18143</v>
      </c>
      <c r="D6760" t="s">
        <v>172</v>
      </c>
      <c r="E6760" s="2">
        <v>2889.96</v>
      </c>
      <c r="F6760" t="s">
        <v>4549</v>
      </c>
      <c r="G6760" t="s">
        <v>12</v>
      </c>
      <c r="H6760">
        <v>1</v>
      </c>
    </row>
    <row r="6761" spans="1:8" x14ac:dyDescent="0.35">
      <c r="A6761" t="s">
        <v>6780</v>
      </c>
      <c r="B6761" s="1">
        <v>43850</v>
      </c>
      <c r="C6761" s="1" t="s">
        <v>18142</v>
      </c>
      <c r="D6761" t="s">
        <v>172</v>
      </c>
      <c r="E6761" s="2">
        <v>2690.65</v>
      </c>
      <c r="F6761" t="s">
        <v>4549</v>
      </c>
      <c r="G6761" t="s">
        <v>12</v>
      </c>
      <c r="H6761">
        <v>1</v>
      </c>
    </row>
    <row r="6762" spans="1:8" x14ac:dyDescent="0.35">
      <c r="A6762" t="s">
        <v>6781</v>
      </c>
      <c r="B6762" s="1">
        <v>43947</v>
      </c>
      <c r="C6762" s="1" t="s">
        <v>18142</v>
      </c>
      <c r="D6762" t="s">
        <v>172</v>
      </c>
      <c r="E6762" s="2">
        <v>398.62</v>
      </c>
      <c r="F6762" t="s">
        <v>4549</v>
      </c>
      <c r="G6762" t="s">
        <v>12</v>
      </c>
      <c r="H6762">
        <v>1</v>
      </c>
    </row>
    <row r="6763" spans="1:8" x14ac:dyDescent="0.35">
      <c r="A6763" t="s">
        <v>6782</v>
      </c>
      <c r="B6763" s="1">
        <v>43971</v>
      </c>
      <c r="C6763" s="1" t="s">
        <v>18142</v>
      </c>
      <c r="D6763" t="s">
        <v>172</v>
      </c>
      <c r="E6763" s="2">
        <v>597.91999999999996</v>
      </c>
      <c r="F6763" t="s">
        <v>4549</v>
      </c>
      <c r="G6763" t="s">
        <v>12</v>
      </c>
      <c r="H6763">
        <v>1</v>
      </c>
    </row>
    <row r="6764" spans="1:8" x14ac:dyDescent="0.35">
      <c r="A6764" t="s">
        <v>6783</v>
      </c>
      <c r="B6764" s="1">
        <v>43990</v>
      </c>
      <c r="C6764" s="1" t="s">
        <v>18142</v>
      </c>
      <c r="D6764" t="s">
        <v>172</v>
      </c>
      <c r="E6764" s="2">
        <v>1494.81</v>
      </c>
      <c r="F6764" t="s">
        <v>4549</v>
      </c>
      <c r="G6764" t="s">
        <v>12</v>
      </c>
      <c r="H6764">
        <v>1</v>
      </c>
    </row>
    <row r="6765" spans="1:8" x14ac:dyDescent="0.35">
      <c r="A6765" t="s">
        <v>6784</v>
      </c>
      <c r="B6765" s="1">
        <v>44017</v>
      </c>
      <c r="C6765" s="1" t="s">
        <v>18142</v>
      </c>
      <c r="D6765" t="s">
        <v>172</v>
      </c>
      <c r="E6765" s="2">
        <v>597.91999999999996</v>
      </c>
      <c r="F6765" t="s">
        <v>4549</v>
      </c>
      <c r="G6765" t="s">
        <v>12</v>
      </c>
      <c r="H6765">
        <v>1</v>
      </c>
    </row>
    <row r="6766" spans="1:8" x14ac:dyDescent="0.35">
      <c r="A6766" t="s">
        <v>6785</v>
      </c>
      <c r="B6766" s="1">
        <v>44072</v>
      </c>
      <c r="C6766" s="1" t="s">
        <v>18142</v>
      </c>
      <c r="D6766" t="s">
        <v>172</v>
      </c>
      <c r="E6766" s="2">
        <v>1793.77</v>
      </c>
      <c r="F6766" t="s">
        <v>4549</v>
      </c>
      <c r="G6766" t="s">
        <v>12</v>
      </c>
      <c r="H6766">
        <v>1</v>
      </c>
    </row>
    <row r="6767" spans="1:8" x14ac:dyDescent="0.35">
      <c r="A6767" t="s">
        <v>6786</v>
      </c>
      <c r="B6767" s="1">
        <v>44100</v>
      </c>
      <c r="C6767" s="1" t="s">
        <v>18142</v>
      </c>
      <c r="D6767" t="s">
        <v>172</v>
      </c>
      <c r="E6767" s="2">
        <v>1195.8499999999999</v>
      </c>
      <c r="F6767" t="s">
        <v>4549</v>
      </c>
      <c r="G6767" t="s">
        <v>12</v>
      </c>
      <c r="H6767">
        <v>1</v>
      </c>
    </row>
    <row r="6768" spans="1:8" x14ac:dyDescent="0.35">
      <c r="A6768" t="s">
        <v>6787</v>
      </c>
      <c r="B6768" s="1">
        <v>44105</v>
      </c>
      <c r="C6768" s="1" t="s">
        <v>18142</v>
      </c>
      <c r="D6768" t="s">
        <v>172</v>
      </c>
      <c r="E6768" s="2">
        <v>1195.8499999999999</v>
      </c>
      <c r="F6768" t="s">
        <v>4549</v>
      </c>
      <c r="G6768" t="s">
        <v>12</v>
      </c>
      <c r="H6768">
        <v>1</v>
      </c>
    </row>
    <row r="6769" spans="1:8" x14ac:dyDescent="0.35">
      <c r="A6769" t="s">
        <v>6788</v>
      </c>
      <c r="B6769" s="1">
        <v>43161</v>
      </c>
      <c r="C6769" s="1" t="s">
        <v>18144</v>
      </c>
      <c r="D6769" t="s">
        <v>172</v>
      </c>
      <c r="E6769" s="2">
        <v>527.36</v>
      </c>
      <c r="F6769" t="s">
        <v>4549</v>
      </c>
      <c r="G6769" t="s">
        <v>12</v>
      </c>
      <c r="H6769">
        <v>1</v>
      </c>
    </row>
    <row r="6770" spans="1:8" x14ac:dyDescent="0.35">
      <c r="A6770" t="s">
        <v>6789</v>
      </c>
      <c r="B6770" s="1">
        <v>43247</v>
      </c>
      <c r="C6770" s="1" t="s">
        <v>18144</v>
      </c>
      <c r="D6770" t="s">
        <v>172</v>
      </c>
      <c r="E6770" s="2">
        <v>627.80999999999995</v>
      </c>
      <c r="F6770" t="s">
        <v>4549</v>
      </c>
      <c r="G6770" t="s">
        <v>12</v>
      </c>
      <c r="H6770">
        <v>1</v>
      </c>
    </row>
    <row r="6771" spans="1:8" x14ac:dyDescent="0.35">
      <c r="A6771" t="s">
        <v>6790</v>
      </c>
      <c r="B6771" s="1">
        <v>43267</v>
      </c>
      <c r="C6771" s="1" t="s">
        <v>18144</v>
      </c>
      <c r="D6771" t="s">
        <v>172</v>
      </c>
      <c r="E6771" s="2">
        <v>627.80999999999995</v>
      </c>
      <c r="F6771" t="s">
        <v>4549</v>
      </c>
      <c r="G6771" t="s">
        <v>12</v>
      </c>
      <c r="H6771">
        <v>1</v>
      </c>
    </row>
    <row r="6772" spans="1:8" x14ac:dyDescent="0.35">
      <c r="A6772" t="s">
        <v>6791</v>
      </c>
      <c r="B6772" s="1">
        <v>43354</v>
      </c>
      <c r="C6772" s="1" t="s">
        <v>18144</v>
      </c>
      <c r="D6772" t="s">
        <v>172</v>
      </c>
      <c r="E6772" s="2">
        <v>1381.19</v>
      </c>
      <c r="F6772" t="s">
        <v>4549</v>
      </c>
      <c r="G6772" t="s">
        <v>12</v>
      </c>
      <c r="H6772">
        <v>1</v>
      </c>
    </row>
    <row r="6773" spans="1:8" x14ac:dyDescent="0.35">
      <c r="A6773" t="s">
        <v>6792</v>
      </c>
      <c r="B6773" s="1">
        <v>43381</v>
      </c>
      <c r="C6773" s="1" t="s">
        <v>18144</v>
      </c>
      <c r="D6773" t="s">
        <v>172</v>
      </c>
      <c r="E6773" s="2">
        <v>1142.6199999999999</v>
      </c>
      <c r="F6773" t="s">
        <v>4549</v>
      </c>
      <c r="G6773" t="s">
        <v>12</v>
      </c>
      <c r="H6773">
        <v>1</v>
      </c>
    </row>
    <row r="6774" spans="1:8" x14ac:dyDescent="0.35">
      <c r="A6774" t="s">
        <v>6793</v>
      </c>
      <c r="B6774" s="1">
        <v>43427</v>
      </c>
      <c r="C6774" s="1" t="s">
        <v>18144</v>
      </c>
      <c r="D6774" t="s">
        <v>172</v>
      </c>
      <c r="E6774" s="2">
        <v>527.36</v>
      </c>
      <c r="F6774" t="s">
        <v>4549</v>
      </c>
      <c r="G6774" t="s">
        <v>12</v>
      </c>
      <c r="H6774">
        <v>1</v>
      </c>
    </row>
    <row r="6775" spans="1:8" x14ac:dyDescent="0.35">
      <c r="A6775" t="s">
        <v>6794</v>
      </c>
      <c r="B6775" s="1">
        <v>43466</v>
      </c>
      <c r="C6775" s="1" t="s">
        <v>18143</v>
      </c>
      <c r="D6775" t="s">
        <v>172</v>
      </c>
      <c r="E6775" s="2">
        <v>1205.4000000000001</v>
      </c>
      <c r="F6775" t="s">
        <v>4549</v>
      </c>
      <c r="G6775" t="s">
        <v>12</v>
      </c>
      <c r="H6775">
        <v>1</v>
      </c>
    </row>
    <row r="6776" spans="1:8" x14ac:dyDescent="0.35">
      <c r="A6776" t="s">
        <v>6795</v>
      </c>
      <c r="B6776" s="1">
        <v>43535</v>
      </c>
      <c r="C6776" s="1" t="s">
        <v>18143</v>
      </c>
      <c r="D6776" t="s">
        <v>172</v>
      </c>
      <c r="E6776" s="2">
        <v>703.15</v>
      </c>
      <c r="F6776" t="s">
        <v>4549</v>
      </c>
      <c r="G6776" t="s">
        <v>12</v>
      </c>
      <c r="H6776">
        <v>1</v>
      </c>
    </row>
    <row r="6777" spans="1:8" x14ac:dyDescent="0.35">
      <c r="A6777" t="s">
        <v>6796</v>
      </c>
      <c r="B6777" s="1">
        <v>43646</v>
      </c>
      <c r="C6777" s="1" t="s">
        <v>18143</v>
      </c>
      <c r="D6777" t="s">
        <v>172</v>
      </c>
      <c r="E6777" s="2">
        <v>3139.06</v>
      </c>
      <c r="F6777" t="s">
        <v>4549</v>
      </c>
      <c r="G6777" t="s">
        <v>12</v>
      </c>
      <c r="H6777">
        <v>1</v>
      </c>
    </row>
    <row r="6778" spans="1:8" x14ac:dyDescent="0.35">
      <c r="A6778" t="s">
        <v>6797</v>
      </c>
      <c r="B6778" s="1">
        <v>43679</v>
      </c>
      <c r="C6778" s="1" t="s">
        <v>18143</v>
      </c>
      <c r="D6778" t="s">
        <v>172</v>
      </c>
      <c r="E6778" s="2">
        <v>4018</v>
      </c>
      <c r="F6778" t="s">
        <v>4549</v>
      </c>
      <c r="G6778" t="s">
        <v>12</v>
      </c>
      <c r="H6778">
        <v>1</v>
      </c>
    </row>
    <row r="6779" spans="1:8" x14ac:dyDescent="0.35">
      <c r="A6779" t="s">
        <v>6798</v>
      </c>
      <c r="B6779" s="1">
        <v>43761</v>
      </c>
      <c r="C6779" s="1" t="s">
        <v>18143</v>
      </c>
      <c r="D6779" t="s">
        <v>172</v>
      </c>
      <c r="E6779" s="2">
        <v>4018</v>
      </c>
      <c r="F6779" t="s">
        <v>4549</v>
      </c>
      <c r="G6779" t="s">
        <v>12</v>
      </c>
      <c r="H6779">
        <v>1</v>
      </c>
    </row>
    <row r="6780" spans="1:8" x14ac:dyDescent="0.35">
      <c r="A6780" t="s">
        <v>6799</v>
      </c>
      <c r="B6780" s="1">
        <v>43840</v>
      </c>
      <c r="C6780" s="1" t="s">
        <v>18142</v>
      </c>
      <c r="D6780" t="s">
        <v>172</v>
      </c>
      <c r="E6780" s="2">
        <v>3641.31</v>
      </c>
      <c r="F6780" t="s">
        <v>4549</v>
      </c>
      <c r="G6780" t="s">
        <v>12</v>
      </c>
      <c r="H6780">
        <v>1</v>
      </c>
    </row>
    <row r="6781" spans="1:8" x14ac:dyDescent="0.35">
      <c r="A6781" t="s">
        <v>6800</v>
      </c>
      <c r="B6781" s="1">
        <v>43873</v>
      </c>
      <c r="C6781" s="1" t="s">
        <v>18142</v>
      </c>
      <c r="D6781" t="s">
        <v>172</v>
      </c>
      <c r="E6781" s="2">
        <v>753.38</v>
      </c>
      <c r="F6781" t="s">
        <v>4549</v>
      </c>
      <c r="G6781" t="s">
        <v>12</v>
      </c>
      <c r="H6781">
        <v>1</v>
      </c>
    </row>
    <row r="6782" spans="1:8" x14ac:dyDescent="0.35">
      <c r="A6782" t="s">
        <v>6801</v>
      </c>
      <c r="B6782" s="1">
        <v>43898</v>
      </c>
      <c r="C6782" s="1" t="s">
        <v>18142</v>
      </c>
      <c r="D6782" t="s">
        <v>172</v>
      </c>
      <c r="E6782" s="2">
        <v>376.69</v>
      </c>
      <c r="F6782" t="s">
        <v>4549</v>
      </c>
      <c r="G6782" t="s">
        <v>12</v>
      </c>
      <c r="H6782">
        <v>1</v>
      </c>
    </row>
    <row r="6783" spans="1:8" x14ac:dyDescent="0.35">
      <c r="A6783" t="s">
        <v>6802</v>
      </c>
      <c r="B6783" s="1">
        <v>43927</v>
      </c>
      <c r="C6783" s="1" t="s">
        <v>18142</v>
      </c>
      <c r="D6783" t="s">
        <v>172</v>
      </c>
      <c r="E6783" s="2">
        <v>1506.75</v>
      </c>
      <c r="F6783" t="s">
        <v>4549</v>
      </c>
      <c r="G6783" t="s">
        <v>12</v>
      </c>
      <c r="H6783">
        <v>1</v>
      </c>
    </row>
    <row r="6784" spans="1:8" x14ac:dyDescent="0.35">
      <c r="A6784" t="s">
        <v>6803</v>
      </c>
      <c r="B6784" s="1">
        <v>43952</v>
      </c>
      <c r="C6784" s="1" t="s">
        <v>18142</v>
      </c>
      <c r="D6784" t="s">
        <v>172</v>
      </c>
      <c r="E6784" s="2">
        <v>376.69</v>
      </c>
      <c r="F6784" t="s">
        <v>4549</v>
      </c>
      <c r="G6784" t="s">
        <v>12</v>
      </c>
      <c r="H6784">
        <v>1</v>
      </c>
    </row>
    <row r="6785" spans="1:8" x14ac:dyDescent="0.35">
      <c r="A6785" t="s">
        <v>6804</v>
      </c>
      <c r="B6785" s="1">
        <v>44013</v>
      </c>
      <c r="C6785" s="1" t="s">
        <v>18142</v>
      </c>
      <c r="D6785" t="s">
        <v>172</v>
      </c>
      <c r="E6785" s="2">
        <v>753.38</v>
      </c>
      <c r="F6785" t="s">
        <v>4549</v>
      </c>
      <c r="G6785" t="s">
        <v>12</v>
      </c>
      <c r="H6785">
        <v>1</v>
      </c>
    </row>
    <row r="6786" spans="1:8" x14ac:dyDescent="0.35">
      <c r="A6786" t="s">
        <v>6805</v>
      </c>
      <c r="B6786" s="1">
        <v>44053</v>
      </c>
      <c r="C6786" s="1" t="s">
        <v>18142</v>
      </c>
      <c r="D6786" t="s">
        <v>172</v>
      </c>
      <c r="E6786" s="2">
        <v>251.13</v>
      </c>
      <c r="F6786" t="s">
        <v>4549</v>
      </c>
      <c r="G6786" t="s">
        <v>12</v>
      </c>
      <c r="H6786">
        <v>1</v>
      </c>
    </row>
    <row r="6787" spans="1:8" x14ac:dyDescent="0.35">
      <c r="A6787" t="s">
        <v>6806</v>
      </c>
      <c r="B6787" s="1">
        <v>44081</v>
      </c>
      <c r="C6787" s="1" t="s">
        <v>18142</v>
      </c>
      <c r="D6787" t="s">
        <v>172</v>
      </c>
      <c r="E6787" s="2">
        <v>1506.75</v>
      </c>
      <c r="F6787" t="s">
        <v>4549</v>
      </c>
      <c r="G6787" t="s">
        <v>12</v>
      </c>
      <c r="H6787">
        <v>1</v>
      </c>
    </row>
    <row r="6788" spans="1:8" x14ac:dyDescent="0.35">
      <c r="A6788" t="s">
        <v>6807</v>
      </c>
      <c r="B6788" s="1">
        <v>44164</v>
      </c>
      <c r="C6788" s="1" t="s">
        <v>18142</v>
      </c>
      <c r="D6788" t="s">
        <v>172</v>
      </c>
      <c r="E6788" s="2">
        <v>2762.38</v>
      </c>
      <c r="F6788" t="s">
        <v>4549</v>
      </c>
      <c r="G6788" t="s">
        <v>12</v>
      </c>
      <c r="H6788">
        <v>1</v>
      </c>
    </row>
    <row r="6789" spans="1:8" x14ac:dyDescent="0.35">
      <c r="A6789" t="s">
        <v>6808</v>
      </c>
      <c r="B6789" s="1">
        <v>43125</v>
      </c>
      <c r="C6789" s="1" t="s">
        <v>18144</v>
      </c>
      <c r="D6789" t="s">
        <v>141</v>
      </c>
      <c r="E6789" s="2">
        <v>3363.54</v>
      </c>
      <c r="F6789" t="s">
        <v>4549</v>
      </c>
      <c r="G6789" t="s">
        <v>12</v>
      </c>
      <c r="H6789">
        <v>1</v>
      </c>
    </row>
    <row r="6790" spans="1:8" x14ac:dyDescent="0.35">
      <c r="A6790" t="s">
        <v>6809</v>
      </c>
      <c r="B6790" s="1">
        <v>43245</v>
      </c>
      <c r="C6790" s="1" t="s">
        <v>18144</v>
      </c>
      <c r="D6790" t="s">
        <v>141</v>
      </c>
      <c r="E6790" s="2">
        <v>800.84</v>
      </c>
      <c r="F6790" t="s">
        <v>4549</v>
      </c>
      <c r="G6790" t="s">
        <v>12</v>
      </c>
      <c r="H6790">
        <v>1</v>
      </c>
    </row>
    <row r="6791" spans="1:8" x14ac:dyDescent="0.35">
      <c r="A6791" t="s">
        <v>6810</v>
      </c>
      <c r="B6791" s="1">
        <v>43265</v>
      </c>
      <c r="C6791" s="1" t="s">
        <v>18144</v>
      </c>
      <c r="D6791" t="s">
        <v>203</v>
      </c>
      <c r="E6791" s="2">
        <v>4596.84</v>
      </c>
      <c r="F6791" t="s">
        <v>4549</v>
      </c>
      <c r="G6791" t="s">
        <v>12</v>
      </c>
      <c r="H6791">
        <v>1</v>
      </c>
    </row>
    <row r="6792" spans="1:8" x14ac:dyDescent="0.35">
      <c r="A6792" t="s">
        <v>6811</v>
      </c>
      <c r="B6792" s="1">
        <v>43270</v>
      </c>
      <c r="C6792" s="1" t="s">
        <v>18144</v>
      </c>
      <c r="D6792" t="s">
        <v>203</v>
      </c>
      <c r="E6792" s="2">
        <v>326.16000000000003</v>
      </c>
      <c r="F6792" t="s">
        <v>4549</v>
      </c>
      <c r="G6792" t="s">
        <v>10</v>
      </c>
      <c r="H6792">
        <v>1</v>
      </c>
    </row>
    <row r="6793" spans="1:8" x14ac:dyDescent="0.35">
      <c r="A6793" t="s">
        <v>6812</v>
      </c>
      <c r="B6793" s="1">
        <v>43292</v>
      </c>
      <c r="C6793" s="1" t="s">
        <v>18144</v>
      </c>
      <c r="D6793" t="s">
        <v>203</v>
      </c>
      <c r="E6793" s="2">
        <v>5830.14</v>
      </c>
      <c r="F6793" t="s">
        <v>4549</v>
      </c>
      <c r="G6793" t="s">
        <v>12</v>
      </c>
      <c r="H6793">
        <v>1</v>
      </c>
    </row>
    <row r="6794" spans="1:8" x14ac:dyDescent="0.35">
      <c r="A6794" t="s">
        <v>6813</v>
      </c>
      <c r="B6794" s="1">
        <v>43309</v>
      </c>
      <c r="C6794" s="1" t="s">
        <v>18144</v>
      </c>
      <c r="D6794" t="s">
        <v>141</v>
      </c>
      <c r="E6794" s="2">
        <v>848.01</v>
      </c>
      <c r="F6794" t="s">
        <v>4549</v>
      </c>
      <c r="G6794" t="s">
        <v>10</v>
      </c>
      <c r="H6794">
        <v>1</v>
      </c>
    </row>
    <row r="6795" spans="1:8" x14ac:dyDescent="0.35">
      <c r="A6795" t="s">
        <v>6814</v>
      </c>
      <c r="B6795" s="1">
        <v>43337</v>
      </c>
      <c r="C6795" s="1" t="s">
        <v>18144</v>
      </c>
      <c r="D6795" t="s">
        <v>203</v>
      </c>
      <c r="E6795" s="2">
        <v>717.54</v>
      </c>
      <c r="F6795" t="s">
        <v>4549</v>
      </c>
      <c r="G6795" t="s">
        <v>10</v>
      </c>
      <c r="H6795">
        <v>1</v>
      </c>
    </row>
    <row r="6796" spans="1:8" x14ac:dyDescent="0.35">
      <c r="A6796" t="s">
        <v>6815</v>
      </c>
      <c r="B6796" s="1">
        <v>43379</v>
      </c>
      <c r="C6796" s="1" t="s">
        <v>18144</v>
      </c>
      <c r="D6796" t="s">
        <v>141</v>
      </c>
      <c r="E6796" s="2">
        <v>3139.31</v>
      </c>
      <c r="F6796" t="s">
        <v>4549</v>
      </c>
      <c r="G6796" t="s">
        <v>12</v>
      </c>
      <c r="H6796">
        <v>1</v>
      </c>
    </row>
    <row r="6797" spans="1:8" x14ac:dyDescent="0.35">
      <c r="A6797" t="s">
        <v>6816</v>
      </c>
      <c r="B6797" s="1">
        <v>43407</v>
      </c>
      <c r="C6797" s="1" t="s">
        <v>18144</v>
      </c>
      <c r="D6797" t="s">
        <v>141</v>
      </c>
      <c r="E6797" s="2">
        <v>5045.32</v>
      </c>
      <c r="F6797" t="s">
        <v>4549</v>
      </c>
      <c r="G6797" t="s">
        <v>12</v>
      </c>
      <c r="H6797">
        <v>1</v>
      </c>
    </row>
    <row r="6798" spans="1:8" x14ac:dyDescent="0.35">
      <c r="A6798" t="s">
        <v>6817</v>
      </c>
      <c r="B6798" s="1">
        <v>43424</v>
      </c>
      <c r="C6798" s="1" t="s">
        <v>18144</v>
      </c>
      <c r="D6798" t="s">
        <v>141</v>
      </c>
      <c r="E6798" s="2">
        <v>326.16000000000003</v>
      </c>
      <c r="F6798" t="s">
        <v>4549</v>
      </c>
      <c r="G6798" t="s">
        <v>10</v>
      </c>
      <c r="H6798">
        <v>1</v>
      </c>
    </row>
    <row r="6799" spans="1:8" x14ac:dyDescent="0.35">
      <c r="A6799" t="s">
        <v>6818</v>
      </c>
      <c r="B6799" s="1">
        <v>43501</v>
      </c>
      <c r="C6799" s="1" t="s">
        <v>18143</v>
      </c>
      <c r="D6799" t="s">
        <v>141</v>
      </c>
      <c r="E6799" s="2">
        <v>3075.24</v>
      </c>
      <c r="F6799" t="s">
        <v>4549</v>
      </c>
      <c r="G6799" t="s">
        <v>12</v>
      </c>
      <c r="H6799">
        <v>1</v>
      </c>
    </row>
    <row r="6800" spans="1:8" x14ac:dyDescent="0.35">
      <c r="A6800" t="s">
        <v>6819</v>
      </c>
      <c r="B6800" s="1">
        <v>43626</v>
      </c>
      <c r="C6800" s="1" t="s">
        <v>18143</v>
      </c>
      <c r="D6800" t="s">
        <v>141</v>
      </c>
      <c r="E6800" s="2">
        <v>2178.3000000000002</v>
      </c>
      <c r="F6800" t="s">
        <v>4549</v>
      </c>
      <c r="G6800" t="s">
        <v>12</v>
      </c>
      <c r="H6800">
        <v>1</v>
      </c>
    </row>
    <row r="6801" spans="1:8" x14ac:dyDescent="0.35">
      <c r="A6801" t="s">
        <v>6820</v>
      </c>
      <c r="B6801" s="1">
        <v>43643</v>
      </c>
      <c r="C6801" s="1" t="s">
        <v>18143</v>
      </c>
      <c r="D6801" t="s">
        <v>8</v>
      </c>
      <c r="E6801" s="2">
        <v>1630.78</v>
      </c>
      <c r="F6801" t="s">
        <v>4549</v>
      </c>
      <c r="G6801" t="s">
        <v>10</v>
      </c>
      <c r="H6801">
        <v>1</v>
      </c>
    </row>
    <row r="6802" spans="1:8" x14ac:dyDescent="0.35">
      <c r="A6802" t="s">
        <v>6821</v>
      </c>
      <c r="B6802" s="1">
        <v>43670</v>
      </c>
      <c r="C6802" s="1" t="s">
        <v>18143</v>
      </c>
      <c r="D6802" t="s">
        <v>8</v>
      </c>
      <c r="E6802" s="2">
        <v>1630.78</v>
      </c>
      <c r="F6802" t="s">
        <v>4549</v>
      </c>
      <c r="G6802" t="s">
        <v>10</v>
      </c>
      <c r="H6802">
        <v>1</v>
      </c>
    </row>
    <row r="6803" spans="1:8" x14ac:dyDescent="0.35">
      <c r="A6803" t="s">
        <v>6822</v>
      </c>
      <c r="B6803" s="1">
        <v>43673</v>
      </c>
      <c r="C6803" s="1" t="s">
        <v>18143</v>
      </c>
      <c r="D6803" t="s">
        <v>8</v>
      </c>
      <c r="E6803" s="2">
        <v>1587.6</v>
      </c>
      <c r="F6803" t="s">
        <v>4549</v>
      </c>
      <c r="G6803" t="s">
        <v>10</v>
      </c>
      <c r="H6803">
        <v>1</v>
      </c>
    </row>
    <row r="6804" spans="1:8" x14ac:dyDescent="0.35">
      <c r="A6804" t="s">
        <v>6823</v>
      </c>
      <c r="B6804" s="1">
        <v>43688</v>
      </c>
      <c r="C6804" s="1" t="s">
        <v>18143</v>
      </c>
      <c r="D6804" t="s">
        <v>8</v>
      </c>
      <c r="E6804" s="2">
        <v>1552.42</v>
      </c>
      <c r="F6804" t="s">
        <v>4549</v>
      </c>
      <c r="G6804" t="s">
        <v>12</v>
      </c>
      <c r="H6804">
        <v>1</v>
      </c>
    </row>
    <row r="6805" spans="1:8" x14ac:dyDescent="0.35">
      <c r="A6805" t="s">
        <v>6824</v>
      </c>
      <c r="B6805" s="1">
        <v>43761</v>
      </c>
      <c r="C6805" s="1" t="s">
        <v>18143</v>
      </c>
      <c r="D6805" t="s">
        <v>8</v>
      </c>
      <c r="E6805" s="2">
        <v>1552.42</v>
      </c>
      <c r="F6805" t="s">
        <v>4549</v>
      </c>
      <c r="G6805" t="s">
        <v>12</v>
      </c>
      <c r="H6805">
        <v>1</v>
      </c>
    </row>
    <row r="6806" spans="1:8" x14ac:dyDescent="0.35">
      <c r="A6806" t="s">
        <v>6825</v>
      </c>
      <c r="B6806" s="1">
        <v>43300</v>
      </c>
      <c r="C6806" s="1" t="s">
        <v>18144</v>
      </c>
      <c r="D6806" t="s">
        <v>8</v>
      </c>
      <c r="E6806" s="2">
        <v>1543.5</v>
      </c>
      <c r="F6806" t="s">
        <v>4549</v>
      </c>
      <c r="G6806" t="s">
        <v>10</v>
      </c>
      <c r="H6806">
        <v>1</v>
      </c>
    </row>
    <row r="6807" spans="1:8" x14ac:dyDescent="0.35">
      <c r="A6807" t="s">
        <v>6826</v>
      </c>
      <c r="B6807" s="1">
        <v>43314</v>
      </c>
      <c r="C6807" s="1" t="s">
        <v>18144</v>
      </c>
      <c r="D6807" t="s">
        <v>8</v>
      </c>
      <c r="E6807" s="2">
        <v>1524.7</v>
      </c>
      <c r="F6807" t="s">
        <v>4549</v>
      </c>
      <c r="G6807" t="s">
        <v>12</v>
      </c>
      <c r="H6807">
        <v>1</v>
      </c>
    </row>
    <row r="6808" spans="1:8" x14ac:dyDescent="0.35">
      <c r="A6808" t="s">
        <v>6827</v>
      </c>
      <c r="B6808" s="1">
        <v>43865</v>
      </c>
      <c r="C6808" s="1" t="s">
        <v>18142</v>
      </c>
      <c r="D6808" t="s">
        <v>8</v>
      </c>
      <c r="E6808" s="2">
        <v>1470</v>
      </c>
      <c r="F6808" t="s">
        <v>4549</v>
      </c>
      <c r="G6808" t="s">
        <v>10</v>
      </c>
      <c r="H6808">
        <v>1</v>
      </c>
    </row>
    <row r="6809" spans="1:8" x14ac:dyDescent="0.35">
      <c r="A6809" t="s">
        <v>6828</v>
      </c>
      <c r="B6809" s="1">
        <v>43861</v>
      </c>
      <c r="C6809" s="1" t="s">
        <v>18142</v>
      </c>
      <c r="D6809" t="s">
        <v>203</v>
      </c>
      <c r="E6809" s="2">
        <v>961.01</v>
      </c>
      <c r="F6809" t="s">
        <v>4549</v>
      </c>
      <c r="G6809" t="s">
        <v>12</v>
      </c>
      <c r="H6809">
        <v>1</v>
      </c>
    </row>
    <row r="6810" spans="1:8" x14ac:dyDescent="0.35">
      <c r="A6810" t="s">
        <v>6829</v>
      </c>
      <c r="B6810" s="1">
        <v>43863</v>
      </c>
      <c r="C6810" s="1" t="s">
        <v>18142</v>
      </c>
      <c r="D6810" t="s">
        <v>203</v>
      </c>
      <c r="E6810" s="2">
        <v>800.84</v>
      </c>
      <c r="F6810" t="s">
        <v>4549</v>
      </c>
      <c r="G6810" t="s">
        <v>12</v>
      </c>
      <c r="H6810">
        <v>1</v>
      </c>
    </row>
    <row r="6811" spans="1:8" x14ac:dyDescent="0.35">
      <c r="A6811" t="s">
        <v>6830</v>
      </c>
      <c r="B6811" s="1">
        <v>43896</v>
      </c>
      <c r="C6811" s="1" t="s">
        <v>18142</v>
      </c>
      <c r="D6811" t="s">
        <v>203</v>
      </c>
      <c r="E6811" s="2">
        <v>2562.6999999999998</v>
      </c>
      <c r="F6811" t="s">
        <v>4549</v>
      </c>
      <c r="G6811" t="s">
        <v>12</v>
      </c>
      <c r="H6811">
        <v>1</v>
      </c>
    </row>
    <row r="6812" spans="1:8" x14ac:dyDescent="0.35">
      <c r="A6812" t="s">
        <v>6831</v>
      </c>
      <c r="B6812" s="1">
        <v>43973</v>
      </c>
      <c r="C6812" s="1" t="s">
        <v>18142</v>
      </c>
      <c r="D6812" t="s">
        <v>203</v>
      </c>
      <c r="E6812" s="2">
        <v>8969.4500000000007</v>
      </c>
      <c r="F6812" t="s">
        <v>4549</v>
      </c>
      <c r="G6812" t="s">
        <v>12</v>
      </c>
      <c r="H6812">
        <v>1</v>
      </c>
    </row>
    <row r="6813" spans="1:8" x14ac:dyDescent="0.35">
      <c r="A6813" t="s">
        <v>6832</v>
      </c>
      <c r="B6813" s="1">
        <v>44007</v>
      </c>
      <c r="C6813" s="1" t="s">
        <v>18142</v>
      </c>
      <c r="D6813" t="s">
        <v>203</v>
      </c>
      <c r="E6813" s="2">
        <v>3844.05</v>
      </c>
      <c r="F6813" t="s">
        <v>4549</v>
      </c>
      <c r="G6813" t="s">
        <v>12</v>
      </c>
      <c r="H6813">
        <v>1</v>
      </c>
    </row>
    <row r="6814" spans="1:8" x14ac:dyDescent="0.35">
      <c r="A6814" t="s">
        <v>6833</v>
      </c>
      <c r="B6814" s="1">
        <v>43253</v>
      </c>
      <c r="C6814" s="1" t="s">
        <v>18144</v>
      </c>
      <c r="D6814" t="s">
        <v>8</v>
      </c>
      <c r="E6814" s="2">
        <v>1440.6</v>
      </c>
      <c r="F6814" t="s">
        <v>4549</v>
      </c>
      <c r="G6814" t="s">
        <v>10</v>
      </c>
      <c r="H6814">
        <v>1</v>
      </c>
    </row>
    <row r="6815" spans="1:8" x14ac:dyDescent="0.35">
      <c r="A6815" t="s">
        <v>6834</v>
      </c>
      <c r="B6815" s="1">
        <v>44152</v>
      </c>
      <c r="C6815" s="1" t="s">
        <v>18142</v>
      </c>
      <c r="D6815" t="s">
        <v>8</v>
      </c>
      <c r="E6815" s="2">
        <v>1435.09</v>
      </c>
      <c r="F6815" t="s">
        <v>4549</v>
      </c>
      <c r="G6815" t="s">
        <v>10</v>
      </c>
      <c r="H6815">
        <v>1</v>
      </c>
    </row>
    <row r="6816" spans="1:8" x14ac:dyDescent="0.35">
      <c r="A6816" t="s">
        <v>6835</v>
      </c>
      <c r="B6816" s="1">
        <v>43789</v>
      </c>
      <c r="C6816" s="1" t="s">
        <v>18143</v>
      </c>
      <c r="D6816" t="s">
        <v>8</v>
      </c>
      <c r="E6816" s="2">
        <v>1411.2</v>
      </c>
      <c r="F6816" t="s">
        <v>4549</v>
      </c>
      <c r="G6816" t="s">
        <v>10</v>
      </c>
      <c r="H6816">
        <v>1</v>
      </c>
    </row>
    <row r="6817" spans="1:8" x14ac:dyDescent="0.35">
      <c r="A6817" t="s">
        <v>6836</v>
      </c>
      <c r="B6817" s="1">
        <v>43700</v>
      </c>
      <c r="C6817" s="1" t="s">
        <v>18143</v>
      </c>
      <c r="D6817" t="s">
        <v>8</v>
      </c>
      <c r="E6817" s="2">
        <v>1372</v>
      </c>
      <c r="F6817" t="s">
        <v>4549</v>
      </c>
      <c r="G6817" t="s">
        <v>10</v>
      </c>
      <c r="H6817">
        <v>1</v>
      </c>
    </row>
    <row r="6818" spans="1:8" x14ac:dyDescent="0.35">
      <c r="A6818" t="s">
        <v>6837</v>
      </c>
      <c r="B6818" s="1">
        <v>43466</v>
      </c>
      <c r="C6818" s="1" t="s">
        <v>18143</v>
      </c>
      <c r="D6818" t="s">
        <v>8</v>
      </c>
      <c r="E6818" s="2">
        <v>1330.64</v>
      </c>
      <c r="F6818" t="s">
        <v>4549</v>
      </c>
      <c r="G6818" t="s">
        <v>12</v>
      </c>
      <c r="H6818">
        <v>1</v>
      </c>
    </row>
    <row r="6819" spans="1:8" x14ac:dyDescent="0.35">
      <c r="A6819" t="s">
        <v>6838</v>
      </c>
      <c r="B6819" s="1">
        <v>44107</v>
      </c>
      <c r="C6819" s="1" t="s">
        <v>18142</v>
      </c>
      <c r="D6819" t="s">
        <v>203</v>
      </c>
      <c r="E6819" s="2">
        <v>12973.67</v>
      </c>
      <c r="F6819" t="s">
        <v>4549</v>
      </c>
      <c r="G6819" t="s">
        <v>12</v>
      </c>
      <c r="H6819">
        <v>1</v>
      </c>
    </row>
    <row r="6820" spans="1:8" x14ac:dyDescent="0.35">
      <c r="A6820" t="s">
        <v>6839</v>
      </c>
      <c r="B6820" s="1">
        <v>43580</v>
      </c>
      <c r="C6820" s="1" t="s">
        <v>18143</v>
      </c>
      <c r="D6820" t="s">
        <v>8</v>
      </c>
      <c r="E6820" s="2">
        <v>1303.4000000000001</v>
      </c>
      <c r="F6820" t="s">
        <v>4549</v>
      </c>
      <c r="G6820" t="s">
        <v>10</v>
      </c>
      <c r="H6820">
        <v>1</v>
      </c>
    </row>
    <row r="6821" spans="1:8" x14ac:dyDescent="0.35">
      <c r="A6821" t="s">
        <v>6840</v>
      </c>
      <c r="B6821" s="1">
        <v>43146</v>
      </c>
      <c r="C6821" s="1" t="s">
        <v>18144</v>
      </c>
      <c r="D6821" t="s">
        <v>8</v>
      </c>
      <c r="E6821" s="2">
        <v>1261.3399999999999</v>
      </c>
      <c r="F6821" t="s">
        <v>4549</v>
      </c>
      <c r="G6821" t="s">
        <v>12</v>
      </c>
      <c r="H6821">
        <v>1</v>
      </c>
    </row>
    <row r="6822" spans="1:8" x14ac:dyDescent="0.35">
      <c r="A6822" t="s">
        <v>6841</v>
      </c>
      <c r="B6822" s="1">
        <v>43148</v>
      </c>
      <c r="C6822" s="1" t="s">
        <v>18144</v>
      </c>
      <c r="D6822" t="s">
        <v>230</v>
      </c>
      <c r="E6822" s="2">
        <v>968.98</v>
      </c>
      <c r="F6822" t="s">
        <v>4549</v>
      </c>
      <c r="G6822" t="s">
        <v>12</v>
      </c>
      <c r="H6822">
        <v>1</v>
      </c>
    </row>
    <row r="6823" spans="1:8" x14ac:dyDescent="0.35">
      <c r="A6823" t="s">
        <v>6842</v>
      </c>
      <c r="B6823" s="1">
        <v>43195</v>
      </c>
      <c r="C6823" s="1" t="s">
        <v>18144</v>
      </c>
      <c r="D6823" t="s">
        <v>230</v>
      </c>
      <c r="E6823" s="2">
        <v>3391.41</v>
      </c>
      <c r="F6823" t="s">
        <v>4549</v>
      </c>
      <c r="G6823" t="s">
        <v>12</v>
      </c>
      <c r="H6823">
        <v>1</v>
      </c>
    </row>
    <row r="6824" spans="1:8" x14ac:dyDescent="0.35">
      <c r="A6824" t="s">
        <v>6843</v>
      </c>
      <c r="B6824" s="1">
        <v>43311</v>
      </c>
      <c r="C6824" s="1" t="s">
        <v>18144</v>
      </c>
      <c r="D6824" t="s">
        <v>230</v>
      </c>
      <c r="E6824" s="2">
        <v>3585.21</v>
      </c>
      <c r="F6824" t="s">
        <v>4549</v>
      </c>
      <c r="G6824" t="s">
        <v>12</v>
      </c>
      <c r="H6824">
        <v>1</v>
      </c>
    </row>
    <row r="6825" spans="1:8" x14ac:dyDescent="0.35">
      <c r="A6825" t="s">
        <v>6844</v>
      </c>
      <c r="B6825" s="1">
        <v>43316</v>
      </c>
      <c r="C6825" s="1" t="s">
        <v>18144</v>
      </c>
      <c r="D6825" t="s">
        <v>230</v>
      </c>
      <c r="E6825" s="2">
        <v>1522.68</v>
      </c>
      <c r="F6825" t="s">
        <v>4549</v>
      </c>
      <c r="G6825" t="s">
        <v>12</v>
      </c>
      <c r="H6825">
        <v>1</v>
      </c>
    </row>
    <row r="6826" spans="1:8" x14ac:dyDescent="0.35">
      <c r="A6826" t="s">
        <v>6845</v>
      </c>
      <c r="B6826" s="1">
        <v>43344</v>
      </c>
      <c r="C6826" s="1" t="s">
        <v>18144</v>
      </c>
      <c r="D6826" t="s">
        <v>230</v>
      </c>
      <c r="E6826" s="2">
        <v>3488.31</v>
      </c>
      <c r="F6826" t="s">
        <v>4549</v>
      </c>
      <c r="G6826" t="s">
        <v>12</v>
      </c>
      <c r="H6826">
        <v>1</v>
      </c>
    </row>
    <row r="6827" spans="1:8" x14ac:dyDescent="0.35">
      <c r="A6827" t="s">
        <v>6846</v>
      </c>
      <c r="B6827" s="1">
        <v>43389</v>
      </c>
      <c r="C6827" s="1" t="s">
        <v>18144</v>
      </c>
      <c r="D6827" t="s">
        <v>230</v>
      </c>
      <c r="E6827" s="2">
        <v>5813.85</v>
      </c>
      <c r="F6827" t="s">
        <v>4549</v>
      </c>
      <c r="G6827" t="s">
        <v>12</v>
      </c>
      <c r="H6827">
        <v>1</v>
      </c>
    </row>
    <row r="6828" spans="1:8" x14ac:dyDescent="0.35">
      <c r="A6828" t="s">
        <v>6847</v>
      </c>
      <c r="B6828" s="1">
        <v>43468</v>
      </c>
      <c r="C6828" s="1" t="s">
        <v>18143</v>
      </c>
      <c r="D6828" t="s">
        <v>230</v>
      </c>
      <c r="E6828" s="2">
        <v>3045.35</v>
      </c>
      <c r="F6828" t="s">
        <v>4549</v>
      </c>
      <c r="G6828" t="s">
        <v>12</v>
      </c>
      <c r="H6828">
        <v>1</v>
      </c>
    </row>
    <row r="6829" spans="1:8" x14ac:dyDescent="0.35">
      <c r="A6829" t="s">
        <v>6848</v>
      </c>
      <c r="B6829" s="1">
        <v>43522</v>
      </c>
      <c r="C6829" s="1" t="s">
        <v>18143</v>
      </c>
      <c r="D6829" t="s">
        <v>230</v>
      </c>
      <c r="E6829" s="2">
        <v>2879.24</v>
      </c>
      <c r="F6829" t="s">
        <v>4549</v>
      </c>
      <c r="G6829" t="s">
        <v>12</v>
      </c>
      <c r="H6829">
        <v>1</v>
      </c>
    </row>
    <row r="6830" spans="1:8" x14ac:dyDescent="0.35">
      <c r="A6830" t="s">
        <v>6849</v>
      </c>
      <c r="B6830" s="1">
        <v>43525</v>
      </c>
      <c r="C6830" s="1" t="s">
        <v>18143</v>
      </c>
      <c r="D6830" t="s">
        <v>230</v>
      </c>
      <c r="E6830" s="2">
        <v>4429.6000000000004</v>
      </c>
      <c r="F6830" t="s">
        <v>4549</v>
      </c>
      <c r="G6830" t="s">
        <v>12</v>
      </c>
      <c r="H6830">
        <v>1</v>
      </c>
    </row>
    <row r="6831" spans="1:8" x14ac:dyDescent="0.35">
      <c r="A6831" t="s">
        <v>6850</v>
      </c>
      <c r="B6831" s="1">
        <v>43569</v>
      </c>
      <c r="C6831" s="1" t="s">
        <v>18143</v>
      </c>
      <c r="D6831" t="s">
        <v>230</v>
      </c>
      <c r="E6831" s="2">
        <v>1297.24</v>
      </c>
      <c r="F6831" t="s">
        <v>4549</v>
      </c>
      <c r="G6831" t="s">
        <v>12</v>
      </c>
      <c r="H6831">
        <v>1</v>
      </c>
    </row>
    <row r="6832" spans="1:8" x14ac:dyDescent="0.35">
      <c r="A6832" t="s">
        <v>6851</v>
      </c>
      <c r="B6832" s="1">
        <v>43724</v>
      </c>
      <c r="C6832" s="1" t="s">
        <v>18143</v>
      </c>
      <c r="D6832" t="s">
        <v>230</v>
      </c>
      <c r="E6832" s="2">
        <v>5315.52</v>
      </c>
      <c r="F6832" t="s">
        <v>4549</v>
      </c>
      <c r="G6832" t="s">
        <v>12</v>
      </c>
      <c r="H6832">
        <v>1</v>
      </c>
    </row>
    <row r="6833" spans="1:8" x14ac:dyDescent="0.35">
      <c r="A6833" t="s">
        <v>6852</v>
      </c>
      <c r="B6833" s="1">
        <v>43763</v>
      </c>
      <c r="C6833" s="1" t="s">
        <v>18143</v>
      </c>
      <c r="D6833" t="s">
        <v>230</v>
      </c>
      <c r="E6833" s="2">
        <v>692.13</v>
      </c>
      <c r="F6833" t="s">
        <v>4549</v>
      </c>
      <c r="G6833" t="s">
        <v>12</v>
      </c>
      <c r="H6833">
        <v>1</v>
      </c>
    </row>
    <row r="6834" spans="1:8" x14ac:dyDescent="0.35">
      <c r="A6834" t="s">
        <v>6853</v>
      </c>
      <c r="B6834" s="1">
        <v>43791</v>
      </c>
      <c r="C6834" s="1" t="s">
        <v>18143</v>
      </c>
      <c r="D6834" t="s">
        <v>230</v>
      </c>
      <c r="E6834" s="2">
        <v>1107.4000000000001</v>
      </c>
      <c r="F6834" t="s">
        <v>4549</v>
      </c>
      <c r="G6834" t="s">
        <v>12</v>
      </c>
      <c r="H6834">
        <v>1</v>
      </c>
    </row>
    <row r="6835" spans="1:8" x14ac:dyDescent="0.35">
      <c r="A6835" t="s">
        <v>6854</v>
      </c>
      <c r="B6835" s="1">
        <v>43906</v>
      </c>
      <c r="C6835" s="1" t="s">
        <v>18142</v>
      </c>
      <c r="D6835" t="s">
        <v>230</v>
      </c>
      <c r="E6835" s="2">
        <v>8997.6299999999992</v>
      </c>
      <c r="F6835" t="s">
        <v>4549</v>
      </c>
      <c r="G6835" t="s">
        <v>12</v>
      </c>
      <c r="H6835">
        <v>1</v>
      </c>
    </row>
    <row r="6836" spans="1:8" x14ac:dyDescent="0.35">
      <c r="A6836" t="s">
        <v>6855</v>
      </c>
      <c r="B6836" s="1">
        <v>44011</v>
      </c>
      <c r="C6836" s="1" t="s">
        <v>18142</v>
      </c>
      <c r="D6836" t="s">
        <v>230</v>
      </c>
      <c r="E6836" s="2">
        <v>6090.7</v>
      </c>
      <c r="F6836" t="s">
        <v>4549</v>
      </c>
      <c r="G6836" t="s">
        <v>12</v>
      </c>
      <c r="H6836">
        <v>1</v>
      </c>
    </row>
    <row r="6837" spans="1:8" x14ac:dyDescent="0.35">
      <c r="A6837" t="s">
        <v>6856</v>
      </c>
      <c r="B6837" s="1">
        <v>44015</v>
      </c>
      <c r="C6837" s="1" t="s">
        <v>18142</v>
      </c>
      <c r="D6837" t="s">
        <v>230</v>
      </c>
      <c r="E6837" s="2">
        <v>3322.2</v>
      </c>
      <c r="F6837" t="s">
        <v>4549</v>
      </c>
      <c r="G6837" t="s">
        <v>12</v>
      </c>
      <c r="H6837">
        <v>1</v>
      </c>
    </row>
    <row r="6838" spans="1:8" x14ac:dyDescent="0.35">
      <c r="A6838" t="s">
        <v>6857</v>
      </c>
      <c r="B6838" s="1">
        <v>44098</v>
      </c>
      <c r="C6838" s="1" t="s">
        <v>18142</v>
      </c>
      <c r="D6838" t="s">
        <v>230</v>
      </c>
      <c r="E6838" s="2">
        <v>3875.9</v>
      </c>
      <c r="F6838" t="s">
        <v>4549</v>
      </c>
      <c r="G6838" t="s">
        <v>12</v>
      </c>
      <c r="H6838">
        <v>1</v>
      </c>
    </row>
    <row r="6839" spans="1:8" x14ac:dyDescent="0.35">
      <c r="A6839" t="s">
        <v>6858</v>
      </c>
      <c r="B6839" s="1">
        <v>44126</v>
      </c>
      <c r="C6839" s="1" t="s">
        <v>18142</v>
      </c>
      <c r="D6839" t="s">
        <v>230</v>
      </c>
      <c r="E6839" s="2">
        <v>3599.05</v>
      </c>
      <c r="F6839" t="s">
        <v>4549</v>
      </c>
      <c r="G6839" t="s">
        <v>12</v>
      </c>
      <c r="H6839">
        <v>1</v>
      </c>
    </row>
    <row r="6840" spans="1:8" x14ac:dyDescent="0.35">
      <c r="A6840" t="s">
        <v>6859</v>
      </c>
      <c r="B6840" s="1">
        <v>43224</v>
      </c>
      <c r="C6840" s="1" t="s">
        <v>18144</v>
      </c>
      <c r="D6840" t="s">
        <v>8</v>
      </c>
      <c r="E6840" s="2">
        <v>1200.5</v>
      </c>
      <c r="F6840" t="s">
        <v>4549</v>
      </c>
      <c r="G6840" t="s">
        <v>10</v>
      </c>
      <c r="H6840">
        <v>1</v>
      </c>
    </row>
    <row r="6841" spans="1:8" x14ac:dyDescent="0.35">
      <c r="A6841" t="s">
        <v>6860</v>
      </c>
      <c r="B6841" s="1">
        <v>43354</v>
      </c>
      <c r="C6841" s="1" t="s">
        <v>18144</v>
      </c>
      <c r="D6841" t="s">
        <v>8</v>
      </c>
      <c r="E6841" s="2">
        <v>1164.31</v>
      </c>
      <c r="F6841" t="s">
        <v>4549</v>
      </c>
      <c r="G6841" t="s">
        <v>12</v>
      </c>
      <c r="H6841">
        <v>1</v>
      </c>
    </row>
    <row r="6842" spans="1:8" x14ac:dyDescent="0.35">
      <c r="A6842" t="s">
        <v>6861</v>
      </c>
      <c r="B6842" s="1">
        <v>43969</v>
      </c>
      <c r="C6842" s="1" t="s">
        <v>18142</v>
      </c>
      <c r="D6842" t="s">
        <v>8</v>
      </c>
      <c r="E6842" s="2">
        <v>1146.5999999999999</v>
      </c>
      <c r="F6842" t="s">
        <v>4549</v>
      </c>
      <c r="G6842" t="s">
        <v>10</v>
      </c>
      <c r="H6842">
        <v>1</v>
      </c>
    </row>
    <row r="6843" spans="1:8" x14ac:dyDescent="0.35">
      <c r="A6843" t="s">
        <v>6862</v>
      </c>
      <c r="B6843" s="1">
        <v>44034</v>
      </c>
      <c r="C6843" s="1" t="s">
        <v>18142</v>
      </c>
      <c r="D6843" t="s">
        <v>8</v>
      </c>
      <c r="E6843" s="2">
        <v>1114.75</v>
      </c>
      <c r="F6843" t="s">
        <v>4549</v>
      </c>
      <c r="G6843" t="s">
        <v>10</v>
      </c>
      <c r="H6843">
        <v>1</v>
      </c>
    </row>
    <row r="6844" spans="1:8" x14ac:dyDescent="0.35">
      <c r="A6844" t="s">
        <v>6863</v>
      </c>
      <c r="B6844" s="1">
        <v>43716</v>
      </c>
      <c r="C6844" s="1" t="s">
        <v>18143</v>
      </c>
      <c r="D6844" t="s">
        <v>8</v>
      </c>
      <c r="E6844" s="2">
        <v>1108.8699999999999</v>
      </c>
      <c r="F6844" t="s">
        <v>4549</v>
      </c>
      <c r="G6844" t="s">
        <v>12</v>
      </c>
      <c r="H6844">
        <v>1</v>
      </c>
    </row>
    <row r="6845" spans="1:8" x14ac:dyDescent="0.35">
      <c r="A6845" t="s">
        <v>6864</v>
      </c>
      <c r="B6845" s="1">
        <v>43391</v>
      </c>
      <c r="C6845" s="1" t="s">
        <v>18144</v>
      </c>
      <c r="D6845" t="s">
        <v>8</v>
      </c>
      <c r="E6845" s="2">
        <v>1032.22</v>
      </c>
      <c r="F6845" t="s">
        <v>4549</v>
      </c>
      <c r="G6845" t="s">
        <v>12</v>
      </c>
      <c r="H6845">
        <v>1</v>
      </c>
    </row>
    <row r="6846" spans="1:8" x14ac:dyDescent="0.35">
      <c r="A6846" t="s">
        <v>6865</v>
      </c>
      <c r="B6846" s="1">
        <v>44062</v>
      </c>
      <c r="C6846" s="1" t="s">
        <v>18142</v>
      </c>
      <c r="D6846" t="s">
        <v>8</v>
      </c>
      <c r="E6846" s="2">
        <v>1029</v>
      </c>
      <c r="F6846" t="s">
        <v>4549</v>
      </c>
      <c r="G6846" t="s">
        <v>10</v>
      </c>
      <c r="H6846">
        <v>1</v>
      </c>
    </row>
    <row r="6847" spans="1:8" x14ac:dyDescent="0.35">
      <c r="A6847" t="s">
        <v>6866</v>
      </c>
      <c r="B6847" s="1">
        <v>43588</v>
      </c>
      <c r="C6847" s="1" t="s">
        <v>18143</v>
      </c>
      <c r="D6847" t="s">
        <v>8</v>
      </c>
      <c r="E6847" s="2">
        <v>1019.2</v>
      </c>
      <c r="F6847" t="s">
        <v>4549</v>
      </c>
      <c r="G6847" t="s">
        <v>10</v>
      </c>
      <c r="H6847">
        <v>1</v>
      </c>
    </row>
    <row r="6848" spans="1:8" x14ac:dyDescent="0.35">
      <c r="A6848" t="s">
        <v>6867</v>
      </c>
      <c r="B6848" s="1">
        <v>43133</v>
      </c>
      <c r="C6848" s="1" t="s">
        <v>18144</v>
      </c>
      <c r="D6848" t="s">
        <v>66</v>
      </c>
      <c r="E6848" s="2">
        <v>686</v>
      </c>
      <c r="F6848" t="s">
        <v>4549</v>
      </c>
      <c r="G6848" t="s">
        <v>12</v>
      </c>
      <c r="H6848">
        <v>1</v>
      </c>
    </row>
    <row r="6849" spans="1:8" x14ac:dyDescent="0.35">
      <c r="A6849" t="s">
        <v>6868</v>
      </c>
      <c r="B6849" s="1">
        <v>43172</v>
      </c>
      <c r="C6849" s="1" t="s">
        <v>18144</v>
      </c>
      <c r="D6849" t="s">
        <v>66</v>
      </c>
      <c r="E6849" s="2">
        <v>1234.8</v>
      </c>
      <c r="F6849" t="s">
        <v>4549</v>
      </c>
      <c r="G6849" t="s">
        <v>12</v>
      </c>
      <c r="H6849">
        <v>1</v>
      </c>
    </row>
    <row r="6850" spans="1:8" x14ac:dyDescent="0.35">
      <c r="A6850" t="s">
        <v>6869</v>
      </c>
      <c r="B6850" s="1">
        <v>43288</v>
      </c>
      <c r="C6850" s="1" t="s">
        <v>18144</v>
      </c>
      <c r="D6850" t="s">
        <v>151</v>
      </c>
      <c r="E6850" s="2">
        <v>1274</v>
      </c>
      <c r="F6850" t="s">
        <v>4549</v>
      </c>
      <c r="G6850" t="s">
        <v>12</v>
      </c>
      <c r="H6850">
        <v>1</v>
      </c>
    </row>
    <row r="6851" spans="1:8" x14ac:dyDescent="0.35">
      <c r="A6851" t="s">
        <v>6870</v>
      </c>
      <c r="B6851" s="1">
        <v>43371</v>
      </c>
      <c r="C6851" s="1" t="s">
        <v>18144</v>
      </c>
      <c r="D6851" t="s">
        <v>151</v>
      </c>
      <c r="E6851" s="2">
        <v>1078</v>
      </c>
      <c r="F6851" t="s">
        <v>4549</v>
      </c>
      <c r="G6851" t="s">
        <v>12</v>
      </c>
      <c r="H6851">
        <v>1</v>
      </c>
    </row>
    <row r="6852" spans="1:8" x14ac:dyDescent="0.35">
      <c r="A6852" t="s">
        <v>6871</v>
      </c>
      <c r="B6852" s="1">
        <v>43552</v>
      </c>
      <c r="C6852" s="1" t="s">
        <v>18143</v>
      </c>
      <c r="D6852" t="s">
        <v>141</v>
      </c>
      <c r="E6852" s="2">
        <v>3136</v>
      </c>
      <c r="F6852" t="s">
        <v>4549</v>
      </c>
      <c r="G6852" t="s">
        <v>12</v>
      </c>
      <c r="H6852">
        <v>1</v>
      </c>
    </row>
    <row r="6853" spans="1:8" x14ac:dyDescent="0.35">
      <c r="A6853" t="s">
        <v>6872</v>
      </c>
      <c r="B6853" s="1">
        <v>43588</v>
      </c>
      <c r="C6853" s="1" t="s">
        <v>18143</v>
      </c>
      <c r="D6853" t="s">
        <v>141</v>
      </c>
      <c r="E6853" s="2">
        <v>2979.2</v>
      </c>
      <c r="F6853" t="s">
        <v>4549</v>
      </c>
      <c r="G6853" t="s">
        <v>12</v>
      </c>
      <c r="H6853">
        <v>1</v>
      </c>
    </row>
    <row r="6854" spans="1:8" x14ac:dyDescent="0.35">
      <c r="A6854" t="s">
        <v>6873</v>
      </c>
      <c r="B6854" s="1">
        <v>43622</v>
      </c>
      <c r="C6854" s="1" t="s">
        <v>18143</v>
      </c>
      <c r="D6854" t="s">
        <v>141</v>
      </c>
      <c r="E6854" s="2">
        <v>2450</v>
      </c>
      <c r="F6854" t="s">
        <v>4549</v>
      </c>
      <c r="G6854" t="s">
        <v>12</v>
      </c>
      <c r="H6854">
        <v>1</v>
      </c>
    </row>
    <row r="6855" spans="1:8" x14ac:dyDescent="0.35">
      <c r="A6855" t="s">
        <v>6874</v>
      </c>
      <c r="B6855" s="1">
        <v>43661</v>
      </c>
      <c r="C6855" s="1" t="s">
        <v>18143</v>
      </c>
      <c r="D6855" t="s">
        <v>141</v>
      </c>
      <c r="E6855" s="2">
        <v>2450</v>
      </c>
      <c r="F6855" t="s">
        <v>4549</v>
      </c>
      <c r="G6855" t="s">
        <v>12</v>
      </c>
      <c r="H6855">
        <v>1</v>
      </c>
    </row>
    <row r="6856" spans="1:8" x14ac:dyDescent="0.35">
      <c r="A6856" t="s">
        <v>6875</v>
      </c>
      <c r="B6856" s="1">
        <v>43690</v>
      </c>
      <c r="C6856" s="1" t="s">
        <v>18143</v>
      </c>
      <c r="D6856" t="s">
        <v>141</v>
      </c>
      <c r="E6856" s="2">
        <v>3136</v>
      </c>
      <c r="F6856" t="s">
        <v>4549</v>
      </c>
      <c r="G6856" t="s">
        <v>12</v>
      </c>
      <c r="H6856">
        <v>1</v>
      </c>
    </row>
    <row r="6857" spans="1:8" x14ac:dyDescent="0.35">
      <c r="A6857" t="s">
        <v>6876</v>
      </c>
      <c r="B6857" s="1">
        <v>43777</v>
      </c>
      <c r="C6857" s="1" t="s">
        <v>18143</v>
      </c>
      <c r="D6857" t="s">
        <v>141</v>
      </c>
      <c r="E6857" s="2">
        <v>2842</v>
      </c>
      <c r="F6857" t="s">
        <v>4549</v>
      </c>
      <c r="G6857" t="s">
        <v>12</v>
      </c>
      <c r="H6857">
        <v>1</v>
      </c>
    </row>
    <row r="6858" spans="1:8" x14ac:dyDescent="0.35">
      <c r="A6858" t="s">
        <v>6877</v>
      </c>
      <c r="B6858" s="1">
        <v>43875</v>
      </c>
      <c r="C6858" s="1" t="s">
        <v>18142</v>
      </c>
      <c r="D6858" t="s">
        <v>141</v>
      </c>
      <c r="E6858" s="2">
        <v>294</v>
      </c>
      <c r="F6858" t="s">
        <v>4549</v>
      </c>
      <c r="G6858" t="s">
        <v>12</v>
      </c>
      <c r="H6858">
        <v>1</v>
      </c>
    </row>
    <row r="6859" spans="1:8" x14ac:dyDescent="0.35">
      <c r="A6859" t="s">
        <v>6878</v>
      </c>
      <c r="B6859" s="1">
        <v>43951</v>
      </c>
      <c r="C6859" s="1" t="s">
        <v>18142</v>
      </c>
      <c r="D6859" t="s">
        <v>141</v>
      </c>
      <c r="E6859" s="2">
        <v>294</v>
      </c>
      <c r="F6859" t="s">
        <v>4549</v>
      </c>
      <c r="G6859" t="s">
        <v>12</v>
      </c>
      <c r="H6859">
        <v>1</v>
      </c>
    </row>
    <row r="6860" spans="1:8" x14ac:dyDescent="0.35">
      <c r="A6860" t="s">
        <v>6879</v>
      </c>
      <c r="B6860" s="1">
        <v>43969</v>
      </c>
      <c r="C6860" s="1" t="s">
        <v>18142</v>
      </c>
      <c r="D6860" t="s">
        <v>141</v>
      </c>
      <c r="E6860" s="2">
        <v>1764</v>
      </c>
      <c r="F6860" t="s">
        <v>4549</v>
      </c>
      <c r="G6860" t="s">
        <v>12</v>
      </c>
      <c r="H6860">
        <v>1</v>
      </c>
    </row>
    <row r="6861" spans="1:8" x14ac:dyDescent="0.35">
      <c r="A6861" t="s">
        <v>6880</v>
      </c>
      <c r="B6861" s="1">
        <v>43997</v>
      </c>
      <c r="C6861" s="1" t="s">
        <v>18142</v>
      </c>
      <c r="D6861" t="s">
        <v>141</v>
      </c>
      <c r="E6861" s="2">
        <v>392</v>
      </c>
      <c r="F6861" t="s">
        <v>4549</v>
      </c>
      <c r="G6861" t="s">
        <v>12</v>
      </c>
      <c r="H6861">
        <v>1</v>
      </c>
    </row>
    <row r="6862" spans="1:8" x14ac:dyDescent="0.35">
      <c r="A6862" t="s">
        <v>6881</v>
      </c>
      <c r="B6862" s="1">
        <v>44024</v>
      </c>
      <c r="C6862" s="1" t="s">
        <v>18142</v>
      </c>
      <c r="D6862" t="s">
        <v>141</v>
      </c>
      <c r="E6862" s="2">
        <v>196</v>
      </c>
      <c r="F6862" t="s">
        <v>4549</v>
      </c>
      <c r="G6862" t="s">
        <v>12</v>
      </c>
      <c r="H6862">
        <v>1</v>
      </c>
    </row>
    <row r="6863" spans="1:8" x14ac:dyDescent="0.35">
      <c r="A6863" t="s">
        <v>6882</v>
      </c>
      <c r="B6863" s="1">
        <v>43388</v>
      </c>
      <c r="C6863" s="1" t="s">
        <v>18144</v>
      </c>
      <c r="D6863" t="s">
        <v>8</v>
      </c>
      <c r="E6863" s="2">
        <v>967.75</v>
      </c>
      <c r="F6863" t="s">
        <v>4549</v>
      </c>
      <c r="G6863" t="s">
        <v>12</v>
      </c>
      <c r="H6863">
        <v>1</v>
      </c>
    </row>
    <row r="6864" spans="1:8" x14ac:dyDescent="0.35">
      <c r="A6864" t="s">
        <v>6883</v>
      </c>
      <c r="B6864" s="1">
        <v>43434</v>
      </c>
      <c r="C6864" s="1" t="s">
        <v>18144</v>
      </c>
      <c r="D6864" t="s">
        <v>8</v>
      </c>
      <c r="E6864" s="2">
        <v>967.75</v>
      </c>
      <c r="F6864" t="s">
        <v>4549</v>
      </c>
      <c r="G6864" t="s">
        <v>12</v>
      </c>
      <c r="H6864">
        <v>1</v>
      </c>
    </row>
    <row r="6865" spans="1:8" x14ac:dyDescent="0.35">
      <c r="A6865" t="s">
        <v>6884</v>
      </c>
      <c r="B6865" s="1">
        <v>43726</v>
      </c>
      <c r="C6865" s="1" t="s">
        <v>18143</v>
      </c>
      <c r="D6865" t="s">
        <v>8</v>
      </c>
      <c r="E6865" s="2">
        <v>943.74</v>
      </c>
      <c r="F6865" t="s">
        <v>4549</v>
      </c>
      <c r="G6865" t="s">
        <v>12</v>
      </c>
      <c r="H6865">
        <v>1</v>
      </c>
    </row>
    <row r="6866" spans="1:8" x14ac:dyDescent="0.35">
      <c r="A6866" t="s">
        <v>6885</v>
      </c>
      <c r="B6866" s="1">
        <v>43326</v>
      </c>
      <c r="C6866" s="1" t="s">
        <v>18144</v>
      </c>
      <c r="D6866" t="s">
        <v>8</v>
      </c>
      <c r="E6866" s="2">
        <v>943.25</v>
      </c>
      <c r="F6866" t="s">
        <v>4549</v>
      </c>
      <c r="G6866" t="s">
        <v>10</v>
      </c>
      <c r="H6866">
        <v>1</v>
      </c>
    </row>
    <row r="6867" spans="1:8" x14ac:dyDescent="0.35">
      <c r="A6867" t="s">
        <v>6886</v>
      </c>
      <c r="B6867" s="1">
        <v>43396</v>
      </c>
      <c r="C6867" s="1" t="s">
        <v>18144</v>
      </c>
      <c r="D6867" t="s">
        <v>203</v>
      </c>
      <c r="E6867" s="2">
        <v>382.81</v>
      </c>
      <c r="F6867" t="s">
        <v>4549</v>
      </c>
      <c r="G6867" t="s">
        <v>10</v>
      </c>
      <c r="H6867">
        <v>1</v>
      </c>
    </row>
    <row r="6868" spans="1:8" x14ac:dyDescent="0.35">
      <c r="A6868" t="s">
        <v>6887</v>
      </c>
      <c r="B6868" s="1">
        <v>43647</v>
      </c>
      <c r="C6868" s="1" t="s">
        <v>18143</v>
      </c>
      <c r="D6868" t="s">
        <v>203</v>
      </c>
      <c r="E6868" s="2">
        <v>367.5</v>
      </c>
      <c r="F6868" t="s">
        <v>4549</v>
      </c>
      <c r="G6868" t="s">
        <v>10</v>
      </c>
      <c r="H6868">
        <v>1</v>
      </c>
    </row>
    <row r="6869" spans="1:8" x14ac:dyDescent="0.35">
      <c r="A6869" t="s">
        <v>6888</v>
      </c>
      <c r="B6869" s="1">
        <v>43688</v>
      </c>
      <c r="C6869" s="1" t="s">
        <v>18143</v>
      </c>
      <c r="D6869" t="s">
        <v>203</v>
      </c>
      <c r="E6869" s="2">
        <v>2450</v>
      </c>
      <c r="F6869" t="s">
        <v>4549</v>
      </c>
      <c r="G6869" t="s">
        <v>10</v>
      </c>
      <c r="H6869">
        <v>1</v>
      </c>
    </row>
    <row r="6870" spans="1:8" x14ac:dyDescent="0.35">
      <c r="A6870" t="s">
        <v>6889</v>
      </c>
      <c r="B6870" s="1">
        <v>43716</v>
      </c>
      <c r="C6870" s="1" t="s">
        <v>18143</v>
      </c>
      <c r="D6870" t="s">
        <v>203</v>
      </c>
      <c r="E6870" s="2">
        <v>2450</v>
      </c>
      <c r="F6870" t="s">
        <v>4549</v>
      </c>
      <c r="G6870" t="s">
        <v>10</v>
      </c>
      <c r="H6870">
        <v>1</v>
      </c>
    </row>
    <row r="6871" spans="1:8" x14ac:dyDescent="0.35">
      <c r="A6871" t="s">
        <v>6890</v>
      </c>
      <c r="B6871" s="1">
        <v>43961</v>
      </c>
      <c r="C6871" s="1" t="s">
        <v>18142</v>
      </c>
      <c r="D6871" t="s">
        <v>8</v>
      </c>
      <c r="E6871" s="2">
        <v>943.25</v>
      </c>
      <c r="F6871" t="s">
        <v>4549</v>
      </c>
      <c r="G6871" t="s">
        <v>10</v>
      </c>
      <c r="H6871">
        <v>1</v>
      </c>
    </row>
    <row r="6872" spans="1:8" x14ac:dyDescent="0.35">
      <c r="A6872" t="s">
        <v>6891</v>
      </c>
      <c r="B6872" s="1">
        <v>43356</v>
      </c>
      <c r="C6872" s="1" t="s">
        <v>18144</v>
      </c>
      <c r="D6872" t="s">
        <v>8</v>
      </c>
      <c r="E6872" s="2">
        <v>875.88</v>
      </c>
      <c r="F6872" t="s">
        <v>4549</v>
      </c>
      <c r="G6872" t="s">
        <v>10</v>
      </c>
      <c r="H6872">
        <v>1</v>
      </c>
    </row>
    <row r="6873" spans="1:8" x14ac:dyDescent="0.35">
      <c r="A6873" t="s">
        <v>6892</v>
      </c>
      <c r="B6873" s="1">
        <v>43314</v>
      </c>
      <c r="C6873" s="1" t="s">
        <v>18144</v>
      </c>
      <c r="D6873" t="s">
        <v>8</v>
      </c>
      <c r="E6873" s="2">
        <v>842.19</v>
      </c>
      <c r="F6873" t="s">
        <v>4549</v>
      </c>
      <c r="G6873" t="s">
        <v>10</v>
      </c>
      <c r="H6873">
        <v>1</v>
      </c>
    </row>
    <row r="6874" spans="1:8" x14ac:dyDescent="0.35">
      <c r="A6874" t="s">
        <v>6893</v>
      </c>
      <c r="B6874" s="1">
        <v>43352</v>
      </c>
      <c r="C6874" s="1" t="s">
        <v>18144</v>
      </c>
      <c r="D6874" t="s">
        <v>8</v>
      </c>
      <c r="E6874" s="2">
        <v>825.77</v>
      </c>
      <c r="F6874" t="s">
        <v>4549</v>
      </c>
      <c r="G6874" t="s">
        <v>12</v>
      </c>
      <c r="H6874">
        <v>1</v>
      </c>
    </row>
    <row r="6875" spans="1:8" x14ac:dyDescent="0.35">
      <c r="A6875" t="s">
        <v>6894</v>
      </c>
      <c r="B6875" s="1">
        <v>43659</v>
      </c>
      <c r="C6875" s="1" t="s">
        <v>18143</v>
      </c>
      <c r="D6875" t="s">
        <v>8</v>
      </c>
      <c r="E6875" s="2">
        <v>803.6</v>
      </c>
      <c r="F6875" t="s">
        <v>4549</v>
      </c>
      <c r="G6875" t="s">
        <v>10</v>
      </c>
      <c r="H6875">
        <v>1</v>
      </c>
    </row>
    <row r="6876" spans="1:8" x14ac:dyDescent="0.35">
      <c r="A6876" t="s">
        <v>6895</v>
      </c>
      <c r="B6876" s="1">
        <v>44084</v>
      </c>
      <c r="C6876" s="1" t="s">
        <v>18142</v>
      </c>
      <c r="D6876" t="s">
        <v>8</v>
      </c>
      <c r="E6876" s="2">
        <v>782.78</v>
      </c>
      <c r="F6876" t="s">
        <v>4549</v>
      </c>
      <c r="G6876" t="s">
        <v>10</v>
      </c>
      <c r="H6876">
        <v>1</v>
      </c>
    </row>
    <row r="6877" spans="1:8" x14ac:dyDescent="0.35">
      <c r="A6877" t="s">
        <v>6896</v>
      </c>
      <c r="B6877" s="1">
        <v>44124</v>
      </c>
      <c r="C6877" s="1" t="s">
        <v>18142</v>
      </c>
      <c r="D6877" t="s">
        <v>8</v>
      </c>
      <c r="E6877" s="2">
        <v>782.78</v>
      </c>
      <c r="F6877" t="s">
        <v>4549</v>
      </c>
      <c r="G6877" t="s">
        <v>10</v>
      </c>
      <c r="H6877">
        <v>1</v>
      </c>
    </row>
    <row r="6878" spans="1:8" x14ac:dyDescent="0.35">
      <c r="A6878" t="s">
        <v>6897</v>
      </c>
      <c r="B6878" s="1">
        <v>43487</v>
      </c>
      <c r="C6878" s="1" t="s">
        <v>18143</v>
      </c>
      <c r="D6878" t="s">
        <v>8</v>
      </c>
      <c r="E6878" s="2">
        <v>754.6</v>
      </c>
      <c r="F6878" t="s">
        <v>4549</v>
      </c>
      <c r="G6878" t="s">
        <v>10</v>
      </c>
      <c r="H6878">
        <v>1</v>
      </c>
    </row>
    <row r="6879" spans="1:8" x14ac:dyDescent="0.35">
      <c r="A6879" t="s">
        <v>6898</v>
      </c>
      <c r="B6879" s="1">
        <v>43154</v>
      </c>
      <c r="C6879" s="1" t="s">
        <v>18144</v>
      </c>
      <c r="D6879" t="s">
        <v>8</v>
      </c>
      <c r="E6879" s="2">
        <v>720.3</v>
      </c>
      <c r="F6879" t="s">
        <v>4549</v>
      </c>
      <c r="G6879" t="s">
        <v>10</v>
      </c>
      <c r="H6879">
        <v>1</v>
      </c>
    </row>
    <row r="6880" spans="1:8" x14ac:dyDescent="0.35">
      <c r="A6880" t="s">
        <v>6899</v>
      </c>
      <c r="B6880" s="1">
        <v>43787</v>
      </c>
      <c r="C6880" s="1" t="s">
        <v>18143</v>
      </c>
      <c r="D6880" t="s">
        <v>8</v>
      </c>
      <c r="E6880" s="2">
        <v>717.56</v>
      </c>
      <c r="F6880" t="s">
        <v>4549</v>
      </c>
      <c r="G6880" t="s">
        <v>12</v>
      </c>
      <c r="H6880">
        <v>1</v>
      </c>
    </row>
    <row r="6881" spans="1:8" x14ac:dyDescent="0.35">
      <c r="A6881" t="s">
        <v>6900</v>
      </c>
      <c r="B6881" s="1">
        <v>44051</v>
      </c>
      <c r="C6881" s="1" t="s">
        <v>18142</v>
      </c>
      <c r="D6881" t="s">
        <v>8</v>
      </c>
      <c r="E6881" s="2">
        <v>707.81</v>
      </c>
      <c r="F6881" t="s">
        <v>4549</v>
      </c>
      <c r="G6881" t="s">
        <v>12</v>
      </c>
      <c r="H6881">
        <v>1</v>
      </c>
    </row>
    <row r="6882" spans="1:8" x14ac:dyDescent="0.35">
      <c r="A6882" t="s">
        <v>6901</v>
      </c>
      <c r="B6882" s="1">
        <v>44079</v>
      </c>
      <c r="C6882" s="1" t="s">
        <v>18142</v>
      </c>
      <c r="D6882" t="s">
        <v>8</v>
      </c>
      <c r="E6882" s="2">
        <v>704.74</v>
      </c>
      <c r="F6882" t="s">
        <v>4549</v>
      </c>
      <c r="G6882" t="s">
        <v>12</v>
      </c>
      <c r="H6882">
        <v>1</v>
      </c>
    </row>
    <row r="6883" spans="1:8" x14ac:dyDescent="0.35">
      <c r="A6883" t="s">
        <v>6902</v>
      </c>
      <c r="B6883" s="1">
        <v>43282</v>
      </c>
      <c r="C6883" s="1" t="s">
        <v>18144</v>
      </c>
      <c r="D6883" t="s">
        <v>8</v>
      </c>
      <c r="E6883" s="2">
        <v>693.04</v>
      </c>
      <c r="F6883" t="s">
        <v>4549</v>
      </c>
      <c r="G6883" t="s">
        <v>12</v>
      </c>
      <c r="H6883">
        <v>1</v>
      </c>
    </row>
    <row r="6884" spans="1:8" x14ac:dyDescent="0.35">
      <c r="A6884" t="s">
        <v>6903</v>
      </c>
      <c r="B6884" s="1">
        <v>43728</v>
      </c>
      <c r="C6884" s="1" t="s">
        <v>18143</v>
      </c>
      <c r="D6884" t="s">
        <v>8</v>
      </c>
      <c r="E6884" s="2">
        <v>686</v>
      </c>
      <c r="F6884" t="s">
        <v>4549</v>
      </c>
      <c r="G6884" t="s">
        <v>10</v>
      </c>
      <c r="H6884">
        <v>1</v>
      </c>
    </row>
    <row r="6885" spans="1:8" x14ac:dyDescent="0.35">
      <c r="A6885" t="s">
        <v>6904</v>
      </c>
      <c r="B6885" s="1">
        <v>43988</v>
      </c>
      <c r="C6885" s="1" t="s">
        <v>18142</v>
      </c>
      <c r="D6885" t="s">
        <v>8</v>
      </c>
      <c r="E6885" s="2">
        <v>676.81</v>
      </c>
      <c r="F6885" t="s">
        <v>4549</v>
      </c>
      <c r="G6885" t="s">
        <v>10</v>
      </c>
      <c r="H6885">
        <v>1</v>
      </c>
    </row>
    <row r="6886" spans="1:8" x14ac:dyDescent="0.35">
      <c r="A6886" t="s">
        <v>6905</v>
      </c>
      <c r="B6886" s="1">
        <v>43736</v>
      </c>
      <c r="C6886" s="1" t="s">
        <v>18143</v>
      </c>
      <c r="D6886" t="s">
        <v>8</v>
      </c>
      <c r="E6886" s="2">
        <v>675.22</v>
      </c>
      <c r="F6886" t="s">
        <v>4549</v>
      </c>
      <c r="G6886" t="s">
        <v>10</v>
      </c>
      <c r="H6886">
        <v>1</v>
      </c>
    </row>
    <row r="6887" spans="1:8" x14ac:dyDescent="0.35">
      <c r="A6887" t="s">
        <v>6906</v>
      </c>
      <c r="B6887" s="1">
        <v>43671</v>
      </c>
      <c r="C6887" s="1" t="s">
        <v>18143</v>
      </c>
      <c r="D6887" t="s">
        <v>8</v>
      </c>
      <c r="E6887" s="2">
        <v>653.49</v>
      </c>
      <c r="F6887" t="s">
        <v>4549</v>
      </c>
      <c r="G6887" t="s">
        <v>12</v>
      </c>
      <c r="H6887">
        <v>1</v>
      </c>
    </row>
    <row r="6888" spans="1:8" x14ac:dyDescent="0.35">
      <c r="A6888" t="s">
        <v>6907</v>
      </c>
      <c r="B6888" s="1">
        <v>43686</v>
      </c>
      <c r="C6888" s="1" t="s">
        <v>18143</v>
      </c>
      <c r="D6888" t="s">
        <v>8</v>
      </c>
      <c r="E6888" s="2">
        <v>619.36</v>
      </c>
      <c r="F6888" t="s">
        <v>4549</v>
      </c>
      <c r="G6888" t="s">
        <v>12</v>
      </c>
      <c r="H6888">
        <v>1</v>
      </c>
    </row>
    <row r="6889" spans="1:8" x14ac:dyDescent="0.35">
      <c r="A6889" t="s">
        <v>6908</v>
      </c>
      <c r="B6889" s="1">
        <v>43182</v>
      </c>
      <c r="C6889" s="1" t="s">
        <v>18144</v>
      </c>
      <c r="D6889" t="s">
        <v>8</v>
      </c>
      <c r="E6889" s="2">
        <v>600.25</v>
      </c>
      <c r="F6889" t="s">
        <v>4549</v>
      </c>
      <c r="G6889" t="s">
        <v>10</v>
      </c>
      <c r="H6889">
        <v>1</v>
      </c>
    </row>
    <row r="6890" spans="1:8" x14ac:dyDescent="0.35">
      <c r="A6890" t="s">
        <v>6909</v>
      </c>
      <c r="B6890" s="1">
        <v>43838</v>
      </c>
      <c r="C6890" s="1" t="s">
        <v>18142</v>
      </c>
      <c r="D6890" t="s">
        <v>8</v>
      </c>
      <c r="E6890" s="2">
        <v>589.84</v>
      </c>
      <c r="F6890" t="s">
        <v>4549</v>
      </c>
      <c r="G6890" t="s">
        <v>12</v>
      </c>
      <c r="H6890">
        <v>1</v>
      </c>
    </row>
    <row r="6891" spans="1:8" x14ac:dyDescent="0.35">
      <c r="A6891" t="s">
        <v>6910</v>
      </c>
      <c r="B6891" s="1">
        <v>43922</v>
      </c>
      <c r="C6891" s="1" t="s">
        <v>18142</v>
      </c>
      <c r="D6891" t="s">
        <v>8</v>
      </c>
      <c r="E6891" s="2">
        <v>589.84</v>
      </c>
      <c r="F6891" t="s">
        <v>4549</v>
      </c>
      <c r="G6891" t="s">
        <v>12</v>
      </c>
      <c r="H6891">
        <v>1</v>
      </c>
    </row>
    <row r="6892" spans="1:8" x14ac:dyDescent="0.35">
      <c r="A6892" t="s">
        <v>6911</v>
      </c>
      <c r="B6892" s="1">
        <v>43702</v>
      </c>
      <c r="C6892" s="1" t="s">
        <v>18143</v>
      </c>
      <c r="D6892" t="s">
        <v>8</v>
      </c>
      <c r="E6892" s="2">
        <v>588</v>
      </c>
      <c r="F6892" t="s">
        <v>4549</v>
      </c>
      <c r="G6892" t="s">
        <v>10</v>
      </c>
      <c r="H6892">
        <v>1</v>
      </c>
    </row>
    <row r="6893" spans="1:8" x14ac:dyDescent="0.35">
      <c r="A6893" t="s">
        <v>6912</v>
      </c>
      <c r="B6893" s="1">
        <v>43170</v>
      </c>
      <c r="C6893" s="1" t="s">
        <v>18144</v>
      </c>
      <c r="D6893" t="s">
        <v>8</v>
      </c>
      <c r="E6893" s="2">
        <v>582.16</v>
      </c>
      <c r="F6893" t="s">
        <v>4549</v>
      </c>
      <c r="G6893" t="s">
        <v>12</v>
      </c>
      <c r="H6893">
        <v>1</v>
      </c>
    </row>
    <row r="6894" spans="1:8" x14ac:dyDescent="0.35">
      <c r="A6894" t="s">
        <v>6913</v>
      </c>
      <c r="B6894" s="1">
        <v>43113</v>
      </c>
      <c r="C6894" s="1" t="s">
        <v>18144</v>
      </c>
      <c r="D6894" t="s">
        <v>8</v>
      </c>
      <c r="E6894" s="2">
        <v>540.23</v>
      </c>
      <c r="F6894" t="s">
        <v>4549</v>
      </c>
      <c r="G6894" t="s">
        <v>10</v>
      </c>
      <c r="H6894">
        <v>1</v>
      </c>
    </row>
    <row r="6895" spans="1:8" x14ac:dyDescent="0.35">
      <c r="A6895" t="s">
        <v>6914</v>
      </c>
      <c r="B6895" s="1">
        <v>43840</v>
      </c>
      <c r="C6895" s="1" t="s">
        <v>18142</v>
      </c>
      <c r="D6895" t="s">
        <v>8</v>
      </c>
      <c r="E6895" s="2">
        <v>415.83</v>
      </c>
      <c r="F6895" t="s">
        <v>4549</v>
      </c>
      <c r="G6895" t="s">
        <v>12</v>
      </c>
      <c r="H6895">
        <v>1</v>
      </c>
    </row>
    <row r="6896" spans="1:8" x14ac:dyDescent="0.35">
      <c r="A6896" t="s">
        <v>6915</v>
      </c>
      <c r="B6896" s="1">
        <v>43945</v>
      </c>
      <c r="C6896" s="1" t="s">
        <v>18142</v>
      </c>
      <c r="D6896" t="s">
        <v>8</v>
      </c>
      <c r="E6896" s="2">
        <v>415.83</v>
      </c>
      <c r="F6896" t="s">
        <v>4549</v>
      </c>
      <c r="G6896" t="s">
        <v>12</v>
      </c>
      <c r="H6896">
        <v>1</v>
      </c>
    </row>
    <row r="6897" spans="1:8" x14ac:dyDescent="0.35">
      <c r="A6897" t="s">
        <v>6916</v>
      </c>
      <c r="B6897" s="1">
        <v>44164</v>
      </c>
      <c r="C6897" s="1" t="s">
        <v>18142</v>
      </c>
      <c r="D6897" t="s">
        <v>8</v>
      </c>
      <c r="E6897" s="2">
        <v>415.83</v>
      </c>
      <c r="F6897" t="s">
        <v>4549</v>
      </c>
      <c r="G6897" t="s">
        <v>12</v>
      </c>
      <c r="H6897">
        <v>1</v>
      </c>
    </row>
    <row r="6898" spans="1:8" x14ac:dyDescent="0.35">
      <c r="A6898" t="s">
        <v>6917</v>
      </c>
      <c r="B6898" s="1">
        <v>43127</v>
      </c>
      <c r="C6898" s="1" t="s">
        <v>18144</v>
      </c>
      <c r="D6898" t="s">
        <v>8</v>
      </c>
      <c r="E6898" s="2">
        <v>411.6</v>
      </c>
      <c r="F6898" t="s">
        <v>4549</v>
      </c>
      <c r="G6898" t="s">
        <v>10</v>
      </c>
      <c r="H6898">
        <v>1</v>
      </c>
    </row>
    <row r="6899" spans="1:8" x14ac:dyDescent="0.35">
      <c r="A6899" t="s">
        <v>6918</v>
      </c>
      <c r="B6899" s="1">
        <v>44020</v>
      </c>
      <c r="C6899" s="1" t="s">
        <v>18142</v>
      </c>
      <c r="D6899" t="s">
        <v>8</v>
      </c>
      <c r="E6899" s="2">
        <v>387.1</v>
      </c>
      <c r="F6899" t="s">
        <v>4549</v>
      </c>
      <c r="G6899" t="s">
        <v>12</v>
      </c>
      <c r="H6899">
        <v>1</v>
      </c>
    </row>
    <row r="6900" spans="1:8" x14ac:dyDescent="0.35">
      <c r="A6900" t="s">
        <v>6919</v>
      </c>
      <c r="B6900" s="1">
        <v>44060</v>
      </c>
      <c r="C6900" s="1" t="s">
        <v>18142</v>
      </c>
      <c r="D6900" t="s">
        <v>8</v>
      </c>
      <c r="E6900" s="2">
        <v>387.1</v>
      </c>
      <c r="F6900" t="s">
        <v>4549</v>
      </c>
      <c r="G6900" t="s">
        <v>12</v>
      </c>
      <c r="H6900">
        <v>1</v>
      </c>
    </row>
    <row r="6901" spans="1:8" x14ac:dyDescent="0.35">
      <c r="A6901" t="s">
        <v>6920</v>
      </c>
      <c r="B6901" s="1">
        <v>43282</v>
      </c>
      <c r="C6901" s="1" t="s">
        <v>18144</v>
      </c>
      <c r="D6901" t="s">
        <v>8</v>
      </c>
      <c r="E6901" s="2">
        <v>382.81</v>
      </c>
      <c r="F6901" t="s">
        <v>4549</v>
      </c>
      <c r="G6901" t="s">
        <v>10</v>
      </c>
      <c r="H6901">
        <v>1</v>
      </c>
    </row>
    <row r="6902" spans="1:8" x14ac:dyDescent="0.35">
      <c r="A6902" t="s">
        <v>6921</v>
      </c>
      <c r="B6902" s="1">
        <v>43200</v>
      </c>
      <c r="C6902" s="1" t="s">
        <v>18144</v>
      </c>
      <c r="D6902" t="s">
        <v>8</v>
      </c>
      <c r="E6902" s="2">
        <v>360.15</v>
      </c>
      <c r="F6902" t="s">
        <v>4549</v>
      </c>
      <c r="G6902" t="s">
        <v>10</v>
      </c>
      <c r="H6902">
        <v>1</v>
      </c>
    </row>
    <row r="6903" spans="1:8" x14ac:dyDescent="0.35">
      <c r="A6903" t="s">
        <v>6922</v>
      </c>
      <c r="B6903" s="1">
        <v>43205</v>
      </c>
      <c r="C6903" s="1" t="s">
        <v>18144</v>
      </c>
      <c r="D6903" t="s">
        <v>8</v>
      </c>
      <c r="E6903" s="2">
        <v>278.69</v>
      </c>
      <c r="F6903" t="s">
        <v>4549</v>
      </c>
      <c r="G6903" t="s">
        <v>10</v>
      </c>
      <c r="H6903">
        <v>1</v>
      </c>
    </row>
    <row r="6904" spans="1:8" x14ac:dyDescent="0.35">
      <c r="A6904" t="s">
        <v>6923</v>
      </c>
      <c r="B6904" s="1">
        <v>43981</v>
      </c>
      <c r="C6904" s="1" t="s">
        <v>18142</v>
      </c>
      <c r="D6904" t="s">
        <v>8</v>
      </c>
      <c r="E6904" s="2">
        <v>220.5</v>
      </c>
      <c r="F6904" t="s">
        <v>4549</v>
      </c>
      <c r="G6904" t="s">
        <v>10</v>
      </c>
      <c r="H6904">
        <v>1</v>
      </c>
    </row>
    <row r="6905" spans="1:8" x14ac:dyDescent="0.35">
      <c r="A6905" t="s">
        <v>6924</v>
      </c>
      <c r="B6905" s="1">
        <v>44070</v>
      </c>
      <c r="C6905" s="1" t="s">
        <v>18142</v>
      </c>
      <c r="D6905" t="s">
        <v>8</v>
      </c>
      <c r="E6905" s="2">
        <v>196</v>
      </c>
      <c r="F6905" t="s">
        <v>4549</v>
      </c>
      <c r="G6905" t="s">
        <v>12</v>
      </c>
      <c r="H6905">
        <v>1</v>
      </c>
    </row>
    <row r="6906" spans="1:8" x14ac:dyDescent="0.35">
      <c r="A6906" t="s">
        <v>6925</v>
      </c>
      <c r="B6906" s="1">
        <v>43769</v>
      </c>
      <c r="C6906" s="1" t="s">
        <v>18143</v>
      </c>
      <c r="D6906" t="s">
        <v>8</v>
      </c>
      <c r="E6906" s="2">
        <v>280.64999999999998</v>
      </c>
      <c r="F6906" t="s">
        <v>6926</v>
      </c>
      <c r="G6906" t="s">
        <v>12</v>
      </c>
      <c r="H6906">
        <v>1</v>
      </c>
    </row>
    <row r="6907" spans="1:8" x14ac:dyDescent="0.35">
      <c r="A6907" t="s">
        <v>6927</v>
      </c>
      <c r="B6907" s="1">
        <v>44080</v>
      </c>
      <c r="C6907" s="1" t="s">
        <v>18142</v>
      </c>
      <c r="D6907" t="s">
        <v>8</v>
      </c>
      <c r="E6907" s="2">
        <v>280.3</v>
      </c>
      <c r="F6907" t="s">
        <v>6926</v>
      </c>
      <c r="G6907" t="s">
        <v>12</v>
      </c>
      <c r="H6907">
        <v>1</v>
      </c>
    </row>
    <row r="6908" spans="1:8" x14ac:dyDescent="0.35">
      <c r="A6908" t="s">
        <v>6928</v>
      </c>
      <c r="B6908" s="1">
        <v>43662</v>
      </c>
      <c r="C6908" s="1" t="s">
        <v>18143</v>
      </c>
      <c r="D6908" t="s">
        <v>8</v>
      </c>
      <c r="E6908" s="2">
        <v>280.27999999999997</v>
      </c>
      <c r="F6908" t="s">
        <v>6926</v>
      </c>
      <c r="G6908" t="s">
        <v>10</v>
      </c>
      <c r="H6908">
        <v>1</v>
      </c>
    </row>
    <row r="6909" spans="1:8" x14ac:dyDescent="0.35">
      <c r="A6909" t="s">
        <v>6929</v>
      </c>
      <c r="B6909" s="1">
        <v>44014</v>
      </c>
      <c r="C6909" s="1" t="s">
        <v>18142</v>
      </c>
      <c r="D6909" t="s">
        <v>8</v>
      </c>
      <c r="E6909" s="2">
        <v>242.57</v>
      </c>
      <c r="F6909" t="s">
        <v>6926</v>
      </c>
      <c r="G6909" t="s">
        <v>12</v>
      </c>
      <c r="H6909">
        <v>1</v>
      </c>
    </row>
    <row r="6910" spans="1:8" x14ac:dyDescent="0.35">
      <c r="A6910" t="s">
        <v>6930</v>
      </c>
      <c r="B6910" s="1">
        <v>43289</v>
      </c>
      <c r="C6910" s="1" t="s">
        <v>18144</v>
      </c>
      <c r="D6910" t="s">
        <v>8</v>
      </c>
      <c r="E6910" s="2">
        <v>234.1</v>
      </c>
      <c r="F6910" t="s">
        <v>6926</v>
      </c>
      <c r="G6910" t="s">
        <v>10</v>
      </c>
      <c r="H6910">
        <v>1</v>
      </c>
    </row>
    <row r="6911" spans="1:8" x14ac:dyDescent="0.35">
      <c r="A6911" t="s">
        <v>6931</v>
      </c>
      <c r="B6911" s="1">
        <v>43982</v>
      </c>
      <c r="C6911" s="1" t="s">
        <v>18142</v>
      </c>
      <c r="D6911" t="s">
        <v>8</v>
      </c>
      <c r="E6911" s="2">
        <v>227.85</v>
      </c>
      <c r="F6911" t="s">
        <v>6926</v>
      </c>
      <c r="G6911" t="s">
        <v>10</v>
      </c>
      <c r="H6911">
        <v>1</v>
      </c>
    </row>
    <row r="6912" spans="1:8" x14ac:dyDescent="0.35">
      <c r="A6912" t="s">
        <v>6932</v>
      </c>
      <c r="B6912" s="1">
        <v>44010</v>
      </c>
      <c r="C6912" s="1" t="s">
        <v>18142</v>
      </c>
      <c r="D6912" t="s">
        <v>8</v>
      </c>
      <c r="E6912" s="2">
        <v>220.5</v>
      </c>
      <c r="F6912" t="s">
        <v>6926</v>
      </c>
      <c r="G6912" t="s">
        <v>10</v>
      </c>
      <c r="H6912">
        <v>1</v>
      </c>
    </row>
    <row r="6913" spans="1:8" x14ac:dyDescent="0.35">
      <c r="A6913" t="s">
        <v>6933</v>
      </c>
      <c r="B6913" s="1">
        <v>43737</v>
      </c>
      <c r="C6913" s="1" t="s">
        <v>18143</v>
      </c>
      <c r="D6913" t="s">
        <v>8</v>
      </c>
      <c r="E6913" s="2">
        <v>219.77</v>
      </c>
      <c r="F6913" t="s">
        <v>6926</v>
      </c>
      <c r="G6913" t="s">
        <v>10</v>
      </c>
      <c r="H6913">
        <v>1</v>
      </c>
    </row>
    <row r="6914" spans="1:8" x14ac:dyDescent="0.35">
      <c r="A6914" t="s">
        <v>6934</v>
      </c>
      <c r="B6914" s="1">
        <v>43839</v>
      </c>
      <c r="C6914" s="1" t="s">
        <v>18142</v>
      </c>
      <c r="D6914" t="s">
        <v>8</v>
      </c>
      <c r="E6914" s="2">
        <v>186.78</v>
      </c>
      <c r="F6914" t="s">
        <v>6926</v>
      </c>
      <c r="G6914" t="s">
        <v>12</v>
      </c>
      <c r="H6914">
        <v>1</v>
      </c>
    </row>
    <row r="6915" spans="1:8" x14ac:dyDescent="0.35">
      <c r="A6915" t="s">
        <v>6935</v>
      </c>
      <c r="B6915" s="1">
        <v>43357</v>
      </c>
      <c r="C6915" s="1" t="s">
        <v>18144</v>
      </c>
      <c r="D6915" t="s">
        <v>8</v>
      </c>
      <c r="E6915" s="2">
        <v>181.15</v>
      </c>
      <c r="F6915" t="s">
        <v>6926</v>
      </c>
      <c r="G6915" t="s">
        <v>10</v>
      </c>
      <c r="H6915">
        <v>1</v>
      </c>
    </row>
    <row r="6916" spans="1:8" x14ac:dyDescent="0.35">
      <c r="A6916" t="s">
        <v>6936</v>
      </c>
      <c r="B6916" s="1">
        <v>43788</v>
      </c>
      <c r="C6916" s="1" t="s">
        <v>18143</v>
      </c>
      <c r="D6916" t="s">
        <v>8</v>
      </c>
      <c r="E6916" s="2">
        <v>179.39</v>
      </c>
      <c r="F6916" t="s">
        <v>6926</v>
      </c>
      <c r="G6916" t="s">
        <v>12</v>
      </c>
      <c r="H6916">
        <v>1</v>
      </c>
    </row>
    <row r="6917" spans="1:8" x14ac:dyDescent="0.35">
      <c r="A6917" t="s">
        <v>6937</v>
      </c>
      <c r="B6917" s="1">
        <v>43301</v>
      </c>
      <c r="C6917" s="1" t="s">
        <v>18144</v>
      </c>
      <c r="D6917" t="s">
        <v>8</v>
      </c>
      <c r="E6917" s="2">
        <v>174.93</v>
      </c>
      <c r="F6917" t="s">
        <v>6926</v>
      </c>
      <c r="G6917" t="s">
        <v>10</v>
      </c>
      <c r="H6917">
        <v>1</v>
      </c>
    </row>
    <row r="6918" spans="1:8" x14ac:dyDescent="0.35">
      <c r="A6918" t="s">
        <v>6938</v>
      </c>
      <c r="B6918" s="1">
        <v>43589</v>
      </c>
      <c r="C6918" s="1" t="s">
        <v>18143</v>
      </c>
      <c r="D6918" t="s">
        <v>8</v>
      </c>
      <c r="E6918" s="2">
        <v>171.99</v>
      </c>
      <c r="F6918" t="s">
        <v>6926</v>
      </c>
      <c r="G6918" t="s">
        <v>10</v>
      </c>
      <c r="H6918">
        <v>1</v>
      </c>
    </row>
    <row r="6919" spans="1:8" x14ac:dyDescent="0.35">
      <c r="A6919" t="s">
        <v>6939</v>
      </c>
      <c r="B6919" s="1">
        <v>43329</v>
      </c>
      <c r="C6919" s="1" t="s">
        <v>18144</v>
      </c>
      <c r="D6919" t="s">
        <v>8</v>
      </c>
      <c r="E6919" s="2">
        <v>164.43</v>
      </c>
      <c r="F6919" t="s">
        <v>6926</v>
      </c>
      <c r="G6919" t="s">
        <v>10</v>
      </c>
      <c r="H6919">
        <v>1</v>
      </c>
    </row>
    <row r="6920" spans="1:8" x14ac:dyDescent="0.35">
      <c r="A6920" t="s">
        <v>6940</v>
      </c>
      <c r="B6920" s="1">
        <v>43571</v>
      </c>
      <c r="C6920" s="1" t="s">
        <v>18143</v>
      </c>
      <c r="D6920" t="s">
        <v>8</v>
      </c>
      <c r="E6920" s="2">
        <v>160.79</v>
      </c>
      <c r="F6920" t="s">
        <v>6926</v>
      </c>
      <c r="G6920" t="s">
        <v>12</v>
      </c>
      <c r="H6920">
        <v>1</v>
      </c>
    </row>
    <row r="6921" spans="1:8" x14ac:dyDescent="0.35">
      <c r="A6921" t="s">
        <v>6941</v>
      </c>
      <c r="B6921" s="1">
        <v>44163</v>
      </c>
      <c r="C6921" s="1" t="s">
        <v>18142</v>
      </c>
      <c r="D6921" t="s">
        <v>8</v>
      </c>
      <c r="E6921" s="2">
        <v>160.16999999999999</v>
      </c>
      <c r="F6921" t="s">
        <v>6926</v>
      </c>
      <c r="G6921" t="s">
        <v>12</v>
      </c>
      <c r="H6921">
        <v>1</v>
      </c>
    </row>
    <row r="6922" spans="1:8" x14ac:dyDescent="0.35">
      <c r="A6922" t="s">
        <v>6942</v>
      </c>
      <c r="B6922" s="1">
        <v>43866</v>
      </c>
      <c r="C6922" s="1" t="s">
        <v>18142</v>
      </c>
      <c r="D6922" t="s">
        <v>8</v>
      </c>
      <c r="E6922" s="2">
        <v>158.03</v>
      </c>
      <c r="F6922" t="s">
        <v>6926</v>
      </c>
      <c r="G6922" t="s">
        <v>10</v>
      </c>
      <c r="H6922">
        <v>1</v>
      </c>
    </row>
    <row r="6923" spans="1:8" x14ac:dyDescent="0.35">
      <c r="A6923" t="s">
        <v>6943</v>
      </c>
      <c r="B6923" s="1">
        <v>43754</v>
      </c>
      <c r="C6923" s="1" t="s">
        <v>18143</v>
      </c>
      <c r="D6923" t="s">
        <v>8</v>
      </c>
      <c r="E6923" s="2">
        <v>157.29</v>
      </c>
      <c r="F6923" t="s">
        <v>6926</v>
      </c>
      <c r="G6923" t="s">
        <v>12</v>
      </c>
      <c r="H6923">
        <v>1</v>
      </c>
    </row>
    <row r="6924" spans="1:8" x14ac:dyDescent="0.35">
      <c r="A6924" t="s">
        <v>6944</v>
      </c>
      <c r="B6924" s="1">
        <v>43923</v>
      </c>
      <c r="C6924" s="1" t="s">
        <v>18142</v>
      </c>
      <c r="D6924" t="s">
        <v>8</v>
      </c>
      <c r="E6924" s="2">
        <v>157.29</v>
      </c>
      <c r="F6924" t="s">
        <v>6926</v>
      </c>
      <c r="G6924" t="s">
        <v>12</v>
      </c>
      <c r="H6924">
        <v>1</v>
      </c>
    </row>
    <row r="6925" spans="1:8" x14ac:dyDescent="0.35">
      <c r="A6925" t="s">
        <v>6945</v>
      </c>
      <c r="B6925" s="1">
        <v>44165</v>
      </c>
      <c r="C6925" s="1" t="s">
        <v>18142</v>
      </c>
      <c r="D6925" t="s">
        <v>8</v>
      </c>
      <c r="E6925" s="2">
        <v>3049.39</v>
      </c>
      <c r="F6925" t="s">
        <v>6926</v>
      </c>
      <c r="G6925" t="s">
        <v>12</v>
      </c>
      <c r="H6925">
        <v>1</v>
      </c>
    </row>
    <row r="6926" spans="1:8" x14ac:dyDescent="0.35">
      <c r="A6926" t="s">
        <v>6946</v>
      </c>
      <c r="B6926" s="1">
        <v>43943</v>
      </c>
      <c r="C6926" s="1" t="s">
        <v>18142</v>
      </c>
      <c r="D6926" t="s">
        <v>8</v>
      </c>
      <c r="E6926" s="2">
        <v>3025.75</v>
      </c>
      <c r="F6926" t="s">
        <v>6926</v>
      </c>
      <c r="G6926" t="s">
        <v>10</v>
      </c>
      <c r="H6926">
        <v>1</v>
      </c>
    </row>
    <row r="6927" spans="1:8" x14ac:dyDescent="0.35">
      <c r="A6927" t="s">
        <v>6947</v>
      </c>
      <c r="B6927" s="1">
        <v>44144</v>
      </c>
      <c r="C6927" s="1" t="s">
        <v>18142</v>
      </c>
      <c r="D6927" t="s">
        <v>8</v>
      </c>
      <c r="E6927" s="2">
        <v>3025.75</v>
      </c>
      <c r="F6927" t="s">
        <v>6926</v>
      </c>
      <c r="G6927" t="s">
        <v>10</v>
      </c>
      <c r="H6927">
        <v>1</v>
      </c>
    </row>
    <row r="6928" spans="1:8" x14ac:dyDescent="0.35">
      <c r="A6928" t="s">
        <v>6948</v>
      </c>
      <c r="B6928" s="1">
        <v>43191</v>
      </c>
      <c r="C6928" s="1" t="s">
        <v>18144</v>
      </c>
      <c r="D6928" t="s">
        <v>8</v>
      </c>
      <c r="E6928" s="2">
        <v>2910.78</v>
      </c>
      <c r="F6928" t="s">
        <v>6926</v>
      </c>
      <c r="G6928" t="s">
        <v>12</v>
      </c>
      <c r="H6928">
        <v>1</v>
      </c>
    </row>
    <row r="6929" spans="1:8" x14ac:dyDescent="0.35">
      <c r="A6929" t="s">
        <v>6949</v>
      </c>
      <c r="B6929" s="1">
        <v>43195</v>
      </c>
      <c r="C6929" s="1" t="s">
        <v>18144</v>
      </c>
      <c r="D6929" t="s">
        <v>8</v>
      </c>
      <c r="E6929" s="2">
        <v>2890.2</v>
      </c>
      <c r="F6929" t="s">
        <v>6926</v>
      </c>
      <c r="G6929" t="s">
        <v>12</v>
      </c>
      <c r="H6929">
        <v>1</v>
      </c>
    </row>
    <row r="6930" spans="1:8" x14ac:dyDescent="0.35">
      <c r="A6930" t="s">
        <v>6950</v>
      </c>
      <c r="B6930" s="1">
        <v>43227</v>
      </c>
      <c r="C6930" s="1" t="s">
        <v>18144</v>
      </c>
      <c r="D6930" t="s">
        <v>8</v>
      </c>
      <c r="E6930" s="2">
        <v>2786.88</v>
      </c>
      <c r="F6930" t="s">
        <v>6926</v>
      </c>
      <c r="G6930" t="s">
        <v>10</v>
      </c>
      <c r="H6930">
        <v>1</v>
      </c>
    </row>
    <row r="6931" spans="1:8" x14ac:dyDescent="0.35">
      <c r="A6931" t="s">
        <v>6951</v>
      </c>
      <c r="B6931" s="1">
        <v>44052</v>
      </c>
      <c r="C6931" s="1" t="s">
        <v>18142</v>
      </c>
      <c r="D6931" t="s">
        <v>8</v>
      </c>
      <c r="E6931" s="2">
        <v>2752.58</v>
      </c>
      <c r="F6931" t="s">
        <v>6926</v>
      </c>
      <c r="G6931" t="s">
        <v>12</v>
      </c>
      <c r="H6931">
        <v>1</v>
      </c>
    </row>
    <row r="6932" spans="1:8" x14ac:dyDescent="0.35">
      <c r="A6932" t="s">
        <v>6952</v>
      </c>
      <c r="B6932" s="1">
        <v>43545</v>
      </c>
      <c r="C6932" s="1" t="s">
        <v>18143</v>
      </c>
      <c r="D6932" t="s">
        <v>8</v>
      </c>
      <c r="E6932" s="2">
        <v>2744</v>
      </c>
      <c r="F6932" t="s">
        <v>6926</v>
      </c>
      <c r="G6932" t="s">
        <v>10</v>
      </c>
      <c r="H6932">
        <v>1</v>
      </c>
    </row>
    <row r="6933" spans="1:8" x14ac:dyDescent="0.35">
      <c r="A6933" t="s">
        <v>6953</v>
      </c>
      <c r="B6933" s="1">
        <v>43701</v>
      </c>
      <c r="C6933" s="1" t="s">
        <v>18143</v>
      </c>
      <c r="D6933" t="s">
        <v>8</v>
      </c>
      <c r="E6933" s="2">
        <v>2744</v>
      </c>
      <c r="F6933" t="s">
        <v>6926</v>
      </c>
      <c r="G6933" t="s">
        <v>10</v>
      </c>
      <c r="H6933">
        <v>1</v>
      </c>
    </row>
    <row r="6934" spans="1:8" x14ac:dyDescent="0.35">
      <c r="A6934" t="s">
        <v>6954</v>
      </c>
      <c r="B6934" s="1">
        <v>43729</v>
      </c>
      <c r="C6934" s="1" t="s">
        <v>18143</v>
      </c>
      <c r="D6934" t="s">
        <v>8</v>
      </c>
      <c r="E6934" s="2">
        <v>2744</v>
      </c>
      <c r="F6934" t="s">
        <v>6926</v>
      </c>
      <c r="G6934" t="s">
        <v>10</v>
      </c>
      <c r="H6934">
        <v>1</v>
      </c>
    </row>
    <row r="6935" spans="1:8" x14ac:dyDescent="0.35">
      <c r="A6935" t="s">
        <v>6955</v>
      </c>
      <c r="B6935" s="1">
        <v>43173</v>
      </c>
      <c r="C6935" s="1" t="s">
        <v>18144</v>
      </c>
      <c r="D6935" t="s">
        <v>8</v>
      </c>
      <c r="E6935" s="2">
        <v>2563.9299999999998</v>
      </c>
      <c r="F6935" t="s">
        <v>6926</v>
      </c>
      <c r="G6935" t="s">
        <v>10</v>
      </c>
      <c r="H6935">
        <v>1</v>
      </c>
    </row>
    <row r="6936" spans="1:8" x14ac:dyDescent="0.35">
      <c r="A6936" t="s">
        <v>6956</v>
      </c>
      <c r="B6936" s="1">
        <v>44135</v>
      </c>
      <c r="C6936" s="1" t="s">
        <v>18142</v>
      </c>
      <c r="D6936" t="s">
        <v>8</v>
      </c>
      <c r="E6936" s="2">
        <v>2555.96</v>
      </c>
      <c r="F6936" t="s">
        <v>6926</v>
      </c>
      <c r="G6936" t="s">
        <v>12</v>
      </c>
      <c r="H6936">
        <v>1</v>
      </c>
    </row>
    <row r="6937" spans="1:8" x14ac:dyDescent="0.35">
      <c r="A6937" t="s">
        <v>6957</v>
      </c>
      <c r="B6937" s="1">
        <v>43275</v>
      </c>
      <c r="C6937" s="1" t="s">
        <v>18144</v>
      </c>
      <c r="D6937" t="s">
        <v>8</v>
      </c>
      <c r="E6937" s="2">
        <v>13.07</v>
      </c>
      <c r="F6937" t="s">
        <v>6926</v>
      </c>
      <c r="G6937" t="s">
        <v>12</v>
      </c>
      <c r="H6937">
        <v>1</v>
      </c>
    </row>
    <row r="6938" spans="1:8" x14ac:dyDescent="0.35">
      <c r="A6938" t="s">
        <v>6958</v>
      </c>
      <c r="B6938" s="1">
        <v>44037</v>
      </c>
      <c r="C6938" s="1" t="s">
        <v>18142</v>
      </c>
      <c r="D6938" t="s">
        <v>8</v>
      </c>
      <c r="E6938" s="2">
        <v>12.1</v>
      </c>
      <c r="F6938" t="s">
        <v>6926</v>
      </c>
      <c r="G6938" t="s">
        <v>10</v>
      </c>
      <c r="H6938">
        <v>1</v>
      </c>
    </row>
    <row r="6939" spans="1:8" x14ac:dyDescent="0.35">
      <c r="A6939" t="s">
        <v>6959</v>
      </c>
      <c r="B6939" s="1">
        <v>43420</v>
      </c>
      <c r="C6939" s="1" t="s">
        <v>18144</v>
      </c>
      <c r="D6939" t="s">
        <v>8</v>
      </c>
      <c r="E6939" s="2">
        <v>12.1</v>
      </c>
      <c r="F6939" t="s">
        <v>6926</v>
      </c>
      <c r="G6939" t="s">
        <v>12</v>
      </c>
      <c r="H6939">
        <v>1</v>
      </c>
    </row>
    <row r="6940" spans="1:8" x14ac:dyDescent="0.35">
      <c r="A6940" t="s">
        <v>6960</v>
      </c>
      <c r="B6940" s="1">
        <v>43116</v>
      </c>
      <c r="C6940" s="1" t="s">
        <v>18144</v>
      </c>
      <c r="D6940" t="s">
        <v>8</v>
      </c>
      <c r="E6940" s="2">
        <v>11.8</v>
      </c>
      <c r="F6940" t="s">
        <v>6926</v>
      </c>
      <c r="G6940" t="s">
        <v>10</v>
      </c>
      <c r="H6940">
        <v>1</v>
      </c>
    </row>
    <row r="6941" spans="1:8" x14ac:dyDescent="0.35">
      <c r="A6941" t="s">
        <v>6961</v>
      </c>
      <c r="B6941" s="1">
        <v>43355</v>
      </c>
      <c r="C6941" s="1" t="s">
        <v>18144</v>
      </c>
      <c r="D6941" t="s">
        <v>8</v>
      </c>
      <c r="E6941" s="2">
        <v>11.63</v>
      </c>
      <c r="F6941" t="s">
        <v>6926</v>
      </c>
      <c r="G6941" t="s">
        <v>12</v>
      </c>
      <c r="H6941">
        <v>1</v>
      </c>
    </row>
    <row r="6942" spans="1:8" x14ac:dyDescent="0.35">
      <c r="A6942" t="s">
        <v>6962</v>
      </c>
      <c r="B6942" s="1">
        <v>44089</v>
      </c>
      <c r="C6942" s="1" t="s">
        <v>18142</v>
      </c>
      <c r="D6942" t="s">
        <v>8</v>
      </c>
      <c r="E6942" s="2">
        <v>2322.6</v>
      </c>
      <c r="F6942" t="s">
        <v>6926</v>
      </c>
      <c r="G6942" t="s">
        <v>12</v>
      </c>
      <c r="H6942">
        <v>1</v>
      </c>
    </row>
    <row r="6943" spans="1:8" x14ac:dyDescent="0.35">
      <c r="A6943" t="s">
        <v>6963</v>
      </c>
      <c r="B6943" s="1">
        <v>43128</v>
      </c>
      <c r="C6943" s="1" t="s">
        <v>18144</v>
      </c>
      <c r="D6943" t="s">
        <v>8</v>
      </c>
      <c r="E6943" s="2">
        <v>12.81</v>
      </c>
      <c r="F6943" t="s">
        <v>6926</v>
      </c>
      <c r="G6943" t="s">
        <v>10</v>
      </c>
      <c r="H6943">
        <v>1</v>
      </c>
    </row>
    <row r="6944" spans="1:8" x14ac:dyDescent="0.35">
      <c r="A6944" t="s">
        <v>6964</v>
      </c>
      <c r="B6944" s="1">
        <v>43467</v>
      </c>
      <c r="C6944" s="1" t="s">
        <v>18143</v>
      </c>
      <c r="D6944" t="s">
        <v>8</v>
      </c>
      <c r="E6944" s="2">
        <v>12.61</v>
      </c>
      <c r="F6944" t="s">
        <v>6926</v>
      </c>
      <c r="G6944" t="s">
        <v>12</v>
      </c>
      <c r="H6944">
        <v>1</v>
      </c>
    </row>
    <row r="6945" spans="1:8" x14ac:dyDescent="0.35">
      <c r="A6945" t="s">
        <v>6965</v>
      </c>
      <c r="B6945" s="1">
        <v>43185</v>
      </c>
      <c r="C6945" s="1" t="s">
        <v>18144</v>
      </c>
      <c r="D6945" t="s">
        <v>8</v>
      </c>
      <c r="E6945" s="2">
        <v>12.1</v>
      </c>
      <c r="F6945" t="s">
        <v>6926</v>
      </c>
      <c r="G6945" t="s">
        <v>10</v>
      </c>
      <c r="H6945">
        <v>1</v>
      </c>
    </row>
    <row r="6946" spans="1:8" x14ac:dyDescent="0.35">
      <c r="A6946" t="s">
        <v>6966</v>
      </c>
      <c r="B6946" s="1">
        <v>43362</v>
      </c>
      <c r="C6946" s="1" t="s">
        <v>18144</v>
      </c>
      <c r="D6946" t="s">
        <v>8</v>
      </c>
      <c r="E6946" s="2">
        <v>11.64</v>
      </c>
      <c r="F6946" t="s">
        <v>6926</v>
      </c>
      <c r="G6946" t="s">
        <v>12</v>
      </c>
      <c r="H6946">
        <v>1</v>
      </c>
    </row>
    <row r="6947" spans="1:8" x14ac:dyDescent="0.35">
      <c r="A6947" t="s">
        <v>6967</v>
      </c>
      <c r="B6947" s="1">
        <v>43601</v>
      </c>
      <c r="C6947" s="1" t="s">
        <v>18143</v>
      </c>
      <c r="D6947" t="s">
        <v>8</v>
      </c>
      <c r="E6947" s="2">
        <v>2116.8000000000002</v>
      </c>
      <c r="F6947" t="s">
        <v>6926</v>
      </c>
      <c r="G6947" t="s">
        <v>10</v>
      </c>
      <c r="H6947">
        <v>1</v>
      </c>
    </row>
    <row r="6948" spans="1:8" x14ac:dyDescent="0.35">
      <c r="A6948" t="s">
        <v>6968</v>
      </c>
      <c r="B6948" s="1">
        <v>43843</v>
      </c>
      <c r="C6948" s="1" t="s">
        <v>18142</v>
      </c>
      <c r="D6948" t="s">
        <v>8</v>
      </c>
      <c r="E6948" s="2">
        <v>1990.63</v>
      </c>
      <c r="F6948" t="s">
        <v>6926</v>
      </c>
      <c r="G6948" t="s">
        <v>10</v>
      </c>
      <c r="H6948">
        <v>1</v>
      </c>
    </row>
    <row r="6949" spans="1:8" x14ac:dyDescent="0.35">
      <c r="A6949" t="s">
        <v>6969</v>
      </c>
      <c r="B6949" s="1">
        <v>43750</v>
      </c>
      <c r="C6949" s="1" t="s">
        <v>18143</v>
      </c>
      <c r="D6949" t="s">
        <v>8</v>
      </c>
      <c r="E6949" s="2">
        <v>1891.71</v>
      </c>
      <c r="F6949" t="s">
        <v>6926</v>
      </c>
      <c r="G6949" t="s">
        <v>10</v>
      </c>
      <c r="H6949">
        <v>1</v>
      </c>
    </row>
    <row r="6950" spans="1:8" x14ac:dyDescent="0.35">
      <c r="A6950" t="s">
        <v>6970</v>
      </c>
      <c r="B6950" s="1">
        <v>43534</v>
      </c>
      <c r="C6950" s="1" t="s">
        <v>18143</v>
      </c>
      <c r="D6950" t="s">
        <v>8</v>
      </c>
      <c r="E6950" s="2">
        <v>1887.48</v>
      </c>
      <c r="F6950" t="s">
        <v>6926</v>
      </c>
      <c r="G6950" t="s">
        <v>12</v>
      </c>
      <c r="H6950">
        <v>1</v>
      </c>
    </row>
    <row r="6951" spans="1:8" x14ac:dyDescent="0.35">
      <c r="A6951" t="s">
        <v>6971</v>
      </c>
      <c r="B6951" s="1">
        <v>44142</v>
      </c>
      <c r="C6951" s="1" t="s">
        <v>18142</v>
      </c>
      <c r="D6951" t="s">
        <v>8</v>
      </c>
      <c r="E6951" s="2">
        <v>1886.5</v>
      </c>
      <c r="F6951" t="s">
        <v>6926</v>
      </c>
      <c r="G6951" t="s">
        <v>10</v>
      </c>
      <c r="H6951">
        <v>1</v>
      </c>
    </row>
    <row r="6952" spans="1:8" x14ac:dyDescent="0.35">
      <c r="A6952" t="s">
        <v>6972</v>
      </c>
      <c r="B6952" s="1">
        <v>43635</v>
      </c>
      <c r="C6952" s="1" t="s">
        <v>18143</v>
      </c>
      <c r="D6952" t="s">
        <v>8</v>
      </c>
      <c r="E6952" s="2">
        <v>1837.5</v>
      </c>
      <c r="F6952" t="s">
        <v>6926</v>
      </c>
      <c r="G6952" t="s">
        <v>10</v>
      </c>
      <c r="H6952">
        <v>1</v>
      </c>
    </row>
    <row r="6953" spans="1:8" x14ac:dyDescent="0.35">
      <c r="A6953" t="s">
        <v>6973</v>
      </c>
      <c r="B6953" s="1">
        <v>44116</v>
      </c>
      <c r="C6953" s="1" t="s">
        <v>18142</v>
      </c>
      <c r="D6953" t="s">
        <v>8</v>
      </c>
      <c r="E6953" s="2">
        <v>1764</v>
      </c>
      <c r="F6953" t="s">
        <v>6926</v>
      </c>
      <c r="G6953" t="s">
        <v>10</v>
      </c>
      <c r="H6953">
        <v>1</v>
      </c>
    </row>
    <row r="6954" spans="1:8" x14ac:dyDescent="0.35">
      <c r="A6954" t="s">
        <v>6974</v>
      </c>
      <c r="B6954" s="1">
        <v>44097</v>
      </c>
      <c r="C6954" s="1" t="s">
        <v>18142</v>
      </c>
      <c r="D6954" t="s">
        <v>8</v>
      </c>
      <c r="E6954" s="2">
        <v>1663.31</v>
      </c>
      <c r="F6954" t="s">
        <v>6926</v>
      </c>
      <c r="G6954" t="s">
        <v>12</v>
      </c>
      <c r="H6954">
        <v>1</v>
      </c>
    </row>
    <row r="6955" spans="1:8" x14ac:dyDescent="0.35">
      <c r="A6955" t="s">
        <v>6975</v>
      </c>
      <c r="B6955" s="1">
        <v>43263</v>
      </c>
      <c r="C6955" s="1" t="s">
        <v>18144</v>
      </c>
      <c r="D6955" t="s">
        <v>66</v>
      </c>
      <c r="E6955" s="2">
        <v>959.48</v>
      </c>
      <c r="F6955" t="s">
        <v>6926</v>
      </c>
      <c r="G6955" t="s">
        <v>10</v>
      </c>
      <c r="H6955">
        <v>1</v>
      </c>
    </row>
    <row r="6956" spans="1:8" x14ac:dyDescent="0.35">
      <c r="A6956" t="s">
        <v>6976</v>
      </c>
      <c r="B6956" s="1">
        <v>43308</v>
      </c>
      <c r="C6956" s="1" t="s">
        <v>18144</v>
      </c>
      <c r="D6956" t="s">
        <v>66</v>
      </c>
      <c r="E6956" s="2">
        <v>959.48</v>
      </c>
      <c r="F6956" t="s">
        <v>6926</v>
      </c>
      <c r="G6956" t="s">
        <v>10</v>
      </c>
      <c r="H6956">
        <v>1</v>
      </c>
    </row>
    <row r="6957" spans="1:8" x14ac:dyDescent="0.35">
      <c r="A6957" t="s">
        <v>6977</v>
      </c>
      <c r="B6957" s="1">
        <v>43423</v>
      </c>
      <c r="C6957" s="1" t="s">
        <v>18144</v>
      </c>
      <c r="D6957" t="s">
        <v>66</v>
      </c>
      <c r="E6957" s="2">
        <v>369.03</v>
      </c>
      <c r="F6957" t="s">
        <v>6926</v>
      </c>
      <c r="G6957" t="s">
        <v>10</v>
      </c>
      <c r="H6957">
        <v>1</v>
      </c>
    </row>
    <row r="6958" spans="1:8" x14ac:dyDescent="0.35">
      <c r="A6958" t="s">
        <v>6978</v>
      </c>
      <c r="B6958" s="1">
        <v>43642</v>
      </c>
      <c r="C6958" s="1" t="s">
        <v>18143</v>
      </c>
      <c r="D6958" t="s">
        <v>66</v>
      </c>
      <c r="E6958" s="2">
        <v>1845.16</v>
      </c>
      <c r="F6958" t="s">
        <v>6926</v>
      </c>
      <c r="G6958" t="s">
        <v>10</v>
      </c>
      <c r="H6958">
        <v>1</v>
      </c>
    </row>
    <row r="6959" spans="1:8" x14ac:dyDescent="0.35">
      <c r="A6959" t="s">
        <v>6979</v>
      </c>
      <c r="B6959" s="1">
        <v>43715</v>
      </c>
      <c r="C6959" s="1" t="s">
        <v>18143</v>
      </c>
      <c r="D6959" t="s">
        <v>66</v>
      </c>
      <c r="E6959" s="2">
        <v>2361.8000000000002</v>
      </c>
      <c r="F6959" t="s">
        <v>6926</v>
      </c>
      <c r="G6959" t="s">
        <v>10</v>
      </c>
      <c r="H6959">
        <v>1</v>
      </c>
    </row>
    <row r="6960" spans="1:8" x14ac:dyDescent="0.35">
      <c r="A6960" t="s">
        <v>6980</v>
      </c>
      <c r="B6960" s="1">
        <v>43742</v>
      </c>
      <c r="C6960" s="1" t="s">
        <v>18143</v>
      </c>
      <c r="D6960" t="s">
        <v>66</v>
      </c>
      <c r="E6960" s="2">
        <v>2140.38</v>
      </c>
      <c r="F6960" t="s">
        <v>6926</v>
      </c>
      <c r="G6960" t="s">
        <v>10</v>
      </c>
      <c r="H6960">
        <v>1</v>
      </c>
    </row>
    <row r="6961" spans="1:8" x14ac:dyDescent="0.35">
      <c r="A6961" t="s">
        <v>6981</v>
      </c>
      <c r="B6961" s="1">
        <v>43797</v>
      </c>
      <c r="C6961" s="1" t="s">
        <v>18143</v>
      </c>
      <c r="D6961" t="s">
        <v>66</v>
      </c>
      <c r="E6961" s="2">
        <v>516.64</v>
      </c>
      <c r="F6961" t="s">
        <v>6926</v>
      </c>
      <c r="G6961" t="s">
        <v>10</v>
      </c>
      <c r="H6961">
        <v>1</v>
      </c>
    </row>
    <row r="6962" spans="1:8" x14ac:dyDescent="0.35">
      <c r="A6962" t="s">
        <v>6982</v>
      </c>
      <c r="B6962" s="1">
        <v>44049</v>
      </c>
      <c r="C6962" s="1" t="s">
        <v>18142</v>
      </c>
      <c r="D6962" t="s">
        <v>66</v>
      </c>
      <c r="E6962" s="2">
        <v>885.68</v>
      </c>
      <c r="F6962" t="s">
        <v>6926</v>
      </c>
      <c r="G6962" t="s">
        <v>10</v>
      </c>
      <c r="H6962">
        <v>1</v>
      </c>
    </row>
    <row r="6963" spans="1:8" x14ac:dyDescent="0.35">
      <c r="A6963" t="s">
        <v>6983</v>
      </c>
      <c r="B6963" s="1">
        <v>43101</v>
      </c>
      <c r="C6963" s="1" t="s">
        <v>18144</v>
      </c>
      <c r="D6963" t="s">
        <v>66</v>
      </c>
      <c r="E6963" s="2">
        <v>706.43</v>
      </c>
      <c r="F6963" t="s">
        <v>6926</v>
      </c>
      <c r="G6963" t="s">
        <v>10</v>
      </c>
      <c r="H6963">
        <v>1</v>
      </c>
    </row>
    <row r="6964" spans="1:8" x14ac:dyDescent="0.35">
      <c r="A6964" t="s">
        <v>6984</v>
      </c>
      <c r="B6964" s="1">
        <v>44123</v>
      </c>
      <c r="C6964" s="1" t="s">
        <v>18142</v>
      </c>
      <c r="D6964" t="s">
        <v>66</v>
      </c>
      <c r="E6964" s="2">
        <v>885.68</v>
      </c>
      <c r="F6964" t="s">
        <v>6926</v>
      </c>
      <c r="G6964" t="s">
        <v>10</v>
      </c>
      <c r="H6964">
        <v>1</v>
      </c>
    </row>
    <row r="6965" spans="1:8" x14ac:dyDescent="0.35">
      <c r="A6965" t="s">
        <v>6985</v>
      </c>
      <c r="B6965" s="1">
        <v>43169</v>
      </c>
      <c r="C6965" s="1" t="s">
        <v>18144</v>
      </c>
      <c r="D6965" t="s">
        <v>66</v>
      </c>
      <c r="E6965" s="2">
        <v>696.72</v>
      </c>
      <c r="F6965" t="s">
        <v>6926</v>
      </c>
      <c r="G6965" t="s">
        <v>12</v>
      </c>
      <c r="H6965">
        <v>1</v>
      </c>
    </row>
    <row r="6966" spans="1:8" x14ac:dyDescent="0.35">
      <c r="A6966" t="s">
        <v>6986</v>
      </c>
      <c r="B6966" s="1">
        <v>43204</v>
      </c>
      <c r="C6966" s="1" t="s">
        <v>18144</v>
      </c>
      <c r="D6966" t="s">
        <v>66</v>
      </c>
      <c r="E6966" s="2">
        <v>992.47</v>
      </c>
      <c r="F6966" t="s">
        <v>6926</v>
      </c>
      <c r="G6966" t="s">
        <v>12</v>
      </c>
      <c r="H6966">
        <v>1</v>
      </c>
    </row>
    <row r="6967" spans="1:8" x14ac:dyDescent="0.35">
      <c r="A6967" t="s">
        <v>6987</v>
      </c>
      <c r="B6967" s="1">
        <v>43275</v>
      </c>
      <c r="C6967" s="1" t="s">
        <v>18144</v>
      </c>
      <c r="D6967" t="s">
        <v>66</v>
      </c>
      <c r="E6967" s="2">
        <v>497.66</v>
      </c>
      <c r="F6967" t="s">
        <v>6926</v>
      </c>
      <c r="G6967" t="s">
        <v>12</v>
      </c>
      <c r="H6967">
        <v>1</v>
      </c>
    </row>
    <row r="6968" spans="1:8" x14ac:dyDescent="0.35">
      <c r="A6968" t="s">
        <v>6988</v>
      </c>
      <c r="B6968" s="1">
        <v>43101</v>
      </c>
      <c r="C6968" s="1" t="s">
        <v>18144</v>
      </c>
      <c r="D6968" t="s">
        <v>66</v>
      </c>
      <c r="E6968" s="2">
        <v>1094.8399999999999</v>
      </c>
      <c r="F6968" t="s">
        <v>6926</v>
      </c>
      <c r="G6968" t="s">
        <v>12</v>
      </c>
      <c r="H6968">
        <v>1</v>
      </c>
    </row>
    <row r="6969" spans="1:8" x14ac:dyDescent="0.35">
      <c r="A6969" t="s">
        <v>6989</v>
      </c>
      <c r="B6969" s="1">
        <v>43435</v>
      </c>
      <c r="C6969" s="1" t="s">
        <v>18144</v>
      </c>
      <c r="D6969" t="s">
        <v>66</v>
      </c>
      <c r="E6969" s="2">
        <v>127968.75</v>
      </c>
      <c r="F6969" t="s">
        <v>6926</v>
      </c>
      <c r="G6969" t="s">
        <v>12</v>
      </c>
      <c r="H6969">
        <v>1</v>
      </c>
    </row>
    <row r="6970" spans="1:8" x14ac:dyDescent="0.35">
      <c r="A6970" t="s">
        <v>6990</v>
      </c>
      <c r="B6970" s="1">
        <v>43524</v>
      </c>
      <c r="C6970" s="1" t="s">
        <v>18143</v>
      </c>
      <c r="D6970" t="s">
        <v>66</v>
      </c>
      <c r="E6970" s="2">
        <v>3136</v>
      </c>
      <c r="F6970" t="s">
        <v>6926</v>
      </c>
      <c r="G6970" t="s">
        <v>12</v>
      </c>
      <c r="H6970">
        <v>1</v>
      </c>
    </row>
    <row r="6971" spans="1:8" x14ac:dyDescent="0.35">
      <c r="A6971" t="s">
        <v>6991</v>
      </c>
      <c r="B6971" s="1">
        <v>43543</v>
      </c>
      <c r="C6971" s="1" t="s">
        <v>18143</v>
      </c>
      <c r="D6971" t="s">
        <v>66</v>
      </c>
      <c r="E6971" s="2">
        <v>1353.63</v>
      </c>
      <c r="F6971" t="s">
        <v>6926</v>
      </c>
      <c r="G6971" t="s">
        <v>12</v>
      </c>
      <c r="H6971">
        <v>1</v>
      </c>
    </row>
    <row r="6972" spans="1:8" x14ac:dyDescent="0.35">
      <c r="A6972" t="s">
        <v>6992</v>
      </c>
      <c r="B6972" s="1">
        <v>43566</v>
      </c>
      <c r="C6972" s="1" t="s">
        <v>18143</v>
      </c>
      <c r="D6972" t="s">
        <v>66</v>
      </c>
      <c r="E6972" s="2">
        <v>2786.88</v>
      </c>
      <c r="F6972" t="s">
        <v>6926</v>
      </c>
      <c r="G6972" t="s">
        <v>12</v>
      </c>
      <c r="H6972">
        <v>1</v>
      </c>
    </row>
    <row r="6973" spans="1:8" x14ac:dyDescent="0.35">
      <c r="A6973" t="s">
        <v>6993</v>
      </c>
      <c r="B6973" s="1">
        <v>43687</v>
      </c>
      <c r="C6973" s="1" t="s">
        <v>18143</v>
      </c>
      <c r="D6973" t="s">
        <v>66</v>
      </c>
      <c r="E6973" s="2">
        <v>3185</v>
      </c>
      <c r="F6973" t="s">
        <v>6926</v>
      </c>
      <c r="G6973" t="s">
        <v>12</v>
      </c>
      <c r="H6973">
        <v>1</v>
      </c>
    </row>
    <row r="6974" spans="1:8" x14ac:dyDescent="0.35">
      <c r="A6974" t="s">
        <v>6994</v>
      </c>
      <c r="B6974" s="1">
        <v>43727</v>
      </c>
      <c r="C6974" s="1" t="s">
        <v>18143</v>
      </c>
      <c r="D6974" t="s">
        <v>66</v>
      </c>
      <c r="E6974" s="2">
        <v>3185</v>
      </c>
      <c r="F6974" t="s">
        <v>6926</v>
      </c>
      <c r="G6974" t="s">
        <v>12</v>
      </c>
      <c r="H6974">
        <v>1</v>
      </c>
    </row>
    <row r="6975" spans="1:8" x14ac:dyDescent="0.35">
      <c r="A6975" t="s">
        <v>6995</v>
      </c>
      <c r="B6975" s="1">
        <v>43754</v>
      </c>
      <c r="C6975" s="1" t="s">
        <v>18143</v>
      </c>
      <c r="D6975" t="s">
        <v>66</v>
      </c>
      <c r="E6975" s="2">
        <v>2886.41</v>
      </c>
      <c r="F6975" t="s">
        <v>6926</v>
      </c>
      <c r="G6975" t="s">
        <v>12</v>
      </c>
      <c r="H6975">
        <v>1</v>
      </c>
    </row>
    <row r="6976" spans="1:8" x14ac:dyDescent="0.35">
      <c r="A6976" t="s">
        <v>6996</v>
      </c>
      <c r="B6976" s="1">
        <v>43947</v>
      </c>
      <c r="C6976" s="1" t="s">
        <v>18142</v>
      </c>
      <c r="D6976" t="s">
        <v>66</v>
      </c>
      <c r="E6976" s="2">
        <v>298.58999999999997</v>
      </c>
      <c r="F6976" t="s">
        <v>6926</v>
      </c>
      <c r="G6976" t="s">
        <v>12</v>
      </c>
      <c r="H6976">
        <v>1</v>
      </c>
    </row>
    <row r="6977" spans="1:8" x14ac:dyDescent="0.35">
      <c r="A6977" t="s">
        <v>6997</v>
      </c>
      <c r="B6977" s="1">
        <v>43960</v>
      </c>
      <c r="C6977" s="1" t="s">
        <v>18142</v>
      </c>
      <c r="D6977" t="s">
        <v>66</v>
      </c>
      <c r="E6977" s="2">
        <v>3782.19</v>
      </c>
      <c r="F6977" t="s">
        <v>6926</v>
      </c>
      <c r="G6977" t="s">
        <v>12</v>
      </c>
      <c r="H6977">
        <v>1</v>
      </c>
    </row>
    <row r="6978" spans="1:8" x14ac:dyDescent="0.35">
      <c r="A6978" t="s">
        <v>6998</v>
      </c>
      <c r="B6978" s="1">
        <v>44061</v>
      </c>
      <c r="C6978" s="1" t="s">
        <v>18142</v>
      </c>
      <c r="D6978" t="s">
        <v>66</v>
      </c>
      <c r="E6978" s="2">
        <v>199.06</v>
      </c>
      <c r="F6978" t="s">
        <v>6926</v>
      </c>
      <c r="G6978" t="s">
        <v>12</v>
      </c>
      <c r="H6978">
        <v>1</v>
      </c>
    </row>
    <row r="6979" spans="1:8" x14ac:dyDescent="0.35">
      <c r="A6979" t="s">
        <v>6999</v>
      </c>
      <c r="B6979" s="1">
        <v>44089</v>
      </c>
      <c r="C6979" s="1" t="s">
        <v>18142</v>
      </c>
      <c r="D6979" t="s">
        <v>66</v>
      </c>
      <c r="E6979" s="2">
        <v>1194.3800000000001</v>
      </c>
      <c r="F6979" t="s">
        <v>6926</v>
      </c>
      <c r="G6979" t="s">
        <v>12</v>
      </c>
      <c r="H6979">
        <v>1</v>
      </c>
    </row>
    <row r="6980" spans="1:8" x14ac:dyDescent="0.35">
      <c r="A6980" t="s">
        <v>7000</v>
      </c>
      <c r="B6980" s="1">
        <v>44135</v>
      </c>
      <c r="C6980" s="1" t="s">
        <v>18142</v>
      </c>
      <c r="D6980" t="s">
        <v>66</v>
      </c>
      <c r="E6980" s="2">
        <v>1194.3800000000001</v>
      </c>
      <c r="F6980" t="s">
        <v>6926</v>
      </c>
      <c r="G6980" t="s">
        <v>12</v>
      </c>
      <c r="H6980">
        <v>1</v>
      </c>
    </row>
    <row r="6981" spans="1:8" x14ac:dyDescent="0.35">
      <c r="A6981" t="s">
        <v>7001</v>
      </c>
      <c r="B6981" s="1">
        <v>43181</v>
      </c>
      <c r="C6981" s="1" t="s">
        <v>18144</v>
      </c>
      <c r="D6981" t="s">
        <v>90</v>
      </c>
      <c r="E6981" s="2">
        <v>2148.9</v>
      </c>
      <c r="F6981" t="s">
        <v>6926</v>
      </c>
      <c r="G6981" t="s">
        <v>10</v>
      </c>
      <c r="H6981">
        <v>1</v>
      </c>
    </row>
    <row r="6982" spans="1:8" x14ac:dyDescent="0.35">
      <c r="A6982" t="s">
        <v>7002</v>
      </c>
      <c r="B6982" s="1">
        <v>43252</v>
      </c>
      <c r="C6982" s="1" t="s">
        <v>18144</v>
      </c>
      <c r="D6982" t="s">
        <v>90</v>
      </c>
      <c r="E6982" s="2">
        <v>644.66999999999996</v>
      </c>
      <c r="F6982" t="s">
        <v>6926</v>
      </c>
      <c r="G6982" t="s">
        <v>10</v>
      </c>
      <c r="H6982">
        <v>1</v>
      </c>
    </row>
    <row r="6983" spans="1:8" x14ac:dyDescent="0.35">
      <c r="A6983" t="s">
        <v>7003</v>
      </c>
      <c r="B6983" s="1">
        <v>43291</v>
      </c>
      <c r="C6983" s="1" t="s">
        <v>18144</v>
      </c>
      <c r="D6983" t="s">
        <v>90</v>
      </c>
      <c r="E6983" s="2">
        <v>322.33</v>
      </c>
      <c r="F6983" t="s">
        <v>6926</v>
      </c>
      <c r="G6983" t="s">
        <v>10</v>
      </c>
      <c r="H6983">
        <v>1</v>
      </c>
    </row>
    <row r="6984" spans="1:8" x14ac:dyDescent="0.35">
      <c r="A6984" t="s">
        <v>7004</v>
      </c>
      <c r="B6984" s="1">
        <v>43319</v>
      </c>
      <c r="C6984" s="1" t="s">
        <v>18144</v>
      </c>
      <c r="D6984" t="s">
        <v>90</v>
      </c>
      <c r="E6984" s="2">
        <v>161.16999999999999</v>
      </c>
      <c r="F6984" t="s">
        <v>6926</v>
      </c>
      <c r="G6984" t="s">
        <v>10</v>
      </c>
      <c r="H6984">
        <v>1</v>
      </c>
    </row>
    <row r="6985" spans="1:8" x14ac:dyDescent="0.35">
      <c r="A6985" t="s">
        <v>7005</v>
      </c>
      <c r="B6985" s="1">
        <v>43374</v>
      </c>
      <c r="C6985" s="1" t="s">
        <v>18144</v>
      </c>
      <c r="D6985" t="s">
        <v>90</v>
      </c>
      <c r="E6985" s="2">
        <v>422.1</v>
      </c>
      <c r="F6985" t="s">
        <v>6926</v>
      </c>
      <c r="G6985" t="s">
        <v>10</v>
      </c>
      <c r="H6985">
        <v>1</v>
      </c>
    </row>
    <row r="6986" spans="1:8" x14ac:dyDescent="0.35">
      <c r="A6986" t="s">
        <v>7006</v>
      </c>
      <c r="B6986" s="1">
        <v>43401</v>
      </c>
      <c r="C6986" s="1" t="s">
        <v>18144</v>
      </c>
      <c r="D6986" t="s">
        <v>90</v>
      </c>
      <c r="E6986" s="2">
        <v>191.87</v>
      </c>
      <c r="F6986" t="s">
        <v>6926</v>
      </c>
      <c r="G6986" t="s">
        <v>10</v>
      </c>
      <c r="H6986">
        <v>1</v>
      </c>
    </row>
    <row r="6987" spans="1:8" x14ac:dyDescent="0.35">
      <c r="A6987" t="s">
        <v>7007</v>
      </c>
      <c r="B6987" s="1">
        <v>43406</v>
      </c>
      <c r="C6987" s="1" t="s">
        <v>18144</v>
      </c>
      <c r="D6987" t="s">
        <v>90</v>
      </c>
      <c r="E6987" s="2">
        <v>429.78</v>
      </c>
      <c r="F6987" t="s">
        <v>6926</v>
      </c>
      <c r="G6987" t="s">
        <v>10</v>
      </c>
      <c r="H6987">
        <v>1</v>
      </c>
    </row>
    <row r="6988" spans="1:8" x14ac:dyDescent="0.35">
      <c r="A6988" t="s">
        <v>7008</v>
      </c>
      <c r="B6988" s="1">
        <v>43498</v>
      </c>
      <c r="C6988" s="1" t="s">
        <v>18143</v>
      </c>
      <c r="D6988" t="s">
        <v>90</v>
      </c>
      <c r="E6988" s="2">
        <v>844.21</v>
      </c>
      <c r="F6988" t="s">
        <v>6926</v>
      </c>
      <c r="G6988" t="s">
        <v>10</v>
      </c>
      <c r="H6988">
        <v>1</v>
      </c>
    </row>
    <row r="6989" spans="1:8" x14ac:dyDescent="0.35">
      <c r="A6989" t="s">
        <v>7009</v>
      </c>
      <c r="B6989" s="1">
        <v>43555</v>
      </c>
      <c r="C6989" s="1" t="s">
        <v>18143</v>
      </c>
      <c r="D6989" t="s">
        <v>90</v>
      </c>
      <c r="E6989" s="2">
        <v>1227.94</v>
      </c>
      <c r="F6989" t="s">
        <v>6926</v>
      </c>
      <c r="G6989" t="s">
        <v>10</v>
      </c>
      <c r="H6989">
        <v>1</v>
      </c>
    </row>
    <row r="6990" spans="1:8" x14ac:dyDescent="0.35">
      <c r="A6990" t="s">
        <v>7010</v>
      </c>
      <c r="B6990" s="1">
        <v>43576</v>
      </c>
      <c r="C6990" s="1" t="s">
        <v>18143</v>
      </c>
      <c r="D6990" t="s">
        <v>90</v>
      </c>
      <c r="E6990" s="2">
        <v>1289.3399999999999</v>
      </c>
      <c r="F6990" t="s">
        <v>6926</v>
      </c>
      <c r="G6990" t="s">
        <v>10</v>
      </c>
      <c r="H6990">
        <v>1</v>
      </c>
    </row>
    <row r="6991" spans="1:8" x14ac:dyDescent="0.35">
      <c r="A6991" t="s">
        <v>7011</v>
      </c>
      <c r="B6991" s="1">
        <v>43597</v>
      </c>
      <c r="C6991" s="1" t="s">
        <v>18143</v>
      </c>
      <c r="D6991" t="s">
        <v>90</v>
      </c>
      <c r="E6991" s="2">
        <v>767.46</v>
      </c>
      <c r="F6991" t="s">
        <v>6926</v>
      </c>
      <c r="G6991" t="s">
        <v>10</v>
      </c>
      <c r="H6991">
        <v>1</v>
      </c>
    </row>
    <row r="6992" spans="1:8" x14ac:dyDescent="0.35">
      <c r="A6992" t="s">
        <v>7012</v>
      </c>
      <c r="B6992" s="1">
        <v>43625</v>
      </c>
      <c r="C6992" s="1" t="s">
        <v>18143</v>
      </c>
      <c r="D6992" t="s">
        <v>90</v>
      </c>
      <c r="E6992" s="2">
        <v>1105.1500000000001</v>
      </c>
      <c r="F6992" t="s">
        <v>6926</v>
      </c>
      <c r="G6992" t="s">
        <v>10</v>
      </c>
      <c r="H6992">
        <v>1</v>
      </c>
    </row>
    <row r="6993" spans="1:8" x14ac:dyDescent="0.35">
      <c r="A6993" t="s">
        <v>7013</v>
      </c>
      <c r="B6993" s="1">
        <v>43652</v>
      </c>
      <c r="C6993" s="1" t="s">
        <v>18143</v>
      </c>
      <c r="D6993" t="s">
        <v>90</v>
      </c>
      <c r="E6993" s="2">
        <v>982.35</v>
      </c>
      <c r="F6993" t="s">
        <v>6926</v>
      </c>
      <c r="G6993" t="s">
        <v>10</v>
      </c>
      <c r="H6993">
        <v>1</v>
      </c>
    </row>
    <row r="6994" spans="1:8" x14ac:dyDescent="0.35">
      <c r="A6994" t="s">
        <v>7014</v>
      </c>
      <c r="B6994" s="1">
        <v>43699</v>
      </c>
      <c r="C6994" s="1" t="s">
        <v>18143</v>
      </c>
      <c r="D6994" t="s">
        <v>90</v>
      </c>
      <c r="E6994" s="2">
        <v>552.57000000000005</v>
      </c>
      <c r="F6994" t="s">
        <v>6926</v>
      </c>
      <c r="G6994" t="s">
        <v>10</v>
      </c>
      <c r="H6994">
        <v>1</v>
      </c>
    </row>
    <row r="6995" spans="1:8" x14ac:dyDescent="0.35">
      <c r="A6995" t="s">
        <v>7015</v>
      </c>
      <c r="B6995" s="1">
        <v>43872</v>
      </c>
      <c r="C6995" s="1" t="s">
        <v>18142</v>
      </c>
      <c r="D6995" t="s">
        <v>90</v>
      </c>
      <c r="E6995" s="2">
        <v>191.87</v>
      </c>
      <c r="F6995" t="s">
        <v>6926</v>
      </c>
      <c r="G6995" t="s">
        <v>10</v>
      </c>
      <c r="H6995">
        <v>1</v>
      </c>
    </row>
    <row r="6996" spans="1:8" x14ac:dyDescent="0.35">
      <c r="A6996" t="s">
        <v>7016</v>
      </c>
      <c r="B6996" s="1">
        <v>43918</v>
      </c>
      <c r="C6996" s="1" t="s">
        <v>18142</v>
      </c>
      <c r="D6996" t="s">
        <v>90</v>
      </c>
      <c r="E6996" s="2">
        <v>115.12</v>
      </c>
      <c r="F6996" t="s">
        <v>6926</v>
      </c>
      <c r="G6996" t="s">
        <v>10</v>
      </c>
      <c r="H6996">
        <v>1</v>
      </c>
    </row>
    <row r="6997" spans="1:8" x14ac:dyDescent="0.35">
      <c r="A6997" t="s">
        <v>7017</v>
      </c>
      <c r="B6997" s="1">
        <v>43972</v>
      </c>
      <c r="C6997" s="1" t="s">
        <v>18142</v>
      </c>
      <c r="D6997" t="s">
        <v>90</v>
      </c>
      <c r="E6997" s="2">
        <v>2379.13</v>
      </c>
      <c r="F6997" t="s">
        <v>6926</v>
      </c>
      <c r="G6997" t="s">
        <v>10</v>
      </c>
      <c r="H6997">
        <v>1</v>
      </c>
    </row>
    <row r="6998" spans="1:8" x14ac:dyDescent="0.35">
      <c r="A6998" t="s">
        <v>7018</v>
      </c>
      <c r="B6998" s="1">
        <v>44033</v>
      </c>
      <c r="C6998" s="1" t="s">
        <v>18142</v>
      </c>
      <c r="D6998" t="s">
        <v>90</v>
      </c>
      <c r="E6998" s="2">
        <v>690.72</v>
      </c>
      <c r="F6998" t="s">
        <v>6926</v>
      </c>
      <c r="G6998" t="s">
        <v>10</v>
      </c>
      <c r="H6998">
        <v>1</v>
      </c>
    </row>
    <row r="6999" spans="1:8" x14ac:dyDescent="0.35">
      <c r="A6999" t="s">
        <v>7019</v>
      </c>
      <c r="B6999" s="1">
        <v>44073</v>
      </c>
      <c r="C6999" s="1" t="s">
        <v>18142</v>
      </c>
      <c r="D6999" t="s">
        <v>90</v>
      </c>
      <c r="E6999" s="2">
        <v>575.6</v>
      </c>
      <c r="F6999" t="s">
        <v>6926</v>
      </c>
      <c r="G6999" t="s">
        <v>10</v>
      </c>
      <c r="H6999">
        <v>1</v>
      </c>
    </row>
    <row r="7000" spans="1:8" x14ac:dyDescent="0.35">
      <c r="A7000" t="s">
        <v>7020</v>
      </c>
      <c r="B7000" s="1">
        <v>44101</v>
      </c>
      <c r="C7000" s="1" t="s">
        <v>18142</v>
      </c>
      <c r="D7000" t="s">
        <v>90</v>
      </c>
      <c r="E7000" s="2">
        <v>537.22</v>
      </c>
      <c r="F7000" t="s">
        <v>6926</v>
      </c>
      <c r="G7000" t="s">
        <v>10</v>
      </c>
      <c r="H7000">
        <v>1</v>
      </c>
    </row>
    <row r="7001" spans="1:8" x14ac:dyDescent="0.35">
      <c r="A7001" t="s">
        <v>7021</v>
      </c>
      <c r="B7001" s="1">
        <v>44106</v>
      </c>
      <c r="C7001" s="1" t="s">
        <v>18142</v>
      </c>
      <c r="D7001" t="s">
        <v>90</v>
      </c>
      <c r="E7001" s="2">
        <v>460.48</v>
      </c>
      <c r="F7001" t="s">
        <v>6926</v>
      </c>
      <c r="G7001" t="s">
        <v>10</v>
      </c>
      <c r="H7001">
        <v>1</v>
      </c>
    </row>
    <row r="7002" spans="1:8" x14ac:dyDescent="0.35">
      <c r="A7002" t="s">
        <v>7022</v>
      </c>
      <c r="B7002" s="1">
        <v>43137</v>
      </c>
      <c r="C7002" s="1" t="s">
        <v>18144</v>
      </c>
      <c r="D7002" t="s">
        <v>90</v>
      </c>
      <c r="E7002" s="2">
        <v>3292.8</v>
      </c>
      <c r="F7002" t="s">
        <v>6926</v>
      </c>
      <c r="G7002" t="s">
        <v>12</v>
      </c>
      <c r="H7002">
        <v>1</v>
      </c>
    </row>
    <row r="7003" spans="1:8" x14ac:dyDescent="0.35">
      <c r="A7003" t="s">
        <v>7023</v>
      </c>
      <c r="B7003" s="1">
        <v>43183</v>
      </c>
      <c r="C7003" s="1" t="s">
        <v>18144</v>
      </c>
      <c r="D7003" t="s">
        <v>90</v>
      </c>
      <c r="E7003" s="2">
        <v>1131.9000000000001</v>
      </c>
      <c r="F7003" t="s">
        <v>6926</v>
      </c>
      <c r="G7003" t="s">
        <v>10</v>
      </c>
      <c r="H7003">
        <v>1</v>
      </c>
    </row>
    <row r="7004" spans="1:8" x14ac:dyDescent="0.35">
      <c r="A7004" t="s">
        <v>7024</v>
      </c>
      <c r="B7004" s="1">
        <v>43192</v>
      </c>
      <c r="C7004" s="1" t="s">
        <v>18144</v>
      </c>
      <c r="D7004" t="s">
        <v>90</v>
      </c>
      <c r="E7004" s="2">
        <v>837.09</v>
      </c>
      <c r="F7004" t="s">
        <v>6926</v>
      </c>
      <c r="G7004" t="s">
        <v>12</v>
      </c>
      <c r="H7004">
        <v>1</v>
      </c>
    </row>
    <row r="7005" spans="1:8" x14ac:dyDescent="0.35">
      <c r="A7005" t="s">
        <v>7025</v>
      </c>
      <c r="B7005" s="1">
        <v>43225</v>
      </c>
      <c r="C7005" s="1" t="s">
        <v>18144</v>
      </c>
      <c r="D7005" t="s">
        <v>90</v>
      </c>
      <c r="E7005" s="2">
        <v>788.9</v>
      </c>
      <c r="F7005" t="s">
        <v>6926</v>
      </c>
      <c r="G7005" t="s">
        <v>10</v>
      </c>
      <c r="H7005">
        <v>1</v>
      </c>
    </row>
    <row r="7006" spans="1:8" x14ac:dyDescent="0.35">
      <c r="A7006" t="s">
        <v>7026</v>
      </c>
      <c r="B7006" s="1">
        <v>43327</v>
      </c>
      <c r="C7006" s="1" t="s">
        <v>18144</v>
      </c>
      <c r="D7006" t="s">
        <v>90</v>
      </c>
      <c r="E7006" s="2">
        <v>1011.24</v>
      </c>
      <c r="F7006" t="s">
        <v>6926</v>
      </c>
      <c r="G7006" t="s">
        <v>10</v>
      </c>
      <c r="H7006">
        <v>1</v>
      </c>
    </row>
    <row r="7007" spans="1:8" x14ac:dyDescent="0.35">
      <c r="A7007" t="s">
        <v>7027</v>
      </c>
      <c r="B7007" s="1">
        <v>43367</v>
      </c>
      <c r="C7007" s="1" t="s">
        <v>18144</v>
      </c>
      <c r="D7007" t="s">
        <v>90</v>
      </c>
      <c r="E7007" s="2">
        <v>653.41999999999996</v>
      </c>
      <c r="F7007" t="s">
        <v>6926</v>
      </c>
      <c r="G7007" t="s">
        <v>10</v>
      </c>
      <c r="H7007">
        <v>1</v>
      </c>
    </row>
    <row r="7008" spans="1:8" x14ac:dyDescent="0.35">
      <c r="A7008" t="s">
        <v>7028</v>
      </c>
      <c r="B7008" s="1">
        <v>43394</v>
      </c>
      <c r="C7008" s="1" t="s">
        <v>18144</v>
      </c>
      <c r="D7008" t="s">
        <v>90</v>
      </c>
      <c r="E7008" s="2">
        <v>871.22</v>
      </c>
      <c r="F7008" t="s">
        <v>6926</v>
      </c>
      <c r="G7008" t="s">
        <v>10</v>
      </c>
      <c r="H7008">
        <v>1</v>
      </c>
    </row>
    <row r="7009" spans="1:8" x14ac:dyDescent="0.35">
      <c r="A7009" t="s">
        <v>7029</v>
      </c>
      <c r="B7009" s="1">
        <v>43479</v>
      </c>
      <c r="C7009" s="1" t="s">
        <v>18143</v>
      </c>
      <c r="D7009" t="s">
        <v>90</v>
      </c>
      <c r="E7009" s="2">
        <v>736.76</v>
      </c>
      <c r="F7009" t="s">
        <v>6926</v>
      </c>
      <c r="G7009" t="s">
        <v>10</v>
      </c>
      <c r="H7009">
        <v>1</v>
      </c>
    </row>
    <row r="7010" spans="1:8" x14ac:dyDescent="0.35">
      <c r="A7010" t="s">
        <v>7030</v>
      </c>
      <c r="B7010" s="1">
        <v>43517</v>
      </c>
      <c r="C7010" s="1" t="s">
        <v>18143</v>
      </c>
      <c r="D7010" t="s">
        <v>90</v>
      </c>
      <c r="E7010" s="2">
        <v>2156</v>
      </c>
      <c r="F7010" t="s">
        <v>6926</v>
      </c>
      <c r="G7010" t="s">
        <v>12</v>
      </c>
      <c r="H7010">
        <v>1</v>
      </c>
    </row>
    <row r="7011" spans="1:8" x14ac:dyDescent="0.35">
      <c r="A7011" t="s">
        <v>7031</v>
      </c>
      <c r="B7011" s="1">
        <v>43572</v>
      </c>
      <c r="C7011" s="1" t="s">
        <v>18143</v>
      </c>
      <c r="D7011" t="s">
        <v>90</v>
      </c>
      <c r="E7011" s="2">
        <v>1753.91</v>
      </c>
      <c r="F7011" t="s">
        <v>6926</v>
      </c>
      <c r="G7011" t="s">
        <v>12</v>
      </c>
      <c r="H7011">
        <v>1</v>
      </c>
    </row>
    <row r="7012" spans="1:8" x14ac:dyDescent="0.35">
      <c r="A7012" t="s">
        <v>7032</v>
      </c>
      <c r="B7012" s="1">
        <v>43599</v>
      </c>
      <c r="C7012" s="1" t="s">
        <v>18143</v>
      </c>
      <c r="D7012" t="s">
        <v>90</v>
      </c>
      <c r="E7012" s="2">
        <v>1577.8</v>
      </c>
      <c r="F7012" t="s">
        <v>6926</v>
      </c>
      <c r="G7012" t="s">
        <v>10</v>
      </c>
      <c r="H7012">
        <v>1</v>
      </c>
    </row>
    <row r="7013" spans="1:8" x14ac:dyDescent="0.35">
      <c r="A7013" t="s">
        <v>7033</v>
      </c>
      <c r="B7013" s="1">
        <v>43618</v>
      </c>
      <c r="C7013" s="1" t="s">
        <v>18143</v>
      </c>
      <c r="D7013" t="s">
        <v>90</v>
      </c>
      <c r="E7013" s="2">
        <v>746.76</v>
      </c>
      <c r="F7013" t="s">
        <v>6926</v>
      </c>
      <c r="G7013" t="s">
        <v>10</v>
      </c>
      <c r="H7013">
        <v>1</v>
      </c>
    </row>
    <row r="7014" spans="1:8" x14ac:dyDescent="0.35">
      <c r="A7014" t="s">
        <v>7034</v>
      </c>
      <c r="B7014" s="1">
        <v>43701</v>
      </c>
      <c r="C7014" s="1" t="s">
        <v>18143</v>
      </c>
      <c r="D7014" t="s">
        <v>90</v>
      </c>
      <c r="E7014" s="2">
        <v>1120.1400000000001</v>
      </c>
      <c r="F7014" t="s">
        <v>6926</v>
      </c>
      <c r="G7014" t="s">
        <v>10</v>
      </c>
      <c r="H7014">
        <v>1</v>
      </c>
    </row>
    <row r="7015" spans="1:8" x14ac:dyDescent="0.35">
      <c r="A7015" t="s">
        <v>7035</v>
      </c>
      <c r="B7015" s="1">
        <v>43729</v>
      </c>
      <c r="C7015" s="1" t="s">
        <v>18143</v>
      </c>
      <c r="D7015" t="s">
        <v>90</v>
      </c>
      <c r="E7015" s="2">
        <v>622.29999999999995</v>
      </c>
      <c r="F7015" t="s">
        <v>6926</v>
      </c>
      <c r="G7015" t="s">
        <v>10</v>
      </c>
      <c r="H7015">
        <v>1</v>
      </c>
    </row>
    <row r="7016" spans="1:8" x14ac:dyDescent="0.35">
      <c r="A7016" t="s">
        <v>7036</v>
      </c>
      <c r="B7016" s="1">
        <v>43853</v>
      </c>
      <c r="C7016" s="1" t="s">
        <v>18142</v>
      </c>
      <c r="D7016" t="s">
        <v>90</v>
      </c>
      <c r="E7016" s="2">
        <v>959.33</v>
      </c>
      <c r="F7016" t="s">
        <v>6926</v>
      </c>
      <c r="G7016" t="s">
        <v>10</v>
      </c>
      <c r="H7016">
        <v>1</v>
      </c>
    </row>
    <row r="7017" spans="1:8" x14ac:dyDescent="0.35">
      <c r="A7017" t="s">
        <v>7037</v>
      </c>
      <c r="B7017" s="1">
        <v>43911</v>
      </c>
      <c r="C7017" s="1" t="s">
        <v>18142</v>
      </c>
      <c r="D7017" t="s">
        <v>90</v>
      </c>
      <c r="E7017" s="2">
        <v>220.5</v>
      </c>
      <c r="F7017" t="s">
        <v>6926</v>
      </c>
      <c r="G7017" t="s">
        <v>10</v>
      </c>
      <c r="H7017">
        <v>1</v>
      </c>
    </row>
    <row r="7018" spans="1:8" x14ac:dyDescent="0.35">
      <c r="A7018" t="s">
        <v>7038</v>
      </c>
      <c r="B7018" s="1">
        <v>43947</v>
      </c>
      <c r="C7018" s="1" t="s">
        <v>18142</v>
      </c>
      <c r="D7018" t="s">
        <v>90</v>
      </c>
      <c r="E7018" s="2">
        <v>953.83</v>
      </c>
      <c r="F7018" t="s">
        <v>6926</v>
      </c>
      <c r="G7018" t="s">
        <v>12</v>
      </c>
      <c r="H7018">
        <v>1</v>
      </c>
    </row>
    <row r="7019" spans="1:8" x14ac:dyDescent="0.35">
      <c r="A7019" t="s">
        <v>7039</v>
      </c>
      <c r="B7019" s="1">
        <v>44026</v>
      </c>
      <c r="C7019" s="1" t="s">
        <v>18142</v>
      </c>
      <c r="D7019" t="s">
        <v>90</v>
      </c>
      <c r="E7019" s="2">
        <v>3889.38</v>
      </c>
      <c r="F7019" t="s">
        <v>6926</v>
      </c>
      <c r="G7019" t="s">
        <v>10</v>
      </c>
      <c r="H7019">
        <v>1</v>
      </c>
    </row>
    <row r="7020" spans="1:8" x14ac:dyDescent="0.35">
      <c r="A7020" t="s">
        <v>7040</v>
      </c>
      <c r="B7020" s="1">
        <v>44142</v>
      </c>
      <c r="C7020" s="1" t="s">
        <v>18142</v>
      </c>
      <c r="D7020" t="s">
        <v>90</v>
      </c>
      <c r="E7020" s="2">
        <v>1605.24</v>
      </c>
      <c r="F7020" t="s">
        <v>6926</v>
      </c>
      <c r="G7020" t="s">
        <v>10</v>
      </c>
      <c r="H7020">
        <v>1</v>
      </c>
    </row>
    <row r="7021" spans="1:8" x14ac:dyDescent="0.35">
      <c r="A7021" t="s">
        <v>7041</v>
      </c>
      <c r="B7021" s="1">
        <v>43205</v>
      </c>
      <c r="C7021" s="1" t="s">
        <v>18144</v>
      </c>
      <c r="D7021" t="s">
        <v>120</v>
      </c>
      <c r="E7021" s="2">
        <v>514.5</v>
      </c>
      <c r="F7021" t="s">
        <v>6926</v>
      </c>
      <c r="G7021" t="s">
        <v>10</v>
      </c>
      <c r="H7021">
        <v>1</v>
      </c>
    </row>
    <row r="7022" spans="1:8" x14ac:dyDescent="0.35">
      <c r="A7022" t="s">
        <v>7042</v>
      </c>
      <c r="B7022" s="1">
        <v>43312</v>
      </c>
      <c r="C7022" s="1" t="s">
        <v>18144</v>
      </c>
      <c r="D7022" t="s">
        <v>120</v>
      </c>
      <c r="E7022" s="2">
        <v>746.03</v>
      </c>
      <c r="F7022" t="s">
        <v>6926</v>
      </c>
      <c r="G7022" t="s">
        <v>10</v>
      </c>
      <c r="H7022">
        <v>1</v>
      </c>
    </row>
    <row r="7023" spans="1:8" x14ac:dyDescent="0.35">
      <c r="A7023" t="s">
        <v>7043</v>
      </c>
      <c r="B7023" s="1">
        <v>43317</v>
      </c>
      <c r="C7023" s="1" t="s">
        <v>18144</v>
      </c>
      <c r="D7023" t="s">
        <v>120</v>
      </c>
      <c r="E7023" s="2">
        <v>977.55</v>
      </c>
      <c r="F7023" t="s">
        <v>6926</v>
      </c>
      <c r="G7023" t="s">
        <v>10</v>
      </c>
      <c r="H7023">
        <v>1</v>
      </c>
    </row>
    <row r="7024" spans="1:8" x14ac:dyDescent="0.35">
      <c r="A7024" t="s">
        <v>7044</v>
      </c>
      <c r="B7024" s="1">
        <v>43184</v>
      </c>
      <c r="C7024" s="1" t="s">
        <v>18144</v>
      </c>
      <c r="D7024" t="s">
        <v>120</v>
      </c>
      <c r="E7024" s="2">
        <v>694.58</v>
      </c>
      <c r="F7024" t="s">
        <v>6926</v>
      </c>
      <c r="G7024" t="s">
        <v>10</v>
      </c>
      <c r="H7024">
        <v>1</v>
      </c>
    </row>
    <row r="7025" spans="1:8" x14ac:dyDescent="0.35">
      <c r="A7025" t="s">
        <v>7045</v>
      </c>
      <c r="B7025" s="1">
        <v>43399</v>
      </c>
      <c r="C7025" s="1" t="s">
        <v>18144</v>
      </c>
      <c r="D7025" t="s">
        <v>120</v>
      </c>
      <c r="E7025" s="2">
        <v>102.9</v>
      </c>
      <c r="F7025" t="s">
        <v>6926</v>
      </c>
      <c r="G7025" t="s">
        <v>10</v>
      </c>
      <c r="H7025">
        <v>1</v>
      </c>
    </row>
    <row r="7026" spans="1:8" x14ac:dyDescent="0.35">
      <c r="A7026" t="s">
        <v>7046</v>
      </c>
      <c r="B7026" s="1">
        <v>43427</v>
      </c>
      <c r="C7026" s="1" t="s">
        <v>18144</v>
      </c>
      <c r="D7026" t="s">
        <v>120</v>
      </c>
      <c r="E7026" s="2">
        <v>771.75</v>
      </c>
      <c r="F7026" t="s">
        <v>6926</v>
      </c>
      <c r="G7026" t="s">
        <v>10</v>
      </c>
      <c r="H7026">
        <v>1</v>
      </c>
    </row>
    <row r="7027" spans="1:8" x14ac:dyDescent="0.35">
      <c r="A7027" t="s">
        <v>7047</v>
      </c>
      <c r="B7027" s="1">
        <v>43579</v>
      </c>
      <c r="C7027" s="1" t="s">
        <v>18143</v>
      </c>
      <c r="D7027" t="s">
        <v>120</v>
      </c>
      <c r="E7027" s="2">
        <v>1837.5</v>
      </c>
      <c r="F7027" t="s">
        <v>6926</v>
      </c>
      <c r="G7027" t="s">
        <v>10</v>
      </c>
      <c r="H7027">
        <v>1</v>
      </c>
    </row>
    <row r="7028" spans="1:8" x14ac:dyDescent="0.35">
      <c r="A7028" t="s">
        <v>7048</v>
      </c>
      <c r="B7028" s="1">
        <v>43646</v>
      </c>
      <c r="C7028" s="1" t="s">
        <v>18143</v>
      </c>
      <c r="D7028" t="s">
        <v>120</v>
      </c>
      <c r="E7028" s="2">
        <v>852.6</v>
      </c>
      <c r="F7028" t="s">
        <v>6926</v>
      </c>
      <c r="G7028" t="s">
        <v>10</v>
      </c>
      <c r="H7028">
        <v>1</v>
      </c>
    </row>
    <row r="7029" spans="1:8" x14ac:dyDescent="0.35">
      <c r="A7029" t="s">
        <v>7049</v>
      </c>
      <c r="B7029" s="1">
        <v>43650</v>
      </c>
      <c r="C7029" s="1" t="s">
        <v>18143</v>
      </c>
      <c r="D7029" t="s">
        <v>120</v>
      </c>
      <c r="E7029" s="2">
        <v>735</v>
      </c>
      <c r="F7029" t="s">
        <v>6926</v>
      </c>
      <c r="G7029" t="s">
        <v>10</v>
      </c>
      <c r="H7029">
        <v>1</v>
      </c>
    </row>
    <row r="7030" spans="1:8" x14ac:dyDescent="0.35">
      <c r="A7030" t="s">
        <v>7050</v>
      </c>
      <c r="B7030" s="1">
        <v>43679</v>
      </c>
      <c r="C7030" s="1" t="s">
        <v>18143</v>
      </c>
      <c r="D7030" t="s">
        <v>120</v>
      </c>
      <c r="E7030" s="2">
        <v>1176</v>
      </c>
      <c r="F7030" t="s">
        <v>6926</v>
      </c>
      <c r="G7030" t="s">
        <v>10</v>
      </c>
      <c r="H7030">
        <v>1</v>
      </c>
    </row>
    <row r="7031" spans="1:8" x14ac:dyDescent="0.35">
      <c r="A7031" t="s">
        <v>7051</v>
      </c>
      <c r="B7031" s="1">
        <v>43725</v>
      </c>
      <c r="C7031" s="1" t="s">
        <v>18143</v>
      </c>
      <c r="D7031" t="s">
        <v>120</v>
      </c>
      <c r="E7031" s="2">
        <v>588</v>
      </c>
      <c r="F7031" t="s">
        <v>6926</v>
      </c>
      <c r="G7031" t="s">
        <v>10</v>
      </c>
      <c r="H7031">
        <v>1</v>
      </c>
    </row>
    <row r="7032" spans="1:8" x14ac:dyDescent="0.35">
      <c r="A7032" t="s">
        <v>7052</v>
      </c>
      <c r="B7032" s="1">
        <v>43942</v>
      </c>
      <c r="C7032" s="1" t="s">
        <v>18142</v>
      </c>
      <c r="D7032" t="s">
        <v>120</v>
      </c>
      <c r="E7032" s="2">
        <v>220.5</v>
      </c>
      <c r="F7032" t="s">
        <v>6926</v>
      </c>
      <c r="G7032" t="s">
        <v>10</v>
      </c>
      <c r="H7032">
        <v>1</v>
      </c>
    </row>
    <row r="7033" spans="1:8" x14ac:dyDescent="0.35">
      <c r="A7033" t="s">
        <v>7053</v>
      </c>
      <c r="B7033" s="1">
        <v>43958</v>
      </c>
      <c r="C7033" s="1" t="s">
        <v>18142</v>
      </c>
      <c r="D7033" t="s">
        <v>120</v>
      </c>
      <c r="E7033" s="2">
        <v>2352</v>
      </c>
      <c r="F7033" t="s">
        <v>6926</v>
      </c>
      <c r="G7033" t="s">
        <v>10</v>
      </c>
      <c r="H7033">
        <v>1</v>
      </c>
    </row>
    <row r="7034" spans="1:8" x14ac:dyDescent="0.35">
      <c r="A7034" t="s">
        <v>7054</v>
      </c>
      <c r="B7034" s="1">
        <v>44059</v>
      </c>
      <c r="C7034" s="1" t="s">
        <v>18142</v>
      </c>
      <c r="D7034" t="s">
        <v>120</v>
      </c>
      <c r="E7034" s="2">
        <v>441</v>
      </c>
      <c r="F7034" t="s">
        <v>6926</v>
      </c>
      <c r="G7034" t="s">
        <v>10</v>
      </c>
      <c r="H7034">
        <v>1</v>
      </c>
    </row>
    <row r="7035" spans="1:8" x14ac:dyDescent="0.35">
      <c r="A7035" t="s">
        <v>7055</v>
      </c>
      <c r="B7035" s="1">
        <v>44099</v>
      </c>
      <c r="C7035" s="1" t="s">
        <v>18142</v>
      </c>
      <c r="D7035" t="s">
        <v>120</v>
      </c>
      <c r="E7035" s="2">
        <v>588</v>
      </c>
      <c r="F7035" t="s">
        <v>6926</v>
      </c>
      <c r="G7035" t="s">
        <v>10</v>
      </c>
      <c r="H7035">
        <v>1</v>
      </c>
    </row>
    <row r="7036" spans="1:8" x14ac:dyDescent="0.35">
      <c r="A7036" t="s">
        <v>7056</v>
      </c>
      <c r="B7036" s="1">
        <v>44127</v>
      </c>
      <c r="C7036" s="1" t="s">
        <v>18142</v>
      </c>
      <c r="D7036" t="s">
        <v>120</v>
      </c>
      <c r="E7036" s="2">
        <v>1470</v>
      </c>
      <c r="F7036" t="s">
        <v>6926</v>
      </c>
      <c r="G7036" t="s">
        <v>10</v>
      </c>
      <c r="H7036">
        <v>1</v>
      </c>
    </row>
    <row r="7037" spans="1:8" x14ac:dyDescent="0.35">
      <c r="A7037" t="s">
        <v>7057</v>
      </c>
      <c r="B7037" s="1">
        <v>43273</v>
      </c>
      <c r="C7037" s="1" t="s">
        <v>18144</v>
      </c>
      <c r="D7037" t="s">
        <v>120</v>
      </c>
      <c r="E7037" s="2">
        <v>923.93</v>
      </c>
      <c r="F7037" t="s">
        <v>6926</v>
      </c>
      <c r="G7037" t="s">
        <v>12</v>
      </c>
      <c r="H7037">
        <v>1</v>
      </c>
    </row>
    <row r="7038" spans="1:8" x14ac:dyDescent="0.35">
      <c r="A7038" t="s">
        <v>7058</v>
      </c>
      <c r="B7038" s="1">
        <v>43300</v>
      </c>
      <c r="C7038" s="1" t="s">
        <v>18144</v>
      </c>
      <c r="D7038" t="s">
        <v>120</v>
      </c>
      <c r="E7038" s="2">
        <v>1295.5</v>
      </c>
      <c r="F7038" t="s">
        <v>6926</v>
      </c>
      <c r="G7038" t="s">
        <v>12</v>
      </c>
      <c r="H7038">
        <v>1</v>
      </c>
    </row>
    <row r="7039" spans="1:8" x14ac:dyDescent="0.35">
      <c r="A7039" t="s">
        <v>7059</v>
      </c>
      <c r="B7039" s="1">
        <v>43378</v>
      </c>
      <c r="C7039" s="1" t="s">
        <v>18144</v>
      </c>
      <c r="D7039" t="s">
        <v>120</v>
      </c>
      <c r="E7039" s="2">
        <v>418.55</v>
      </c>
      <c r="F7039" t="s">
        <v>6926</v>
      </c>
      <c r="G7039" t="s">
        <v>12</v>
      </c>
      <c r="H7039">
        <v>1</v>
      </c>
    </row>
    <row r="7040" spans="1:8" x14ac:dyDescent="0.35">
      <c r="A7040" t="s">
        <v>7060</v>
      </c>
      <c r="B7040" s="1">
        <v>43713</v>
      </c>
      <c r="C7040" s="1" t="s">
        <v>18143</v>
      </c>
      <c r="D7040" t="s">
        <v>120</v>
      </c>
      <c r="E7040" s="2">
        <v>3188.92</v>
      </c>
      <c r="F7040" t="s">
        <v>6926</v>
      </c>
      <c r="G7040" t="s">
        <v>12</v>
      </c>
      <c r="H7040">
        <v>1</v>
      </c>
    </row>
    <row r="7041" spans="1:8" x14ac:dyDescent="0.35">
      <c r="A7041" t="s">
        <v>7061</v>
      </c>
      <c r="B7041" s="1">
        <v>43752</v>
      </c>
      <c r="C7041" s="1" t="s">
        <v>18143</v>
      </c>
      <c r="D7041" t="s">
        <v>120</v>
      </c>
      <c r="E7041" s="2">
        <v>2889.96</v>
      </c>
      <c r="F7041" t="s">
        <v>6926</v>
      </c>
      <c r="G7041" t="s">
        <v>12</v>
      </c>
      <c r="H7041">
        <v>1</v>
      </c>
    </row>
    <row r="7042" spans="1:8" x14ac:dyDescent="0.35">
      <c r="A7042" t="s">
        <v>7062</v>
      </c>
      <c r="B7042" s="1">
        <v>43780</v>
      </c>
      <c r="C7042" s="1" t="s">
        <v>18143</v>
      </c>
      <c r="D7042" t="s">
        <v>120</v>
      </c>
      <c r="E7042" s="2">
        <v>2889.96</v>
      </c>
      <c r="F7042" t="s">
        <v>6926</v>
      </c>
      <c r="G7042" t="s">
        <v>12</v>
      </c>
      <c r="H7042">
        <v>1</v>
      </c>
    </row>
    <row r="7043" spans="1:8" x14ac:dyDescent="0.35">
      <c r="A7043" t="s">
        <v>7063</v>
      </c>
      <c r="B7043" s="1">
        <v>44000</v>
      </c>
      <c r="C7043" s="1" t="s">
        <v>18142</v>
      </c>
      <c r="D7043" t="s">
        <v>120</v>
      </c>
      <c r="E7043" s="2">
        <v>398.62</v>
      </c>
      <c r="F7043" t="s">
        <v>6926</v>
      </c>
      <c r="G7043" t="s">
        <v>12</v>
      </c>
      <c r="H7043">
        <v>1</v>
      </c>
    </row>
    <row r="7044" spans="1:8" x14ac:dyDescent="0.35">
      <c r="A7044" t="s">
        <v>7064</v>
      </c>
      <c r="B7044" s="1">
        <v>44087</v>
      </c>
      <c r="C7044" s="1" t="s">
        <v>18142</v>
      </c>
      <c r="D7044" t="s">
        <v>120</v>
      </c>
      <c r="E7044" s="2">
        <v>1195.8499999999999</v>
      </c>
      <c r="F7044" t="s">
        <v>6926</v>
      </c>
      <c r="G7044" t="s">
        <v>12</v>
      </c>
      <c r="H7044">
        <v>1</v>
      </c>
    </row>
    <row r="7045" spans="1:8" x14ac:dyDescent="0.35">
      <c r="A7045" t="s">
        <v>7065</v>
      </c>
      <c r="B7045" s="1">
        <v>44115</v>
      </c>
      <c r="C7045" s="1" t="s">
        <v>18142</v>
      </c>
      <c r="D7045" t="s">
        <v>120</v>
      </c>
      <c r="E7045" s="2">
        <v>1195.8499999999999</v>
      </c>
      <c r="F7045" t="s">
        <v>6926</v>
      </c>
      <c r="G7045" t="s">
        <v>12</v>
      </c>
      <c r="H7045">
        <v>1</v>
      </c>
    </row>
    <row r="7046" spans="1:8" x14ac:dyDescent="0.35">
      <c r="A7046" t="s">
        <v>7066</v>
      </c>
      <c r="B7046" s="1">
        <v>44161</v>
      </c>
      <c r="C7046" s="1" t="s">
        <v>18142</v>
      </c>
      <c r="D7046" t="s">
        <v>120</v>
      </c>
      <c r="E7046" s="2">
        <v>2192.38</v>
      </c>
      <c r="F7046" t="s">
        <v>6926</v>
      </c>
      <c r="G7046" t="s">
        <v>12</v>
      </c>
      <c r="H7046">
        <v>1</v>
      </c>
    </row>
    <row r="7047" spans="1:8" x14ac:dyDescent="0.35">
      <c r="A7047" t="s">
        <v>7067</v>
      </c>
      <c r="B7047" s="1">
        <v>43236</v>
      </c>
      <c r="C7047" s="1" t="s">
        <v>18144</v>
      </c>
      <c r="D7047" t="s">
        <v>141</v>
      </c>
      <c r="E7047" s="2">
        <v>782.47</v>
      </c>
      <c r="F7047" t="s">
        <v>6926</v>
      </c>
      <c r="G7047" t="s">
        <v>12</v>
      </c>
      <c r="H7047">
        <v>1</v>
      </c>
    </row>
    <row r="7048" spans="1:8" x14ac:dyDescent="0.35">
      <c r="A7048" t="s">
        <v>7068</v>
      </c>
      <c r="B7048" s="1">
        <v>43256</v>
      </c>
      <c r="C7048" s="1" t="s">
        <v>18144</v>
      </c>
      <c r="D7048" t="s">
        <v>141</v>
      </c>
      <c r="E7048" s="2">
        <v>469.48</v>
      </c>
      <c r="F7048" t="s">
        <v>6926</v>
      </c>
      <c r="G7048" t="s">
        <v>12</v>
      </c>
      <c r="H7048">
        <v>1</v>
      </c>
    </row>
    <row r="7049" spans="1:8" x14ac:dyDescent="0.35">
      <c r="A7049" t="s">
        <v>7069</v>
      </c>
      <c r="B7049" s="1">
        <v>43310</v>
      </c>
      <c r="C7049" s="1" t="s">
        <v>18144</v>
      </c>
      <c r="D7049" t="s">
        <v>141</v>
      </c>
      <c r="E7049" s="2">
        <v>1453.16</v>
      </c>
      <c r="F7049" t="s">
        <v>6926</v>
      </c>
      <c r="G7049" t="s">
        <v>12</v>
      </c>
      <c r="H7049">
        <v>1</v>
      </c>
    </row>
    <row r="7050" spans="1:8" x14ac:dyDescent="0.35">
      <c r="A7050" t="s">
        <v>7070</v>
      </c>
      <c r="B7050" s="1">
        <v>43338</v>
      </c>
      <c r="C7050" s="1" t="s">
        <v>18144</v>
      </c>
      <c r="D7050" t="s">
        <v>141</v>
      </c>
      <c r="E7050" s="2">
        <v>1114.6199999999999</v>
      </c>
      <c r="F7050" t="s">
        <v>6926</v>
      </c>
      <c r="G7050" t="s">
        <v>12</v>
      </c>
      <c r="H7050">
        <v>1</v>
      </c>
    </row>
    <row r="7051" spans="1:8" x14ac:dyDescent="0.35">
      <c r="A7051" t="s">
        <v>7071</v>
      </c>
      <c r="B7051" s="1">
        <v>43416</v>
      </c>
      <c r="C7051" s="1" t="s">
        <v>18144</v>
      </c>
      <c r="D7051" t="s">
        <v>141</v>
      </c>
      <c r="E7051" s="2">
        <v>1564.94</v>
      </c>
      <c r="F7051" t="s">
        <v>6926</v>
      </c>
      <c r="G7051" t="s">
        <v>12</v>
      </c>
      <c r="H7051">
        <v>1</v>
      </c>
    </row>
    <row r="7052" spans="1:8" x14ac:dyDescent="0.35">
      <c r="A7052" t="s">
        <v>7072</v>
      </c>
      <c r="B7052" s="1">
        <v>43504</v>
      </c>
      <c r="C7052" s="1" t="s">
        <v>18143</v>
      </c>
      <c r="D7052" t="s">
        <v>141</v>
      </c>
      <c r="E7052" s="2">
        <v>3577</v>
      </c>
      <c r="F7052" t="s">
        <v>6926</v>
      </c>
      <c r="G7052" t="s">
        <v>12</v>
      </c>
      <c r="H7052">
        <v>1</v>
      </c>
    </row>
    <row r="7053" spans="1:8" x14ac:dyDescent="0.35">
      <c r="A7053" t="s">
        <v>7073</v>
      </c>
      <c r="B7053" s="1">
        <v>43616</v>
      </c>
      <c r="C7053" s="1" t="s">
        <v>18143</v>
      </c>
      <c r="D7053" t="s">
        <v>141</v>
      </c>
      <c r="E7053" s="2">
        <v>2325.0500000000002</v>
      </c>
      <c r="F7053" t="s">
        <v>6926</v>
      </c>
      <c r="G7053" t="s">
        <v>12</v>
      </c>
      <c r="H7053">
        <v>1</v>
      </c>
    </row>
    <row r="7054" spans="1:8" x14ac:dyDescent="0.35">
      <c r="A7054" t="s">
        <v>7074</v>
      </c>
      <c r="B7054" s="1">
        <v>43635</v>
      </c>
      <c r="C7054" s="1" t="s">
        <v>18143</v>
      </c>
      <c r="D7054" t="s">
        <v>141</v>
      </c>
      <c r="E7054" s="2">
        <v>2794.53</v>
      </c>
      <c r="F7054" t="s">
        <v>6926</v>
      </c>
      <c r="G7054" t="s">
        <v>12</v>
      </c>
      <c r="H7054">
        <v>1</v>
      </c>
    </row>
    <row r="7055" spans="1:8" x14ac:dyDescent="0.35">
      <c r="A7055" t="s">
        <v>7075</v>
      </c>
      <c r="B7055" s="1">
        <v>43750</v>
      </c>
      <c r="C7055" s="1" t="s">
        <v>18143</v>
      </c>
      <c r="D7055" t="s">
        <v>151</v>
      </c>
      <c r="E7055" s="2">
        <v>3241.66</v>
      </c>
      <c r="F7055" t="s">
        <v>6926</v>
      </c>
      <c r="G7055" t="s">
        <v>12</v>
      </c>
      <c r="H7055">
        <v>1</v>
      </c>
    </row>
    <row r="7056" spans="1:8" x14ac:dyDescent="0.35">
      <c r="A7056" t="s">
        <v>7076</v>
      </c>
      <c r="B7056" s="1">
        <v>43790</v>
      </c>
      <c r="C7056" s="1" t="s">
        <v>18143</v>
      </c>
      <c r="D7056" t="s">
        <v>151</v>
      </c>
      <c r="E7056" s="2">
        <v>3241.66</v>
      </c>
      <c r="F7056" t="s">
        <v>6926</v>
      </c>
      <c r="G7056" t="s">
        <v>12</v>
      </c>
      <c r="H7056">
        <v>1</v>
      </c>
    </row>
    <row r="7057" spans="1:8" x14ac:dyDescent="0.35">
      <c r="A7057" t="s">
        <v>7077</v>
      </c>
      <c r="B7057" s="1">
        <v>43884</v>
      </c>
      <c r="C7057" s="1" t="s">
        <v>18142</v>
      </c>
      <c r="D7057" t="s">
        <v>151</v>
      </c>
      <c r="E7057" s="2">
        <v>2459.19</v>
      </c>
      <c r="F7057" t="s">
        <v>6926</v>
      </c>
      <c r="G7057" t="s">
        <v>12</v>
      </c>
      <c r="H7057">
        <v>1</v>
      </c>
    </row>
    <row r="7058" spans="1:8" x14ac:dyDescent="0.35">
      <c r="A7058" t="s">
        <v>7078</v>
      </c>
      <c r="B7058" s="1">
        <v>43927</v>
      </c>
      <c r="C7058" s="1" t="s">
        <v>18142</v>
      </c>
      <c r="D7058" t="s">
        <v>151</v>
      </c>
      <c r="E7058" s="2">
        <v>4024.13</v>
      </c>
      <c r="F7058" t="s">
        <v>6926</v>
      </c>
      <c r="G7058" t="s">
        <v>12</v>
      </c>
      <c r="H7058">
        <v>1</v>
      </c>
    </row>
    <row r="7059" spans="1:8" x14ac:dyDescent="0.35">
      <c r="A7059" t="s">
        <v>7079</v>
      </c>
      <c r="B7059" s="1">
        <v>44010</v>
      </c>
      <c r="C7059" s="1" t="s">
        <v>18142</v>
      </c>
      <c r="D7059" t="s">
        <v>151</v>
      </c>
      <c r="E7059" s="2">
        <v>447.13</v>
      </c>
      <c r="F7059" t="s">
        <v>6926</v>
      </c>
      <c r="G7059" t="s">
        <v>12</v>
      </c>
      <c r="H7059">
        <v>1</v>
      </c>
    </row>
    <row r="7060" spans="1:8" x14ac:dyDescent="0.35">
      <c r="A7060" t="s">
        <v>7080</v>
      </c>
      <c r="B7060" s="1">
        <v>44037</v>
      </c>
      <c r="C7060" s="1" t="s">
        <v>18142</v>
      </c>
      <c r="D7060" t="s">
        <v>151</v>
      </c>
      <c r="E7060" s="2">
        <v>670.69</v>
      </c>
      <c r="F7060" t="s">
        <v>6926</v>
      </c>
      <c r="G7060" t="s">
        <v>12</v>
      </c>
      <c r="H7060">
        <v>1</v>
      </c>
    </row>
    <row r="7061" spans="1:8" x14ac:dyDescent="0.35">
      <c r="A7061" t="s">
        <v>7081</v>
      </c>
      <c r="B7061" s="1">
        <v>44125</v>
      </c>
      <c r="C7061" s="1" t="s">
        <v>18142</v>
      </c>
      <c r="D7061" t="s">
        <v>151</v>
      </c>
      <c r="E7061" s="2">
        <v>1341.38</v>
      </c>
      <c r="F7061" t="s">
        <v>6926</v>
      </c>
      <c r="G7061" t="s">
        <v>12</v>
      </c>
      <c r="H7061">
        <v>1</v>
      </c>
    </row>
    <row r="7062" spans="1:8" x14ac:dyDescent="0.35">
      <c r="A7062" t="s">
        <v>7082</v>
      </c>
      <c r="B7062" s="1">
        <v>44153</v>
      </c>
      <c r="C7062" s="1" t="s">
        <v>18142</v>
      </c>
      <c r="D7062" t="s">
        <v>151</v>
      </c>
      <c r="E7062" s="2">
        <v>1676.72</v>
      </c>
      <c r="F7062" t="s">
        <v>6926</v>
      </c>
      <c r="G7062" t="s">
        <v>12</v>
      </c>
      <c r="H7062">
        <v>1</v>
      </c>
    </row>
    <row r="7063" spans="1:8" x14ac:dyDescent="0.35">
      <c r="A7063" t="s">
        <v>7083</v>
      </c>
      <c r="B7063" s="1">
        <v>43118</v>
      </c>
      <c r="C7063" s="1" t="s">
        <v>18144</v>
      </c>
      <c r="D7063" t="s">
        <v>151</v>
      </c>
      <c r="E7063" s="2">
        <v>8919.5</v>
      </c>
      <c r="F7063" t="s">
        <v>6926</v>
      </c>
      <c r="G7063" t="s">
        <v>12</v>
      </c>
      <c r="H7063">
        <v>1</v>
      </c>
    </row>
    <row r="7064" spans="1:8" x14ac:dyDescent="0.35">
      <c r="A7064" t="s">
        <v>7084</v>
      </c>
      <c r="B7064" s="1">
        <v>43229</v>
      </c>
      <c r="C7064" s="1" t="s">
        <v>18144</v>
      </c>
      <c r="D7064" t="s">
        <v>151</v>
      </c>
      <c r="E7064" s="2">
        <v>14643.96</v>
      </c>
      <c r="F7064" t="s">
        <v>6926</v>
      </c>
      <c r="G7064" t="s">
        <v>12</v>
      </c>
      <c r="H7064">
        <v>1</v>
      </c>
    </row>
    <row r="7065" spans="1:8" x14ac:dyDescent="0.35">
      <c r="A7065" t="s">
        <v>7085</v>
      </c>
      <c r="B7065" s="1">
        <v>43264</v>
      </c>
      <c r="C7065" s="1" t="s">
        <v>18144</v>
      </c>
      <c r="D7065" t="s">
        <v>151</v>
      </c>
      <c r="E7065" s="2">
        <v>6123.84</v>
      </c>
      <c r="F7065" t="s">
        <v>6926</v>
      </c>
      <c r="G7065" t="s">
        <v>12</v>
      </c>
      <c r="H7065">
        <v>1</v>
      </c>
    </row>
    <row r="7066" spans="1:8" x14ac:dyDescent="0.35">
      <c r="A7066" t="s">
        <v>7086</v>
      </c>
      <c r="B7066" s="1">
        <v>43303</v>
      </c>
      <c r="C7066" s="1" t="s">
        <v>18144</v>
      </c>
      <c r="D7066" t="s">
        <v>151</v>
      </c>
      <c r="E7066" s="2">
        <v>7455.11</v>
      </c>
      <c r="F7066" t="s">
        <v>6926</v>
      </c>
      <c r="G7066" t="s">
        <v>12</v>
      </c>
      <c r="H7066">
        <v>1</v>
      </c>
    </row>
    <row r="7067" spans="1:8" x14ac:dyDescent="0.35">
      <c r="A7067" t="s">
        <v>7087</v>
      </c>
      <c r="B7067" s="1">
        <v>43331</v>
      </c>
      <c r="C7067" s="1" t="s">
        <v>18144</v>
      </c>
      <c r="D7067" t="s">
        <v>151</v>
      </c>
      <c r="E7067" s="2">
        <v>5058.82</v>
      </c>
      <c r="F7067" t="s">
        <v>6926</v>
      </c>
      <c r="G7067" t="s">
        <v>12</v>
      </c>
      <c r="H7067">
        <v>1</v>
      </c>
    </row>
    <row r="7068" spans="1:8" x14ac:dyDescent="0.35">
      <c r="A7068" t="s">
        <v>7088</v>
      </c>
      <c r="B7068" s="1">
        <v>43418</v>
      </c>
      <c r="C7068" s="1" t="s">
        <v>18144</v>
      </c>
      <c r="D7068" t="s">
        <v>151</v>
      </c>
      <c r="E7068" s="2">
        <v>3727.55</v>
      </c>
      <c r="F7068" t="s">
        <v>6926</v>
      </c>
      <c r="G7068" t="s">
        <v>12</v>
      </c>
      <c r="H7068">
        <v>1</v>
      </c>
    </row>
    <row r="7069" spans="1:8" x14ac:dyDescent="0.35">
      <c r="A7069" t="s">
        <v>7089</v>
      </c>
      <c r="B7069" s="1">
        <v>43523</v>
      </c>
      <c r="C7069" s="1" t="s">
        <v>18143</v>
      </c>
      <c r="D7069" t="s">
        <v>151</v>
      </c>
      <c r="E7069" s="2">
        <v>11563.02</v>
      </c>
      <c r="F7069" t="s">
        <v>6926</v>
      </c>
      <c r="G7069" t="s">
        <v>12</v>
      </c>
      <c r="H7069">
        <v>1</v>
      </c>
    </row>
    <row r="7070" spans="1:8" x14ac:dyDescent="0.35">
      <c r="A7070" t="s">
        <v>7090</v>
      </c>
      <c r="B7070" s="1">
        <v>43577</v>
      </c>
      <c r="C7070" s="1" t="s">
        <v>18143</v>
      </c>
      <c r="D7070" t="s">
        <v>151</v>
      </c>
      <c r="E7070" s="2">
        <v>5477.22</v>
      </c>
      <c r="F7070" t="s">
        <v>6926</v>
      </c>
      <c r="G7070" t="s">
        <v>12</v>
      </c>
      <c r="H7070">
        <v>1</v>
      </c>
    </row>
    <row r="7071" spans="1:8" x14ac:dyDescent="0.35">
      <c r="A7071" t="s">
        <v>7091</v>
      </c>
      <c r="B7071" s="1">
        <v>43609</v>
      </c>
      <c r="C7071" s="1" t="s">
        <v>18143</v>
      </c>
      <c r="D7071" t="s">
        <v>151</v>
      </c>
      <c r="E7071" s="2">
        <v>4754.53</v>
      </c>
      <c r="F7071" t="s">
        <v>6926</v>
      </c>
      <c r="G7071" t="s">
        <v>12</v>
      </c>
      <c r="H7071">
        <v>1</v>
      </c>
    </row>
    <row r="7072" spans="1:8" x14ac:dyDescent="0.35">
      <c r="A7072" t="s">
        <v>7092</v>
      </c>
      <c r="B7072" s="1">
        <v>43637</v>
      </c>
      <c r="C7072" s="1" t="s">
        <v>18143</v>
      </c>
      <c r="D7072" t="s">
        <v>151</v>
      </c>
      <c r="E7072" s="2">
        <v>7150.82</v>
      </c>
      <c r="F7072" t="s">
        <v>6926</v>
      </c>
      <c r="G7072" t="s">
        <v>12</v>
      </c>
      <c r="H7072">
        <v>1</v>
      </c>
    </row>
    <row r="7073" spans="1:8" x14ac:dyDescent="0.35">
      <c r="A7073" t="s">
        <v>7093</v>
      </c>
      <c r="B7073" s="1">
        <v>43664</v>
      </c>
      <c r="C7073" s="1" t="s">
        <v>18143</v>
      </c>
      <c r="D7073" t="s">
        <v>151</v>
      </c>
      <c r="E7073" s="2">
        <v>3803.63</v>
      </c>
      <c r="F7073" t="s">
        <v>6926</v>
      </c>
      <c r="G7073" t="s">
        <v>12</v>
      </c>
      <c r="H7073">
        <v>1</v>
      </c>
    </row>
    <row r="7074" spans="1:8" x14ac:dyDescent="0.35">
      <c r="A7074" t="s">
        <v>7094</v>
      </c>
      <c r="B7074" s="1">
        <v>43743</v>
      </c>
      <c r="C7074" s="1" t="s">
        <v>18143</v>
      </c>
      <c r="D7074" t="s">
        <v>151</v>
      </c>
      <c r="E7074" s="2">
        <v>6085.8</v>
      </c>
      <c r="F7074" t="s">
        <v>6926</v>
      </c>
      <c r="G7074" t="s">
        <v>12</v>
      </c>
      <c r="H7074">
        <v>1</v>
      </c>
    </row>
    <row r="7075" spans="1:8" x14ac:dyDescent="0.35">
      <c r="A7075" t="s">
        <v>7095</v>
      </c>
      <c r="B7075" s="1">
        <v>43862</v>
      </c>
      <c r="C7075" s="1" t="s">
        <v>18142</v>
      </c>
      <c r="D7075" t="s">
        <v>151</v>
      </c>
      <c r="E7075" s="2">
        <v>1820.31</v>
      </c>
      <c r="F7075" t="s">
        <v>6926</v>
      </c>
      <c r="G7075" t="s">
        <v>12</v>
      </c>
      <c r="H7075">
        <v>1</v>
      </c>
    </row>
    <row r="7076" spans="1:8" x14ac:dyDescent="0.35">
      <c r="A7076" t="s">
        <v>7096</v>
      </c>
      <c r="B7076" s="1">
        <v>44078</v>
      </c>
      <c r="C7076" s="1" t="s">
        <v>18142</v>
      </c>
      <c r="D7076" t="s">
        <v>151</v>
      </c>
      <c r="E7076" s="2">
        <v>5705.44</v>
      </c>
      <c r="F7076" t="s">
        <v>6926</v>
      </c>
      <c r="G7076" t="s">
        <v>12</v>
      </c>
      <c r="H7076">
        <v>1</v>
      </c>
    </row>
    <row r="7077" spans="1:8" x14ac:dyDescent="0.35">
      <c r="A7077" t="s">
        <v>7097</v>
      </c>
      <c r="B7077" s="1">
        <v>44118</v>
      </c>
      <c r="C7077" s="1" t="s">
        <v>18142</v>
      </c>
      <c r="D7077" t="s">
        <v>151</v>
      </c>
      <c r="E7077" s="2">
        <v>3423.26</v>
      </c>
      <c r="F7077" t="s">
        <v>6926</v>
      </c>
      <c r="G7077" t="s">
        <v>12</v>
      </c>
      <c r="H7077">
        <v>1</v>
      </c>
    </row>
    <row r="7078" spans="1:8" x14ac:dyDescent="0.35">
      <c r="A7078" t="s">
        <v>7098</v>
      </c>
      <c r="B7078" s="1">
        <v>44146</v>
      </c>
      <c r="C7078" s="1" t="s">
        <v>18142</v>
      </c>
      <c r="D7078" t="s">
        <v>151</v>
      </c>
      <c r="E7078" s="2">
        <v>5325.08</v>
      </c>
      <c r="F7078" t="s">
        <v>6926</v>
      </c>
      <c r="G7078" t="s">
        <v>12</v>
      </c>
      <c r="H7078">
        <v>1</v>
      </c>
    </row>
    <row r="7079" spans="1:8" x14ac:dyDescent="0.35">
      <c r="A7079" t="s">
        <v>7099</v>
      </c>
      <c r="B7079" s="1">
        <v>43153</v>
      </c>
      <c r="C7079" s="1" t="s">
        <v>18144</v>
      </c>
      <c r="D7079" t="s">
        <v>172</v>
      </c>
      <c r="E7079" s="2">
        <v>923.93</v>
      </c>
      <c r="F7079" t="s">
        <v>6926</v>
      </c>
      <c r="G7079" t="s">
        <v>12</v>
      </c>
      <c r="H7079">
        <v>1</v>
      </c>
    </row>
    <row r="7080" spans="1:8" x14ac:dyDescent="0.35">
      <c r="A7080" t="s">
        <v>7100</v>
      </c>
      <c r="B7080" s="1">
        <v>43181</v>
      </c>
      <c r="C7080" s="1" t="s">
        <v>18144</v>
      </c>
      <c r="D7080" t="s">
        <v>172</v>
      </c>
      <c r="E7080" s="2">
        <v>697.58</v>
      </c>
      <c r="F7080" t="s">
        <v>6926</v>
      </c>
      <c r="G7080" t="s">
        <v>12</v>
      </c>
      <c r="H7080">
        <v>1</v>
      </c>
    </row>
    <row r="7081" spans="1:8" x14ac:dyDescent="0.35">
      <c r="A7081" t="s">
        <v>7101</v>
      </c>
      <c r="B7081" s="1">
        <v>43205</v>
      </c>
      <c r="C7081" s="1" t="s">
        <v>18144</v>
      </c>
      <c r="D7081" t="s">
        <v>172</v>
      </c>
      <c r="E7081" s="2">
        <v>697.58</v>
      </c>
      <c r="F7081" t="s">
        <v>6926</v>
      </c>
      <c r="G7081" t="s">
        <v>12</v>
      </c>
      <c r="H7081">
        <v>1</v>
      </c>
    </row>
    <row r="7082" spans="1:8" x14ac:dyDescent="0.35">
      <c r="A7082" t="s">
        <v>7102</v>
      </c>
      <c r="B7082" s="1">
        <v>43291</v>
      </c>
      <c r="C7082" s="1" t="s">
        <v>18144</v>
      </c>
      <c r="D7082" t="s">
        <v>172</v>
      </c>
      <c r="E7082" s="2">
        <v>1295.5</v>
      </c>
      <c r="F7082" t="s">
        <v>6926</v>
      </c>
      <c r="G7082" t="s">
        <v>12</v>
      </c>
      <c r="H7082">
        <v>1</v>
      </c>
    </row>
    <row r="7083" spans="1:8" x14ac:dyDescent="0.35">
      <c r="A7083" t="s">
        <v>7103</v>
      </c>
      <c r="B7083" s="1">
        <v>43319</v>
      </c>
      <c r="C7083" s="1" t="s">
        <v>18144</v>
      </c>
      <c r="D7083" t="s">
        <v>172</v>
      </c>
      <c r="E7083" s="2">
        <v>1295.5</v>
      </c>
      <c r="F7083" t="s">
        <v>6926</v>
      </c>
      <c r="G7083" t="s">
        <v>12</v>
      </c>
      <c r="H7083">
        <v>1</v>
      </c>
    </row>
    <row r="7084" spans="1:8" x14ac:dyDescent="0.35">
      <c r="A7084" t="s">
        <v>7104</v>
      </c>
      <c r="B7084" s="1">
        <v>43365</v>
      </c>
      <c r="C7084" s="1" t="s">
        <v>18144</v>
      </c>
      <c r="D7084" t="s">
        <v>172</v>
      </c>
      <c r="E7084" s="2">
        <v>1096.19</v>
      </c>
      <c r="F7084" t="s">
        <v>6926</v>
      </c>
      <c r="G7084" t="s">
        <v>12</v>
      </c>
      <c r="H7084">
        <v>1</v>
      </c>
    </row>
    <row r="7085" spans="1:8" x14ac:dyDescent="0.35">
      <c r="A7085" t="s">
        <v>7105</v>
      </c>
      <c r="B7085" s="1">
        <v>43471</v>
      </c>
      <c r="C7085" s="1" t="s">
        <v>18143</v>
      </c>
      <c r="D7085" t="s">
        <v>172</v>
      </c>
      <c r="E7085" s="2">
        <v>637.78</v>
      </c>
      <c r="F7085" t="s">
        <v>6926</v>
      </c>
      <c r="G7085" t="s">
        <v>12</v>
      </c>
      <c r="H7085">
        <v>1</v>
      </c>
    </row>
    <row r="7086" spans="1:8" x14ac:dyDescent="0.35">
      <c r="A7086" t="s">
        <v>7106</v>
      </c>
      <c r="B7086" s="1">
        <v>43515</v>
      </c>
      <c r="C7086" s="1" t="s">
        <v>18143</v>
      </c>
      <c r="D7086" t="s">
        <v>172</v>
      </c>
      <c r="E7086" s="2">
        <v>159.44999999999999</v>
      </c>
      <c r="F7086" t="s">
        <v>6926</v>
      </c>
      <c r="G7086" t="s">
        <v>12</v>
      </c>
      <c r="H7086">
        <v>1</v>
      </c>
    </row>
    <row r="7087" spans="1:8" x14ac:dyDescent="0.35">
      <c r="A7087" t="s">
        <v>7107</v>
      </c>
      <c r="B7087" s="1">
        <v>43555</v>
      </c>
      <c r="C7087" s="1" t="s">
        <v>18143</v>
      </c>
      <c r="D7087" t="s">
        <v>172</v>
      </c>
      <c r="E7087" s="2">
        <v>478.34</v>
      </c>
      <c r="F7087" t="s">
        <v>6926</v>
      </c>
      <c r="G7087" t="s">
        <v>12</v>
      </c>
      <c r="H7087">
        <v>1</v>
      </c>
    </row>
    <row r="7088" spans="1:8" x14ac:dyDescent="0.35">
      <c r="A7088" t="s">
        <v>7108</v>
      </c>
      <c r="B7088" s="1">
        <v>43567</v>
      </c>
      <c r="C7088" s="1" t="s">
        <v>18143</v>
      </c>
      <c r="D7088" t="s">
        <v>172</v>
      </c>
      <c r="E7088" s="2">
        <v>478.34</v>
      </c>
      <c r="F7088" t="s">
        <v>6926</v>
      </c>
      <c r="G7088" t="s">
        <v>12</v>
      </c>
      <c r="H7088">
        <v>1</v>
      </c>
    </row>
    <row r="7089" spans="1:8" x14ac:dyDescent="0.35">
      <c r="A7089" t="s">
        <v>7109</v>
      </c>
      <c r="B7089" s="1">
        <v>43597</v>
      </c>
      <c r="C7089" s="1" t="s">
        <v>18143</v>
      </c>
      <c r="D7089" t="s">
        <v>172</v>
      </c>
      <c r="E7089" s="2">
        <v>2311.9699999999998</v>
      </c>
      <c r="F7089" t="s">
        <v>6926</v>
      </c>
      <c r="G7089" t="s">
        <v>12</v>
      </c>
      <c r="H7089">
        <v>1</v>
      </c>
    </row>
    <row r="7090" spans="1:8" x14ac:dyDescent="0.35">
      <c r="A7090" t="s">
        <v>7110</v>
      </c>
      <c r="B7090" s="1">
        <v>43699</v>
      </c>
      <c r="C7090" s="1" t="s">
        <v>18143</v>
      </c>
      <c r="D7090" t="s">
        <v>172</v>
      </c>
      <c r="E7090" s="2">
        <v>478.34</v>
      </c>
      <c r="F7090" t="s">
        <v>6926</v>
      </c>
      <c r="G7090" t="s">
        <v>12</v>
      </c>
      <c r="H7090">
        <v>1</v>
      </c>
    </row>
    <row r="7091" spans="1:8" x14ac:dyDescent="0.35">
      <c r="A7091" t="s">
        <v>7111</v>
      </c>
      <c r="B7091" s="1">
        <v>43739</v>
      </c>
      <c r="C7091" s="1" t="s">
        <v>18143</v>
      </c>
      <c r="D7091" t="s">
        <v>172</v>
      </c>
      <c r="E7091" s="2">
        <v>3188.92</v>
      </c>
      <c r="F7091" t="s">
        <v>6926</v>
      </c>
      <c r="G7091" t="s">
        <v>12</v>
      </c>
      <c r="H7091">
        <v>1</v>
      </c>
    </row>
    <row r="7092" spans="1:8" x14ac:dyDescent="0.35">
      <c r="A7092" t="s">
        <v>7112</v>
      </c>
      <c r="B7092" s="1">
        <v>43766</v>
      </c>
      <c r="C7092" s="1" t="s">
        <v>18143</v>
      </c>
      <c r="D7092" t="s">
        <v>172</v>
      </c>
      <c r="E7092" s="2">
        <v>3188.92</v>
      </c>
      <c r="F7092" t="s">
        <v>6926</v>
      </c>
      <c r="G7092" t="s">
        <v>12</v>
      </c>
      <c r="H7092">
        <v>1</v>
      </c>
    </row>
    <row r="7093" spans="1:8" x14ac:dyDescent="0.35">
      <c r="A7093" t="s">
        <v>7113</v>
      </c>
      <c r="B7093" s="1">
        <v>43771</v>
      </c>
      <c r="C7093" s="1" t="s">
        <v>18143</v>
      </c>
      <c r="D7093" t="s">
        <v>172</v>
      </c>
      <c r="E7093" s="2">
        <v>2889.96</v>
      </c>
      <c r="F7093" t="s">
        <v>6926</v>
      </c>
      <c r="G7093" t="s">
        <v>12</v>
      </c>
      <c r="H7093">
        <v>1</v>
      </c>
    </row>
    <row r="7094" spans="1:8" x14ac:dyDescent="0.35">
      <c r="A7094" t="s">
        <v>7114</v>
      </c>
      <c r="B7094" s="1">
        <v>43851</v>
      </c>
      <c r="C7094" s="1" t="s">
        <v>18142</v>
      </c>
      <c r="D7094" t="s">
        <v>172</v>
      </c>
      <c r="E7094" s="2">
        <v>2391.69</v>
      </c>
      <c r="F7094" t="s">
        <v>6926</v>
      </c>
      <c r="G7094" t="s">
        <v>12</v>
      </c>
      <c r="H7094">
        <v>1</v>
      </c>
    </row>
    <row r="7095" spans="1:8" x14ac:dyDescent="0.35">
      <c r="A7095" t="s">
        <v>7115</v>
      </c>
      <c r="B7095" s="1">
        <v>43948</v>
      </c>
      <c r="C7095" s="1" t="s">
        <v>18142</v>
      </c>
      <c r="D7095" t="s">
        <v>172</v>
      </c>
      <c r="E7095" s="2">
        <v>298.95999999999998</v>
      </c>
      <c r="F7095" t="s">
        <v>6926</v>
      </c>
      <c r="G7095" t="s">
        <v>12</v>
      </c>
      <c r="H7095">
        <v>1</v>
      </c>
    </row>
    <row r="7096" spans="1:8" x14ac:dyDescent="0.35">
      <c r="A7096" t="s">
        <v>7116</v>
      </c>
      <c r="B7096" s="1">
        <v>43972</v>
      </c>
      <c r="C7096" s="1" t="s">
        <v>18142</v>
      </c>
      <c r="D7096" t="s">
        <v>172</v>
      </c>
      <c r="E7096" s="2">
        <v>996.54</v>
      </c>
      <c r="F7096" t="s">
        <v>6926</v>
      </c>
      <c r="G7096" t="s">
        <v>12</v>
      </c>
      <c r="H7096">
        <v>1</v>
      </c>
    </row>
    <row r="7097" spans="1:8" x14ac:dyDescent="0.35">
      <c r="A7097" t="s">
        <v>7117</v>
      </c>
      <c r="B7097" s="1">
        <v>43991</v>
      </c>
      <c r="C7097" s="1" t="s">
        <v>18142</v>
      </c>
      <c r="D7097" t="s">
        <v>172</v>
      </c>
      <c r="E7097" s="2">
        <v>1993.08</v>
      </c>
      <c r="F7097" t="s">
        <v>6926</v>
      </c>
      <c r="G7097" t="s">
        <v>12</v>
      </c>
      <c r="H7097">
        <v>1</v>
      </c>
    </row>
    <row r="7098" spans="1:8" x14ac:dyDescent="0.35">
      <c r="A7098" t="s">
        <v>7118</v>
      </c>
      <c r="B7098" s="1">
        <v>44018</v>
      </c>
      <c r="C7098" s="1" t="s">
        <v>18142</v>
      </c>
      <c r="D7098" t="s">
        <v>172</v>
      </c>
      <c r="E7098" s="2">
        <v>597.91999999999996</v>
      </c>
      <c r="F7098" t="s">
        <v>6926</v>
      </c>
      <c r="G7098" t="s">
        <v>12</v>
      </c>
      <c r="H7098">
        <v>1</v>
      </c>
    </row>
    <row r="7099" spans="1:8" x14ac:dyDescent="0.35">
      <c r="A7099" t="s">
        <v>7119</v>
      </c>
      <c r="B7099" s="1">
        <v>44073</v>
      </c>
      <c r="C7099" s="1" t="s">
        <v>18142</v>
      </c>
      <c r="D7099" t="s">
        <v>172</v>
      </c>
      <c r="E7099" s="2">
        <v>597.91999999999996</v>
      </c>
      <c r="F7099" t="s">
        <v>6926</v>
      </c>
      <c r="G7099" t="s">
        <v>12</v>
      </c>
      <c r="H7099">
        <v>1</v>
      </c>
    </row>
    <row r="7100" spans="1:8" x14ac:dyDescent="0.35">
      <c r="A7100" t="s">
        <v>7120</v>
      </c>
      <c r="B7100" s="1">
        <v>44101</v>
      </c>
      <c r="C7100" s="1" t="s">
        <v>18142</v>
      </c>
      <c r="D7100" t="s">
        <v>172</v>
      </c>
      <c r="E7100" s="2">
        <v>996.54</v>
      </c>
      <c r="F7100" t="s">
        <v>6926</v>
      </c>
      <c r="G7100" t="s">
        <v>12</v>
      </c>
      <c r="H7100">
        <v>1</v>
      </c>
    </row>
    <row r="7101" spans="1:8" x14ac:dyDescent="0.35">
      <c r="A7101" t="s">
        <v>7121</v>
      </c>
      <c r="B7101" s="1">
        <v>44106</v>
      </c>
      <c r="C7101" s="1" t="s">
        <v>18142</v>
      </c>
      <c r="D7101" t="s">
        <v>172</v>
      </c>
      <c r="E7101" s="2">
        <v>1195.8499999999999</v>
      </c>
      <c r="F7101" t="s">
        <v>6926</v>
      </c>
      <c r="G7101" t="s">
        <v>12</v>
      </c>
      <c r="H7101">
        <v>1</v>
      </c>
    </row>
    <row r="7102" spans="1:8" x14ac:dyDescent="0.35">
      <c r="A7102" t="s">
        <v>7122</v>
      </c>
      <c r="B7102" s="1">
        <v>43162</v>
      </c>
      <c r="C7102" s="1" t="s">
        <v>18144</v>
      </c>
      <c r="D7102" t="s">
        <v>172</v>
      </c>
      <c r="E7102" s="2">
        <v>1054.73</v>
      </c>
      <c r="F7102" t="s">
        <v>6926</v>
      </c>
      <c r="G7102" t="s">
        <v>12</v>
      </c>
      <c r="H7102">
        <v>1</v>
      </c>
    </row>
    <row r="7103" spans="1:8" x14ac:dyDescent="0.35">
      <c r="A7103" t="s">
        <v>7123</v>
      </c>
      <c r="B7103" s="1">
        <v>43248</v>
      </c>
      <c r="C7103" s="1" t="s">
        <v>18144</v>
      </c>
      <c r="D7103" t="s">
        <v>172</v>
      </c>
      <c r="E7103" s="2">
        <v>627.80999999999995</v>
      </c>
      <c r="F7103" t="s">
        <v>6926</v>
      </c>
      <c r="G7103" t="s">
        <v>12</v>
      </c>
      <c r="H7103">
        <v>1</v>
      </c>
    </row>
    <row r="7104" spans="1:8" x14ac:dyDescent="0.35">
      <c r="A7104" t="s">
        <v>7124</v>
      </c>
      <c r="B7104" s="1">
        <v>43268</v>
      </c>
      <c r="C7104" s="1" t="s">
        <v>18144</v>
      </c>
      <c r="D7104" t="s">
        <v>172</v>
      </c>
      <c r="E7104" s="2">
        <v>627.80999999999995</v>
      </c>
      <c r="F7104" t="s">
        <v>6926</v>
      </c>
      <c r="G7104" t="s">
        <v>12</v>
      </c>
      <c r="H7104">
        <v>1</v>
      </c>
    </row>
    <row r="7105" spans="1:8" x14ac:dyDescent="0.35">
      <c r="A7105" t="s">
        <v>7125</v>
      </c>
      <c r="B7105" s="1">
        <v>43355</v>
      </c>
      <c r="C7105" s="1" t="s">
        <v>18144</v>
      </c>
      <c r="D7105" t="s">
        <v>172</v>
      </c>
      <c r="E7105" s="2">
        <v>1381.19</v>
      </c>
      <c r="F7105" t="s">
        <v>6926</v>
      </c>
      <c r="G7105" t="s">
        <v>12</v>
      </c>
      <c r="H7105">
        <v>1</v>
      </c>
    </row>
    <row r="7106" spans="1:8" x14ac:dyDescent="0.35">
      <c r="A7106" t="s">
        <v>7126</v>
      </c>
      <c r="B7106" s="1">
        <v>43382</v>
      </c>
      <c r="C7106" s="1" t="s">
        <v>18144</v>
      </c>
      <c r="D7106" t="s">
        <v>172</v>
      </c>
      <c r="E7106" s="2">
        <v>527.36</v>
      </c>
      <c r="F7106" t="s">
        <v>6926</v>
      </c>
      <c r="G7106" t="s">
        <v>12</v>
      </c>
      <c r="H7106">
        <v>1</v>
      </c>
    </row>
    <row r="7107" spans="1:8" x14ac:dyDescent="0.35">
      <c r="A7107" t="s">
        <v>7127</v>
      </c>
      <c r="B7107" s="1">
        <v>43428</v>
      </c>
      <c r="C7107" s="1" t="s">
        <v>18144</v>
      </c>
      <c r="D7107" t="s">
        <v>172</v>
      </c>
      <c r="E7107" s="2">
        <v>2285.2399999999998</v>
      </c>
      <c r="F7107" t="s">
        <v>6926</v>
      </c>
      <c r="G7107" t="s">
        <v>12</v>
      </c>
      <c r="H7107">
        <v>1</v>
      </c>
    </row>
    <row r="7108" spans="1:8" x14ac:dyDescent="0.35">
      <c r="A7108" t="s">
        <v>7128</v>
      </c>
      <c r="B7108" s="1">
        <v>43467</v>
      </c>
      <c r="C7108" s="1" t="s">
        <v>18143</v>
      </c>
      <c r="D7108" t="s">
        <v>172</v>
      </c>
      <c r="E7108" s="2">
        <v>853.83</v>
      </c>
      <c r="F7108" t="s">
        <v>6926</v>
      </c>
      <c r="G7108" t="s">
        <v>12</v>
      </c>
      <c r="H7108">
        <v>1</v>
      </c>
    </row>
    <row r="7109" spans="1:8" x14ac:dyDescent="0.35">
      <c r="A7109" t="s">
        <v>7129</v>
      </c>
      <c r="B7109" s="1">
        <v>43536</v>
      </c>
      <c r="C7109" s="1" t="s">
        <v>18143</v>
      </c>
      <c r="D7109" t="s">
        <v>172</v>
      </c>
      <c r="E7109" s="2">
        <v>2209.9</v>
      </c>
      <c r="F7109" t="s">
        <v>6926</v>
      </c>
      <c r="G7109" t="s">
        <v>12</v>
      </c>
      <c r="H7109">
        <v>1</v>
      </c>
    </row>
    <row r="7110" spans="1:8" x14ac:dyDescent="0.35">
      <c r="A7110" t="s">
        <v>7130</v>
      </c>
      <c r="B7110" s="1">
        <v>43647</v>
      </c>
      <c r="C7110" s="1" t="s">
        <v>18143</v>
      </c>
      <c r="D7110" t="s">
        <v>172</v>
      </c>
      <c r="E7110" s="2">
        <v>3139.06</v>
      </c>
      <c r="F7110" t="s">
        <v>6926</v>
      </c>
      <c r="G7110" t="s">
        <v>12</v>
      </c>
      <c r="H7110">
        <v>1</v>
      </c>
    </row>
    <row r="7111" spans="1:8" x14ac:dyDescent="0.35">
      <c r="A7111" t="s">
        <v>7131</v>
      </c>
      <c r="B7111" s="1">
        <v>43680</v>
      </c>
      <c r="C7111" s="1" t="s">
        <v>18143</v>
      </c>
      <c r="D7111" t="s">
        <v>172</v>
      </c>
      <c r="E7111" s="2">
        <v>4018</v>
      </c>
      <c r="F7111" t="s">
        <v>6926</v>
      </c>
      <c r="G7111" t="s">
        <v>12</v>
      </c>
      <c r="H7111">
        <v>1</v>
      </c>
    </row>
    <row r="7112" spans="1:8" x14ac:dyDescent="0.35">
      <c r="A7112" t="s">
        <v>7132</v>
      </c>
      <c r="B7112" s="1">
        <v>43762</v>
      </c>
      <c r="C7112" s="1" t="s">
        <v>18143</v>
      </c>
      <c r="D7112" t="s">
        <v>172</v>
      </c>
      <c r="E7112" s="2">
        <v>4018</v>
      </c>
      <c r="F7112" t="s">
        <v>6926</v>
      </c>
      <c r="G7112" t="s">
        <v>12</v>
      </c>
      <c r="H7112">
        <v>1</v>
      </c>
    </row>
    <row r="7113" spans="1:8" x14ac:dyDescent="0.35">
      <c r="A7113" t="s">
        <v>7133</v>
      </c>
      <c r="B7113" s="1">
        <v>43841</v>
      </c>
      <c r="C7113" s="1" t="s">
        <v>18142</v>
      </c>
      <c r="D7113" t="s">
        <v>172</v>
      </c>
      <c r="E7113" s="2">
        <v>3013.5</v>
      </c>
      <c r="F7113" t="s">
        <v>6926</v>
      </c>
      <c r="G7113" t="s">
        <v>12</v>
      </c>
      <c r="H7113">
        <v>1</v>
      </c>
    </row>
    <row r="7114" spans="1:8" x14ac:dyDescent="0.35">
      <c r="A7114" t="s">
        <v>7134</v>
      </c>
      <c r="B7114" s="1">
        <v>43874</v>
      </c>
      <c r="C7114" s="1" t="s">
        <v>18142</v>
      </c>
      <c r="D7114" t="s">
        <v>172</v>
      </c>
      <c r="E7114" s="2">
        <v>251.13</v>
      </c>
      <c r="F7114" t="s">
        <v>6926</v>
      </c>
      <c r="G7114" t="s">
        <v>12</v>
      </c>
      <c r="H7114">
        <v>1</v>
      </c>
    </row>
    <row r="7115" spans="1:8" x14ac:dyDescent="0.35">
      <c r="A7115" t="s">
        <v>7135</v>
      </c>
      <c r="B7115" s="1">
        <v>43899</v>
      </c>
      <c r="C7115" s="1" t="s">
        <v>18142</v>
      </c>
      <c r="D7115" t="s">
        <v>172</v>
      </c>
      <c r="E7115" s="2">
        <v>376.69</v>
      </c>
      <c r="F7115" t="s">
        <v>6926</v>
      </c>
      <c r="G7115" t="s">
        <v>12</v>
      </c>
      <c r="H7115">
        <v>1</v>
      </c>
    </row>
    <row r="7116" spans="1:8" x14ac:dyDescent="0.35">
      <c r="A7116" t="s">
        <v>7136</v>
      </c>
      <c r="B7116" s="1">
        <v>43928</v>
      </c>
      <c r="C7116" s="1" t="s">
        <v>18142</v>
      </c>
      <c r="D7116" t="s">
        <v>172</v>
      </c>
      <c r="E7116" s="2">
        <v>1757.88</v>
      </c>
      <c r="F7116" t="s">
        <v>6926</v>
      </c>
      <c r="G7116" t="s">
        <v>12</v>
      </c>
      <c r="H7116">
        <v>1</v>
      </c>
    </row>
    <row r="7117" spans="1:8" x14ac:dyDescent="0.35">
      <c r="A7117" t="s">
        <v>7137</v>
      </c>
      <c r="B7117" s="1">
        <v>43953</v>
      </c>
      <c r="C7117" s="1" t="s">
        <v>18142</v>
      </c>
      <c r="D7117" t="s">
        <v>172</v>
      </c>
      <c r="E7117" s="2">
        <v>1130.06</v>
      </c>
      <c r="F7117" t="s">
        <v>6926</v>
      </c>
      <c r="G7117" t="s">
        <v>12</v>
      </c>
      <c r="H7117">
        <v>1</v>
      </c>
    </row>
    <row r="7118" spans="1:8" x14ac:dyDescent="0.35">
      <c r="A7118" t="s">
        <v>7138</v>
      </c>
      <c r="B7118" s="1">
        <v>44014</v>
      </c>
      <c r="C7118" s="1" t="s">
        <v>18142</v>
      </c>
      <c r="D7118" t="s">
        <v>172</v>
      </c>
      <c r="E7118" s="2">
        <v>753.38</v>
      </c>
      <c r="F7118" t="s">
        <v>6926</v>
      </c>
      <c r="G7118" t="s">
        <v>12</v>
      </c>
      <c r="H7118">
        <v>1</v>
      </c>
    </row>
    <row r="7119" spans="1:8" x14ac:dyDescent="0.35">
      <c r="A7119" t="s">
        <v>7139</v>
      </c>
      <c r="B7119" s="1">
        <v>44054</v>
      </c>
      <c r="C7119" s="1" t="s">
        <v>18142</v>
      </c>
      <c r="D7119" t="s">
        <v>172</v>
      </c>
      <c r="E7119" s="2">
        <v>251.13</v>
      </c>
      <c r="F7119" t="s">
        <v>6926</v>
      </c>
      <c r="G7119" t="s">
        <v>12</v>
      </c>
      <c r="H7119">
        <v>1</v>
      </c>
    </row>
    <row r="7120" spans="1:8" x14ac:dyDescent="0.35">
      <c r="A7120" t="s">
        <v>7140</v>
      </c>
      <c r="B7120" s="1">
        <v>44082</v>
      </c>
      <c r="C7120" s="1" t="s">
        <v>18142</v>
      </c>
      <c r="D7120" t="s">
        <v>172</v>
      </c>
      <c r="E7120" s="2">
        <v>1506.75</v>
      </c>
      <c r="F7120" t="s">
        <v>6926</v>
      </c>
      <c r="G7120" t="s">
        <v>12</v>
      </c>
      <c r="H7120">
        <v>1</v>
      </c>
    </row>
    <row r="7121" spans="1:8" x14ac:dyDescent="0.35">
      <c r="A7121" t="s">
        <v>7141</v>
      </c>
      <c r="B7121" s="1">
        <v>44165</v>
      </c>
      <c r="C7121" s="1" t="s">
        <v>18142</v>
      </c>
      <c r="D7121" t="s">
        <v>172</v>
      </c>
      <c r="E7121" s="2">
        <v>2762.38</v>
      </c>
      <c r="F7121" t="s">
        <v>6926</v>
      </c>
      <c r="G7121" t="s">
        <v>12</v>
      </c>
      <c r="H7121">
        <v>1</v>
      </c>
    </row>
    <row r="7122" spans="1:8" x14ac:dyDescent="0.35">
      <c r="A7122" t="s">
        <v>7142</v>
      </c>
      <c r="B7122" s="1">
        <v>43126</v>
      </c>
      <c r="C7122" s="1" t="s">
        <v>18144</v>
      </c>
      <c r="D7122" t="s">
        <v>141</v>
      </c>
      <c r="E7122" s="2">
        <v>1345.42</v>
      </c>
      <c r="F7122" t="s">
        <v>6926</v>
      </c>
      <c r="G7122" t="s">
        <v>12</v>
      </c>
      <c r="H7122">
        <v>1</v>
      </c>
    </row>
    <row r="7123" spans="1:8" x14ac:dyDescent="0.35">
      <c r="A7123" t="s">
        <v>7143</v>
      </c>
      <c r="B7123" s="1">
        <v>43246</v>
      </c>
      <c r="C7123" s="1" t="s">
        <v>18144</v>
      </c>
      <c r="D7123" t="s">
        <v>141</v>
      </c>
      <c r="E7123" s="2">
        <v>800.84</v>
      </c>
      <c r="F7123" t="s">
        <v>6926</v>
      </c>
      <c r="G7123" t="s">
        <v>12</v>
      </c>
      <c r="H7123">
        <v>1</v>
      </c>
    </row>
    <row r="7124" spans="1:8" x14ac:dyDescent="0.35">
      <c r="A7124" t="s">
        <v>7144</v>
      </c>
      <c r="B7124" s="1">
        <v>43266</v>
      </c>
      <c r="C7124" s="1" t="s">
        <v>18144</v>
      </c>
      <c r="D7124" t="s">
        <v>203</v>
      </c>
      <c r="E7124" s="2">
        <v>3251.43</v>
      </c>
      <c r="F7124" t="s">
        <v>6926</v>
      </c>
      <c r="G7124" t="s">
        <v>12</v>
      </c>
      <c r="H7124">
        <v>1</v>
      </c>
    </row>
    <row r="7125" spans="1:8" x14ac:dyDescent="0.35">
      <c r="A7125" t="s">
        <v>7145</v>
      </c>
      <c r="B7125" s="1">
        <v>43271</v>
      </c>
      <c r="C7125" s="1" t="s">
        <v>18144</v>
      </c>
      <c r="D7125" t="s">
        <v>203</v>
      </c>
      <c r="E7125" s="2">
        <v>326.16000000000003</v>
      </c>
      <c r="F7125" t="s">
        <v>6926</v>
      </c>
      <c r="G7125" t="s">
        <v>10</v>
      </c>
      <c r="H7125">
        <v>1</v>
      </c>
    </row>
    <row r="7126" spans="1:8" x14ac:dyDescent="0.35">
      <c r="A7126" t="s">
        <v>7146</v>
      </c>
      <c r="B7126" s="1">
        <v>43293</v>
      </c>
      <c r="C7126" s="1" t="s">
        <v>18144</v>
      </c>
      <c r="D7126" t="s">
        <v>203</v>
      </c>
      <c r="E7126" s="2">
        <v>2018.13</v>
      </c>
      <c r="F7126" t="s">
        <v>6926</v>
      </c>
      <c r="G7126" t="s">
        <v>12</v>
      </c>
      <c r="H7126">
        <v>1</v>
      </c>
    </row>
    <row r="7127" spans="1:8" x14ac:dyDescent="0.35">
      <c r="A7127" t="s">
        <v>7147</v>
      </c>
      <c r="B7127" s="1">
        <v>43310</v>
      </c>
      <c r="C7127" s="1" t="s">
        <v>18144</v>
      </c>
      <c r="D7127" t="s">
        <v>141</v>
      </c>
      <c r="E7127" s="2">
        <v>848.01</v>
      </c>
      <c r="F7127" t="s">
        <v>6926</v>
      </c>
      <c r="G7127" t="s">
        <v>10</v>
      </c>
      <c r="H7127">
        <v>1</v>
      </c>
    </row>
    <row r="7128" spans="1:8" x14ac:dyDescent="0.35">
      <c r="A7128" t="s">
        <v>7148</v>
      </c>
      <c r="B7128" s="1">
        <v>43338</v>
      </c>
      <c r="C7128" s="1" t="s">
        <v>18144</v>
      </c>
      <c r="D7128" t="s">
        <v>203</v>
      </c>
      <c r="E7128" s="2">
        <v>717.54</v>
      </c>
      <c r="F7128" t="s">
        <v>6926</v>
      </c>
      <c r="G7128" t="s">
        <v>10</v>
      </c>
      <c r="H7128">
        <v>1</v>
      </c>
    </row>
    <row r="7129" spans="1:8" x14ac:dyDescent="0.35">
      <c r="A7129" t="s">
        <v>7149</v>
      </c>
      <c r="B7129" s="1">
        <v>43380</v>
      </c>
      <c r="C7129" s="1" t="s">
        <v>18144</v>
      </c>
      <c r="D7129" t="s">
        <v>141</v>
      </c>
      <c r="E7129" s="2">
        <v>4821.08</v>
      </c>
      <c r="F7129" t="s">
        <v>6926</v>
      </c>
      <c r="G7129" t="s">
        <v>12</v>
      </c>
      <c r="H7129">
        <v>1</v>
      </c>
    </row>
    <row r="7130" spans="1:8" x14ac:dyDescent="0.35">
      <c r="A7130" t="s">
        <v>7150</v>
      </c>
      <c r="B7130" s="1">
        <v>43408</v>
      </c>
      <c r="C7130" s="1" t="s">
        <v>18144</v>
      </c>
      <c r="D7130" t="s">
        <v>141</v>
      </c>
      <c r="E7130" s="2">
        <v>2018.13</v>
      </c>
      <c r="F7130" t="s">
        <v>6926</v>
      </c>
      <c r="G7130" t="s">
        <v>12</v>
      </c>
      <c r="H7130">
        <v>1</v>
      </c>
    </row>
    <row r="7131" spans="1:8" x14ac:dyDescent="0.35">
      <c r="A7131" t="s">
        <v>7151</v>
      </c>
      <c r="B7131" s="1">
        <v>43425</v>
      </c>
      <c r="C7131" s="1" t="s">
        <v>18144</v>
      </c>
      <c r="D7131" t="s">
        <v>141</v>
      </c>
      <c r="E7131" s="2">
        <v>326.16000000000003</v>
      </c>
      <c r="F7131" t="s">
        <v>6926</v>
      </c>
      <c r="G7131" t="s">
        <v>10</v>
      </c>
      <c r="H7131">
        <v>1</v>
      </c>
    </row>
    <row r="7132" spans="1:8" x14ac:dyDescent="0.35">
      <c r="A7132" t="s">
        <v>7152</v>
      </c>
      <c r="B7132" s="1">
        <v>43502</v>
      </c>
      <c r="C7132" s="1" t="s">
        <v>18143</v>
      </c>
      <c r="D7132" t="s">
        <v>141</v>
      </c>
      <c r="E7132" s="2">
        <v>6534.89</v>
      </c>
      <c r="F7132" t="s">
        <v>6926</v>
      </c>
      <c r="G7132" t="s">
        <v>12</v>
      </c>
      <c r="H7132">
        <v>1</v>
      </c>
    </row>
    <row r="7133" spans="1:8" x14ac:dyDescent="0.35">
      <c r="A7133" t="s">
        <v>7153</v>
      </c>
      <c r="B7133" s="1">
        <v>43627</v>
      </c>
      <c r="C7133" s="1" t="s">
        <v>18143</v>
      </c>
      <c r="D7133" t="s">
        <v>141</v>
      </c>
      <c r="E7133" s="2">
        <v>5637.94</v>
      </c>
      <c r="F7133" t="s">
        <v>6926</v>
      </c>
      <c r="G7133" t="s">
        <v>12</v>
      </c>
      <c r="H7133">
        <v>1</v>
      </c>
    </row>
    <row r="7134" spans="1:8" x14ac:dyDescent="0.35">
      <c r="A7134" t="s">
        <v>7154</v>
      </c>
      <c r="B7134" s="1">
        <v>43644</v>
      </c>
      <c r="C7134" s="1" t="s">
        <v>18143</v>
      </c>
      <c r="D7134" t="s">
        <v>8</v>
      </c>
      <c r="E7134" s="2">
        <v>1630.78</v>
      </c>
      <c r="F7134" t="s">
        <v>6926</v>
      </c>
      <c r="G7134" t="s">
        <v>10</v>
      </c>
      <c r="H7134">
        <v>1</v>
      </c>
    </row>
    <row r="7135" spans="1:8" x14ac:dyDescent="0.35">
      <c r="A7135" t="s">
        <v>7155</v>
      </c>
      <c r="B7135" s="1">
        <v>43671</v>
      </c>
      <c r="C7135" s="1" t="s">
        <v>18143</v>
      </c>
      <c r="D7135" t="s">
        <v>8</v>
      </c>
      <c r="E7135" s="2">
        <v>1630.78</v>
      </c>
      <c r="F7135" t="s">
        <v>6926</v>
      </c>
      <c r="G7135" t="s">
        <v>10</v>
      </c>
      <c r="H7135">
        <v>1</v>
      </c>
    </row>
    <row r="7136" spans="1:8" x14ac:dyDescent="0.35">
      <c r="A7136" t="s">
        <v>7156</v>
      </c>
      <c r="B7136" s="1">
        <v>43762</v>
      </c>
      <c r="C7136" s="1" t="s">
        <v>18143</v>
      </c>
      <c r="D7136" t="s">
        <v>8</v>
      </c>
      <c r="E7136" s="2">
        <v>1552.42</v>
      </c>
      <c r="F7136" t="s">
        <v>6926</v>
      </c>
      <c r="G7136" t="s">
        <v>12</v>
      </c>
      <c r="H7136">
        <v>1</v>
      </c>
    </row>
    <row r="7137" spans="1:8" x14ac:dyDescent="0.35">
      <c r="A7137" t="s">
        <v>7157</v>
      </c>
      <c r="B7137" s="1">
        <v>43248</v>
      </c>
      <c r="C7137" s="1" t="s">
        <v>18144</v>
      </c>
      <c r="D7137" t="s">
        <v>8</v>
      </c>
      <c r="E7137" s="2">
        <v>1552.42</v>
      </c>
      <c r="F7137" t="s">
        <v>6926</v>
      </c>
      <c r="G7137" t="s">
        <v>12</v>
      </c>
      <c r="H7137">
        <v>1</v>
      </c>
    </row>
    <row r="7138" spans="1:8" x14ac:dyDescent="0.35">
      <c r="A7138" t="s">
        <v>7158</v>
      </c>
      <c r="B7138" s="1">
        <v>44063</v>
      </c>
      <c r="C7138" s="1" t="s">
        <v>18142</v>
      </c>
      <c r="D7138" t="s">
        <v>8</v>
      </c>
      <c r="E7138" s="2">
        <v>1543.5</v>
      </c>
      <c r="F7138" t="s">
        <v>6926</v>
      </c>
      <c r="G7138" t="s">
        <v>10</v>
      </c>
      <c r="H7138">
        <v>1</v>
      </c>
    </row>
    <row r="7139" spans="1:8" x14ac:dyDescent="0.35">
      <c r="A7139" t="s">
        <v>7159</v>
      </c>
      <c r="B7139" s="1">
        <v>43790</v>
      </c>
      <c r="C7139" s="1" t="s">
        <v>18143</v>
      </c>
      <c r="D7139" t="s">
        <v>8</v>
      </c>
      <c r="E7139" s="2">
        <v>1528.8</v>
      </c>
      <c r="F7139" t="s">
        <v>6926</v>
      </c>
      <c r="G7139" t="s">
        <v>10</v>
      </c>
      <c r="H7139">
        <v>1</v>
      </c>
    </row>
    <row r="7140" spans="1:8" x14ac:dyDescent="0.35">
      <c r="A7140" t="s">
        <v>7160</v>
      </c>
      <c r="B7140" s="1">
        <v>43315</v>
      </c>
      <c r="C7140" s="1" t="s">
        <v>18144</v>
      </c>
      <c r="D7140" t="s">
        <v>8</v>
      </c>
      <c r="E7140" s="2">
        <v>1524.7</v>
      </c>
      <c r="F7140" t="s">
        <v>6926</v>
      </c>
      <c r="G7140" t="s">
        <v>12</v>
      </c>
      <c r="H7140">
        <v>1</v>
      </c>
    </row>
    <row r="7141" spans="1:8" x14ac:dyDescent="0.35">
      <c r="A7141" t="s">
        <v>7161</v>
      </c>
      <c r="B7141" s="1">
        <v>43674</v>
      </c>
      <c r="C7141" s="1" t="s">
        <v>18143</v>
      </c>
      <c r="D7141" t="s">
        <v>8</v>
      </c>
      <c r="E7141" s="2">
        <v>1470</v>
      </c>
      <c r="F7141" t="s">
        <v>6926</v>
      </c>
      <c r="G7141" t="s">
        <v>10</v>
      </c>
      <c r="H7141">
        <v>1</v>
      </c>
    </row>
    <row r="7142" spans="1:8" x14ac:dyDescent="0.35">
      <c r="A7142" t="s">
        <v>7162</v>
      </c>
      <c r="B7142" s="1">
        <v>43864</v>
      </c>
      <c r="C7142" s="1" t="s">
        <v>18142</v>
      </c>
      <c r="D7142" t="s">
        <v>203</v>
      </c>
      <c r="E7142" s="2">
        <v>4004.22</v>
      </c>
      <c r="F7142" t="s">
        <v>6926</v>
      </c>
      <c r="G7142" t="s">
        <v>12</v>
      </c>
      <c r="H7142">
        <v>1</v>
      </c>
    </row>
    <row r="7143" spans="1:8" x14ac:dyDescent="0.35">
      <c r="A7143" t="s">
        <v>7163</v>
      </c>
      <c r="B7143" s="1">
        <v>43897</v>
      </c>
      <c r="C7143" s="1" t="s">
        <v>18142</v>
      </c>
      <c r="D7143" t="s">
        <v>203</v>
      </c>
      <c r="E7143" s="2">
        <v>5766.08</v>
      </c>
      <c r="F7143" t="s">
        <v>6926</v>
      </c>
      <c r="G7143" t="s">
        <v>12</v>
      </c>
      <c r="H7143">
        <v>1</v>
      </c>
    </row>
    <row r="7144" spans="1:8" x14ac:dyDescent="0.35">
      <c r="A7144" t="s">
        <v>7164</v>
      </c>
      <c r="B7144" s="1">
        <v>43974</v>
      </c>
      <c r="C7144" s="1" t="s">
        <v>18142</v>
      </c>
      <c r="D7144" t="s">
        <v>203</v>
      </c>
      <c r="E7144" s="2">
        <v>7207.59</v>
      </c>
      <c r="F7144" t="s">
        <v>6926</v>
      </c>
      <c r="G7144" t="s">
        <v>12</v>
      </c>
      <c r="H7144">
        <v>1</v>
      </c>
    </row>
    <row r="7145" spans="1:8" x14ac:dyDescent="0.35">
      <c r="A7145" t="s">
        <v>7165</v>
      </c>
      <c r="B7145" s="1">
        <v>43171</v>
      </c>
      <c r="C7145" s="1" t="s">
        <v>18144</v>
      </c>
      <c r="D7145" t="s">
        <v>8</v>
      </c>
      <c r="E7145" s="2">
        <v>1455.39</v>
      </c>
      <c r="F7145" t="s">
        <v>6926</v>
      </c>
      <c r="G7145" t="s">
        <v>12</v>
      </c>
      <c r="H7145">
        <v>1</v>
      </c>
    </row>
    <row r="7146" spans="1:8" x14ac:dyDescent="0.35">
      <c r="A7146" t="s">
        <v>7166</v>
      </c>
      <c r="B7146" s="1">
        <v>43157</v>
      </c>
      <c r="C7146" s="1" t="s">
        <v>18144</v>
      </c>
      <c r="D7146" t="s">
        <v>8</v>
      </c>
      <c r="E7146" s="2">
        <v>1449.18</v>
      </c>
      <c r="F7146" t="s">
        <v>6926</v>
      </c>
      <c r="G7146" t="s">
        <v>10</v>
      </c>
      <c r="H7146">
        <v>1</v>
      </c>
    </row>
    <row r="7147" spans="1:8" x14ac:dyDescent="0.35">
      <c r="A7147" t="s">
        <v>7167</v>
      </c>
      <c r="B7147" s="1">
        <v>44008</v>
      </c>
      <c r="C7147" s="1" t="s">
        <v>18142</v>
      </c>
      <c r="D7147" t="s">
        <v>203</v>
      </c>
      <c r="E7147" s="2">
        <v>2562.6999999999998</v>
      </c>
      <c r="F7147" t="s">
        <v>6926</v>
      </c>
      <c r="G7147" t="s">
        <v>12</v>
      </c>
      <c r="H7147">
        <v>1</v>
      </c>
    </row>
    <row r="7148" spans="1:8" x14ac:dyDescent="0.35">
      <c r="A7148" t="s">
        <v>7168</v>
      </c>
      <c r="B7148" s="1">
        <v>44153</v>
      </c>
      <c r="C7148" s="1" t="s">
        <v>18142</v>
      </c>
      <c r="D7148" t="s">
        <v>8</v>
      </c>
      <c r="E7148" s="2">
        <v>1435.09</v>
      </c>
      <c r="F7148" t="s">
        <v>6926</v>
      </c>
      <c r="G7148" t="s">
        <v>10</v>
      </c>
      <c r="H7148">
        <v>1</v>
      </c>
    </row>
    <row r="7149" spans="1:8" x14ac:dyDescent="0.35">
      <c r="A7149" t="s">
        <v>7169</v>
      </c>
      <c r="B7149" s="1">
        <v>43962</v>
      </c>
      <c r="C7149" s="1" t="s">
        <v>18142</v>
      </c>
      <c r="D7149" t="s">
        <v>8</v>
      </c>
      <c r="E7149" s="2">
        <v>1372</v>
      </c>
      <c r="F7149" t="s">
        <v>6926</v>
      </c>
      <c r="G7149" t="s">
        <v>10</v>
      </c>
      <c r="H7149">
        <v>1</v>
      </c>
    </row>
    <row r="7150" spans="1:8" x14ac:dyDescent="0.35">
      <c r="A7150" t="s">
        <v>7170</v>
      </c>
      <c r="B7150" s="1">
        <v>44035</v>
      </c>
      <c r="C7150" s="1" t="s">
        <v>18142</v>
      </c>
      <c r="D7150" t="s">
        <v>8</v>
      </c>
      <c r="E7150" s="2">
        <v>1372</v>
      </c>
      <c r="F7150" t="s">
        <v>6926</v>
      </c>
      <c r="G7150" t="s">
        <v>10</v>
      </c>
      <c r="H7150">
        <v>1</v>
      </c>
    </row>
    <row r="7151" spans="1:8" x14ac:dyDescent="0.35">
      <c r="A7151" t="s">
        <v>7171</v>
      </c>
      <c r="B7151" s="1">
        <v>44108</v>
      </c>
      <c r="C7151" s="1" t="s">
        <v>18142</v>
      </c>
      <c r="D7151" t="s">
        <v>203</v>
      </c>
      <c r="E7151" s="2">
        <v>4805.0600000000004</v>
      </c>
      <c r="F7151" t="s">
        <v>6926</v>
      </c>
      <c r="G7151" t="s">
        <v>12</v>
      </c>
      <c r="H7151">
        <v>1</v>
      </c>
    </row>
    <row r="7152" spans="1:8" x14ac:dyDescent="0.35">
      <c r="A7152" t="s">
        <v>7172</v>
      </c>
      <c r="B7152" s="1">
        <v>43717</v>
      </c>
      <c r="C7152" s="1" t="s">
        <v>18143</v>
      </c>
      <c r="D7152" t="s">
        <v>8</v>
      </c>
      <c r="E7152" s="2">
        <v>1330.64</v>
      </c>
      <c r="F7152" t="s">
        <v>6926</v>
      </c>
      <c r="G7152" t="s">
        <v>12</v>
      </c>
      <c r="H7152">
        <v>1</v>
      </c>
    </row>
    <row r="7153" spans="1:8" x14ac:dyDescent="0.35">
      <c r="A7153" t="s">
        <v>7173</v>
      </c>
      <c r="B7153" s="1">
        <v>43872</v>
      </c>
      <c r="C7153" s="1" t="s">
        <v>18142</v>
      </c>
      <c r="D7153" t="s">
        <v>8</v>
      </c>
      <c r="E7153" s="2">
        <v>1277.98</v>
      </c>
      <c r="F7153" t="s">
        <v>6926</v>
      </c>
      <c r="G7153" t="s">
        <v>12</v>
      </c>
      <c r="H7153">
        <v>1</v>
      </c>
    </row>
    <row r="7154" spans="1:8" x14ac:dyDescent="0.35">
      <c r="A7154" t="s">
        <v>7174</v>
      </c>
      <c r="B7154" s="1">
        <v>43149</v>
      </c>
      <c r="C7154" s="1" t="s">
        <v>18144</v>
      </c>
      <c r="D7154" t="s">
        <v>230</v>
      </c>
      <c r="E7154" s="2">
        <v>14243.93</v>
      </c>
      <c r="F7154" t="s">
        <v>6926</v>
      </c>
      <c r="G7154" t="s">
        <v>12</v>
      </c>
      <c r="H7154">
        <v>1</v>
      </c>
    </row>
    <row r="7155" spans="1:8" x14ac:dyDescent="0.35">
      <c r="A7155" t="s">
        <v>7175</v>
      </c>
      <c r="B7155" s="1">
        <v>43196</v>
      </c>
      <c r="C7155" s="1" t="s">
        <v>18144</v>
      </c>
      <c r="D7155" t="s">
        <v>230</v>
      </c>
      <c r="E7155" s="2">
        <v>5232.47</v>
      </c>
      <c r="F7155" t="s">
        <v>6926</v>
      </c>
      <c r="G7155" t="s">
        <v>12</v>
      </c>
      <c r="H7155">
        <v>1</v>
      </c>
    </row>
    <row r="7156" spans="1:8" x14ac:dyDescent="0.35">
      <c r="A7156" t="s">
        <v>7176</v>
      </c>
      <c r="B7156" s="1">
        <v>43312</v>
      </c>
      <c r="C7156" s="1" t="s">
        <v>18144</v>
      </c>
      <c r="D7156" t="s">
        <v>230</v>
      </c>
      <c r="E7156" s="2">
        <v>2131.75</v>
      </c>
      <c r="F7156" t="s">
        <v>6926</v>
      </c>
      <c r="G7156" t="s">
        <v>12</v>
      </c>
      <c r="H7156">
        <v>1</v>
      </c>
    </row>
    <row r="7157" spans="1:8" x14ac:dyDescent="0.35">
      <c r="A7157" t="s">
        <v>7177</v>
      </c>
      <c r="B7157" s="1">
        <v>43317</v>
      </c>
      <c r="C7157" s="1" t="s">
        <v>18144</v>
      </c>
      <c r="D7157" t="s">
        <v>230</v>
      </c>
      <c r="E7157" s="2">
        <v>1522.68</v>
      </c>
      <c r="F7157" t="s">
        <v>6926</v>
      </c>
      <c r="G7157" t="s">
        <v>12</v>
      </c>
      <c r="H7157">
        <v>1</v>
      </c>
    </row>
    <row r="7158" spans="1:8" x14ac:dyDescent="0.35">
      <c r="A7158" t="s">
        <v>7178</v>
      </c>
      <c r="B7158" s="1">
        <v>43345</v>
      </c>
      <c r="C7158" s="1" t="s">
        <v>18144</v>
      </c>
      <c r="D7158" t="s">
        <v>230</v>
      </c>
      <c r="E7158" s="2">
        <v>3972.8</v>
      </c>
      <c r="F7158" t="s">
        <v>6926</v>
      </c>
      <c r="G7158" t="s">
        <v>12</v>
      </c>
      <c r="H7158">
        <v>1</v>
      </c>
    </row>
    <row r="7159" spans="1:8" x14ac:dyDescent="0.35">
      <c r="A7159" t="s">
        <v>7179</v>
      </c>
      <c r="B7159" s="1">
        <v>43390</v>
      </c>
      <c r="C7159" s="1" t="s">
        <v>18144</v>
      </c>
      <c r="D7159" t="s">
        <v>230</v>
      </c>
      <c r="E7159" s="2">
        <v>9205.26</v>
      </c>
      <c r="F7159" t="s">
        <v>6926</v>
      </c>
      <c r="G7159" t="s">
        <v>12</v>
      </c>
      <c r="H7159">
        <v>1</v>
      </c>
    </row>
    <row r="7160" spans="1:8" x14ac:dyDescent="0.35">
      <c r="A7160" t="s">
        <v>7180</v>
      </c>
      <c r="B7160" s="1">
        <v>43469</v>
      </c>
      <c r="C7160" s="1" t="s">
        <v>18143</v>
      </c>
      <c r="D7160" t="s">
        <v>230</v>
      </c>
      <c r="E7160" s="2">
        <v>3045.35</v>
      </c>
      <c r="F7160" t="s">
        <v>6926</v>
      </c>
      <c r="G7160" t="s">
        <v>12</v>
      </c>
      <c r="H7160">
        <v>1</v>
      </c>
    </row>
    <row r="7161" spans="1:8" x14ac:dyDescent="0.35">
      <c r="A7161" t="s">
        <v>7181</v>
      </c>
      <c r="B7161" s="1">
        <v>43523</v>
      </c>
      <c r="C7161" s="1" t="s">
        <v>18143</v>
      </c>
      <c r="D7161" t="s">
        <v>230</v>
      </c>
      <c r="E7161" s="2">
        <v>9080.68</v>
      </c>
      <c r="F7161" t="s">
        <v>6926</v>
      </c>
      <c r="G7161" t="s">
        <v>12</v>
      </c>
      <c r="H7161">
        <v>1</v>
      </c>
    </row>
    <row r="7162" spans="1:8" x14ac:dyDescent="0.35">
      <c r="A7162" t="s">
        <v>7182</v>
      </c>
      <c r="B7162" s="1">
        <v>43526</v>
      </c>
      <c r="C7162" s="1" t="s">
        <v>18143</v>
      </c>
      <c r="D7162" t="s">
        <v>230</v>
      </c>
      <c r="E7162" s="2">
        <v>3322.2</v>
      </c>
      <c r="F7162" t="s">
        <v>6926</v>
      </c>
      <c r="G7162" t="s">
        <v>12</v>
      </c>
      <c r="H7162">
        <v>1</v>
      </c>
    </row>
    <row r="7163" spans="1:8" x14ac:dyDescent="0.35">
      <c r="A7163" t="s">
        <v>7183</v>
      </c>
      <c r="B7163" s="1">
        <v>43570</v>
      </c>
      <c r="C7163" s="1" t="s">
        <v>18143</v>
      </c>
      <c r="D7163" t="s">
        <v>230</v>
      </c>
      <c r="E7163" s="2">
        <v>442.96</v>
      </c>
      <c r="F7163" t="s">
        <v>6926</v>
      </c>
      <c r="G7163" t="s">
        <v>12</v>
      </c>
      <c r="H7163">
        <v>1</v>
      </c>
    </row>
    <row r="7164" spans="1:8" x14ac:dyDescent="0.35">
      <c r="A7164" t="s">
        <v>7184</v>
      </c>
      <c r="B7164" s="1">
        <v>43725</v>
      </c>
      <c r="C7164" s="1" t="s">
        <v>18143</v>
      </c>
      <c r="D7164" t="s">
        <v>230</v>
      </c>
      <c r="E7164" s="2">
        <v>4429.6000000000004</v>
      </c>
      <c r="F7164" t="s">
        <v>6926</v>
      </c>
      <c r="G7164" t="s">
        <v>12</v>
      </c>
      <c r="H7164">
        <v>1</v>
      </c>
    </row>
    <row r="7165" spans="1:8" x14ac:dyDescent="0.35">
      <c r="A7165" t="s">
        <v>7185</v>
      </c>
      <c r="B7165" s="1">
        <v>43764</v>
      </c>
      <c r="C7165" s="1" t="s">
        <v>18143</v>
      </c>
      <c r="D7165" t="s">
        <v>230</v>
      </c>
      <c r="E7165" s="2">
        <v>2214.8000000000002</v>
      </c>
      <c r="F7165" t="s">
        <v>6926</v>
      </c>
      <c r="G7165" t="s">
        <v>12</v>
      </c>
      <c r="H7165">
        <v>1</v>
      </c>
    </row>
    <row r="7166" spans="1:8" x14ac:dyDescent="0.35">
      <c r="A7166" t="s">
        <v>7186</v>
      </c>
      <c r="B7166" s="1">
        <v>43792</v>
      </c>
      <c r="C7166" s="1" t="s">
        <v>18143</v>
      </c>
      <c r="D7166" t="s">
        <v>230</v>
      </c>
      <c r="E7166" s="2">
        <v>5094.04</v>
      </c>
      <c r="F7166" t="s">
        <v>6926</v>
      </c>
      <c r="G7166" t="s">
        <v>12</v>
      </c>
      <c r="H7166">
        <v>1</v>
      </c>
    </row>
    <row r="7167" spans="1:8" x14ac:dyDescent="0.35">
      <c r="A7167" t="s">
        <v>7187</v>
      </c>
      <c r="B7167" s="1">
        <v>43831</v>
      </c>
      <c r="C7167" s="1" t="s">
        <v>18142</v>
      </c>
      <c r="D7167" t="s">
        <v>230</v>
      </c>
      <c r="E7167" s="2">
        <v>1661.1</v>
      </c>
      <c r="F7167" t="s">
        <v>6926</v>
      </c>
      <c r="G7167" t="s">
        <v>12</v>
      </c>
      <c r="H7167">
        <v>1</v>
      </c>
    </row>
    <row r="7168" spans="1:8" x14ac:dyDescent="0.35">
      <c r="A7168" t="s">
        <v>7188</v>
      </c>
      <c r="B7168" s="1">
        <v>43907</v>
      </c>
      <c r="C7168" s="1" t="s">
        <v>18142</v>
      </c>
      <c r="D7168" t="s">
        <v>230</v>
      </c>
      <c r="E7168" s="2">
        <v>415.28</v>
      </c>
      <c r="F7168" t="s">
        <v>6926</v>
      </c>
      <c r="G7168" t="s">
        <v>12</v>
      </c>
      <c r="H7168">
        <v>1</v>
      </c>
    </row>
    <row r="7169" spans="1:8" x14ac:dyDescent="0.35">
      <c r="A7169" t="s">
        <v>7189</v>
      </c>
      <c r="B7169" s="1">
        <v>44012</v>
      </c>
      <c r="C7169" s="1" t="s">
        <v>18142</v>
      </c>
      <c r="D7169" t="s">
        <v>230</v>
      </c>
      <c r="E7169" s="2">
        <v>6505.98</v>
      </c>
      <c r="F7169" t="s">
        <v>6926</v>
      </c>
      <c r="G7169" t="s">
        <v>12</v>
      </c>
      <c r="H7169">
        <v>1</v>
      </c>
    </row>
    <row r="7170" spans="1:8" x14ac:dyDescent="0.35">
      <c r="A7170" t="s">
        <v>7190</v>
      </c>
      <c r="B7170" s="1">
        <v>44016</v>
      </c>
      <c r="C7170" s="1" t="s">
        <v>18142</v>
      </c>
      <c r="D7170" t="s">
        <v>230</v>
      </c>
      <c r="E7170" s="2">
        <v>5537</v>
      </c>
      <c r="F7170" t="s">
        <v>6926</v>
      </c>
      <c r="G7170" t="s">
        <v>12</v>
      </c>
      <c r="H7170">
        <v>1</v>
      </c>
    </row>
    <row r="7171" spans="1:8" x14ac:dyDescent="0.35">
      <c r="A7171" t="s">
        <v>7191</v>
      </c>
      <c r="B7171" s="1">
        <v>44044</v>
      </c>
      <c r="C7171" s="1" t="s">
        <v>18142</v>
      </c>
      <c r="D7171" t="s">
        <v>230</v>
      </c>
      <c r="E7171" s="2">
        <v>276.85000000000002</v>
      </c>
      <c r="F7171" t="s">
        <v>6926</v>
      </c>
      <c r="G7171" t="s">
        <v>12</v>
      </c>
      <c r="H7171">
        <v>1</v>
      </c>
    </row>
    <row r="7172" spans="1:8" x14ac:dyDescent="0.35">
      <c r="A7172" t="s">
        <v>7192</v>
      </c>
      <c r="B7172" s="1">
        <v>44099</v>
      </c>
      <c r="C7172" s="1" t="s">
        <v>18142</v>
      </c>
      <c r="D7172" t="s">
        <v>230</v>
      </c>
      <c r="E7172" s="2">
        <v>6229.13</v>
      </c>
      <c r="F7172" t="s">
        <v>6926</v>
      </c>
      <c r="G7172" t="s">
        <v>12</v>
      </c>
      <c r="H7172">
        <v>1</v>
      </c>
    </row>
    <row r="7173" spans="1:8" x14ac:dyDescent="0.35">
      <c r="A7173" t="s">
        <v>7193</v>
      </c>
      <c r="B7173" s="1">
        <v>44127</v>
      </c>
      <c r="C7173" s="1" t="s">
        <v>18142</v>
      </c>
      <c r="D7173" t="s">
        <v>230</v>
      </c>
      <c r="E7173" s="2">
        <v>3322.2</v>
      </c>
      <c r="F7173" t="s">
        <v>6926</v>
      </c>
      <c r="G7173" t="s">
        <v>12</v>
      </c>
      <c r="H7173">
        <v>1</v>
      </c>
    </row>
    <row r="7174" spans="1:8" x14ac:dyDescent="0.35">
      <c r="A7174" t="s">
        <v>7194</v>
      </c>
      <c r="B7174" s="1">
        <v>43703</v>
      </c>
      <c r="C7174" s="1" t="s">
        <v>18143</v>
      </c>
      <c r="D7174" t="s">
        <v>8</v>
      </c>
      <c r="E7174" s="2">
        <v>1117.2</v>
      </c>
      <c r="F7174" t="s">
        <v>6926</v>
      </c>
      <c r="G7174" t="s">
        <v>10</v>
      </c>
      <c r="H7174">
        <v>1</v>
      </c>
    </row>
    <row r="7175" spans="1:8" x14ac:dyDescent="0.35">
      <c r="A7175" t="s">
        <v>7195</v>
      </c>
      <c r="B7175" s="1">
        <v>43587</v>
      </c>
      <c r="C7175" s="1" t="s">
        <v>18143</v>
      </c>
      <c r="D7175" t="s">
        <v>8</v>
      </c>
      <c r="E7175" s="2">
        <v>1108.8699999999999</v>
      </c>
      <c r="F7175" t="s">
        <v>6926</v>
      </c>
      <c r="G7175" t="s">
        <v>12</v>
      </c>
      <c r="H7175">
        <v>1</v>
      </c>
    </row>
    <row r="7176" spans="1:8" x14ac:dyDescent="0.35">
      <c r="A7176" t="s">
        <v>7196</v>
      </c>
      <c r="B7176" s="1">
        <v>43989</v>
      </c>
      <c r="C7176" s="1" t="s">
        <v>18142</v>
      </c>
      <c r="D7176" t="s">
        <v>8</v>
      </c>
      <c r="E7176" s="2">
        <v>1019.2</v>
      </c>
      <c r="F7176" t="s">
        <v>6926</v>
      </c>
      <c r="G7176" t="s">
        <v>10</v>
      </c>
      <c r="H7176">
        <v>1</v>
      </c>
    </row>
    <row r="7177" spans="1:8" x14ac:dyDescent="0.35">
      <c r="A7177" t="s">
        <v>7197</v>
      </c>
      <c r="B7177" s="1">
        <v>43970</v>
      </c>
      <c r="C7177" s="1" t="s">
        <v>18142</v>
      </c>
      <c r="D7177" t="s">
        <v>8</v>
      </c>
      <c r="E7177" s="2">
        <v>995.31</v>
      </c>
      <c r="F7177" t="s">
        <v>6926</v>
      </c>
      <c r="G7177" t="s">
        <v>10</v>
      </c>
      <c r="H7177">
        <v>1</v>
      </c>
    </row>
    <row r="7178" spans="1:8" x14ac:dyDescent="0.35">
      <c r="A7178" t="s">
        <v>7198</v>
      </c>
      <c r="B7178" s="1">
        <v>43134</v>
      </c>
      <c r="C7178" s="1" t="s">
        <v>18144</v>
      </c>
      <c r="D7178" t="s">
        <v>66</v>
      </c>
      <c r="E7178" s="2">
        <v>686</v>
      </c>
      <c r="F7178" t="s">
        <v>6926</v>
      </c>
      <c r="G7178" t="s">
        <v>12</v>
      </c>
      <c r="H7178">
        <v>1</v>
      </c>
    </row>
    <row r="7179" spans="1:8" x14ac:dyDescent="0.35">
      <c r="A7179" t="s">
        <v>7199</v>
      </c>
      <c r="B7179" s="1">
        <v>43173</v>
      </c>
      <c r="C7179" s="1" t="s">
        <v>18144</v>
      </c>
      <c r="D7179" t="s">
        <v>66</v>
      </c>
      <c r="E7179" s="2">
        <v>411.6</v>
      </c>
      <c r="F7179" t="s">
        <v>6926</v>
      </c>
      <c r="G7179" t="s">
        <v>12</v>
      </c>
      <c r="H7179">
        <v>1</v>
      </c>
    </row>
    <row r="7180" spans="1:8" x14ac:dyDescent="0.35">
      <c r="A7180" t="s">
        <v>7200</v>
      </c>
      <c r="B7180" s="1">
        <v>43289</v>
      </c>
      <c r="C7180" s="1" t="s">
        <v>18144</v>
      </c>
      <c r="D7180" t="s">
        <v>151</v>
      </c>
      <c r="E7180" s="2">
        <v>1274</v>
      </c>
      <c r="F7180" t="s">
        <v>6926</v>
      </c>
      <c r="G7180" t="s">
        <v>12</v>
      </c>
      <c r="H7180">
        <v>1</v>
      </c>
    </row>
    <row r="7181" spans="1:8" x14ac:dyDescent="0.35">
      <c r="A7181" t="s">
        <v>7201</v>
      </c>
      <c r="B7181" s="1">
        <v>43372</v>
      </c>
      <c r="C7181" s="1" t="s">
        <v>18144</v>
      </c>
      <c r="D7181" t="s">
        <v>151</v>
      </c>
      <c r="E7181" s="2">
        <v>1078</v>
      </c>
      <c r="F7181" t="s">
        <v>6926</v>
      </c>
      <c r="G7181" t="s">
        <v>12</v>
      </c>
      <c r="H7181">
        <v>1</v>
      </c>
    </row>
    <row r="7182" spans="1:8" x14ac:dyDescent="0.35">
      <c r="A7182" t="s">
        <v>7202</v>
      </c>
      <c r="B7182" s="1">
        <v>43553</v>
      </c>
      <c r="C7182" s="1" t="s">
        <v>18143</v>
      </c>
      <c r="D7182" t="s">
        <v>141</v>
      </c>
      <c r="E7182" s="2">
        <v>1254.4000000000001</v>
      </c>
      <c r="F7182" t="s">
        <v>6926</v>
      </c>
      <c r="G7182" t="s">
        <v>12</v>
      </c>
      <c r="H7182">
        <v>1</v>
      </c>
    </row>
    <row r="7183" spans="1:8" x14ac:dyDescent="0.35">
      <c r="A7183" t="s">
        <v>7203</v>
      </c>
      <c r="B7183" s="1">
        <v>43589</v>
      </c>
      <c r="C7183" s="1" t="s">
        <v>18143</v>
      </c>
      <c r="D7183" t="s">
        <v>141</v>
      </c>
      <c r="E7183" s="2">
        <v>2508.8000000000002</v>
      </c>
      <c r="F7183" t="s">
        <v>6926</v>
      </c>
      <c r="G7183" t="s">
        <v>12</v>
      </c>
      <c r="H7183">
        <v>1</v>
      </c>
    </row>
    <row r="7184" spans="1:8" x14ac:dyDescent="0.35">
      <c r="A7184" t="s">
        <v>7204</v>
      </c>
      <c r="B7184" s="1">
        <v>43623</v>
      </c>
      <c r="C7184" s="1" t="s">
        <v>18143</v>
      </c>
      <c r="D7184" t="s">
        <v>141</v>
      </c>
      <c r="E7184" s="2">
        <v>2195.1999999999998</v>
      </c>
      <c r="F7184" t="s">
        <v>6926</v>
      </c>
      <c r="G7184" t="s">
        <v>12</v>
      </c>
      <c r="H7184">
        <v>1</v>
      </c>
    </row>
    <row r="7185" spans="1:8" x14ac:dyDescent="0.35">
      <c r="A7185" t="s">
        <v>7205</v>
      </c>
      <c r="B7185" s="1">
        <v>43662</v>
      </c>
      <c r="C7185" s="1" t="s">
        <v>18143</v>
      </c>
      <c r="D7185" t="s">
        <v>141</v>
      </c>
      <c r="E7185" s="2">
        <v>2450</v>
      </c>
      <c r="F7185" t="s">
        <v>6926</v>
      </c>
      <c r="G7185" t="s">
        <v>12</v>
      </c>
      <c r="H7185">
        <v>1</v>
      </c>
    </row>
    <row r="7186" spans="1:8" x14ac:dyDescent="0.35">
      <c r="A7186" t="s">
        <v>7206</v>
      </c>
      <c r="B7186" s="1">
        <v>43691</v>
      </c>
      <c r="C7186" s="1" t="s">
        <v>18143</v>
      </c>
      <c r="D7186" t="s">
        <v>141</v>
      </c>
      <c r="E7186" s="2">
        <v>3136</v>
      </c>
      <c r="F7186" t="s">
        <v>6926</v>
      </c>
      <c r="G7186" t="s">
        <v>12</v>
      </c>
      <c r="H7186">
        <v>1</v>
      </c>
    </row>
    <row r="7187" spans="1:8" x14ac:dyDescent="0.35">
      <c r="A7187" t="s">
        <v>7207</v>
      </c>
      <c r="B7187" s="1">
        <v>43778</v>
      </c>
      <c r="C7187" s="1" t="s">
        <v>18143</v>
      </c>
      <c r="D7187" t="s">
        <v>141</v>
      </c>
      <c r="E7187" s="2">
        <v>2842</v>
      </c>
      <c r="F7187" t="s">
        <v>6926</v>
      </c>
      <c r="G7187" t="s">
        <v>12</v>
      </c>
      <c r="H7187">
        <v>1</v>
      </c>
    </row>
    <row r="7188" spans="1:8" x14ac:dyDescent="0.35">
      <c r="A7188" t="s">
        <v>7208</v>
      </c>
      <c r="B7188" s="1">
        <v>43876</v>
      </c>
      <c r="C7188" s="1" t="s">
        <v>18142</v>
      </c>
      <c r="D7188" t="s">
        <v>141</v>
      </c>
      <c r="E7188" s="2">
        <v>294</v>
      </c>
      <c r="F7188" t="s">
        <v>6926</v>
      </c>
      <c r="G7188" t="s">
        <v>12</v>
      </c>
      <c r="H7188">
        <v>1</v>
      </c>
    </row>
    <row r="7189" spans="1:8" x14ac:dyDescent="0.35">
      <c r="A7189" t="s">
        <v>7209</v>
      </c>
      <c r="B7189" s="1">
        <v>43970</v>
      </c>
      <c r="C7189" s="1" t="s">
        <v>18142</v>
      </c>
      <c r="D7189" t="s">
        <v>141</v>
      </c>
      <c r="E7189" s="2">
        <v>1176</v>
      </c>
      <c r="F7189" t="s">
        <v>6926</v>
      </c>
      <c r="G7189" t="s">
        <v>12</v>
      </c>
      <c r="H7189">
        <v>1</v>
      </c>
    </row>
    <row r="7190" spans="1:8" x14ac:dyDescent="0.35">
      <c r="A7190" t="s">
        <v>7210</v>
      </c>
      <c r="B7190" s="1">
        <v>43998</v>
      </c>
      <c r="C7190" s="1" t="s">
        <v>18142</v>
      </c>
      <c r="D7190" t="s">
        <v>141</v>
      </c>
      <c r="E7190" s="2">
        <v>392</v>
      </c>
      <c r="F7190" t="s">
        <v>6926</v>
      </c>
      <c r="G7190" t="s">
        <v>12</v>
      </c>
      <c r="H7190">
        <v>1</v>
      </c>
    </row>
    <row r="7191" spans="1:8" x14ac:dyDescent="0.35">
      <c r="A7191" t="s">
        <v>7211</v>
      </c>
      <c r="B7191" s="1">
        <v>44025</v>
      </c>
      <c r="C7191" s="1" t="s">
        <v>18142</v>
      </c>
      <c r="D7191" t="s">
        <v>141</v>
      </c>
      <c r="E7191" s="2">
        <v>196</v>
      </c>
      <c r="F7191" t="s">
        <v>6926</v>
      </c>
      <c r="G7191" t="s">
        <v>12</v>
      </c>
      <c r="H7191">
        <v>1</v>
      </c>
    </row>
    <row r="7192" spans="1:8" x14ac:dyDescent="0.35">
      <c r="A7192" t="s">
        <v>7212</v>
      </c>
      <c r="B7192" s="1">
        <v>43147</v>
      </c>
      <c r="C7192" s="1" t="s">
        <v>18144</v>
      </c>
      <c r="D7192" t="s">
        <v>8</v>
      </c>
      <c r="E7192" s="2">
        <v>970.26</v>
      </c>
      <c r="F7192" t="s">
        <v>6926</v>
      </c>
      <c r="G7192" t="s">
        <v>12</v>
      </c>
      <c r="H7192">
        <v>1</v>
      </c>
    </row>
    <row r="7193" spans="1:8" x14ac:dyDescent="0.35">
      <c r="A7193" t="s">
        <v>7213</v>
      </c>
      <c r="B7193" s="1">
        <v>43389</v>
      </c>
      <c r="C7193" s="1" t="s">
        <v>18144</v>
      </c>
      <c r="D7193" t="s">
        <v>8</v>
      </c>
      <c r="E7193" s="2">
        <v>967.75</v>
      </c>
      <c r="F7193" t="s">
        <v>6926</v>
      </c>
      <c r="G7193" t="s">
        <v>12</v>
      </c>
      <c r="H7193">
        <v>1</v>
      </c>
    </row>
    <row r="7194" spans="1:8" x14ac:dyDescent="0.35">
      <c r="A7194" t="s">
        <v>7214</v>
      </c>
      <c r="B7194" s="1">
        <v>43599</v>
      </c>
      <c r="C7194" s="1" t="s">
        <v>18143</v>
      </c>
      <c r="D7194" t="s">
        <v>8</v>
      </c>
      <c r="E7194" s="2">
        <v>960.4</v>
      </c>
      <c r="F7194" t="s">
        <v>6926</v>
      </c>
      <c r="G7194" t="s">
        <v>10</v>
      </c>
      <c r="H7194">
        <v>1</v>
      </c>
    </row>
    <row r="7195" spans="1:8" x14ac:dyDescent="0.35">
      <c r="A7195" t="s">
        <v>7215</v>
      </c>
      <c r="B7195" s="1">
        <v>43225</v>
      </c>
      <c r="C7195" s="1" t="s">
        <v>18144</v>
      </c>
      <c r="D7195" t="s">
        <v>8</v>
      </c>
      <c r="E7195" s="2">
        <v>960.4</v>
      </c>
      <c r="F7195" t="s">
        <v>6926</v>
      </c>
      <c r="G7195" t="s">
        <v>10</v>
      </c>
      <c r="H7195">
        <v>1</v>
      </c>
    </row>
    <row r="7196" spans="1:8" x14ac:dyDescent="0.35">
      <c r="A7196" t="s">
        <v>7216</v>
      </c>
      <c r="B7196" s="1">
        <v>43727</v>
      </c>
      <c r="C7196" s="1" t="s">
        <v>18143</v>
      </c>
      <c r="D7196" t="s">
        <v>8</v>
      </c>
      <c r="E7196" s="2">
        <v>943.74</v>
      </c>
      <c r="F7196" t="s">
        <v>6926</v>
      </c>
      <c r="G7196" t="s">
        <v>12</v>
      </c>
      <c r="H7196">
        <v>1</v>
      </c>
    </row>
    <row r="7197" spans="1:8" x14ac:dyDescent="0.35">
      <c r="A7197" t="s">
        <v>7217</v>
      </c>
      <c r="B7197" s="1">
        <v>43327</v>
      </c>
      <c r="C7197" s="1" t="s">
        <v>18144</v>
      </c>
      <c r="D7197" t="s">
        <v>8</v>
      </c>
      <c r="E7197" s="2">
        <v>943.25</v>
      </c>
      <c r="F7197" t="s">
        <v>6926</v>
      </c>
      <c r="G7197" t="s">
        <v>10</v>
      </c>
      <c r="H7197">
        <v>1</v>
      </c>
    </row>
    <row r="7198" spans="1:8" x14ac:dyDescent="0.35">
      <c r="A7198" t="s">
        <v>7218</v>
      </c>
      <c r="B7198" s="1">
        <v>43397</v>
      </c>
      <c r="C7198" s="1" t="s">
        <v>18144</v>
      </c>
      <c r="D7198" t="s">
        <v>203</v>
      </c>
      <c r="E7198" s="2">
        <v>382.81</v>
      </c>
      <c r="F7198" t="s">
        <v>6926</v>
      </c>
      <c r="G7198" t="s">
        <v>10</v>
      </c>
      <c r="H7198">
        <v>1</v>
      </c>
    </row>
    <row r="7199" spans="1:8" x14ac:dyDescent="0.35">
      <c r="A7199" t="s">
        <v>7219</v>
      </c>
      <c r="B7199" s="1">
        <v>43648</v>
      </c>
      <c r="C7199" s="1" t="s">
        <v>18143</v>
      </c>
      <c r="D7199" t="s">
        <v>203</v>
      </c>
      <c r="E7199" s="2">
        <v>717.5</v>
      </c>
      <c r="F7199" t="s">
        <v>6926</v>
      </c>
      <c r="G7199" t="s">
        <v>10</v>
      </c>
      <c r="H7199">
        <v>1</v>
      </c>
    </row>
    <row r="7200" spans="1:8" x14ac:dyDescent="0.35">
      <c r="A7200" t="s">
        <v>7220</v>
      </c>
      <c r="B7200" s="1">
        <v>43689</v>
      </c>
      <c r="C7200" s="1" t="s">
        <v>18143</v>
      </c>
      <c r="D7200" t="s">
        <v>203</v>
      </c>
      <c r="E7200" s="2">
        <v>2450</v>
      </c>
      <c r="F7200" t="s">
        <v>6926</v>
      </c>
      <c r="G7200" t="s">
        <v>10</v>
      </c>
      <c r="H7200">
        <v>1</v>
      </c>
    </row>
    <row r="7201" spans="1:8" x14ac:dyDescent="0.35">
      <c r="A7201" t="s">
        <v>7221</v>
      </c>
      <c r="B7201" s="1">
        <v>43717</v>
      </c>
      <c r="C7201" s="1" t="s">
        <v>18143</v>
      </c>
      <c r="D7201" t="s">
        <v>203</v>
      </c>
      <c r="E7201" s="2">
        <v>717.5</v>
      </c>
      <c r="F7201" t="s">
        <v>6926</v>
      </c>
      <c r="G7201" t="s">
        <v>10</v>
      </c>
      <c r="H7201">
        <v>1</v>
      </c>
    </row>
    <row r="7202" spans="1:8" x14ac:dyDescent="0.35">
      <c r="A7202" t="s">
        <v>7222</v>
      </c>
      <c r="B7202" s="1">
        <v>43899</v>
      </c>
      <c r="C7202" s="1" t="s">
        <v>18142</v>
      </c>
      <c r="D7202" t="s">
        <v>8</v>
      </c>
      <c r="E7202" s="2">
        <v>928.68</v>
      </c>
      <c r="F7202" t="s">
        <v>6926</v>
      </c>
      <c r="G7202" t="s">
        <v>12</v>
      </c>
      <c r="H7202">
        <v>1</v>
      </c>
    </row>
    <row r="7203" spans="1:8" x14ac:dyDescent="0.35">
      <c r="A7203" t="s">
        <v>7223</v>
      </c>
      <c r="B7203" s="1">
        <v>43800</v>
      </c>
      <c r="C7203" s="1" t="s">
        <v>18143</v>
      </c>
      <c r="D7203" t="s">
        <v>8</v>
      </c>
      <c r="E7203" s="2">
        <v>896.25</v>
      </c>
      <c r="F7203" t="s">
        <v>6926</v>
      </c>
      <c r="G7203" t="s">
        <v>12</v>
      </c>
      <c r="H7203">
        <v>1</v>
      </c>
    </row>
    <row r="7204" spans="1:8" x14ac:dyDescent="0.35">
      <c r="A7204" t="s">
        <v>7224</v>
      </c>
      <c r="B7204" s="1">
        <v>43315</v>
      </c>
      <c r="C7204" s="1" t="s">
        <v>18144</v>
      </c>
      <c r="D7204" t="s">
        <v>8</v>
      </c>
      <c r="E7204" s="2">
        <v>842.19</v>
      </c>
      <c r="F7204" t="s">
        <v>6926</v>
      </c>
      <c r="G7204" t="s">
        <v>10</v>
      </c>
      <c r="H7204">
        <v>1</v>
      </c>
    </row>
    <row r="7205" spans="1:8" x14ac:dyDescent="0.35">
      <c r="A7205" t="s">
        <v>7225</v>
      </c>
      <c r="B7205" s="1">
        <v>43660</v>
      </c>
      <c r="C7205" s="1" t="s">
        <v>18143</v>
      </c>
      <c r="D7205" t="s">
        <v>8</v>
      </c>
      <c r="E7205" s="2">
        <v>823.2</v>
      </c>
      <c r="F7205" t="s">
        <v>6926</v>
      </c>
      <c r="G7205" t="s">
        <v>10</v>
      </c>
      <c r="H7205">
        <v>1</v>
      </c>
    </row>
    <row r="7206" spans="1:8" x14ac:dyDescent="0.35">
      <c r="A7206" t="s">
        <v>7226</v>
      </c>
      <c r="B7206" s="1">
        <v>43946</v>
      </c>
      <c r="C7206" s="1" t="s">
        <v>18142</v>
      </c>
      <c r="D7206" t="s">
        <v>8</v>
      </c>
      <c r="E7206" s="2">
        <v>817.79</v>
      </c>
      <c r="F7206" t="s">
        <v>6926</v>
      </c>
      <c r="G7206" t="s">
        <v>12</v>
      </c>
      <c r="H7206">
        <v>1</v>
      </c>
    </row>
    <row r="7207" spans="1:8" x14ac:dyDescent="0.35">
      <c r="A7207" t="s">
        <v>7227</v>
      </c>
      <c r="B7207" s="1">
        <v>44085</v>
      </c>
      <c r="C7207" s="1" t="s">
        <v>18142</v>
      </c>
      <c r="D7207" t="s">
        <v>8</v>
      </c>
      <c r="E7207" s="2">
        <v>782.78</v>
      </c>
      <c r="F7207" t="s">
        <v>6926</v>
      </c>
      <c r="G7207" t="s">
        <v>10</v>
      </c>
      <c r="H7207">
        <v>1</v>
      </c>
    </row>
    <row r="7208" spans="1:8" x14ac:dyDescent="0.35">
      <c r="A7208" t="s">
        <v>7228</v>
      </c>
      <c r="B7208" s="1">
        <v>44125</v>
      </c>
      <c r="C7208" s="1" t="s">
        <v>18142</v>
      </c>
      <c r="D7208" t="s">
        <v>8</v>
      </c>
      <c r="E7208" s="2">
        <v>782.78</v>
      </c>
      <c r="F7208" t="s">
        <v>6926</v>
      </c>
      <c r="G7208" t="s">
        <v>10</v>
      </c>
      <c r="H7208">
        <v>1</v>
      </c>
    </row>
    <row r="7209" spans="1:8" x14ac:dyDescent="0.35">
      <c r="A7209" t="s">
        <v>7229</v>
      </c>
      <c r="B7209" s="1">
        <v>43392</v>
      </c>
      <c r="C7209" s="1" t="s">
        <v>18144</v>
      </c>
      <c r="D7209" t="s">
        <v>8</v>
      </c>
      <c r="E7209" s="2">
        <v>777.6</v>
      </c>
      <c r="F7209" t="s">
        <v>6926</v>
      </c>
      <c r="G7209" t="s">
        <v>12</v>
      </c>
      <c r="H7209">
        <v>1</v>
      </c>
    </row>
    <row r="7210" spans="1:8" x14ac:dyDescent="0.35">
      <c r="A7210" t="s">
        <v>7230</v>
      </c>
      <c r="B7210" s="1">
        <v>43490</v>
      </c>
      <c r="C7210" s="1" t="s">
        <v>18143</v>
      </c>
      <c r="D7210" t="s">
        <v>8</v>
      </c>
      <c r="E7210" s="2">
        <v>752.64</v>
      </c>
      <c r="F7210" t="s">
        <v>6926</v>
      </c>
      <c r="G7210" t="s">
        <v>10</v>
      </c>
      <c r="H7210">
        <v>1</v>
      </c>
    </row>
    <row r="7211" spans="1:8" x14ac:dyDescent="0.35">
      <c r="A7211" t="s">
        <v>7231</v>
      </c>
      <c r="B7211" s="1">
        <v>43691</v>
      </c>
      <c r="C7211" s="1" t="s">
        <v>18143</v>
      </c>
      <c r="D7211" t="s">
        <v>8</v>
      </c>
      <c r="E7211" s="2">
        <v>746.2</v>
      </c>
      <c r="F7211" t="s">
        <v>6926</v>
      </c>
      <c r="G7211" t="s">
        <v>10</v>
      </c>
      <c r="H7211">
        <v>1</v>
      </c>
    </row>
    <row r="7212" spans="1:8" x14ac:dyDescent="0.35">
      <c r="A7212" t="s">
        <v>7232</v>
      </c>
      <c r="B7212" s="1">
        <v>43639</v>
      </c>
      <c r="C7212" s="1" t="s">
        <v>18143</v>
      </c>
      <c r="D7212" t="s">
        <v>8</v>
      </c>
      <c r="E7212" s="2">
        <v>699.94</v>
      </c>
      <c r="F7212" t="s">
        <v>6926</v>
      </c>
      <c r="G7212" t="s">
        <v>12</v>
      </c>
      <c r="H7212">
        <v>1</v>
      </c>
    </row>
    <row r="7213" spans="1:8" x14ac:dyDescent="0.35">
      <c r="A7213" t="s">
        <v>7233</v>
      </c>
      <c r="B7213" s="1">
        <v>43382</v>
      </c>
      <c r="C7213" s="1" t="s">
        <v>18144</v>
      </c>
      <c r="D7213" t="s">
        <v>8</v>
      </c>
      <c r="E7213" s="2">
        <v>693.04</v>
      </c>
      <c r="F7213" t="s">
        <v>6926</v>
      </c>
      <c r="G7213" t="s">
        <v>12</v>
      </c>
      <c r="H7213">
        <v>1</v>
      </c>
    </row>
    <row r="7214" spans="1:8" x14ac:dyDescent="0.35">
      <c r="A7214" t="s">
        <v>7234</v>
      </c>
      <c r="B7214" s="1">
        <v>43841</v>
      </c>
      <c r="C7214" s="1" t="s">
        <v>18142</v>
      </c>
      <c r="D7214" t="s">
        <v>8</v>
      </c>
      <c r="E7214" s="2">
        <v>693.04</v>
      </c>
      <c r="F7214" t="s">
        <v>6926</v>
      </c>
      <c r="G7214" t="s">
        <v>12</v>
      </c>
      <c r="H7214">
        <v>1</v>
      </c>
    </row>
    <row r="7215" spans="1:8" x14ac:dyDescent="0.35">
      <c r="A7215" t="s">
        <v>7235</v>
      </c>
      <c r="B7215" s="1">
        <v>43672</v>
      </c>
      <c r="C7215" s="1" t="s">
        <v>18143</v>
      </c>
      <c r="D7215" t="s">
        <v>8</v>
      </c>
      <c r="E7215" s="2">
        <v>691.93</v>
      </c>
      <c r="F7215" t="s">
        <v>6926</v>
      </c>
      <c r="G7215" t="s">
        <v>12</v>
      </c>
      <c r="H7215">
        <v>1</v>
      </c>
    </row>
    <row r="7216" spans="1:8" x14ac:dyDescent="0.35">
      <c r="A7216" t="s">
        <v>7236</v>
      </c>
      <c r="B7216" s="1">
        <v>43416</v>
      </c>
      <c r="C7216" s="1" t="s">
        <v>18144</v>
      </c>
      <c r="D7216" t="s">
        <v>8</v>
      </c>
      <c r="E7216" s="2">
        <v>668.85</v>
      </c>
      <c r="F7216" t="s">
        <v>6926</v>
      </c>
      <c r="G7216" t="s">
        <v>10</v>
      </c>
      <c r="H7216">
        <v>1</v>
      </c>
    </row>
    <row r="7217" spans="1:8" x14ac:dyDescent="0.35">
      <c r="A7217" t="s">
        <v>7237</v>
      </c>
      <c r="B7217" s="1">
        <v>43689</v>
      </c>
      <c r="C7217" s="1" t="s">
        <v>18143</v>
      </c>
      <c r="D7217" t="s">
        <v>8</v>
      </c>
      <c r="E7217" s="2">
        <v>665.32</v>
      </c>
      <c r="F7217" t="s">
        <v>6926</v>
      </c>
      <c r="G7217" t="s">
        <v>12</v>
      </c>
      <c r="H7217">
        <v>1</v>
      </c>
    </row>
    <row r="7218" spans="1:8" x14ac:dyDescent="0.35">
      <c r="A7218" t="s">
        <v>7238</v>
      </c>
      <c r="B7218" s="1">
        <v>43435</v>
      </c>
      <c r="C7218" s="1" t="s">
        <v>18144</v>
      </c>
      <c r="D7218" t="s">
        <v>8</v>
      </c>
      <c r="E7218" s="2">
        <v>650</v>
      </c>
      <c r="F7218" t="s">
        <v>6926</v>
      </c>
      <c r="G7218" t="s">
        <v>12</v>
      </c>
      <c r="H7218">
        <v>1</v>
      </c>
    </row>
    <row r="7219" spans="1:8" x14ac:dyDescent="0.35">
      <c r="A7219" t="s">
        <v>7239</v>
      </c>
      <c r="B7219" s="1">
        <v>43553</v>
      </c>
      <c r="C7219" s="1" t="s">
        <v>18143</v>
      </c>
      <c r="D7219" t="s">
        <v>8</v>
      </c>
      <c r="E7219" s="2">
        <v>637</v>
      </c>
      <c r="F7219" t="s">
        <v>6926</v>
      </c>
      <c r="G7219" t="s">
        <v>10</v>
      </c>
      <c r="H7219">
        <v>1</v>
      </c>
    </row>
    <row r="7220" spans="1:8" x14ac:dyDescent="0.35">
      <c r="A7220" t="s">
        <v>7240</v>
      </c>
      <c r="B7220" s="1">
        <v>43687</v>
      </c>
      <c r="C7220" s="1" t="s">
        <v>18143</v>
      </c>
      <c r="D7220" t="s">
        <v>8</v>
      </c>
      <c r="E7220" s="2">
        <v>619.36</v>
      </c>
      <c r="F7220" t="s">
        <v>6926</v>
      </c>
      <c r="G7220" t="s">
        <v>12</v>
      </c>
      <c r="H7220">
        <v>1</v>
      </c>
    </row>
    <row r="7221" spans="1:8" x14ac:dyDescent="0.35">
      <c r="A7221" t="s">
        <v>7241</v>
      </c>
      <c r="B7221" s="1">
        <v>43580</v>
      </c>
      <c r="C7221" s="1" t="s">
        <v>18143</v>
      </c>
      <c r="D7221" t="s">
        <v>8</v>
      </c>
      <c r="E7221" s="2">
        <v>605.15</v>
      </c>
      <c r="F7221" t="s">
        <v>6926</v>
      </c>
      <c r="G7221" t="s">
        <v>10</v>
      </c>
      <c r="H7221">
        <v>1</v>
      </c>
    </row>
    <row r="7222" spans="1:8" x14ac:dyDescent="0.35">
      <c r="A7222" t="s">
        <v>7242</v>
      </c>
      <c r="B7222" s="1">
        <v>43201</v>
      </c>
      <c r="C7222" s="1" t="s">
        <v>18144</v>
      </c>
      <c r="D7222" t="s">
        <v>8</v>
      </c>
      <c r="E7222" s="2">
        <v>600.25</v>
      </c>
      <c r="F7222" t="s">
        <v>6926</v>
      </c>
      <c r="G7222" t="s">
        <v>10</v>
      </c>
      <c r="H7222">
        <v>1</v>
      </c>
    </row>
    <row r="7223" spans="1:8" x14ac:dyDescent="0.35">
      <c r="A7223" t="s">
        <v>7243</v>
      </c>
      <c r="B7223" s="1">
        <v>43206</v>
      </c>
      <c r="C7223" s="1" t="s">
        <v>18144</v>
      </c>
      <c r="D7223" t="s">
        <v>8</v>
      </c>
      <c r="E7223" s="2">
        <v>557.38</v>
      </c>
      <c r="F7223" t="s">
        <v>6926</v>
      </c>
      <c r="G7223" t="s">
        <v>10</v>
      </c>
      <c r="H7223">
        <v>1</v>
      </c>
    </row>
    <row r="7224" spans="1:8" x14ac:dyDescent="0.35">
      <c r="A7224" t="s">
        <v>7244</v>
      </c>
      <c r="B7224" s="1">
        <v>43353</v>
      </c>
      <c r="C7224" s="1" t="s">
        <v>18144</v>
      </c>
      <c r="D7224" t="s">
        <v>8</v>
      </c>
      <c r="E7224" s="2">
        <v>550.52</v>
      </c>
      <c r="F7224" t="s">
        <v>6926</v>
      </c>
      <c r="G7224" t="s">
        <v>12</v>
      </c>
      <c r="H7224">
        <v>1</v>
      </c>
    </row>
    <row r="7225" spans="1:8" x14ac:dyDescent="0.35">
      <c r="A7225" t="s">
        <v>7245</v>
      </c>
      <c r="B7225" s="1">
        <v>43256</v>
      </c>
      <c r="C7225" s="1" t="s">
        <v>18144</v>
      </c>
      <c r="D7225" t="s">
        <v>8</v>
      </c>
      <c r="E7225" s="2">
        <v>514.5</v>
      </c>
      <c r="F7225" t="s">
        <v>6926</v>
      </c>
      <c r="G7225" t="s">
        <v>10</v>
      </c>
      <c r="H7225">
        <v>1</v>
      </c>
    </row>
    <row r="7226" spans="1:8" x14ac:dyDescent="0.35">
      <c r="A7226" t="s">
        <v>7246</v>
      </c>
      <c r="B7226" s="1">
        <v>44071</v>
      </c>
      <c r="C7226" s="1" t="s">
        <v>18142</v>
      </c>
      <c r="D7226" t="s">
        <v>8</v>
      </c>
      <c r="E7226" s="2">
        <v>477.75</v>
      </c>
      <c r="F7226" t="s">
        <v>6926</v>
      </c>
      <c r="G7226" t="s">
        <v>10</v>
      </c>
      <c r="H7226">
        <v>1</v>
      </c>
    </row>
    <row r="7227" spans="1:8" x14ac:dyDescent="0.35">
      <c r="A7227" t="s">
        <v>7247</v>
      </c>
      <c r="B7227" s="1">
        <v>43145</v>
      </c>
      <c r="C7227" s="1" t="s">
        <v>18144</v>
      </c>
      <c r="D7227" t="s">
        <v>8</v>
      </c>
      <c r="E7227" s="2">
        <v>412.89</v>
      </c>
      <c r="F7227" t="s">
        <v>6926</v>
      </c>
      <c r="G7227" t="s">
        <v>12</v>
      </c>
      <c r="H7227">
        <v>1</v>
      </c>
    </row>
    <row r="7228" spans="1:8" x14ac:dyDescent="0.35">
      <c r="A7228" t="s">
        <v>7248</v>
      </c>
      <c r="B7228" s="1">
        <v>43488</v>
      </c>
      <c r="C7228" s="1" t="s">
        <v>18143</v>
      </c>
      <c r="D7228" t="s">
        <v>8</v>
      </c>
      <c r="E7228" s="2">
        <v>411.6</v>
      </c>
      <c r="F7228" t="s">
        <v>6926</v>
      </c>
      <c r="G7228" t="s">
        <v>10</v>
      </c>
      <c r="H7228">
        <v>1</v>
      </c>
    </row>
    <row r="7229" spans="1:8" x14ac:dyDescent="0.35">
      <c r="A7229" t="s">
        <v>7249</v>
      </c>
      <c r="B7229" s="1">
        <v>44021</v>
      </c>
      <c r="C7229" s="1" t="s">
        <v>18142</v>
      </c>
      <c r="D7229" t="s">
        <v>8</v>
      </c>
      <c r="E7229" s="2">
        <v>387.1</v>
      </c>
      <c r="F7229" t="s">
        <v>6926</v>
      </c>
      <c r="G7229" t="s">
        <v>12</v>
      </c>
      <c r="H7229">
        <v>1</v>
      </c>
    </row>
    <row r="7230" spans="1:8" x14ac:dyDescent="0.35">
      <c r="A7230" t="s">
        <v>7250</v>
      </c>
      <c r="B7230" s="1">
        <v>44061</v>
      </c>
      <c r="C7230" s="1" t="s">
        <v>18142</v>
      </c>
      <c r="D7230" t="s">
        <v>8</v>
      </c>
      <c r="E7230" s="2">
        <v>387.1</v>
      </c>
      <c r="F7230" t="s">
        <v>6926</v>
      </c>
      <c r="G7230" t="s">
        <v>12</v>
      </c>
      <c r="H7230">
        <v>1</v>
      </c>
    </row>
    <row r="7231" spans="1:8" x14ac:dyDescent="0.35">
      <c r="A7231" t="s">
        <v>7251</v>
      </c>
      <c r="B7231" s="1">
        <v>43114</v>
      </c>
      <c r="C7231" s="1" t="s">
        <v>18144</v>
      </c>
      <c r="D7231" t="s">
        <v>8</v>
      </c>
      <c r="E7231" s="2">
        <v>360.15</v>
      </c>
      <c r="F7231" t="s">
        <v>6926</v>
      </c>
      <c r="G7231" t="s">
        <v>10</v>
      </c>
      <c r="H7231">
        <v>1</v>
      </c>
    </row>
    <row r="7232" spans="1:8" x14ac:dyDescent="0.35">
      <c r="A7232" t="s">
        <v>7252</v>
      </c>
      <c r="B7232" s="1">
        <v>43155</v>
      </c>
      <c r="C7232" s="1" t="s">
        <v>18144</v>
      </c>
      <c r="D7232" t="s">
        <v>8</v>
      </c>
      <c r="E7232" s="2">
        <v>360.15</v>
      </c>
      <c r="F7232" t="s">
        <v>6926</v>
      </c>
      <c r="G7232" t="s">
        <v>10</v>
      </c>
      <c r="H7232">
        <v>1</v>
      </c>
    </row>
    <row r="7233" spans="1:8" x14ac:dyDescent="0.35">
      <c r="A7233" t="s">
        <v>7253</v>
      </c>
      <c r="B7233" s="1">
        <v>43581</v>
      </c>
      <c r="C7233" s="1" t="s">
        <v>18143</v>
      </c>
      <c r="D7233" t="s">
        <v>8</v>
      </c>
      <c r="E7233" s="2">
        <v>343</v>
      </c>
      <c r="F7233" t="s">
        <v>6926</v>
      </c>
      <c r="G7233" t="s">
        <v>10</v>
      </c>
      <c r="H7233">
        <v>1</v>
      </c>
    </row>
    <row r="7234" spans="1:8" x14ac:dyDescent="0.35">
      <c r="A7234" t="s">
        <v>7254</v>
      </c>
      <c r="B7234" s="1">
        <v>43909</v>
      </c>
      <c r="C7234" s="1" t="s">
        <v>18142</v>
      </c>
      <c r="D7234" t="s">
        <v>8</v>
      </c>
      <c r="E7234" s="2">
        <v>294.92</v>
      </c>
      <c r="F7234" t="s">
        <v>6926</v>
      </c>
      <c r="G7234" t="s">
        <v>12</v>
      </c>
      <c r="H7234">
        <v>1</v>
      </c>
    </row>
    <row r="7235" spans="1:8" x14ac:dyDescent="0.35">
      <c r="A7235" t="s">
        <v>7255</v>
      </c>
      <c r="B7235" s="1">
        <v>44071</v>
      </c>
      <c r="C7235" s="1" t="s">
        <v>18142</v>
      </c>
      <c r="D7235" t="s">
        <v>8</v>
      </c>
      <c r="E7235" s="2">
        <v>196</v>
      </c>
      <c r="F7235" t="s">
        <v>6926</v>
      </c>
      <c r="G7235" t="s">
        <v>12</v>
      </c>
      <c r="H7235">
        <v>1</v>
      </c>
    </row>
    <row r="7236" spans="1:8" x14ac:dyDescent="0.35">
      <c r="A7236" t="s">
        <v>7256</v>
      </c>
      <c r="B7236" s="1">
        <v>43183</v>
      </c>
      <c r="C7236" s="1" t="s">
        <v>18144</v>
      </c>
      <c r="D7236" t="s">
        <v>8</v>
      </c>
      <c r="E7236" s="2">
        <v>180.08</v>
      </c>
      <c r="F7236" t="s">
        <v>6926</v>
      </c>
      <c r="G7236" t="s">
        <v>10</v>
      </c>
      <c r="H7236">
        <v>1</v>
      </c>
    </row>
    <row r="7237" spans="1:8" x14ac:dyDescent="0.35">
      <c r="A7237" t="s">
        <v>7257</v>
      </c>
      <c r="B7237" s="1">
        <v>43254</v>
      </c>
      <c r="C7237" s="1" t="s">
        <v>18144</v>
      </c>
      <c r="D7237" t="s">
        <v>8</v>
      </c>
      <c r="E7237" s="2">
        <v>180.08</v>
      </c>
      <c r="F7237" t="s">
        <v>6926</v>
      </c>
      <c r="G7237" t="s">
        <v>10</v>
      </c>
      <c r="H7237">
        <v>1</v>
      </c>
    </row>
    <row r="7238" spans="1:8" x14ac:dyDescent="0.35">
      <c r="A7238" t="s">
        <v>7258</v>
      </c>
      <c r="B7238" s="1">
        <v>43944</v>
      </c>
      <c r="C7238" s="1" t="s">
        <v>18142</v>
      </c>
      <c r="D7238" t="s">
        <v>8</v>
      </c>
      <c r="E7238" s="2">
        <v>290.63</v>
      </c>
      <c r="F7238" t="s">
        <v>6926</v>
      </c>
      <c r="G7238" t="s">
        <v>10</v>
      </c>
      <c r="H7238">
        <v>1</v>
      </c>
    </row>
    <row r="7239" spans="1:8" x14ac:dyDescent="0.35">
      <c r="A7239" t="s">
        <v>7259</v>
      </c>
      <c r="B7239" s="1">
        <v>43588</v>
      </c>
      <c r="C7239" s="1" t="s">
        <v>18143</v>
      </c>
      <c r="D7239" t="s">
        <v>8</v>
      </c>
      <c r="E7239" s="2">
        <v>288.31</v>
      </c>
      <c r="F7239" t="s">
        <v>6926</v>
      </c>
      <c r="G7239" t="s">
        <v>12</v>
      </c>
      <c r="H7239">
        <v>1</v>
      </c>
    </row>
    <row r="7240" spans="1:8" x14ac:dyDescent="0.35">
      <c r="A7240" t="s">
        <v>7260</v>
      </c>
      <c r="B7240" s="1">
        <v>43421</v>
      </c>
      <c r="C7240" s="1" t="s">
        <v>18144</v>
      </c>
      <c r="D7240" t="s">
        <v>8</v>
      </c>
      <c r="E7240" s="2">
        <v>278.7</v>
      </c>
      <c r="F7240" t="s">
        <v>6926</v>
      </c>
      <c r="G7240" t="s">
        <v>12</v>
      </c>
      <c r="H7240">
        <v>1</v>
      </c>
    </row>
    <row r="7241" spans="1:8" x14ac:dyDescent="0.35">
      <c r="A7241" t="s">
        <v>7261</v>
      </c>
      <c r="B7241" s="1">
        <v>43673</v>
      </c>
      <c r="C7241" s="1" t="s">
        <v>18143</v>
      </c>
      <c r="D7241" t="s">
        <v>8</v>
      </c>
      <c r="E7241" s="2">
        <v>256.27</v>
      </c>
      <c r="F7241" t="s">
        <v>6926</v>
      </c>
      <c r="G7241" t="s">
        <v>12</v>
      </c>
      <c r="H7241">
        <v>1</v>
      </c>
    </row>
    <row r="7242" spans="1:8" x14ac:dyDescent="0.35">
      <c r="A7242" t="s">
        <v>7262</v>
      </c>
      <c r="B7242" s="1">
        <v>44081</v>
      </c>
      <c r="C7242" s="1" t="s">
        <v>18142</v>
      </c>
      <c r="D7242" t="s">
        <v>8</v>
      </c>
      <c r="E7242" s="2">
        <v>240.25</v>
      </c>
      <c r="F7242" t="s">
        <v>6926</v>
      </c>
      <c r="G7242" t="s">
        <v>12</v>
      </c>
      <c r="H7242">
        <v>1</v>
      </c>
    </row>
    <row r="7243" spans="1:8" x14ac:dyDescent="0.35">
      <c r="A7243" t="s">
        <v>7263</v>
      </c>
      <c r="B7243" s="1">
        <v>43971</v>
      </c>
      <c r="C7243" s="1" t="s">
        <v>18142</v>
      </c>
      <c r="D7243" t="s">
        <v>8</v>
      </c>
      <c r="E7243" s="2">
        <v>230.91</v>
      </c>
      <c r="F7243" t="s">
        <v>6926</v>
      </c>
      <c r="G7243" t="s">
        <v>10</v>
      </c>
      <c r="H7243">
        <v>1</v>
      </c>
    </row>
    <row r="7244" spans="1:8" x14ac:dyDescent="0.35">
      <c r="A7244" t="s">
        <v>7264</v>
      </c>
      <c r="B7244" s="1">
        <v>43842</v>
      </c>
      <c r="C7244" s="1" t="s">
        <v>18142</v>
      </c>
      <c r="D7244" t="s">
        <v>8</v>
      </c>
      <c r="E7244" s="2">
        <v>221.77</v>
      </c>
      <c r="F7244" t="s">
        <v>6926</v>
      </c>
      <c r="G7244" t="s">
        <v>12</v>
      </c>
      <c r="H7244">
        <v>1</v>
      </c>
    </row>
    <row r="7245" spans="1:8" x14ac:dyDescent="0.35">
      <c r="A7245" t="s">
        <v>7265</v>
      </c>
      <c r="B7245" s="1">
        <v>43290</v>
      </c>
      <c r="C7245" s="1" t="s">
        <v>18144</v>
      </c>
      <c r="D7245" t="s">
        <v>8</v>
      </c>
      <c r="E7245" s="2">
        <v>217.38</v>
      </c>
      <c r="F7245" t="s">
        <v>6926</v>
      </c>
      <c r="G7245" t="s">
        <v>10</v>
      </c>
      <c r="H7245">
        <v>1</v>
      </c>
    </row>
    <row r="7246" spans="1:8" x14ac:dyDescent="0.35">
      <c r="A7246" t="s">
        <v>7266</v>
      </c>
      <c r="B7246" s="1">
        <v>43704</v>
      </c>
      <c r="C7246" s="1" t="s">
        <v>18143</v>
      </c>
      <c r="D7246" t="s">
        <v>8</v>
      </c>
      <c r="E7246" s="2">
        <v>211.68</v>
      </c>
      <c r="F7246" t="s">
        <v>6926</v>
      </c>
      <c r="G7246" t="s">
        <v>10</v>
      </c>
      <c r="H7246">
        <v>1</v>
      </c>
    </row>
    <row r="7247" spans="1:8" x14ac:dyDescent="0.35">
      <c r="A7247" t="s">
        <v>7267</v>
      </c>
      <c r="B7247" s="1">
        <v>43690</v>
      </c>
      <c r="C7247" s="1" t="s">
        <v>18143</v>
      </c>
      <c r="D7247" t="s">
        <v>8</v>
      </c>
      <c r="E7247" s="2">
        <v>210.69</v>
      </c>
      <c r="F7247" t="s">
        <v>6926</v>
      </c>
      <c r="G7247" t="s">
        <v>12</v>
      </c>
      <c r="H7247">
        <v>1</v>
      </c>
    </row>
    <row r="7248" spans="1:8" x14ac:dyDescent="0.35">
      <c r="A7248" t="s">
        <v>7268</v>
      </c>
      <c r="B7248" s="1">
        <v>43174</v>
      </c>
      <c r="C7248" s="1" t="s">
        <v>18144</v>
      </c>
      <c r="D7248" t="s">
        <v>8</v>
      </c>
      <c r="E7248" s="2">
        <v>200.66</v>
      </c>
      <c r="F7248" t="s">
        <v>6926</v>
      </c>
      <c r="G7248" t="s">
        <v>10</v>
      </c>
      <c r="H7248">
        <v>1</v>
      </c>
    </row>
    <row r="7249" spans="1:8" x14ac:dyDescent="0.35">
      <c r="A7249" t="s">
        <v>7269</v>
      </c>
      <c r="B7249" s="1">
        <v>43330</v>
      </c>
      <c r="C7249" s="1" t="s">
        <v>18144</v>
      </c>
      <c r="D7249" t="s">
        <v>8</v>
      </c>
      <c r="E7249" s="2">
        <v>195.08</v>
      </c>
      <c r="F7249" t="s">
        <v>6926</v>
      </c>
      <c r="G7249" t="s">
        <v>10</v>
      </c>
      <c r="H7249">
        <v>1</v>
      </c>
    </row>
    <row r="7250" spans="1:8" x14ac:dyDescent="0.35">
      <c r="A7250" t="s">
        <v>7270</v>
      </c>
      <c r="B7250" s="1">
        <v>44053</v>
      </c>
      <c r="C7250" s="1" t="s">
        <v>18142</v>
      </c>
      <c r="D7250" t="s">
        <v>8</v>
      </c>
      <c r="E7250" s="2">
        <v>191.7</v>
      </c>
      <c r="F7250" t="s">
        <v>6926</v>
      </c>
      <c r="G7250" t="s">
        <v>12</v>
      </c>
      <c r="H7250">
        <v>1</v>
      </c>
    </row>
    <row r="7251" spans="1:8" x14ac:dyDescent="0.35">
      <c r="A7251" t="s">
        <v>7271</v>
      </c>
      <c r="B7251" s="1">
        <v>44164</v>
      </c>
      <c r="C7251" s="1" t="s">
        <v>18142</v>
      </c>
      <c r="D7251" t="s">
        <v>8</v>
      </c>
      <c r="E7251" s="2">
        <v>184.19</v>
      </c>
      <c r="F7251" t="s">
        <v>6926</v>
      </c>
      <c r="G7251" t="s">
        <v>12</v>
      </c>
      <c r="H7251">
        <v>1</v>
      </c>
    </row>
    <row r="7252" spans="1:8" x14ac:dyDescent="0.35">
      <c r="A7252" t="s">
        <v>7272</v>
      </c>
      <c r="B7252" s="1">
        <v>43590</v>
      </c>
      <c r="C7252" s="1" t="s">
        <v>18143</v>
      </c>
      <c r="D7252" t="s">
        <v>8</v>
      </c>
      <c r="E7252" s="2">
        <v>178.36</v>
      </c>
      <c r="F7252" t="s">
        <v>6926</v>
      </c>
      <c r="G7252" t="s">
        <v>10</v>
      </c>
      <c r="H7252">
        <v>1</v>
      </c>
    </row>
    <row r="7253" spans="1:8" x14ac:dyDescent="0.35">
      <c r="A7253" t="s">
        <v>7273</v>
      </c>
      <c r="B7253" s="1">
        <v>43115</v>
      </c>
      <c r="C7253" s="1" t="s">
        <v>18144</v>
      </c>
      <c r="D7253" t="s">
        <v>8</v>
      </c>
      <c r="E7253" s="2">
        <v>174.07</v>
      </c>
      <c r="F7253" t="s">
        <v>6926</v>
      </c>
      <c r="G7253" t="s">
        <v>10</v>
      </c>
      <c r="H7253">
        <v>1</v>
      </c>
    </row>
    <row r="7254" spans="1:8" x14ac:dyDescent="0.35">
      <c r="A7254" t="s">
        <v>7274</v>
      </c>
      <c r="B7254" s="1">
        <v>43636</v>
      </c>
      <c r="C7254" s="1" t="s">
        <v>18143</v>
      </c>
      <c r="D7254" t="s">
        <v>8</v>
      </c>
      <c r="E7254" s="2">
        <v>173.46</v>
      </c>
      <c r="F7254" t="s">
        <v>6926</v>
      </c>
      <c r="G7254" t="s">
        <v>10</v>
      </c>
      <c r="H7254">
        <v>1</v>
      </c>
    </row>
    <row r="7255" spans="1:8" x14ac:dyDescent="0.35">
      <c r="A7255" t="s">
        <v>7275</v>
      </c>
      <c r="B7255" s="1">
        <v>43491</v>
      </c>
      <c r="C7255" s="1" t="s">
        <v>18143</v>
      </c>
      <c r="D7255" t="s">
        <v>8</v>
      </c>
      <c r="E7255" s="2">
        <v>170.52</v>
      </c>
      <c r="F7255" t="s">
        <v>6926</v>
      </c>
      <c r="G7255" t="s">
        <v>10</v>
      </c>
      <c r="H7255">
        <v>1</v>
      </c>
    </row>
    <row r="7256" spans="1:8" x14ac:dyDescent="0.35">
      <c r="A7256" t="s">
        <v>7276</v>
      </c>
      <c r="B7256" s="1">
        <v>43316</v>
      </c>
      <c r="C7256" s="1" t="s">
        <v>18144</v>
      </c>
      <c r="D7256" t="s">
        <v>8</v>
      </c>
      <c r="E7256" s="2">
        <v>169.8</v>
      </c>
      <c r="F7256" t="s">
        <v>6926</v>
      </c>
      <c r="G7256" t="s">
        <v>12</v>
      </c>
      <c r="H7256">
        <v>1</v>
      </c>
    </row>
    <row r="7257" spans="1:8" x14ac:dyDescent="0.35">
      <c r="A7257" t="s">
        <v>7277</v>
      </c>
      <c r="B7257" s="1">
        <v>44015</v>
      </c>
      <c r="C7257" s="1" t="s">
        <v>18142</v>
      </c>
      <c r="D7257" t="s">
        <v>8</v>
      </c>
      <c r="E7257" s="2">
        <v>166.33</v>
      </c>
      <c r="F7257" t="s">
        <v>6926</v>
      </c>
      <c r="G7257" t="s">
        <v>12</v>
      </c>
      <c r="H7257">
        <v>1</v>
      </c>
    </row>
    <row r="7258" spans="1:8" x14ac:dyDescent="0.35">
      <c r="A7258" t="s">
        <v>7278</v>
      </c>
      <c r="B7258" s="1">
        <v>43184</v>
      </c>
      <c r="C7258" s="1" t="s">
        <v>18144</v>
      </c>
      <c r="D7258" t="s">
        <v>8</v>
      </c>
      <c r="E7258" s="2">
        <v>165.07</v>
      </c>
      <c r="F7258" t="s">
        <v>6926</v>
      </c>
      <c r="G7258" t="s">
        <v>10</v>
      </c>
      <c r="H7258">
        <v>1</v>
      </c>
    </row>
    <row r="7259" spans="1:8" x14ac:dyDescent="0.35">
      <c r="A7259" t="s">
        <v>7279</v>
      </c>
      <c r="B7259" s="1">
        <v>43525</v>
      </c>
      <c r="C7259" s="1" t="s">
        <v>18143</v>
      </c>
      <c r="D7259" t="s">
        <v>8</v>
      </c>
      <c r="E7259" s="2">
        <v>161.69999999999999</v>
      </c>
      <c r="F7259" t="s">
        <v>6926</v>
      </c>
      <c r="G7259" t="s">
        <v>10</v>
      </c>
      <c r="H7259">
        <v>1</v>
      </c>
    </row>
    <row r="7260" spans="1:8" x14ac:dyDescent="0.35">
      <c r="A7260" t="s">
        <v>7280</v>
      </c>
      <c r="B7260" s="1">
        <v>43192</v>
      </c>
      <c r="C7260" s="1" t="s">
        <v>18144</v>
      </c>
      <c r="D7260" t="s">
        <v>8</v>
      </c>
      <c r="E7260" s="2">
        <v>155.24</v>
      </c>
      <c r="F7260" t="s">
        <v>6926</v>
      </c>
      <c r="G7260" t="s">
        <v>12</v>
      </c>
      <c r="H7260">
        <v>1</v>
      </c>
    </row>
    <row r="7261" spans="1:8" x14ac:dyDescent="0.35">
      <c r="A7261" t="s">
        <v>7281</v>
      </c>
      <c r="B7261" s="1">
        <v>43468</v>
      </c>
      <c r="C7261" s="1" t="s">
        <v>18143</v>
      </c>
      <c r="D7261" t="s">
        <v>8</v>
      </c>
      <c r="E7261" s="2">
        <v>3049.39</v>
      </c>
      <c r="F7261" t="s">
        <v>6926</v>
      </c>
      <c r="G7261" t="s">
        <v>12</v>
      </c>
      <c r="H7261">
        <v>1</v>
      </c>
    </row>
    <row r="7262" spans="1:8" x14ac:dyDescent="0.35">
      <c r="A7262" t="s">
        <v>7282</v>
      </c>
      <c r="B7262" s="1">
        <v>44166</v>
      </c>
      <c r="C7262" s="1" t="s">
        <v>18142</v>
      </c>
      <c r="D7262" t="s">
        <v>8</v>
      </c>
      <c r="E7262" s="2">
        <v>3049.39</v>
      </c>
      <c r="F7262" t="s">
        <v>6926</v>
      </c>
      <c r="G7262" t="s">
        <v>12</v>
      </c>
      <c r="H7262">
        <v>1</v>
      </c>
    </row>
    <row r="7263" spans="1:8" x14ac:dyDescent="0.35">
      <c r="A7263" t="s">
        <v>7283</v>
      </c>
      <c r="B7263" s="1">
        <v>43257</v>
      </c>
      <c r="C7263" s="1" t="s">
        <v>18144</v>
      </c>
      <c r="D7263" t="s">
        <v>8</v>
      </c>
      <c r="E7263" s="2">
        <v>2881.2</v>
      </c>
      <c r="F7263" t="s">
        <v>6926</v>
      </c>
      <c r="G7263" t="s">
        <v>10</v>
      </c>
      <c r="H7263">
        <v>1</v>
      </c>
    </row>
    <row r="7264" spans="1:8" x14ac:dyDescent="0.35">
      <c r="A7264" t="s">
        <v>7284</v>
      </c>
      <c r="B7264" s="1">
        <v>43535</v>
      </c>
      <c r="C7264" s="1" t="s">
        <v>18143</v>
      </c>
      <c r="D7264" t="s">
        <v>8</v>
      </c>
      <c r="E7264" s="2">
        <v>2831.22</v>
      </c>
      <c r="F7264" t="s">
        <v>6926</v>
      </c>
      <c r="G7264" t="s">
        <v>12</v>
      </c>
      <c r="H7264">
        <v>1</v>
      </c>
    </row>
    <row r="7265" spans="1:8" x14ac:dyDescent="0.35">
      <c r="A7265" t="s">
        <v>7285</v>
      </c>
      <c r="B7265" s="1">
        <v>43207</v>
      </c>
      <c r="C7265" s="1" t="s">
        <v>18144</v>
      </c>
      <c r="D7265" t="s">
        <v>8</v>
      </c>
      <c r="E7265" s="2">
        <v>2786.88</v>
      </c>
      <c r="F7265" t="s">
        <v>6926</v>
      </c>
      <c r="G7265" t="s">
        <v>10</v>
      </c>
      <c r="H7265">
        <v>1</v>
      </c>
    </row>
    <row r="7266" spans="1:8" x14ac:dyDescent="0.35">
      <c r="A7266" t="s">
        <v>7286</v>
      </c>
      <c r="B7266" s="1">
        <v>43730</v>
      </c>
      <c r="C7266" s="1" t="s">
        <v>18143</v>
      </c>
      <c r="D7266" t="s">
        <v>8</v>
      </c>
      <c r="E7266" s="2">
        <v>2744</v>
      </c>
      <c r="F7266" t="s">
        <v>6926</v>
      </c>
      <c r="G7266" t="s">
        <v>10</v>
      </c>
      <c r="H7266">
        <v>1</v>
      </c>
    </row>
    <row r="7267" spans="1:8" x14ac:dyDescent="0.35">
      <c r="A7267" t="s">
        <v>7287</v>
      </c>
      <c r="B7267" s="1">
        <v>44105</v>
      </c>
      <c r="C7267" s="1" t="s">
        <v>18142</v>
      </c>
      <c r="D7267" t="s">
        <v>8</v>
      </c>
      <c r="E7267" s="2">
        <v>2707.25</v>
      </c>
      <c r="F7267" t="s">
        <v>6926</v>
      </c>
      <c r="G7267" t="s">
        <v>10</v>
      </c>
      <c r="H7267">
        <v>1</v>
      </c>
    </row>
    <row r="7268" spans="1:8" x14ac:dyDescent="0.35">
      <c r="A7268" t="s">
        <v>7288</v>
      </c>
      <c r="B7268" s="1">
        <v>43602</v>
      </c>
      <c r="C7268" s="1" t="s">
        <v>18143</v>
      </c>
      <c r="D7268" t="s">
        <v>8</v>
      </c>
      <c r="E7268" s="2">
        <v>2587.1999999999998</v>
      </c>
      <c r="F7268" t="s">
        <v>6926</v>
      </c>
      <c r="G7268" t="s">
        <v>10</v>
      </c>
      <c r="H7268">
        <v>1</v>
      </c>
    </row>
    <row r="7269" spans="1:8" x14ac:dyDescent="0.35">
      <c r="A7269" t="s">
        <v>7289</v>
      </c>
      <c r="B7269" s="1">
        <v>43129</v>
      </c>
      <c r="C7269" s="1" t="s">
        <v>18144</v>
      </c>
      <c r="D7269" t="s">
        <v>8</v>
      </c>
      <c r="E7269" s="2">
        <v>2572.5</v>
      </c>
      <c r="F7269" t="s">
        <v>6926</v>
      </c>
      <c r="G7269" t="s">
        <v>10</v>
      </c>
      <c r="H7269">
        <v>1</v>
      </c>
    </row>
    <row r="7270" spans="1:8" x14ac:dyDescent="0.35">
      <c r="A7270" t="s">
        <v>7290</v>
      </c>
      <c r="B7270" s="1">
        <v>43158</v>
      </c>
      <c r="C7270" s="1" t="s">
        <v>18144</v>
      </c>
      <c r="D7270" t="s">
        <v>8</v>
      </c>
      <c r="E7270" s="2">
        <v>2563.9299999999998</v>
      </c>
      <c r="F7270" t="s">
        <v>6926</v>
      </c>
      <c r="G7270" t="s">
        <v>10</v>
      </c>
      <c r="H7270">
        <v>1</v>
      </c>
    </row>
    <row r="7271" spans="1:8" x14ac:dyDescent="0.35">
      <c r="A7271" t="s">
        <v>7291</v>
      </c>
      <c r="B7271" s="1">
        <v>43692</v>
      </c>
      <c r="C7271" s="1" t="s">
        <v>18143</v>
      </c>
      <c r="D7271" t="s">
        <v>8</v>
      </c>
      <c r="E7271" s="2">
        <v>2548</v>
      </c>
      <c r="F7271" t="s">
        <v>6926</v>
      </c>
      <c r="G7271" t="s">
        <v>10</v>
      </c>
      <c r="H7271">
        <v>1</v>
      </c>
    </row>
    <row r="7272" spans="1:8" x14ac:dyDescent="0.35">
      <c r="A7272" t="s">
        <v>7292</v>
      </c>
      <c r="B7272" s="1">
        <v>43276</v>
      </c>
      <c r="C7272" s="1" t="s">
        <v>18144</v>
      </c>
      <c r="D7272" t="s">
        <v>8</v>
      </c>
      <c r="E7272" s="2">
        <v>13.07</v>
      </c>
      <c r="F7272" t="s">
        <v>6926</v>
      </c>
      <c r="G7272" t="s">
        <v>12</v>
      </c>
      <c r="H7272">
        <v>1</v>
      </c>
    </row>
    <row r="7273" spans="1:8" x14ac:dyDescent="0.35">
      <c r="A7273" t="s">
        <v>7293</v>
      </c>
      <c r="B7273" s="1">
        <v>44011</v>
      </c>
      <c r="C7273" s="1" t="s">
        <v>18142</v>
      </c>
      <c r="D7273" t="s">
        <v>8</v>
      </c>
      <c r="E7273" s="2">
        <v>12.78</v>
      </c>
      <c r="F7273" t="s">
        <v>6926</v>
      </c>
      <c r="G7273" t="s">
        <v>10</v>
      </c>
      <c r="H7273">
        <v>1</v>
      </c>
    </row>
    <row r="7274" spans="1:8" x14ac:dyDescent="0.35">
      <c r="A7274" t="s">
        <v>7294</v>
      </c>
      <c r="B7274" s="1">
        <v>44038</v>
      </c>
      <c r="C7274" s="1" t="s">
        <v>18142</v>
      </c>
      <c r="D7274" t="s">
        <v>8</v>
      </c>
      <c r="E7274" s="2">
        <v>12.78</v>
      </c>
      <c r="F7274" t="s">
        <v>6926</v>
      </c>
      <c r="G7274" t="s">
        <v>10</v>
      </c>
      <c r="H7274">
        <v>1</v>
      </c>
    </row>
    <row r="7275" spans="1:8" x14ac:dyDescent="0.35">
      <c r="A7275" t="s">
        <v>7295</v>
      </c>
      <c r="B7275" s="1">
        <v>44117</v>
      </c>
      <c r="C7275" s="1" t="s">
        <v>18142</v>
      </c>
      <c r="D7275" t="s">
        <v>8</v>
      </c>
      <c r="E7275" s="2">
        <v>12.78</v>
      </c>
      <c r="F7275" t="s">
        <v>6926</v>
      </c>
      <c r="G7275" t="s">
        <v>10</v>
      </c>
      <c r="H7275">
        <v>1</v>
      </c>
    </row>
    <row r="7276" spans="1:8" x14ac:dyDescent="0.35">
      <c r="A7276" t="s">
        <v>7296</v>
      </c>
      <c r="B7276" s="1">
        <v>43873</v>
      </c>
      <c r="C7276" s="1" t="s">
        <v>18142</v>
      </c>
      <c r="D7276" t="s">
        <v>8</v>
      </c>
      <c r="E7276" s="2">
        <v>12.13</v>
      </c>
      <c r="F7276" t="s">
        <v>6926</v>
      </c>
      <c r="G7276" t="s">
        <v>12</v>
      </c>
      <c r="H7276">
        <v>1</v>
      </c>
    </row>
    <row r="7277" spans="1:8" x14ac:dyDescent="0.35">
      <c r="A7277" t="s">
        <v>7297</v>
      </c>
      <c r="B7277" s="1">
        <v>44090</v>
      </c>
      <c r="C7277" s="1" t="s">
        <v>18142</v>
      </c>
      <c r="D7277" t="s">
        <v>8</v>
      </c>
      <c r="E7277" s="2">
        <v>2322.6</v>
      </c>
      <c r="F7277" t="s">
        <v>6926</v>
      </c>
      <c r="G7277" t="s">
        <v>12</v>
      </c>
      <c r="H7277">
        <v>1</v>
      </c>
    </row>
    <row r="7278" spans="1:8" x14ac:dyDescent="0.35">
      <c r="A7278" t="s">
        <v>7298</v>
      </c>
      <c r="B7278" s="1">
        <v>44098</v>
      </c>
      <c r="C7278" s="1" t="s">
        <v>18142</v>
      </c>
      <c r="D7278" t="s">
        <v>8</v>
      </c>
      <c r="E7278" s="2">
        <v>12.49</v>
      </c>
      <c r="F7278" t="s">
        <v>6926</v>
      </c>
      <c r="G7278" t="s">
        <v>12</v>
      </c>
      <c r="H7278">
        <v>1</v>
      </c>
    </row>
    <row r="7279" spans="1:8" x14ac:dyDescent="0.35">
      <c r="A7279" t="s">
        <v>7299</v>
      </c>
      <c r="B7279" s="1">
        <v>43390</v>
      </c>
      <c r="C7279" s="1" t="s">
        <v>18144</v>
      </c>
      <c r="D7279" t="s">
        <v>8</v>
      </c>
      <c r="E7279" s="2">
        <v>12.2</v>
      </c>
      <c r="F7279" t="s">
        <v>6926</v>
      </c>
      <c r="G7279" t="s">
        <v>12</v>
      </c>
      <c r="H7279">
        <v>1</v>
      </c>
    </row>
    <row r="7280" spans="1:8" x14ac:dyDescent="0.35">
      <c r="A7280" t="s">
        <v>7300</v>
      </c>
      <c r="B7280" s="1">
        <v>43363</v>
      </c>
      <c r="C7280" s="1" t="s">
        <v>18144</v>
      </c>
      <c r="D7280" t="s">
        <v>8</v>
      </c>
      <c r="E7280" s="2">
        <v>11.64</v>
      </c>
      <c r="F7280" t="s">
        <v>6926</v>
      </c>
      <c r="G7280" t="s">
        <v>12</v>
      </c>
      <c r="H7280">
        <v>1</v>
      </c>
    </row>
    <row r="7281" spans="1:8" x14ac:dyDescent="0.35">
      <c r="A7281" t="s">
        <v>7301</v>
      </c>
      <c r="B7281" s="1">
        <v>43718</v>
      </c>
      <c r="C7281" s="1" t="s">
        <v>18143</v>
      </c>
      <c r="D7281" t="s">
        <v>8</v>
      </c>
      <c r="E7281" s="2">
        <v>2106.85</v>
      </c>
      <c r="F7281" t="s">
        <v>6926</v>
      </c>
      <c r="G7281" t="s">
        <v>12</v>
      </c>
      <c r="H7281">
        <v>1</v>
      </c>
    </row>
    <row r="7282" spans="1:8" x14ac:dyDescent="0.35">
      <c r="A7282" t="s">
        <v>7302</v>
      </c>
      <c r="B7282" s="1">
        <v>43678</v>
      </c>
      <c r="C7282" s="1" t="s">
        <v>18143</v>
      </c>
      <c r="D7282" t="s">
        <v>8</v>
      </c>
      <c r="E7282" s="2">
        <v>2087.4</v>
      </c>
      <c r="F7282" t="s">
        <v>6926</v>
      </c>
      <c r="G7282" t="s">
        <v>10</v>
      </c>
      <c r="H7282">
        <v>1</v>
      </c>
    </row>
    <row r="7283" spans="1:8" x14ac:dyDescent="0.35">
      <c r="A7283" t="s">
        <v>7303</v>
      </c>
      <c r="B7283" s="1">
        <v>43789</v>
      </c>
      <c r="C7283" s="1" t="s">
        <v>18143</v>
      </c>
      <c r="D7283" t="s">
        <v>8</v>
      </c>
      <c r="E7283" s="2">
        <v>2050.16</v>
      </c>
      <c r="F7283" t="s">
        <v>6926</v>
      </c>
      <c r="G7283" t="s">
        <v>12</v>
      </c>
      <c r="H7283">
        <v>1</v>
      </c>
    </row>
    <row r="7284" spans="1:8" x14ac:dyDescent="0.35">
      <c r="A7284" t="s">
        <v>7304</v>
      </c>
      <c r="B7284" s="1">
        <v>43738</v>
      </c>
      <c r="C7284" s="1" t="s">
        <v>18143</v>
      </c>
      <c r="D7284" t="s">
        <v>8</v>
      </c>
      <c r="E7284" s="2">
        <v>1911</v>
      </c>
      <c r="F7284" t="s">
        <v>6926</v>
      </c>
      <c r="G7284" t="s">
        <v>10</v>
      </c>
      <c r="H7284">
        <v>1</v>
      </c>
    </row>
    <row r="7285" spans="1:8" x14ac:dyDescent="0.35">
      <c r="A7285" t="s">
        <v>7305</v>
      </c>
      <c r="B7285" s="1">
        <v>43751</v>
      </c>
      <c r="C7285" s="1" t="s">
        <v>18143</v>
      </c>
      <c r="D7285" t="s">
        <v>8</v>
      </c>
      <c r="E7285" s="2">
        <v>1891.71</v>
      </c>
      <c r="F7285" t="s">
        <v>6926</v>
      </c>
      <c r="G7285" t="s">
        <v>10</v>
      </c>
      <c r="H7285">
        <v>1</v>
      </c>
    </row>
    <row r="7286" spans="1:8" x14ac:dyDescent="0.35">
      <c r="A7286" t="s">
        <v>7306</v>
      </c>
      <c r="B7286" s="1">
        <v>43489</v>
      </c>
      <c r="C7286" s="1" t="s">
        <v>18143</v>
      </c>
      <c r="D7286" t="s">
        <v>8</v>
      </c>
      <c r="E7286" s="2">
        <v>1886.5</v>
      </c>
      <c r="F7286" t="s">
        <v>6926</v>
      </c>
      <c r="G7286" t="s">
        <v>10</v>
      </c>
      <c r="H7286">
        <v>1</v>
      </c>
    </row>
    <row r="7287" spans="1:8" x14ac:dyDescent="0.35">
      <c r="A7287" t="s">
        <v>7307</v>
      </c>
      <c r="B7287" s="1">
        <v>44143</v>
      </c>
      <c r="C7287" s="1" t="s">
        <v>18142</v>
      </c>
      <c r="D7287" t="s">
        <v>8</v>
      </c>
      <c r="E7287" s="2">
        <v>1886.5</v>
      </c>
      <c r="F7287" t="s">
        <v>6926</v>
      </c>
      <c r="G7287" t="s">
        <v>10</v>
      </c>
      <c r="H7287">
        <v>1</v>
      </c>
    </row>
    <row r="7288" spans="1:8" x14ac:dyDescent="0.35">
      <c r="A7288" t="s">
        <v>7308</v>
      </c>
      <c r="B7288" s="1">
        <v>43709</v>
      </c>
      <c r="C7288" s="1" t="s">
        <v>18143</v>
      </c>
      <c r="D7288" t="s">
        <v>8</v>
      </c>
      <c r="E7288" s="2">
        <v>1881.6</v>
      </c>
      <c r="F7288" t="s">
        <v>6926</v>
      </c>
      <c r="G7288" t="s">
        <v>10</v>
      </c>
      <c r="H7288">
        <v>1</v>
      </c>
    </row>
    <row r="7289" spans="1:8" x14ac:dyDescent="0.35">
      <c r="A7289" t="s">
        <v>7309</v>
      </c>
      <c r="B7289" s="1">
        <v>43900</v>
      </c>
      <c r="C7289" s="1" t="s">
        <v>18142</v>
      </c>
      <c r="D7289" t="s">
        <v>8</v>
      </c>
      <c r="E7289" s="2">
        <v>1663.31</v>
      </c>
      <c r="F7289" t="s">
        <v>6926</v>
      </c>
      <c r="G7289" t="s">
        <v>12</v>
      </c>
      <c r="H7289">
        <v>1</v>
      </c>
    </row>
    <row r="7290" spans="1:8" x14ac:dyDescent="0.35">
      <c r="A7290" t="s">
        <v>7310</v>
      </c>
      <c r="B7290" s="1">
        <v>43663</v>
      </c>
      <c r="C7290" s="1" t="s">
        <v>18143</v>
      </c>
      <c r="D7290" t="s">
        <v>8</v>
      </c>
      <c r="E7290" s="2">
        <v>1656.2</v>
      </c>
      <c r="F7290" t="s">
        <v>6926</v>
      </c>
      <c r="G7290" t="s">
        <v>10</v>
      </c>
      <c r="H7290">
        <v>1</v>
      </c>
    </row>
    <row r="7291" spans="1:8" x14ac:dyDescent="0.35">
      <c r="A7291" t="s">
        <v>7311</v>
      </c>
      <c r="B7291" s="1">
        <v>43264</v>
      </c>
      <c r="C7291" s="1" t="s">
        <v>18144</v>
      </c>
      <c r="D7291" t="s">
        <v>66</v>
      </c>
      <c r="E7291" s="2">
        <v>959.48</v>
      </c>
      <c r="F7291" t="s">
        <v>6926</v>
      </c>
      <c r="G7291" t="s">
        <v>10</v>
      </c>
      <c r="H7291">
        <v>1</v>
      </c>
    </row>
    <row r="7292" spans="1:8" x14ac:dyDescent="0.35">
      <c r="A7292" t="s">
        <v>7312</v>
      </c>
      <c r="B7292" s="1">
        <v>43309</v>
      </c>
      <c r="C7292" s="1" t="s">
        <v>18144</v>
      </c>
      <c r="D7292" t="s">
        <v>66</v>
      </c>
      <c r="E7292" s="2">
        <v>959.48</v>
      </c>
      <c r="F7292" t="s">
        <v>6926</v>
      </c>
      <c r="G7292" t="s">
        <v>10</v>
      </c>
      <c r="H7292">
        <v>1</v>
      </c>
    </row>
    <row r="7293" spans="1:8" x14ac:dyDescent="0.35">
      <c r="A7293" t="s">
        <v>7313</v>
      </c>
      <c r="B7293" s="1">
        <v>43424</v>
      </c>
      <c r="C7293" s="1" t="s">
        <v>18144</v>
      </c>
      <c r="D7293" t="s">
        <v>66</v>
      </c>
      <c r="E7293" s="2">
        <v>369.03</v>
      </c>
      <c r="F7293" t="s">
        <v>6926</v>
      </c>
      <c r="G7293" t="s">
        <v>10</v>
      </c>
      <c r="H7293">
        <v>1</v>
      </c>
    </row>
    <row r="7294" spans="1:8" x14ac:dyDescent="0.35">
      <c r="A7294" t="s">
        <v>7314</v>
      </c>
      <c r="B7294" s="1">
        <v>43643</v>
      </c>
      <c r="C7294" s="1" t="s">
        <v>18143</v>
      </c>
      <c r="D7294" t="s">
        <v>66</v>
      </c>
      <c r="E7294" s="2">
        <v>1845.16</v>
      </c>
      <c r="F7294" t="s">
        <v>6926</v>
      </c>
      <c r="G7294" t="s">
        <v>10</v>
      </c>
      <c r="H7294">
        <v>1</v>
      </c>
    </row>
    <row r="7295" spans="1:8" x14ac:dyDescent="0.35">
      <c r="A7295" t="s">
        <v>7315</v>
      </c>
      <c r="B7295" s="1">
        <v>43716</v>
      </c>
      <c r="C7295" s="1" t="s">
        <v>18143</v>
      </c>
      <c r="D7295" t="s">
        <v>66</v>
      </c>
      <c r="E7295" s="2">
        <v>2361.8000000000002</v>
      </c>
      <c r="F7295" t="s">
        <v>6926</v>
      </c>
      <c r="G7295" t="s">
        <v>10</v>
      </c>
      <c r="H7295">
        <v>1</v>
      </c>
    </row>
    <row r="7296" spans="1:8" x14ac:dyDescent="0.35">
      <c r="A7296" t="s">
        <v>7316</v>
      </c>
      <c r="B7296" s="1">
        <v>43743</v>
      </c>
      <c r="C7296" s="1" t="s">
        <v>18143</v>
      </c>
      <c r="D7296" t="s">
        <v>66</v>
      </c>
      <c r="E7296" s="2">
        <v>2140.38</v>
      </c>
      <c r="F7296" t="s">
        <v>6926</v>
      </c>
      <c r="G7296" t="s">
        <v>10</v>
      </c>
      <c r="H7296">
        <v>1</v>
      </c>
    </row>
    <row r="7297" spans="1:8" x14ac:dyDescent="0.35">
      <c r="A7297" t="s">
        <v>7317</v>
      </c>
      <c r="B7297" s="1">
        <v>43798</v>
      </c>
      <c r="C7297" s="1" t="s">
        <v>18143</v>
      </c>
      <c r="D7297" t="s">
        <v>66</v>
      </c>
      <c r="E7297" s="2">
        <v>516.64</v>
      </c>
      <c r="F7297" t="s">
        <v>6926</v>
      </c>
      <c r="G7297" t="s">
        <v>10</v>
      </c>
      <c r="H7297">
        <v>1</v>
      </c>
    </row>
    <row r="7298" spans="1:8" x14ac:dyDescent="0.35">
      <c r="A7298" t="s">
        <v>7318</v>
      </c>
      <c r="B7298" s="1">
        <v>44050</v>
      </c>
      <c r="C7298" s="1" t="s">
        <v>18142</v>
      </c>
      <c r="D7298" t="s">
        <v>66</v>
      </c>
      <c r="E7298" s="2">
        <v>885.68</v>
      </c>
      <c r="F7298" t="s">
        <v>6926</v>
      </c>
      <c r="G7298" t="s">
        <v>10</v>
      </c>
      <c r="H7298">
        <v>1</v>
      </c>
    </row>
    <row r="7299" spans="1:8" x14ac:dyDescent="0.35">
      <c r="A7299" t="s">
        <v>7319</v>
      </c>
      <c r="B7299" s="1">
        <v>43101</v>
      </c>
      <c r="C7299" s="1" t="s">
        <v>18144</v>
      </c>
      <c r="D7299" t="s">
        <v>66</v>
      </c>
      <c r="E7299" s="2">
        <v>885.68</v>
      </c>
      <c r="F7299" t="s">
        <v>6926</v>
      </c>
      <c r="G7299" t="s">
        <v>10</v>
      </c>
      <c r="H7299">
        <v>1</v>
      </c>
    </row>
    <row r="7300" spans="1:8" x14ac:dyDescent="0.35">
      <c r="A7300" t="s">
        <v>7320</v>
      </c>
      <c r="B7300" s="1">
        <v>44124</v>
      </c>
      <c r="C7300" s="1" t="s">
        <v>18142</v>
      </c>
      <c r="D7300" t="s">
        <v>66</v>
      </c>
      <c r="E7300" s="2">
        <v>885.68</v>
      </c>
      <c r="F7300" t="s">
        <v>6926</v>
      </c>
      <c r="G7300" t="s">
        <v>10</v>
      </c>
      <c r="H7300">
        <v>1</v>
      </c>
    </row>
    <row r="7301" spans="1:8" x14ac:dyDescent="0.35">
      <c r="A7301" t="s">
        <v>7321</v>
      </c>
      <c r="B7301" s="1">
        <v>43170</v>
      </c>
      <c r="C7301" s="1" t="s">
        <v>18144</v>
      </c>
      <c r="D7301" t="s">
        <v>66</v>
      </c>
      <c r="E7301" s="2">
        <v>1950.81</v>
      </c>
      <c r="F7301" t="s">
        <v>6926</v>
      </c>
      <c r="G7301" t="s">
        <v>12</v>
      </c>
      <c r="H7301">
        <v>1</v>
      </c>
    </row>
    <row r="7302" spans="1:8" x14ac:dyDescent="0.35">
      <c r="A7302" t="s">
        <v>7322</v>
      </c>
      <c r="B7302" s="1">
        <v>43205</v>
      </c>
      <c r="C7302" s="1" t="s">
        <v>18144</v>
      </c>
      <c r="D7302" t="s">
        <v>66</v>
      </c>
      <c r="E7302" s="2">
        <v>696.72</v>
      </c>
      <c r="F7302" t="s">
        <v>6926</v>
      </c>
      <c r="G7302" t="s">
        <v>12</v>
      </c>
      <c r="H7302">
        <v>1</v>
      </c>
    </row>
    <row r="7303" spans="1:8" x14ac:dyDescent="0.35">
      <c r="A7303" t="s">
        <v>7323</v>
      </c>
      <c r="B7303" s="1">
        <v>43276</v>
      </c>
      <c r="C7303" s="1" t="s">
        <v>18144</v>
      </c>
      <c r="D7303" t="s">
        <v>66</v>
      </c>
      <c r="E7303" s="2">
        <v>497.66</v>
      </c>
      <c r="F7303" t="s">
        <v>6926</v>
      </c>
      <c r="G7303" t="s">
        <v>12</v>
      </c>
      <c r="H7303">
        <v>1</v>
      </c>
    </row>
    <row r="7304" spans="1:8" x14ac:dyDescent="0.35">
      <c r="A7304" t="s">
        <v>7324</v>
      </c>
      <c r="B7304" s="1">
        <v>43101</v>
      </c>
      <c r="C7304" s="1" t="s">
        <v>18144</v>
      </c>
      <c r="D7304" t="s">
        <v>66</v>
      </c>
      <c r="E7304" s="2">
        <v>1094.8399999999999</v>
      </c>
      <c r="F7304" t="s">
        <v>6926</v>
      </c>
      <c r="G7304" t="s">
        <v>12</v>
      </c>
      <c r="H7304">
        <v>1</v>
      </c>
    </row>
    <row r="7305" spans="1:8" x14ac:dyDescent="0.35">
      <c r="A7305" t="s">
        <v>7325</v>
      </c>
      <c r="B7305" s="1">
        <v>43544</v>
      </c>
      <c r="C7305" s="1" t="s">
        <v>18143</v>
      </c>
      <c r="D7305" t="s">
        <v>66</v>
      </c>
      <c r="E7305" s="2">
        <v>3185</v>
      </c>
      <c r="F7305" t="s">
        <v>6926</v>
      </c>
      <c r="G7305" t="s">
        <v>12</v>
      </c>
      <c r="H7305">
        <v>1</v>
      </c>
    </row>
    <row r="7306" spans="1:8" x14ac:dyDescent="0.35">
      <c r="A7306" t="s">
        <v>7326</v>
      </c>
      <c r="B7306" s="1">
        <v>43567</v>
      </c>
      <c r="C7306" s="1" t="s">
        <v>18143</v>
      </c>
      <c r="D7306" t="s">
        <v>66</v>
      </c>
      <c r="E7306" s="2">
        <v>1194.3800000000001</v>
      </c>
      <c r="F7306" t="s">
        <v>6926</v>
      </c>
      <c r="G7306" t="s">
        <v>12</v>
      </c>
      <c r="H7306">
        <v>1</v>
      </c>
    </row>
    <row r="7307" spans="1:8" x14ac:dyDescent="0.35">
      <c r="A7307" t="s">
        <v>7327</v>
      </c>
      <c r="B7307" s="1">
        <v>43586</v>
      </c>
      <c r="C7307" s="1" t="s">
        <v>18143</v>
      </c>
      <c r="D7307" t="s">
        <v>66</v>
      </c>
      <c r="E7307" s="2">
        <v>2488.2800000000002</v>
      </c>
      <c r="F7307" t="s">
        <v>6926</v>
      </c>
      <c r="G7307" t="s">
        <v>12</v>
      </c>
      <c r="H7307">
        <v>1</v>
      </c>
    </row>
    <row r="7308" spans="1:8" x14ac:dyDescent="0.35">
      <c r="A7308" t="s">
        <v>7328</v>
      </c>
      <c r="B7308" s="1">
        <v>43688</v>
      </c>
      <c r="C7308" s="1" t="s">
        <v>18143</v>
      </c>
      <c r="D7308" t="s">
        <v>66</v>
      </c>
      <c r="E7308" s="2">
        <v>3185</v>
      </c>
      <c r="F7308" t="s">
        <v>6926</v>
      </c>
      <c r="G7308" t="s">
        <v>12</v>
      </c>
      <c r="H7308">
        <v>1</v>
      </c>
    </row>
    <row r="7309" spans="1:8" x14ac:dyDescent="0.35">
      <c r="A7309" t="s">
        <v>7329</v>
      </c>
      <c r="B7309" s="1">
        <v>43728</v>
      </c>
      <c r="C7309" s="1" t="s">
        <v>18143</v>
      </c>
      <c r="D7309" t="s">
        <v>66</v>
      </c>
      <c r="E7309" s="2">
        <v>3185</v>
      </c>
      <c r="F7309" t="s">
        <v>6926</v>
      </c>
      <c r="G7309" t="s">
        <v>12</v>
      </c>
      <c r="H7309">
        <v>1</v>
      </c>
    </row>
    <row r="7310" spans="1:8" x14ac:dyDescent="0.35">
      <c r="A7310" t="s">
        <v>7330</v>
      </c>
      <c r="B7310" s="1">
        <v>43755</v>
      </c>
      <c r="C7310" s="1" t="s">
        <v>18143</v>
      </c>
      <c r="D7310" t="s">
        <v>66</v>
      </c>
      <c r="E7310" s="2">
        <v>2886.41</v>
      </c>
      <c r="F7310" t="s">
        <v>6926</v>
      </c>
      <c r="G7310" t="s">
        <v>12</v>
      </c>
      <c r="H7310">
        <v>1</v>
      </c>
    </row>
    <row r="7311" spans="1:8" x14ac:dyDescent="0.35">
      <c r="A7311" t="s">
        <v>7331</v>
      </c>
      <c r="B7311" s="1">
        <v>43948</v>
      </c>
      <c r="C7311" s="1" t="s">
        <v>18142</v>
      </c>
      <c r="D7311" t="s">
        <v>66</v>
      </c>
      <c r="E7311" s="2">
        <v>298.58999999999997</v>
      </c>
      <c r="F7311" t="s">
        <v>6926</v>
      </c>
      <c r="G7311" t="s">
        <v>12</v>
      </c>
      <c r="H7311">
        <v>1</v>
      </c>
    </row>
    <row r="7312" spans="1:8" x14ac:dyDescent="0.35">
      <c r="A7312" t="s">
        <v>7332</v>
      </c>
      <c r="B7312" s="1">
        <v>43961</v>
      </c>
      <c r="C7312" s="1" t="s">
        <v>18142</v>
      </c>
      <c r="D7312" t="s">
        <v>66</v>
      </c>
      <c r="E7312" s="2">
        <v>696.72</v>
      </c>
      <c r="F7312" t="s">
        <v>6926</v>
      </c>
      <c r="G7312" t="s">
        <v>12</v>
      </c>
      <c r="H7312">
        <v>1</v>
      </c>
    </row>
    <row r="7313" spans="1:8" x14ac:dyDescent="0.35">
      <c r="A7313" t="s">
        <v>7333</v>
      </c>
      <c r="B7313" s="1">
        <v>44062</v>
      </c>
      <c r="C7313" s="1" t="s">
        <v>18142</v>
      </c>
      <c r="D7313" t="s">
        <v>66</v>
      </c>
      <c r="E7313" s="2">
        <v>199.06</v>
      </c>
      <c r="F7313" t="s">
        <v>6926</v>
      </c>
      <c r="G7313" t="s">
        <v>12</v>
      </c>
      <c r="H7313">
        <v>1</v>
      </c>
    </row>
    <row r="7314" spans="1:8" x14ac:dyDescent="0.35">
      <c r="A7314" t="s">
        <v>7334</v>
      </c>
      <c r="B7314" s="1">
        <v>44090</v>
      </c>
      <c r="C7314" s="1" t="s">
        <v>18142</v>
      </c>
      <c r="D7314" t="s">
        <v>66</v>
      </c>
      <c r="E7314" s="2">
        <v>1194.3800000000001</v>
      </c>
      <c r="F7314" t="s">
        <v>6926</v>
      </c>
      <c r="G7314" t="s">
        <v>12</v>
      </c>
      <c r="H7314">
        <v>1</v>
      </c>
    </row>
    <row r="7315" spans="1:8" x14ac:dyDescent="0.35">
      <c r="A7315" t="s">
        <v>7335</v>
      </c>
      <c r="B7315" s="1">
        <v>43182</v>
      </c>
      <c r="C7315" s="1" t="s">
        <v>18144</v>
      </c>
      <c r="D7315" t="s">
        <v>90</v>
      </c>
      <c r="E7315" s="2">
        <v>429.78</v>
      </c>
      <c r="F7315" t="s">
        <v>6926</v>
      </c>
      <c r="G7315" t="s">
        <v>10</v>
      </c>
      <c r="H7315">
        <v>1</v>
      </c>
    </row>
    <row r="7316" spans="1:8" x14ac:dyDescent="0.35">
      <c r="A7316" t="s">
        <v>7336</v>
      </c>
      <c r="B7316" s="1">
        <v>43253</v>
      </c>
      <c r="C7316" s="1" t="s">
        <v>18144</v>
      </c>
      <c r="D7316" t="s">
        <v>90</v>
      </c>
      <c r="E7316" s="2">
        <v>1181.8900000000001</v>
      </c>
      <c r="F7316" t="s">
        <v>6926</v>
      </c>
      <c r="G7316" t="s">
        <v>10</v>
      </c>
      <c r="H7316">
        <v>1</v>
      </c>
    </row>
    <row r="7317" spans="1:8" x14ac:dyDescent="0.35">
      <c r="A7317" t="s">
        <v>7337</v>
      </c>
      <c r="B7317" s="1">
        <v>43292</v>
      </c>
      <c r="C7317" s="1" t="s">
        <v>18144</v>
      </c>
      <c r="D7317" t="s">
        <v>90</v>
      </c>
      <c r="E7317" s="2">
        <v>805.84</v>
      </c>
      <c r="F7317" t="s">
        <v>6926</v>
      </c>
      <c r="G7317" t="s">
        <v>10</v>
      </c>
      <c r="H7317">
        <v>1</v>
      </c>
    </row>
    <row r="7318" spans="1:8" x14ac:dyDescent="0.35">
      <c r="A7318" t="s">
        <v>7338</v>
      </c>
      <c r="B7318" s="1">
        <v>43320</v>
      </c>
      <c r="C7318" s="1" t="s">
        <v>18144</v>
      </c>
      <c r="D7318" t="s">
        <v>90</v>
      </c>
      <c r="E7318" s="2">
        <v>349.2</v>
      </c>
      <c r="F7318" t="s">
        <v>6926</v>
      </c>
      <c r="G7318" t="s">
        <v>10</v>
      </c>
      <c r="H7318">
        <v>1</v>
      </c>
    </row>
    <row r="7319" spans="1:8" x14ac:dyDescent="0.35">
      <c r="A7319" t="s">
        <v>7339</v>
      </c>
      <c r="B7319" s="1">
        <v>43402</v>
      </c>
      <c r="C7319" s="1" t="s">
        <v>18144</v>
      </c>
      <c r="D7319" t="s">
        <v>90</v>
      </c>
      <c r="E7319" s="2">
        <v>537.22</v>
      </c>
      <c r="F7319" t="s">
        <v>6926</v>
      </c>
      <c r="G7319" t="s">
        <v>10</v>
      </c>
      <c r="H7319">
        <v>1</v>
      </c>
    </row>
    <row r="7320" spans="1:8" x14ac:dyDescent="0.35">
      <c r="A7320" t="s">
        <v>7340</v>
      </c>
      <c r="B7320" s="1">
        <v>43407</v>
      </c>
      <c r="C7320" s="1" t="s">
        <v>18144</v>
      </c>
      <c r="D7320" t="s">
        <v>90</v>
      </c>
      <c r="E7320" s="2">
        <v>1208.75</v>
      </c>
      <c r="F7320" t="s">
        <v>6926</v>
      </c>
      <c r="G7320" t="s">
        <v>10</v>
      </c>
      <c r="H7320">
        <v>1</v>
      </c>
    </row>
    <row r="7321" spans="1:8" x14ac:dyDescent="0.35">
      <c r="A7321" t="s">
        <v>7341</v>
      </c>
      <c r="B7321" s="1">
        <v>43499</v>
      </c>
      <c r="C7321" s="1" t="s">
        <v>18143</v>
      </c>
      <c r="D7321" t="s">
        <v>90</v>
      </c>
      <c r="E7321" s="2">
        <v>844.21</v>
      </c>
      <c r="F7321" t="s">
        <v>6926</v>
      </c>
      <c r="G7321" t="s">
        <v>10</v>
      </c>
      <c r="H7321">
        <v>1</v>
      </c>
    </row>
    <row r="7322" spans="1:8" x14ac:dyDescent="0.35">
      <c r="A7322" t="s">
        <v>7342</v>
      </c>
      <c r="B7322" s="1">
        <v>43577</v>
      </c>
      <c r="C7322" s="1" t="s">
        <v>18143</v>
      </c>
      <c r="D7322" t="s">
        <v>90</v>
      </c>
      <c r="E7322" s="2">
        <v>337.68</v>
      </c>
      <c r="F7322" t="s">
        <v>6926</v>
      </c>
      <c r="G7322" t="s">
        <v>10</v>
      </c>
      <c r="H7322">
        <v>1</v>
      </c>
    </row>
    <row r="7323" spans="1:8" x14ac:dyDescent="0.35">
      <c r="A7323" t="s">
        <v>7343</v>
      </c>
      <c r="B7323" s="1">
        <v>43598</v>
      </c>
      <c r="C7323" s="1" t="s">
        <v>18143</v>
      </c>
      <c r="D7323" t="s">
        <v>90</v>
      </c>
      <c r="E7323" s="2">
        <v>1627.02</v>
      </c>
      <c r="F7323" t="s">
        <v>6926</v>
      </c>
      <c r="G7323" t="s">
        <v>10</v>
      </c>
      <c r="H7323">
        <v>1</v>
      </c>
    </row>
    <row r="7324" spans="1:8" x14ac:dyDescent="0.35">
      <c r="A7324" t="s">
        <v>7344</v>
      </c>
      <c r="B7324" s="1">
        <v>43626</v>
      </c>
      <c r="C7324" s="1" t="s">
        <v>18143</v>
      </c>
      <c r="D7324" t="s">
        <v>90</v>
      </c>
      <c r="E7324" s="2">
        <v>552.57000000000005</v>
      </c>
      <c r="F7324" t="s">
        <v>6926</v>
      </c>
      <c r="G7324" t="s">
        <v>10</v>
      </c>
      <c r="H7324">
        <v>1</v>
      </c>
    </row>
    <row r="7325" spans="1:8" x14ac:dyDescent="0.35">
      <c r="A7325" t="s">
        <v>7345</v>
      </c>
      <c r="B7325" s="1">
        <v>43653</v>
      </c>
      <c r="C7325" s="1" t="s">
        <v>18143</v>
      </c>
      <c r="D7325" t="s">
        <v>90</v>
      </c>
      <c r="E7325" s="2">
        <v>184.19</v>
      </c>
      <c r="F7325" t="s">
        <v>6926</v>
      </c>
      <c r="G7325" t="s">
        <v>10</v>
      </c>
      <c r="H7325">
        <v>1</v>
      </c>
    </row>
    <row r="7326" spans="1:8" x14ac:dyDescent="0.35">
      <c r="A7326" t="s">
        <v>7346</v>
      </c>
      <c r="B7326" s="1">
        <v>43700</v>
      </c>
      <c r="C7326" s="1" t="s">
        <v>18143</v>
      </c>
      <c r="D7326" t="s">
        <v>90</v>
      </c>
      <c r="E7326" s="2">
        <v>1227.94</v>
      </c>
      <c r="F7326" t="s">
        <v>6926</v>
      </c>
      <c r="G7326" t="s">
        <v>10</v>
      </c>
      <c r="H7326">
        <v>1</v>
      </c>
    </row>
    <row r="7327" spans="1:8" x14ac:dyDescent="0.35">
      <c r="A7327" t="s">
        <v>7347</v>
      </c>
      <c r="B7327" s="1">
        <v>43873</v>
      </c>
      <c r="C7327" s="1" t="s">
        <v>18142</v>
      </c>
      <c r="D7327" t="s">
        <v>90</v>
      </c>
      <c r="E7327" s="2">
        <v>76.75</v>
      </c>
      <c r="F7327" t="s">
        <v>6926</v>
      </c>
      <c r="G7327" t="s">
        <v>10</v>
      </c>
      <c r="H7327">
        <v>1</v>
      </c>
    </row>
    <row r="7328" spans="1:8" x14ac:dyDescent="0.35">
      <c r="A7328" t="s">
        <v>7348</v>
      </c>
      <c r="B7328" s="1">
        <v>43919</v>
      </c>
      <c r="C7328" s="1" t="s">
        <v>18142</v>
      </c>
      <c r="D7328" t="s">
        <v>90</v>
      </c>
      <c r="E7328" s="2">
        <v>844.21</v>
      </c>
      <c r="F7328" t="s">
        <v>6926</v>
      </c>
      <c r="G7328" t="s">
        <v>10</v>
      </c>
      <c r="H7328">
        <v>1</v>
      </c>
    </row>
    <row r="7329" spans="1:8" x14ac:dyDescent="0.35">
      <c r="A7329" t="s">
        <v>7349</v>
      </c>
      <c r="B7329" s="1">
        <v>43973</v>
      </c>
      <c r="C7329" s="1" t="s">
        <v>18142</v>
      </c>
      <c r="D7329" t="s">
        <v>90</v>
      </c>
      <c r="E7329" s="2">
        <v>460.48</v>
      </c>
      <c r="F7329" t="s">
        <v>6926</v>
      </c>
      <c r="G7329" t="s">
        <v>10</v>
      </c>
      <c r="H7329">
        <v>1</v>
      </c>
    </row>
    <row r="7330" spans="1:8" x14ac:dyDescent="0.35">
      <c r="A7330" t="s">
        <v>7350</v>
      </c>
      <c r="B7330" s="1">
        <v>44034</v>
      </c>
      <c r="C7330" s="1" t="s">
        <v>18142</v>
      </c>
      <c r="D7330" t="s">
        <v>90</v>
      </c>
      <c r="E7330" s="2">
        <v>882.58</v>
      </c>
      <c r="F7330" t="s">
        <v>6926</v>
      </c>
      <c r="G7330" t="s">
        <v>10</v>
      </c>
      <c r="H7330">
        <v>1</v>
      </c>
    </row>
    <row r="7331" spans="1:8" x14ac:dyDescent="0.35">
      <c r="A7331" t="s">
        <v>7351</v>
      </c>
      <c r="B7331" s="1">
        <v>44074</v>
      </c>
      <c r="C7331" s="1" t="s">
        <v>18142</v>
      </c>
      <c r="D7331" t="s">
        <v>90</v>
      </c>
      <c r="E7331" s="2">
        <v>76.75</v>
      </c>
      <c r="F7331" t="s">
        <v>6926</v>
      </c>
      <c r="G7331" t="s">
        <v>10</v>
      </c>
      <c r="H7331">
        <v>1</v>
      </c>
    </row>
    <row r="7332" spans="1:8" x14ac:dyDescent="0.35">
      <c r="A7332" t="s">
        <v>7352</v>
      </c>
      <c r="B7332" s="1">
        <v>44102</v>
      </c>
      <c r="C7332" s="1" t="s">
        <v>18142</v>
      </c>
      <c r="D7332" t="s">
        <v>90</v>
      </c>
      <c r="E7332" s="2">
        <v>1151.19</v>
      </c>
      <c r="F7332" t="s">
        <v>6926</v>
      </c>
      <c r="G7332" t="s">
        <v>10</v>
      </c>
      <c r="H7332">
        <v>1</v>
      </c>
    </row>
    <row r="7333" spans="1:8" x14ac:dyDescent="0.35">
      <c r="A7333" t="s">
        <v>7353</v>
      </c>
      <c r="B7333" s="1">
        <v>44107</v>
      </c>
      <c r="C7333" s="1" t="s">
        <v>18142</v>
      </c>
      <c r="D7333" t="s">
        <v>90</v>
      </c>
      <c r="E7333" s="2">
        <v>460.48</v>
      </c>
      <c r="F7333" t="s">
        <v>6926</v>
      </c>
      <c r="G7333" t="s">
        <v>10</v>
      </c>
      <c r="H7333">
        <v>1</v>
      </c>
    </row>
    <row r="7334" spans="1:8" x14ac:dyDescent="0.35">
      <c r="A7334" t="s">
        <v>7354</v>
      </c>
      <c r="B7334" s="1">
        <v>43138</v>
      </c>
      <c r="C7334" s="1" t="s">
        <v>18144</v>
      </c>
      <c r="D7334" t="s">
        <v>90</v>
      </c>
      <c r="E7334" s="2">
        <v>823.2</v>
      </c>
      <c r="F7334" t="s">
        <v>6926</v>
      </c>
      <c r="G7334" t="s">
        <v>12</v>
      </c>
      <c r="H7334">
        <v>1</v>
      </c>
    </row>
    <row r="7335" spans="1:8" x14ac:dyDescent="0.35">
      <c r="A7335" t="s">
        <v>7355</v>
      </c>
      <c r="B7335" s="1">
        <v>43184</v>
      </c>
      <c r="C7335" s="1" t="s">
        <v>18144</v>
      </c>
      <c r="D7335" t="s">
        <v>90</v>
      </c>
      <c r="E7335" s="2">
        <v>1131.9000000000001</v>
      </c>
      <c r="F7335" t="s">
        <v>6926</v>
      </c>
      <c r="G7335" t="s">
        <v>10</v>
      </c>
      <c r="H7335">
        <v>1</v>
      </c>
    </row>
    <row r="7336" spans="1:8" x14ac:dyDescent="0.35">
      <c r="A7336" t="s">
        <v>7356</v>
      </c>
      <c r="B7336" s="1">
        <v>43193</v>
      </c>
      <c r="C7336" s="1" t="s">
        <v>18144</v>
      </c>
      <c r="D7336" t="s">
        <v>90</v>
      </c>
      <c r="E7336" s="2">
        <v>697.58</v>
      </c>
      <c r="F7336" t="s">
        <v>6926</v>
      </c>
      <c r="G7336" t="s">
        <v>12</v>
      </c>
      <c r="H7336">
        <v>1</v>
      </c>
    </row>
    <row r="7337" spans="1:8" x14ac:dyDescent="0.35">
      <c r="A7337" t="s">
        <v>7357</v>
      </c>
      <c r="B7337" s="1">
        <v>43226</v>
      </c>
      <c r="C7337" s="1" t="s">
        <v>18144</v>
      </c>
      <c r="D7337" t="s">
        <v>90</v>
      </c>
      <c r="E7337" s="2">
        <v>788.9</v>
      </c>
      <c r="F7337" t="s">
        <v>6926</v>
      </c>
      <c r="G7337" t="s">
        <v>10</v>
      </c>
      <c r="H7337">
        <v>1</v>
      </c>
    </row>
    <row r="7338" spans="1:8" x14ac:dyDescent="0.35">
      <c r="A7338" t="s">
        <v>7358</v>
      </c>
      <c r="B7338" s="1">
        <v>43328</v>
      </c>
      <c r="C7338" s="1" t="s">
        <v>18144</v>
      </c>
      <c r="D7338" t="s">
        <v>90</v>
      </c>
      <c r="E7338" s="2">
        <v>1197.93</v>
      </c>
      <c r="F7338" t="s">
        <v>6926</v>
      </c>
      <c r="G7338" t="s">
        <v>10</v>
      </c>
      <c r="H7338">
        <v>1</v>
      </c>
    </row>
    <row r="7339" spans="1:8" x14ac:dyDescent="0.35">
      <c r="A7339" t="s">
        <v>7359</v>
      </c>
      <c r="B7339" s="1">
        <v>43368</v>
      </c>
      <c r="C7339" s="1" t="s">
        <v>18144</v>
      </c>
      <c r="D7339" t="s">
        <v>90</v>
      </c>
      <c r="E7339" s="2">
        <v>762.32</v>
      </c>
      <c r="F7339" t="s">
        <v>6926</v>
      </c>
      <c r="G7339" t="s">
        <v>10</v>
      </c>
      <c r="H7339">
        <v>1</v>
      </c>
    </row>
    <row r="7340" spans="1:8" x14ac:dyDescent="0.35">
      <c r="A7340" t="s">
        <v>7360</v>
      </c>
      <c r="B7340" s="1">
        <v>43395</v>
      </c>
      <c r="C7340" s="1" t="s">
        <v>18144</v>
      </c>
      <c r="D7340" t="s">
        <v>90</v>
      </c>
      <c r="E7340" s="2">
        <v>1197.93</v>
      </c>
      <c r="F7340" t="s">
        <v>6926</v>
      </c>
      <c r="G7340" t="s">
        <v>10</v>
      </c>
      <c r="H7340">
        <v>1</v>
      </c>
    </row>
    <row r="7341" spans="1:8" x14ac:dyDescent="0.35">
      <c r="A7341" t="s">
        <v>7361</v>
      </c>
      <c r="B7341" s="1">
        <v>43480</v>
      </c>
      <c r="C7341" s="1" t="s">
        <v>18143</v>
      </c>
      <c r="D7341" t="s">
        <v>90</v>
      </c>
      <c r="E7341" s="2">
        <v>844.21</v>
      </c>
      <c r="F7341" t="s">
        <v>6926</v>
      </c>
      <c r="G7341" t="s">
        <v>10</v>
      </c>
      <c r="H7341">
        <v>1</v>
      </c>
    </row>
    <row r="7342" spans="1:8" x14ac:dyDescent="0.35">
      <c r="A7342" t="s">
        <v>7362</v>
      </c>
      <c r="B7342" s="1">
        <v>43518</v>
      </c>
      <c r="C7342" s="1" t="s">
        <v>18143</v>
      </c>
      <c r="D7342" t="s">
        <v>90</v>
      </c>
      <c r="E7342" s="2">
        <v>1019.2</v>
      </c>
      <c r="F7342" t="s">
        <v>6926</v>
      </c>
      <c r="G7342" t="s">
        <v>12</v>
      </c>
      <c r="H7342">
        <v>1</v>
      </c>
    </row>
    <row r="7343" spans="1:8" x14ac:dyDescent="0.35">
      <c r="A7343" t="s">
        <v>7363</v>
      </c>
      <c r="B7343" s="1">
        <v>43573</v>
      </c>
      <c r="C7343" s="1" t="s">
        <v>18143</v>
      </c>
      <c r="D7343" t="s">
        <v>90</v>
      </c>
      <c r="E7343" s="2">
        <v>1435.01</v>
      </c>
      <c r="F7343" t="s">
        <v>6926</v>
      </c>
      <c r="G7343" t="s">
        <v>12</v>
      </c>
      <c r="H7343">
        <v>1</v>
      </c>
    </row>
    <row r="7344" spans="1:8" x14ac:dyDescent="0.35">
      <c r="A7344" t="s">
        <v>7364</v>
      </c>
      <c r="B7344" s="1">
        <v>43600</v>
      </c>
      <c r="C7344" s="1" t="s">
        <v>18143</v>
      </c>
      <c r="D7344" t="s">
        <v>90</v>
      </c>
      <c r="E7344" s="2">
        <v>676.2</v>
      </c>
      <c r="F7344" t="s">
        <v>6926</v>
      </c>
      <c r="G7344" t="s">
        <v>10</v>
      </c>
      <c r="H7344">
        <v>1</v>
      </c>
    </row>
    <row r="7345" spans="1:8" x14ac:dyDescent="0.35">
      <c r="A7345" t="s">
        <v>7365</v>
      </c>
      <c r="B7345" s="1">
        <v>43619</v>
      </c>
      <c r="C7345" s="1" t="s">
        <v>18143</v>
      </c>
      <c r="D7345" t="s">
        <v>90</v>
      </c>
      <c r="E7345" s="2">
        <v>1120.1400000000001</v>
      </c>
      <c r="F7345" t="s">
        <v>6926</v>
      </c>
      <c r="G7345" t="s">
        <v>10</v>
      </c>
      <c r="H7345">
        <v>1</v>
      </c>
    </row>
    <row r="7346" spans="1:8" x14ac:dyDescent="0.35">
      <c r="A7346" t="s">
        <v>7366</v>
      </c>
      <c r="B7346" s="1">
        <v>43702</v>
      </c>
      <c r="C7346" s="1" t="s">
        <v>18143</v>
      </c>
      <c r="D7346" t="s">
        <v>90</v>
      </c>
      <c r="E7346" s="2">
        <v>1866.9</v>
      </c>
      <c r="F7346" t="s">
        <v>6926</v>
      </c>
      <c r="G7346" t="s">
        <v>10</v>
      </c>
      <c r="H7346">
        <v>1</v>
      </c>
    </row>
    <row r="7347" spans="1:8" x14ac:dyDescent="0.35">
      <c r="A7347" t="s">
        <v>7367</v>
      </c>
      <c r="B7347" s="1">
        <v>43730</v>
      </c>
      <c r="C7347" s="1" t="s">
        <v>18143</v>
      </c>
      <c r="D7347" t="s">
        <v>90</v>
      </c>
      <c r="E7347" s="2">
        <v>622.29999999999995</v>
      </c>
      <c r="F7347" t="s">
        <v>6926</v>
      </c>
      <c r="G7347" t="s">
        <v>10</v>
      </c>
      <c r="H7347">
        <v>1</v>
      </c>
    </row>
    <row r="7348" spans="1:8" x14ac:dyDescent="0.35">
      <c r="A7348" t="s">
        <v>7368</v>
      </c>
      <c r="B7348" s="1">
        <v>43854</v>
      </c>
      <c r="C7348" s="1" t="s">
        <v>18142</v>
      </c>
      <c r="D7348" t="s">
        <v>90</v>
      </c>
      <c r="E7348" s="2">
        <v>230.24</v>
      </c>
      <c r="F7348" t="s">
        <v>6926</v>
      </c>
      <c r="G7348" t="s">
        <v>10</v>
      </c>
      <c r="H7348">
        <v>1</v>
      </c>
    </row>
    <row r="7349" spans="1:8" x14ac:dyDescent="0.35">
      <c r="A7349" t="s">
        <v>7369</v>
      </c>
      <c r="B7349" s="1">
        <v>43912</v>
      </c>
      <c r="C7349" s="1" t="s">
        <v>18142</v>
      </c>
      <c r="D7349" t="s">
        <v>90</v>
      </c>
      <c r="E7349" s="2">
        <v>220.5</v>
      </c>
      <c r="F7349" t="s">
        <v>6926</v>
      </c>
      <c r="G7349" t="s">
        <v>10</v>
      </c>
      <c r="H7349">
        <v>1</v>
      </c>
    </row>
    <row r="7350" spans="1:8" x14ac:dyDescent="0.35">
      <c r="A7350" t="s">
        <v>7370</v>
      </c>
      <c r="B7350" s="1">
        <v>43948</v>
      </c>
      <c r="C7350" s="1" t="s">
        <v>18142</v>
      </c>
      <c r="D7350" t="s">
        <v>90</v>
      </c>
      <c r="E7350" s="2">
        <v>2790.31</v>
      </c>
      <c r="F7350" t="s">
        <v>6926</v>
      </c>
      <c r="G7350" t="s">
        <v>12</v>
      </c>
      <c r="H7350">
        <v>1</v>
      </c>
    </row>
    <row r="7351" spans="1:8" x14ac:dyDescent="0.35">
      <c r="A7351" t="s">
        <v>7371</v>
      </c>
      <c r="B7351" s="1">
        <v>44027</v>
      </c>
      <c r="C7351" s="1" t="s">
        <v>18142</v>
      </c>
      <c r="D7351" t="s">
        <v>90</v>
      </c>
      <c r="E7351" s="2">
        <v>2333.63</v>
      </c>
      <c r="F7351" t="s">
        <v>6926</v>
      </c>
      <c r="G7351" t="s">
        <v>10</v>
      </c>
      <c r="H7351">
        <v>1</v>
      </c>
    </row>
    <row r="7352" spans="1:8" x14ac:dyDescent="0.35">
      <c r="A7352" t="s">
        <v>7372</v>
      </c>
      <c r="B7352" s="1">
        <v>44143</v>
      </c>
      <c r="C7352" s="1" t="s">
        <v>18142</v>
      </c>
      <c r="D7352" t="s">
        <v>90</v>
      </c>
      <c r="E7352" s="2">
        <v>178.36</v>
      </c>
      <c r="F7352" t="s">
        <v>6926</v>
      </c>
      <c r="G7352" t="s">
        <v>10</v>
      </c>
      <c r="H7352">
        <v>1</v>
      </c>
    </row>
    <row r="7353" spans="1:8" x14ac:dyDescent="0.35">
      <c r="A7353" t="s">
        <v>7373</v>
      </c>
      <c r="B7353" s="1">
        <v>43206</v>
      </c>
      <c r="C7353" s="1" t="s">
        <v>18144</v>
      </c>
      <c r="D7353" t="s">
        <v>120</v>
      </c>
      <c r="E7353" s="2">
        <v>514.5</v>
      </c>
      <c r="F7353" t="s">
        <v>6926</v>
      </c>
      <c r="G7353" t="s">
        <v>10</v>
      </c>
      <c r="H7353">
        <v>1</v>
      </c>
    </row>
    <row r="7354" spans="1:8" x14ac:dyDescent="0.35">
      <c r="A7354" t="s">
        <v>7374</v>
      </c>
      <c r="B7354" s="1">
        <v>43318</v>
      </c>
      <c r="C7354" s="1" t="s">
        <v>18144</v>
      </c>
      <c r="D7354" t="s">
        <v>120</v>
      </c>
      <c r="E7354" s="2">
        <v>565.95000000000005</v>
      </c>
      <c r="F7354" t="s">
        <v>6926</v>
      </c>
      <c r="G7354" t="s">
        <v>10</v>
      </c>
      <c r="H7354">
        <v>1</v>
      </c>
    </row>
    <row r="7355" spans="1:8" x14ac:dyDescent="0.35">
      <c r="A7355" t="s">
        <v>7375</v>
      </c>
      <c r="B7355" s="1">
        <v>43184</v>
      </c>
      <c r="C7355" s="1" t="s">
        <v>18144</v>
      </c>
      <c r="D7355" t="s">
        <v>120</v>
      </c>
      <c r="E7355" s="2">
        <v>565.95000000000005</v>
      </c>
      <c r="F7355" t="s">
        <v>6926</v>
      </c>
      <c r="G7355" t="s">
        <v>10</v>
      </c>
      <c r="H7355">
        <v>1</v>
      </c>
    </row>
    <row r="7356" spans="1:8" x14ac:dyDescent="0.35">
      <c r="A7356" t="s">
        <v>7376</v>
      </c>
      <c r="B7356" s="1">
        <v>43400</v>
      </c>
      <c r="C7356" s="1" t="s">
        <v>18144</v>
      </c>
      <c r="D7356" t="s">
        <v>120</v>
      </c>
      <c r="E7356" s="2">
        <v>411.6</v>
      </c>
      <c r="F7356" t="s">
        <v>6926</v>
      </c>
      <c r="G7356" t="s">
        <v>10</v>
      </c>
      <c r="H7356">
        <v>1</v>
      </c>
    </row>
    <row r="7357" spans="1:8" x14ac:dyDescent="0.35">
      <c r="A7357" t="s">
        <v>7377</v>
      </c>
      <c r="B7357" s="1">
        <v>43428</v>
      </c>
      <c r="C7357" s="1" t="s">
        <v>18144</v>
      </c>
      <c r="D7357" t="s">
        <v>120</v>
      </c>
      <c r="E7357" s="2">
        <v>257.25</v>
      </c>
      <c r="F7357" t="s">
        <v>6926</v>
      </c>
      <c r="G7357" t="s">
        <v>10</v>
      </c>
      <c r="H7357">
        <v>1</v>
      </c>
    </row>
    <row r="7358" spans="1:8" x14ac:dyDescent="0.35">
      <c r="A7358" t="s">
        <v>7378</v>
      </c>
      <c r="B7358" s="1">
        <v>43580</v>
      </c>
      <c r="C7358" s="1" t="s">
        <v>18143</v>
      </c>
      <c r="D7358" t="s">
        <v>120</v>
      </c>
      <c r="E7358" s="2">
        <v>1837.5</v>
      </c>
      <c r="F7358" t="s">
        <v>6926</v>
      </c>
      <c r="G7358" t="s">
        <v>10</v>
      </c>
      <c r="H7358">
        <v>1</v>
      </c>
    </row>
    <row r="7359" spans="1:8" x14ac:dyDescent="0.35">
      <c r="A7359" t="s">
        <v>7379</v>
      </c>
      <c r="B7359" s="1">
        <v>43647</v>
      </c>
      <c r="C7359" s="1" t="s">
        <v>18143</v>
      </c>
      <c r="D7359" t="s">
        <v>120</v>
      </c>
      <c r="E7359" s="2">
        <v>918.75</v>
      </c>
      <c r="F7359" t="s">
        <v>6926</v>
      </c>
      <c r="G7359" t="s">
        <v>10</v>
      </c>
      <c r="H7359">
        <v>1</v>
      </c>
    </row>
    <row r="7360" spans="1:8" x14ac:dyDescent="0.35">
      <c r="A7360" t="s">
        <v>7380</v>
      </c>
      <c r="B7360" s="1">
        <v>43651</v>
      </c>
      <c r="C7360" s="1" t="s">
        <v>18143</v>
      </c>
      <c r="D7360" t="s">
        <v>120</v>
      </c>
      <c r="E7360" s="2">
        <v>529.20000000000005</v>
      </c>
      <c r="F7360" t="s">
        <v>6926</v>
      </c>
      <c r="G7360" t="s">
        <v>10</v>
      </c>
      <c r="H7360">
        <v>1</v>
      </c>
    </row>
    <row r="7361" spans="1:8" x14ac:dyDescent="0.35">
      <c r="A7361" t="s">
        <v>7381</v>
      </c>
      <c r="B7361" s="1">
        <v>43680</v>
      </c>
      <c r="C7361" s="1" t="s">
        <v>18143</v>
      </c>
      <c r="D7361" t="s">
        <v>120</v>
      </c>
      <c r="E7361" s="2">
        <v>1176</v>
      </c>
      <c r="F7361" t="s">
        <v>6926</v>
      </c>
      <c r="G7361" t="s">
        <v>10</v>
      </c>
      <c r="H7361">
        <v>1</v>
      </c>
    </row>
    <row r="7362" spans="1:8" x14ac:dyDescent="0.35">
      <c r="A7362" t="s">
        <v>7382</v>
      </c>
      <c r="B7362" s="1">
        <v>43726</v>
      </c>
      <c r="C7362" s="1" t="s">
        <v>18143</v>
      </c>
      <c r="D7362" t="s">
        <v>120</v>
      </c>
      <c r="E7362" s="2">
        <v>764.4</v>
      </c>
      <c r="F7362" t="s">
        <v>6926</v>
      </c>
      <c r="G7362" t="s">
        <v>10</v>
      </c>
      <c r="H7362">
        <v>1</v>
      </c>
    </row>
    <row r="7363" spans="1:8" x14ac:dyDescent="0.35">
      <c r="A7363" t="s">
        <v>7383</v>
      </c>
      <c r="B7363" s="1">
        <v>43943</v>
      </c>
      <c r="C7363" s="1" t="s">
        <v>18142</v>
      </c>
      <c r="D7363" t="s">
        <v>120</v>
      </c>
      <c r="E7363" s="2">
        <v>220.5</v>
      </c>
      <c r="F7363" t="s">
        <v>6926</v>
      </c>
      <c r="G7363" t="s">
        <v>10</v>
      </c>
      <c r="H7363">
        <v>1</v>
      </c>
    </row>
    <row r="7364" spans="1:8" x14ac:dyDescent="0.35">
      <c r="A7364" t="s">
        <v>7384</v>
      </c>
      <c r="B7364" s="1">
        <v>43959</v>
      </c>
      <c r="C7364" s="1" t="s">
        <v>18142</v>
      </c>
      <c r="D7364" t="s">
        <v>120</v>
      </c>
      <c r="E7364" s="2">
        <v>294</v>
      </c>
      <c r="F7364" t="s">
        <v>6926</v>
      </c>
      <c r="G7364" t="s">
        <v>10</v>
      </c>
      <c r="H7364">
        <v>1</v>
      </c>
    </row>
    <row r="7365" spans="1:8" x14ac:dyDescent="0.35">
      <c r="A7365" t="s">
        <v>7385</v>
      </c>
      <c r="B7365" s="1">
        <v>44060</v>
      </c>
      <c r="C7365" s="1" t="s">
        <v>18142</v>
      </c>
      <c r="D7365" t="s">
        <v>120</v>
      </c>
      <c r="E7365" s="2">
        <v>477.75</v>
      </c>
      <c r="F7365" t="s">
        <v>6926</v>
      </c>
      <c r="G7365" t="s">
        <v>10</v>
      </c>
      <c r="H7365">
        <v>1</v>
      </c>
    </row>
    <row r="7366" spans="1:8" x14ac:dyDescent="0.35">
      <c r="A7366" t="s">
        <v>7386</v>
      </c>
      <c r="B7366" s="1">
        <v>44100</v>
      </c>
      <c r="C7366" s="1" t="s">
        <v>18142</v>
      </c>
      <c r="D7366" t="s">
        <v>120</v>
      </c>
      <c r="E7366" s="2">
        <v>808.5</v>
      </c>
      <c r="F7366" t="s">
        <v>6926</v>
      </c>
      <c r="G7366" t="s">
        <v>10</v>
      </c>
      <c r="H7366">
        <v>1</v>
      </c>
    </row>
    <row r="7367" spans="1:8" x14ac:dyDescent="0.35">
      <c r="A7367" t="s">
        <v>7387</v>
      </c>
      <c r="B7367" s="1">
        <v>44128</v>
      </c>
      <c r="C7367" s="1" t="s">
        <v>18142</v>
      </c>
      <c r="D7367" t="s">
        <v>120</v>
      </c>
      <c r="E7367" s="2">
        <v>624.75</v>
      </c>
      <c r="F7367" t="s">
        <v>6926</v>
      </c>
      <c r="G7367" t="s">
        <v>10</v>
      </c>
      <c r="H7367">
        <v>1</v>
      </c>
    </row>
    <row r="7368" spans="1:8" x14ac:dyDescent="0.35">
      <c r="A7368" t="s">
        <v>7388</v>
      </c>
      <c r="B7368" s="1">
        <v>43274</v>
      </c>
      <c r="C7368" s="1" t="s">
        <v>18144</v>
      </c>
      <c r="D7368" t="s">
        <v>120</v>
      </c>
      <c r="E7368" s="2">
        <v>418.55</v>
      </c>
      <c r="F7368" t="s">
        <v>6926</v>
      </c>
      <c r="G7368" t="s">
        <v>12</v>
      </c>
      <c r="H7368">
        <v>1</v>
      </c>
    </row>
    <row r="7369" spans="1:8" x14ac:dyDescent="0.35">
      <c r="A7369" t="s">
        <v>7389</v>
      </c>
      <c r="B7369" s="1">
        <v>43301</v>
      </c>
      <c r="C7369" s="1" t="s">
        <v>18144</v>
      </c>
      <c r="D7369" t="s">
        <v>120</v>
      </c>
      <c r="E7369" s="2">
        <v>1295.5</v>
      </c>
      <c r="F7369" t="s">
        <v>6926</v>
      </c>
      <c r="G7369" t="s">
        <v>12</v>
      </c>
      <c r="H7369">
        <v>1</v>
      </c>
    </row>
    <row r="7370" spans="1:8" x14ac:dyDescent="0.35">
      <c r="A7370" t="s">
        <v>7390</v>
      </c>
      <c r="B7370" s="1">
        <v>43379</v>
      </c>
      <c r="C7370" s="1" t="s">
        <v>18144</v>
      </c>
      <c r="D7370" t="s">
        <v>120</v>
      </c>
      <c r="E7370" s="2">
        <v>498.27</v>
      </c>
      <c r="F7370" t="s">
        <v>6926</v>
      </c>
      <c r="G7370" t="s">
        <v>12</v>
      </c>
      <c r="H7370">
        <v>1</v>
      </c>
    </row>
    <row r="7371" spans="1:8" x14ac:dyDescent="0.35">
      <c r="A7371" t="s">
        <v>7391</v>
      </c>
      <c r="B7371" s="1">
        <v>43714</v>
      </c>
      <c r="C7371" s="1" t="s">
        <v>18143</v>
      </c>
      <c r="D7371" t="s">
        <v>120</v>
      </c>
      <c r="E7371" s="2">
        <v>3188.92</v>
      </c>
      <c r="F7371" t="s">
        <v>6926</v>
      </c>
      <c r="G7371" t="s">
        <v>12</v>
      </c>
      <c r="H7371">
        <v>1</v>
      </c>
    </row>
    <row r="7372" spans="1:8" x14ac:dyDescent="0.35">
      <c r="A7372" t="s">
        <v>7392</v>
      </c>
      <c r="B7372" s="1">
        <v>43753</v>
      </c>
      <c r="C7372" s="1" t="s">
        <v>18143</v>
      </c>
      <c r="D7372" t="s">
        <v>120</v>
      </c>
      <c r="E7372" s="2">
        <v>2889.96</v>
      </c>
      <c r="F7372" t="s">
        <v>6926</v>
      </c>
      <c r="G7372" t="s">
        <v>12</v>
      </c>
      <c r="H7372">
        <v>1</v>
      </c>
    </row>
    <row r="7373" spans="1:8" x14ac:dyDescent="0.35">
      <c r="A7373" t="s">
        <v>7393</v>
      </c>
      <c r="B7373" s="1">
        <v>43781</v>
      </c>
      <c r="C7373" s="1" t="s">
        <v>18143</v>
      </c>
      <c r="D7373" t="s">
        <v>120</v>
      </c>
      <c r="E7373" s="2">
        <v>2889.96</v>
      </c>
      <c r="F7373" t="s">
        <v>6926</v>
      </c>
      <c r="G7373" t="s">
        <v>12</v>
      </c>
      <c r="H7373">
        <v>1</v>
      </c>
    </row>
    <row r="7374" spans="1:8" x14ac:dyDescent="0.35">
      <c r="A7374" t="s">
        <v>7394</v>
      </c>
      <c r="B7374" s="1">
        <v>44001</v>
      </c>
      <c r="C7374" s="1" t="s">
        <v>18142</v>
      </c>
      <c r="D7374" t="s">
        <v>120</v>
      </c>
      <c r="E7374" s="2">
        <v>398.62</v>
      </c>
      <c r="F7374" t="s">
        <v>6926</v>
      </c>
      <c r="G7374" t="s">
        <v>12</v>
      </c>
      <c r="H7374">
        <v>1</v>
      </c>
    </row>
    <row r="7375" spans="1:8" x14ac:dyDescent="0.35">
      <c r="A7375" t="s">
        <v>7395</v>
      </c>
      <c r="B7375" s="1">
        <v>44088</v>
      </c>
      <c r="C7375" s="1" t="s">
        <v>18142</v>
      </c>
      <c r="D7375" t="s">
        <v>120</v>
      </c>
      <c r="E7375" s="2">
        <v>1195.8499999999999</v>
      </c>
      <c r="F7375" t="s">
        <v>6926</v>
      </c>
      <c r="G7375" t="s">
        <v>12</v>
      </c>
      <c r="H7375">
        <v>1</v>
      </c>
    </row>
    <row r="7376" spans="1:8" x14ac:dyDescent="0.35">
      <c r="A7376" t="s">
        <v>7396</v>
      </c>
      <c r="B7376" s="1">
        <v>44116</v>
      </c>
      <c r="C7376" s="1" t="s">
        <v>18142</v>
      </c>
      <c r="D7376" t="s">
        <v>120</v>
      </c>
      <c r="E7376" s="2">
        <v>1195.8499999999999</v>
      </c>
      <c r="F7376" t="s">
        <v>6926</v>
      </c>
      <c r="G7376" t="s">
        <v>12</v>
      </c>
      <c r="H7376">
        <v>1</v>
      </c>
    </row>
    <row r="7377" spans="1:8" x14ac:dyDescent="0.35">
      <c r="A7377" t="s">
        <v>7397</v>
      </c>
      <c r="B7377" s="1">
        <v>44162</v>
      </c>
      <c r="C7377" s="1" t="s">
        <v>18142</v>
      </c>
      <c r="D7377" t="s">
        <v>120</v>
      </c>
      <c r="E7377" s="2">
        <v>2192.38</v>
      </c>
      <c r="F7377" t="s">
        <v>6926</v>
      </c>
      <c r="G7377" t="s">
        <v>12</v>
      </c>
      <c r="H7377">
        <v>1</v>
      </c>
    </row>
    <row r="7378" spans="1:8" x14ac:dyDescent="0.35">
      <c r="A7378" t="s">
        <v>7398</v>
      </c>
      <c r="B7378" s="1">
        <v>43237</v>
      </c>
      <c r="C7378" s="1" t="s">
        <v>18144</v>
      </c>
      <c r="D7378" t="s">
        <v>141</v>
      </c>
      <c r="E7378" s="2">
        <v>469.48</v>
      </c>
      <c r="F7378" t="s">
        <v>6926</v>
      </c>
      <c r="G7378" t="s">
        <v>12</v>
      </c>
      <c r="H7378">
        <v>1</v>
      </c>
    </row>
    <row r="7379" spans="1:8" x14ac:dyDescent="0.35">
      <c r="A7379" t="s">
        <v>7399</v>
      </c>
      <c r="B7379" s="1">
        <v>43257</v>
      </c>
      <c r="C7379" s="1" t="s">
        <v>18144</v>
      </c>
      <c r="D7379" t="s">
        <v>141</v>
      </c>
      <c r="E7379" s="2">
        <v>1095.46</v>
      </c>
      <c r="F7379" t="s">
        <v>6926</v>
      </c>
      <c r="G7379" t="s">
        <v>12</v>
      </c>
      <c r="H7379">
        <v>1</v>
      </c>
    </row>
    <row r="7380" spans="1:8" x14ac:dyDescent="0.35">
      <c r="A7380" t="s">
        <v>7400</v>
      </c>
      <c r="B7380" s="1">
        <v>43311</v>
      </c>
      <c r="C7380" s="1" t="s">
        <v>18144</v>
      </c>
      <c r="D7380" t="s">
        <v>141</v>
      </c>
      <c r="E7380" s="2">
        <v>1114.6199999999999</v>
      </c>
      <c r="F7380" t="s">
        <v>6926</v>
      </c>
      <c r="G7380" t="s">
        <v>12</v>
      </c>
      <c r="H7380">
        <v>1</v>
      </c>
    </row>
    <row r="7381" spans="1:8" x14ac:dyDescent="0.35">
      <c r="A7381" t="s">
        <v>7401</v>
      </c>
      <c r="B7381" s="1">
        <v>43339</v>
      </c>
      <c r="C7381" s="1" t="s">
        <v>18144</v>
      </c>
      <c r="D7381" t="s">
        <v>141</v>
      </c>
      <c r="E7381" s="2">
        <v>3051.63</v>
      </c>
      <c r="F7381" t="s">
        <v>6926</v>
      </c>
      <c r="G7381" t="s">
        <v>12</v>
      </c>
      <c r="H7381">
        <v>1</v>
      </c>
    </row>
    <row r="7382" spans="1:8" x14ac:dyDescent="0.35">
      <c r="A7382" t="s">
        <v>7402</v>
      </c>
      <c r="B7382" s="1">
        <v>43344</v>
      </c>
      <c r="C7382" s="1" t="s">
        <v>18144</v>
      </c>
      <c r="D7382" t="s">
        <v>141</v>
      </c>
      <c r="E7382" s="2">
        <v>1721.43</v>
      </c>
      <c r="F7382" t="s">
        <v>6926</v>
      </c>
      <c r="G7382" t="s">
        <v>12</v>
      </c>
      <c r="H7382">
        <v>1</v>
      </c>
    </row>
    <row r="7383" spans="1:8" x14ac:dyDescent="0.35">
      <c r="A7383" t="s">
        <v>7403</v>
      </c>
      <c r="B7383" s="1">
        <v>43417</v>
      </c>
      <c r="C7383" s="1" t="s">
        <v>18144</v>
      </c>
      <c r="D7383" t="s">
        <v>141</v>
      </c>
      <c r="E7383" s="2">
        <v>1408.44</v>
      </c>
      <c r="F7383" t="s">
        <v>6926</v>
      </c>
      <c r="G7383" t="s">
        <v>12</v>
      </c>
      <c r="H7383">
        <v>1</v>
      </c>
    </row>
    <row r="7384" spans="1:8" x14ac:dyDescent="0.35">
      <c r="A7384" t="s">
        <v>7404</v>
      </c>
      <c r="B7384" s="1">
        <v>43505</v>
      </c>
      <c r="C7384" s="1" t="s">
        <v>18143</v>
      </c>
      <c r="D7384" t="s">
        <v>141</v>
      </c>
      <c r="E7384" s="2">
        <v>3577</v>
      </c>
      <c r="F7384" t="s">
        <v>6926</v>
      </c>
      <c r="G7384" t="s">
        <v>12</v>
      </c>
      <c r="H7384">
        <v>1</v>
      </c>
    </row>
    <row r="7385" spans="1:8" x14ac:dyDescent="0.35">
      <c r="A7385" t="s">
        <v>7405</v>
      </c>
      <c r="B7385" s="1">
        <v>43525</v>
      </c>
      <c r="C7385" s="1" t="s">
        <v>18143</v>
      </c>
      <c r="D7385" t="s">
        <v>141</v>
      </c>
      <c r="E7385" s="2">
        <v>3577</v>
      </c>
      <c r="F7385" t="s">
        <v>6926</v>
      </c>
      <c r="G7385" t="s">
        <v>12</v>
      </c>
      <c r="H7385">
        <v>1</v>
      </c>
    </row>
    <row r="7386" spans="1:8" x14ac:dyDescent="0.35">
      <c r="A7386" t="s">
        <v>7406</v>
      </c>
      <c r="B7386" s="1">
        <v>43636</v>
      </c>
      <c r="C7386" s="1" t="s">
        <v>18143</v>
      </c>
      <c r="D7386" t="s">
        <v>141</v>
      </c>
      <c r="E7386" s="2">
        <v>1788.5</v>
      </c>
      <c r="F7386" t="s">
        <v>6926</v>
      </c>
      <c r="G7386" t="s">
        <v>12</v>
      </c>
      <c r="H7386">
        <v>1</v>
      </c>
    </row>
    <row r="7387" spans="1:8" x14ac:dyDescent="0.35">
      <c r="A7387" t="s">
        <v>7407</v>
      </c>
      <c r="B7387" s="1">
        <v>43751</v>
      </c>
      <c r="C7387" s="1" t="s">
        <v>18143</v>
      </c>
      <c r="D7387" t="s">
        <v>151</v>
      </c>
      <c r="E7387" s="2">
        <v>3241.66</v>
      </c>
      <c r="F7387" t="s">
        <v>6926</v>
      </c>
      <c r="G7387" t="s">
        <v>12</v>
      </c>
      <c r="H7387">
        <v>1</v>
      </c>
    </row>
    <row r="7388" spans="1:8" x14ac:dyDescent="0.35">
      <c r="A7388" t="s">
        <v>7408</v>
      </c>
      <c r="B7388" s="1">
        <v>43791</v>
      </c>
      <c r="C7388" s="1" t="s">
        <v>18143</v>
      </c>
      <c r="D7388" t="s">
        <v>151</v>
      </c>
      <c r="E7388" s="2">
        <v>3241.66</v>
      </c>
      <c r="F7388" t="s">
        <v>6926</v>
      </c>
      <c r="G7388" t="s">
        <v>12</v>
      </c>
      <c r="H7388">
        <v>1</v>
      </c>
    </row>
    <row r="7389" spans="1:8" x14ac:dyDescent="0.35">
      <c r="A7389" t="s">
        <v>7409</v>
      </c>
      <c r="B7389" s="1">
        <v>43885</v>
      </c>
      <c r="C7389" s="1" t="s">
        <v>18142</v>
      </c>
      <c r="D7389" t="s">
        <v>151</v>
      </c>
      <c r="E7389" s="2">
        <v>2906.31</v>
      </c>
      <c r="F7389" t="s">
        <v>6926</v>
      </c>
      <c r="G7389" t="s">
        <v>12</v>
      </c>
      <c r="H7389">
        <v>1</v>
      </c>
    </row>
    <row r="7390" spans="1:8" x14ac:dyDescent="0.35">
      <c r="A7390" t="s">
        <v>7410</v>
      </c>
      <c r="B7390" s="1">
        <v>43928</v>
      </c>
      <c r="C7390" s="1" t="s">
        <v>18142</v>
      </c>
      <c r="D7390" t="s">
        <v>151</v>
      </c>
      <c r="E7390" s="2">
        <v>2235.63</v>
      </c>
      <c r="F7390" t="s">
        <v>6926</v>
      </c>
      <c r="G7390" t="s">
        <v>12</v>
      </c>
      <c r="H7390">
        <v>1</v>
      </c>
    </row>
    <row r="7391" spans="1:8" x14ac:dyDescent="0.35">
      <c r="A7391" t="s">
        <v>7411</v>
      </c>
      <c r="B7391" s="1">
        <v>44011</v>
      </c>
      <c r="C7391" s="1" t="s">
        <v>18142</v>
      </c>
      <c r="D7391" t="s">
        <v>151</v>
      </c>
      <c r="E7391" s="2">
        <v>447.13</v>
      </c>
      <c r="F7391" t="s">
        <v>6926</v>
      </c>
      <c r="G7391" t="s">
        <v>12</v>
      </c>
      <c r="H7391">
        <v>1</v>
      </c>
    </row>
    <row r="7392" spans="1:8" x14ac:dyDescent="0.35">
      <c r="A7392" t="s">
        <v>7412</v>
      </c>
      <c r="B7392" s="1">
        <v>44038</v>
      </c>
      <c r="C7392" s="1" t="s">
        <v>18142</v>
      </c>
      <c r="D7392" t="s">
        <v>151</v>
      </c>
      <c r="E7392" s="2">
        <v>670.69</v>
      </c>
      <c r="F7392" t="s">
        <v>6926</v>
      </c>
      <c r="G7392" t="s">
        <v>12</v>
      </c>
      <c r="H7392">
        <v>1</v>
      </c>
    </row>
    <row r="7393" spans="1:8" x14ac:dyDescent="0.35">
      <c r="A7393" t="s">
        <v>7413</v>
      </c>
      <c r="B7393" s="1">
        <v>44126</v>
      </c>
      <c r="C7393" s="1" t="s">
        <v>18142</v>
      </c>
      <c r="D7393" t="s">
        <v>151</v>
      </c>
      <c r="E7393" s="2">
        <v>1341.38</v>
      </c>
      <c r="F7393" t="s">
        <v>6926</v>
      </c>
      <c r="G7393" t="s">
        <v>12</v>
      </c>
      <c r="H7393">
        <v>1</v>
      </c>
    </row>
    <row r="7394" spans="1:8" x14ac:dyDescent="0.35">
      <c r="A7394" t="s">
        <v>7414</v>
      </c>
      <c r="B7394" s="1">
        <v>44154</v>
      </c>
      <c r="C7394" s="1" t="s">
        <v>18142</v>
      </c>
      <c r="D7394" t="s">
        <v>151</v>
      </c>
      <c r="E7394" s="2">
        <v>4471.25</v>
      </c>
      <c r="F7394" t="s">
        <v>6926</v>
      </c>
      <c r="G7394" t="s">
        <v>12</v>
      </c>
      <c r="H7394">
        <v>1</v>
      </c>
    </row>
    <row r="7395" spans="1:8" x14ac:dyDescent="0.35">
      <c r="A7395" t="s">
        <v>7415</v>
      </c>
      <c r="B7395" s="1">
        <v>43119</v>
      </c>
      <c r="C7395" s="1" t="s">
        <v>18144</v>
      </c>
      <c r="D7395" t="s">
        <v>151</v>
      </c>
      <c r="E7395" s="2">
        <v>2928.79</v>
      </c>
      <c r="F7395" t="s">
        <v>6926</v>
      </c>
      <c r="G7395" t="s">
        <v>12</v>
      </c>
      <c r="H7395">
        <v>1</v>
      </c>
    </row>
    <row r="7396" spans="1:8" x14ac:dyDescent="0.35">
      <c r="A7396" t="s">
        <v>7416</v>
      </c>
      <c r="B7396" s="1">
        <v>43230</v>
      </c>
      <c r="C7396" s="1" t="s">
        <v>18144</v>
      </c>
      <c r="D7396" t="s">
        <v>151</v>
      </c>
      <c r="E7396" s="2">
        <v>1331.27</v>
      </c>
      <c r="F7396" t="s">
        <v>6926</v>
      </c>
      <c r="G7396" t="s">
        <v>12</v>
      </c>
      <c r="H7396">
        <v>1</v>
      </c>
    </row>
    <row r="7397" spans="1:8" x14ac:dyDescent="0.35">
      <c r="A7397" t="s">
        <v>7417</v>
      </c>
      <c r="B7397" s="1">
        <v>43265</v>
      </c>
      <c r="C7397" s="1" t="s">
        <v>18144</v>
      </c>
      <c r="D7397" t="s">
        <v>151</v>
      </c>
      <c r="E7397" s="2">
        <v>9718.26</v>
      </c>
      <c r="F7397" t="s">
        <v>6926</v>
      </c>
      <c r="G7397" t="s">
        <v>12</v>
      </c>
      <c r="H7397">
        <v>1</v>
      </c>
    </row>
    <row r="7398" spans="1:8" x14ac:dyDescent="0.35">
      <c r="A7398" t="s">
        <v>7418</v>
      </c>
      <c r="B7398" s="1">
        <v>43304</v>
      </c>
      <c r="C7398" s="1" t="s">
        <v>18144</v>
      </c>
      <c r="D7398" t="s">
        <v>151</v>
      </c>
      <c r="E7398" s="2">
        <v>3727.55</v>
      </c>
      <c r="F7398" t="s">
        <v>6926</v>
      </c>
      <c r="G7398" t="s">
        <v>12</v>
      </c>
      <c r="H7398">
        <v>1</v>
      </c>
    </row>
    <row r="7399" spans="1:8" x14ac:dyDescent="0.35">
      <c r="A7399" t="s">
        <v>7419</v>
      </c>
      <c r="B7399" s="1">
        <v>43332</v>
      </c>
      <c r="C7399" s="1" t="s">
        <v>18144</v>
      </c>
      <c r="D7399" t="s">
        <v>151</v>
      </c>
      <c r="E7399" s="2">
        <v>2662.54</v>
      </c>
      <c r="F7399" t="s">
        <v>6926</v>
      </c>
      <c r="G7399" t="s">
        <v>12</v>
      </c>
      <c r="H7399">
        <v>1</v>
      </c>
    </row>
    <row r="7400" spans="1:8" x14ac:dyDescent="0.35">
      <c r="A7400" t="s">
        <v>7420</v>
      </c>
      <c r="B7400" s="1">
        <v>43419</v>
      </c>
      <c r="C7400" s="1" t="s">
        <v>18144</v>
      </c>
      <c r="D7400" t="s">
        <v>151</v>
      </c>
      <c r="E7400" s="2">
        <v>1597.52</v>
      </c>
      <c r="F7400" t="s">
        <v>6926</v>
      </c>
      <c r="G7400" t="s">
        <v>12</v>
      </c>
      <c r="H7400">
        <v>1</v>
      </c>
    </row>
    <row r="7401" spans="1:8" x14ac:dyDescent="0.35">
      <c r="A7401" t="s">
        <v>7421</v>
      </c>
      <c r="B7401" s="1">
        <v>43524</v>
      </c>
      <c r="C7401" s="1" t="s">
        <v>18143</v>
      </c>
      <c r="D7401" t="s">
        <v>151</v>
      </c>
      <c r="E7401" s="2">
        <v>912.87</v>
      </c>
      <c r="F7401" t="s">
        <v>6926</v>
      </c>
      <c r="G7401" t="s">
        <v>12</v>
      </c>
      <c r="H7401">
        <v>1</v>
      </c>
    </row>
    <row r="7402" spans="1:8" x14ac:dyDescent="0.35">
      <c r="A7402" t="s">
        <v>7422</v>
      </c>
      <c r="B7402" s="1">
        <v>43578</v>
      </c>
      <c r="C7402" s="1" t="s">
        <v>18143</v>
      </c>
      <c r="D7402" t="s">
        <v>151</v>
      </c>
      <c r="E7402" s="2">
        <v>6846.53</v>
      </c>
      <c r="F7402" t="s">
        <v>6926</v>
      </c>
      <c r="G7402" t="s">
        <v>12</v>
      </c>
      <c r="H7402">
        <v>1</v>
      </c>
    </row>
    <row r="7403" spans="1:8" x14ac:dyDescent="0.35">
      <c r="A7403" t="s">
        <v>7423</v>
      </c>
      <c r="B7403" s="1">
        <v>43610</v>
      </c>
      <c r="C7403" s="1" t="s">
        <v>18143</v>
      </c>
      <c r="D7403" t="s">
        <v>151</v>
      </c>
      <c r="E7403" s="2">
        <v>4754.53</v>
      </c>
      <c r="F7403" t="s">
        <v>6926</v>
      </c>
      <c r="G7403" t="s">
        <v>12</v>
      </c>
      <c r="H7403">
        <v>1</v>
      </c>
    </row>
    <row r="7404" spans="1:8" x14ac:dyDescent="0.35">
      <c r="A7404" t="s">
        <v>7424</v>
      </c>
      <c r="B7404" s="1">
        <v>43638</v>
      </c>
      <c r="C7404" s="1" t="s">
        <v>18143</v>
      </c>
      <c r="D7404" t="s">
        <v>151</v>
      </c>
      <c r="E7404" s="2">
        <v>8672.27</v>
      </c>
      <c r="F7404" t="s">
        <v>6926</v>
      </c>
      <c r="G7404" t="s">
        <v>12</v>
      </c>
      <c r="H7404">
        <v>1</v>
      </c>
    </row>
    <row r="7405" spans="1:8" x14ac:dyDescent="0.35">
      <c r="A7405" t="s">
        <v>7425</v>
      </c>
      <c r="B7405" s="1">
        <v>43665</v>
      </c>
      <c r="C7405" s="1" t="s">
        <v>18143</v>
      </c>
      <c r="D7405" t="s">
        <v>151</v>
      </c>
      <c r="E7405" s="2">
        <v>4868.6400000000003</v>
      </c>
      <c r="F7405" t="s">
        <v>6926</v>
      </c>
      <c r="G7405" t="s">
        <v>12</v>
      </c>
      <c r="H7405">
        <v>1</v>
      </c>
    </row>
    <row r="7406" spans="1:8" x14ac:dyDescent="0.35">
      <c r="A7406" t="s">
        <v>7426</v>
      </c>
      <c r="B7406" s="1">
        <v>43744</v>
      </c>
      <c r="C7406" s="1" t="s">
        <v>18143</v>
      </c>
      <c r="D7406" t="s">
        <v>151</v>
      </c>
      <c r="E7406" s="2">
        <v>2890.76</v>
      </c>
      <c r="F7406" t="s">
        <v>6926</v>
      </c>
      <c r="G7406" t="s">
        <v>12</v>
      </c>
      <c r="H7406">
        <v>1</v>
      </c>
    </row>
    <row r="7407" spans="1:8" x14ac:dyDescent="0.35">
      <c r="A7407" t="s">
        <v>7427</v>
      </c>
      <c r="B7407" s="1">
        <v>43863</v>
      </c>
      <c r="C7407" s="1" t="s">
        <v>18142</v>
      </c>
      <c r="D7407" t="s">
        <v>151</v>
      </c>
      <c r="E7407" s="2">
        <v>1820.31</v>
      </c>
      <c r="F7407" t="s">
        <v>6926</v>
      </c>
      <c r="G7407" t="s">
        <v>12</v>
      </c>
      <c r="H7407">
        <v>1</v>
      </c>
    </row>
    <row r="7408" spans="1:8" x14ac:dyDescent="0.35">
      <c r="A7408" t="s">
        <v>7428</v>
      </c>
      <c r="B7408" s="1">
        <v>44079</v>
      </c>
      <c r="C7408" s="1" t="s">
        <v>18142</v>
      </c>
      <c r="D7408" t="s">
        <v>151</v>
      </c>
      <c r="E7408" s="2">
        <v>3993.81</v>
      </c>
      <c r="F7408" t="s">
        <v>6926</v>
      </c>
      <c r="G7408" t="s">
        <v>12</v>
      </c>
      <c r="H7408">
        <v>1</v>
      </c>
    </row>
    <row r="7409" spans="1:8" x14ac:dyDescent="0.35">
      <c r="A7409" t="s">
        <v>7429</v>
      </c>
      <c r="B7409" s="1">
        <v>44119</v>
      </c>
      <c r="C7409" s="1" t="s">
        <v>18142</v>
      </c>
      <c r="D7409" t="s">
        <v>151</v>
      </c>
      <c r="E7409" s="2">
        <v>2852.72</v>
      </c>
      <c r="F7409" t="s">
        <v>6926</v>
      </c>
      <c r="G7409" t="s">
        <v>12</v>
      </c>
      <c r="H7409">
        <v>1</v>
      </c>
    </row>
    <row r="7410" spans="1:8" x14ac:dyDescent="0.35">
      <c r="A7410" t="s">
        <v>7430</v>
      </c>
      <c r="B7410" s="1">
        <v>44147</v>
      </c>
      <c r="C7410" s="1" t="s">
        <v>18142</v>
      </c>
      <c r="D7410" t="s">
        <v>151</v>
      </c>
      <c r="E7410" s="2">
        <v>2282.1799999999998</v>
      </c>
      <c r="F7410" t="s">
        <v>6926</v>
      </c>
      <c r="G7410" t="s">
        <v>12</v>
      </c>
      <c r="H7410">
        <v>1</v>
      </c>
    </row>
    <row r="7411" spans="1:8" x14ac:dyDescent="0.35">
      <c r="A7411" t="s">
        <v>7431</v>
      </c>
      <c r="B7411" s="1">
        <v>43154</v>
      </c>
      <c r="C7411" s="1" t="s">
        <v>18144</v>
      </c>
      <c r="D7411" t="s">
        <v>172</v>
      </c>
      <c r="E7411" s="2">
        <v>1255.6400000000001</v>
      </c>
      <c r="F7411" t="s">
        <v>6926</v>
      </c>
      <c r="G7411" t="s">
        <v>12</v>
      </c>
      <c r="H7411">
        <v>1</v>
      </c>
    </row>
    <row r="7412" spans="1:8" x14ac:dyDescent="0.35">
      <c r="A7412" t="s">
        <v>7432</v>
      </c>
      <c r="B7412" s="1">
        <v>43182</v>
      </c>
      <c r="C7412" s="1" t="s">
        <v>18144</v>
      </c>
      <c r="D7412" t="s">
        <v>172</v>
      </c>
      <c r="E7412" s="2">
        <v>209.27</v>
      </c>
      <c r="F7412" t="s">
        <v>6926</v>
      </c>
      <c r="G7412" t="s">
        <v>12</v>
      </c>
      <c r="H7412">
        <v>1</v>
      </c>
    </row>
    <row r="7413" spans="1:8" x14ac:dyDescent="0.35">
      <c r="A7413" t="s">
        <v>7433</v>
      </c>
      <c r="B7413" s="1">
        <v>43206</v>
      </c>
      <c r="C7413" s="1" t="s">
        <v>18144</v>
      </c>
      <c r="D7413" t="s">
        <v>172</v>
      </c>
      <c r="E7413" s="2">
        <v>1674.18</v>
      </c>
      <c r="F7413" t="s">
        <v>6926</v>
      </c>
      <c r="G7413" t="s">
        <v>12</v>
      </c>
      <c r="H7413">
        <v>1</v>
      </c>
    </row>
    <row r="7414" spans="1:8" x14ac:dyDescent="0.35">
      <c r="A7414" t="s">
        <v>7434</v>
      </c>
      <c r="B7414" s="1">
        <v>43292</v>
      </c>
      <c r="C7414" s="1" t="s">
        <v>18144</v>
      </c>
      <c r="D7414" t="s">
        <v>172</v>
      </c>
      <c r="E7414" s="2">
        <v>1295.5</v>
      </c>
      <c r="F7414" t="s">
        <v>6926</v>
      </c>
      <c r="G7414" t="s">
        <v>12</v>
      </c>
      <c r="H7414">
        <v>1</v>
      </c>
    </row>
    <row r="7415" spans="1:8" x14ac:dyDescent="0.35">
      <c r="A7415" t="s">
        <v>7435</v>
      </c>
      <c r="B7415" s="1">
        <v>43320</v>
      </c>
      <c r="C7415" s="1" t="s">
        <v>18144</v>
      </c>
      <c r="D7415" t="s">
        <v>172</v>
      </c>
      <c r="E7415" s="2">
        <v>1295.5</v>
      </c>
      <c r="F7415" t="s">
        <v>6926</v>
      </c>
      <c r="G7415" t="s">
        <v>12</v>
      </c>
      <c r="H7415">
        <v>1</v>
      </c>
    </row>
    <row r="7416" spans="1:8" x14ac:dyDescent="0.35">
      <c r="A7416" t="s">
        <v>7436</v>
      </c>
      <c r="B7416" s="1">
        <v>43366</v>
      </c>
      <c r="C7416" s="1" t="s">
        <v>18144</v>
      </c>
      <c r="D7416" t="s">
        <v>172</v>
      </c>
      <c r="E7416" s="2">
        <v>1096.19</v>
      </c>
      <c r="F7416" t="s">
        <v>6926</v>
      </c>
      <c r="G7416" t="s">
        <v>12</v>
      </c>
      <c r="H7416">
        <v>1</v>
      </c>
    </row>
    <row r="7417" spans="1:8" x14ac:dyDescent="0.35">
      <c r="A7417" t="s">
        <v>7437</v>
      </c>
      <c r="B7417" s="1">
        <v>43472</v>
      </c>
      <c r="C7417" s="1" t="s">
        <v>18143</v>
      </c>
      <c r="D7417" t="s">
        <v>172</v>
      </c>
      <c r="E7417" s="2">
        <v>318.89</v>
      </c>
      <c r="F7417" t="s">
        <v>6926</v>
      </c>
      <c r="G7417" t="s">
        <v>12</v>
      </c>
      <c r="H7417">
        <v>1</v>
      </c>
    </row>
    <row r="7418" spans="1:8" x14ac:dyDescent="0.35">
      <c r="A7418" t="s">
        <v>7438</v>
      </c>
      <c r="B7418" s="1">
        <v>43516</v>
      </c>
      <c r="C7418" s="1" t="s">
        <v>18143</v>
      </c>
      <c r="D7418" t="s">
        <v>172</v>
      </c>
      <c r="E7418" s="2">
        <v>1435.01</v>
      </c>
      <c r="F7418" t="s">
        <v>6926</v>
      </c>
      <c r="G7418" t="s">
        <v>12</v>
      </c>
      <c r="H7418">
        <v>1</v>
      </c>
    </row>
    <row r="7419" spans="1:8" x14ac:dyDescent="0.35">
      <c r="A7419" t="s">
        <v>7439</v>
      </c>
      <c r="B7419" s="1">
        <v>43568</v>
      </c>
      <c r="C7419" s="1" t="s">
        <v>18143</v>
      </c>
      <c r="D7419" t="s">
        <v>172</v>
      </c>
      <c r="E7419" s="2">
        <v>956.68</v>
      </c>
      <c r="F7419" t="s">
        <v>6926</v>
      </c>
      <c r="G7419" t="s">
        <v>12</v>
      </c>
      <c r="H7419">
        <v>1</v>
      </c>
    </row>
    <row r="7420" spans="1:8" x14ac:dyDescent="0.35">
      <c r="A7420" t="s">
        <v>7440</v>
      </c>
      <c r="B7420" s="1">
        <v>43598</v>
      </c>
      <c r="C7420" s="1" t="s">
        <v>18143</v>
      </c>
      <c r="D7420" t="s">
        <v>172</v>
      </c>
      <c r="E7420" s="2">
        <v>1355.29</v>
      </c>
      <c r="F7420" t="s">
        <v>6926</v>
      </c>
      <c r="G7420" t="s">
        <v>12</v>
      </c>
      <c r="H7420">
        <v>1</v>
      </c>
    </row>
    <row r="7421" spans="1:8" x14ac:dyDescent="0.35">
      <c r="A7421" t="s">
        <v>7441</v>
      </c>
      <c r="B7421" s="1">
        <v>43617</v>
      </c>
      <c r="C7421" s="1" t="s">
        <v>18143</v>
      </c>
      <c r="D7421" t="s">
        <v>172</v>
      </c>
      <c r="E7421" s="2">
        <v>956.68</v>
      </c>
      <c r="F7421" t="s">
        <v>6926</v>
      </c>
      <c r="G7421" t="s">
        <v>12</v>
      </c>
      <c r="H7421">
        <v>1</v>
      </c>
    </row>
    <row r="7422" spans="1:8" x14ac:dyDescent="0.35">
      <c r="A7422" t="s">
        <v>7442</v>
      </c>
      <c r="B7422" s="1">
        <v>43700</v>
      </c>
      <c r="C7422" s="1" t="s">
        <v>18143</v>
      </c>
      <c r="D7422" t="s">
        <v>172</v>
      </c>
      <c r="E7422" s="2">
        <v>2391.69</v>
      </c>
      <c r="F7422" t="s">
        <v>6926</v>
      </c>
      <c r="G7422" t="s">
        <v>12</v>
      </c>
      <c r="H7422">
        <v>1</v>
      </c>
    </row>
    <row r="7423" spans="1:8" x14ac:dyDescent="0.35">
      <c r="A7423" t="s">
        <v>7443</v>
      </c>
      <c r="B7423" s="1">
        <v>43767</v>
      </c>
      <c r="C7423" s="1" t="s">
        <v>18143</v>
      </c>
      <c r="D7423" t="s">
        <v>172</v>
      </c>
      <c r="E7423" s="2">
        <v>3188.92</v>
      </c>
      <c r="F7423" t="s">
        <v>6926</v>
      </c>
      <c r="G7423" t="s">
        <v>12</v>
      </c>
      <c r="H7423">
        <v>1</v>
      </c>
    </row>
    <row r="7424" spans="1:8" x14ac:dyDescent="0.35">
      <c r="A7424" t="s">
        <v>7444</v>
      </c>
      <c r="B7424" s="1">
        <v>43772</v>
      </c>
      <c r="C7424" s="1" t="s">
        <v>18143</v>
      </c>
      <c r="D7424" t="s">
        <v>172</v>
      </c>
      <c r="E7424" s="2">
        <v>2889.96</v>
      </c>
      <c r="F7424" t="s">
        <v>6926</v>
      </c>
      <c r="G7424" t="s">
        <v>12</v>
      </c>
      <c r="H7424">
        <v>1</v>
      </c>
    </row>
    <row r="7425" spans="1:8" x14ac:dyDescent="0.35">
      <c r="A7425" t="s">
        <v>7445</v>
      </c>
      <c r="B7425" s="1">
        <v>43852</v>
      </c>
      <c r="C7425" s="1" t="s">
        <v>18142</v>
      </c>
      <c r="D7425" t="s">
        <v>172</v>
      </c>
      <c r="E7425" s="2">
        <v>1793.77</v>
      </c>
      <c r="F7425" t="s">
        <v>6926</v>
      </c>
      <c r="G7425" t="s">
        <v>12</v>
      </c>
      <c r="H7425">
        <v>1</v>
      </c>
    </row>
    <row r="7426" spans="1:8" x14ac:dyDescent="0.35">
      <c r="A7426" t="s">
        <v>7446</v>
      </c>
      <c r="B7426" s="1">
        <v>43949</v>
      </c>
      <c r="C7426" s="1" t="s">
        <v>18142</v>
      </c>
      <c r="D7426" t="s">
        <v>172</v>
      </c>
      <c r="E7426" s="2">
        <v>1893.42</v>
      </c>
      <c r="F7426" t="s">
        <v>6926</v>
      </c>
      <c r="G7426" t="s">
        <v>12</v>
      </c>
      <c r="H7426">
        <v>1</v>
      </c>
    </row>
    <row r="7427" spans="1:8" x14ac:dyDescent="0.35">
      <c r="A7427" t="s">
        <v>7447</v>
      </c>
      <c r="B7427" s="1">
        <v>43973</v>
      </c>
      <c r="C7427" s="1" t="s">
        <v>18142</v>
      </c>
      <c r="D7427" t="s">
        <v>172</v>
      </c>
      <c r="E7427" s="2">
        <v>1195.8499999999999</v>
      </c>
      <c r="F7427" t="s">
        <v>6926</v>
      </c>
      <c r="G7427" t="s">
        <v>12</v>
      </c>
      <c r="H7427">
        <v>1</v>
      </c>
    </row>
    <row r="7428" spans="1:8" x14ac:dyDescent="0.35">
      <c r="A7428" t="s">
        <v>7448</v>
      </c>
      <c r="B7428" s="1">
        <v>43992</v>
      </c>
      <c r="C7428" s="1" t="s">
        <v>18142</v>
      </c>
      <c r="D7428" t="s">
        <v>172</v>
      </c>
      <c r="E7428" s="2">
        <v>1993.08</v>
      </c>
      <c r="F7428" t="s">
        <v>6926</v>
      </c>
      <c r="G7428" t="s">
        <v>12</v>
      </c>
      <c r="H7428">
        <v>1</v>
      </c>
    </row>
    <row r="7429" spans="1:8" x14ac:dyDescent="0.35">
      <c r="A7429" t="s">
        <v>7449</v>
      </c>
      <c r="B7429" s="1">
        <v>44019</v>
      </c>
      <c r="C7429" s="1" t="s">
        <v>18142</v>
      </c>
      <c r="D7429" t="s">
        <v>172</v>
      </c>
      <c r="E7429" s="2">
        <v>597.91999999999996</v>
      </c>
      <c r="F7429" t="s">
        <v>6926</v>
      </c>
      <c r="G7429" t="s">
        <v>12</v>
      </c>
      <c r="H7429">
        <v>1</v>
      </c>
    </row>
    <row r="7430" spans="1:8" x14ac:dyDescent="0.35">
      <c r="A7430" t="s">
        <v>7450</v>
      </c>
      <c r="B7430" s="1">
        <v>44074</v>
      </c>
      <c r="C7430" s="1" t="s">
        <v>18142</v>
      </c>
      <c r="D7430" t="s">
        <v>172</v>
      </c>
      <c r="E7430" s="2">
        <v>896.88</v>
      </c>
      <c r="F7430" t="s">
        <v>6926</v>
      </c>
      <c r="G7430" t="s">
        <v>12</v>
      </c>
      <c r="H7430">
        <v>1</v>
      </c>
    </row>
    <row r="7431" spans="1:8" x14ac:dyDescent="0.35">
      <c r="A7431" t="s">
        <v>7451</v>
      </c>
      <c r="B7431" s="1">
        <v>44102</v>
      </c>
      <c r="C7431" s="1" t="s">
        <v>18142</v>
      </c>
      <c r="D7431" t="s">
        <v>172</v>
      </c>
      <c r="E7431" s="2">
        <v>1594.46</v>
      </c>
      <c r="F7431" t="s">
        <v>6926</v>
      </c>
      <c r="G7431" t="s">
        <v>12</v>
      </c>
      <c r="H7431">
        <v>1</v>
      </c>
    </row>
    <row r="7432" spans="1:8" x14ac:dyDescent="0.35">
      <c r="A7432" t="s">
        <v>7452</v>
      </c>
      <c r="B7432" s="1">
        <v>44107</v>
      </c>
      <c r="C7432" s="1" t="s">
        <v>18142</v>
      </c>
      <c r="D7432" t="s">
        <v>172</v>
      </c>
      <c r="E7432" s="2">
        <v>1793.77</v>
      </c>
      <c r="F7432" t="s">
        <v>6926</v>
      </c>
      <c r="G7432" t="s">
        <v>12</v>
      </c>
      <c r="H7432">
        <v>1</v>
      </c>
    </row>
    <row r="7433" spans="1:8" x14ac:dyDescent="0.35">
      <c r="A7433" t="s">
        <v>7453</v>
      </c>
      <c r="B7433" s="1">
        <v>43163</v>
      </c>
      <c r="C7433" s="1" t="s">
        <v>18144</v>
      </c>
      <c r="D7433" t="s">
        <v>172</v>
      </c>
      <c r="E7433" s="2">
        <v>615.26</v>
      </c>
      <c r="F7433" t="s">
        <v>6926</v>
      </c>
      <c r="G7433" t="s">
        <v>12</v>
      </c>
      <c r="H7433">
        <v>1</v>
      </c>
    </row>
    <row r="7434" spans="1:8" x14ac:dyDescent="0.35">
      <c r="A7434" t="s">
        <v>7454</v>
      </c>
      <c r="B7434" s="1">
        <v>43249</v>
      </c>
      <c r="C7434" s="1" t="s">
        <v>18144</v>
      </c>
      <c r="D7434" t="s">
        <v>172</v>
      </c>
      <c r="E7434" s="2">
        <v>791.04</v>
      </c>
      <c r="F7434" t="s">
        <v>6926</v>
      </c>
      <c r="G7434" t="s">
        <v>12</v>
      </c>
      <c r="H7434">
        <v>1</v>
      </c>
    </row>
    <row r="7435" spans="1:8" x14ac:dyDescent="0.35">
      <c r="A7435" t="s">
        <v>7455</v>
      </c>
      <c r="B7435" s="1">
        <v>43269</v>
      </c>
      <c r="C7435" s="1" t="s">
        <v>18144</v>
      </c>
      <c r="D7435" t="s">
        <v>172</v>
      </c>
      <c r="E7435" s="2">
        <v>627.80999999999995</v>
      </c>
      <c r="F7435" t="s">
        <v>6926</v>
      </c>
      <c r="G7435" t="s">
        <v>12</v>
      </c>
      <c r="H7435">
        <v>1</v>
      </c>
    </row>
    <row r="7436" spans="1:8" x14ac:dyDescent="0.35">
      <c r="A7436" t="s">
        <v>7456</v>
      </c>
      <c r="B7436" s="1">
        <v>43356</v>
      </c>
      <c r="C7436" s="1" t="s">
        <v>18144</v>
      </c>
      <c r="D7436" t="s">
        <v>172</v>
      </c>
      <c r="E7436" s="2">
        <v>1381.19</v>
      </c>
      <c r="F7436" t="s">
        <v>6926</v>
      </c>
      <c r="G7436" t="s">
        <v>12</v>
      </c>
      <c r="H7436">
        <v>1</v>
      </c>
    </row>
    <row r="7437" spans="1:8" x14ac:dyDescent="0.35">
      <c r="A7437" t="s">
        <v>7457</v>
      </c>
      <c r="B7437" s="1">
        <v>43383</v>
      </c>
      <c r="C7437" s="1" t="s">
        <v>18144</v>
      </c>
      <c r="D7437" t="s">
        <v>172</v>
      </c>
      <c r="E7437" s="2">
        <v>627.80999999999995</v>
      </c>
      <c r="F7437" t="s">
        <v>6926</v>
      </c>
      <c r="G7437" t="s">
        <v>12</v>
      </c>
      <c r="H7437">
        <v>1</v>
      </c>
    </row>
    <row r="7438" spans="1:8" x14ac:dyDescent="0.35">
      <c r="A7438" t="s">
        <v>7458</v>
      </c>
      <c r="B7438" s="1">
        <v>43429</v>
      </c>
      <c r="C7438" s="1" t="s">
        <v>18144</v>
      </c>
      <c r="D7438" t="s">
        <v>172</v>
      </c>
      <c r="E7438" s="2">
        <v>1933.66</v>
      </c>
      <c r="F7438" t="s">
        <v>6926</v>
      </c>
      <c r="G7438" t="s">
        <v>12</v>
      </c>
      <c r="H7438">
        <v>1</v>
      </c>
    </row>
    <row r="7439" spans="1:8" x14ac:dyDescent="0.35">
      <c r="A7439" t="s">
        <v>7459</v>
      </c>
      <c r="B7439" s="1">
        <v>43468</v>
      </c>
      <c r="C7439" s="1" t="s">
        <v>18143</v>
      </c>
      <c r="D7439" t="s">
        <v>172</v>
      </c>
      <c r="E7439" s="2">
        <v>2762.38</v>
      </c>
      <c r="F7439" t="s">
        <v>6926</v>
      </c>
      <c r="G7439" t="s">
        <v>12</v>
      </c>
      <c r="H7439">
        <v>1</v>
      </c>
    </row>
    <row r="7440" spans="1:8" x14ac:dyDescent="0.35">
      <c r="A7440" t="s">
        <v>7460</v>
      </c>
      <c r="B7440" s="1">
        <v>43537</v>
      </c>
      <c r="C7440" s="1" t="s">
        <v>18143</v>
      </c>
      <c r="D7440" t="s">
        <v>172</v>
      </c>
      <c r="E7440" s="2">
        <v>4018</v>
      </c>
      <c r="F7440" t="s">
        <v>6926</v>
      </c>
      <c r="G7440" t="s">
        <v>12</v>
      </c>
      <c r="H7440">
        <v>1</v>
      </c>
    </row>
    <row r="7441" spans="1:8" x14ac:dyDescent="0.35">
      <c r="A7441" t="s">
        <v>7461</v>
      </c>
      <c r="B7441" s="1">
        <v>43681</v>
      </c>
      <c r="C7441" s="1" t="s">
        <v>18143</v>
      </c>
      <c r="D7441" t="s">
        <v>172</v>
      </c>
      <c r="E7441" s="2">
        <v>4018</v>
      </c>
      <c r="F7441" t="s">
        <v>6926</v>
      </c>
      <c r="G7441" t="s">
        <v>12</v>
      </c>
      <c r="H7441">
        <v>1</v>
      </c>
    </row>
    <row r="7442" spans="1:8" x14ac:dyDescent="0.35">
      <c r="A7442" t="s">
        <v>7462</v>
      </c>
      <c r="B7442" s="1">
        <v>43763</v>
      </c>
      <c r="C7442" s="1" t="s">
        <v>18143</v>
      </c>
      <c r="D7442" t="s">
        <v>172</v>
      </c>
      <c r="E7442" s="2">
        <v>4018</v>
      </c>
      <c r="F7442" t="s">
        <v>6926</v>
      </c>
      <c r="G7442" t="s">
        <v>12</v>
      </c>
      <c r="H7442">
        <v>1</v>
      </c>
    </row>
    <row r="7443" spans="1:8" x14ac:dyDescent="0.35">
      <c r="A7443" t="s">
        <v>7463</v>
      </c>
      <c r="B7443" s="1">
        <v>43842</v>
      </c>
      <c r="C7443" s="1" t="s">
        <v>18142</v>
      </c>
      <c r="D7443" t="s">
        <v>172</v>
      </c>
      <c r="E7443" s="2">
        <v>251.13</v>
      </c>
      <c r="F7443" t="s">
        <v>6926</v>
      </c>
      <c r="G7443" t="s">
        <v>12</v>
      </c>
      <c r="H7443">
        <v>1</v>
      </c>
    </row>
    <row r="7444" spans="1:8" x14ac:dyDescent="0.35">
      <c r="A7444" t="s">
        <v>7464</v>
      </c>
      <c r="B7444" s="1">
        <v>43875</v>
      </c>
      <c r="C7444" s="1" t="s">
        <v>18142</v>
      </c>
      <c r="D7444" t="s">
        <v>172</v>
      </c>
      <c r="E7444" s="2">
        <v>376.69</v>
      </c>
      <c r="F7444" t="s">
        <v>6926</v>
      </c>
      <c r="G7444" t="s">
        <v>12</v>
      </c>
      <c r="H7444">
        <v>1</v>
      </c>
    </row>
    <row r="7445" spans="1:8" x14ac:dyDescent="0.35">
      <c r="A7445" t="s">
        <v>7465</v>
      </c>
      <c r="B7445" s="1">
        <v>43900</v>
      </c>
      <c r="C7445" s="1" t="s">
        <v>18142</v>
      </c>
      <c r="D7445" t="s">
        <v>172</v>
      </c>
      <c r="E7445" s="2">
        <v>376.69</v>
      </c>
      <c r="F7445" t="s">
        <v>6926</v>
      </c>
      <c r="G7445" t="s">
        <v>12</v>
      </c>
      <c r="H7445">
        <v>1</v>
      </c>
    </row>
    <row r="7446" spans="1:8" x14ac:dyDescent="0.35">
      <c r="A7446" t="s">
        <v>7466</v>
      </c>
      <c r="B7446" s="1">
        <v>43929</v>
      </c>
      <c r="C7446" s="1" t="s">
        <v>18142</v>
      </c>
      <c r="D7446" t="s">
        <v>172</v>
      </c>
      <c r="E7446" s="2">
        <v>627.80999999999995</v>
      </c>
      <c r="F7446" t="s">
        <v>6926</v>
      </c>
      <c r="G7446" t="s">
        <v>12</v>
      </c>
      <c r="H7446">
        <v>1</v>
      </c>
    </row>
    <row r="7447" spans="1:8" x14ac:dyDescent="0.35">
      <c r="A7447" t="s">
        <v>7467</v>
      </c>
      <c r="B7447" s="1">
        <v>43954</v>
      </c>
      <c r="C7447" s="1" t="s">
        <v>18142</v>
      </c>
      <c r="D7447" t="s">
        <v>172</v>
      </c>
      <c r="E7447" s="2">
        <v>2887.94</v>
      </c>
      <c r="F7447" t="s">
        <v>6926</v>
      </c>
      <c r="G7447" t="s">
        <v>12</v>
      </c>
      <c r="H7447">
        <v>1</v>
      </c>
    </row>
    <row r="7448" spans="1:8" x14ac:dyDescent="0.35">
      <c r="A7448" t="s">
        <v>7468</v>
      </c>
      <c r="B7448" s="1">
        <v>44015</v>
      </c>
      <c r="C7448" s="1" t="s">
        <v>18142</v>
      </c>
      <c r="D7448" t="s">
        <v>172</v>
      </c>
      <c r="E7448" s="2">
        <v>753.38</v>
      </c>
      <c r="F7448" t="s">
        <v>6926</v>
      </c>
      <c r="G7448" t="s">
        <v>12</v>
      </c>
      <c r="H7448">
        <v>1</v>
      </c>
    </row>
    <row r="7449" spans="1:8" x14ac:dyDescent="0.35">
      <c r="A7449" t="s">
        <v>7469</v>
      </c>
      <c r="B7449" s="1">
        <v>44055</v>
      </c>
      <c r="C7449" s="1" t="s">
        <v>18142</v>
      </c>
      <c r="D7449" t="s">
        <v>172</v>
      </c>
      <c r="E7449" s="2">
        <v>251.13</v>
      </c>
      <c r="F7449" t="s">
        <v>6926</v>
      </c>
      <c r="G7449" t="s">
        <v>12</v>
      </c>
      <c r="H7449">
        <v>1</v>
      </c>
    </row>
    <row r="7450" spans="1:8" x14ac:dyDescent="0.35">
      <c r="A7450" t="s">
        <v>7470</v>
      </c>
      <c r="B7450" s="1">
        <v>44083</v>
      </c>
      <c r="C7450" s="1" t="s">
        <v>18142</v>
      </c>
      <c r="D7450" t="s">
        <v>172</v>
      </c>
      <c r="E7450" s="2">
        <v>1506.75</v>
      </c>
      <c r="F7450" t="s">
        <v>6926</v>
      </c>
      <c r="G7450" t="s">
        <v>12</v>
      </c>
      <c r="H7450">
        <v>1</v>
      </c>
    </row>
    <row r="7451" spans="1:8" x14ac:dyDescent="0.35">
      <c r="A7451" t="s">
        <v>7471</v>
      </c>
      <c r="B7451" s="1">
        <v>44166</v>
      </c>
      <c r="C7451" s="1" t="s">
        <v>18142</v>
      </c>
      <c r="D7451" t="s">
        <v>172</v>
      </c>
      <c r="E7451" s="2">
        <v>2762.38</v>
      </c>
      <c r="F7451" t="s">
        <v>6926</v>
      </c>
      <c r="G7451" t="s">
        <v>12</v>
      </c>
      <c r="H7451">
        <v>1</v>
      </c>
    </row>
    <row r="7452" spans="1:8" x14ac:dyDescent="0.35">
      <c r="A7452" t="s">
        <v>7472</v>
      </c>
      <c r="B7452" s="1">
        <v>43127</v>
      </c>
      <c r="C7452" s="1" t="s">
        <v>18144</v>
      </c>
      <c r="D7452" t="s">
        <v>141</v>
      </c>
      <c r="E7452" s="2">
        <v>3587.78</v>
      </c>
      <c r="F7452" t="s">
        <v>6926</v>
      </c>
      <c r="G7452" t="s">
        <v>12</v>
      </c>
      <c r="H7452">
        <v>1</v>
      </c>
    </row>
    <row r="7453" spans="1:8" x14ac:dyDescent="0.35">
      <c r="A7453" t="s">
        <v>7473</v>
      </c>
      <c r="B7453" s="1">
        <v>43247</v>
      </c>
      <c r="C7453" s="1" t="s">
        <v>18144</v>
      </c>
      <c r="D7453" t="s">
        <v>141</v>
      </c>
      <c r="E7453" s="2">
        <v>3587.78</v>
      </c>
      <c r="F7453" t="s">
        <v>6926</v>
      </c>
      <c r="G7453" t="s">
        <v>12</v>
      </c>
      <c r="H7453">
        <v>1</v>
      </c>
    </row>
    <row r="7454" spans="1:8" x14ac:dyDescent="0.35">
      <c r="A7454" t="s">
        <v>7474</v>
      </c>
      <c r="B7454" s="1">
        <v>43267</v>
      </c>
      <c r="C7454" s="1" t="s">
        <v>18144</v>
      </c>
      <c r="D7454" t="s">
        <v>203</v>
      </c>
      <c r="E7454" s="2">
        <v>4148.37</v>
      </c>
      <c r="F7454" t="s">
        <v>6926</v>
      </c>
      <c r="G7454" t="s">
        <v>12</v>
      </c>
      <c r="H7454">
        <v>1</v>
      </c>
    </row>
    <row r="7455" spans="1:8" x14ac:dyDescent="0.35">
      <c r="A7455" t="s">
        <v>7475</v>
      </c>
      <c r="B7455" s="1">
        <v>43272</v>
      </c>
      <c r="C7455" s="1" t="s">
        <v>18144</v>
      </c>
      <c r="D7455" t="s">
        <v>203</v>
      </c>
      <c r="E7455" s="2">
        <v>326.16000000000003</v>
      </c>
      <c r="F7455" t="s">
        <v>6926</v>
      </c>
      <c r="G7455" t="s">
        <v>10</v>
      </c>
      <c r="H7455">
        <v>1</v>
      </c>
    </row>
    <row r="7456" spans="1:8" x14ac:dyDescent="0.35">
      <c r="A7456" t="s">
        <v>7476</v>
      </c>
      <c r="B7456" s="1">
        <v>43294</v>
      </c>
      <c r="C7456" s="1" t="s">
        <v>18144</v>
      </c>
      <c r="D7456" t="s">
        <v>203</v>
      </c>
      <c r="E7456" s="2">
        <v>2915.07</v>
      </c>
      <c r="F7456" t="s">
        <v>6926</v>
      </c>
      <c r="G7456" t="s">
        <v>12</v>
      </c>
      <c r="H7456">
        <v>1</v>
      </c>
    </row>
    <row r="7457" spans="1:8" x14ac:dyDescent="0.35">
      <c r="A7457" t="s">
        <v>7477</v>
      </c>
      <c r="B7457" s="1">
        <v>43311</v>
      </c>
      <c r="C7457" s="1" t="s">
        <v>18144</v>
      </c>
      <c r="D7457" t="s">
        <v>141</v>
      </c>
      <c r="E7457" s="2">
        <v>848.01</v>
      </c>
      <c r="F7457" t="s">
        <v>6926</v>
      </c>
      <c r="G7457" t="s">
        <v>10</v>
      </c>
      <c r="H7457">
        <v>1</v>
      </c>
    </row>
    <row r="7458" spans="1:8" x14ac:dyDescent="0.35">
      <c r="A7458" t="s">
        <v>7478</v>
      </c>
      <c r="B7458" s="1">
        <v>43339</v>
      </c>
      <c r="C7458" s="1" t="s">
        <v>18144</v>
      </c>
      <c r="D7458" t="s">
        <v>203</v>
      </c>
      <c r="E7458" s="2">
        <v>717.54</v>
      </c>
      <c r="F7458" t="s">
        <v>6926</v>
      </c>
      <c r="G7458" t="s">
        <v>10</v>
      </c>
      <c r="H7458">
        <v>1</v>
      </c>
    </row>
    <row r="7459" spans="1:8" x14ac:dyDescent="0.35">
      <c r="A7459" t="s">
        <v>7479</v>
      </c>
      <c r="B7459" s="1">
        <v>43344</v>
      </c>
      <c r="C7459" s="1" t="s">
        <v>18144</v>
      </c>
      <c r="D7459" t="s">
        <v>203</v>
      </c>
      <c r="E7459" s="2">
        <v>717.54</v>
      </c>
      <c r="F7459" t="s">
        <v>6926</v>
      </c>
      <c r="G7459" t="s">
        <v>10</v>
      </c>
      <c r="H7459">
        <v>1</v>
      </c>
    </row>
    <row r="7460" spans="1:8" x14ac:dyDescent="0.35">
      <c r="A7460" t="s">
        <v>7480</v>
      </c>
      <c r="B7460" s="1">
        <v>43381</v>
      </c>
      <c r="C7460" s="1" t="s">
        <v>18144</v>
      </c>
      <c r="D7460" t="s">
        <v>141</v>
      </c>
      <c r="E7460" s="2">
        <v>4036.25</v>
      </c>
      <c r="F7460" t="s">
        <v>6926</v>
      </c>
      <c r="G7460" t="s">
        <v>12</v>
      </c>
      <c r="H7460">
        <v>1</v>
      </c>
    </row>
    <row r="7461" spans="1:8" x14ac:dyDescent="0.35">
      <c r="A7461" t="s">
        <v>7481</v>
      </c>
      <c r="B7461" s="1">
        <v>43409</v>
      </c>
      <c r="C7461" s="1" t="s">
        <v>18144</v>
      </c>
      <c r="D7461" t="s">
        <v>141</v>
      </c>
      <c r="E7461" s="2">
        <v>3475.66</v>
      </c>
      <c r="F7461" t="s">
        <v>6926</v>
      </c>
      <c r="G7461" t="s">
        <v>12</v>
      </c>
      <c r="H7461">
        <v>1</v>
      </c>
    </row>
    <row r="7462" spans="1:8" x14ac:dyDescent="0.35">
      <c r="A7462" t="s">
        <v>7482</v>
      </c>
      <c r="B7462" s="1">
        <v>43426</v>
      </c>
      <c r="C7462" s="1" t="s">
        <v>18144</v>
      </c>
      <c r="D7462" t="s">
        <v>141</v>
      </c>
      <c r="E7462" s="2">
        <v>326.16000000000003</v>
      </c>
      <c r="F7462" t="s">
        <v>6926</v>
      </c>
      <c r="G7462" t="s">
        <v>10</v>
      </c>
      <c r="H7462">
        <v>1</v>
      </c>
    </row>
    <row r="7463" spans="1:8" x14ac:dyDescent="0.35">
      <c r="A7463" t="s">
        <v>7483</v>
      </c>
      <c r="B7463" s="1">
        <v>43503</v>
      </c>
      <c r="C7463" s="1" t="s">
        <v>18143</v>
      </c>
      <c r="D7463" t="s">
        <v>141</v>
      </c>
      <c r="E7463" s="2">
        <v>896.95</v>
      </c>
      <c r="F7463" t="s">
        <v>6926</v>
      </c>
      <c r="G7463" t="s">
        <v>12</v>
      </c>
      <c r="H7463">
        <v>1</v>
      </c>
    </row>
    <row r="7464" spans="1:8" x14ac:dyDescent="0.35">
      <c r="A7464" t="s">
        <v>7484</v>
      </c>
      <c r="B7464" s="1">
        <v>43628</v>
      </c>
      <c r="C7464" s="1" t="s">
        <v>18143</v>
      </c>
      <c r="D7464" t="s">
        <v>141</v>
      </c>
      <c r="E7464" s="2">
        <v>5509.81</v>
      </c>
      <c r="F7464" t="s">
        <v>6926</v>
      </c>
      <c r="G7464" t="s">
        <v>12</v>
      </c>
      <c r="H7464">
        <v>1</v>
      </c>
    </row>
    <row r="7465" spans="1:8" x14ac:dyDescent="0.35">
      <c r="A7465" t="s">
        <v>7485</v>
      </c>
      <c r="B7465" s="1">
        <v>43393</v>
      </c>
      <c r="C7465" s="1" t="s">
        <v>18144</v>
      </c>
      <c r="D7465" t="s">
        <v>8</v>
      </c>
      <c r="E7465" s="2">
        <v>1651.55</v>
      </c>
      <c r="F7465" t="s">
        <v>6926</v>
      </c>
      <c r="G7465" t="s">
        <v>12</v>
      </c>
      <c r="H7465">
        <v>1</v>
      </c>
    </row>
    <row r="7466" spans="1:8" x14ac:dyDescent="0.35">
      <c r="A7466" t="s">
        <v>7486</v>
      </c>
      <c r="B7466" s="1">
        <v>43645</v>
      </c>
      <c r="C7466" s="1" t="s">
        <v>18143</v>
      </c>
      <c r="D7466" t="s">
        <v>8</v>
      </c>
      <c r="E7466" s="2">
        <v>1630.78</v>
      </c>
      <c r="F7466" t="s">
        <v>6926</v>
      </c>
      <c r="G7466" t="s">
        <v>10</v>
      </c>
      <c r="H7466">
        <v>1</v>
      </c>
    </row>
    <row r="7467" spans="1:8" x14ac:dyDescent="0.35">
      <c r="A7467" t="s">
        <v>7487</v>
      </c>
      <c r="B7467" s="1">
        <v>43672</v>
      </c>
      <c r="C7467" s="1" t="s">
        <v>18143</v>
      </c>
      <c r="D7467" t="s">
        <v>8</v>
      </c>
      <c r="E7467" s="2">
        <v>1630.78</v>
      </c>
      <c r="F7467" t="s">
        <v>6926</v>
      </c>
      <c r="G7467" t="s">
        <v>10</v>
      </c>
      <c r="H7467">
        <v>1</v>
      </c>
    </row>
    <row r="7468" spans="1:8" x14ac:dyDescent="0.35">
      <c r="A7468" t="s">
        <v>7488</v>
      </c>
      <c r="B7468" s="1">
        <v>43963</v>
      </c>
      <c r="C7468" s="1" t="s">
        <v>18142</v>
      </c>
      <c r="D7468" t="s">
        <v>8</v>
      </c>
      <c r="E7468" s="2">
        <v>1629.25</v>
      </c>
      <c r="F7468" t="s">
        <v>6926</v>
      </c>
      <c r="G7468" t="s">
        <v>10</v>
      </c>
      <c r="H7468">
        <v>1</v>
      </c>
    </row>
    <row r="7469" spans="1:8" x14ac:dyDescent="0.35">
      <c r="A7469" t="s">
        <v>7489</v>
      </c>
      <c r="B7469" s="1">
        <v>43354</v>
      </c>
      <c r="C7469" s="1" t="s">
        <v>18144</v>
      </c>
      <c r="D7469" t="s">
        <v>8</v>
      </c>
      <c r="E7469" s="2">
        <v>1582.73</v>
      </c>
      <c r="F7469" t="s">
        <v>6926</v>
      </c>
      <c r="G7469" t="s">
        <v>12</v>
      </c>
      <c r="H7469">
        <v>1</v>
      </c>
    </row>
    <row r="7470" spans="1:8" x14ac:dyDescent="0.35">
      <c r="A7470" t="s">
        <v>7490</v>
      </c>
      <c r="B7470" s="1">
        <v>43356</v>
      </c>
      <c r="C7470" s="1" t="s">
        <v>18144</v>
      </c>
      <c r="D7470" t="s">
        <v>8</v>
      </c>
      <c r="E7470" s="2">
        <v>1524.7</v>
      </c>
      <c r="F7470" t="s">
        <v>6926</v>
      </c>
      <c r="G7470" t="s">
        <v>12</v>
      </c>
      <c r="H7470">
        <v>1</v>
      </c>
    </row>
    <row r="7471" spans="1:8" x14ac:dyDescent="0.35">
      <c r="A7471" t="s">
        <v>7491</v>
      </c>
      <c r="B7471" s="1">
        <v>43728</v>
      </c>
      <c r="C7471" s="1" t="s">
        <v>18143</v>
      </c>
      <c r="D7471" t="s">
        <v>8</v>
      </c>
      <c r="E7471" s="2">
        <v>1494.26</v>
      </c>
      <c r="F7471" t="s">
        <v>6926</v>
      </c>
      <c r="G7471" t="s">
        <v>12</v>
      </c>
      <c r="H7471">
        <v>1</v>
      </c>
    </row>
    <row r="7472" spans="1:8" x14ac:dyDescent="0.35">
      <c r="A7472" t="s">
        <v>7492</v>
      </c>
      <c r="B7472" s="1">
        <v>43865</v>
      </c>
      <c r="C7472" s="1" t="s">
        <v>18142</v>
      </c>
      <c r="D7472" t="s">
        <v>203</v>
      </c>
      <c r="E7472" s="2">
        <v>4644.8900000000003</v>
      </c>
      <c r="F7472" t="s">
        <v>6926</v>
      </c>
      <c r="G7472" t="s">
        <v>12</v>
      </c>
      <c r="H7472">
        <v>1</v>
      </c>
    </row>
    <row r="7473" spans="1:8" x14ac:dyDescent="0.35">
      <c r="A7473" t="s">
        <v>7493</v>
      </c>
      <c r="B7473" s="1">
        <v>43898</v>
      </c>
      <c r="C7473" s="1" t="s">
        <v>18142</v>
      </c>
      <c r="D7473" t="s">
        <v>203</v>
      </c>
      <c r="E7473" s="2">
        <v>6086.41</v>
      </c>
      <c r="F7473" t="s">
        <v>6926</v>
      </c>
      <c r="G7473" t="s">
        <v>12</v>
      </c>
      <c r="H7473">
        <v>1</v>
      </c>
    </row>
    <row r="7474" spans="1:8" x14ac:dyDescent="0.35">
      <c r="A7474" t="s">
        <v>7494</v>
      </c>
      <c r="B7474" s="1">
        <v>43975</v>
      </c>
      <c r="C7474" s="1" t="s">
        <v>18142</v>
      </c>
      <c r="D7474" t="s">
        <v>203</v>
      </c>
      <c r="E7474" s="2">
        <v>640.67999999999995</v>
      </c>
      <c r="F7474" t="s">
        <v>6926</v>
      </c>
      <c r="G7474" t="s">
        <v>12</v>
      </c>
      <c r="H7474">
        <v>1</v>
      </c>
    </row>
    <row r="7475" spans="1:8" x14ac:dyDescent="0.35">
      <c r="A7475" t="s">
        <v>7495</v>
      </c>
      <c r="B7475" s="1">
        <v>44154</v>
      </c>
      <c r="C7475" s="1" t="s">
        <v>18142</v>
      </c>
      <c r="D7475" t="s">
        <v>8</v>
      </c>
      <c r="E7475" s="2">
        <v>1435.09</v>
      </c>
      <c r="F7475" t="s">
        <v>6926</v>
      </c>
      <c r="G7475" t="s">
        <v>10</v>
      </c>
      <c r="H7475">
        <v>1</v>
      </c>
    </row>
    <row r="7476" spans="1:8" x14ac:dyDescent="0.35">
      <c r="A7476" t="s">
        <v>7496</v>
      </c>
      <c r="B7476" s="1">
        <v>43546</v>
      </c>
      <c r="C7476" s="1" t="s">
        <v>18143</v>
      </c>
      <c r="D7476" t="s">
        <v>8</v>
      </c>
      <c r="E7476" s="2">
        <v>1372</v>
      </c>
      <c r="F7476" t="s">
        <v>6926</v>
      </c>
      <c r="G7476" t="s">
        <v>10</v>
      </c>
      <c r="H7476">
        <v>1</v>
      </c>
    </row>
    <row r="7477" spans="1:8" x14ac:dyDescent="0.35">
      <c r="A7477" t="s">
        <v>7497</v>
      </c>
      <c r="B7477" s="1">
        <v>44109</v>
      </c>
      <c r="C7477" s="1" t="s">
        <v>18142</v>
      </c>
      <c r="D7477" t="s">
        <v>203</v>
      </c>
      <c r="E7477" s="2">
        <v>5766.08</v>
      </c>
      <c r="F7477" t="s">
        <v>6926</v>
      </c>
      <c r="G7477" t="s">
        <v>12</v>
      </c>
      <c r="H7477">
        <v>1</v>
      </c>
    </row>
    <row r="7478" spans="1:8" x14ac:dyDescent="0.35">
      <c r="A7478" t="s">
        <v>7498</v>
      </c>
      <c r="B7478" s="1">
        <v>43226</v>
      </c>
      <c r="C7478" s="1" t="s">
        <v>18144</v>
      </c>
      <c r="D7478" t="s">
        <v>8</v>
      </c>
      <c r="E7478" s="2">
        <v>1320.55</v>
      </c>
      <c r="F7478" t="s">
        <v>6926</v>
      </c>
      <c r="G7478" t="s">
        <v>10</v>
      </c>
      <c r="H7478">
        <v>1</v>
      </c>
    </row>
    <row r="7479" spans="1:8" x14ac:dyDescent="0.35">
      <c r="A7479" t="s">
        <v>7499</v>
      </c>
      <c r="B7479" s="1">
        <v>43146</v>
      </c>
      <c r="C7479" s="1" t="s">
        <v>18144</v>
      </c>
      <c r="D7479" t="s">
        <v>8</v>
      </c>
      <c r="E7479" s="2">
        <v>1307.47</v>
      </c>
      <c r="F7479" t="s">
        <v>6926</v>
      </c>
      <c r="G7479" t="s">
        <v>12</v>
      </c>
      <c r="H7479">
        <v>1</v>
      </c>
    </row>
    <row r="7480" spans="1:8" x14ac:dyDescent="0.35">
      <c r="A7480" t="s">
        <v>7500</v>
      </c>
      <c r="B7480" s="1">
        <v>43675</v>
      </c>
      <c r="C7480" s="1" t="s">
        <v>18143</v>
      </c>
      <c r="D7480" t="s">
        <v>8</v>
      </c>
      <c r="E7480" s="2">
        <v>1293.5999999999999</v>
      </c>
      <c r="F7480" t="s">
        <v>6926</v>
      </c>
      <c r="G7480" t="s">
        <v>10</v>
      </c>
      <c r="H7480">
        <v>1</v>
      </c>
    </row>
    <row r="7481" spans="1:8" x14ac:dyDescent="0.35">
      <c r="A7481" t="s">
        <v>7501</v>
      </c>
      <c r="B7481" s="1">
        <v>43150</v>
      </c>
      <c r="C7481" s="1" t="s">
        <v>18144</v>
      </c>
      <c r="D7481" t="s">
        <v>230</v>
      </c>
      <c r="E7481" s="2">
        <v>3294.52</v>
      </c>
      <c r="F7481" t="s">
        <v>6926</v>
      </c>
      <c r="G7481" t="s">
        <v>12</v>
      </c>
      <c r="H7481">
        <v>1</v>
      </c>
    </row>
    <row r="7482" spans="1:8" x14ac:dyDescent="0.35">
      <c r="A7482" t="s">
        <v>7502</v>
      </c>
      <c r="B7482" s="1">
        <v>43197</v>
      </c>
      <c r="C7482" s="1" t="s">
        <v>18144</v>
      </c>
      <c r="D7482" t="s">
        <v>230</v>
      </c>
      <c r="E7482" s="2">
        <v>3682.11</v>
      </c>
      <c r="F7482" t="s">
        <v>6926</v>
      </c>
      <c r="G7482" t="s">
        <v>12</v>
      </c>
      <c r="H7482">
        <v>1</v>
      </c>
    </row>
    <row r="7483" spans="1:8" x14ac:dyDescent="0.35">
      <c r="A7483" t="s">
        <v>7503</v>
      </c>
      <c r="B7483" s="1">
        <v>43318</v>
      </c>
      <c r="C7483" s="1" t="s">
        <v>18144</v>
      </c>
      <c r="D7483" t="s">
        <v>230</v>
      </c>
      <c r="E7483" s="2">
        <v>1162.77</v>
      </c>
      <c r="F7483" t="s">
        <v>6926</v>
      </c>
      <c r="G7483" t="s">
        <v>12</v>
      </c>
      <c r="H7483">
        <v>1</v>
      </c>
    </row>
    <row r="7484" spans="1:8" x14ac:dyDescent="0.35">
      <c r="A7484" t="s">
        <v>7504</v>
      </c>
      <c r="B7484" s="1">
        <v>43346</v>
      </c>
      <c r="C7484" s="1" t="s">
        <v>18144</v>
      </c>
      <c r="D7484" t="s">
        <v>230</v>
      </c>
      <c r="E7484" s="2">
        <v>3779</v>
      </c>
      <c r="F7484" t="s">
        <v>6926</v>
      </c>
      <c r="G7484" t="s">
        <v>12</v>
      </c>
      <c r="H7484">
        <v>1</v>
      </c>
    </row>
    <row r="7485" spans="1:8" x14ac:dyDescent="0.35">
      <c r="A7485" t="s">
        <v>7505</v>
      </c>
      <c r="B7485" s="1">
        <v>43391</v>
      </c>
      <c r="C7485" s="1" t="s">
        <v>18144</v>
      </c>
      <c r="D7485" t="s">
        <v>230</v>
      </c>
      <c r="E7485" s="2">
        <v>1356.57</v>
      </c>
      <c r="F7485" t="s">
        <v>6926</v>
      </c>
      <c r="G7485" t="s">
        <v>12</v>
      </c>
      <c r="H7485">
        <v>1</v>
      </c>
    </row>
    <row r="7486" spans="1:8" x14ac:dyDescent="0.35">
      <c r="A7486" t="s">
        <v>7506</v>
      </c>
      <c r="B7486" s="1">
        <v>43470</v>
      </c>
      <c r="C7486" s="1" t="s">
        <v>18143</v>
      </c>
      <c r="D7486" t="s">
        <v>230</v>
      </c>
      <c r="E7486" s="2">
        <v>2657.76</v>
      </c>
      <c r="F7486" t="s">
        <v>6926</v>
      </c>
      <c r="G7486" t="s">
        <v>12</v>
      </c>
      <c r="H7486">
        <v>1</v>
      </c>
    </row>
    <row r="7487" spans="1:8" x14ac:dyDescent="0.35">
      <c r="A7487" t="s">
        <v>7507</v>
      </c>
      <c r="B7487" s="1">
        <v>43524</v>
      </c>
      <c r="C7487" s="1" t="s">
        <v>18143</v>
      </c>
      <c r="D7487" t="s">
        <v>230</v>
      </c>
      <c r="E7487" s="2">
        <v>664.44</v>
      </c>
      <c r="F7487" t="s">
        <v>6926</v>
      </c>
      <c r="G7487" t="s">
        <v>12</v>
      </c>
      <c r="H7487">
        <v>1</v>
      </c>
    </row>
    <row r="7488" spans="1:8" x14ac:dyDescent="0.35">
      <c r="A7488" t="s">
        <v>7508</v>
      </c>
      <c r="B7488" s="1">
        <v>43527</v>
      </c>
      <c r="C7488" s="1" t="s">
        <v>18143</v>
      </c>
      <c r="D7488" t="s">
        <v>230</v>
      </c>
      <c r="E7488" s="2">
        <v>221.48</v>
      </c>
      <c r="F7488" t="s">
        <v>6926</v>
      </c>
      <c r="G7488" t="s">
        <v>12</v>
      </c>
      <c r="H7488">
        <v>1</v>
      </c>
    </row>
    <row r="7489" spans="1:8" x14ac:dyDescent="0.35">
      <c r="A7489" t="s">
        <v>7509</v>
      </c>
      <c r="B7489" s="1">
        <v>43571</v>
      </c>
      <c r="C7489" s="1" t="s">
        <v>18143</v>
      </c>
      <c r="D7489" t="s">
        <v>230</v>
      </c>
      <c r="E7489" s="2">
        <v>4097.38</v>
      </c>
      <c r="F7489" t="s">
        <v>6926</v>
      </c>
      <c r="G7489" t="s">
        <v>12</v>
      </c>
      <c r="H7489">
        <v>1</v>
      </c>
    </row>
    <row r="7490" spans="1:8" x14ac:dyDescent="0.35">
      <c r="A7490" t="s">
        <v>7510</v>
      </c>
      <c r="B7490" s="1">
        <v>43726</v>
      </c>
      <c r="C7490" s="1" t="s">
        <v>18143</v>
      </c>
      <c r="D7490" t="s">
        <v>230</v>
      </c>
      <c r="E7490" s="2">
        <v>2214.8000000000002</v>
      </c>
      <c r="F7490" t="s">
        <v>6926</v>
      </c>
      <c r="G7490" t="s">
        <v>12</v>
      </c>
      <c r="H7490">
        <v>1</v>
      </c>
    </row>
    <row r="7491" spans="1:8" x14ac:dyDescent="0.35">
      <c r="A7491" t="s">
        <v>7511</v>
      </c>
      <c r="B7491" s="1">
        <v>43765</v>
      </c>
      <c r="C7491" s="1" t="s">
        <v>18143</v>
      </c>
      <c r="D7491" t="s">
        <v>230</v>
      </c>
      <c r="E7491" s="2">
        <v>2879.24</v>
      </c>
      <c r="F7491" t="s">
        <v>6926</v>
      </c>
      <c r="G7491" t="s">
        <v>12</v>
      </c>
      <c r="H7491">
        <v>1</v>
      </c>
    </row>
    <row r="7492" spans="1:8" x14ac:dyDescent="0.35">
      <c r="A7492" t="s">
        <v>7512</v>
      </c>
      <c r="B7492" s="1">
        <v>43793</v>
      </c>
      <c r="C7492" s="1" t="s">
        <v>18143</v>
      </c>
      <c r="D7492" t="s">
        <v>230</v>
      </c>
      <c r="E7492" s="2">
        <v>996.66</v>
      </c>
      <c r="F7492" t="s">
        <v>6926</v>
      </c>
      <c r="G7492" t="s">
        <v>12</v>
      </c>
      <c r="H7492">
        <v>1</v>
      </c>
    </row>
    <row r="7493" spans="1:8" x14ac:dyDescent="0.35">
      <c r="A7493" t="s">
        <v>7513</v>
      </c>
      <c r="B7493" s="1">
        <v>43832</v>
      </c>
      <c r="C7493" s="1" t="s">
        <v>18142</v>
      </c>
      <c r="D7493" t="s">
        <v>230</v>
      </c>
      <c r="E7493" s="2">
        <v>3322.2</v>
      </c>
      <c r="F7493" t="s">
        <v>6926</v>
      </c>
      <c r="G7493" t="s">
        <v>12</v>
      </c>
      <c r="H7493">
        <v>1</v>
      </c>
    </row>
    <row r="7494" spans="1:8" x14ac:dyDescent="0.35">
      <c r="A7494" t="s">
        <v>7514</v>
      </c>
      <c r="B7494" s="1">
        <v>43908</v>
      </c>
      <c r="C7494" s="1" t="s">
        <v>18142</v>
      </c>
      <c r="D7494" t="s">
        <v>230</v>
      </c>
      <c r="E7494" s="2">
        <v>14119.35</v>
      </c>
      <c r="F7494" t="s">
        <v>6926</v>
      </c>
      <c r="G7494" t="s">
        <v>12</v>
      </c>
      <c r="H7494">
        <v>1</v>
      </c>
    </row>
    <row r="7495" spans="1:8" x14ac:dyDescent="0.35">
      <c r="A7495" t="s">
        <v>7515</v>
      </c>
      <c r="B7495" s="1">
        <v>44013</v>
      </c>
      <c r="C7495" s="1" t="s">
        <v>18142</v>
      </c>
      <c r="D7495" t="s">
        <v>230</v>
      </c>
      <c r="E7495" s="2">
        <v>553.70000000000005</v>
      </c>
      <c r="F7495" t="s">
        <v>6926</v>
      </c>
      <c r="G7495" t="s">
        <v>12</v>
      </c>
      <c r="H7495">
        <v>1</v>
      </c>
    </row>
    <row r="7496" spans="1:8" x14ac:dyDescent="0.35">
      <c r="A7496" t="s">
        <v>7516</v>
      </c>
      <c r="B7496" s="1">
        <v>44017</v>
      </c>
      <c r="C7496" s="1" t="s">
        <v>18142</v>
      </c>
      <c r="D7496" t="s">
        <v>230</v>
      </c>
      <c r="E7496" s="2">
        <v>3737.48</v>
      </c>
      <c r="F7496" t="s">
        <v>6926</v>
      </c>
      <c r="G7496" t="s">
        <v>12</v>
      </c>
      <c r="H7496">
        <v>1</v>
      </c>
    </row>
    <row r="7497" spans="1:8" x14ac:dyDescent="0.35">
      <c r="A7497" t="s">
        <v>7517</v>
      </c>
      <c r="B7497" s="1">
        <v>44045</v>
      </c>
      <c r="C7497" s="1" t="s">
        <v>18142</v>
      </c>
      <c r="D7497" t="s">
        <v>230</v>
      </c>
      <c r="E7497" s="2">
        <v>276.85000000000002</v>
      </c>
      <c r="F7497" t="s">
        <v>6926</v>
      </c>
      <c r="G7497" t="s">
        <v>12</v>
      </c>
      <c r="H7497">
        <v>1</v>
      </c>
    </row>
    <row r="7498" spans="1:8" x14ac:dyDescent="0.35">
      <c r="A7498" t="s">
        <v>7518</v>
      </c>
      <c r="B7498" s="1">
        <v>44100</v>
      </c>
      <c r="C7498" s="1" t="s">
        <v>18142</v>
      </c>
      <c r="D7498" t="s">
        <v>230</v>
      </c>
      <c r="E7498" s="2">
        <v>3599.05</v>
      </c>
      <c r="F7498" t="s">
        <v>6926</v>
      </c>
      <c r="G7498" t="s">
        <v>12</v>
      </c>
      <c r="H7498">
        <v>1</v>
      </c>
    </row>
    <row r="7499" spans="1:8" x14ac:dyDescent="0.35">
      <c r="A7499" t="s">
        <v>7519</v>
      </c>
      <c r="B7499" s="1">
        <v>44128</v>
      </c>
      <c r="C7499" s="1" t="s">
        <v>18142</v>
      </c>
      <c r="D7499" t="s">
        <v>230</v>
      </c>
      <c r="E7499" s="2">
        <v>5813.85</v>
      </c>
      <c r="F7499" t="s">
        <v>6926</v>
      </c>
      <c r="G7499" t="s">
        <v>12</v>
      </c>
      <c r="H7499">
        <v>1</v>
      </c>
    </row>
    <row r="7500" spans="1:8" x14ac:dyDescent="0.35">
      <c r="A7500" t="s">
        <v>7520</v>
      </c>
      <c r="B7500" s="1">
        <v>43867</v>
      </c>
      <c r="C7500" s="1" t="s">
        <v>18142</v>
      </c>
      <c r="D7500" t="s">
        <v>8</v>
      </c>
      <c r="E7500" s="2">
        <v>1234.8</v>
      </c>
      <c r="F7500" t="s">
        <v>6926</v>
      </c>
      <c r="G7500" t="s">
        <v>10</v>
      </c>
      <c r="H7500">
        <v>1</v>
      </c>
    </row>
    <row r="7501" spans="1:8" x14ac:dyDescent="0.35">
      <c r="A7501" t="s">
        <v>7521</v>
      </c>
      <c r="B7501" s="1">
        <v>43582</v>
      </c>
      <c r="C7501" s="1" t="s">
        <v>18143</v>
      </c>
      <c r="D7501" t="s">
        <v>8</v>
      </c>
      <c r="E7501" s="2">
        <v>1234.8</v>
      </c>
      <c r="F7501" t="s">
        <v>6926</v>
      </c>
      <c r="G7501" t="s">
        <v>10</v>
      </c>
      <c r="H7501">
        <v>1</v>
      </c>
    </row>
    <row r="7502" spans="1:8" x14ac:dyDescent="0.35">
      <c r="A7502" t="s">
        <v>7522</v>
      </c>
      <c r="B7502" s="1">
        <v>43661</v>
      </c>
      <c r="C7502" s="1" t="s">
        <v>18143</v>
      </c>
      <c r="D7502" t="s">
        <v>8</v>
      </c>
      <c r="E7502" s="2">
        <v>1234.8</v>
      </c>
      <c r="F7502" t="s">
        <v>6926</v>
      </c>
      <c r="G7502" t="s">
        <v>10</v>
      </c>
      <c r="H7502">
        <v>1</v>
      </c>
    </row>
    <row r="7503" spans="1:8" x14ac:dyDescent="0.35">
      <c r="A7503" t="s">
        <v>7523</v>
      </c>
      <c r="B7503" s="1">
        <v>43840</v>
      </c>
      <c r="C7503" s="1" t="s">
        <v>18142</v>
      </c>
      <c r="D7503" t="s">
        <v>8</v>
      </c>
      <c r="E7503" s="2">
        <v>1179.68</v>
      </c>
      <c r="F7503" t="s">
        <v>6926</v>
      </c>
      <c r="G7503" t="s">
        <v>12</v>
      </c>
      <c r="H7503">
        <v>1</v>
      </c>
    </row>
    <row r="7504" spans="1:8" x14ac:dyDescent="0.35">
      <c r="A7504" t="s">
        <v>7524</v>
      </c>
      <c r="B7504" s="1">
        <v>44105</v>
      </c>
      <c r="C7504" s="1" t="s">
        <v>18142</v>
      </c>
      <c r="D7504" t="s">
        <v>8</v>
      </c>
      <c r="E7504" s="2">
        <v>1176</v>
      </c>
      <c r="F7504" t="s">
        <v>6926</v>
      </c>
      <c r="G7504" t="s">
        <v>12</v>
      </c>
      <c r="H7504">
        <v>1</v>
      </c>
    </row>
    <row r="7505" spans="1:8" x14ac:dyDescent="0.35">
      <c r="A7505" t="s">
        <v>7525</v>
      </c>
      <c r="B7505" s="1">
        <v>43172</v>
      </c>
      <c r="C7505" s="1" t="s">
        <v>18144</v>
      </c>
      <c r="D7505" t="s">
        <v>8</v>
      </c>
      <c r="E7505" s="2">
        <v>1164.31</v>
      </c>
      <c r="F7505" t="s">
        <v>6926</v>
      </c>
      <c r="G7505" t="s">
        <v>12</v>
      </c>
      <c r="H7505">
        <v>1</v>
      </c>
    </row>
    <row r="7506" spans="1:8" x14ac:dyDescent="0.35">
      <c r="A7506" t="s">
        <v>7526</v>
      </c>
      <c r="B7506" s="1">
        <v>43770</v>
      </c>
      <c r="C7506" s="1" t="s">
        <v>18143</v>
      </c>
      <c r="D7506" t="s">
        <v>8</v>
      </c>
      <c r="E7506" s="2">
        <v>1146.5999999999999</v>
      </c>
      <c r="F7506" t="s">
        <v>6926</v>
      </c>
      <c r="G7506" t="s">
        <v>10</v>
      </c>
      <c r="H7506">
        <v>1</v>
      </c>
    </row>
    <row r="7507" spans="1:8" x14ac:dyDescent="0.35">
      <c r="A7507" t="s">
        <v>7527</v>
      </c>
      <c r="B7507" s="1">
        <v>43302</v>
      </c>
      <c r="C7507" s="1" t="s">
        <v>18144</v>
      </c>
      <c r="D7507" t="s">
        <v>8</v>
      </c>
      <c r="E7507" s="2">
        <v>1131.9000000000001</v>
      </c>
      <c r="F7507" t="s">
        <v>6926</v>
      </c>
      <c r="G7507" t="s">
        <v>10</v>
      </c>
      <c r="H7507">
        <v>1</v>
      </c>
    </row>
    <row r="7508" spans="1:8" x14ac:dyDescent="0.35">
      <c r="A7508" t="s">
        <v>7528</v>
      </c>
      <c r="B7508" s="1">
        <v>44009</v>
      </c>
      <c r="C7508" s="1" t="s">
        <v>18142</v>
      </c>
      <c r="D7508" t="s">
        <v>8</v>
      </c>
      <c r="E7508" s="2">
        <v>1121.18</v>
      </c>
      <c r="F7508" t="s">
        <v>6926</v>
      </c>
      <c r="G7508" t="s">
        <v>12</v>
      </c>
      <c r="H7508">
        <v>1</v>
      </c>
    </row>
    <row r="7509" spans="1:8" x14ac:dyDescent="0.35">
      <c r="A7509" t="s">
        <v>7529</v>
      </c>
      <c r="B7509" s="1">
        <v>43282</v>
      </c>
      <c r="C7509" s="1" t="s">
        <v>18144</v>
      </c>
      <c r="D7509" t="s">
        <v>8</v>
      </c>
      <c r="E7509" s="2">
        <v>1080.45</v>
      </c>
      <c r="F7509" t="s">
        <v>6926</v>
      </c>
      <c r="G7509" t="s">
        <v>10</v>
      </c>
      <c r="H7509">
        <v>1</v>
      </c>
    </row>
    <row r="7510" spans="1:8" x14ac:dyDescent="0.35">
      <c r="A7510" t="s">
        <v>7530</v>
      </c>
      <c r="B7510" s="1">
        <v>44145</v>
      </c>
      <c r="C7510" s="1" t="s">
        <v>18142</v>
      </c>
      <c r="D7510" t="s">
        <v>8</v>
      </c>
      <c r="E7510" s="2">
        <v>1051.05</v>
      </c>
      <c r="F7510" t="s">
        <v>6926</v>
      </c>
      <c r="G7510" t="s">
        <v>10</v>
      </c>
      <c r="H7510">
        <v>1</v>
      </c>
    </row>
    <row r="7511" spans="1:8" x14ac:dyDescent="0.35">
      <c r="A7511" t="s">
        <v>7531</v>
      </c>
      <c r="B7511" s="1">
        <v>43196</v>
      </c>
      <c r="C7511" s="1" t="s">
        <v>18144</v>
      </c>
      <c r="D7511" t="s">
        <v>8</v>
      </c>
      <c r="E7511" s="2">
        <v>1032.22</v>
      </c>
      <c r="F7511" t="s">
        <v>6926</v>
      </c>
      <c r="G7511" t="s">
        <v>12</v>
      </c>
      <c r="H7511">
        <v>1</v>
      </c>
    </row>
    <row r="7512" spans="1:8" x14ac:dyDescent="0.35">
      <c r="A7512" t="s">
        <v>7532</v>
      </c>
      <c r="B7512" s="1">
        <v>43554</v>
      </c>
      <c r="C7512" s="1" t="s">
        <v>18143</v>
      </c>
      <c r="D7512" t="s">
        <v>8</v>
      </c>
      <c r="E7512" s="2">
        <v>1019.2</v>
      </c>
      <c r="F7512" t="s">
        <v>6926</v>
      </c>
      <c r="G7512" t="s">
        <v>10</v>
      </c>
      <c r="H7512">
        <v>1</v>
      </c>
    </row>
    <row r="7513" spans="1:8" x14ac:dyDescent="0.35">
      <c r="A7513" t="s">
        <v>7533</v>
      </c>
      <c r="B7513" s="1">
        <v>43755</v>
      </c>
      <c r="C7513" s="1" t="s">
        <v>18143</v>
      </c>
      <c r="D7513" t="s">
        <v>8</v>
      </c>
      <c r="E7513" s="2">
        <v>1014.52</v>
      </c>
      <c r="F7513" t="s">
        <v>6926</v>
      </c>
      <c r="G7513" t="s">
        <v>12</v>
      </c>
      <c r="H7513">
        <v>1</v>
      </c>
    </row>
    <row r="7514" spans="1:8" x14ac:dyDescent="0.35">
      <c r="A7514" t="s">
        <v>7534</v>
      </c>
      <c r="B7514" s="1">
        <v>43135</v>
      </c>
      <c r="C7514" s="1" t="s">
        <v>18144</v>
      </c>
      <c r="D7514" t="s">
        <v>66</v>
      </c>
      <c r="E7514" s="2">
        <v>686</v>
      </c>
      <c r="F7514" t="s">
        <v>6926</v>
      </c>
      <c r="G7514" t="s">
        <v>12</v>
      </c>
      <c r="H7514">
        <v>1</v>
      </c>
    </row>
    <row r="7515" spans="1:8" x14ac:dyDescent="0.35">
      <c r="A7515" t="s">
        <v>7535</v>
      </c>
      <c r="B7515" s="1">
        <v>43174</v>
      </c>
      <c r="C7515" s="1" t="s">
        <v>18144</v>
      </c>
      <c r="D7515" t="s">
        <v>66</v>
      </c>
      <c r="E7515" s="2">
        <v>548.79999999999995</v>
      </c>
      <c r="F7515" t="s">
        <v>6926</v>
      </c>
      <c r="G7515" t="s">
        <v>12</v>
      </c>
      <c r="H7515">
        <v>1</v>
      </c>
    </row>
    <row r="7516" spans="1:8" x14ac:dyDescent="0.35">
      <c r="A7516" t="s">
        <v>7536</v>
      </c>
      <c r="B7516" s="1">
        <v>43290</v>
      </c>
      <c r="C7516" s="1" t="s">
        <v>18144</v>
      </c>
      <c r="D7516" t="s">
        <v>151</v>
      </c>
      <c r="E7516" s="2">
        <v>1274</v>
      </c>
      <c r="F7516" t="s">
        <v>6926</v>
      </c>
      <c r="G7516" t="s">
        <v>12</v>
      </c>
      <c r="H7516">
        <v>1</v>
      </c>
    </row>
    <row r="7517" spans="1:8" x14ac:dyDescent="0.35">
      <c r="A7517" t="s">
        <v>7537</v>
      </c>
      <c r="B7517" s="1">
        <v>43373</v>
      </c>
      <c r="C7517" s="1" t="s">
        <v>18144</v>
      </c>
      <c r="D7517" t="s">
        <v>151</v>
      </c>
      <c r="E7517" s="2">
        <v>1078</v>
      </c>
      <c r="F7517" t="s">
        <v>6926</v>
      </c>
      <c r="G7517" t="s">
        <v>12</v>
      </c>
      <c r="H7517">
        <v>1</v>
      </c>
    </row>
    <row r="7518" spans="1:8" x14ac:dyDescent="0.35">
      <c r="A7518" t="s">
        <v>7538</v>
      </c>
      <c r="B7518" s="1">
        <v>43405</v>
      </c>
      <c r="C7518" s="1" t="s">
        <v>18144</v>
      </c>
      <c r="D7518" t="s">
        <v>151</v>
      </c>
      <c r="E7518" s="2">
        <v>490</v>
      </c>
      <c r="F7518" t="s">
        <v>6926</v>
      </c>
      <c r="G7518" t="s">
        <v>12</v>
      </c>
      <c r="H7518">
        <v>1</v>
      </c>
    </row>
    <row r="7519" spans="1:8" x14ac:dyDescent="0.35">
      <c r="A7519" t="s">
        <v>7539</v>
      </c>
      <c r="B7519" s="1">
        <v>43497</v>
      </c>
      <c r="C7519" s="1" t="s">
        <v>18143</v>
      </c>
      <c r="D7519" t="s">
        <v>151</v>
      </c>
      <c r="E7519" s="2">
        <v>3136</v>
      </c>
      <c r="F7519" t="s">
        <v>6926</v>
      </c>
      <c r="G7519" t="s">
        <v>12</v>
      </c>
      <c r="H7519">
        <v>1</v>
      </c>
    </row>
    <row r="7520" spans="1:8" x14ac:dyDescent="0.35">
      <c r="A7520" t="s">
        <v>7540</v>
      </c>
      <c r="B7520" s="1">
        <v>43554</v>
      </c>
      <c r="C7520" s="1" t="s">
        <v>18143</v>
      </c>
      <c r="D7520" t="s">
        <v>141</v>
      </c>
      <c r="E7520" s="2">
        <v>3136</v>
      </c>
      <c r="F7520" t="s">
        <v>6926</v>
      </c>
      <c r="G7520" t="s">
        <v>12</v>
      </c>
      <c r="H7520">
        <v>1</v>
      </c>
    </row>
    <row r="7521" spans="1:8" x14ac:dyDescent="0.35">
      <c r="A7521" t="s">
        <v>7541</v>
      </c>
      <c r="B7521" s="1">
        <v>43590</v>
      </c>
      <c r="C7521" s="1" t="s">
        <v>18143</v>
      </c>
      <c r="D7521" t="s">
        <v>141</v>
      </c>
      <c r="E7521" s="2">
        <v>470.4</v>
      </c>
      <c r="F7521" t="s">
        <v>6926</v>
      </c>
      <c r="G7521" t="s">
        <v>12</v>
      </c>
      <c r="H7521">
        <v>1</v>
      </c>
    </row>
    <row r="7522" spans="1:8" x14ac:dyDescent="0.35">
      <c r="A7522" t="s">
        <v>7542</v>
      </c>
      <c r="B7522" s="1">
        <v>43624</v>
      </c>
      <c r="C7522" s="1" t="s">
        <v>18143</v>
      </c>
      <c r="D7522" t="s">
        <v>141</v>
      </c>
      <c r="E7522" s="2">
        <v>235.2</v>
      </c>
      <c r="F7522" t="s">
        <v>6926</v>
      </c>
      <c r="G7522" t="s">
        <v>12</v>
      </c>
      <c r="H7522">
        <v>1</v>
      </c>
    </row>
    <row r="7523" spans="1:8" x14ac:dyDescent="0.35">
      <c r="A7523" t="s">
        <v>7543</v>
      </c>
      <c r="B7523" s="1">
        <v>43663</v>
      </c>
      <c r="C7523" s="1" t="s">
        <v>18143</v>
      </c>
      <c r="D7523" t="s">
        <v>141</v>
      </c>
      <c r="E7523" s="2">
        <v>2450</v>
      </c>
      <c r="F7523" t="s">
        <v>6926</v>
      </c>
      <c r="G7523" t="s">
        <v>12</v>
      </c>
      <c r="H7523">
        <v>1</v>
      </c>
    </row>
    <row r="7524" spans="1:8" x14ac:dyDescent="0.35">
      <c r="A7524" t="s">
        <v>7544</v>
      </c>
      <c r="B7524" s="1">
        <v>43692</v>
      </c>
      <c r="C7524" s="1" t="s">
        <v>18143</v>
      </c>
      <c r="D7524" t="s">
        <v>141</v>
      </c>
      <c r="E7524" s="2">
        <v>3136</v>
      </c>
      <c r="F7524" t="s">
        <v>6926</v>
      </c>
      <c r="G7524" t="s">
        <v>12</v>
      </c>
      <c r="H7524">
        <v>1</v>
      </c>
    </row>
    <row r="7525" spans="1:8" x14ac:dyDescent="0.35">
      <c r="A7525" t="s">
        <v>7545</v>
      </c>
      <c r="B7525" s="1">
        <v>43779</v>
      </c>
      <c r="C7525" s="1" t="s">
        <v>18143</v>
      </c>
      <c r="D7525" t="s">
        <v>141</v>
      </c>
      <c r="E7525" s="2">
        <v>2842</v>
      </c>
      <c r="F7525" t="s">
        <v>6926</v>
      </c>
      <c r="G7525" t="s">
        <v>12</v>
      </c>
      <c r="H7525">
        <v>1</v>
      </c>
    </row>
    <row r="7526" spans="1:8" x14ac:dyDescent="0.35">
      <c r="A7526" t="s">
        <v>7546</v>
      </c>
      <c r="B7526" s="1">
        <v>43877</v>
      </c>
      <c r="C7526" s="1" t="s">
        <v>18142</v>
      </c>
      <c r="D7526" t="s">
        <v>141</v>
      </c>
      <c r="E7526" s="2">
        <v>294</v>
      </c>
      <c r="F7526" t="s">
        <v>6926</v>
      </c>
      <c r="G7526" t="s">
        <v>12</v>
      </c>
      <c r="H7526">
        <v>1</v>
      </c>
    </row>
    <row r="7527" spans="1:8" x14ac:dyDescent="0.35">
      <c r="A7527" t="s">
        <v>7547</v>
      </c>
      <c r="B7527" s="1">
        <v>43971</v>
      </c>
      <c r="C7527" s="1" t="s">
        <v>18142</v>
      </c>
      <c r="D7527" t="s">
        <v>141</v>
      </c>
      <c r="E7527" s="2">
        <v>882</v>
      </c>
      <c r="F7527" t="s">
        <v>6926</v>
      </c>
      <c r="G7527" t="s">
        <v>12</v>
      </c>
      <c r="H7527">
        <v>1</v>
      </c>
    </row>
    <row r="7528" spans="1:8" x14ac:dyDescent="0.35">
      <c r="A7528" t="s">
        <v>7548</v>
      </c>
      <c r="B7528" s="1">
        <v>43999</v>
      </c>
      <c r="C7528" s="1" t="s">
        <v>18142</v>
      </c>
      <c r="D7528" t="s">
        <v>141</v>
      </c>
      <c r="E7528" s="2">
        <v>392</v>
      </c>
      <c r="F7528" t="s">
        <v>6926</v>
      </c>
      <c r="G7528" t="s">
        <v>12</v>
      </c>
      <c r="H7528">
        <v>1</v>
      </c>
    </row>
    <row r="7529" spans="1:8" x14ac:dyDescent="0.35">
      <c r="A7529" t="s">
        <v>7549</v>
      </c>
      <c r="B7529" s="1">
        <v>44026</v>
      </c>
      <c r="C7529" s="1" t="s">
        <v>18142</v>
      </c>
      <c r="D7529" t="s">
        <v>141</v>
      </c>
      <c r="E7529" s="2">
        <v>196</v>
      </c>
      <c r="F7529" t="s">
        <v>6926</v>
      </c>
      <c r="G7529" t="s">
        <v>12</v>
      </c>
      <c r="H7529">
        <v>1</v>
      </c>
    </row>
    <row r="7530" spans="1:8" x14ac:dyDescent="0.35">
      <c r="A7530" t="s">
        <v>7550</v>
      </c>
      <c r="B7530" s="1">
        <v>43148</v>
      </c>
      <c r="C7530" s="1" t="s">
        <v>18144</v>
      </c>
      <c r="D7530" t="s">
        <v>8</v>
      </c>
      <c r="E7530" s="2">
        <v>970.26</v>
      </c>
      <c r="F7530" t="s">
        <v>6926</v>
      </c>
      <c r="G7530" t="s">
        <v>12</v>
      </c>
      <c r="H7530">
        <v>1</v>
      </c>
    </row>
    <row r="7531" spans="1:8" x14ac:dyDescent="0.35">
      <c r="A7531" t="s">
        <v>7551</v>
      </c>
      <c r="B7531" s="1">
        <v>43844</v>
      </c>
      <c r="C7531" s="1" t="s">
        <v>18142</v>
      </c>
      <c r="D7531" t="s">
        <v>8</v>
      </c>
      <c r="E7531" s="2">
        <v>955.5</v>
      </c>
      <c r="F7531" t="s">
        <v>6926</v>
      </c>
      <c r="G7531" t="s">
        <v>10</v>
      </c>
      <c r="H7531">
        <v>1</v>
      </c>
    </row>
    <row r="7532" spans="1:8" x14ac:dyDescent="0.35">
      <c r="A7532" t="s">
        <v>7552</v>
      </c>
      <c r="B7532" s="1">
        <v>43398</v>
      </c>
      <c r="C7532" s="1" t="s">
        <v>18144</v>
      </c>
      <c r="D7532" t="s">
        <v>203</v>
      </c>
      <c r="E7532" s="2">
        <v>321.56</v>
      </c>
      <c r="F7532" t="s">
        <v>6926</v>
      </c>
      <c r="G7532" t="s">
        <v>10</v>
      </c>
      <c r="H7532">
        <v>1</v>
      </c>
    </row>
    <row r="7533" spans="1:8" x14ac:dyDescent="0.35">
      <c r="A7533" t="s">
        <v>7553</v>
      </c>
      <c r="B7533" s="1">
        <v>43649</v>
      </c>
      <c r="C7533" s="1" t="s">
        <v>18143</v>
      </c>
      <c r="D7533" t="s">
        <v>203</v>
      </c>
      <c r="E7533" s="2">
        <v>1914.06</v>
      </c>
      <c r="F7533" t="s">
        <v>6926</v>
      </c>
      <c r="G7533" t="s">
        <v>10</v>
      </c>
      <c r="H7533">
        <v>1</v>
      </c>
    </row>
    <row r="7534" spans="1:8" x14ac:dyDescent="0.35">
      <c r="A7534" t="s">
        <v>7554</v>
      </c>
      <c r="B7534" s="1">
        <v>43690</v>
      </c>
      <c r="C7534" s="1" t="s">
        <v>18143</v>
      </c>
      <c r="D7534" t="s">
        <v>203</v>
      </c>
      <c r="E7534" s="2">
        <v>2450</v>
      </c>
      <c r="F7534" t="s">
        <v>6926</v>
      </c>
      <c r="G7534" t="s">
        <v>10</v>
      </c>
      <c r="H7534">
        <v>1</v>
      </c>
    </row>
    <row r="7535" spans="1:8" x14ac:dyDescent="0.35">
      <c r="A7535" t="s">
        <v>7555</v>
      </c>
      <c r="B7535" s="1">
        <v>43718</v>
      </c>
      <c r="C7535" s="1" t="s">
        <v>18143</v>
      </c>
      <c r="D7535" t="s">
        <v>203</v>
      </c>
      <c r="E7535" s="2">
        <v>2450</v>
      </c>
      <c r="F7535" t="s">
        <v>6926</v>
      </c>
      <c r="G7535" t="s">
        <v>10</v>
      </c>
      <c r="H7535">
        <v>1</v>
      </c>
    </row>
    <row r="7536" spans="1:8" x14ac:dyDescent="0.35">
      <c r="A7536" t="s">
        <v>7556</v>
      </c>
      <c r="B7536" s="1">
        <v>44036</v>
      </c>
      <c r="C7536" s="1" t="s">
        <v>18142</v>
      </c>
      <c r="D7536" t="s">
        <v>8</v>
      </c>
      <c r="E7536" s="2">
        <v>943.25</v>
      </c>
      <c r="F7536" t="s">
        <v>6926</v>
      </c>
      <c r="G7536" t="s">
        <v>10</v>
      </c>
      <c r="H7536">
        <v>1</v>
      </c>
    </row>
    <row r="7537" spans="1:8" x14ac:dyDescent="0.35">
      <c r="A7537" t="s">
        <v>7557</v>
      </c>
      <c r="B7537" s="1">
        <v>43156</v>
      </c>
      <c r="C7537" s="1" t="s">
        <v>18144</v>
      </c>
      <c r="D7537" t="s">
        <v>8</v>
      </c>
      <c r="E7537" s="2">
        <v>900.38</v>
      </c>
      <c r="F7537" t="s">
        <v>6926</v>
      </c>
      <c r="G7537" t="s">
        <v>10</v>
      </c>
      <c r="H7537">
        <v>1</v>
      </c>
    </row>
    <row r="7538" spans="1:8" x14ac:dyDescent="0.35">
      <c r="A7538" t="s">
        <v>7558</v>
      </c>
      <c r="B7538" s="1">
        <v>43572</v>
      </c>
      <c r="C7538" s="1" t="s">
        <v>18143</v>
      </c>
      <c r="D7538" t="s">
        <v>8</v>
      </c>
      <c r="E7538" s="2">
        <v>887.1</v>
      </c>
      <c r="F7538" t="s">
        <v>6926</v>
      </c>
      <c r="G7538" t="s">
        <v>12</v>
      </c>
      <c r="H7538">
        <v>1</v>
      </c>
    </row>
    <row r="7539" spans="1:8" x14ac:dyDescent="0.35">
      <c r="A7539" t="s">
        <v>7559</v>
      </c>
      <c r="B7539" s="1">
        <v>43791</v>
      </c>
      <c r="C7539" s="1" t="s">
        <v>18143</v>
      </c>
      <c r="D7539" t="s">
        <v>8</v>
      </c>
      <c r="E7539" s="2">
        <v>882</v>
      </c>
      <c r="F7539" t="s">
        <v>6926</v>
      </c>
      <c r="G7539" t="s">
        <v>10</v>
      </c>
      <c r="H7539">
        <v>1</v>
      </c>
    </row>
    <row r="7540" spans="1:8" x14ac:dyDescent="0.35">
      <c r="A7540" t="s">
        <v>7560</v>
      </c>
      <c r="B7540" s="1">
        <v>43316</v>
      </c>
      <c r="C7540" s="1" t="s">
        <v>18144</v>
      </c>
      <c r="D7540" t="s">
        <v>8</v>
      </c>
      <c r="E7540" s="2">
        <v>842.19</v>
      </c>
      <c r="F7540" t="s">
        <v>6926</v>
      </c>
      <c r="G7540" t="s">
        <v>10</v>
      </c>
      <c r="H7540">
        <v>1</v>
      </c>
    </row>
    <row r="7541" spans="1:8" x14ac:dyDescent="0.35">
      <c r="A7541" t="s">
        <v>7561</v>
      </c>
      <c r="B7541" s="1">
        <v>43358</v>
      </c>
      <c r="C7541" s="1" t="s">
        <v>18144</v>
      </c>
      <c r="D7541" t="s">
        <v>8</v>
      </c>
      <c r="E7541" s="2">
        <v>836.06</v>
      </c>
      <c r="F7541" t="s">
        <v>6926</v>
      </c>
      <c r="G7541" t="s">
        <v>10</v>
      </c>
      <c r="H7541">
        <v>1</v>
      </c>
    </row>
    <row r="7542" spans="1:8" x14ac:dyDescent="0.35">
      <c r="A7542" t="s">
        <v>7562</v>
      </c>
      <c r="B7542" s="1">
        <v>44086</v>
      </c>
      <c r="C7542" s="1" t="s">
        <v>18142</v>
      </c>
      <c r="D7542" t="s">
        <v>8</v>
      </c>
      <c r="E7542" s="2">
        <v>782.78</v>
      </c>
      <c r="F7542" t="s">
        <v>6926</v>
      </c>
      <c r="G7542" t="s">
        <v>10</v>
      </c>
      <c r="H7542">
        <v>1</v>
      </c>
    </row>
    <row r="7543" spans="1:8" x14ac:dyDescent="0.35">
      <c r="A7543" t="s">
        <v>7563</v>
      </c>
      <c r="B7543" s="1">
        <v>44126</v>
      </c>
      <c r="C7543" s="1" t="s">
        <v>18142</v>
      </c>
      <c r="D7543" t="s">
        <v>8</v>
      </c>
      <c r="E7543" s="2">
        <v>782.78</v>
      </c>
      <c r="F7543" t="s">
        <v>6926</v>
      </c>
      <c r="G7543" t="s">
        <v>10</v>
      </c>
      <c r="H7543">
        <v>1</v>
      </c>
    </row>
    <row r="7544" spans="1:8" x14ac:dyDescent="0.35">
      <c r="A7544" t="s">
        <v>7564</v>
      </c>
      <c r="B7544" s="1">
        <v>43328</v>
      </c>
      <c r="C7544" s="1" t="s">
        <v>18144</v>
      </c>
      <c r="D7544" t="s">
        <v>8</v>
      </c>
      <c r="E7544" s="2">
        <v>720.3</v>
      </c>
      <c r="F7544" t="s">
        <v>6926</v>
      </c>
      <c r="G7544" t="s">
        <v>10</v>
      </c>
      <c r="H7544">
        <v>1</v>
      </c>
    </row>
    <row r="7545" spans="1:8" x14ac:dyDescent="0.35">
      <c r="A7545" t="s">
        <v>7565</v>
      </c>
      <c r="B7545" s="1">
        <v>43640</v>
      </c>
      <c r="C7545" s="1" t="s">
        <v>18143</v>
      </c>
      <c r="D7545" t="s">
        <v>8</v>
      </c>
      <c r="E7545" s="2">
        <v>699.94</v>
      </c>
      <c r="F7545" t="s">
        <v>6926</v>
      </c>
      <c r="G7545" t="s">
        <v>12</v>
      </c>
      <c r="H7545">
        <v>1</v>
      </c>
    </row>
    <row r="7546" spans="1:8" x14ac:dyDescent="0.35">
      <c r="A7546" t="s">
        <v>7566</v>
      </c>
      <c r="B7546" s="1">
        <v>43702</v>
      </c>
      <c r="C7546" s="1" t="s">
        <v>18143</v>
      </c>
      <c r="D7546" t="s">
        <v>8</v>
      </c>
      <c r="E7546" s="2">
        <v>686</v>
      </c>
      <c r="F7546" t="s">
        <v>6926</v>
      </c>
      <c r="G7546" t="s">
        <v>10</v>
      </c>
      <c r="H7546">
        <v>1</v>
      </c>
    </row>
    <row r="7547" spans="1:8" x14ac:dyDescent="0.35">
      <c r="A7547" t="s">
        <v>7567</v>
      </c>
      <c r="B7547" s="1">
        <v>43255</v>
      </c>
      <c r="C7547" s="1" t="s">
        <v>18144</v>
      </c>
      <c r="D7547" t="s">
        <v>8</v>
      </c>
      <c r="E7547" s="2">
        <v>660.28</v>
      </c>
      <c r="F7547" t="s">
        <v>6926</v>
      </c>
      <c r="G7547" t="s">
        <v>10</v>
      </c>
      <c r="H7547">
        <v>1</v>
      </c>
    </row>
    <row r="7548" spans="1:8" x14ac:dyDescent="0.35">
      <c r="A7548" t="s">
        <v>7568</v>
      </c>
      <c r="B7548" s="1">
        <v>43990</v>
      </c>
      <c r="C7548" s="1" t="s">
        <v>18142</v>
      </c>
      <c r="D7548" t="s">
        <v>8</v>
      </c>
      <c r="E7548" s="2">
        <v>644.96</v>
      </c>
      <c r="F7548" t="s">
        <v>6926</v>
      </c>
      <c r="G7548" t="s">
        <v>10</v>
      </c>
      <c r="H7548">
        <v>1</v>
      </c>
    </row>
    <row r="7549" spans="1:8" x14ac:dyDescent="0.35">
      <c r="A7549" t="s">
        <v>7569</v>
      </c>
      <c r="B7549" s="1">
        <v>43688</v>
      </c>
      <c r="C7549" s="1" t="s">
        <v>18143</v>
      </c>
      <c r="D7549" t="s">
        <v>8</v>
      </c>
      <c r="E7549" s="2">
        <v>619.36</v>
      </c>
      <c r="F7549" t="s">
        <v>6926</v>
      </c>
      <c r="G7549" t="s">
        <v>12</v>
      </c>
      <c r="H7549">
        <v>1</v>
      </c>
    </row>
    <row r="7550" spans="1:8" x14ac:dyDescent="0.35">
      <c r="A7550" t="s">
        <v>7570</v>
      </c>
      <c r="B7550" s="1">
        <v>43417</v>
      </c>
      <c r="C7550" s="1" t="s">
        <v>18144</v>
      </c>
      <c r="D7550" t="s">
        <v>8</v>
      </c>
      <c r="E7550" s="2">
        <v>617.4</v>
      </c>
      <c r="F7550" t="s">
        <v>6926</v>
      </c>
      <c r="G7550" t="s">
        <v>10</v>
      </c>
      <c r="H7550">
        <v>1</v>
      </c>
    </row>
    <row r="7551" spans="1:8" x14ac:dyDescent="0.35">
      <c r="A7551" t="s">
        <v>7571</v>
      </c>
      <c r="B7551" s="1">
        <v>44072</v>
      </c>
      <c r="C7551" s="1" t="s">
        <v>18142</v>
      </c>
      <c r="D7551" t="s">
        <v>8</v>
      </c>
      <c r="E7551" s="2">
        <v>613.11</v>
      </c>
      <c r="F7551" t="s">
        <v>6926</v>
      </c>
      <c r="G7551" t="s">
        <v>10</v>
      </c>
      <c r="H7551">
        <v>1</v>
      </c>
    </row>
    <row r="7552" spans="1:8" x14ac:dyDescent="0.35">
      <c r="A7552" t="s">
        <v>7572</v>
      </c>
      <c r="B7552" s="1">
        <v>43202</v>
      </c>
      <c r="C7552" s="1" t="s">
        <v>18144</v>
      </c>
      <c r="D7552" t="s">
        <v>8</v>
      </c>
      <c r="E7552" s="2">
        <v>600.25</v>
      </c>
      <c r="F7552" t="s">
        <v>6926</v>
      </c>
      <c r="G7552" t="s">
        <v>10</v>
      </c>
      <c r="H7552">
        <v>1</v>
      </c>
    </row>
    <row r="7553" spans="1:8" x14ac:dyDescent="0.35">
      <c r="A7553" t="s">
        <v>7573</v>
      </c>
      <c r="B7553" s="1">
        <v>43186</v>
      </c>
      <c r="C7553" s="1" t="s">
        <v>18144</v>
      </c>
      <c r="D7553" t="s">
        <v>8</v>
      </c>
      <c r="E7553" s="2">
        <v>514.5</v>
      </c>
      <c r="F7553" t="s">
        <v>6926</v>
      </c>
      <c r="G7553" t="s">
        <v>10</v>
      </c>
      <c r="H7553">
        <v>1</v>
      </c>
    </row>
    <row r="7554" spans="1:8" x14ac:dyDescent="0.35">
      <c r="A7554" t="s">
        <v>7574</v>
      </c>
      <c r="B7554" s="1">
        <v>43600</v>
      </c>
      <c r="C7554" s="1" t="s">
        <v>18143</v>
      </c>
      <c r="D7554" t="s">
        <v>8</v>
      </c>
      <c r="E7554" s="2">
        <v>411.6</v>
      </c>
      <c r="F7554" t="s">
        <v>6926</v>
      </c>
      <c r="G7554" t="s">
        <v>10</v>
      </c>
      <c r="H7554">
        <v>1</v>
      </c>
    </row>
    <row r="7555" spans="1:8" x14ac:dyDescent="0.35">
      <c r="A7555" t="s">
        <v>7575</v>
      </c>
      <c r="B7555" s="1">
        <v>43228</v>
      </c>
      <c r="C7555" s="1" t="s">
        <v>18144</v>
      </c>
      <c r="D7555" t="s">
        <v>8</v>
      </c>
      <c r="E7555" s="2">
        <v>398.13</v>
      </c>
      <c r="F7555" t="s">
        <v>6926</v>
      </c>
      <c r="G7555" t="s">
        <v>10</v>
      </c>
      <c r="H7555">
        <v>1</v>
      </c>
    </row>
    <row r="7556" spans="1:8" x14ac:dyDescent="0.35">
      <c r="A7556" t="s">
        <v>7576</v>
      </c>
      <c r="B7556" s="1">
        <v>44022</v>
      </c>
      <c r="C7556" s="1" t="s">
        <v>18142</v>
      </c>
      <c r="D7556" t="s">
        <v>8</v>
      </c>
      <c r="E7556" s="2">
        <v>387.1</v>
      </c>
      <c r="F7556" t="s">
        <v>6926</v>
      </c>
      <c r="G7556" t="s">
        <v>12</v>
      </c>
      <c r="H7556">
        <v>1</v>
      </c>
    </row>
    <row r="7557" spans="1:8" x14ac:dyDescent="0.35">
      <c r="A7557" t="s">
        <v>7577</v>
      </c>
      <c r="B7557" s="1">
        <v>44062</v>
      </c>
      <c r="C7557" s="1" t="s">
        <v>18142</v>
      </c>
      <c r="D7557" t="s">
        <v>8</v>
      </c>
      <c r="E7557" s="2">
        <v>387.1</v>
      </c>
      <c r="F7557" t="s">
        <v>6926</v>
      </c>
      <c r="G7557" t="s">
        <v>12</v>
      </c>
      <c r="H7557">
        <v>1</v>
      </c>
    </row>
    <row r="7558" spans="1:8" x14ac:dyDescent="0.35">
      <c r="A7558" t="s">
        <v>7578</v>
      </c>
      <c r="B7558" s="1">
        <v>43763</v>
      </c>
      <c r="C7558" s="1" t="s">
        <v>18143</v>
      </c>
      <c r="D7558" t="s">
        <v>8</v>
      </c>
      <c r="E7558" s="2">
        <v>332.66</v>
      </c>
      <c r="F7558" t="s">
        <v>6926</v>
      </c>
      <c r="G7558" t="s">
        <v>12</v>
      </c>
      <c r="H7558">
        <v>1</v>
      </c>
    </row>
    <row r="7559" spans="1:8" x14ac:dyDescent="0.35">
      <c r="A7559" t="s">
        <v>7579</v>
      </c>
      <c r="B7559" s="1">
        <v>43581</v>
      </c>
      <c r="C7559" s="1" t="s">
        <v>18143</v>
      </c>
      <c r="D7559" t="s">
        <v>8</v>
      </c>
      <c r="E7559" s="2">
        <v>318.5</v>
      </c>
      <c r="F7559" t="s">
        <v>6926</v>
      </c>
      <c r="G7559" t="s">
        <v>10</v>
      </c>
      <c r="H7559">
        <v>1</v>
      </c>
    </row>
    <row r="7560" spans="1:8" x14ac:dyDescent="0.35">
      <c r="A7560" t="s">
        <v>7580</v>
      </c>
      <c r="B7560" s="1">
        <v>43910</v>
      </c>
      <c r="C7560" s="1" t="s">
        <v>18142</v>
      </c>
      <c r="D7560" t="s">
        <v>8</v>
      </c>
      <c r="E7560" s="2">
        <v>294.92</v>
      </c>
      <c r="F7560" t="s">
        <v>6926</v>
      </c>
      <c r="G7560" t="s">
        <v>12</v>
      </c>
      <c r="H7560">
        <v>1</v>
      </c>
    </row>
    <row r="7561" spans="1:8" x14ac:dyDescent="0.35">
      <c r="A7561" t="s">
        <v>7581</v>
      </c>
      <c r="B7561" s="1">
        <v>43924</v>
      </c>
      <c r="C7561" s="1" t="s">
        <v>18142</v>
      </c>
      <c r="D7561" t="s">
        <v>8</v>
      </c>
      <c r="E7561" s="2">
        <v>294.92</v>
      </c>
      <c r="F7561" t="s">
        <v>6926</v>
      </c>
      <c r="G7561" t="s">
        <v>12</v>
      </c>
      <c r="H7561">
        <v>1</v>
      </c>
    </row>
    <row r="7562" spans="1:8" x14ac:dyDescent="0.35">
      <c r="A7562" t="s">
        <v>7582</v>
      </c>
      <c r="B7562" s="1">
        <v>43952</v>
      </c>
      <c r="C7562" s="1" t="s">
        <v>18142</v>
      </c>
      <c r="D7562" t="s">
        <v>8</v>
      </c>
      <c r="E7562" s="2">
        <v>294.92</v>
      </c>
      <c r="F7562" t="s">
        <v>6926</v>
      </c>
      <c r="G7562" t="s">
        <v>12</v>
      </c>
      <c r="H7562">
        <v>1</v>
      </c>
    </row>
    <row r="7563" spans="1:8" x14ac:dyDescent="0.35">
      <c r="A7563" t="s">
        <v>7583</v>
      </c>
      <c r="B7563" s="1">
        <v>43249</v>
      </c>
      <c r="C7563" s="1" t="s">
        <v>18144</v>
      </c>
      <c r="D7563" t="s">
        <v>8</v>
      </c>
      <c r="E7563" s="2">
        <v>291.08</v>
      </c>
      <c r="F7563" t="s">
        <v>6926</v>
      </c>
      <c r="G7563" t="s">
        <v>12</v>
      </c>
      <c r="H7563">
        <v>1</v>
      </c>
    </row>
    <row r="7564" spans="1:8" x14ac:dyDescent="0.35">
      <c r="A7564" t="s">
        <v>7584</v>
      </c>
      <c r="B7564" s="1">
        <v>43383</v>
      </c>
      <c r="C7564" s="1" t="s">
        <v>18144</v>
      </c>
      <c r="D7564" t="s">
        <v>8</v>
      </c>
      <c r="E7564" s="2">
        <v>291.08</v>
      </c>
      <c r="F7564" t="s">
        <v>6926</v>
      </c>
      <c r="G7564" t="s">
        <v>12</v>
      </c>
      <c r="H7564">
        <v>1</v>
      </c>
    </row>
    <row r="7565" spans="1:8" x14ac:dyDescent="0.35">
      <c r="A7565" t="s">
        <v>7585</v>
      </c>
      <c r="B7565" s="1">
        <v>43117</v>
      </c>
      <c r="C7565" s="1" t="s">
        <v>18144</v>
      </c>
      <c r="D7565" t="s">
        <v>8</v>
      </c>
      <c r="E7565" s="2">
        <v>278.69</v>
      </c>
      <c r="F7565" t="s">
        <v>6926</v>
      </c>
      <c r="G7565" t="s">
        <v>10</v>
      </c>
      <c r="H7565">
        <v>1</v>
      </c>
    </row>
    <row r="7566" spans="1:8" x14ac:dyDescent="0.35">
      <c r="A7566" t="s">
        <v>7586</v>
      </c>
      <c r="B7566" s="1">
        <v>43947</v>
      </c>
      <c r="C7566" s="1" t="s">
        <v>18142</v>
      </c>
      <c r="D7566" t="s">
        <v>8</v>
      </c>
      <c r="E7566" s="2">
        <v>277.22000000000003</v>
      </c>
      <c r="F7566" t="s">
        <v>6926</v>
      </c>
      <c r="G7566" t="s">
        <v>12</v>
      </c>
      <c r="H7566">
        <v>1</v>
      </c>
    </row>
    <row r="7567" spans="1:8" x14ac:dyDescent="0.35">
      <c r="A7567" t="s">
        <v>7587</v>
      </c>
      <c r="B7567" s="1">
        <v>44072</v>
      </c>
      <c r="C7567" s="1" t="s">
        <v>18142</v>
      </c>
      <c r="D7567" t="s">
        <v>8</v>
      </c>
      <c r="E7567" s="2">
        <v>196</v>
      </c>
      <c r="F7567" t="s">
        <v>6926</v>
      </c>
      <c r="G7567" t="s">
        <v>12</v>
      </c>
      <c r="H7567">
        <v>1</v>
      </c>
    </row>
    <row r="7568" spans="1:8" x14ac:dyDescent="0.35">
      <c r="A7568" t="s">
        <v>7588</v>
      </c>
      <c r="B7568" s="1">
        <v>44064</v>
      </c>
      <c r="C7568" s="1" t="s">
        <v>18142</v>
      </c>
      <c r="D7568" t="s">
        <v>8</v>
      </c>
      <c r="E7568" s="2">
        <v>171.5</v>
      </c>
      <c r="F7568" t="s">
        <v>6926</v>
      </c>
      <c r="G7568" t="s">
        <v>10</v>
      </c>
      <c r="H7568">
        <v>1</v>
      </c>
    </row>
    <row r="7569" spans="1:8" x14ac:dyDescent="0.35">
      <c r="A7569" t="s">
        <v>7589</v>
      </c>
      <c r="B7569" s="1">
        <v>43641</v>
      </c>
      <c r="C7569" s="1" t="s">
        <v>18143</v>
      </c>
      <c r="D7569" t="s">
        <v>8</v>
      </c>
      <c r="E7569" s="2">
        <v>290.99</v>
      </c>
      <c r="F7569" t="s">
        <v>6926</v>
      </c>
      <c r="G7569" t="s">
        <v>12</v>
      </c>
      <c r="H7569">
        <v>1</v>
      </c>
    </row>
    <row r="7570" spans="1:8" x14ac:dyDescent="0.35">
      <c r="A7570" t="s">
        <v>7590</v>
      </c>
      <c r="B7570" s="1">
        <v>43422</v>
      </c>
      <c r="C7570" s="1" t="s">
        <v>18144</v>
      </c>
      <c r="D7570" t="s">
        <v>8</v>
      </c>
      <c r="E7570" s="2">
        <v>289.02</v>
      </c>
      <c r="F7570" t="s">
        <v>6926</v>
      </c>
      <c r="G7570" t="s">
        <v>12</v>
      </c>
      <c r="H7570">
        <v>1</v>
      </c>
    </row>
    <row r="7571" spans="1:8" x14ac:dyDescent="0.35">
      <c r="A7571" t="s">
        <v>7591</v>
      </c>
      <c r="B7571" s="1">
        <v>43591</v>
      </c>
      <c r="C7571" s="1" t="s">
        <v>18143</v>
      </c>
      <c r="D7571" t="s">
        <v>8</v>
      </c>
      <c r="E7571" s="2">
        <v>286.64999999999998</v>
      </c>
      <c r="F7571" t="s">
        <v>6926</v>
      </c>
      <c r="G7571" t="s">
        <v>10</v>
      </c>
      <c r="H7571">
        <v>1</v>
      </c>
    </row>
    <row r="7572" spans="1:8" x14ac:dyDescent="0.35">
      <c r="A7572" t="s">
        <v>7592</v>
      </c>
      <c r="B7572" s="1">
        <v>44012</v>
      </c>
      <c r="C7572" s="1" t="s">
        <v>18142</v>
      </c>
      <c r="D7572" t="s">
        <v>8</v>
      </c>
      <c r="E7572" s="2">
        <v>282.98</v>
      </c>
      <c r="F7572" t="s">
        <v>6926</v>
      </c>
      <c r="G7572" t="s">
        <v>10</v>
      </c>
      <c r="H7572">
        <v>1</v>
      </c>
    </row>
    <row r="7573" spans="1:8" x14ac:dyDescent="0.35">
      <c r="A7573" t="s">
        <v>7593</v>
      </c>
      <c r="B7573" s="1">
        <v>43948</v>
      </c>
      <c r="C7573" s="1" t="s">
        <v>18142</v>
      </c>
      <c r="D7573" t="s">
        <v>8</v>
      </c>
      <c r="E7573" s="2">
        <v>270.29000000000002</v>
      </c>
      <c r="F7573" t="s">
        <v>6926</v>
      </c>
      <c r="G7573" t="s">
        <v>12</v>
      </c>
      <c r="H7573">
        <v>1</v>
      </c>
    </row>
    <row r="7574" spans="1:8" x14ac:dyDescent="0.35">
      <c r="A7574" t="s">
        <v>7594</v>
      </c>
      <c r="B7574" s="1">
        <v>43175</v>
      </c>
      <c r="C7574" s="1" t="s">
        <v>18144</v>
      </c>
      <c r="D7574" t="s">
        <v>8</v>
      </c>
      <c r="E7574" s="2">
        <v>264.75</v>
      </c>
      <c r="F7574" t="s">
        <v>6926</v>
      </c>
      <c r="G7574" t="s">
        <v>10</v>
      </c>
      <c r="H7574">
        <v>1</v>
      </c>
    </row>
    <row r="7575" spans="1:8" x14ac:dyDescent="0.35">
      <c r="A7575" t="s">
        <v>7595</v>
      </c>
      <c r="B7575" s="1">
        <v>43953</v>
      </c>
      <c r="C7575" s="1" t="s">
        <v>18142</v>
      </c>
      <c r="D7575" t="s">
        <v>8</v>
      </c>
      <c r="E7575" s="2">
        <v>260.51</v>
      </c>
      <c r="F7575" t="s">
        <v>6926</v>
      </c>
      <c r="G7575" t="s">
        <v>12</v>
      </c>
      <c r="H7575">
        <v>1</v>
      </c>
    </row>
    <row r="7576" spans="1:8" x14ac:dyDescent="0.35">
      <c r="A7576" t="s">
        <v>7596</v>
      </c>
      <c r="B7576" s="1">
        <v>43303</v>
      </c>
      <c r="C7576" s="1" t="s">
        <v>18144</v>
      </c>
      <c r="D7576" t="s">
        <v>8</v>
      </c>
      <c r="E7576" s="2">
        <v>241.82</v>
      </c>
      <c r="F7576" t="s">
        <v>6926</v>
      </c>
      <c r="G7576" t="s">
        <v>10</v>
      </c>
      <c r="H7576">
        <v>1</v>
      </c>
    </row>
    <row r="7577" spans="1:8" x14ac:dyDescent="0.35">
      <c r="A7577" t="s">
        <v>7597</v>
      </c>
      <c r="B7577" s="1">
        <v>43845</v>
      </c>
      <c r="C7577" s="1" t="s">
        <v>18142</v>
      </c>
      <c r="D7577" t="s">
        <v>8</v>
      </c>
      <c r="E7577" s="2">
        <v>238.88</v>
      </c>
      <c r="F7577" t="s">
        <v>6926</v>
      </c>
      <c r="G7577" t="s">
        <v>10</v>
      </c>
      <c r="H7577">
        <v>1</v>
      </c>
    </row>
    <row r="7578" spans="1:8" x14ac:dyDescent="0.35">
      <c r="A7578" t="s">
        <v>7598</v>
      </c>
      <c r="B7578" s="1">
        <v>43526</v>
      </c>
      <c r="C7578" s="1" t="s">
        <v>18143</v>
      </c>
      <c r="D7578" t="s">
        <v>8</v>
      </c>
      <c r="E7578" s="2">
        <v>235.2</v>
      </c>
      <c r="F7578" t="s">
        <v>6926</v>
      </c>
      <c r="G7578" t="s">
        <v>10</v>
      </c>
      <c r="H7578">
        <v>1</v>
      </c>
    </row>
    <row r="7579" spans="1:8" x14ac:dyDescent="0.35">
      <c r="A7579" t="s">
        <v>7599</v>
      </c>
      <c r="B7579" s="1">
        <v>43691</v>
      </c>
      <c r="C7579" s="1" t="s">
        <v>18143</v>
      </c>
      <c r="D7579" t="s">
        <v>8</v>
      </c>
      <c r="E7579" s="2">
        <v>221.77</v>
      </c>
      <c r="F7579" t="s">
        <v>6926</v>
      </c>
      <c r="G7579" t="s">
        <v>12</v>
      </c>
      <c r="H7579">
        <v>1</v>
      </c>
    </row>
    <row r="7580" spans="1:8" x14ac:dyDescent="0.35">
      <c r="A7580" t="s">
        <v>7600</v>
      </c>
      <c r="B7580" s="1">
        <v>44099</v>
      </c>
      <c r="C7580" s="1" t="s">
        <v>18142</v>
      </c>
      <c r="D7580" t="s">
        <v>8</v>
      </c>
      <c r="E7580" s="2">
        <v>221.77</v>
      </c>
      <c r="F7580" t="s">
        <v>6926</v>
      </c>
      <c r="G7580" t="s">
        <v>12</v>
      </c>
      <c r="H7580">
        <v>1</v>
      </c>
    </row>
    <row r="7581" spans="1:8" x14ac:dyDescent="0.35">
      <c r="A7581" t="s">
        <v>7601</v>
      </c>
      <c r="B7581" s="1">
        <v>43130</v>
      </c>
      <c r="C7581" s="1" t="s">
        <v>18144</v>
      </c>
      <c r="D7581" t="s">
        <v>8</v>
      </c>
      <c r="E7581" s="2">
        <v>221.24</v>
      </c>
      <c r="F7581" t="s">
        <v>6926</v>
      </c>
      <c r="G7581" t="s">
        <v>10</v>
      </c>
      <c r="H7581">
        <v>1</v>
      </c>
    </row>
    <row r="7582" spans="1:8" x14ac:dyDescent="0.35">
      <c r="A7582" t="s">
        <v>7602</v>
      </c>
      <c r="B7582" s="1">
        <v>43841</v>
      </c>
      <c r="C7582" s="1" t="s">
        <v>18142</v>
      </c>
      <c r="D7582" t="s">
        <v>8</v>
      </c>
      <c r="E7582" s="2">
        <v>216.27</v>
      </c>
      <c r="F7582" t="s">
        <v>6926</v>
      </c>
      <c r="G7582" t="s">
        <v>12</v>
      </c>
      <c r="H7582">
        <v>1</v>
      </c>
    </row>
    <row r="7583" spans="1:8" x14ac:dyDescent="0.35">
      <c r="A7583" t="s">
        <v>7603</v>
      </c>
      <c r="B7583" s="1">
        <v>43664</v>
      </c>
      <c r="C7583" s="1" t="s">
        <v>18143</v>
      </c>
      <c r="D7583" t="s">
        <v>8</v>
      </c>
      <c r="E7583" s="2">
        <v>203.84</v>
      </c>
      <c r="F7583" t="s">
        <v>6926</v>
      </c>
      <c r="G7583" t="s">
        <v>10</v>
      </c>
      <c r="H7583">
        <v>1</v>
      </c>
    </row>
    <row r="7584" spans="1:8" x14ac:dyDescent="0.35">
      <c r="A7584" t="s">
        <v>7604</v>
      </c>
      <c r="B7584" s="1">
        <v>43258</v>
      </c>
      <c r="C7584" s="1" t="s">
        <v>18144</v>
      </c>
      <c r="D7584" t="s">
        <v>8</v>
      </c>
      <c r="E7584" s="2">
        <v>195.51</v>
      </c>
      <c r="F7584" t="s">
        <v>6926</v>
      </c>
      <c r="G7584" t="s">
        <v>10</v>
      </c>
      <c r="H7584">
        <v>1</v>
      </c>
    </row>
    <row r="7585" spans="1:8" x14ac:dyDescent="0.35">
      <c r="A7585" t="s">
        <v>7605</v>
      </c>
      <c r="B7585" s="1">
        <v>43357</v>
      </c>
      <c r="C7585" s="1" t="s">
        <v>18144</v>
      </c>
      <c r="D7585" t="s">
        <v>8</v>
      </c>
      <c r="E7585" s="2">
        <v>194.05</v>
      </c>
      <c r="F7585" t="s">
        <v>6926</v>
      </c>
      <c r="G7585" t="s">
        <v>12</v>
      </c>
      <c r="H7585">
        <v>1</v>
      </c>
    </row>
    <row r="7586" spans="1:8" x14ac:dyDescent="0.35">
      <c r="A7586" t="s">
        <v>7606</v>
      </c>
      <c r="B7586" s="1">
        <v>43208</v>
      </c>
      <c r="C7586" s="1" t="s">
        <v>18144</v>
      </c>
      <c r="D7586" t="s">
        <v>8</v>
      </c>
      <c r="E7586" s="2">
        <v>192.29</v>
      </c>
      <c r="F7586" t="s">
        <v>6926</v>
      </c>
      <c r="G7586" t="s">
        <v>10</v>
      </c>
      <c r="H7586">
        <v>1</v>
      </c>
    </row>
    <row r="7587" spans="1:8" x14ac:dyDescent="0.35">
      <c r="A7587" t="s">
        <v>7607</v>
      </c>
      <c r="B7587" s="1">
        <v>43603</v>
      </c>
      <c r="C7587" s="1" t="s">
        <v>18143</v>
      </c>
      <c r="D7587" t="s">
        <v>8</v>
      </c>
      <c r="E7587" s="2">
        <v>185.22</v>
      </c>
      <c r="F7587" t="s">
        <v>6926</v>
      </c>
      <c r="G7587" t="s">
        <v>10</v>
      </c>
      <c r="H7587">
        <v>1</v>
      </c>
    </row>
    <row r="7588" spans="1:8" x14ac:dyDescent="0.35">
      <c r="A7588" t="s">
        <v>7608</v>
      </c>
      <c r="B7588" s="1">
        <v>43637</v>
      </c>
      <c r="C7588" s="1" t="s">
        <v>18143</v>
      </c>
      <c r="D7588" t="s">
        <v>8</v>
      </c>
      <c r="E7588" s="2">
        <v>179.34</v>
      </c>
      <c r="F7588" t="s">
        <v>6926</v>
      </c>
      <c r="G7588" t="s">
        <v>10</v>
      </c>
      <c r="H7588">
        <v>1</v>
      </c>
    </row>
    <row r="7589" spans="1:8" x14ac:dyDescent="0.35">
      <c r="A7589" t="s">
        <v>7609</v>
      </c>
      <c r="B7589" s="1">
        <v>43589</v>
      </c>
      <c r="C7589" s="1" t="s">
        <v>18143</v>
      </c>
      <c r="D7589" t="s">
        <v>8</v>
      </c>
      <c r="E7589" s="2">
        <v>177.42</v>
      </c>
      <c r="F7589" t="s">
        <v>6926</v>
      </c>
      <c r="G7589" t="s">
        <v>12</v>
      </c>
      <c r="H7589">
        <v>1</v>
      </c>
    </row>
    <row r="7590" spans="1:8" x14ac:dyDescent="0.35">
      <c r="A7590" t="s">
        <v>7610</v>
      </c>
      <c r="B7590" s="1">
        <v>44165</v>
      </c>
      <c r="C7590" s="1" t="s">
        <v>18142</v>
      </c>
      <c r="D7590" t="s">
        <v>8</v>
      </c>
      <c r="E7590" s="2">
        <v>176.19</v>
      </c>
      <c r="F7590" t="s">
        <v>6926</v>
      </c>
      <c r="G7590" t="s">
        <v>12</v>
      </c>
      <c r="H7590">
        <v>1</v>
      </c>
    </row>
    <row r="7591" spans="1:8" x14ac:dyDescent="0.35">
      <c r="A7591" t="s">
        <v>7611</v>
      </c>
      <c r="B7591" s="1">
        <v>44016</v>
      </c>
      <c r="C7591" s="1" t="s">
        <v>18142</v>
      </c>
      <c r="D7591" t="s">
        <v>8</v>
      </c>
      <c r="E7591" s="2">
        <v>173.26</v>
      </c>
      <c r="F7591" t="s">
        <v>6926</v>
      </c>
      <c r="G7591" t="s">
        <v>12</v>
      </c>
      <c r="H7591">
        <v>1</v>
      </c>
    </row>
    <row r="7592" spans="1:8" x14ac:dyDescent="0.35">
      <c r="A7592" t="s">
        <v>7612</v>
      </c>
      <c r="B7592" s="1">
        <v>43291</v>
      </c>
      <c r="C7592" s="1" t="s">
        <v>18144</v>
      </c>
      <c r="D7592" t="s">
        <v>8</v>
      </c>
      <c r="E7592" s="2">
        <v>167.21</v>
      </c>
      <c r="F7592" t="s">
        <v>6926</v>
      </c>
      <c r="G7592" t="s">
        <v>10</v>
      </c>
      <c r="H7592">
        <v>1</v>
      </c>
    </row>
    <row r="7593" spans="1:8" x14ac:dyDescent="0.35">
      <c r="A7593" t="s">
        <v>7613</v>
      </c>
      <c r="B7593" s="1">
        <v>43868</v>
      </c>
      <c r="C7593" s="1" t="s">
        <v>18142</v>
      </c>
      <c r="D7593" t="s">
        <v>8</v>
      </c>
      <c r="E7593" s="2">
        <v>161.69999999999999</v>
      </c>
      <c r="F7593" t="s">
        <v>6926</v>
      </c>
      <c r="G7593" t="s">
        <v>10</v>
      </c>
      <c r="H7593">
        <v>1</v>
      </c>
    </row>
    <row r="7594" spans="1:8" x14ac:dyDescent="0.35">
      <c r="A7594" t="s">
        <v>7614</v>
      </c>
      <c r="B7594" s="1">
        <v>43359</v>
      </c>
      <c r="C7594" s="1" t="s">
        <v>18144</v>
      </c>
      <c r="D7594" t="s">
        <v>8</v>
      </c>
      <c r="E7594" s="2">
        <v>161.63999999999999</v>
      </c>
      <c r="F7594" t="s">
        <v>6926</v>
      </c>
      <c r="G7594" t="s">
        <v>10</v>
      </c>
      <c r="H7594">
        <v>1</v>
      </c>
    </row>
    <row r="7595" spans="1:8" x14ac:dyDescent="0.35">
      <c r="A7595" t="s">
        <v>7615</v>
      </c>
      <c r="B7595" s="1">
        <v>43469</v>
      </c>
      <c r="C7595" s="1" t="s">
        <v>18143</v>
      </c>
      <c r="D7595" t="s">
        <v>8</v>
      </c>
      <c r="E7595" s="2">
        <v>3049.39</v>
      </c>
      <c r="F7595" t="s">
        <v>6926</v>
      </c>
      <c r="G7595" t="s">
        <v>12</v>
      </c>
      <c r="H7595">
        <v>1</v>
      </c>
    </row>
    <row r="7596" spans="1:8" x14ac:dyDescent="0.35">
      <c r="A7596" t="s">
        <v>7616</v>
      </c>
      <c r="B7596" s="1">
        <v>44146</v>
      </c>
      <c r="C7596" s="1" t="s">
        <v>18142</v>
      </c>
      <c r="D7596" t="s">
        <v>8</v>
      </c>
      <c r="E7596" s="2">
        <v>2946.13</v>
      </c>
      <c r="F7596" t="s">
        <v>6926</v>
      </c>
      <c r="G7596" t="s">
        <v>10</v>
      </c>
      <c r="H7596">
        <v>1</v>
      </c>
    </row>
    <row r="7597" spans="1:8" x14ac:dyDescent="0.35">
      <c r="A7597" t="s">
        <v>7617</v>
      </c>
      <c r="B7597" s="1">
        <v>43925</v>
      </c>
      <c r="C7597" s="1" t="s">
        <v>18142</v>
      </c>
      <c r="D7597" t="s">
        <v>8</v>
      </c>
      <c r="E7597" s="2">
        <v>2752.58</v>
      </c>
      <c r="F7597" t="s">
        <v>6926</v>
      </c>
      <c r="G7597" t="s">
        <v>12</v>
      </c>
      <c r="H7597">
        <v>1</v>
      </c>
    </row>
    <row r="7598" spans="1:8" x14ac:dyDescent="0.35">
      <c r="A7598" t="s">
        <v>7618</v>
      </c>
      <c r="B7598" s="1">
        <v>43547</v>
      </c>
      <c r="C7598" s="1" t="s">
        <v>18143</v>
      </c>
      <c r="D7598" t="s">
        <v>8</v>
      </c>
      <c r="E7598" s="2">
        <v>2744</v>
      </c>
      <c r="F7598" t="s">
        <v>6926</v>
      </c>
      <c r="G7598" t="s">
        <v>10</v>
      </c>
      <c r="H7598">
        <v>1</v>
      </c>
    </row>
    <row r="7599" spans="1:8" x14ac:dyDescent="0.35">
      <c r="A7599" t="s">
        <v>7619</v>
      </c>
      <c r="B7599" s="1">
        <v>43731</v>
      </c>
      <c r="C7599" s="1" t="s">
        <v>18143</v>
      </c>
      <c r="D7599" t="s">
        <v>8</v>
      </c>
      <c r="E7599" s="2">
        <v>2744</v>
      </c>
      <c r="F7599" t="s">
        <v>6926</v>
      </c>
      <c r="G7599" t="s">
        <v>10</v>
      </c>
      <c r="H7599">
        <v>1</v>
      </c>
    </row>
    <row r="7600" spans="1:8" x14ac:dyDescent="0.35">
      <c r="A7600" t="s">
        <v>7620</v>
      </c>
      <c r="B7600" s="1">
        <v>43693</v>
      </c>
      <c r="C7600" s="1" t="s">
        <v>18143</v>
      </c>
      <c r="D7600" t="s">
        <v>8</v>
      </c>
      <c r="E7600" s="2">
        <v>2675.4</v>
      </c>
      <c r="F7600" t="s">
        <v>6926</v>
      </c>
      <c r="G7600" t="s">
        <v>10</v>
      </c>
      <c r="H7600">
        <v>1</v>
      </c>
    </row>
    <row r="7601" spans="1:8" x14ac:dyDescent="0.35">
      <c r="A7601" t="s">
        <v>7621</v>
      </c>
      <c r="B7601" s="1">
        <v>43739</v>
      </c>
      <c r="C7601" s="1" t="s">
        <v>18143</v>
      </c>
      <c r="D7601" t="s">
        <v>8</v>
      </c>
      <c r="E7601" s="2">
        <v>2548</v>
      </c>
      <c r="F7601" t="s">
        <v>6926</v>
      </c>
      <c r="G7601" t="s">
        <v>10</v>
      </c>
      <c r="H7601">
        <v>1</v>
      </c>
    </row>
    <row r="7602" spans="1:8" x14ac:dyDescent="0.35">
      <c r="A7602" t="s">
        <v>7622</v>
      </c>
      <c r="B7602" s="1">
        <v>43418</v>
      </c>
      <c r="C7602" s="1" t="s">
        <v>18144</v>
      </c>
      <c r="D7602" t="s">
        <v>8</v>
      </c>
      <c r="E7602" s="2">
        <v>13.23</v>
      </c>
      <c r="F7602" t="s">
        <v>6926</v>
      </c>
      <c r="G7602" t="s">
        <v>10</v>
      </c>
      <c r="H7602">
        <v>1</v>
      </c>
    </row>
    <row r="7603" spans="1:8" x14ac:dyDescent="0.35">
      <c r="A7603" t="s">
        <v>7623</v>
      </c>
      <c r="B7603" s="1">
        <v>43277</v>
      </c>
      <c r="C7603" s="1" t="s">
        <v>18144</v>
      </c>
      <c r="D7603" t="s">
        <v>8</v>
      </c>
      <c r="E7603" s="2">
        <v>13.06</v>
      </c>
      <c r="F7603" t="s">
        <v>6926</v>
      </c>
      <c r="G7603" t="s">
        <v>12</v>
      </c>
      <c r="H7603">
        <v>1</v>
      </c>
    </row>
    <row r="7604" spans="1:8" x14ac:dyDescent="0.35">
      <c r="A7604" t="s">
        <v>7624</v>
      </c>
      <c r="B7604" s="1">
        <v>43355</v>
      </c>
      <c r="C7604" s="1" t="s">
        <v>18144</v>
      </c>
      <c r="D7604" t="s">
        <v>8</v>
      </c>
      <c r="E7604" s="2">
        <v>12.29</v>
      </c>
      <c r="F7604" t="s">
        <v>6926</v>
      </c>
      <c r="G7604" t="s">
        <v>12</v>
      </c>
      <c r="H7604">
        <v>1</v>
      </c>
    </row>
    <row r="7605" spans="1:8" x14ac:dyDescent="0.35">
      <c r="A7605" t="s">
        <v>7625</v>
      </c>
      <c r="B7605" s="1">
        <v>43197</v>
      </c>
      <c r="C7605" s="1" t="s">
        <v>18144</v>
      </c>
      <c r="D7605" t="s">
        <v>8</v>
      </c>
      <c r="E7605" s="2">
        <v>12.1</v>
      </c>
      <c r="F7605" t="s">
        <v>6926</v>
      </c>
      <c r="G7605" t="s">
        <v>12</v>
      </c>
      <c r="H7605">
        <v>1</v>
      </c>
    </row>
    <row r="7606" spans="1:8" x14ac:dyDescent="0.35">
      <c r="A7606" t="s">
        <v>7626</v>
      </c>
      <c r="B7606" s="1">
        <v>44091</v>
      </c>
      <c r="C7606" s="1" t="s">
        <v>18142</v>
      </c>
      <c r="D7606" t="s">
        <v>8</v>
      </c>
      <c r="E7606" s="2">
        <v>2322.6</v>
      </c>
      <c r="F7606" t="s">
        <v>6926</v>
      </c>
      <c r="G7606" t="s">
        <v>12</v>
      </c>
      <c r="H7606">
        <v>1</v>
      </c>
    </row>
    <row r="7607" spans="1:8" x14ac:dyDescent="0.35">
      <c r="A7607" t="s">
        <v>7627</v>
      </c>
      <c r="B7607" s="1">
        <v>43573</v>
      </c>
      <c r="C7607" s="1" t="s">
        <v>18143</v>
      </c>
      <c r="D7607" t="s">
        <v>8</v>
      </c>
      <c r="E7607" s="2">
        <v>12.54</v>
      </c>
      <c r="F7607" t="s">
        <v>6926</v>
      </c>
      <c r="G7607" t="s">
        <v>12</v>
      </c>
      <c r="H7607">
        <v>1</v>
      </c>
    </row>
    <row r="7608" spans="1:8" x14ac:dyDescent="0.35">
      <c r="A7608" t="s">
        <v>7628</v>
      </c>
      <c r="B7608" s="1">
        <v>44054</v>
      </c>
      <c r="C7608" s="1" t="s">
        <v>18142</v>
      </c>
      <c r="D7608" t="s">
        <v>8</v>
      </c>
      <c r="E7608" s="2">
        <v>12.1</v>
      </c>
      <c r="F7608" t="s">
        <v>6926</v>
      </c>
      <c r="G7608" t="s">
        <v>12</v>
      </c>
      <c r="H7608">
        <v>1</v>
      </c>
    </row>
    <row r="7609" spans="1:8" x14ac:dyDescent="0.35">
      <c r="A7609" t="s">
        <v>7629</v>
      </c>
      <c r="B7609" s="1">
        <v>44073</v>
      </c>
      <c r="C7609" s="1" t="s">
        <v>18142</v>
      </c>
      <c r="D7609" t="s">
        <v>8</v>
      </c>
      <c r="E7609" s="2">
        <v>12.1</v>
      </c>
      <c r="F7609" t="s">
        <v>6926</v>
      </c>
      <c r="G7609" t="s">
        <v>10</v>
      </c>
      <c r="H7609">
        <v>1</v>
      </c>
    </row>
    <row r="7610" spans="1:8" x14ac:dyDescent="0.35">
      <c r="A7610" t="s">
        <v>7630</v>
      </c>
      <c r="B7610" s="1">
        <v>43601</v>
      </c>
      <c r="C7610" s="1" t="s">
        <v>18143</v>
      </c>
      <c r="D7610" t="s">
        <v>8</v>
      </c>
      <c r="E7610" s="2">
        <v>12.1</v>
      </c>
      <c r="F7610" t="s">
        <v>6926</v>
      </c>
      <c r="G7610" t="s">
        <v>10</v>
      </c>
      <c r="H7610">
        <v>1</v>
      </c>
    </row>
    <row r="7611" spans="1:8" x14ac:dyDescent="0.35">
      <c r="A7611" t="s">
        <v>7631</v>
      </c>
      <c r="B7611" s="1">
        <v>43964</v>
      </c>
      <c r="C7611" s="1" t="s">
        <v>18142</v>
      </c>
      <c r="D7611" t="s">
        <v>8</v>
      </c>
      <c r="E7611" s="2">
        <v>12.1</v>
      </c>
      <c r="F7611" t="s">
        <v>6926</v>
      </c>
      <c r="G7611" t="s">
        <v>10</v>
      </c>
      <c r="H7611">
        <v>1</v>
      </c>
    </row>
    <row r="7612" spans="1:8" x14ac:dyDescent="0.35">
      <c r="A7612" t="s">
        <v>7632</v>
      </c>
      <c r="B7612" s="1">
        <v>43364</v>
      </c>
      <c r="C7612" s="1" t="s">
        <v>18144</v>
      </c>
      <c r="D7612" t="s">
        <v>8</v>
      </c>
      <c r="E7612" s="2">
        <v>11.63</v>
      </c>
      <c r="F7612" t="s">
        <v>6926</v>
      </c>
      <c r="G7612" t="s">
        <v>12</v>
      </c>
      <c r="H7612">
        <v>1</v>
      </c>
    </row>
    <row r="7613" spans="1:8" x14ac:dyDescent="0.35">
      <c r="A7613" t="s">
        <v>7633</v>
      </c>
      <c r="B7613" s="1">
        <v>43203</v>
      </c>
      <c r="C7613" s="1" t="s">
        <v>18144</v>
      </c>
      <c r="D7613" t="s">
        <v>8</v>
      </c>
      <c r="E7613" s="2">
        <v>2100.88</v>
      </c>
      <c r="F7613" t="s">
        <v>6926</v>
      </c>
      <c r="G7613" t="s">
        <v>10</v>
      </c>
      <c r="H7613">
        <v>1</v>
      </c>
    </row>
    <row r="7614" spans="1:8" x14ac:dyDescent="0.35">
      <c r="A7614" t="s">
        <v>7634</v>
      </c>
      <c r="B7614" s="1">
        <v>43679</v>
      </c>
      <c r="C7614" s="1" t="s">
        <v>18143</v>
      </c>
      <c r="D7614" t="s">
        <v>8</v>
      </c>
      <c r="E7614" s="2">
        <v>2087.4</v>
      </c>
      <c r="F7614" t="s">
        <v>6926</v>
      </c>
      <c r="G7614" t="s">
        <v>10</v>
      </c>
      <c r="H7614">
        <v>1</v>
      </c>
    </row>
    <row r="7615" spans="1:8" x14ac:dyDescent="0.35">
      <c r="A7615" t="s">
        <v>7635</v>
      </c>
      <c r="B7615" s="1">
        <v>44039</v>
      </c>
      <c r="C7615" s="1" t="s">
        <v>18142</v>
      </c>
      <c r="D7615" t="s">
        <v>8</v>
      </c>
      <c r="E7615" s="2">
        <v>1984.5</v>
      </c>
      <c r="F7615" t="s">
        <v>6926</v>
      </c>
      <c r="G7615" t="s">
        <v>10</v>
      </c>
      <c r="H7615">
        <v>1</v>
      </c>
    </row>
    <row r="7616" spans="1:8" x14ac:dyDescent="0.35">
      <c r="A7616" t="s">
        <v>7636</v>
      </c>
      <c r="B7616" s="1">
        <v>43394</v>
      </c>
      <c r="C7616" s="1" t="s">
        <v>18144</v>
      </c>
      <c r="D7616" t="s">
        <v>8</v>
      </c>
      <c r="E7616" s="2">
        <v>1926.8</v>
      </c>
      <c r="F7616" t="s">
        <v>6926</v>
      </c>
      <c r="G7616" t="s">
        <v>12</v>
      </c>
      <c r="H7616">
        <v>1</v>
      </c>
    </row>
    <row r="7617" spans="1:8" x14ac:dyDescent="0.35">
      <c r="A7617" t="s">
        <v>7637</v>
      </c>
      <c r="B7617" s="1">
        <v>43790</v>
      </c>
      <c r="C7617" s="1" t="s">
        <v>18143</v>
      </c>
      <c r="D7617" t="s">
        <v>8</v>
      </c>
      <c r="E7617" s="2">
        <v>1922.03</v>
      </c>
      <c r="F7617" t="s">
        <v>6926</v>
      </c>
      <c r="G7617" t="s">
        <v>12</v>
      </c>
      <c r="H7617">
        <v>1</v>
      </c>
    </row>
    <row r="7618" spans="1:8" x14ac:dyDescent="0.35">
      <c r="A7618" t="s">
        <v>7638</v>
      </c>
      <c r="B7618" s="1">
        <v>43752</v>
      </c>
      <c r="C7618" s="1" t="s">
        <v>18143</v>
      </c>
      <c r="D7618" t="s">
        <v>8</v>
      </c>
      <c r="E7618" s="2">
        <v>1891.71</v>
      </c>
      <c r="F7618" t="s">
        <v>6926</v>
      </c>
      <c r="G7618" t="s">
        <v>10</v>
      </c>
      <c r="H7618">
        <v>1</v>
      </c>
    </row>
    <row r="7619" spans="1:8" x14ac:dyDescent="0.35">
      <c r="A7619" t="s">
        <v>7639</v>
      </c>
      <c r="B7619" s="1">
        <v>44144</v>
      </c>
      <c r="C7619" s="1" t="s">
        <v>18142</v>
      </c>
      <c r="D7619" t="s">
        <v>8</v>
      </c>
      <c r="E7619" s="2">
        <v>1886.5</v>
      </c>
      <c r="F7619" t="s">
        <v>6926</v>
      </c>
      <c r="G7619" t="s">
        <v>10</v>
      </c>
      <c r="H7619">
        <v>1</v>
      </c>
    </row>
    <row r="7620" spans="1:8" x14ac:dyDescent="0.35">
      <c r="A7620" t="s">
        <v>7640</v>
      </c>
      <c r="B7620" s="1">
        <v>43843</v>
      </c>
      <c r="C7620" s="1" t="s">
        <v>18142</v>
      </c>
      <c r="D7620" t="s">
        <v>8</v>
      </c>
      <c r="E7620" s="2">
        <v>1801.91</v>
      </c>
      <c r="F7620" t="s">
        <v>6926</v>
      </c>
      <c r="G7620" t="s">
        <v>12</v>
      </c>
      <c r="H7620">
        <v>1</v>
      </c>
    </row>
    <row r="7621" spans="1:8" x14ac:dyDescent="0.35">
      <c r="A7621" t="s">
        <v>7641</v>
      </c>
      <c r="B7621" s="1">
        <v>44118</v>
      </c>
      <c r="C7621" s="1" t="s">
        <v>18142</v>
      </c>
      <c r="D7621" t="s">
        <v>8</v>
      </c>
      <c r="E7621" s="2">
        <v>1764</v>
      </c>
      <c r="F7621" t="s">
        <v>6926</v>
      </c>
      <c r="G7621" t="s">
        <v>10</v>
      </c>
      <c r="H7621">
        <v>1</v>
      </c>
    </row>
    <row r="7622" spans="1:8" x14ac:dyDescent="0.35">
      <c r="A7622" t="s">
        <v>7642</v>
      </c>
      <c r="B7622" s="1">
        <v>44106</v>
      </c>
      <c r="C7622" s="1" t="s">
        <v>18142</v>
      </c>
      <c r="D7622" t="s">
        <v>8</v>
      </c>
      <c r="E7622" s="2">
        <v>1751.75</v>
      </c>
      <c r="F7622" t="s">
        <v>6926</v>
      </c>
      <c r="G7622" t="s">
        <v>10</v>
      </c>
      <c r="H7622">
        <v>1</v>
      </c>
    </row>
    <row r="7623" spans="1:8" x14ac:dyDescent="0.35">
      <c r="A7623" t="s">
        <v>7643</v>
      </c>
      <c r="B7623" s="1">
        <v>43265</v>
      </c>
      <c r="C7623" s="1" t="s">
        <v>18144</v>
      </c>
      <c r="D7623" t="s">
        <v>66</v>
      </c>
      <c r="E7623" s="2">
        <v>959.48</v>
      </c>
      <c r="F7623" t="s">
        <v>6926</v>
      </c>
      <c r="G7623" t="s">
        <v>10</v>
      </c>
      <c r="H7623">
        <v>1</v>
      </c>
    </row>
    <row r="7624" spans="1:8" x14ac:dyDescent="0.35">
      <c r="A7624" t="s">
        <v>7644</v>
      </c>
      <c r="B7624" s="1">
        <v>43310</v>
      </c>
      <c r="C7624" s="1" t="s">
        <v>18144</v>
      </c>
      <c r="D7624" t="s">
        <v>66</v>
      </c>
      <c r="E7624" s="2">
        <v>959.48</v>
      </c>
      <c r="F7624" t="s">
        <v>6926</v>
      </c>
      <c r="G7624" t="s">
        <v>10</v>
      </c>
      <c r="H7624">
        <v>1</v>
      </c>
    </row>
    <row r="7625" spans="1:8" x14ac:dyDescent="0.35">
      <c r="A7625" t="s">
        <v>7645</v>
      </c>
      <c r="B7625" s="1">
        <v>43425</v>
      </c>
      <c r="C7625" s="1" t="s">
        <v>18144</v>
      </c>
      <c r="D7625" t="s">
        <v>66</v>
      </c>
      <c r="E7625" s="2">
        <v>369.03</v>
      </c>
      <c r="F7625" t="s">
        <v>6926</v>
      </c>
      <c r="G7625" t="s">
        <v>10</v>
      </c>
      <c r="H7625">
        <v>1</v>
      </c>
    </row>
    <row r="7626" spans="1:8" x14ac:dyDescent="0.35">
      <c r="A7626" t="s">
        <v>7646</v>
      </c>
      <c r="B7626" s="1">
        <v>43644</v>
      </c>
      <c r="C7626" s="1" t="s">
        <v>18143</v>
      </c>
      <c r="D7626" t="s">
        <v>66</v>
      </c>
      <c r="E7626" s="2">
        <v>1845.16</v>
      </c>
      <c r="F7626" t="s">
        <v>6926</v>
      </c>
      <c r="G7626" t="s">
        <v>10</v>
      </c>
      <c r="H7626">
        <v>1</v>
      </c>
    </row>
    <row r="7627" spans="1:8" x14ac:dyDescent="0.35">
      <c r="A7627" t="s">
        <v>7647</v>
      </c>
      <c r="B7627" s="1">
        <v>43717</v>
      </c>
      <c r="C7627" s="1" t="s">
        <v>18143</v>
      </c>
      <c r="D7627" t="s">
        <v>66</v>
      </c>
      <c r="E7627" s="2">
        <v>2361.8000000000002</v>
      </c>
      <c r="F7627" t="s">
        <v>6926</v>
      </c>
      <c r="G7627" t="s">
        <v>10</v>
      </c>
      <c r="H7627">
        <v>1</v>
      </c>
    </row>
    <row r="7628" spans="1:8" x14ac:dyDescent="0.35">
      <c r="A7628" t="s">
        <v>7648</v>
      </c>
      <c r="B7628" s="1">
        <v>43744</v>
      </c>
      <c r="C7628" s="1" t="s">
        <v>18143</v>
      </c>
      <c r="D7628" t="s">
        <v>66</v>
      </c>
      <c r="E7628" s="2">
        <v>2140.38</v>
      </c>
      <c r="F7628" t="s">
        <v>6926</v>
      </c>
      <c r="G7628" t="s">
        <v>10</v>
      </c>
      <c r="H7628">
        <v>1</v>
      </c>
    </row>
    <row r="7629" spans="1:8" x14ac:dyDescent="0.35">
      <c r="A7629" t="s">
        <v>7649</v>
      </c>
      <c r="B7629" s="1">
        <v>43799</v>
      </c>
      <c r="C7629" s="1" t="s">
        <v>18143</v>
      </c>
      <c r="D7629" t="s">
        <v>66</v>
      </c>
      <c r="E7629" s="2">
        <v>516.64</v>
      </c>
      <c r="F7629" t="s">
        <v>6926</v>
      </c>
      <c r="G7629" t="s">
        <v>10</v>
      </c>
      <c r="H7629">
        <v>1</v>
      </c>
    </row>
    <row r="7630" spans="1:8" x14ac:dyDescent="0.35">
      <c r="A7630" t="s">
        <v>7650</v>
      </c>
      <c r="B7630" s="1">
        <v>44051</v>
      </c>
      <c r="C7630" s="1" t="s">
        <v>18142</v>
      </c>
      <c r="D7630" t="s">
        <v>66</v>
      </c>
      <c r="E7630" s="2">
        <v>885.68</v>
      </c>
      <c r="F7630" t="s">
        <v>6926</v>
      </c>
      <c r="G7630" t="s">
        <v>10</v>
      </c>
      <c r="H7630">
        <v>1</v>
      </c>
    </row>
    <row r="7631" spans="1:8" x14ac:dyDescent="0.35">
      <c r="A7631" t="s">
        <v>7651</v>
      </c>
      <c r="B7631" s="1">
        <v>43101</v>
      </c>
      <c r="C7631" s="1" t="s">
        <v>18144</v>
      </c>
      <c r="D7631" t="s">
        <v>66</v>
      </c>
      <c r="E7631" s="2">
        <v>885.68</v>
      </c>
      <c r="F7631" t="s">
        <v>6926</v>
      </c>
      <c r="G7631" t="s">
        <v>10</v>
      </c>
      <c r="H7631">
        <v>1</v>
      </c>
    </row>
    <row r="7632" spans="1:8" x14ac:dyDescent="0.35">
      <c r="A7632" t="s">
        <v>7652</v>
      </c>
      <c r="B7632" s="1">
        <v>44125</v>
      </c>
      <c r="C7632" s="1" t="s">
        <v>18142</v>
      </c>
      <c r="D7632" t="s">
        <v>66</v>
      </c>
      <c r="E7632" s="2">
        <v>885.68</v>
      </c>
      <c r="F7632" t="s">
        <v>6926</v>
      </c>
      <c r="G7632" t="s">
        <v>10</v>
      </c>
      <c r="H7632">
        <v>1</v>
      </c>
    </row>
    <row r="7633" spans="1:8" x14ac:dyDescent="0.35">
      <c r="A7633" t="s">
        <v>7653</v>
      </c>
      <c r="B7633" s="1">
        <v>43171</v>
      </c>
      <c r="C7633" s="1" t="s">
        <v>18144</v>
      </c>
      <c r="D7633" t="s">
        <v>66</v>
      </c>
      <c r="E7633" s="2">
        <v>836.06</v>
      </c>
      <c r="F7633" t="s">
        <v>6926</v>
      </c>
      <c r="G7633" t="s">
        <v>12</v>
      </c>
      <c r="H7633">
        <v>1</v>
      </c>
    </row>
    <row r="7634" spans="1:8" x14ac:dyDescent="0.35">
      <c r="A7634" t="s">
        <v>7654</v>
      </c>
      <c r="B7634" s="1">
        <v>43206</v>
      </c>
      <c r="C7634" s="1" t="s">
        <v>18144</v>
      </c>
      <c r="D7634" t="s">
        <v>66</v>
      </c>
      <c r="E7634" s="2">
        <v>2020.48</v>
      </c>
      <c r="F7634" t="s">
        <v>6926</v>
      </c>
      <c r="G7634" t="s">
        <v>12</v>
      </c>
      <c r="H7634">
        <v>1</v>
      </c>
    </row>
    <row r="7635" spans="1:8" x14ac:dyDescent="0.35">
      <c r="A7635" t="s">
        <v>7655</v>
      </c>
      <c r="B7635" s="1">
        <v>43277</v>
      </c>
      <c r="C7635" s="1" t="s">
        <v>18144</v>
      </c>
      <c r="D7635" t="s">
        <v>66</v>
      </c>
      <c r="E7635" s="2">
        <v>497.66</v>
      </c>
      <c r="F7635" t="s">
        <v>6926</v>
      </c>
      <c r="G7635" t="s">
        <v>12</v>
      </c>
      <c r="H7635">
        <v>1</v>
      </c>
    </row>
    <row r="7636" spans="1:8" x14ac:dyDescent="0.35">
      <c r="A7636" t="s">
        <v>7656</v>
      </c>
      <c r="B7636" s="1">
        <v>43101</v>
      </c>
      <c r="C7636" s="1" t="s">
        <v>18144</v>
      </c>
      <c r="D7636" t="s">
        <v>66</v>
      </c>
      <c r="E7636" s="2">
        <v>1094.8399999999999</v>
      </c>
      <c r="F7636" t="s">
        <v>6926</v>
      </c>
      <c r="G7636" t="s">
        <v>12</v>
      </c>
      <c r="H7636">
        <v>1</v>
      </c>
    </row>
    <row r="7637" spans="1:8" x14ac:dyDescent="0.35">
      <c r="A7637" t="s">
        <v>7657</v>
      </c>
      <c r="B7637" s="1">
        <v>43545</v>
      </c>
      <c r="C7637" s="1" t="s">
        <v>18143</v>
      </c>
      <c r="D7637" t="s">
        <v>66</v>
      </c>
      <c r="E7637" s="2">
        <v>3503.5</v>
      </c>
      <c r="F7637" t="s">
        <v>6926</v>
      </c>
      <c r="G7637" t="s">
        <v>12</v>
      </c>
      <c r="H7637">
        <v>1</v>
      </c>
    </row>
    <row r="7638" spans="1:8" x14ac:dyDescent="0.35">
      <c r="A7638" t="s">
        <v>7658</v>
      </c>
      <c r="B7638" s="1">
        <v>43568</v>
      </c>
      <c r="C7638" s="1" t="s">
        <v>18143</v>
      </c>
      <c r="D7638" t="s">
        <v>66</v>
      </c>
      <c r="E7638" s="2">
        <v>4140.5</v>
      </c>
      <c r="F7638" t="s">
        <v>6926</v>
      </c>
      <c r="G7638" t="s">
        <v>12</v>
      </c>
      <c r="H7638">
        <v>1</v>
      </c>
    </row>
    <row r="7639" spans="1:8" x14ac:dyDescent="0.35">
      <c r="A7639" t="s">
        <v>7659</v>
      </c>
      <c r="B7639" s="1">
        <v>43587</v>
      </c>
      <c r="C7639" s="1" t="s">
        <v>18143</v>
      </c>
      <c r="D7639" t="s">
        <v>66</v>
      </c>
      <c r="E7639" s="2">
        <v>955.5</v>
      </c>
      <c r="F7639" t="s">
        <v>6926</v>
      </c>
      <c r="G7639" t="s">
        <v>12</v>
      </c>
      <c r="H7639">
        <v>1</v>
      </c>
    </row>
    <row r="7640" spans="1:8" x14ac:dyDescent="0.35">
      <c r="A7640" t="s">
        <v>7660</v>
      </c>
      <c r="B7640" s="1">
        <v>43689</v>
      </c>
      <c r="C7640" s="1" t="s">
        <v>18143</v>
      </c>
      <c r="D7640" t="s">
        <v>66</v>
      </c>
      <c r="E7640" s="2">
        <v>3185</v>
      </c>
      <c r="F7640" t="s">
        <v>6926</v>
      </c>
      <c r="G7640" t="s">
        <v>12</v>
      </c>
      <c r="H7640">
        <v>1</v>
      </c>
    </row>
    <row r="7641" spans="1:8" x14ac:dyDescent="0.35">
      <c r="A7641" t="s">
        <v>7661</v>
      </c>
      <c r="B7641" s="1">
        <v>43729</v>
      </c>
      <c r="C7641" s="1" t="s">
        <v>18143</v>
      </c>
      <c r="D7641" t="s">
        <v>66</v>
      </c>
      <c r="E7641" s="2">
        <v>3185</v>
      </c>
      <c r="F7641" t="s">
        <v>6926</v>
      </c>
      <c r="G7641" t="s">
        <v>12</v>
      </c>
      <c r="H7641">
        <v>1</v>
      </c>
    </row>
    <row r="7642" spans="1:8" x14ac:dyDescent="0.35">
      <c r="A7642" t="s">
        <v>7662</v>
      </c>
      <c r="B7642" s="1">
        <v>43756</v>
      </c>
      <c r="C7642" s="1" t="s">
        <v>18143</v>
      </c>
      <c r="D7642" t="s">
        <v>66</v>
      </c>
      <c r="E7642" s="2">
        <v>2886.41</v>
      </c>
      <c r="F7642" t="s">
        <v>6926</v>
      </c>
      <c r="G7642" t="s">
        <v>12</v>
      </c>
      <c r="H7642">
        <v>1</v>
      </c>
    </row>
    <row r="7643" spans="1:8" x14ac:dyDescent="0.35">
      <c r="A7643" t="s">
        <v>7663</v>
      </c>
      <c r="B7643" s="1">
        <v>43949</v>
      </c>
      <c r="C7643" s="1" t="s">
        <v>18142</v>
      </c>
      <c r="D7643" t="s">
        <v>66</v>
      </c>
      <c r="E7643" s="2">
        <v>597.19000000000005</v>
      </c>
      <c r="F7643" t="s">
        <v>6926</v>
      </c>
      <c r="G7643" t="s">
        <v>12</v>
      </c>
      <c r="H7643">
        <v>1</v>
      </c>
    </row>
    <row r="7644" spans="1:8" x14ac:dyDescent="0.35">
      <c r="A7644" t="s">
        <v>7664</v>
      </c>
      <c r="B7644" s="1">
        <v>43962</v>
      </c>
      <c r="C7644" s="1" t="s">
        <v>18142</v>
      </c>
      <c r="D7644" t="s">
        <v>66</v>
      </c>
      <c r="E7644" s="2">
        <v>597.19000000000005</v>
      </c>
      <c r="F7644" t="s">
        <v>6926</v>
      </c>
      <c r="G7644" t="s">
        <v>12</v>
      </c>
      <c r="H7644">
        <v>1</v>
      </c>
    </row>
    <row r="7645" spans="1:8" x14ac:dyDescent="0.35">
      <c r="A7645" t="s">
        <v>7665</v>
      </c>
      <c r="B7645" s="1">
        <v>44063</v>
      </c>
      <c r="C7645" s="1" t="s">
        <v>18142</v>
      </c>
      <c r="D7645" t="s">
        <v>66</v>
      </c>
      <c r="E7645" s="2">
        <v>199.06</v>
      </c>
      <c r="F7645" t="s">
        <v>6926</v>
      </c>
      <c r="G7645" t="s">
        <v>12</v>
      </c>
      <c r="H7645">
        <v>1</v>
      </c>
    </row>
    <row r="7646" spans="1:8" x14ac:dyDescent="0.35">
      <c r="A7646" t="s">
        <v>7666</v>
      </c>
      <c r="B7646" s="1">
        <v>44091</v>
      </c>
      <c r="C7646" s="1" t="s">
        <v>18142</v>
      </c>
      <c r="D7646" t="s">
        <v>66</v>
      </c>
      <c r="E7646" s="2">
        <v>1194.3800000000001</v>
      </c>
      <c r="F7646" t="s">
        <v>6926</v>
      </c>
      <c r="G7646" t="s">
        <v>12</v>
      </c>
      <c r="H7646">
        <v>1</v>
      </c>
    </row>
    <row r="7647" spans="1:8" x14ac:dyDescent="0.35">
      <c r="A7647" t="s">
        <v>7667</v>
      </c>
      <c r="B7647" s="1">
        <v>43183</v>
      </c>
      <c r="C7647" s="1" t="s">
        <v>18144</v>
      </c>
      <c r="D7647" t="s">
        <v>90</v>
      </c>
      <c r="E7647" s="2">
        <v>483.5</v>
      </c>
      <c r="F7647" t="s">
        <v>6926</v>
      </c>
      <c r="G7647" t="s">
        <v>10</v>
      </c>
      <c r="H7647">
        <v>1</v>
      </c>
    </row>
    <row r="7648" spans="1:8" x14ac:dyDescent="0.35">
      <c r="A7648" t="s">
        <v>7668</v>
      </c>
      <c r="B7648" s="1">
        <v>43254</v>
      </c>
      <c r="C7648" s="1" t="s">
        <v>18144</v>
      </c>
      <c r="D7648" t="s">
        <v>90</v>
      </c>
      <c r="E7648" s="2">
        <v>1665.39</v>
      </c>
      <c r="F7648" t="s">
        <v>6926</v>
      </c>
      <c r="G7648" t="s">
        <v>10</v>
      </c>
      <c r="H7648">
        <v>1</v>
      </c>
    </row>
    <row r="7649" spans="1:8" x14ac:dyDescent="0.35">
      <c r="A7649" t="s">
        <v>7669</v>
      </c>
      <c r="B7649" s="1">
        <v>43293</v>
      </c>
      <c r="C7649" s="1" t="s">
        <v>18144</v>
      </c>
      <c r="D7649" t="s">
        <v>90</v>
      </c>
      <c r="E7649" s="2">
        <v>805.84</v>
      </c>
      <c r="F7649" t="s">
        <v>6926</v>
      </c>
      <c r="G7649" t="s">
        <v>10</v>
      </c>
      <c r="H7649">
        <v>1</v>
      </c>
    </row>
    <row r="7650" spans="1:8" x14ac:dyDescent="0.35">
      <c r="A7650" t="s">
        <v>7670</v>
      </c>
      <c r="B7650" s="1">
        <v>43321</v>
      </c>
      <c r="C7650" s="1" t="s">
        <v>18144</v>
      </c>
      <c r="D7650" t="s">
        <v>90</v>
      </c>
      <c r="E7650" s="2">
        <v>537.22</v>
      </c>
      <c r="F7650" t="s">
        <v>6926</v>
      </c>
      <c r="G7650" t="s">
        <v>10</v>
      </c>
      <c r="H7650">
        <v>1</v>
      </c>
    </row>
    <row r="7651" spans="1:8" x14ac:dyDescent="0.35">
      <c r="A7651" t="s">
        <v>7671</v>
      </c>
      <c r="B7651" s="1">
        <v>43403</v>
      </c>
      <c r="C7651" s="1" t="s">
        <v>18144</v>
      </c>
      <c r="D7651" t="s">
        <v>90</v>
      </c>
      <c r="E7651" s="2">
        <v>191.87</v>
      </c>
      <c r="F7651" t="s">
        <v>6926</v>
      </c>
      <c r="G7651" t="s">
        <v>10</v>
      </c>
      <c r="H7651">
        <v>1</v>
      </c>
    </row>
    <row r="7652" spans="1:8" x14ac:dyDescent="0.35">
      <c r="A7652" t="s">
        <v>7672</v>
      </c>
      <c r="B7652" s="1">
        <v>43408</v>
      </c>
      <c r="C7652" s="1" t="s">
        <v>18144</v>
      </c>
      <c r="D7652" t="s">
        <v>90</v>
      </c>
      <c r="E7652" s="2">
        <v>161.16999999999999</v>
      </c>
      <c r="F7652" t="s">
        <v>6926</v>
      </c>
      <c r="G7652" t="s">
        <v>10</v>
      </c>
      <c r="H7652">
        <v>1</v>
      </c>
    </row>
    <row r="7653" spans="1:8" x14ac:dyDescent="0.35">
      <c r="A7653" t="s">
        <v>7673</v>
      </c>
      <c r="B7653" s="1">
        <v>43500</v>
      </c>
      <c r="C7653" s="1" t="s">
        <v>18143</v>
      </c>
      <c r="D7653" t="s">
        <v>90</v>
      </c>
      <c r="E7653" s="2">
        <v>844.21</v>
      </c>
      <c r="F7653" t="s">
        <v>6926</v>
      </c>
      <c r="G7653" t="s">
        <v>10</v>
      </c>
      <c r="H7653">
        <v>1</v>
      </c>
    </row>
    <row r="7654" spans="1:8" x14ac:dyDescent="0.35">
      <c r="A7654" t="s">
        <v>7674</v>
      </c>
      <c r="B7654" s="1">
        <v>43578</v>
      </c>
      <c r="C7654" s="1" t="s">
        <v>18143</v>
      </c>
      <c r="D7654" t="s">
        <v>90</v>
      </c>
      <c r="E7654" s="2">
        <v>368.38</v>
      </c>
      <c r="F7654" t="s">
        <v>6926</v>
      </c>
      <c r="G7654" t="s">
        <v>10</v>
      </c>
      <c r="H7654">
        <v>1</v>
      </c>
    </row>
    <row r="7655" spans="1:8" x14ac:dyDescent="0.35">
      <c r="A7655" t="s">
        <v>7675</v>
      </c>
      <c r="B7655" s="1">
        <v>43599</v>
      </c>
      <c r="C7655" s="1" t="s">
        <v>18143</v>
      </c>
      <c r="D7655" t="s">
        <v>90</v>
      </c>
      <c r="E7655" s="2">
        <v>644.66999999999996</v>
      </c>
      <c r="F7655" t="s">
        <v>6926</v>
      </c>
      <c r="G7655" t="s">
        <v>10</v>
      </c>
      <c r="H7655">
        <v>1</v>
      </c>
    </row>
    <row r="7656" spans="1:8" x14ac:dyDescent="0.35">
      <c r="A7656" t="s">
        <v>7676</v>
      </c>
      <c r="B7656" s="1">
        <v>43627</v>
      </c>
      <c r="C7656" s="1" t="s">
        <v>18143</v>
      </c>
      <c r="D7656" t="s">
        <v>90</v>
      </c>
      <c r="E7656" s="2">
        <v>675.37</v>
      </c>
      <c r="F7656" t="s">
        <v>6926</v>
      </c>
      <c r="G7656" t="s">
        <v>10</v>
      </c>
      <c r="H7656">
        <v>1</v>
      </c>
    </row>
    <row r="7657" spans="1:8" x14ac:dyDescent="0.35">
      <c r="A7657" t="s">
        <v>7677</v>
      </c>
      <c r="B7657" s="1">
        <v>43654</v>
      </c>
      <c r="C7657" s="1" t="s">
        <v>18143</v>
      </c>
      <c r="D7657" t="s">
        <v>90</v>
      </c>
      <c r="E7657" s="2">
        <v>1749.81</v>
      </c>
      <c r="F7657" t="s">
        <v>6926</v>
      </c>
      <c r="G7657" t="s">
        <v>10</v>
      </c>
      <c r="H7657">
        <v>1</v>
      </c>
    </row>
    <row r="7658" spans="1:8" x14ac:dyDescent="0.35">
      <c r="A7658" t="s">
        <v>7678</v>
      </c>
      <c r="B7658" s="1">
        <v>43701</v>
      </c>
      <c r="C7658" s="1" t="s">
        <v>18143</v>
      </c>
      <c r="D7658" t="s">
        <v>90</v>
      </c>
      <c r="E7658" s="2">
        <v>1934.01</v>
      </c>
      <c r="F7658" t="s">
        <v>6926</v>
      </c>
      <c r="G7658" t="s">
        <v>10</v>
      </c>
      <c r="H7658">
        <v>1</v>
      </c>
    </row>
    <row r="7659" spans="1:8" x14ac:dyDescent="0.35">
      <c r="A7659" t="s">
        <v>7679</v>
      </c>
      <c r="B7659" s="1">
        <v>43874</v>
      </c>
      <c r="C7659" s="1" t="s">
        <v>18142</v>
      </c>
      <c r="D7659" t="s">
        <v>90</v>
      </c>
      <c r="E7659" s="2">
        <v>191.87</v>
      </c>
      <c r="F7659" t="s">
        <v>6926</v>
      </c>
      <c r="G7659" t="s">
        <v>10</v>
      </c>
      <c r="H7659">
        <v>1</v>
      </c>
    </row>
    <row r="7660" spans="1:8" x14ac:dyDescent="0.35">
      <c r="A7660" t="s">
        <v>7680</v>
      </c>
      <c r="B7660" s="1">
        <v>43920</v>
      </c>
      <c r="C7660" s="1" t="s">
        <v>18142</v>
      </c>
      <c r="D7660" t="s">
        <v>90</v>
      </c>
      <c r="E7660" s="2">
        <v>115.12</v>
      </c>
      <c r="F7660" t="s">
        <v>6926</v>
      </c>
      <c r="G7660" t="s">
        <v>10</v>
      </c>
      <c r="H7660">
        <v>1</v>
      </c>
    </row>
    <row r="7661" spans="1:8" x14ac:dyDescent="0.35">
      <c r="A7661" t="s">
        <v>7681</v>
      </c>
      <c r="B7661" s="1">
        <v>43974</v>
      </c>
      <c r="C7661" s="1" t="s">
        <v>18142</v>
      </c>
      <c r="D7661" t="s">
        <v>90</v>
      </c>
      <c r="E7661" s="2">
        <v>920.96</v>
      </c>
      <c r="F7661" t="s">
        <v>6926</v>
      </c>
      <c r="G7661" t="s">
        <v>10</v>
      </c>
      <c r="H7661">
        <v>1</v>
      </c>
    </row>
    <row r="7662" spans="1:8" x14ac:dyDescent="0.35">
      <c r="A7662" t="s">
        <v>7682</v>
      </c>
      <c r="B7662" s="1">
        <v>44035</v>
      </c>
      <c r="C7662" s="1" t="s">
        <v>18142</v>
      </c>
      <c r="D7662" t="s">
        <v>90</v>
      </c>
      <c r="E7662" s="2">
        <v>2225.64</v>
      </c>
      <c r="F7662" t="s">
        <v>6926</v>
      </c>
      <c r="G7662" t="s">
        <v>10</v>
      </c>
      <c r="H7662">
        <v>1</v>
      </c>
    </row>
    <row r="7663" spans="1:8" x14ac:dyDescent="0.35">
      <c r="A7663" t="s">
        <v>7683</v>
      </c>
      <c r="B7663" s="1">
        <v>44103</v>
      </c>
      <c r="C7663" s="1" t="s">
        <v>18142</v>
      </c>
      <c r="D7663" t="s">
        <v>90</v>
      </c>
      <c r="E7663" s="2">
        <v>1112.82</v>
      </c>
      <c r="F7663" t="s">
        <v>6926</v>
      </c>
      <c r="G7663" t="s">
        <v>10</v>
      </c>
      <c r="H7663">
        <v>1</v>
      </c>
    </row>
    <row r="7664" spans="1:8" x14ac:dyDescent="0.35">
      <c r="A7664" t="s">
        <v>7684</v>
      </c>
      <c r="B7664" s="1">
        <v>44108</v>
      </c>
      <c r="C7664" s="1" t="s">
        <v>18142</v>
      </c>
      <c r="D7664" t="s">
        <v>90</v>
      </c>
      <c r="E7664" s="2">
        <v>460.48</v>
      </c>
      <c r="F7664" t="s">
        <v>6926</v>
      </c>
      <c r="G7664" t="s">
        <v>10</v>
      </c>
      <c r="H7664">
        <v>1</v>
      </c>
    </row>
    <row r="7665" spans="1:8" x14ac:dyDescent="0.35">
      <c r="A7665" t="s">
        <v>7685</v>
      </c>
      <c r="B7665" s="1">
        <v>44136</v>
      </c>
      <c r="C7665" s="1" t="s">
        <v>18142</v>
      </c>
      <c r="D7665" t="s">
        <v>90</v>
      </c>
      <c r="E7665" s="2">
        <v>460.48</v>
      </c>
      <c r="F7665" t="s">
        <v>6926</v>
      </c>
      <c r="G7665" t="s">
        <v>10</v>
      </c>
      <c r="H7665">
        <v>1</v>
      </c>
    </row>
    <row r="7666" spans="1:8" x14ac:dyDescent="0.35">
      <c r="A7666" t="s">
        <v>7686</v>
      </c>
      <c r="B7666" s="1">
        <v>43101</v>
      </c>
      <c r="C7666" s="1" t="s">
        <v>18144</v>
      </c>
      <c r="D7666" t="s">
        <v>90</v>
      </c>
      <c r="E7666" s="2">
        <v>537.22</v>
      </c>
      <c r="F7666" t="s">
        <v>6926</v>
      </c>
      <c r="G7666" t="s">
        <v>10</v>
      </c>
      <c r="H7666">
        <v>1</v>
      </c>
    </row>
    <row r="7667" spans="1:8" x14ac:dyDescent="0.35">
      <c r="A7667" t="s">
        <v>7687</v>
      </c>
      <c r="B7667" s="1">
        <v>43139</v>
      </c>
      <c r="C7667" s="1" t="s">
        <v>18144</v>
      </c>
      <c r="D7667" t="s">
        <v>90</v>
      </c>
      <c r="E7667" s="2">
        <v>3018.4</v>
      </c>
      <c r="F7667" t="s">
        <v>6926</v>
      </c>
      <c r="G7667" t="s">
        <v>12</v>
      </c>
      <c r="H7667">
        <v>1</v>
      </c>
    </row>
    <row r="7668" spans="1:8" x14ac:dyDescent="0.35">
      <c r="A7668" t="s">
        <v>7688</v>
      </c>
      <c r="B7668" s="1">
        <v>43185</v>
      </c>
      <c r="C7668" s="1" t="s">
        <v>18144</v>
      </c>
      <c r="D7668" t="s">
        <v>90</v>
      </c>
      <c r="E7668" s="2">
        <v>1389.15</v>
      </c>
      <c r="F7668" t="s">
        <v>6926</v>
      </c>
      <c r="G7668" t="s">
        <v>10</v>
      </c>
      <c r="H7668">
        <v>1</v>
      </c>
    </row>
    <row r="7669" spans="1:8" x14ac:dyDescent="0.35">
      <c r="A7669" t="s">
        <v>7689</v>
      </c>
      <c r="B7669" s="1">
        <v>43194</v>
      </c>
      <c r="C7669" s="1" t="s">
        <v>18144</v>
      </c>
      <c r="D7669" t="s">
        <v>90</v>
      </c>
      <c r="E7669" s="2">
        <v>1395.15</v>
      </c>
      <c r="F7669" t="s">
        <v>6926</v>
      </c>
      <c r="G7669" t="s">
        <v>12</v>
      </c>
      <c r="H7669">
        <v>1</v>
      </c>
    </row>
    <row r="7670" spans="1:8" x14ac:dyDescent="0.35">
      <c r="A7670" t="s">
        <v>7690</v>
      </c>
      <c r="B7670" s="1">
        <v>43227</v>
      </c>
      <c r="C7670" s="1" t="s">
        <v>18144</v>
      </c>
      <c r="D7670" t="s">
        <v>90</v>
      </c>
      <c r="E7670" s="2">
        <v>352.19</v>
      </c>
      <c r="F7670" t="s">
        <v>6926</v>
      </c>
      <c r="G7670" t="s">
        <v>10</v>
      </c>
      <c r="H7670">
        <v>1</v>
      </c>
    </row>
    <row r="7671" spans="1:8" x14ac:dyDescent="0.35">
      <c r="A7671" t="s">
        <v>7691</v>
      </c>
      <c r="B7671" s="1">
        <v>43329</v>
      </c>
      <c r="C7671" s="1" t="s">
        <v>18144</v>
      </c>
      <c r="D7671" t="s">
        <v>90</v>
      </c>
      <c r="E7671" s="2">
        <v>272.26</v>
      </c>
      <c r="F7671" t="s">
        <v>6926</v>
      </c>
      <c r="G7671" t="s">
        <v>10</v>
      </c>
      <c r="H7671">
        <v>1</v>
      </c>
    </row>
    <row r="7672" spans="1:8" x14ac:dyDescent="0.35">
      <c r="A7672" t="s">
        <v>7692</v>
      </c>
      <c r="B7672" s="1">
        <v>43369</v>
      </c>
      <c r="C7672" s="1" t="s">
        <v>18144</v>
      </c>
      <c r="D7672" t="s">
        <v>90</v>
      </c>
      <c r="E7672" s="2">
        <v>1960.25</v>
      </c>
      <c r="F7672" t="s">
        <v>6926</v>
      </c>
      <c r="G7672" t="s">
        <v>10</v>
      </c>
      <c r="H7672">
        <v>1</v>
      </c>
    </row>
    <row r="7673" spans="1:8" x14ac:dyDescent="0.35">
      <c r="A7673" t="s">
        <v>7693</v>
      </c>
      <c r="B7673" s="1">
        <v>43396</v>
      </c>
      <c r="C7673" s="1" t="s">
        <v>18144</v>
      </c>
      <c r="D7673" t="s">
        <v>90</v>
      </c>
      <c r="E7673" s="2">
        <v>1524.64</v>
      </c>
      <c r="F7673" t="s">
        <v>6926</v>
      </c>
      <c r="G7673" t="s">
        <v>10</v>
      </c>
      <c r="H7673">
        <v>1</v>
      </c>
    </row>
    <row r="7674" spans="1:8" x14ac:dyDescent="0.35">
      <c r="A7674" t="s">
        <v>7694</v>
      </c>
      <c r="B7674" s="1">
        <v>43481</v>
      </c>
      <c r="C7674" s="1" t="s">
        <v>18143</v>
      </c>
      <c r="D7674" t="s">
        <v>90</v>
      </c>
      <c r="E7674" s="2">
        <v>184.19</v>
      </c>
      <c r="F7674" t="s">
        <v>6926</v>
      </c>
      <c r="G7674" t="s">
        <v>10</v>
      </c>
      <c r="H7674">
        <v>1</v>
      </c>
    </row>
    <row r="7675" spans="1:8" x14ac:dyDescent="0.35">
      <c r="A7675" t="s">
        <v>7695</v>
      </c>
      <c r="B7675" s="1">
        <v>43519</v>
      </c>
      <c r="C7675" s="1" t="s">
        <v>18143</v>
      </c>
      <c r="D7675" t="s">
        <v>90</v>
      </c>
      <c r="E7675" s="2">
        <v>3763.2</v>
      </c>
      <c r="F7675" t="s">
        <v>6926</v>
      </c>
      <c r="G7675" t="s">
        <v>12</v>
      </c>
      <c r="H7675">
        <v>1</v>
      </c>
    </row>
    <row r="7676" spans="1:8" x14ac:dyDescent="0.35">
      <c r="A7676" t="s">
        <v>7696</v>
      </c>
      <c r="B7676" s="1">
        <v>43574</v>
      </c>
      <c r="C7676" s="1" t="s">
        <v>18143</v>
      </c>
      <c r="D7676" t="s">
        <v>90</v>
      </c>
      <c r="E7676" s="2">
        <v>5740.06</v>
      </c>
      <c r="F7676" t="s">
        <v>6926</v>
      </c>
      <c r="G7676" t="s">
        <v>12</v>
      </c>
      <c r="H7676">
        <v>1</v>
      </c>
    </row>
    <row r="7677" spans="1:8" x14ac:dyDescent="0.35">
      <c r="A7677" t="s">
        <v>7697</v>
      </c>
      <c r="B7677" s="1">
        <v>43601</v>
      </c>
      <c r="C7677" s="1" t="s">
        <v>18143</v>
      </c>
      <c r="D7677" t="s">
        <v>90</v>
      </c>
      <c r="E7677" s="2">
        <v>1127</v>
      </c>
      <c r="F7677" t="s">
        <v>6926</v>
      </c>
      <c r="G7677" t="s">
        <v>10</v>
      </c>
      <c r="H7677">
        <v>1</v>
      </c>
    </row>
    <row r="7678" spans="1:8" x14ac:dyDescent="0.35">
      <c r="A7678" t="s">
        <v>7698</v>
      </c>
      <c r="B7678" s="1">
        <v>43620</v>
      </c>
      <c r="C7678" s="1" t="s">
        <v>18143</v>
      </c>
      <c r="D7678" t="s">
        <v>90</v>
      </c>
      <c r="E7678" s="2">
        <v>1742.44</v>
      </c>
      <c r="F7678" t="s">
        <v>6926</v>
      </c>
      <c r="G7678" t="s">
        <v>10</v>
      </c>
      <c r="H7678">
        <v>1</v>
      </c>
    </row>
    <row r="7679" spans="1:8" x14ac:dyDescent="0.35">
      <c r="A7679" t="s">
        <v>7699</v>
      </c>
      <c r="B7679" s="1">
        <v>43647</v>
      </c>
      <c r="C7679" s="1" t="s">
        <v>18143</v>
      </c>
      <c r="D7679" t="s">
        <v>90</v>
      </c>
      <c r="E7679" s="2">
        <v>1493.52</v>
      </c>
      <c r="F7679" t="s">
        <v>6926</v>
      </c>
      <c r="G7679" t="s">
        <v>10</v>
      </c>
      <c r="H7679">
        <v>1</v>
      </c>
    </row>
    <row r="7680" spans="1:8" x14ac:dyDescent="0.35">
      <c r="A7680" t="s">
        <v>7700</v>
      </c>
      <c r="B7680" s="1">
        <v>43703</v>
      </c>
      <c r="C7680" s="1" t="s">
        <v>18143</v>
      </c>
      <c r="D7680" t="s">
        <v>90</v>
      </c>
      <c r="E7680" s="2">
        <v>808.99</v>
      </c>
      <c r="F7680" t="s">
        <v>6926</v>
      </c>
      <c r="G7680" t="s">
        <v>10</v>
      </c>
      <c r="H7680">
        <v>1</v>
      </c>
    </row>
    <row r="7681" spans="1:8" x14ac:dyDescent="0.35">
      <c r="A7681" t="s">
        <v>7701</v>
      </c>
      <c r="B7681" s="1">
        <v>43731</v>
      </c>
      <c r="C7681" s="1" t="s">
        <v>18143</v>
      </c>
      <c r="D7681" t="s">
        <v>90</v>
      </c>
      <c r="E7681" s="2">
        <v>2489.1999999999998</v>
      </c>
      <c r="F7681" t="s">
        <v>6926</v>
      </c>
      <c r="G7681" t="s">
        <v>10</v>
      </c>
      <c r="H7681">
        <v>1</v>
      </c>
    </row>
    <row r="7682" spans="1:8" x14ac:dyDescent="0.35">
      <c r="A7682" t="s">
        <v>7702</v>
      </c>
      <c r="B7682" s="1">
        <v>43855</v>
      </c>
      <c r="C7682" s="1" t="s">
        <v>18142</v>
      </c>
      <c r="D7682" t="s">
        <v>90</v>
      </c>
      <c r="E7682" s="2">
        <v>2148.9</v>
      </c>
      <c r="F7682" t="s">
        <v>6926</v>
      </c>
      <c r="G7682" t="s">
        <v>10</v>
      </c>
      <c r="H7682">
        <v>1</v>
      </c>
    </row>
    <row r="7683" spans="1:8" x14ac:dyDescent="0.35">
      <c r="A7683" t="s">
        <v>7703</v>
      </c>
      <c r="B7683" s="1">
        <v>43913</v>
      </c>
      <c r="C7683" s="1" t="s">
        <v>18142</v>
      </c>
      <c r="D7683" t="s">
        <v>90</v>
      </c>
      <c r="E7683" s="2">
        <v>1470</v>
      </c>
      <c r="F7683" t="s">
        <v>6926</v>
      </c>
      <c r="G7683" t="s">
        <v>10</v>
      </c>
      <c r="H7683">
        <v>1</v>
      </c>
    </row>
    <row r="7684" spans="1:8" x14ac:dyDescent="0.35">
      <c r="A7684" t="s">
        <v>7704</v>
      </c>
      <c r="B7684" s="1">
        <v>43949</v>
      </c>
      <c r="C7684" s="1" t="s">
        <v>18142</v>
      </c>
      <c r="D7684" t="s">
        <v>90</v>
      </c>
      <c r="E7684" s="2">
        <v>7175.07</v>
      </c>
      <c r="F7684" t="s">
        <v>6926</v>
      </c>
      <c r="G7684" t="s">
        <v>12</v>
      </c>
      <c r="H7684">
        <v>1</v>
      </c>
    </row>
    <row r="7685" spans="1:8" x14ac:dyDescent="0.35">
      <c r="A7685" t="s">
        <v>7705</v>
      </c>
      <c r="B7685" s="1">
        <v>43983</v>
      </c>
      <c r="C7685" s="1" t="s">
        <v>18142</v>
      </c>
      <c r="D7685" t="s">
        <v>90</v>
      </c>
      <c r="E7685" s="2">
        <v>3111.5</v>
      </c>
      <c r="F7685" t="s">
        <v>6926</v>
      </c>
      <c r="G7685" t="s">
        <v>10</v>
      </c>
      <c r="H7685">
        <v>1</v>
      </c>
    </row>
    <row r="7686" spans="1:8" x14ac:dyDescent="0.35">
      <c r="A7686" t="s">
        <v>7706</v>
      </c>
      <c r="B7686" s="1">
        <v>44028</v>
      </c>
      <c r="C7686" s="1" t="s">
        <v>18142</v>
      </c>
      <c r="D7686" t="s">
        <v>90</v>
      </c>
      <c r="E7686" s="2">
        <v>1477.96</v>
      </c>
      <c r="F7686" t="s">
        <v>6926</v>
      </c>
      <c r="G7686" t="s">
        <v>10</v>
      </c>
      <c r="H7686">
        <v>1</v>
      </c>
    </row>
    <row r="7687" spans="1:8" x14ac:dyDescent="0.35">
      <c r="A7687" t="s">
        <v>7707</v>
      </c>
      <c r="B7687" s="1">
        <v>44144</v>
      </c>
      <c r="C7687" s="1" t="s">
        <v>18142</v>
      </c>
      <c r="D7687" t="s">
        <v>90</v>
      </c>
      <c r="E7687" s="2">
        <v>802.62</v>
      </c>
      <c r="F7687" t="s">
        <v>6926</v>
      </c>
      <c r="G7687" t="s">
        <v>10</v>
      </c>
      <c r="H7687">
        <v>1</v>
      </c>
    </row>
    <row r="7688" spans="1:8" x14ac:dyDescent="0.35">
      <c r="A7688" t="s">
        <v>7708</v>
      </c>
      <c r="B7688" s="1">
        <v>43207</v>
      </c>
      <c r="C7688" s="1" t="s">
        <v>18144</v>
      </c>
      <c r="D7688" t="s">
        <v>120</v>
      </c>
      <c r="E7688" s="2">
        <v>514.5</v>
      </c>
      <c r="F7688" t="s">
        <v>6926</v>
      </c>
      <c r="G7688" t="s">
        <v>10</v>
      </c>
      <c r="H7688">
        <v>1</v>
      </c>
    </row>
    <row r="7689" spans="1:8" x14ac:dyDescent="0.35">
      <c r="A7689" t="s">
        <v>7709</v>
      </c>
      <c r="B7689" s="1">
        <v>43184</v>
      </c>
      <c r="C7689" s="1" t="s">
        <v>18144</v>
      </c>
      <c r="D7689" t="s">
        <v>120</v>
      </c>
      <c r="E7689" s="2">
        <v>404.25</v>
      </c>
      <c r="F7689" t="s">
        <v>6926</v>
      </c>
      <c r="G7689" t="s">
        <v>10</v>
      </c>
      <c r="H7689">
        <v>1</v>
      </c>
    </row>
    <row r="7690" spans="1:8" x14ac:dyDescent="0.35">
      <c r="A7690" t="s">
        <v>7710</v>
      </c>
      <c r="B7690" s="1">
        <v>43347</v>
      </c>
      <c r="C7690" s="1" t="s">
        <v>18144</v>
      </c>
      <c r="D7690" t="s">
        <v>120</v>
      </c>
      <c r="E7690" s="2">
        <v>257.25</v>
      </c>
      <c r="F7690" t="s">
        <v>6926</v>
      </c>
      <c r="G7690" t="s">
        <v>10</v>
      </c>
      <c r="H7690">
        <v>1</v>
      </c>
    </row>
    <row r="7691" spans="1:8" x14ac:dyDescent="0.35">
      <c r="A7691" t="s">
        <v>7711</v>
      </c>
      <c r="B7691" s="1">
        <v>43401</v>
      </c>
      <c r="C7691" s="1" t="s">
        <v>18144</v>
      </c>
      <c r="D7691" t="s">
        <v>120</v>
      </c>
      <c r="E7691" s="2">
        <v>2212.35</v>
      </c>
      <c r="F7691" t="s">
        <v>6926</v>
      </c>
      <c r="G7691" t="s">
        <v>10</v>
      </c>
      <c r="H7691">
        <v>1</v>
      </c>
    </row>
    <row r="7692" spans="1:8" x14ac:dyDescent="0.35">
      <c r="A7692" t="s">
        <v>7712</v>
      </c>
      <c r="B7692" s="1">
        <v>43429</v>
      </c>
      <c r="C7692" s="1" t="s">
        <v>18144</v>
      </c>
      <c r="D7692" t="s">
        <v>120</v>
      </c>
      <c r="E7692" s="2">
        <v>385.88</v>
      </c>
      <c r="F7692" t="s">
        <v>6926</v>
      </c>
      <c r="G7692" t="s">
        <v>10</v>
      </c>
      <c r="H7692">
        <v>1</v>
      </c>
    </row>
    <row r="7693" spans="1:8" x14ac:dyDescent="0.35">
      <c r="A7693" t="s">
        <v>7713</v>
      </c>
      <c r="B7693" s="1">
        <v>43581</v>
      </c>
      <c r="C7693" s="1" t="s">
        <v>18143</v>
      </c>
      <c r="D7693" t="s">
        <v>120</v>
      </c>
      <c r="E7693" s="2">
        <v>1837.5</v>
      </c>
      <c r="F7693" t="s">
        <v>6926</v>
      </c>
      <c r="G7693" t="s">
        <v>10</v>
      </c>
      <c r="H7693">
        <v>1</v>
      </c>
    </row>
    <row r="7694" spans="1:8" x14ac:dyDescent="0.35">
      <c r="A7694" t="s">
        <v>7714</v>
      </c>
      <c r="B7694" s="1">
        <v>43652</v>
      </c>
      <c r="C7694" s="1" t="s">
        <v>18143</v>
      </c>
      <c r="D7694" t="s">
        <v>120</v>
      </c>
      <c r="E7694" s="2">
        <v>1411.2</v>
      </c>
      <c r="F7694" t="s">
        <v>6926</v>
      </c>
      <c r="G7694" t="s">
        <v>10</v>
      </c>
      <c r="H7694">
        <v>1</v>
      </c>
    </row>
    <row r="7695" spans="1:8" x14ac:dyDescent="0.35">
      <c r="A7695" t="s">
        <v>7715</v>
      </c>
      <c r="B7695" s="1">
        <v>43681</v>
      </c>
      <c r="C7695" s="1" t="s">
        <v>18143</v>
      </c>
      <c r="D7695" t="s">
        <v>120</v>
      </c>
      <c r="E7695" s="2">
        <v>1528.8</v>
      </c>
      <c r="F7695" t="s">
        <v>6926</v>
      </c>
      <c r="G7695" t="s">
        <v>10</v>
      </c>
      <c r="H7695">
        <v>1</v>
      </c>
    </row>
    <row r="7696" spans="1:8" x14ac:dyDescent="0.35">
      <c r="A7696" t="s">
        <v>7716</v>
      </c>
      <c r="B7696" s="1">
        <v>43727</v>
      </c>
      <c r="C7696" s="1" t="s">
        <v>18143</v>
      </c>
      <c r="D7696" t="s">
        <v>120</v>
      </c>
      <c r="E7696" s="2">
        <v>999.6</v>
      </c>
      <c r="F7696" t="s">
        <v>6926</v>
      </c>
      <c r="G7696" t="s">
        <v>10</v>
      </c>
      <c r="H7696">
        <v>1</v>
      </c>
    </row>
    <row r="7697" spans="1:8" x14ac:dyDescent="0.35">
      <c r="A7697" t="s">
        <v>7717</v>
      </c>
      <c r="B7697" s="1">
        <v>43944</v>
      </c>
      <c r="C7697" s="1" t="s">
        <v>18142</v>
      </c>
      <c r="D7697" t="s">
        <v>120</v>
      </c>
      <c r="E7697" s="2">
        <v>220.5</v>
      </c>
      <c r="F7697" t="s">
        <v>6926</v>
      </c>
      <c r="G7697" t="s">
        <v>10</v>
      </c>
      <c r="H7697">
        <v>1</v>
      </c>
    </row>
    <row r="7698" spans="1:8" x14ac:dyDescent="0.35">
      <c r="A7698" t="s">
        <v>7718</v>
      </c>
      <c r="B7698" s="1">
        <v>43960</v>
      </c>
      <c r="C7698" s="1" t="s">
        <v>18142</v>
      </c>
      <c r="D7698" t="s">
        <v>120</v>
      </c>
      <c r="E7698" s="2">
        <v>9555</v>
      </c>
      <c r="F7698" t="s">
        <v>6926</v>
      </c>
      <c r="G7698" t="s">
        <v>10</v>
      </c>
      <c r="H7698">
        <v>1</v>
      </c>
    </row>
    <row r="7699" spans="1:8" x14ac:dyDescent="0.35">
      <c r="A7699" t="s">
        <v>7719</v>
      </c>
      <c r="B7699" s="1">
        <v>44061</v>
      </c>
      <c r="C7699" s="1" t="s">
        <v>18142</v>
      </c>
      <c r="D7699" t="s">
        <v>120</v>
      </c>
      <c r="E7699" s="2">
        <v>330.75</v>
      </c>
      <c r="F7699" t="s">
        <v>6926</v>
      </c>
      <c r="G7699" t="s">
        <v>10</v>
      </c>
      <c r="H7699">
        <v>1</v>
      </c>
    </row>
    <row r="7700" spans="1:8" x14ac:dyDescent="0.35">
      <c r="A7700" t="s">
        <v>7720</v>
      </c>
      <c r="B7700" s="1">
        <v>44101</v>
      </c>
      <c r="C7700" s="1" t="s">
        <v>18142</v>
      </c>
      <c r="D7700" t="s">
        <v>120</v>
      </c>
      <c r="E7700" s="2">
        <v>955.5</v>
      </c>
      <c r="F7700" t="s">
        <v>6926</v>
      </c>
      <c r="G7700" t="s">
        <v>10</v>
      </c>
      <c r="H7700">
        <v>1</v>
      </c>
    </row>
    <row r="7701" spans="1:8" x14ac:dyDescent="0.35">
      <c r="A7701" t="s">
        <v>7721</v>
      </c>
      <c r="B7701" s="1">
        <v>44129</v>
      </c>
      <c r="C7701" s="1" t="s">
        <v>18142</v>
      </c>
      <c r="D7701" t="s">
        <v>120</v>
      </c>
      <c r="E7701" s="2">
        <v>845.25</v>
      </c>
      <c r="F7701" t="s">
        <v>6926</v>
      </c>
      <c r="G7701" t="s">
        <v>10</v>
      </c>
      <c r="H7701">
        <v>1</v>
      </c>
    </row>
    <row r="7702" spans="1:8" x14ac:dyDescent="0.35">
      <c r="A7702" t="s">
        <v>7722</v>
      </c>
      <c r="B7702" s="1">
        <v>43275</v>
      </c>
      <c r="C7702" s="1" t="s">
        <v>18144</v>
      </c>
      <c r="D7702" t="s">
        <v>120</v>
      </c>
      <c r="E7702" s="2">
        <v>418.55</v>
      </c>
      <c r="F7702" t="s">
        <v>6926</v>
      </c>
      <c r="G7702" t="s">
        <v>12</v>
      </c>
      <c r="H7702">
        <v>1</v>
      </c>
    </row>
    <row r="7703" spans="1:8" x14ac:dyDescent="0.35">
      <c r="A7703" t="s">
        <v>7723</v>
      </c>
      <c r="B7703" s="1">
        <v>43302</v>
      </c>
      <c r="C7703" s="1" t="s">
        <v>18144</v>
      </c>
      <c r="D7703" t="s">
        <v>120</v>
      </c>
      <c r="E7703" s="2">
        <v>1295.5</v>
      </c>
      <c r="F7703" t="s">
        <v>6926</v>
      </c>
      <c r="G7703" t="s">
        <v>12</v>
      </c>
      <c r="H7703">
        <v>1</v>
      </c>
    </row>
    <row r="7704" spans="1:8" x14ac:dyDescent="0.35">
      <c r="A7704" t="s">
        <v>7724</v>
      </c>
      <c r="B7704" s="1">
        <v>43380</v>
      </c>
      <c r="C7704" s="1" t="s">
        <v>18144</v>
      </c>
      <c r="D7704" t="s">
        <v>120</v>
      </c>
      <c r="E7704" s="2">
        <v>498.27</v>
      </c>
      <c r="F7704" t="s">
        <v>6926</v>
      </c>
      <c r="G7704" t="s">
        <v>12</v>
      </c>
      <c r="H7704">
        <v>1</v>
      </c>
    </row>
    <row r="7705" spans="1:8" x14ac:dyDescent="0.35">
      <c r="A7705" t="s">
        <v>7725</v>
      </c>
      <c r="B7705" s="1">
        <v>43715</v>
      </c>
      <c r="C7705" s="1" t="s">
        <v>18143</v>
      </c>
      <c r="D7705" t="s">
        <v>120</v>
      </c>
      <c r="E7705" s="2">
        <v>3188.92</v>
      </c>
      <c r="F7705" t="s">
        <v>6926</v>
      </c>
      <c r="G7705" t="s">
        <v>12</v>
      </c>
      <c r="H7705">
        <v>1</v>
      </c>
    </row>
    <row r="7706" spans="1:8" x14ac:dyDescent="0.35">
      <c r="A7706" t="s">
        <v>7726</v>
      </c>
      <c r="B7706" s="1">
        <v>43754</v>
      </c>
      <c r="C7706" s="1" t="s">
        <v>18143</v>
      </c>
      <c r="D7706" t="s">
        <v>120</v>
      </c>
      <c r="E7706" s="2">
        <v>2889.96</v>
      </c>
      <c r="F7706" t="s">
        <v>6926</v>
      </c>
      <c r="G7706" t="s">
        <v>12</v>
      </c>
      <c r="H7706">
        <v>1</v>
      </c>
    </row>
    <row r="7707" spans="1:8" x14ac:dyDescent="0.35">
      <c r="A7707" t="s">
        <v>7727</v>
      </c>
      <c r="B7707" s="1">
        <v>43782</v>
      </c>
      <c r="C7707" s="1" t="s">
        <v>18143</v>
      </c>
      <c r="D7707" t="s">
        <v>120</v>
      </c>
      <c r="E7707" s="2">
        <v>2889.96</v>
      </c>
      <c r="F7707" t="s">
        <v>6926</v>
      </c>
      <c r="G7707" t="s">
        <v>12</v>
      </c>
      <c r="H7707">
        <v>1</v>
      </c>
    </row>
    <row r="7708" spans="1:8" x14ac:dyDescent="0.35">
      <c r="A7708" t="s">
        <v>7728</v>
      </c>
      <c r="B7708" s="1">
        <v>44002</v>
      </c>
      <c r="C7708" s="1" t="s">
        <v>18142</v>
      </c>
      <c r="D7708" t="s">
        <v>120</v>
      </c>
      <c r="E7708" s="2">
        <v>597.91999999999996</v>
      </c>
      <c r="F7708" t="s">
        <v>6926</v>
      </c>
      <c r="G7708" t="s">
        <v>12</v>
      </c>
      <c r="H7708">
        <v>1</v>
      </c>
    </row>
    <row r="7709" spans="1:8" x14ac:dyDescent="0.35">
      <c r="A7709" t="s">
        <v>7729</v>
      </c>
      <c r="B7709" s="1">
        <v>44089</v>
      </c>
      <c r="C7709" s="1" t="s">
        <v>18142</v>
      </c>
      <c r="D7709" t="s">
        <v>120</v>
      </c>
      <c r="E7709" s="2">
        <v>1195.8499999999999</v>
      </c>
      <c r="F7709" t="s">
        <v>6926</v>
      </c>
      <c r="G7709" t="s">
        <v>12</v>
      </c>
      <c r="H7709">
        <v>1</v>
      </c>
    </row>
    <row r="7710" spans="1:8" x14ac:dyDescent="0.35">
      <c r="A7710" t="s">
        <v>7730</v>
      </c>
      <c r="B7710" s="1">
        <v>44117</v>
      </c>
      <c r="C7710" s="1" t="s">
        <v>18142</v>
      </c>
      <c r="D7710" t="s">
        <v>120</v>
      </c>
      <c r="E7710" s="2">
        <v>1195.8499999999999</v>
      </c>
      <c r="F7710" t="s">
        <v>6926</v>
      </c>
      <c r="G7710" t="s">
        <v>12</v>
      </c>
      <c r="H7710">
        <v>1</v>
      </c>
    </row>
    <row r="7711" spans="1:8" x14ac:dyDescent="0.35">
      <c r="A7711" t="s">
        <v>7731</v>
      </c>
      <c r="B7711" s="1">
        <v>44163</v>
      </c>
      <c r="C7711" s="1" t="s">
        <v>18142</v>
      </c>
      <c r="D7711" t="s">
        <v>120</v>
      </c>
      <c r="E7711" s="2">
        <v>2192.38</v>
      </c>
      <c r="F7711" t="s">
        <v>6926</v>
      </c>
      <c r="G7711" t="s">
        <v>12</v>
      </c>
      <c r="H7711">
        <v>1</v>
      </c>
    </row>
    <row r="7712" spans="1:8" x14ac:dyDescent="0.35">
      <c r="A7712" t="s">
        <v>7732</v>
      </c>
      <c r="B7712" s="1">
        <v>43238</v>
      </c>
      <c r="C7712" s="1" t="s">
        <v>18144</v>
      </c>
      <c r="D7712" t="s">
        <v>141</v>
      </c>
      <c r="E7712" s="2">
        <v>1408.44</v>
      </c>
      <c r="F7712" t="s">
        <v>6926</v>
      </c>
      <c r="G7712" t="s">
        <v>12</v>
      </c>
      <c r="H7712">
        <v>1</v>
      </c>
    </row>
    <row r="7713" spans="1:8" x14ac:dyDescent="0.35">
      <c r="A7713" t="s">
        <v>7733</v>
      </c>
      <c r="B7713" s="1">
        <v>43258</v>
      </c>
      <c r="C7713" s="1" t="s">
        <v>18144</v>
      </c>
      <c r="D7713" t="s">
        <v>141</v>
      </c>
      <c r="E7713" s="2">
        <v>2347.41</v>
      </c>
      <c r="F7713" t="s">
        <v>6926</v>
      </c>
      <c r="G7713" t="s">
        <v>12</v>
      </c>
      <c r="H7713">
        <v>1</v>
      </c>
    </row>
    <row r="7714" spans="1:8" x14ac:dyDescent="0.35">
      <c r="A7714" t="s">
        <v>7734</v>
      </c>
      <c r="B7714" s="1">
        <v>43312</v>
      </c>
      <c r="C7714" s="1" t="s">
        <v>18144</v>
      </c>
      <c r="D7714" t="s">
        <v>141</v>
      </c>
      <c r="E7714" s="2">
        <v>1453.16</v>
      </c>
      <c r="F7714" t="s">
        <v>6926</v>
      </c>
      <c r="G7714" t="s">
        <v>12</v>
      </c>
      <c r="H7714">
        <v>1</v>
      </c>
    </row>
    <row r="7715" spans="1:8" x14ac:dyDescent="0.35">
      <c r="A7715" t="s">
        <v>7735</v>
      </c>
      <c r="B7715" s="1">
        <v>43340</v>
      </c>
      <c r="C7715" s="1" t="s">
        <v>18144</v>
      </c>
      <c r="D7715" t="s">
        <v>141</v>
      </c>
      <c r="E7715" s="2">
        <v>469.48</v>
      </c>
      <c r="F7715" t="s">
        <v>6926</v>
      </c>
      <c r="G7715" t="s">
        <v>12</v>
      </c>
      <c r="H7715">
        <v>1</v>
      </c>
    </row>
    <row r="7716" spans="1:8" x14ac:dyDescent="0.35">
      <c r="A7716" t="s">
        <v>7736</v>
      </c>
      <c r="B7716" s="1">
        <v>43345</v>
      </c>
      <c r="C7716" s="1" t="s">
        <v>18144</v>
      </c>
      <c r="D7716" t="s">
        <v>141</v>
      </c>
      <c r="E7716" s="2">
        <v>1173.7</v>
      </c>
      <c r="F7716" t="s">
        <v>6926</v>
      </c>
      <c r="G7716" t="s">
        <v>12</v>
      </c>
      <c r="H7716">
        <v>1</v>
      </c>
    </row>
    <row r="7717" spans="1:8" x14ac:dyDescent="0.35">
      <c r="A7717" t="s">
        <v>7737</v>
      </c>
      <c r="B7717" s="1">
        <v>43418</v>
      </c>
      <c r="C7717" s="1" t="s">
        <v>18144</v>
      </c>
      <c r="D7717" t="s">
        <v>141</v>
      </c>
      <c r="E7717" s="2">
        <v>1564.94</v>
      </c>
      <c r="F7717" t="s">
        <v>6926</v>
      </c>
      <c r="G7717" t="s">
        <v>12</v>
      </c>
      <c r="H7717">
        <v>1</v>
      </c>
    </row>
    <row r="7718" spans="1:8" x14ac:dyDescent="0.35">
      <c r="A7718" t="s">
        <v>7738</v>
      </c>
      <c r="B7718" s="1">
        <v>43506</v>
      </c>
      <c r="C7718" s="1" t="s">
        <v>18143</v>
      </c>
      <c r="D7718" t="s">
        <v>141</v>
      </c>
      <c r="E7718" s="2">
        <v>3577</v>
      </c>
      <c r="F7718" t="s">
        <v>6926</v>
      </c>
      <c r="G7718" t="s">
        <v>12</v>
      </c>
      <c r="H7718">
        <v>1</v>
      </c>
    </row>
    <row r="7719" spans="1:8" x14ac:dyDescent="0.35">
      <c r="A7719" t="s">
        <v>7739</v>
      </c>
      <c r="B7719" s="1">
        <v>43526</v>
      </c>
      <c r="C7719" s="1" t="s">
        <v>18143</v>
      </c>
      <c r="D7719" t="s">
        <v>141</v>
      </c>
      <c r="E7719" s="2">
        <v>1967.35</v>
      </c>
      <c r="F7719" t="s">
        <v>6926</v>
      </c>
      <c r="G7719" t="s">
        <v>12</v>
      </c>
      <c r="H7719">
        <v>1</v>
      </c>
    </row>
    <row r="7720" spans="1:8" x14ac:dyDescent="0.35">
      <c r="A7720" t="s">
        <v>7740</v>
      </c>
      <c r="B7720" s="1">
        <v>43637</v>
      </c>
      <c r="C7720" s="1" t="s">
        <v>18143</v>
      </c>
      <c r="D7720" t="s">
        <v>141</v>
      </c>
      <c r="E7720" s="2">
        <v>2503.9</v>
      </c>
      <c r="F7720" t="s">
        <v>6926</v>
      </c>
      <c r="G7720" t="s">
        <v>12</v>
      </c>
      <c r="H7720">
        <v>1</v>
      </c>
    </row>
    <row r="7721" spans="1:8" x14ac:dyDescent="0.35">
      <c r="A7721" t="s">
        <v>7741</v>
      </c>
      <c r="B7721" s="1">
        <v>43752</v>
      </c>
      <c r="C7721" s="1" t="s">
        <v>18143</v>
      </c>
      <c r="D7721" t="s">
        <v>151</v>
      </c>
      <c r="E7721" s="2">
        <v>3241.66</v>
      </c>
      <c r="F7721" t="s">
        <v>6926</v>
      </c>
      <c r="G7721" t="s">
        <v>12</v>
      </c>
      <c r="H7721">
        <v>1</v>
      </c>
    </row>
    <row r="7722" spans="1:8" x14ac:dyDescent="0.35">
      <c r="A7722" t="s">
        <v>7742</v>
      </c>
      <c r="B7722" s="1">
        <v>43792</v>
      </c>
      <c r="C7722" s="1" t="s">
        <v>18143</v>
      </c>
      <c r="D7722" t="s">
        <v>151</v>
      </c>
      <c r="E7722" s="2">
        <v>3241.66</v>
      </c>
      <c r="F7722" t="s">
        <v>6926</v>
      </c>
      <c r="G7722" t="s">
        <v>12</v>
      </c>
      <c r="H7722">
        <v>1</v>
      </c>
    </row>
    <row r="7723" spans="1:8" x14ac:dyDescent="0.35">
      <c r="A7723" t="s">
        <v>7743</v>
      </c>
      <c r="B7723" s="1">
        <v>43886</v>
      </c>
      <c r="C7723" s="1" t="s">
        <v>18142</v>
      </c>
      <c r="D7723" t="s">
        <v>151</v>
      </c>
      <c r="E7723" s="2">
        <v>3353.44</v>
      </c>
      <c r="F7723" t="s">
        <v>6926</v>
      </c>
      <c r="G7723" t="s">
        <v>12</v>
      </c>
      <c r="H7723">
        <v>1</v>
      </c>
    </row>
    <row r="7724" spans="1:8" x14ac:dyDescent="0.35">
      <c r="A7724" t="s">
        <v>7744</v>
      </c>
      <c r="B7724" s="1">
        <v>43929</v>
      </c>
      <c r="C7724" s="1" t="s">
        <v>18142</v>
      </c>
      <c r="D7724" t="s">
        <v>151</v>
      </c>
      <c r="E7724" s="2">
        <v>2123.84</v>
      </c>
      <c r="F7724" t="s">
        <v>6926</v>
      </c>
      <c r="G7724" t="s">
        <v>12</v>
      </c>
      <c r="H7724">
        <v>1</v>
      </c>
    </row>
    <row r="7725" spans="1:8" x14ac:dyDescent="0.35">
      <c r="A7725" t="s">
        <v>7745</v>
      </c>
      <c r="B7725" s="1">
        <v>44012</v>
      </c>
      <c r="C7725" s="1" t="s">
        <v>18142</v>
      </c>
      <c r="D7725" t="s">
        <v>151</v>
      </c>
      <c r="E7725" s="2">
        <v>335.34</v>
      </c>
      <c r="F7725" t="s">
        <v>6926</v>
      </c>
      <c r="G7725" t="s">
        <v>12</v>
      </c>
      <c r="H7725">
        <v>1</v>
      </c>
    </row>
    <row r="7726" spans="1:8" x14ac:dyDescent="0.35">
      <c r="A7726" t="s">
        <v>7746</v>
      </c>
      <c r="B7726" s="1">
        <v>44039</v>
      </c>
      <c r="C7726" s="1" t="s">
        <v>18142</v>
      </c>
      <c r="D7726" t="s">
        <v>151</v>
      </c>
      <c r="E7726" s="2">
        <v>4135.91</v>
      </c>
      <c r="F7726" t="s">
        <v>6926</v>
      </c>
      <c r="G7726" t="s">
        <v>12</v>
      </c>
      <c r="H7726">
        <v>1</v>
      </c>
    </row>
    <row r="7727" spans="1:8" x14ac:dyDescent="0.35">
      <c r="A7727" t="s">
        <v>7747</v>
      </c>
      <c r="B7727" s="1">
        <v>44044</v>
      </c>
      <c r="C7727" s="1" t="s">
        <v>18142</v>
      </c>
      <c r="D7727" t="s">
        <v>151</v>
      </c>
      <c r="E7727" s="2">
        <v>223.56</v>
      </c>
      <c r="F7727" t="s">
        <v>6926</v>
      </c>
      <c r="G7727" t="s">
        <v>12</v>
      </c>
      <c r="H7727">
        <v>1</v>
      </c>
    </row>
    <row r="7728" spans="1:8" x14ac:dyDescent="0.35">
      <c r="A7728" t="s">
        <v>7748</v>
      </c>
      <c r="B7728" s="1">
        <v>44127</v>
      </c>
      <c r="C7728" s="1" t="s">
        <v>18142</v>
      </c>
      <c r="D7728" t="s">
        <v>151</v>
      </c>
      <c r="E7728" s="2">
        <v>1341.38</v>
      </c>
      <c r="F7728" t="s">
        <v>6926</v>
      </c>
      <c r="G7728" t="s">
        <v>12</v>
      </c>
      <c r="H7728">
        <v>1</v>
      </c>
    </row>
    <row r="7729" spans="1:8" x14ac:dyDescent="0.35">
      <c r="A7729" t="s">
        <v>7749</v>
      </c>
      <c r="B7729" s="1">
        <v>44155</v>
      </c>
      <c r="C7729" s="1" t="s">
        <v>18142</v>
      </c>
      <c r="D7729" t="s">
        <v>151</v>
      </c>
      <c r="E7729" s="2">
        <v>670.69</v>
      </c>
      <c r="F7729" t="s">
        <v>6926</v>
      </c>
      <c r="G7729" t="s">
        <v>12</v>
      </c>
      <c r="H7729">
        <v>1</v>
      </c>
    </row>
    <row r="7730" spans="1:8" x14ac:dyDescent="0.35">
      <c r="A7730" t="s">
        <v>7750</v>
      </c>
      <c r="B7730" s="1">
        <v>43120</v>
      </c>
      <c r="C7730" s="1" t="s">
        <v>18144</v>
      </c>
      <c r="D7730" t="s">
        <v>151</v>
      </c>
      <c r="E7730" s="2">
        <v>7188.85</v>
      </c>
      <c r="F7730" t="s">
        <v>6926</v>
      </c>
      <c r="G7730" t="s">
        <v>12</v>
      </c>
      <c r="H7730">
        <v>1</v>
      </c>
    </row>
    <row r="7731" spans="1:8" x14ac:dyDescent="0.35">
      <c r="A7731" t="s">
        <v>7751</v>
      </c>
      <c r="B7731" s="1">
        <v>43231</v>
      </c>
      <c r="C7731" s="1" t="s">
        <v>18144</v>
      </c>
      <c r="D7731" t="s">
        <v>151</v>
      </c>
      <c r="E7731" s="2">
        <v>3727.55</v>
      </c>
      <c r="F7731" t="s">
        <v>6926</v>
      </c>
      <c r="G7731" t="s">
        <v>12</v>
      </c>
      <c r="H7731">
        <v>1</v>
      </c>
    </row>
    <row r="7732" spans="1:8" x14ac:dyDescent="0.35">
      <c r="A7732" t="s">
        <v>7752</v>
      </c>
      <c r="B7732" s="1">
        <v>43266</v>
      </c>
      <c r="C7732" s="1" t="s">
        <v>18144</v>
      </c>
      <c r="D7732" t="s">
        <v>151</v>
      </c>
      <c r="E7732" s="2">
        <v>7721.36</v>
      </c>
      <c r="F7732" t="s">
        <v>6926</v>
      </c>
      <c r="G7732" t="s">
        <v>12</v>
      </c>
      <c r="H7732">
        <v>1</v>
      </c>
    </row>
    <row r="7733" spans="1:8" x14ac:dyDescent="0.35">
      <c r="A7733" t="s">
        <v>7753</v>
      </c>
      <c r="B7733" s="1">
        <v>43305</v>
      </c>
      <c r="C7733" s="1" t="s">
        <v>18144</v>
      </c>
      <c r="D7733" t="s">
        <v>151</v>
      </c>
      <c r="E7733" s="2">
        <v>1597.52</v>
      </c>
      <c r="F7733" t="s">
        <v>6926</v>
      </c>
      <c r="G7733" t="s">
        <v>12</v>
      </c>
      <c r="H7733">
        <v>1</v>
      </c>
    </row>
    <row r="7734" spans="1:8" x14ac:dyDescent="0.35">
      <c r="A7734" t="s">
        <v>7754</v>
      </c>
      <c r="B7734" s="1">
        <v>43333</v>
      </c>
      <c r="C7734" s="1" t="s">
        <v>18144</v>
      </c>
      <c r="D7734" t="s">
        <v>151</v>
      </c>
      <c r="E7734" s="2">
        <v>1065.02</v>
      </c>
      <c r="F7734" t="s">
        <v>6926</v>
      </c>
      <c r="G7734" t="s">
        <v>12</v>
      </c>
      <c r="H7734">
        <v>1</v>
      </c>
    </row>
    <row r="7735" spans="1:8" x14ac:dyDescent="0.35">
      <c r="A7735" t="s">
        <v>7755</v>
      </c>
      <c r="B7735" s="1">
        <v>43420</v>
      </c>
      <c r="C7735" s="1" t="s">
        <v>18144</v>
      </c>
      <c r="D7735" t="s">
        <v>151</v>
      </c>
      <c r="E7735" s="2">
        <v>798.76</v>
      </c>
      <c r="F7735" t="s">
        <v>6926</v>
      </c>
      <c r="G7735" t="s">
        <v>12</v>
      </c>
      <c r="H7735">
        <v>1</v>
      </c>
    </row>
    <row r="7736" spans="1:8" x14ac:dyDescent="0.35">
      <c r="A7736" t="s">
        <v>7756</v>
      </c>
      <c r="B7736" s="1">
        <v>43524</v>
      </c>
      <c r="C7736" s="1" t="s">
        <v>18143</v>
      </c>
      <c r="D7736" t="s">
        <v>151</v>
      </c>
      <c r="E7736" s="2">
        <v>2762.38</v>
      </c>
      <c r="F7736" t="s">
        <v>6926</v>
      </c>
      <c r="G7736" t="s">
        <v>12</v>
      </c>
      <c r="H7736">
        <v>1</v>
      </c>
    </row>
    <row r="7737" spans="1:8" x14ac:dyDescent="0.35">
      <c r="A7737" t="s">
        <v>7757</v>
      </c>
      <c r="B7737" s="1">
        <v>43579</v>
      </c>
      <c r="C7737" s="1" t="s">
        <v>18143</v>
      </c>
      <c r="D7737" t="s">
        <v>151</v>
      </c>
      <c r="E7737" s="2">
        <v>6085.8</v>
      </c>
      <c r="F7737" t="s">
        <v>6926</v>
      </c>
      <c r="G7737" t="s">
        <v>12</v>
      </c>
      <c r="H7737">
        <v>1</v>
      </c>
    </row>
    <row r="7738" spans="1:8" x14ac:dyDescent="0.35">
      <c r="A7738" t="s">
        <v>7758</v>
      </c>
      <c r="B7738" s="1">
        <v>43611</v>
      </c>
      <c r="C7738" s="1" t="s">
        <v>18143</v>
      </c>
      <c r="D7738" t="s">
        <v>151</v>
      </c>
      <c r="E7738" s="2">
        <v>4754.53</v>
      </c>
      <c r="F7738" t="s">
        <v>6926</v>
      </c>
      <c r="G7738" t="s">
        <v>12</v>
      </c>
      <c r="H7738">
        <v>1</v>
      </c>
    </row>
    <row r="7739" spans="1:8" x14ac:dyDescent="0.35">
      <c r="A7739" t="s">
        <v>7759</v>
      </c>
      <c r="B7739" s="1">
        <v>43639</v>
      </c>
      <c r="C7739" s="1" t="s">
        <v>18143</v>
      </c>
      <c r="D7739" t="s">
        <v>151</v>
      </c>
      <c r="E7739" s="2">
        <v>11410.88</v>
      </c>
      <c r="F7739" t="s">
        <v>6926</v>
      </c>
      <c r="G7739" t="s">
        <v>12</v>
      </c>
      <c r="H7739">
        <v>1</v>
      </c>
    </row>
    <row r="7740" spans="1:8" x14ac:dyDescent="0.35">
      <c r="A7740" t="s">
        <v>7760</v>
      </c>
      <c r="B7740" s="1">
        <v>43666</v>
      </c>
      <c r="C7740" s="1" t="s">
        <v>18143</v>
      </c>
      <c r="D7740" t="s">
        <v>151</v>
      </c>
      <c r="E7740" s="2">
        <v>6846.53</v>
      </c>
      <c r="F7740" t="s">
        <v>6926</v>
      </c>
      <c r="G7740" t="s">
        <v>12</v>
      </c>
      <c r="H7740">
        <v>1</v>
      </c>
    </row>
    <row r="7741" spans="1:8" x14ac:dyDescent="0.35">
      <c r="A7741" t="s">
        <v>7761</v>
      </c>
      <c r="B7741" s="1">
        <v>43745</v>
      </c>
      <c r="C7741" s="1" t="s">
        <v>18143</v>
      </c>
      <c r="D7741" t="s">
        <v>151</v>
      </c>
      <c r="E7741" s="2">
        <v>2282.1799999999998</v>
      </c>
      <c r="F7741" t="s">
        <v>6926</v>
      </c>
      <c r="G7741" t="s">
        <v>12</v>
      </c>
      <c r="H7741">
        <v>1</v>
      </c>
    </row>
    <row r="7742" spans="1:8" x14ac:dyDescent="0.35">
      <c r="A7742" t="s">
        <v>7762</v>
      </c>
      <c r="B7742" s="1">
        <v>43864</v>
      </c>
      <c r="C7742" s="1" t="s">
        <v>18142</v>
      </c>
      <c r="D7742" t="s">
        <v>151</v>
      </c>
      <c r="E7742" s="2">
        <v>6085.8</v>
      </c>
      <c r="F7742" t="s">
        <v>6926</v>
      </c>
      <c r="G7742" t="s">
        <v>12</v>
      </c>
      <c r="H7742">
        <v>1</v>
      </c>
    </row>
    <row r="7743" spans="1:8" x14ac:dyDescent="0.35">
      <c r="A7743" t="s">
        <v>7763</v>
      </c>
      <c r="B7743" s="1">
        <v>44080</v>
      </c>
      <c r="C7743" s="1" t="s">
        <v>18142</v>
      </c>
      <c r="D7743" t="s">
        <v>151</v>
      </c>
      <c r="E7743" s="2">
        <v>5895.62</v>
      </c>
      <c r="F7743" t="s">
        <v>6926</v>
      </c>
      <c r="G7743" t="s">
        <v>12</v>
      </c>
      <c r="H7743">
        <v>1</v>
      </c>
    </row>
    <row r="7744" spans="1:8" x14ac:dyDescent="0.35">
      <c r="A7744" t="s">
        <v>7764</v>
      </c>
      <c r="B7744" s="1">
        <v>44120</v>
      </c>
      <c r="C7744" s="1" t="s">
        <v>18142</v>
      </c>
      <c r="D7744" t="s">
        <v>151</v>
      </c>
      <c r="E7744" s="2">
        <v>2282.1799999999998</v>
      </c>
      <c r="F7744" t="s">
        <v>6926</v>
      </c>
      <c r="G7744" t="s">
        <v>12</v>
      </c>
      <c r="H7744">
        <v>1</v>
      </c>
    </row>
    <row r="7745" spans="1:8" x14ac:dyDescent="0.35">
      <c r="A7745" t="s">
        <v>7765</v>
      </c>
      <c r="B7745" s="1">
        <v>44148</v>
      </c>
      <c r="C7745" s="1" t="s">
        <v>18142</v>
      </c>
      <c r="D7745" t="s">
        <v>151</v>
      </c>
      <c r="E7745" s="2">
        <v>3993.81</v>
      </c>
      <c r="F7745" t="s">
        <v>6926</v>
      </c>
      <c r="G7745" t="s">
        <v>12</v>
      </c>
      <c r="H7745">
        <v>1</v>
      </c>
    </row>
    <row r="7746" spans="1:8" x14ac:dyDescent="0.35">
      <c r="A7746" t="s">
        <v>7766</v>
      </c>
      <c r="B7746" s="1">
        <v>43155</v>
      </c>
      <c r="C7746" s="1" t="s">
        <v>18144</v>
      </c>
      <c r="D7746" t="s">
        <v>172</v>
      </c>
      <c r="E7746" s="2">
        <v>697.58</v>
      </c>
      <c r="F7746" t="s">
        <v>6926</v>
      </c>
      <c r="G7746" t="s">
        <v>12</v>
      </c>
      <c r="H7746">
        <v>1</v>
      </c>
    </row>
    <row r="7747" spans="1:8" x14ac:dyDescent="0.35">
      <c r="A7747" t="s">
        <v>7767</v>
      </c>
      <c r="B7747" s="1">
        <v>43183</v>
      </c>
      <c r="C7747" s="1" t="s">
        <v>18144</v>
      </c>
      <c r="D7747" t="s">
        <v>172</v>
      </c>
      <c r="E7747" s="2">
        <v>418.55</v>
      </c>
      <c r="F7747" t="s">
        <v>6926</v>
      </c>
      <c r="G7747" t="s">
        <v>12</v>
      </c>
      <c r="H7747">
        <v>1</v>
      </c>
    </row>
    <row r="7748" spans="1:8" x14ac:dyDescent="0.35">
      <c r="A7748" t="s">
        <v>7768</v>
      </c>
      <c r="B7748" s="1">
        <v>43207</v>
      </c>
      <c r="C7748" s="1" t="s">
        <v>18144</v>
      </c>
      <c r="D7748" t="s">
        <v>172</v>
      </c>
      <c r="E7748" s="2">
        <v>697.58</v>
      </c>
      <c r="F7748" t="s">
        <v>6926</v>
      </c>
      <c r="G7748" t="s">
        <v>12</v>
      </c>
      <c r="H7748">
        <v>1</v>
      </c>
    </row>
    <row r="7749" spans="1:8" x14ac:dyDescent="0.35">
      <c r="A7749" t="s">
        <v>7769</v>
      </c>
      <c r="B7749" s="1">
        <v>43293</v>
      </c>
      <c r="C7749" s="1" t="s">
        <v>18144</v>
      </c>
      <c r="D7749" t="s">
        <v>172</v>
      </c>
      <c r="E7749" s="2">
        <v>1295.5</v>
      </c>
      <c r="F7749" t="s">
        <v>6926</v>
      </c>
      <c r="G7749" t="s">
        <v>12</v>
      </c>
      <c r="H7749">
        <v>1</v>
      </c>
    </row>
    <row r="7750" spans="1:8" x14ac:dyDescent="0.35">
      <c r="A7750" t="s">
        <v>7770</v>
      </c>
      <c r="B7750" s="1">
        <v>43321</v>
      </c>
      <c r="C7750" s="1" t="s">
        <v>18144</v>
      </c>
      <c r="D7750" t="s">
        <v>172</v>
      </c>
      <c r="E7750" s="2">
        <v>1295.5</v>
      </c>
      <c r="F7750" t="s">
        <v>6926</v>
      </c>
      <c r="G7750" t="s">
        <v>12</v>
      </c>
      <c r="H7750">
        <v>1</v>
      </c>
    </row>
    <row r="7751" spans="1:8" x14ac:dyDescent="0.35">
      <c r="A7751" t="s">
        <v>7771</v>
      </c>
      <c r="B7751" s="1">
        <v>43367</v>
      </c>
      <c r="C7751" s="1" t="s">
        <v>18144</v>
      </c>
      <c r="D7751" t="s">
        <v>172</v>
      </c>
      <c r="E7751" s="2">
        <v>1813.7</v>
      </c>
      <c r="F7751" t="s">
        <v>6926</v>
      </c>
      <c r="G7751" t="s">
        <v>12</v>
      </c>
      <c r="H7751">
        <v>1</v>
      </c>
    </row>
    <row r="7752" spans="1:8" x14ac:dyDescent="0.35">
      <c r="A7752" t="s">
        <v>7772</v>
      </c>
      <c r="B7752" s="1">
        <v>43473</v>
      </c>
      <c r="C7752" s="1" t="s">
        <v>18143</v>
      </c>
      <c r="D7752" t="s">
        <v>172</v>
      </c>
      <c r="E7752" s="2">
        <v>2192.38</v>
      </c>
      <c r="F7752" t="s">
        <v>6926</v>
      </c>
      <c r="G7752" t="s">
        <v>12</v>
      </c>
      <c r="H7752">
        <v>1</v>
      </c>
    </row>
    <row r="7753" spans="1:8" x14ac:dyDescent="0.35">
      <c r="A7753" t="s">
        <v>7773</v>
      </c>
      <c r="B7753" s="1">
        <v>43517</v>
      </c>
      <c r="C7753" s="1" t="s">
        <v>18143</v>
      </c>
      <c r="D7753" t="s">
        <v>172</v>
      </c>
      <c r="E7753" s="2">
        <v>2192.38</v>
      </c>
      <c r="F7753" t="s">
        <v>6926</v>
      </c>
      <c r="G7753" t="s">
        <v>12</v>
      </c>
      <c r="H7753">
        <v>1</v>
      </c>
    </row>
    <row r="7754" spans="1:8" x14ac:dyDescent="0.35">
      <c r="A7754" t="s">
        <v>7774</v>
      </c>
      <c r="B7754" s="1">
        <v>43569</v>
      </c>
      <c r="C7754" s="1" t="s">
        <v>18143</v>
      </c>
      <c r="D7754" t="s">
        <v>172</v>
      </c>
      <c r="E7754" s="2">
        <v>717.51</v>
      </c>
      <c r="F7754" t="s">
        <v>6926</v>
      </c>
      <c r="G7754" t="s">
        <v>12</v>
      </c>
      <c r="H7754">
        <v>1</v>
      </c>
    </row>
    <row r="7755" spans="1:8" x14ac:dyDescent="0.35">
      <c r="A7755" t="s">
        <v>7775</v>
      </c>
      <c r="B7755" s="1">
        <v>43599</v>
      </c>
      <c r="C7755" s="1" t="s">
        <v>18143</v>
      </c>
      <c r="D7755" t="s">
        <v>172</v>
      </c>
      <c r="E7755" s="2">
        <v>1036.4000000000001</v>
      </c>
      <c r="F7755" t="s">
        <v>6926</v>
      </c>
      <c r="G7755" t="s">
        <v>12</v>
      </c>
      <c r="H7755">
        <v>1</v>
      </c>
    </row>
    <row r="7756" spans="1:8" x14ac:dyDescent="0.35">
      <c r="A7756" t="s">
        <v>7776</v>
      </c>
      <c r="B7756" s="1">
        <v>43618</v>
      </c>
      <c r="C7756" s="1" t="s">
        <v>18143</v>
      </c>
      <c r="D7756" t="s">
        <v>172</v>
      </c>
      <c r="E7756" s="2">
        <v>2471.41</v>
      </c>
      <c r="F7756" t="s">
        <v>6926</v>
      </c>
      <c r="G7756" t="s">
        <v>12</v>
      </c>
      <c r="H7756">
        <v>1</v>
      </c>
    </row>
    <row r="7757" spans="1:8" x14ac:dyDescent="0.35">
      <c r="A7757" t="s">
        <v>7777</v>
      </c>
      <c r="B7757" s="1">
        <v>43701</v>
      </c>
      <c r="C7757" s="1" t="s">
        <v>18143</v>
      </c>
      <c r="D7757" t="s">
        <v>172</v>
      </c>
      <c r="E7757" s="2">
        <v>717.51</v>
      </c>
      <c r="F7757" t="s">
        <v>6926</v>
      </c>
      <c r="G7757" t="s">
        <v>12</v>
      </c>
      <c r="H7757">
        <v>1</v>
      </c>
    </row>
    <row r="7758" spans="1:8" x14ac:dyDescent="0.35">
      <c r="A7758" t="s">
        <v>7778</v>
      </c>
      <c r="B7758" s="1">
        <v>43768</v>
      </c>
      <c r="C7758" s="1" t="s">
        <v>18143</v>
      </c>
      <c r="D7758" t="s">
        <v>172</v>
      </c>
      <c r="E7758" s="2">
        <v>3188.92</v>
      </c>
      <c r="F7758" t="s">
        <v>6926</v>
      </c>
      <c r="G7758" t="s">
        <v>12</v>
      </c>
      <c r="H7758">
        <v>1</v>
      </c>
    </row>
    <row r="7759" spans="1:8" x14ac:dyDescent="0.35">
      <c r="A7759" t="s">
        <v>7779</v>
      </c>
      <c r="B7759" s="1">
        <v>43773</v>
      </c>
      <c r="C7759" s="1" t="s">
        <v>18143</v>
      </c>
      <c r="D7759" t="s">
        <v>172</v>
      </c>
      <c r="E7759" s="2">
        <v>2889.96</v>
      </c>
      <c r="F7759" t="s">
        <v>6926</v>
      </c>
      <c r="G7759" t="s">
        <v>12</v>
      </c>
      <c r="H7759">
        <v>1</v>
      </c>
    </row>
    <row r="7760" spans="1:8" x14ac:dyDescent="0.35">
      <c r="A7760" t="s">
        <v>7780</v>
      </c>
      <c r="B7760" s="1">
        <v>43853</v>
      </c>
      <c r="C7760" s="1" t="s">
        <v>18142</v>
      </c>
      <c r="D7760" t="s">
        <v>172</v>
      </c>
      <c r="E7760" s="2">
        <v>199.31</v>
      </c>
      <c r="F7760" t="s">
        <v>6926</v>
      </c>
      <c r="G7760" t="s">
        <v>12</v>
      </c>
      <c r="H7760">
        <v>1</v>
      </c>
    </row>
    <row r="7761" spans="1:8" x14ac:dyDescent="0.35">
      <c r="A7761" t="s">
        <v>7781</v>
      </c>
      <c r="B7761" s="1">
        <v>43950</v>
      </c>
      <c r="C7761" s="1" t="s">
        <v>18142</v>
      </c>
      <c r="D7761" t="s">
        <v>172</v>
      </c>
      <c r="E7761" s="2">
        <v>996.54</v>
      </c>
      <c r="F7761" t="s">
        <v>6926</v>
      </c>
      <c r="G7761" t="s">
        <v>12</v>
      </c>
      <c r="H7761">
        <v>1</v>
      </c>
    </row>
    <row r="7762" spans="1:8" x14ac:dyDescent="0.35">
      <c r="A7762" t="s">
        <v>7782</v>
      </c>
      <c r="B7762" s="1">
        <v>43974</v>
      </c>
      <c r="C7762" s="1" t="s">
        <v>18142</v>
      </c>
      <c r="D7762" t="s">
        <v>172</v>
      </c>
      <c r="E7762" s="2">
        <v>298.95999999999998</v>
      </c>
      <c r="F7762" t="s">
        <v>6926</v>
      </c>
      <c r="G7762" t="s">
        <v>12</v>
      </c>
      <c r="H7762">
        <v>1</v>
      </c>
    </row>
    <row r="7763" spans="1:8" x14ac:dyDescent="0.35">
      <c r="A7763" t="s">
        <v>7783</v>
      </c>
      <c r="B7763" s="1">
        <v>43993</v>
      </c>
      <c r="C7763" s="1" t="s">
        <v>18142</v>
      </c>
      <c r="D7763" t="s">
        <v>172</v>
      </c>
      <c r="E7763" s="2">
        <v>1893.42</v>
      </c>
      <c r="F7763" t="s">
        <v>6926</v>
      </c>
      <c r="G7763" t="s">
        <v>12</v>
      </c>
      <c r="H7763">
        <v>1</v>
      </c>
    </row>
    <row r="7764" spans="1:8" x14ac:dyDescent="0.35">
      <c r="A7764" t="s">
        <v>7784</v>
      </c>
      <c r="B7764" s="1">
        <v>44020</v>
      </c>
      <c r="C7764" s="1" t="s">
        <v>18142</v>
      </c>
      <c r="D7764" t="s">
        <v>172</v>
      </c>
      <c r="E7764" s="2">
        <v>597.91999999999996</v>
      </c>
      <c r="F7764" t="s">
        <v>6926</v>
      </c>
      <c r="G7764" t="s">
        <v>12</v>
      </c>
      <c r="H7764">
        <v>1</v>
      </c>
    </row>
    <row r="7765" spans="1:8" x14ac:dyDescent="0.35">
      <c r="A7765" t="s">
        <v>7785</v>
      </c>
      <c r="B7765" s="1">
        <v>44103</v>
      </c>
      <c r="C7765" s="1" t="s">
        <v>18142</v>
      </c>
      <c r="D7765" t="s">
        <v>172</v>
      </c>
      <c r="E7765" s="2">
        <v>1096.19</v>
      </c>
      <c r="F7765" t="s">
        <v>6926</v>
      </c>
      <c r="G7765" t="s">
        <v>12</v>
      </c>
      <c r="H7765">
        <v>1</v>
      </c>
    </row>
    <row r="7766" spans="1:8" x14ac:dyDescent="0.35">
      <c r="A7766" t="s">
        <v>7786</v>
      </c>
      <c r="B7766" s="1">
        <v>44108</v>
      </c>
      <c r="C7766" s="1" t="s">
        <v>18142</v>
      </c>
      <c r="D7766" t="s">
        <v>172</v>
      </c>
      <c r="E7766" s="2">
        <v>597.91999999999996</v>
      </c>
      <c r="F7766" t="s">
        <v>6926</v>
      </c>
      <c r="G7766" t="s">
        <v>12</v>
      </c>
      <c r="H7766">
        <v>1</v>
      </c>
    </row>
    <row r="7767" spans="1:8" x14ac:dyDescent="0.35">
      <c r="A7767" t="s">
        <v>7787</v>
      </c>
      <c r="B7767" s="1">
        <v>44136</v>
      </c>
      <c r="C7767" s="1" t="s">
        <v>18142</v>
      </c>
      <c r="D7767" t="s">
        <v>172</v>
      </c>
      <c r="E7767" s="2">
        <v>2192.38</v>
      </c>
      <c r="F7767" t="s">
        <v>6926</v>
      </c>
      <c r="G7767" t="s">
        <v>12</v>
      </c>
      <c r="H7767">
        <v>1</v>
      </c>
    </row>
    <row r="7768" spans="1:8" x14ac:dyDescent="0.35">
      <c r="A7768" t="s">
        <v>7788</v>
      </c>
      <c r="B7768" s="1">
        <v>43164</v>
      </c>
      <c r="C7768" s="1" t="s">
        <v>18144</v>
      </c>
      <c r="D7768" t="s">
        <v>172</v>
      </c>
      <c r="E7768" s="2">
        <v>878.94</v>
      </c>
      <c r="F7768" t="s">
        <v>6926</v>
      </c>
      <c r="G7768" t="s">
        <v>12</v>
      </c>
      <c r="H7768">
        <v>1</v>
      </c>
    </row>
    <row r="7769" spans="1:8" x14ac:dyDescent="0.35">
      <c r="A7769" t="s">
        <v>7789</v>
      </c>
      <c r="B7769" s="1">
        <v>43250</v>
      </c>
      <c r="C7769" s="1" t="s">
        <v>18144</v>
      </c>
      <c r="D7769" t="s">
        <v>172</v>
      </c>
      <c r="E7769" s="2">
        <v>627.80999999999995</v>
      </c>
      <c r="F7769" t="s">
        <v>6926</v>
      </c>
      <c r="G7769" t="s">
        <v>12</v>
      </c>
      <c r="H7769">
        <v>1</v>
      </c>
    </row>
    <row r="7770" spans="1:8" x14ac:dyDescent="0.35">
      <c r="A7770" t="s">
        <v>7790</v>
      </c>
      <c r="B7770" s="1">
        <v>43270</v>
      </c>
      <c r="C7770" s="1" t="s">
        <v>18144</v>
      </c>
      <c r="D7770" t="s">
        <v>172</v>
      </c>
      <c r="E7770" s="2">
        <v>627.80999999999995</v>
      </c>
      <c r="F7770" t="s">
        <v>6926</v>
      </c>
      <c r="G7770" t="s">
        <v>12</v>
      </c>
      <c r="H7770">
        <v>1</v>
      </c>
    </row>
    <row r="7771" spans="1:8" x14ac:dyDescent="0.35">
      <c r="A7771" t="s">
        <v>7791</v>
      </c>
      <c r="B7771" s="1">
        <v>43357</v>
      </c>
      <c r="C7771" s="1" t="s">
        <v>18144</v>
      </c>
      <c r="D7771" t="s">
        <v>172</v>
      </c>
      <c r="E7771" s="2">
        <v>1381.19</v>
      </c>
      <c r="F7771" t="s">
        <v>6926</v>
      </c>
      <c r="G7771" t="s">
        <v>12</v>
      </c>
      <c r="H7771">
        <v>1</v>
      </c>
    </row>
    <row r="7772" spans="1:8" x14ac:dyDescent="0.35">
      <c r="A7772" t="s">
        <v>7792</v>
      </c>
      <c r="B7772" s="1">
        <v>43384</v>
      </c>
      <c r="C7772" s="1" t="s">
        <v>18144</v>
      </c>
      <c r="D7772" t="s">
        <v>172</v>
      </c>
      <c r="E7772" s="2">
        <v>627.80999999999995</v>
      </c>
      <c r="F7772" t="s">
        <v>6926</v>
      </c>
      <c r="G7772" t="s">
        <v>12</v>
      </c>
      <c r="H7772">
        <v>1</v>
      </c>
    </row>
    <row r="7773" spans="1:8" x14ac:dyDescent="0.35">
      <c r="A7773" t="s">
        <v>7793</v>
      </c>
      <c r="B7773" s="1">
        <v>43430</v>
      </c>
      <c r="C7773" s="1" t="s">
        <v>18144</v>
      </c>
      <c r="D7773" t="s">
        <v>172</v>
      </c>
      <c r="E7773" s="2">
        <v>627.80999999999995</v>
      </c>
      <c r="F7773" t="s">
        <v>6926</v>
      </c>
      <c r="G7773" t="s">
        <v>12</v>
      </c>
      <c r="H7773">
        <v>1</v>
      </c>
    </row>
    <row r="7774" spans="1:8" x14ac:dyDescent="0.35">
      <c r="A7774" t="s">
        <v>7794</v>
      </c>
      <c r="B7774" s="1">
        <v>43469</v>
      </c>
      <c r="C7774" s="1" t="s">
        <v>18143</v>
      </c>
      <c r="D7774" t="s">
        <v>172</v>
      </c>
      <c r="E7774" s="2">
        <v>7533.75</v>
      </c>
      <c r="F7774" t="s">
        <v>6926</v>
      </c>
      <c r="G7774" t="s">
        <v>12</v>
      </c>
      <c r="H7774">
        <v>1</v>
      </c>
    </row>
    <row r="7775" spans="1:8" x14ac:dyDescent="0.35">
      <c r="A7775" t="s">
        <v>7795</v>
      </c>
      <c r="B7775" s="1">
        <v>43538</v>
      </c>
      <c r="C7775" s="1" t="s">
        <v>18143</v>
      </c>
      <c r="D7775" t="s">
        <v>172</v>
      </c>
      <c r="E7775" s="2">
        <v>4018</v>
      </c>
      <c r="F7775" t="s">
        <v>6926</v>
      </c>
      <c r="G7775" t="s">
        <v>12</v>
      </c>
      <c r="H7775">
        <v>1</v>
      </c>
    </row>
    <row r="7776" spans="1:8" x14ac:dyDescent="0.35">
      <c r="A7776" t="s">
        <v>7796</v>
      </c>
      <c r="B7776" s="1">
        <v>43682</v>
      </c>
      <c r="C7776" s="1" t="s">
        <v>18143</v>
      </c>
      <c r="D7776" t="s">
        <v>172</v>
      </c>
      <c r="E7776" s="2">
        <v>4018</v>
      </c>
      <c r="F7776" t="s">
        <v>6926</v>
      </c>
      <c r="G7776" t="s">
        <v>12</v>
      </c>
      <c r="H7776">
        <v>1</v>
      </c>
    </row>
    <row r="7777" spans="1:8" x14ac:dyDescent="0.35">
      <c r="A7777" t="s">
        <v>7797</v>
      </c>
      <c r="B7777" s="1">
        <v>43764</v>
      </c>
      <c r="C7777" s="1" t="s">
        <v>18143</v>
      </c>
      <c r="D7777" t="s">
        <v>172</v>
      </c>
      <c r="E7777" s="2">
        <v>4018</v>
      </c>
      <c r="F7777" t="s">
        <v>6926</v>
      </c>
      <c r="G7777" t="s">
        <v>12</v>
      </c>
      <c r="H7777">
        <v>1</v>
      </c>
    </row>
    <row r="7778" spans="1:8" x14ac:dyDescent="0.35">
      <c r="A7778" t="s">
        <v>7798</v>
      </c>
      <c r="B7778" s="1">
        <v>43843</v>
      </c>
      <c r="C7778" s="1" t="s">
        <v>18142</v>
      </c>
      <c r="D7778" t="s">
        <v>172</v>
      </c>
      <c r="E7778" s="2">
        <v>753.38</v>
      </c>
      <c r="F7778" t="s">
        <v>6926</v>
      </c>
      <c r="G7778" t="s">
        <v>12</v>
      </c>
      <c r="H7778">
        <v>1</v>
      </c>
    </row>
    <row r="7779" spans="1:8" x14ac:dyDescent="0.35">
      <c r="A7779" t="s">
        <v>7799</v>
      </c>
      <c r="B7779" s="1">
        <v>43876</v>
      </c>
      <c r="C7779" s="1" t="s">
        <v>18142</v>
      </c>
      <c r="D7779" t="s">
        <v>172</v>
      </c>
      <c r="E7779" s="2">
        <v>376.69</v>
      </c>
      <c r="F7779" t="s">
        <v>6926</v>
      </c>
      <c r="G7779" t="s">
        <v>12</v>
      </c>
      <c r="H7779">
        <v>1</v>
      </c>
    </row>
    <row r="7780" spans="1:8" x14ac:dyDescent="0.35">
      <c r="A7780" t="s">
        <v>7800</v>
      </c>
      <c r="B7780" s="1">
        <v>43901</v>
      </c>
      <c r="C7780" s="1" t="s">
        <v>18142</v>
      </c>
      <c r="D7780" t="s">
        <v>172</v>
      </c>
      <c r="E7780" s="2">
        <v>878.94</v>
      </c>
      <c r="F7780" t="s">
        <v>6926</v>
      </c>
      <c r="G7780" t="s">
        <v>12</v>
      </c>
      <c r="H7780">
        <v>1</v>
      </c>
    </row>
    <row r="7781" spans="1:8" x14ac:dyDescent="0.35">
      <c r="A7781" t="s">
        <v>7801</v>
      </c>
      <c r="B7781" s="1">
        <v>43930</v>
      </c>
      <c r="C7781" s="1" t="s">
        <v>18142</v>
      </c>
      <c r="D7781" t="s">
        <v>172</v>
      </c>
      <c r="E7781" s="2">
        <v>753.38</v>
      </c>
      <c r="F7781" t="s">
        <v>6926</v>
      </c>
      <c r="G7781" t="s">
        <v>12</v>
      </c>
      <c r="H7781">
        <v>1</v>
      </c>
    </row>
    <row r="7782" spans="1:8" x14ac:dyDescent="0.35">
      <c r="A7782" t="s">
        <v>7802</v>
      </c>
      <c r="B7782" s="1">
        <v>43955</v>
      </c>
      <c r="C7782" s="1" t="s">
        <v>18142</v>
      </c>
      <c r="D7782" t="s">
        <v>172</v>
      </c>
      <c r="E7782" s="2">
        <v>1004.5</v>
      </c>
      <c r="F7782" t="s">
        <v>6926</v>
      </c>
      <c r="G7782" t="s">
        <v>12</v>
      </c>
      <c r="H7782">
        <v>1</v>
      </c>
    </row>
    <row r="7783" spans="1:8" x14ac:dyDescent="0.35">
      <c r="A7783" t="s">
        <v>7803</v>
      </c>
      <c r="B7783" s="1">
        <v>44016</v>
      </c>
      <c r="C7783" s="1" t="s">
        <v>18142</v>
      </c>
      <c r="D7783" t="s">
        <v>172</v>
      </c>
      <c r="E7783" s="2">
        <v>753.38</v>
      </c>
      <c r="F7783" t="s">
        <v>6926</v>
      </c>
      <c r="G7783" t="s">
        <v>12</v>
      </c>
      <c r="H7783">
        <v>1</v>
      </c>
    </row>
    <row r="7784" spans="1:8" x14ac:dyDescent="0.35">
      <c r="A7784" t="s">
        <v>7804</v>
      </c>
      <c r="B7784" s="1">
        <v>44056</v>
      </c>
      <c r="C7784" s="1" t="s">
        <v>18142</v>
      </c>
      <c r="D7784" t="s">
        <v>172</v>
      </c>
      <c r="E7784" s="2">
        <v>251.13</v>
      </c>
      <c r="F7784" t="s">
        <v>6926</v>
      </c>
      <c r="G7784" t="s">
        <v>12</v>
      </c>
      <c r="H7784">
        <v>1</v>
      </c>
    </row>
    <row r="7785" spans="1:8" x14ac:dyDescent="0.35">
      <c r="A7785" t="s">
        <v>7805</v>
      </c>
      <c r="B7785" s="1">
        <v>44084</v>
      </c>
      <c r="C7785" s="1" t="s">
        <v>18142</v>
      </c>
      <c r="D7785" t="s">
        <v>172</v>
      </c>
      <c r="E7785" s="2">
        <v>1506.75</v>
      </c>
      <c r="F7785" t="s">
        <v>6926</v>
      </c>
      <c r="G7785" t="s">
        <v>12</v>
      </c>
      <c r="H7785">
        <v>1</v>
      </c>
    </row>
    <row r="7786" spans="1:8" x14ac:dyDescent="0.35">
      <c r="A7786" t="s">
        <v>7806</v>
      </c>
      <c r="B7786" s="1">
        <v>43128</v>
      </c>
      <c r="C7786" s="1" t="s">
        <v>18144</v>
      </c>
      <c r="D7786" t="s">
        <v>141</v>
      </c>
      <c r="E7786" s="2">
        <v>1597.11</v>
      </c>
      <c r="F7786" t="s">
        <v>6926</v>
      </c>
      <c r="G7786" t="s">
        <v>12</v>
      </c>
      <c r="H7786">
        <v>1</v>
      </c>
    </row>
    <row r="7787" spans="1:8" x14ac:dyDescent="0.35">
      <c r="A7787" t="s">
        <v>7807</v>
      </c>
      <c r="B7787" s="1">
        <v>43248</v>
      </c>
      <c r="C7787" s="1" t="s">
        <v>18144</v>
      </c>
      <c r="D7787" t="s">
        <v>141</v>
      </c>
      <c r="E7787" s="2">
        <v>672.71</v>
      </c>
      <c r="F7787" t="s">
        <v>6926</v>
      </c>
      <c r="G7787" t="s">
        <v>12</v>
      </c>
      <c r="H7787">
        <v>1</v>
      </c>
    </row>
    <row r="7788" spans="1:8" x14ac:dyDescent="0.35">
      <c r="A7788" t="s">
        <v>7808</v>
      </c>
      <c r="B7788" s="1">
        <v>43268</v>
      </c>
      <c r="C7788" s="1" t="s">
        <v>18144</v>
      </c>
      <c r="D7788" t="s">
        <v>203</v>
      </c>
      <c r="E7788" s="2">
        <v>3363.54</v>
      </c>
      <c r="F7788" t="s">
        <v>6926</v>
      </c>
      <c r="G7788" t="s">
        <v>12</v>
      </c>
      <c r="H7788">
        <v>1</v>
      </c>
    </row>
    <row r="7789" spans="1:8" x14ac:dyDescent="0.35">
      <c r="A7789" t="s">
        <v>7809</v>
      </c>
      <c r="B7789" s="1">
        <v>43273</v>
      </c>
      <c r="C7789" s="1" t="s">
        <v>18144</v>
      </c>
      <c r="D7789" t="s">
        <v>203</v>
      </c>
      <c r="E7789" s="2">
        <v>326.16000000000003</v>
      </c>
      <c r="F7789" t="s">
        <v>6926</v>
      </c>
      <c r="G7789" t="s">
        <v>10</v>
      </c>
      <c r="H7789">
        <v>1</v>
      </c>
    </row>
    <row r="7790" spans="1:8" x14ac:dyDescent="0.35">
      <c r="A7790" t="s">
        <v>7810</v>
      </c>
      <c r="B7790" s="1">
        <v>43295</v>
      </c>
      <c r="C7790" s="1" t="s">
        <v>18144</v>
      </c>
      <c r="D7790" t="s">
        <v>203</v>
      </c>
      <c r="E7790" s="2">
        <v>8633.1</v>
      </c>
      <c r="F7790" t="s">
        <v>6926</v>
      </c>
      <c r="G7790" t="s">
        <v>12</v>
      </c>
      <c r="H7790">
        <v>1</v>
      </c>
    </row>
    <row r="7791" spans="1:8" x14ac:dyDescent="0.35">
      <c r="A7791" t="s">
        <v>7811</v>
      </c>
      <c r="B7791" s="1">
        <v>43312</v>
      </c>
      <c r="C7791" s="1" t="s">
        <v>18144</v>
      </c>
      <c r="D7791" t="s">
        <v>141</v>
      </c>
      <c r="E7791" s="2">
        <v>848.01</v>
      </c>
      <c r="F7791" t="s">
        <v>6926</v>
      </c>
      <c r="G7791" t="s">
        <v>10</v>
      </c>
      <c r="H7791">
        <v>1</v>
      </c>
    </row>
    <row r="7792" spans="1:8" x14ac:dyDescent="0.35">
      <c r="A7792" t="s">
        <v>7812</v>
      </c>
      <c r="B7792" s="1">
        <v>43340</v>
      </c>
      <c r="C7792" s="1" t="s">
        <v>18144</v>
      </c>
      <c r="D7792" t="s">
        <v>203</v>
      </c>
      <c r="E7792" s="2">
        <v>717.54</v>
      </c>
      <c r="F7792" t="s">
        <v>6926</v>
      </c>
      <c r="G7792" t="s">
        <v>10</v>
      </c>
      <c r="H7792">
        <v>1</v>
      </c>
    </row>
    <row r="7793" spans="1:8" x14ac:dyDescent="0.35">
      <c r="A7793" t="s">
        <v>7813</v>
      </c>
      <c r="B7793" s="1">
        <v>43345</v>
      </c>
      <c r="C7793" s="1" t="s">
        <v>18144</v>
      </c>
      <c r="D7793" t="s">
        <v>203</v>
      </c>
      <c r="E7793" s="2">
        <v>717.54</v>
      </c>
      <c r="F7793" t="s">
        <v>6926</v>
      </c>
      <c r="G7793" t="s">
        <v>10</v>
      </c>
      <c r="H7793">
        <v>1</v>
      </c>
    </row>
    <row r="7794" spans="1:8" x14ac:dyDescent="0.35">
      <c r="A7794" t="s">
        <v>7814</v>
      </c>
      <c r="B7794" s="1">
        <v>43382</v>
      </c>
      <c r="C7794" s="1" t="s">
        <v>18144</v>
      </c>
      <c r="D7794" t="s">
        <v>141</v>
      </c>
      <c r="E7794" s="2">
        <v>2018.13</v>
      </c>
      <c r="F7794" t="s">
        <v>6926</v>
      </c>
      <c r="G7794" t="s">
        <v>12</v>
      </c>
      <c r="H7794">
        <v>1</v>
      </c>
    </row>
    <row r="7795" spans="1:8" x14ac:dyDescent="0.35">
      <c r="A7795" t="s">
        <v>7815</v>
      </c>
      <c r="B7795" s="1">
        <v>43410</v>
      </c>
      <c r="C7795" s="1" t="s">
        <v>18144</v>
      </c>
      <c r="D7795" t="s">
        <v>141</v>
      </c>
      <c r="E7795" s="2">
        <v>672.71</v>
      </c>
      <c r="F7795" t="s">
        <v>6926</v>
      </c>
      <c r="G7795" t="s">
        <v>12</v>
      </c>
      <c r="H7795">
        <v>1</v>
      </c>
    </row>
    <row r="7796" spans="1:8" x14ac:dyDescent="0.35">
      <c r="A7796" t="s">
        <v>7816</v>
      </c>
      <c r="B7796" s="1">
        <v>43427</v>
      </c>
      <c r="C7796" s="1" t="s">
        <v>18144</v>
      </c>
      <c r="D7796" t="s">
        <v>141</v>
      </c>
      <c r="E7796" s="2">
        <v>326.16000000000003</v>
      </c>
      <c r="F7796" t="s">
        <v>6926</v>
      </c>
      <c r="G7796" t="s">
        <v>10</v>
      </c>
      <c r="H7796">
        <v>1</v>
      </c>
    </row>
    <row r="7797" spans="1:8" x14ac:dyDescent="0.35">
      <c r="A7797" t="s">
        <v>7817</v>
      </c>
      <c r="B7797" s="1">
        <v>43504</v>
      </c>
      <c r="C7797" s="1" t="s">
        <v>18143</v>
      </c>
      <c r="D7797" t="s">
        <v>141</v>
      </c>
      <c r="E7797" s="2">
        <v>768.81</v>
      </c>
      <c r="F7797" t="s">
        <v>6926</v>
      </c>
      <c r="G7797" t="s">
        <v>12</v>
      </c>
      <c r="H7797">
        <v>1</v>
      </c>
    </row>
    <row r="7798" spans="1:8" x14ac:dyDescent="0.35">
      <c r="A7798" t="s">
        <v>7818</v>
      </c>
      <c r="B7798" s="1">
        <v>43629</v>
      </c>
      <c r="C7798" s="1" t="s">
        <v>18143</v>
      </c>
      <c r="D7798" t="s">
        <v>141</v>
      </c>
      <c r="E7798" s="2">
        <v>3075.24</v>
      </c>
      <c r="F7798" t="s">
        <v>6926</v>
      </c>
      <c r="G7798" t="s">
        <v>12</v>
      </c>
      <c r="H7798">
        <v>1</v>
      </c>
    </row>
    <row r="7799" spans="1:8" x14ac:dyDescent="0.35">
      <c r="A7799" t="s">
        <v>7819</v>
      </c>
      <c r="B7799" s="1">
        <v>43490</v>
      </c>
      <c r="C7799" s="1" t="s">
        <v>18143</v>
      </c>
      <c r="D7799" t="s">
        <v>8</v>
      </c>
      <c r="E7799" s="2">
        <v>1646.4</v>
      </c>
      <c r="F7799" t="s">
        <v>6926</v>
      </c>
      <c r="G7799" t="s">
        <v>10</v>
      </c>
      <c r="H7799">
        <v>1</v>
      </c>
    </row>
    <row r="7800" spans="1:8" x14ac:dyDescent="0.35">
      <c r="A7800" t="s">
        <v>7820</v>
      </c>
      <c r="B7800" s="1">
        <v>43646</v>
      </c>
      <c r="C7800" s="1" t="s">
        <v>18143</v>
      </c>
      <c r="D7800" t="s">
        <v>8</v>
      </c>
      <c r="E7800" s="2">
        <v>1630.78</v>
      </c>
      <c r="F7800" t="s">
        <v>6926</v>
      </c>
      <c r="G7800" t="s">
        <v>10</v>
      </c>
      <c r="H7800">
        <v>1</v>
      </c>
    </row>
    <row r="7801" spans="1:8" x14ac:dyDescent="0.35">
      <c r="A7801" t="s">
        <v>7821</v>
      </c>
      <c r="B7801" s="1">
        <v>43673</v>
      </c>
      <c r="C7801" s="1" t="s">
        <v>18143</v>
      </c>
      <c r="D7801" t="s">
        <v>8</v>
      </c>
      <c r="E7801" s="2">
        <v>1630.78</v>
      </c>
      <c r="F7801" t="s">
        <v>6926</v>
      </c>
      <c r="G7801" t="s">
        <v>10</v>
      </c>
      <c r="H7801">
        <v>1</v>
      </c>
    </row>
    <row r="7802" spans="1:8" x14ac:dyDescent="0.35">
      <c r="A7802" t="s">
        <v>7822</v>
      </c>
      <c r="B7802" s="1">
        <v>43764</v>
      </c>
      <c r="C7802" s="1" t="s">
        <v>18143</v>
      </c>
      <c r="D7802" t="s">
        <v>8</v>
      </c>
      <c r="E7802" s="2">
        <v>1552.42</v>
      </c>
      <c r="F7802" t="s">
        <v>6926</v>
      </c>
      <c r="G7802" t="s">
        <v>12</v>
      </c>
      <c r="H7802">
        <v>1</v>
      </c>
    </row>
    <row r="7803" spans="1:8" x14ac:dyDescent="0.35">
      <c r="A7803" t="s">
        <v>7823</v>
      </c>
      <c r="B7803" s="1">
        <v>43674</v>
      </c>
      <c r="C7803" s="1" t="s">
        <v>18143</v>
      </c>
      <c r="D7803" t="s">
        <v>8</v>
      </c>
      <c r="E7803" s="2">
        <v>1537.62</v>
      </c>
      <c r="F7803" t="s">
        <v>6926</v>
      </c>
      <c r="G7803" t="s">
        <v>12</v>
      </c>
      <c r="H7803">
        <v>1</v>
      </c>
    </row>
    <row r="7804" spans="1:8" x14ac:dyDescent="0.35">
      <c r="A7804" t="s">
        <v>7824</v>
      </c>
      <c r="B7804" s="1">
        <v>44037</v>
      </c>
      <c r="C7804" s="1" t="s">
        <v>18142</v>
      </c>
      <c r="D7804" t="s">
        <v>8</v>
      </c>
      <c r="E7804" s="2">
        <v>1457.75</v>
      </c>
      <c r="F7804" t="s">
        <v>6926</v>
      </c>
      <c r="G7804" t="s">
        <v>10</v>
      </c>
      <c r="H7804">
        <v>1</v>
      </c>
    </row>
    <row r="7805" spans="1:8" x14ac:dyDescent="0.35">
      <c r="A7805" t="s">
        <v>7825</v>
      </c>
      <c r="B7805" s="1">
        <v>43866</v>
      </c>
      <c r="C7805" s="1" t="s">
        <v>18142</v>
      </c>
      <c r="D7805" t="s">
        <v>203</v>
      </c>
      <c r="E7805" s="2">
        <v>3844.05</v>
      </c>
      <c r="F7805" t="s">
        <v>6926</v>
      </c>
      <c r="G7805" t="s">
        <v>12</v>
      </c>
      <c r="H7805">
        <v>1</v>
      </c>
    </row>
    <row r="7806" spans="1:8" x14ac:dyDescent="0.35">
      <c r="A7806" t="s">
        <v>7826</v>
      </c>
      <c r="B7806" s="1">
        <v>43899</v>
      </c>
      <c r="C7806" s="1" t="s">
        <v>18142</v>
      </c>
      <c r="D7806" t="s">
        <v>203</v>
      </c>
      <c r="E7806" s="2">
        <v>5445.74</v>
      </c>
      <c r="F7806" t="s">
        <v>6926</v>
      </c>
      <c r="G7806" t="s">
        <v>12</v>
      </c>
      <c r="H7806">
        <v>1</v>
      </c>
    </row>
    <row r="7807" spans="1:8" x14ac:dyDescent="0.35">
      <c r="A7807" t="s">
        <v>7827</v>
      </c>
      <c r="B7807" s="1">
        <v>43976</v>
      </c>
      <c r="C7807" s="1" t="s">
        <v>18142</v>
      </c>
      <c r="D7807" t="s">
        <v>203</v>
      </c>
      <c r="E7807" s="2">
        <v>640.67999999999995</v>
      </c>
      <c r="F7807" t="s">
        <v>6926</v>
      </c>
      <c r="G7807" t="s">
        <v>12</v>
      </c>
      <c r="H7807">
        <v>1</v>
      </c>
    </row>
    <row r="7808" spans="1:8" x14ac:dyDescent="0.35">
      <c r="A7808" t="s">
        <v>7828</v>
      </c>
      <c r="B7808" s="1">
        <v>43317</v>
      </c>
      <c r="C7808" s="1" t="s">
        <v>18144</v>
      </c>
      <c r="D7808" t="s">
        <v>8</v>
      </c>
      <c r="E7808" s="2">
        <v>1455.39</v>
      </c>
      <c r="F7808" t="s">
        <v>6926</v>
      </c>
      <c r="G7808" t="s">
        <v>12</v>
      </c>
      <c r="H7808">
        <v>1</v>
      </c>
    </row>
    <row r="7809" spans="1:8" x14ac:dyDescent="0.35">
      <c r="A7809" t="s">
        <v>7829</v>
      </c>
      <c r="B7809" s="1">
        <v>43116</v>
      </c>
      <c r="C7809" s="1" t="s">
        <v>18144</v>
      </c>
      <c r="D7809" t="s">
        <v>8</v>
      </c>
      <c r="E7809" s="2">
        <v>1440.6</v>
      </c>
      <c r="F7809" t="s">
        <v>6926</v>
      </c>
      <c r="G7809" t="s">
        <v>10</v>
      </c>
      <c r="H7809">
        <v>1</v>
      </c>
    </row>
    <row r="7810" spans="1:8" x14ac:dyDescent="0.35">
      <c r="A7810" t="s">
        <v>7830</v>
      </c>
      <c r="B7810" s="1">
        <v>43329</v>
      </c>
      <c r="C7810" s="1" t="s">
        <v>18144</v>
      </c>
      <c r="D7810" t="s">
        <v>8</v>
      </c>
      <c r="E7810" s="2">
        <v>1440.6</v>
      </c>
      <c r="F7810" t="s">
        <v>6926</v>
      </c>
      <c r="G7810" t="s">
        <v>10</v>
      </c>
      <c r="H7810">
        <v>1</v>
      </c>
    </row>
    <row r="7811" spans="1:8" x14ac:dyDescent="0.35">
      <c r="A7811" t="s">
        <v>7831</v>
      </c>
      <c r="B7811" s="1">
        <v>44155</v>
      </c>
      <c r="C7811" s="1" t="s">
        <v>18142</v>
      </c>
      <c r="D7811" t="s">
        <v>8</v>
      </c>
      <c r="E7811" s="2">
        <v>1435.09</v>
      </c>
      <c r="F7811" t="s">
        <v>6926</v>
      </c>
      <c r="G7811" t="s">
        <v>10</v>
      </c>
      <c r="H7811">
        <v>1</v>
      </c>
    </row>
    <row r="7812" spans="1:8" x14ac:dyDescent="0.35">
      <c r="A7812" t="s">
        <v>7832</v>
      </c>
      <c r="B7812" s="1">
        <v>43710</v>
      </c>
      <c r="C7812" s="1" t="s">
        <v>18143</v>
      </c>
      <c r="D7812" t="s">
        <v>8</v>
      </c>
      <c r="E7812" s="2">
        <v>1411.2</v>
      </c>
      <c r="F7812" t="s">
        <v>6926</v>
      </c>
      <c r="G7812" t="s">
        <v>10</v>
      </c>
      <c r="H7812">
        <v>1</v>
      </c>
    </row>
    <row r="7813" spans="1:8" x14ac:dyDescent="0.35">
      <c r="A7813" t="s">
        <v>7833</v>
      </c>
      <c r="B7813" s="1">
        <v>44110</v>
      </c>
      <c r="C7813" s="1" t="s">
        <v>18142</v>
      </c>
      <c r="D7813" t="s">
        <v>203</v>
      </c>
      <c r="E7813" s="2">
        <v>4484.7299999999996</v>
      </c>
      <c r="F7813" t="s">
        <v>6926</v>
      </c>
      <c r="G7813" t="s">
        <v>12</v>
      </c>
      <c r="H7813">
        <v>1</v>
      </c>
    </row>
    <row r="7814" spans="1:8" x14ac:dyDescent="0.35">
      <c r="A7814" t="s">
        <v>7834</v>
      </c>
      <c r="B7814" s="1">
        <v>43719</v>
      </c>
      <c r="C7814" s="1" t="s">
        <v>18143</v>
      </c>
      <c r="D7814" t="s">
        <v>8</v>
      </c>
      <c r="E7814" s="2">
        <v>1330.64</v>
      </c>
      <c r="F7814" t="s">
        <v>6926</v>
      </c>
      <c r="G7814" t="s">
        <v>12</v>
      </c>
      <c r="H7814">
        <v>1</v>
      </c>
    </row>
    <row r="7815" spans="1:8" x14ac:dyDescent="0.35">
      <c r="A7815" t="s">
        <v>7835</v>
      </c>
      <c r="B7815" s="1">
        <v>43227</v>
      </c>
      <c r="C7815" s="1" t="s">
        <v>18144</v>
      </c>
      <c r="D7815" t="s">
        <v>8</v>
      </c>
      <c r="E7815" s="2">
        <v>1320.55</v>
      </c>
      <c r="F7815" t="s">
        <v>6926</v>
      </c>
      <c r="G7815" t="s">
        <v>10</v>
      </c>
      <c r="H7815">
        <v>1</v>
      </c>
    </row>
    <row r="7816" spans="1:8" x14ac:dyDescent="0.35">
      <c r="A7816" t="s">
        <v>7836</v>
      </c>
      <c r="B7816" s="1">
        <v>43151</v>
      </c>
      <c r="C7816" s="1" t="s">
        <v>18144</v>
      </c>
      <c r="D7816" t="s">
        <v>230</v>
      </c>
      <c r="E7816" s="2">
        <v>6298.34</v>
      </c>
      <c r="F7816" t="s">
        <v>6926</v>
      </c>
      <c r="G7816" t="s">
        <v>12</v>
      </c>
      <c r="H7816">
        <v>1</v>
      </c>
    </row>
    <row r="7817" spans="1:8" x14ac:dyDescent="0.35">
      <c r="A7817" t="s">
        <v>7837</v>
      </c>
      <c r="B7817" s="1">
        <v>43198</v>
      </c>
      <c r="C7817" s="1" t="s">
        <v>18144</v>
      </c>
      <c r="D7817" t="s">
        <v>230</v>
      </c>
      <c r="E7817" s="2">
        <v>484.49</v>
      </c>
      <c r="F7817" t="s">
        <v>6926</v>
      </c>
      <c r="G7817" t="s">
        <v>12</v>
      </c>
      <c r="H7817">
        <v>1</v>
      </c>
    </row>
    <row r="7818" spans="1:8" x14ac:dyDescent="0.35">
      <c r="A7818" t="s">
        <v>7838</v>
      </c>
      <c r="B7818" s="1">
        <v>43319</v>
      </c>
      <c r="C7818" s="1" t="s">
        <v>18144</v>
      </c>
      <c r="D7818" t="s">
        <v>230</v>
      </c>
      <c r="E7818" s="2">
        <v>1522.68</v>
      </c>
      <c r="F7818" t="s">
        <v>6926</v>
      </c>
      <c r="G7818" t="s">
        <v>12</v>
      </c>
      <c r="H7818">
        <v>1</v>
      </c>
    </row>
    <row r="7819" spans="1:8" x14ac:dyDescent="0.35">
      <c r="A7819" t="s">
        <v>7839</v>
      </c>
      <c r="B7819" s="1">
        <v>43347</v>
      </c>
      <c r="C7819" s="1" t="s">
        <v>18144</v>
      </c>
      <c r="D7819" t="s">
        <v>230</v>
      </c>
      <c r="E7819" s="2">
        <v>1744.16</v>
      </c>
      <c r="F7819" t="s">
        <v>6926</v>
      </c>
      <c r="G7819" t="s">
        <v>12</v>
      </c>
      <c r="H7819">
        <v>1</v>
      </c>
    </row>
    <row r="7820" spans="1:8" x14ac:dyDescent="0.35">
      <c r="A7820" t="s">
        <v>7840</v>
      </c>
      <c r="B7820" s="1">
        <v>43392</v>
      </c>
      <c r="C7820" s="1" t="s">
        <v>18144</v>
      </c>
      <c r="D7820" t="s">
        <v>230</v>
      </c>
      <c r="E7820" s="2">
        <v>1937.95</v>
      </c>
      <c r="F7820" t="s">
        <v>6926</v>
      </c>
      <c r="G7820" t="s">
        <v>12</v>
      </c>
      <c r="H7820">
        <v>1</v>
      </c>
    </row>
    <row r="7821" spans="1:8" x14ac:dyDescent="0.35">
      <c r="A7821" t="s">
        <v>7841</v>
      </c>
      <c r="B7821" s="1">
        <v>43471</v>
      </c>
      <c r="C7821" s="1" t="s">
        <v>18143</v>
      </c>
      <c r="D7821" t="s">
        <v>230</v>
      </c>
      <c r="E7821" s="2">
        <v>1550.36</v>
      </c>
      <c r="F7821" t="s">
        <v>6926</v>
      </c>
      <c r="G7821" t="s">
        <v>12</v>
      </c>
      <c r="H7821">
        <v>1</v>
      </c>
    </row>
    <row r="7822" spans="1:8" x14ac:dyDescent="0.35">
      <c r="A7822" t="s">
        <v>7842</v>
      </c>
      <c r="B7822" s="1">
        <v>43524</v>
      </c>
      <c r="C7822" s="1" t="s">
        <v>18143</v>
      </c>
      <c r="D7822" t="s">
        <v>230</v>
      </c>
      <c r="E7822" s="2">
        <v>2058</v>
      </c>
      <c r="F7822" t="s">
        <v>6926</v>
      </c>
      <c r="G7822" t="s">
        <v>10</v>
      </c>
      <c r="H7822">
        <v>1</v>
      </c>
    </row>
    <row r="7823" spans="1:8" x14ac:dyDescent="0.35">
      <c r="A7823" t="s">
        <v>7843</v>
      </c>
      <c r="B7823" s="1">
        <v>43528</v>
      </c>
      <c r="C7823" s="1" t="s">
        <v>18143</v>
      </c>
      <c r="D7823" t="s">
        <v>230</v>
      </c>
      <c r="E7823" s="2">
        <v>5537</v>
      </c>
      <c r="F7823" t="s">
        <v>6926</v>
      </c>
      <c r="G7823" t="s">
        <v>12</v>
      </c>
      <c r="H7823">
        <v>1</v>
      </c>
    </row>
    <row r="7824" spans="1:8" x14ac:dyDescent="0.35">
      <c r="A7824" t="s">
        <v>7844</v>
      </c>
      <c r="B7824" s="1">
        <v>43572</v>
      </c>
      <c r="C7824" s="1" t="s">
        <v>18143</v>
      </c>
      <c r="D7824" t="s">
        <v>230</v>
      </c>
      <c r="E7824" s="2">
        <v>1771.84</v>
      </c>
      <c r="F7824" t="s">
        <v>6926</v>
      </c>
      <c r="G7824" t="s">
        <v>12</v>
      </c>
      <c r="H7824">
        <v>1</v>
      </c>
    </row>
    <row r="7825" spans="1:8" x14ac:dyDescent="0.35">
      <c r="A7825" t="s">
        <v>7845</v>
      </c>
      <c r="B7825" s="1">
        <v>43727</v>
      </c>
      <c r="C7825" s="1" t="s">
        <v>18143</v>
      </c>
      <c r="D7825" t="s">
        <v>230</v>
      </c>
      <c r="E7825" s="2">
        <v>5426.26</v>
      </c>
      <c r="F7825" t="s">
        <v>6926</v>
      </c>
      <c r="G7825" t="s">
        <v>12</v>
      </c>
      <c r="H7825">
        <v>1</v>
      </c>
    </row>
    <row r="7826" spans="1:8" x14ac:dyDescent="0.35">
      <c r="A7826" t="s">
        <v>7846</v>
      </c>
      <c r="B7826" s="1">
        <v>43766</v>
      </c>
      <c r="C7826" s="1" t="s">
        <v>18143</v>
      </c>
      <c r="D7826" t="s">
        <v>230</v>
      </c>
      <c r="E7826" s="2">
        <v>12845.84</v>
      </c>
      <c r="F7826" t="s">
        <v>6926</v>
      </c>
      <c r="G7826" t="s">
        <v>12</v>
      </c>
      <c r="H7826">
        <v>1</v>
      </c>
    </row>
    <row r="7827" spans="1:8" x14ac:dyDescent="0.35">
      <c r="A7827" t="s">
        <v>7847</v>
      </c>
      <c r="B7827" s="1">
        <v>43794</v>
      </c>
      <c r="C7827" s="1" t="s">
        <v>18143</v>
      </c>
      <c r="D7827" t="s">
        <v>230</v>
      </c>
      <c r="E7827" s="2">
        <v>3100.72</v>
      </c>
      <c r="F7827" t="s">
        <v>6926</v>
      </c>
      <c r="G7827" t="s">
        <v>12</v>
      </c>
      <c r="H7827">
        <v>1</v>
      </c>
    </row>
    <row r="7828" spans="1:8" x14ac:dyDescent="0.35">
      <c r="A7828" t="s">
        <v>7848</v>
      </c>
      <c r="B7828" s="1">
        <v>43833</v>
      </c>
      <c r="C7828" s="1" t="s">
        <v>18142</v>
      </c>
      <c r="D7828" t="s">
        <v>230</v>
      </c>
      <c r="E7828" s="2">
        <v>692.13</v>
      </c>
      <c r="F7828" t="s">
        <v>6926</v>
      </c>
      <c r="G7828" t="s">
        <v>12</v>
      </c>
      <c r="H7828">
        <v>1</v>
      </c>
    </row>
    <row r="7829" spans="1:8" x14ac:dyDescent="0.35">
      <c r="A7829" t="s">
        <v>7849</v>
      </c>
      <c r="B7829" s="1">
        <v>43909</v>
      </c>
      <c r="C7829" s="1" t="s">
        <v>18142</v>
      </c>
      <c r="D7829" t="s">
        <v>230</v>
      </c>
      <c r="E7829" s="2">
        <v>14949.9</v>
      </c>
      <c r="F7829" t="s">
        <v>6926</v>
      </c>
      <c r="G7829" t="s">
        <v>12</v>
      </c>
      <c r="H7829">
        <v>1</v>
      </c>
    </row>
    <row r="7830" spans="1:8" x14ac:dyDescent="0.35">
      <c r="A7830" t="s">
        <v>7850</v>
      </c>
      <c r="B7830" s="1">
        <v>44018</v>
      </c>
      <c r="C7830" s="1" t="s">
        <v>18142</v>
      </c>
      <c r="D7830" t="s">
        <v>230</v>
      </c>
      <c r="E7830" s="2">
        <v>5952.28</v>
      </c>
      <c r="F7830" t="s">
        <v>6926</v>
      </c>
      <c r="G7830" t="s">
        <v>12</v>
      </c>
      <c r="H7830">
        <v>1</v>
      </c>
    </row>
    <row r="7831" spans="1:8" x14ac:dyDescent="0.35">
      <c r="A7831" t="s">
        <v>7851</v>
      </c>
      <c r="B7831" s="1">
        <v>44046</v>
      </c>
      <c r="C7831" s="1" t="s">
        <v>18142</v>
      </c>
      <c r="D7831" t="s">
        <v>230</v>
      </c>
      <c r="E7831" s="2">
        <v>276.85000000000002</v>
      </c>
      <c r="F7831" t="s">
        <v>6926</v>
      </c>
      <c r="G7831" t="s">
        <v>12</v>
      </c>
      <c r="H7831">
        <v>1</v>
      </c>
    </row>
    <row r="7832" spans="1:8" x14ac:dyDescent="0.35">
      <c r="A7832" t="s">
        <v>7852</v>
      </c>
      <c r="B7832" s="1">
        <v>44101</v>
      </c>
      <c r="C7832" s="1" t="s">
        <v>18142</v>
      </c>
      <c r="D7832" t="s">
        <v>230</v>
      </c>
      <c r="E7832" s="2">
        <v>2768.5</v>
      </c>
      <c r="F7832" t="s">
        <v>6926</v>
      </c>
      <c r="G7832" t="s">
        <v>12</v>
      </c>
      <c r="H7832">
        <v>1</v>
      </c>
    </row>
    <row r="7833" spans="1:8" x14ac:dyDescent="0.35">
      <c r="A7833" t="s">
        <v>7853</v>
      </c>
      <c r="B7833" s="1">
        <v>44129</v>
      </c>
      <c r="C7833" s="1" t="s">
        <v>18142</v>
      </c>
      <c r="D7833" t="s">
        <v>230</v>
      </c>
      <c r="E7833" s="2">
        <v>1661.1</v>
      </c>
      <c r="F7833" t="s">
        <v>6926</v>
      </c>
      <c r="G7833" t="s">
        <v>12</v>
      </c>
      <c r="H7833">
        <v>1</v>
      </c>
    </row>
    <row r="7834" spans="1:8" x14ac:dyDescent="0.35">
      <c r="A7834" t="s">
        <v>7854</v>
      </c>
      <c r="B7834" s="1">
        <v>43331</v>
      </c>
      <c r="C7834" s="1" t="s">
        <v>18144</v>
      </c>
      <c r="D7834" t="s">
        <v>8</v>
      </c>
      <c r="E7834" s="2">
        <v>1226.23</v>
      </c>
      <c r="F7834" t="s">
        <v>6926</v>
      </c>
      <c r="G7834" t="s">
        <v>10</v>
      </c>
      <c r="H7834">
        <v>1</v>
      </c>
    </row>
    <row r="7835" spans="1:8" x14ac:dyDescent="0.35">
      <c r="A7835" t="s">
        <v>7855</v>
      </c>
      <c r="B7835" s="1">
        <v>43756</v>
      </c>
      <c r="C7835" s="1" t="s">
        <v>18143</v>
      </c>
      <c r="D7835" t="s">
        <v>8</v>
      </c>
      <c r="E7835" s="2">
        <v>1179.68</v>
      </c>
      <c r="F7835" t="s">
        <v>6926</v>
      </c>
      <c r="G7835" t="s">
        <v>12</v>
      </c>
      <c r="H7835">
        <v>1</v>
      </c>
    </row>
    <row r="7836" spans="1:8" x14ac:dyDescent="0.35">
      <c r="A7836" t="s">
        <v>7856</v>
      </c>
      <c r="B7836" s="1">
        <v>44106</v>
      </c>
      <c r="C7836" s="1" t="s">
        <v>18142</v>
      </c>
      <c r="D7836" t="s">
        <v>8</v>
      </c>
      <c r="E7836" s="2">
        <v>1176</v>
      </c>
      <c r="F7836" t="s">
        <v>6926</v>
      </c>
      <c r="G7836" t="s">
        <v>12</v>
      </c>
      <c r="H7836">
        <v>1</v>
      </c>
    </row>
    <row r="7837" spans="1:8" x14ac:dyDescent="0.35">
      <c r="A7837" t="s">
        <v>7857</v>
      </c>
      <c r="B7837" s="1">
        <v>43159</v>
      </c>
      <c r="C7837" s="1" t="s">
        <v>18144</v>
      </c>
      <c r="D7837" t="s">
        <v>8</v>
      </c>
      <c r="E7837" s="2">
        <v>1003.28</v>
      </c>
      <c r="F7837" t="s">
        <v>6926</v>
      </c>
      <c r="G7837" t="s">
        <v>10</v>
      </c>
      <c r="H7837">
        <v>1</v>
      </c>
    </row>
    <row r="7838" spans="1:8" x14ac:dyDescent="0.35">
      <c r="A7838" t="s">
        <v>7858</v>
      </c>
      <c r="B7838" s="1">
        <v>43676</v>
      </c>
      <c r="C7838" s="1" t="s">
        <v>18143</v>
      </c>
      <c r="D7838" t="s">
        <v>8</v>
      </c>
      <c r="E7838" s="2">
        <v>999.6</v>
      </c>
      <c r="F7838" t="s">
        <v>6926</v>
      </c>
      <c r="G7838" t="s">
        <v>10</v>
      </c>
      <c r="H7838">
        <v>1</v>
      </c>
    </row>
    <row r="7839" spans="1:8" x14ac:dyDescent="0.35">
      <c r="A7839" t="s">
        <v>7859</v>
      </c>
      <c r="B7839" s="1">
        <v>43582</v>
      </c>
      <c r="C7839" s="1" t="s">
        <v>18143</v>
      </c>
      <c r="D7839" t="s">
        <v>8</v>
      </c>
      <c r="E7839" s="2">
        <v>987.35</v>
      </c>
      <c r="F7839" t="s">
        <v>6926</v>
      </c>
      <c r="G7839" t="s">
        <v>10</v>
      </c>
      <c r="H7839">
        <v>1</v>
      </c>
    </row>
    <row r="7840" spans="1:8" x14ac:dyDescent="0.35">
      <c r="A7840" t="s">
        <v>7860</v>
      </c>
      <c r="B7840" s="1">
        <v>43136</v>
      </c>
      <c r="C7840" s="1" t="s">
        <v>18144</v>
      </c>
      <c r="D7840" t="s">
        <v>66</v>
      </c>
      <c r="E7840" s="2">
        <v>686</v>
      </c>
      <c r="F7840" t="s">
        <v>6926</v>
      </c>
      <c r="G7840" t="s">
        <v>12</v>
      </c>
      <c r="H7840">
        <v>1</v>
      </c>
    </row>
    <row r="7841" spans="1:8" x14ac:dyDescent="0.35">
      <c r="A7841" t="s">
        <v>7861</v>
      </c>
      <c r="B7841" s="1">
        <v>43175</v>
      </c>
      <c r="C7841" s="1" t="s">
        <v>18144</v>
      </c>
      <c r="D7841" t="s">
        <v>66</v>
      </c>
      <c r="E7841" s="2">
        <v>1166.2</v>
      </c>
      <c r="F7841" t="s">
        <v>6926</v>
      </c>
      <c r="G7841" t="s">
        <v>12</v>
      </c>
      <c r="H7841">
        <v>1</v>
      </c>
    </row>
    <row r="7842" spans="1:8" x14ac:dyDescent="0.35">
      <c r="A7842" t="s">
        <v>7862</v>
      </c>
      <c r="B7842" s="1">
        <v>43291</v>
      </c>
      <c r="C7842" s="1" t="s">
        <v>18144</v>
      </c>
      <c r="D7842" t="s">
        <v>151</v>
      </c>
      <c r="E7842" s="2">
        <v>1274</v>
      </c>
      <c r="F7842" t="s">
        <v>6926</v>
      </c>
      <c r="G7842" t="s">
        <v>12</v>
      </c>
      <c r="H7842">
        <v>1</v>
      </c>
    </row>
    <row r="7843" spans="1:8" x14ac:dyDescent="0.35">
      <c r="A7843" t="s">
        <v>7863</v>
      </c>
      <c r="B7843" s="1">
        <v>43374</v>
      </c>
      <c r="C7843" s="1" t="s">
        <v>18144</v>
      </c>
      <c r="D7843" t="s">
        <v>151</v>
      </c>
      <c r="E7843" s="2">
        <v>1078</v>
      </c>
      <c r="F7843" t="s">
        <v>6926</v>
      </c>
      <c r="G7843" t="s">
        <v>12</v>
      </c>
      <c r="H7843">
        <v>1</v>
      </c>
    </row>
    <row r="7844" spans="1:8" x14ac:dyDescent="0.35">
      <c r="A7844" t="s">
        <v>7864</v>
      </c>
      <c r="B7844" s="1">
        <v>43406</v>
      </c>
      <c r="C7844" s="1" t="s">
        <v>18144</v>
      </c>
      <c r="D7844" t="s">
        <v>151</v>
      </c>
      <c r="E7844" s="2">
        <v>490</v>
      </c>
      <c r="F7844" t="s">
        <v>6926</v>
      </c>
      <c r="G7844" t="s">
        <v>12</v>
      </c>
      <c r="H7844">
        <v>1</v>
      </c>
    </row>
    <row r="7845" spans="1:8" x14ac:dyDescent="0.35">
      <c r="A7845" t="s">
        <v>7865</v>
      </c>
      <c r="B7845" s="1">
        <v>43498</v>
      </c>
      <c r="C7845" s="1" t="s">
        <v>18143</v>
      </c>
      <c r="D7845" t="s">
        <v>151</v>
      </c>
      <c r="E7845" s="2">
        <v>3136</v>
      </c>
      <c r="F7845" t="s">
        <v>6926</v>
      </c>
      <c r="G7845" t="s">
        <v>12</v>
      </c>
      <c r="H7845">
        <v>1</v>
      </c>
    </row>
    <row r="7846" spans="1:8" x14ac:dyDescent="0.35">
      <c r="A7846" t="s">
        <v>7866</v>
      </c>
      <c r="B7846" s="1">
        <v>43555</v>
      </c>
      <c r="C7846" s="1" t="s">
        <v>18143</v>
      </c>
      <c r="D7846" t="s">
        <v>141</v>
      </c>
      <c r="E7846" s="2">
        <v>3136</v>
      </c>
      <c r="F7846" t="s">
        <v>6926</v>
      </c>
      <c r="G7846" t="s">
        <v>12</v>
      </c>
      <c r="H7846">
        <v>1</v>
      </c>
    </row>
    <row r="7847" spans="1:8" x14ac:dyDescent="0.35">
      <c r="A7847" t="s">
        <v>7867</v>
      </c>
      <c r="B7847" s="1">
        <v>43591</v>
      </c>
      <c r="C7847" s="1" t="s">
        <v>18143</v>
      </c>
      <c r="D7847" t="s">
        <v>141</v>
      </c>
      <c r="E7847" s="2">
        <v>940.8</v>
      </c>
      <c r="F7847" t="s">
        <v>6926</v>
      </c>
      <c r="G7847" t="s">
        <v>12</v>
      </c>
      <c r="H7847">
        <v>1</v>
      </c>
    </row>
    <row r="7848" spans="1:8" x14ac:dyDescent="0.35">
      <c r="A7848" t="s">
        <v>7868</v>
      </c>
      <c r="B7848" s="1">
        <v>43625</v>
      </c>
      <c r="C7848" s="1" t="s">
        <v>18143</v>
      </c>
      <c r="D7848" t="s">
        <v>141</v>
      </c>
      <c r="E7848" s="2">
        <v>627.20000000000005</v>
      </c>
      <c r="F7848" t="s">
        <v>6926</v>
      </c>
      <c r="G7848" t="s">
        <v>12</v>
      </c>
      <c r="H7848">
        <v>1</v>
      </c>
    </row>
    <row r="7849" spans="1:8" x14ac:dyDescent="0.35">
      <c r="A7849" t="s">
        <v>7869</v>
      </c>
      <c r="B7849" s="1">
        <v>43664</v>
      </c>
      <c r="C7849" s="1" t="s">
        <v>18143</v>
      </c>
      <c r="D7849" t="s">
        <v>141</v>
      </c>
      <c r="E7849" s="2">
        <v>2450</v>
      </c>
      <c r="F7849" t="s">
        <v>6926</v>
      </c>
      <c r="G7849" t="s">
        <v>12</v>
      </c>
      <c r="H7849">
        <v>1</v>
      </c>
    </row>
    <row r="7850" spans="1:8" x14ac:dyDescent="0.35">
      <c r="A7850" t="s">
        <v>7870</v>
      </c>
      <c r="B7850" s="1">
        <v>43693</v>
      </c>
      <c r="C7850" s="1" t="s">
        <v>18143</v>
      </c>
      <c r="D7850" t="s">
        <v>141</v>
      </c>
      <c r="E7850" s="2">
        <v>3136</v>
      </c>
      <c r="F7850" t="s">
        <v>6926</v>
      </c>
      <c r="G7850" t="s">
        <v>12</v>
      </c>
      <c r="H7850">
        <v>1</v>
      </c>
    </row>
    <row r="7851" spans="1:8" x14ac:dyDescent="0.35">
      <c r="A7851" t="s">
        <v>7871</v>
      </c>
      <c r="B7851" s="1">
        <v>43780</v>
      </c>
      <c r="C7851" s="1" t="s">
        <v>18143</v>
      </c>
      <c r="D7851" t="s">
        <v>141</v>
      </c>
      <c r="E7851" s="2">
        <v>2842</v>
      </c>
      <c r="F7851" t="s">
        <v>6926</v>
      </c>
      <c r="G7851" t="s">
        <v>12</v>
      </c>
      <c r="H7851">
        <v>1</v>
      </c>
    </row>
    <row r="7852" spans="1:8" x14ac:dyDescent="0.35">
      <c r="A7852" t="s">
        <v>7872</v>
      </c>
      <c r="B7852" s="1">
        <v>43878</v>
      </c>
      <c r="C7852" s="1" t="s">
        <v>18142</v>
      </c>
      <c r="D7852" t="s">
        <v>141</v>
      </c>
      <c r="E7852" s="2">
        <v>294</v>
      </c>
      <c r="F7852" t="s">
        <v>6926</v>
      </c>
      <c r="G7852" t="s">
        <v>12</v>
      </c>
      <c r="H7852">
        <v>1</v>
      </c>
    </row>
    <row r="7853" spans="1:8" x14ac:dyDescent="0.35">
      <c r="A7853" t="s">
        <v>7873</v>
      </c>
      <c r="B7853" s="1">
        <v>43972</v>
      </c>
      <c r="C7853" s="1" t="s">
        <v>18142</v>
      </c>
      <c r="D7853" t="s">
        <v>141</v>
      </c>
      <c r="E7853" s="2">
        <v>392</v>
      </c>
      <c r="F7853" t="s">
        <v>6926</v>
      </c>
      <c r="G7853" t="s">
        <v>12</v>
      </c>
      <c r="H7853">
        <v>1</v>
      </c>
    </row>
    <row r="7854" spans="1:8" x14ac:dyDescent="0.35">
      <c r="A7854" t="s">
        <v>7874</v>
      </c>
      <c r="B7854" s="1">
        <v>44000</v>
      </c>
      <c r="C7854" s="1" t="s">
        <v>18142</v>
      </c>
      <c r="D7854" t="s">
        <v>141</v>
      </c>
      <c r="E7854" s="2">
        <v>392</v>
      </c>
      <c r="F7854" t="s">
        <v>6926</v>
      </c>
      <c r="G7854" t="s">
        <v>12</v>
      </c>
      <c r="H7854">
        <v>1</v>
      </c>
    </row>
    <row r="7855" spans="1:8" x14ac:dyDescent="0.35">
      <c r="A7855" t="s">
        <v>7875</v>
      </c>
      <c r="B7855" s="1">
        <v>44027</v>
      </c>
      <c r="C7855" s="1" t="s">
        <v>18142</v>
      </c>
      <c r="D7855" t="s">
        <v>141</v>
      </c>
      <c r="E7855" s="2">
        <v>196</v>
      </c>
      <c r="F7855" t="s">
        <v>6926</v>
      </c>
      <c r="G7855" t="s">
        <v>12</v>
      </c>
      <c r="H7855">
        <v>1</v>
      </c>
    </row>
    <row r="7856" spans="1:8" x14ac:dyDescent="0.35">
      <c r="A7856" t="s">
        <v>7876</v>
      </c>
      <c r="B7856" s="1">
        <v>43193</v>
      </c>
      <c r="C7856" s="1" t="s">
        <v>18144</v>
      </c>
      <c r="D7856" t="s">
        <v>8</v>
      </c>
      <c r="E7856" s="2">
        <v>970.26</v>
      </c>
      <c r="F7856" t="s">
        <v>6926</v>
      </c>
      <c r="G7856" t="s">
        <v>12</v>
      </c>
      <c r="H7856">
        <v>1</v>
      </c>
    </row>
    <row r="7857" spans="1:8" x14ac:dyDescent="0.35">
      <c r="A7857" t="s">
        <v>7877</v>
      </c>
      <c r="B7857" s="1">
        <v>43391</v>
      </c>
      <c r="C7857" s="1" t="s">
        <v>18144</v>
      </c>
      <c r="D7857" t="s">
        <v>8</v>
      </c>
      <c r="E7857" s="2">
        <v>967.75</v>
      </c>
      <c r="F7857" t="s">
        <v>6926</v>
      </c>
      <c r="G7857" t="s">
        <v>12</v>
      </c>
      <c r="H7857">
        <v>1</v>
      </c>
    </row>
    <row r="7858" spans="1:8" x14ac:dyDescent="0.35">
      <c r="A7858" t="s">
        <v>7878</v>
      </c>
      <c r="B7858" s="1">
        <v>43399</v>
      </c>
      <c r="C7858" s="1" t="s">
        <v>18144</v>
      </c>
      <c r="D7858" t="s">
        <v>203</v>
      </c>
      <c r="E7858" s="2">
        <v>382.81</v>
      </c>
      <c r="F7858" t="s">
        <v>6926</v>
      </c>
      <c r="G7858" t="s">
        <v>10</v>
      </c>
      <c r="H7858">
        <v>1</v>
      </c>
    </row>
    <row r="7859" spans="1:8" x14ac:dyDescent="0.35">
      <c r="A7859" t="s">
        <v>7879</v>
      </c>
      <c r="B7859" s="1">
        <v>43650</v>
      </c>
      <c r="C7859" s="1" t="s">
        <v>18143</v>
      </c>
      <c r="D7859" t="s">
        <v>203</v>
      </c>
      <c r="E7859" s="2">
        <v>367.5</v>
      </c>
      <c r="F7859" t="s">
        <v>6926</v>
      </c>
      <c r="G7859" t="s">
        <v>10</v>
      </c>
      <c r="H7859">
        <v>1</v>
      </c>
    </row>
    <row r="7860" spans="1:8" x14ac:dyDescent="0.35">
      <c r="A7860" t="s">
        <v>7880</v>
      </c>
      <c r="B7860" s="1">
        <v>43691</v>
      </c>
      <c r="C7860" s="1" t="s">
        <v>18143</v>
      </c>
      <c r="D7860" t="s">
        <v>203</v>
      </c>
      <c r="E7860" s="2">
        <v>2450</v>
      </c>
      <c r="F7860" t="s">
        <v>6926</v>
      </c>
      <c r="G7860" t="s">
        <v>10</v>
      </c>
      <c r="H7860">
        <v>1</v>
      </c>
    </row>
    <row r="7861" spans="1:8" x14ac:dyDescent="0.35">
      <c r="A7861" t="s">
        <v>7881</v>
      </c>
      <c r="B7861" s="1">
        <v>43719</v>
      </c>
      <c r="C7861" s="1" t="s">
        <v>18143</v>
      </c>
      <c r="D7861" t="s">
        <v>203</v>
      </c>
      <c r="E7861" s="2">
        <v>2450</v>
      </c>
      <c r="F7861" t="s">
        <v>6926</v>
      </c>
      <c r="G7861" t="s">
        <v>10</v>
      </c>
      <c r="H7861">
        <v>1</v>
      </c>
    </row>
    <row r="7862" spans="1:8" x14ac:dyDescent="0.35">
      <c r="A7862" t="s">
        <v>7882</v>
      </c>
      <c r="B7862" s="1">
        <v>43972</v>
      </c>
      <c r="C7862" s="1" t="s">
        <v>18142</v>
      </c>
      <c r="D7862" t="s">
        <v>8</v>
      </c>
      <c r="E7862" s="2">
        <v>883.84</v>
      </c>
      <c r="F7862" t="s">
        <v>6926</v>
      </c>
      <c r="G7862" t="s">
        <v>10</v>
      </c>
      <c r="H7862">
        <v>1</v>
      </c>
    </row>
    <row r="7863" spans="1:8" x14ac:dyDescent="0.35">
      <c r="A7863" t="s">
        <v>7883</v>
      </c>
      <c r="B7863" s="1">
        <v>43792</v>
      </c>
      <c r="C7863" s="1" t="s">
        <v>18143</v>
      </c>
      <c r="D7863" t="s">
        <v>8</v>
      </c>
      <c r="E7863" s="2">
        <v>882</v>
      </c>
      <c r="F7863" t="s">
        <v>6926</v>
      </c>
      <c r="G7863" t="s">
        <v>10</v>
      </c>
      <c r="H7863">
        <v>1</v>
      </c>
    </row>
    <row r="7864" spans="1:8" x14ac:dyDescent="0.35">
      <c r="A7864" t="s">
        <v>7884</v>
      </c>
      <c r="B7864" s="1">
        <v>43157</v>
      </c>
      <c r="C7864" s="1" t="s">
        <v>18144</v>
      </c>
      <c r="D7864" t="s">
        <v>8</v>
      </c>
      <c r="E7864" s="2">
        <v>855.05</v>
      </c>
      <c r="F7864" t="s">
        <v>6926</v>
      </c>
      <c r="G7864" t="s">
        <v>10</v>
      </c>
      <c r="H7864">
        <v>1</v>
      </c>
    </row>
    <row r="7865" spans="1:8" x14ac:dyDescent="0.35">
      <c r="A7865" t="s">
        <v>7885</v>
      </c>
      <c r="B7865" s="1">
        <v>43317</v>
      </c>
      <c r="C7865" s="1" t="s">
        <v>18144</v>
      </c>
      <c r="D7865" t="s">
        <v>8</v>
      </c>
      <c r="E7865" s="2">
        <v>842.19</v>
      </c>
      <c r="F7865" t="s">
        <v>6926</v>
      </c>
      <c r="G7865" t="s">
        <v>10</v>
      </c>
      <c r="H7865">
        <v>1</v>
      </c>
    </row>
    <row r="7866" spans="1:8" x14ac:dyDescent="0.35">
      <c r="A7866" t="s">
        <v>7886</v>
      </c>
      <c r="B7866" s="1">
        <v>43901</v>
      </c>
      <c r="C7866" s="1" t="s">
        <v>18142</v>
      </c>
      <c r="D7866" t="s">
        <v>8</v>
      </c>
      <c r="E7866" s="2">
        <v>831.65</v>
      </c>
      <c r="F7866" t="s">
        <v>6926</v>
      </c>
      <c r="G7866" t="s">
        <v>12</v>
      </c>
      <c r="H7866">
        <v>1</v>
      </c>
    </row>
    <row r="7867" spans="1:8" x14ac:dyDescent="0.35">
      <c r="A7867" t="s">
        <v>7887</v>
      </c>
      <c r="B7867" s="1">
        <v>43583</v>
      </c>
      <c r="C7867" s="1" t="s">
        <v>18143</v>
      </c>
      <c r="D7867" t="s">
        <v>8</v>
      </c>
      <c r="E7867" s="2">
        <v>823.2</v>
      </c>
      <c r="F7867" t="s">
        <v>6926</v>
      </c>
      <c r="G7867" t="s">
        <v>10</v>
      </c>
      <c r="H7867">
        <v>1</v>
      </c>
    </row>
    <row r="7868" spans="1:8" x14ac:dyDescent="0.35">
      <c r="A7868" t="s">
        <v>7888</v>
      </c>
      <c r="B7868" s="1">
        <v>43662</v>
      </c>
      <c r="C7868" s="1" t="s">
        <v>18143</v>
      </c>
      <c r="D7868" t="s">
        <v>8</v>
      </c>
      <c r="E7868" s="2">
        <v>823.2</v>
      </c>
      <c r="F7868" t="s">
        <v>6926</v>
      </c>
      <c r="G7868" t="s">
        <v>10</v>
      </c>
      <c r="H7868">
        <v>1</v>
      </c>
    </row>
    <row r="7869" spans="1:8" x14ac:dyDescent="0.35">
      <c r="A7869" t="s">
        <v>7889</v>
      </c>
      <c r="B7869" s="1">
        <v>43536</v>
      </c>
      <c r="C7869" s="1" t="s">
        <v>18143</v>
      </c>
      <c r="D7869" t="s">
        <v>8</v>
      </c>
      <c r="E7869" s="2">
        <v>794.31</v>
      </c>
      <c r="F7869" t="s">
        <v>6926</v>
      </c>
      <c r="G7869" t="s">
        <v>12</v>
      </c>
      <c r="H7869">
        <v>1</v>
      </c>
    </row>
    <row r="7870" spans="1:8" x14ac:dyDescent="0.35">
      <c r="A7870" t="s">
        <v>7890</v>
      </c>
      <c r="B7870" s="1">
        <v>43729</v>
      </c>
      <c r="C7870" s="1" t="s">
        <v>18143</v>
      </c>
      <c r="D7870" t="s">
        <v>8</v>
      </c>
      <c r="E7870" s="2">
        <v>786.45</v>
      </c>
      <c r="F7870" t="s">
        <v>6926</v>
      </c>
      <c r="G7870" t="s">
        <v>12</v>
      </c>
      <c r="H7870">
        <v>1</v>
      </c>
    </row>
    <row r="7871" spans="1:8" x14ac:dyDescent="0.35">
      <c r="A7871" t="s">
        <v>7891</v>
      </c>
      <c r="B7871" s="1">
        <v>44087</v>
      </c>
      <c r="C7871" s="1" t="s">
        <v>18142</v>
      </c>
      <c r="D7871" t="s">
        <v>8</v>
      </c>
      <c r="E7871" s="2">
        <v>782.78</v>
      </c>
      <c r="F7871" t="s">
        <v>6926</v>
      </c>
      <c r="G7871" t="s">
        <v>10</v>
      </c>
      <c r="H7871">
        <v>1</v>
      </c>
    </row>
    <row r="7872" spans="1:8" x14ac:dyDescent="0.35">
      <c r="A7872" t="s">
        <v>7892</v>
      </c>
      <c r="B7872" s="1">
        <v>44127</v>
      </c>
      <c r="C7872" s="1" t="s">
        <v>18142</v>
      </c>
      <c r="D7872" t="s">
        <v>8</v>
      </c>
      <c r="E7872" s="2">
        <v>782.78</v>
      </c>
      <c r="F7872" t="s">
        <v>6926</v>
      </c>
      <c r="G7872" t="s">
        <v>10</v>
      </c>
      <c r="H7872">
        <v>1</v>
      </c>
    </row>
    <row r="7873" spans="1:8" x14ac:dyDescent="0.35">
      <c r="A7873" t="s">
        <v>7893</v>
      </c>
      <c r="B7873" s="1">
        <v>43118</v>
      </c>
      <c r="C7873" s="1" t="s">
        <v>18144</v>
      </c>
      <c r="D7873" t="s">
        <v>8</v>
      </c>
      <c r="E7873" s="2">
        <v>738.24</v>
      </c>
      <c r="F7873" t="s">
        <v>6926</v>
      </c>
      <c r="G7873" t="s">
        <v>10</v>
      </c>
      <c r="H7873">
        <v>1</v>
      </c>
    </row>
    <row r="7874" spans="1:8" x14ac:dyDescent="0.35">
      <c r="A7874" t="s">
        <v>7894</v>
      </c>
      <c r="B7874" s="1">
        <v>43705</v>
      </c>
      <c r="C7874" s="1" t="s">
        <v>18143</v>
      </c>
      <c r="D7874" t="s">
        <v>8</v>
      </c>
      <c r="E7874" s="2">
        <v>705.6</v>
      </c>
      <c r="F7874" t="s">
        <v>6926</v>
      </c>
      <c r="G7874" t="s">
        <v>10</v>
      </c>
      <c r="H7874">
        <v>1</v>
      </c>
    </row>
    <row r="7875" spans="1:8" x14ac:dyDescent="0.35">
      <c r="A7875" t="s">
        <v>7895</v>
      </c>
      <c r="B7875" s="1">
        <v>43250</v>
      </c>
      <c r="C7875" s="1" t="s">
        <v>18144</v>
      </c>
      <c r="D7875" t="s">
        <v>8</v>
      </c>
      <c r="E7875" s="2">
        <v>693.04</v>
      </c>
      <c r="F7875" t="s">
        <v>6926</v>
      </c>
      <c r="G7875" t="s">
        <v>12</v>
      </c>
      <c r="H7875">
        <v>1</v>
      </c>
    </row>
    <row r="7876" spans="1:8" x14ac:dyDescent="0.35">
      <c r="A7876" t="s">
        <v>7896</v>
      </c>
      <c r="B7876" s="1">
        <v>43991</v>
      </c>
      <c r="C7876" s="1" t="s">
        <v>18142</v>
      </c>
      <c r="D7876" t="s">
        <v>8</v>
      </c>
      <c r="E7876" s="2">
        <v>692.74</v>
      </c>
      <c r="F7876" t="s">
        <v>6926</v>
      </c>
      <c r="G7876" t="s">
        <v>10</v>
      </c>
      <c r="H7876">
        <v>1</v>
      </c>
    </row>
    <row r="7877" spans="1:8" x14ac:dyDescent="0.35">
      <c r="A7877" t="s">
        <v>7897</v>
      </c>
      <c r="B7877" s="1">
        <v>43147</v>
      </c>
      <c r="C7877" s="1" t="s">
        <v>18144</v>
      </c>
      <c r="D7877" t="s">
        <v>8</v>
      </c>
      <c r="E7877" s="2">
        <v>688.14</v>
      </c>
      <c r="F7877" t="s">
        <v>6926</v>
      </c>
      <c r="G7877" t="s">
        <v>12</v>
      </c>
      <c r="H7877">
        <v>1</v>
      </c>
    </row>
    <row r="7878" spans="1:8" x14ac:dyDescent="0.35">
      <c r="A7878" t="s">
        <v>7898</v>
      </c>
      <c r="B7878" s="1">
        <v>43149</v>
      </c>
      <c r="C7878" s="1" t="s">
        <v>18144</v>
      </c>
      <c r="D7878" t="s">
        <v>8</v>
      </c>
      <c r="E7878" s="2">
        <v>679.18</v>
      </c>
      <c r="F7878" t="s">
        <v>6926</v>
      </c>
      <c r="G7878" t="s">
        <v>12</v>
      </c>
      <c r="H7878">
        <v>1</v>
      </c>
    </row>
    <row r="7879" spans="1:8" x14ac:dyDescent="0.35">
      <c r="A7879" t="s">
        <v>7899</v>
      </c>
      <c r="B7879" s="1">
        <v>44010</v>
      </c>
      <c r="C7879" s="1" t="s">
        <v>18142</v>
      </c>
      <c r="D7879" t="s">
        <v>8</v>
      </c>
      <c r="E7879" s="2">
        <v>672.71</v>
      </c>
      <c r="F7879" t="s">
        <v>6926</v>
      </c>
      <c r="G7879" t="s">
        <v>12</v>
      </c>
      <c r="H7879">
        <v>1</v>
      </c>
    </row>
    <row r="7880" spans="1:8" x14ac:dyDescent="0.35">
      <c r="A7880" t="s">
        <v>7900</v>
      </c>
      <c r="B7880" s="1">
        <v>43229</v>
      </c>
      <c r="C7880" s="1" t="s">
        <v>18144</v>
      </c>
      <c r="D7880" t="s">
        <v>8</v>
      </c>
      <c r="E7880" s="2">
        <v>662.24</v>
      </c>
      <c r="F7880" t="s">
        <v>6926</v>
      </c>
      <c r="G7880" t="s">
        <v>10</v>
      </c>
      <c r="H7880">
        <v>1</v>
      </c>
    </row>
    <row r="7881" spans="1:8" x14ac:dyDescent="0.35">
      <c r="A7881" t="s">
        <v>7901</v>
      </c>
      <c r="B7881" s="1">
        <v>43555</v>
      </c>
      <c r="C7881" s="1" t="s">
        <v>18143</v>
      </c>
      <c r="D7881" t="s">
        <v>8</v>
      </c>
      <c r="E7881" s="2">
        <v>637</v>
      </c>
      <c r="F7881" t="s">
        <v>6926</v>
      </c>
      <c r="G7881" t="s">
        <v>10</v>
      </c>
      <c r="H7881">
        <v>1</v>
      </c>
    </row>
    <row r="7882" spans="1:8" x14ac:dyDescent="0.35">
      <c r="A7882" t="s">
        <v>7902</v>
      </c>
      <c r="B7882" s="1">
        <v>43874</v>
      </c>
      <c r="C7882" s="1" t="s">
        <v>18142</v>
      </c>
      <c r="D7882" t="s">
        <v>8</v>
      </c>
      <c r="E7882" s="2">
        <v>629.16</v>
      </c>
      <c r="F7882" t="s">
        <v>6926</v>
      </c>
      <c r="G7882" t="s">
        <v>12</v>
      </c>
      <c r="H7882">
        <v>1</v>
      </c>
    </row>
    <row r="7883" spans="1:8" x14ac:dyDescent="0.35">
      <c r="A7883" t="s">
        <v>7903</v>
      </c>
      <c r="B7883" s="1">
        <v>43689</v>
      </c>
      <c r="C7883" s="1" t="s">
        <v>18143</v>
      </c>
      <c r="D7883" t="s">
        <v>8</v>
      </c>
      <c r="E7883" s="2">
        <v>619.36</v>
      </c>
      <c r="F7883" t="s">
        <v>6926</v>
      </c>
      <c r="G7883" t="s">
        <v>12</v>
      </c>
      <c r="H7883">
        <v>1</v>
      </c>
    </row>
    <row r="7884" spans="1:8" x14ac:dyDescent="0.35">
      <c r="A7884" t="s">
        <v>7904</v>
      </c>
      <c r="B7884" s="1">
        <v>43771</v>
      </c>
      <c r="C7884" s="1" t="s">
        <v>18143</v>
      </c>
      <c r="D7884" t="s">
        <v>8</v>
      </c>
      <c r="E7884" s="2">
        <v>617.89</v>
      </c>
      <c r="F7884" t="s">
        <v>6926</v>
      </c>
      <c r="G7884" t="s">
        <v>10</v>
      </c>
      <c r="H7884">
        <v>1</v>
      </c>
    </row>
    <row r="7885" spans="1:8" x14ac:dyDescent="0.35">
      <c r="A7885" t="s">
        <v>7905</v>
      </c>
      <c r="B7885" s="1">
        <v>44082</v>
      </c>
      <c r="C7885" s="1" t="s">
        <v>18142</v>
      </c>
      <c r="D7885" t="s">
        <v>8</v>
      </c>
      <c r="E7885" s="2">
        <v>608.64</v>
      </c>
      <c r="F7885" t="s">
        <v>6926</v>
      </c>
      <c r="G7885" t="s">
        <v>12</v>
      </c>
      <c r="H7885">
        <v>1</v>
      </c>
    </row>
    <row r="7886" spans="1:8" x14ac:dyDescent="0.35">
      <c r="A7886" t="s">
        <v>7906</v>
      </c>
      <c r="B7886" s="1">
        <v>43185</v>
      </c>
      <c r="C7886" s="1" t="s">
        <v>18144</v>
      </c>
      <c r="D7886" t="s">
        <v>8</v>
      </c>
      <c r="E7886" s="2">
        <v>600.25</v>
      </c>
      <c r="F7886" t="s">
        <v>6926</v>
      </c>
      <c r="G7886" t="s">
        <v>10</v>
      </c>
      <c r="H7886">
        <v>1</v>
      </c>
    </row>
    <row r="7887" spans="1:8" x14ac:dyDescent="0.35">
      <c r="A7887" t="s">
        <v>7907</v>
      </c>
      <c r="B7887" s="1">
        <v>43983</v>
      </c>
      <c r="C7887" s="1" t="s">
        <v>18142</v>
      </c>
      <c r="D7887" t="s">
        <v>8</v>
      </c>
      <c r="E7887" s="2">
        <v>600.25</v>
      </c>
      <c r="F7887" t="s">
        <v>6926</v>
      </c>
      <c r="G7887" t="s">
        <v>10</v>
      </c>
      <c r="H7887">
        <v>1</v>
      </c>
    </row>
    <row r="7888" spans="1:8" x14ac:dyDescent="0.35">
      <c r="A7888" t="s">
        <v>7908</v>
      </c>
      <c r="B7888" s="1">
        <v>43173</v>
      </c>
      <c r="C7888" s="1" t="s">
        <v>18144</v>
      </c>
      <c r="D7888" t="s">
        <v>8</v>
      </c>
      <c r="E7888" s="2">
        <v>582.16</v>
      </c>
      <c r="F7888" t="s">
        <v>6926</v>
      </c>
      <c r="G7888" t="s">
        <v>12</v>
      </c>
      <c r="H7888">
        <v>1</v>
      </c>
    </row>
    <row r="7889" spans="1:8" x14ac:dyDescent="0.35">
      <c r="A7889" t="s">
        <v>7909</v>
      </c>
      <c r="B7889" s="1">
        <v>43384</v>
      </c>
      <c r="C7889" s="1" t="s">
        <v>18144</v>
      </c>
      <c r="D7889" t="s">
        <v>8</v>
      </c>
      <c r="E7889" s="2">
        <v>582.16</v>
      </c>
      <c r="F7889" t="s">
        <v>6926</v>
      </c>
      <c r="G7889" t="s">
        <v>12</v>
      </c>
      <c r="H7889">
        <v>1</v>
      </c>
    </row>
    <row r="7890" spans="1:8" x14ac:dyDescent="0.35">
      <c r="A7890" t="s">
        <v>7910</v>
      </c>
      <c r="B7890" s="1">
        <v>43187</v>
      </c>
      <c r="C7890" s="1" t="s">
        <v>18144</v>
      </c>
      <c r="D7890" t="s">
        <v>8</v>
      </c>
      <c r="E7890" s="2">
        <v>514.5</v>
      </c>
      <c r="F7890" t="s">
        <v>6926</v>
      </c>
      <c r="G7890" t="s">
        <v>10</v>
      </c>
      <c r="H7890">
        <v>1</v>
      </c>
    </row>
    <row r="7891" spans="1:8" x14ac:dyDescent="0.35">
      <c r="A7891" t="s">
        <v>7911</v>
      </c>
      <c r="B7891" s="1">
        <v>43703</v>
      </c>
      <c r="C7891" s="1" t="s">
        <v>18143</v>
      </c>
      <c r="D7891" t="s">
        <v>8</v>
      </c>
      <c r="E7891" s="2">
        <v>480.2</v>
      </c>
      <c r="F7891" t="s">
        <v>6926</v>
      </c>
      <c r="G7891" t="s">
        <v>10</v>
      </c>
      <c r="H7891">
        <v>1</v>
      </c>
    </row>
    <row r="7892" spans="1:8" x14ac:dyDescent="0.35">
      <c r="A7892" t="s">
        <v>7912</v>
      </c>
      <c r="B7892" s="1">
        <v>43492</v>
      </c>
      <c r="C7892" s="1" t="s">
        <v>18143</v>
      </c>
      <c r="D7892" t="s">
        <v>8</v>
      </c>
      <c r="E7892" s="2">
        <v>470.4</v>
      </c>
      <c r="F7892" t="s">
        <v>6926</v>
      </c>
      <c r="G7892" t="s">
        <v>10</v>
      </c>
      <c r="H7892">
        <v>1</v>
      </c>
    </row>
    <row r="7893" spans="1:8" x14ac:dyDescent="0.35">
      <c r="A7893" t="s">
        <v>7913</v>
      </c>
      <c r="B7893" s="1">
        <v>44023</v>
      </c>
      <c r="C7893" s="1" t="s">
        <v>18142</v>
      </c>
      <c r="D7893" t="s">
        <v>8</v>
      </c>
      <c r="E7893" s="2">
        <v>387.1</v>
      </c>
      <c r="F7893" t="s">
        <v>6926</v>
      </c>
      <c r="G7893" t="s">
        <v>12</v>
      </c>
      <c r="H7893">
        <v>1</v>
      </c>
    </row>
    <row r="7894" spans="1:8" x14ac:dyDescent="0.35">
      <c r="A7894" t="s">
        <v>7914</v>
      </c>
      <c r="B7894" s="1">
        <v>44063</v>
      </c>
      <c r="C7894" s="1" t="s">
        <v>18142</v>
      </c>
      <c r="D7894" t="s">
        <v>8</v>
      </c>
      <c r="E7894" s="2">
        <v>387.1</v>
      </c>
      <c r="F7894" t="s">
        <v>6926</v>
      </c>
      <c r="G7894" t="s">
        <v>12</v>
      </c>
      <c r="H7894">
        <v>1</v>
      </c>
    </row>
    <row r="7895" spans="1:8" x14ac:dyDescent="0.35">
      <c r="A7895" t="s">
        <v>7915</v>
      </c>
      <c r="B7895" s="1">
        <v>43911</v>
      </c>
      <c r="C7895" s="1" t="s">
        <v>18142</v>
      </c>
      <c r="D7895" t="s">
        <v>8</v>
      </c>
      <c r="E7895" s="2">
        <v>294.92</v>
      </c>
      <c r="F7895" t="s">
        <v>6926</v>
      </c>
      <c r="G7895" t="s">
        <v>12</v>
      </c>
      <c r="H7895">
        <v>1</v>
      </c>
    </row>
    <row r="7896" spans="1:8" x14ac:dyDescent="0.35">
      <c r="A7896" t="s">
        <v>7916</v>
      </c>
      <c r="B7896" s="1">
        <v>43945</v>
      </c>
      <c r="C7896" s="1" t="s">
        <v>18142</v>
      </c>
      <c r="D7896" t="s">
        <v>8</v>
      </c>
      <c r="E7896" s="2">
        <v>238.88</v>
      </c>
      <c r="F7896" t="s">
        <v>6926</v>
      </c>
      <c r="G7896" t="s">
        <v>10</v>
      </c>
      <c r="H7896">
        <v>1</v>
      </c>
    </row>
    <row r="7897" spans="1:8" x14ac:dyDescent="0.35">
      <c r="A7897" t="s">
        <v>7917</v>
      </c>
      <c r="B7897" s="1">
        <v>44073</v>
      </c>
      <c r="C7897" s="1" t="s">
        <v>18142</v>
      </c>
      <c r="D7897" t="s">
        <v>8</v>
      </c>
      <c r="E7897" s="2">
        <v>196</v>
      </c>
      <c r="F7897" t="s">
        <v>6926</v>
      </c>
      <c r="G7897" t="s">
        <v>12</v>
      </c>
      <c r="H7897">
        <v>1</v>
      </c>
    </row>
    <row r="7898" spans="1:8" x14ac:dyDescent="0.35">
      <c r="A7898" t="s">
        <v>7918</v>
      </c>
      <c r="B7898" s="1">
        <v>43256</v>
      </c>
      <c r="C7898" s="1" t="s">
        <v>18144</v>
      </c>
      <c r="D7898" t="s">
        <v>8</v>
      </c>
      <c r="E7898" s="2">
        <v>180.08</v>
      </c>
      <c r="F7898" t="s">
        <v>6926</v>
      </c>
      <c r="G7898" t="s">
        <v>10</v>
      </c>
      <c r="H7898">
        <v>1</v>
      </c>
    </row>
    <row r="7899" spans="1:8" x14ac:dyDescent="0.35">
      <c r="A7899" t="s">
        <v>7919</v>
      </c>
      <c r="B7899" s="1">
        <v>43283</v>
      </c>
      <c r="C7899" s="1" t="s">
        <v>18144</v>
      </c>
      <c r="D7899" t="s">
        <v>8</v>
      </c>
      <c r="E7899" s="2">
        <v>180.08</v>
      </c>
      <c r="F7899" t="s">
        <v>6926</v>
      </c>
      <c r="G7899" t="s">
        <v>10</v>
      </c>
      <c r="H7899">
        <v>1</v>
      </c>
    </row>
    <row r="7900" spans="1:8" x14ac:dyDescent="0.35">
      <c r="A7900" t="s">
        <v>7920</v>
      </c>
      <c r="B7900" s="1">
        <v>44065</v>
      </c>
      <c r="C7900" s="1" t="s">
        <v>18142</v>
      </c>
      <c r="D7900" t="s">
        <v>8</v>
      </c>
      <c r="E7900" s="2">
        <v>171.5</v>
      </c>
      <c r="F7900" t="s">
        <v>6926</v>
      </c>
      <c r="G7900" t="s">
        <v>10</v>
      </c>
      <c r="H7900">
        <v>1</v>
      </c>
    </row>
    <row r="7901" spans="1:8" x14ac:dyDescent="0.35">
      <c r="A7901" t="s">
        <v>7921</v>
      </c>
      <c r="B7901" s="1">
        <v>44044</v>
      </c>
      <c r="C7901" s="1" t="s">
        <v>18142</v>
      </c>
      <c r="D7901" t="s">
        <v>8</v>
      </c>
      <c r="E7901" s="2">
        <v>147</v>
      </c>
      <c r="F7901" t="s">
        <v>6926</v>
      </c>
      <c r="G7901" t="s">
        <v>10</v>
      </c>
      <c r="H7901">
        <v>1</v>
      </c>
    </row>
    <row r="7902" spans="1:8" x14ac:dyDescent="0.35">
      <c r="A7902" t="s">
        <v>7922</v>
      </c>
      <c r="B7902" s="1">
        <v>43893</v>
      </c>
      <c r="C7902" s="1" t="s">
        <v>18142</v>
      </c>
      <c r="D7902" t="s">
        <v>8</v>
      </c>
      <c r="E7902" s="2">
        <v>290.33</v>
      </c>
      <c r="F7902" t="s">
        <v>6926</v>
      </c>
      <c r="G7902" t="s">
        <v>10</v>
      </c>
      <c r="H7902">
        <v>1</v>
      </c>
    </row>
    <row r="7903" spans="1:8" x14ac:dyDescent="0.35">
      <c r="A7903" t="s">
        <v>7923</v>
      </c>
      <c r="B7903" s="1">
        <v>43604</v>
      </c>
      <c r="C7903" s="1" t="s">
        <v>18143</v>
      </c>
      <c r="D7903" t="s">
        <v>8</v>
      </c>
      <c r="E7903" s="2">
        <v>282.24</v>
      </c>
      <c r="F7903" t="s">
        <v>6926</v>
      </c>
      <c r="G7903" t="s">
        <v>10</v>
      </c>
      <c r="H7903">
        <v>1</v>
      </c>
    </row>
    <row r="7904" spans="1:8" x14ac:dyDescent="0.35">
      <c r="A7904" t="s">
        <v>7924</v>
      </c>
      <c r="B7904" s="1">
        <v>43665</v>
      </c>
      <c r="C7904" s="1" t="s">
        <v>18143</v>
      </c>
      <c r="D7904" t="s">
        <v>8</v>
      </c>
      <c r="E7904" s="2">
        <v>280.27999999999997</v>
      </c>
      <c r="F7904" t="s">
        <v>6926</v>
      </c>
      <c r="G7904" t="s">
        <v>10</v>
      </c>
      <c r="H7904">
        <v>1</v>
      </c>
    </row>
    <row r="7905" spans="1:8" x14ac:dyDescent="0.35">
      <c r="A7905" t="s">
        <v>7925</v>
      </c>
      <c r="B7905" s="1">
        <v>43395</v>
      </c>
      <c r="C7905" s="1" t="s">
        <v>18144</v>
      </c>
      <c r="D7905" t="s">
        <v>8</v>
      </c>
      <c r="E7905" s="2">
        <v>275.26</v>
      </c>
      <c r="F7905" t="s">
        <v>6926</v>
      </c>
      <c r="G7905" t="s">
        <v>12</v>
      </c>
      <c r="H7905">
        <v>1</v>
      </c>
    </row>
    <row r="7906" spans="1:8" x14ac:dyDescent="0.35">
      <c r="A7906" t="s">
        <v>7926</v>
      </c>
      <c r="B7906" s="1">
        <v>44083</v>
      </c>
      <c r="C7906" s="1" t="s">
        <v>18142</v>
      </c>
      <c r="D7906" t="s">
        <v>8</v>
      </c>
      <c r="E7906" s="2">
        <v>272.29000000000002</v>
      </c>
      <c r="F7906" t="s">
        <v>6926</v>
      </c>
      <c r="G7906" t="s">
        <v>12</v>
      </c>
      <c r="H7906">
        <v>1</v>
      </c>
    </row>
    <row r="7907" spans="1:8" x14ac:dyDescent="0.35">
      <c r="A7907" t="s">
        <v>7927</v>
      </c>
      <c r="B7907" s="1">
        <v>43992</v>
      </c>
      <c r="C7907" s="1" t="s">
        <v>18142</v>
      </c>
      <c r="D7907" t="s">
        <v>8</v>
      </c>
      <c r="E7907" s="2">
        <v>246.84</v>
      </c>
      <c r="F7907" t="s">
        <v>6926</v>
      </c>
      <c r="G7907" t="s">
        <v>10</v>
      </c>
      <c r="H7907">
        <v>1</v>
      </c>
    </row>
    <row r="7908" spans="1:8" x14ac:dyDescent="0.35">
      <c r="A7908" t="s">
        <v>7928</v>
      </c>
      <c r="B7908" s="1">
        <v>44055</v>
      </c>
      <c r="C7908" s="1" t="s">
        <v>18142</v>
      </c>
      <c r="D7908" t="s">
        <v>8</v>
      </c>
      <c r="E7908" s="2">
        <v>235.94</v>
      </c>
      <c r="F7908" t="s">
        <v>6926</v>
      </c>
      <c r="G7908" t="s">
        <v>12</v>
      </c>
      <c r="H7908">
        <v>1</v>
      </c>
    </row>
    <row r="7909" spans="1:8" x14ac:dyDescent="0.35">
      <c r="A7909" t="s">
        <v>7929</v>
      </c>
      <c r="B7909" s="1">
        <v>43527</v>
      </c>
      <c r="C7909" s="1" t="s">
        <v>18143</v>
      </c>
      <c r="D7909" t="s">
        <v>8</v>
      </c>
      <c r="E7909" s="2">
        <v>232.26</v>
      </c>
      <c r="F7909" t="s">
        <v>6926</v>
      </c>
      <c r="G7909" t="s">
        <v>10</v>
      </c>
      <c r="H7909">
        <v>1</v>
      </c>
    </row>
    <row r="7910" spans="1:8" x14ac:dyDescent="0.35">
      <c r="A7910" t="s">
        <v>7930</v>
      </c>
      <c r="B7910" s="1">
        <v>43692</v>
      </c>
      <c r="C7910" s="1" t="s">
        <v>18143</v>
      </c>
      <c r="D7910" t="s">
        <v>8</v>
      </c>
      <c r="E7910" s="2">
        <v>221.77</v>
      </c>
      <c r="F7910" t="s">
        <v>6926</v>
      </c>
      <c r="G7910" t="s">
        <v>12</v>
      </c>
      <c r="H7910">
        <v>1</v>
      </c>
    </row>
    <row r="7911" spans="1:8" x14ac:dyDescent="0.35">
      <c r="A7911" t="s">
        <v>7931</v>
      </c>
      <c r="B7911" s="1">
        <v>43638</v>
      </c>
      <c r="C7911" s="1" t="s">
        <v>18143</v>
      </c>
      <c r="D7911" t="s">
        <v>8</v>
      </c>
      <c r="E7911" s="2">
        <v>211.68</v>
      </c>
      <c r="F7911" t="s">
        <v>6926</v>
      </c>
      <c r="G7911" t="s">
        <v>10</v>
      </c>
      <c r="H7911">
        <v>1</v>
      </c>
    </row>
    <row r="7912" spans="1:8" x14ac:dyDescent="0.35">
      <c r="A7912" t="s">
        <v>7932</v>
      </c>
      <c r="B7912" s="1">
        <v>43926</v>
      </c>
      <c r="C7912" s="1" t="s">
        <v>18142</v>
      </c>
      <c r="D7912" t="s">
        <v>8</v>
      </c>
      <c r="E7912" s="2">
        <v>206.44</v>
      </c>
      <c r="F7912" t="s">
        <v>6926</v>
      </c>
      <c r="G7912" t="s">
        <v>12</v>
      </c>
      <c r="H7912">
        <v>1</v>
      </c>
    </row>
    <row r="7913" spans="1:8" x14ac:dyDescent="0.35">
      <c r="A7913" t="s">
        <v>7933</v>
      </c>
      <c r="B7913" s="1">
        <v>43539</v>
      </c>
      <c r="C7913" s="1" t="s">
        <v>18143</v>
      </c>
      <c r="D7913" t="s">
        <v>8</v>
      </c>
      <c r="E7913" s="2">
        <v>205.14</v>
      </c>
      <c r="F7913" t="s">
        <v>6926</v>
      </c>
      <c r="G7913" t="s">
        <v>12</v>
      </c>
      <c r="H7913">
        <v>1</v>
      </c>
    </row>
    <row r="7914" spans="1:8" x14ac:dyDescent="0.35">
      <c r="A7914" t="s">
        <v>7934</v>
      </c>
      <c r="B7914" s="1">
        <v>43563</v>
      </c>
      <c r="C7914" s="1" t="s">
        <v>18143</v>
      </c>
      <c r="D7914" t="s">
        <v>8</v>
      </c>
      <c r="E7914" s="2">
        <v>196.61</v>
      </c>
      <c r="F7914" t="s">
        <v>6926</v>
      </c>
      <c r="G7914" t="s">
        <v>12</v>
      </c>
      <c r="H7914">
        <v>1</v>
      </c>
    </row>
    <row r="7915" spans="1:8" x14ac:dyDescent="0.35">
      <c r="A7915" t="s">
        <v>7935</v>
      </c>
      <c r="B7915" s="1">
        <v>43694</v>
      </c>
      <c r="C7915" s="1" t="s">
        <v>18143</v>
      </c>
      <c r="D7915" t="s">
        <v>8</v>
      </c>
      <c r="E7915" s="2">
        <v>187.92</v>
      </c>
      <c r="F7915" t="s">
        <v>6926</v>
      </c>
      <c r="G7915" t="s">
        <v>10</v>
      </c>
      <c r="H7915">
        <v>1</v>
      </c>
    </row>
    <row r="7916" spans="1:8" x14ac:dyDescent="0.35">
      <c r="A7916" t="s">
        <v>7936</v>
      </c>
      <c r="B7916" s="1">
        <v>43772</v>
      </c>
      <c r="C7916" s="1" t="s">
        <v>18143</v>
      </c>
      <c r="D7916" t="s">
        <v>8</v>
      </c>
      <c r="E7916" s="2">
        <v>187.92</v>
      </c>
      <c r="F7916" t="s">
        <v>6926</v>
      </c>
      <c r="G7916" t="s">
        <v>10</v>
      </c>
      <c r="H7916">
        <v>1</v>
      </c>
    </row>
    <row r="7917" spans="1:8" x14ac:dyDescent="0.35">
      <c r="A7917" t="s">
        <v>7937</v>
      </c>
      <c r="B7917" s="1">
        <v>43174</v>
      </c>
      <c r="C7917" s="1" t="s">
        <v>18144</v>
      </c>
      <c r="D7917" t="s">
        <v>8</v>
      </c>
      <c r="E7917" s="2">
        <v>179.5</v>
      </c>
      <c r="F7917" t="s">
        <v>6926</v>
      </c>
      <c r="G7917" t="s">
        <v>12</v>
      </c>
      <c r="H7917">
        <v>1</v>
      </c>
    </row>
    <row r="7918" spans="1:8" x14ac:dyDescent="0.35">
      <c r="A7918" t="s">
        <v>7938</v>
      </c>
      <c r="B7918" s="1">
        <v>43332</v>
      </c>
      <c r="C7918" s="1" t="s">
        <v>18144</v>
      </c>
      <c r="D7918" t="s">
        <v>8</v>
      </c>
      <c r="E7918" s="2">
        <v>178.36</v>
      </c>
      <c r="F7918" t="s">
        <v>6926</v>
      </c>
      <c r="G7918" t="s">
        <v>10</v>
      </c>
      <c r="H7918">
        <v>1</v>
      </c>
    </row>
    <row r="7919" spans="1:8" x14ac:dyDescent="0.35">
      <c r="A7919" t="s">
        <v>7939</v>
      </c>
      <c r="B7919" s="1">
        <v>43869</v>
      </c>
      <c r="C7919" s="1" t="s">
        <v>18142</v>
      </c>
      <c r="D7919" t="s">
        <v>8</v>
      </c>
      <c r="E7919" s="2">
        <v>176.4</v>
      </c>
      <c r="F7919" t="s">
        <v>6926</v>
      </c>
      <c r="G7919" t="s">
        <v>10</v>
      </c>
      <c r="H7919">
        <v>1</v>
      </c>
    </row>
    <row r="7920" spans="1:8" x14ac:dyDescent="0.35">
      <c r="A7920" t="s">
        <v>7940</v>
      </c>
      <c r="B7920" s="1">
        <v>44166</v>
      </c>
      <c r="C7920" s="1" t="s">
        <v>18142</v>
      </c>
      <c r="D7920" t="s">
        <v>8</v>
      </c>
      <c r="E7920" s="2">
        <v>176.19</v>
      </c>
      <c r="F7920" t="s">
        <v>6926</v>
      </c>
      <c r="G7920" t="s">
        <v>12</v>
      </c>
      <c r="H7920">
        <v>1</v>
      </c>
    </row>
    <row r="7921" spans="1:8" x14ac:dyDescent="0.35">
      <c r="A7921" t="s">
        <v>7941</v>
      </c>
      <c r="B7921" s="1">
        <v>43259</v>
      </c>
      <c r="C7921" s="1" t="s">
        <v>18144</v>
      </c>
      <c r="D7921" t="s">
        <v>8</v>
      </c>
      <c r="E7921" s="2">
        <v>174.93</v>
      </c>
      <c r="F7921" t="s">
        <v>6926</v>
      </c>
      <c r="G7921" t="s">
        <v>10</v>
      </c>
      <c r="H7921">
        <v>1</v>
      </c>
    </row>
    <row r="7922" spans="1:8" x14ac:dyDescent="0.35">
      <c r="A7922" t="s">
        <v>7942</v>
      </c>
      <c r="B7922" s="1">
        <v>43376</v>
      </c>
      <c r="C7922" s="1" t="s">
        <v>18144</v>
      </c>
      <c r="D7922" t="s">
        <v>8</v>
      </c>
      <c r="E7922" s="2">
        <v>172.36</v>
      </c>
      <c r="F7922" t="s">
        <v>6926</v>
      </c>
      <c r="G7922" t="s">
        <v>10</v>
      </c>
      <c r="H7922">
        <v>1</v>
      </c>
    </row>
    <row r="7923" spans="1:8" x14ac:dyDescent="0.35">
      <c r="A7923" t="s">
        <v>7943</v>
      </c>
      <c r="B7923" s="1">
        <v>43198</v>
      </c>
      <c r="C7923" s="1" t="s">
        <v>18144</v>
      </c>
      <c r="D7923" t="s">
        <v>8</v>
      </c>
      <c r="E7923" s="2">
        <v>172.04</v>
      </c>
      <c r="F7923" t="s">
        <v>6926</v>
      </c>
      <c r="G7923" t="s">
        <v>12</v>
      </c>
      <c r="H7923">
        <v>1</v>
      </c>
    </row>
    <row r="7924" spans="1:8" x14ac:dyDescent="0.35">
      <c r="A7924" t="s">
        <v>7944</v>
      </c>
      <c r="B7924" s="1">
        <v>43846</v>
      </c>
      <c r="C7924" s="1" t="s">
        <v>18142</v>
      </c>
      <c r="D7924" t="s">
        <v>8</v>
      </c>
      <c r="E7924" s="2">
        <v>167.21</v>
      </c>
      <c r="F7924" t="s">
        <v>6926</v>
      </c>
      <c r="G7924" t="s">
        <v>10</v>
      </c>
      <c r="H7924">
        <v>1</v>
      </c>
    </row>
    <row r="7925" spans="1:8" x14ac:dyDescent="0.35">
      <c r="A7925" t="s">
        <v>7945</v>
      </c>
      <c r="B7925" s="1">
        <v>43709</v>
      </c>
      <c r="C7925" s="1" t="s">
        <v>18143</v>
      </c>
      <c r="D7925" t="s">
        <v>8</v>
      </c>
      <c r="E7925" s="2">
        <v>166.58</v>
      </c>
      <c r="F7925" t="s">
        <v>6926</v>
      </c>
      <c r="G7925" t="s">
        <v>12</v>
      </c>
      <c r="H7925">
        <v>1</v>
      </c>
    </row>
    <row r="7926" spans="1:8" x14ac:dyDescent="0.35">
      <c r="A7926" t="s">
        <v>7946</v>
      </c>
      <c r="B7926" s="1">
        <v>43281</v>
      </c>
      <c r="C7926" s="1" t="s">
        <v>18144</v>
      </c>
      <c r="D7926" t="s">
        <v>8</v>
      </c>
      <c r="E7926" s="2">
        <v>161.71</v>
      </c>
      <c r="F7926" t="s">
        <v>6926</v>
      </c>
      <c r="G7926" t="s">
        <v>12</v>
      </c>
      <c r="H7926">
        <v>1</v>
      </c>
    </row>
    <row r="7927" spans="1:8" x14ac:dyDescent="0.35">
      <c r="A7927" t="s">
        <v>7947</v>
      </c>
      <c r="B7927" s="1">
        <v>43292</v>
      </c>
      <c r="C7927" s="1" t="s">
        <v>18144</v>
      </c>
      <c r="D7927" t="s">
        <v>8</v>
      </c>
      <c r="E7927" s="2">
        <v>161.63999999999999</v>
      </c>
      <c r="F7927" t="s">
        <v>6926</v>
      </c>
      <c r="G7927" t="s">
        <v>10</v>
      </c>
      <c r="H7927">
        <v>1</v>
      </c>
    </row>
    <row r="7928" spans="1:8" x14ac:dyDescent="0.35">
      <c r="A7928" t="s">
        <v>7948</v>
      </c>
      <c r="B7928" s="1">
        <v>43592</v>
      </c>
      <c r="C7928" s="1" t="s">
        <v>18143</v>
      </c>
      <c r="D7928" t="s">
        <v>8</v>
      </c>
      <c r="E7928" s="2">
        <v>159.25</v>
      </c>
      <c r="F7928" t="s">
        <v>6926</v>
      </c>
      <c r="G7928" t="s">
        <v>10</v>
      </c>
      <c r="H7928">
        <v>1</v>
      </c>
    </row>
    <row r="7929" spans="1:8" x14ac:dyDescent="0.35">
      <c r="A7929" t="s">
        <v>7949</v>
      </c>
      <c r="B7929" s="1">
        <v>44147</v>
      </c>
      <c r="C7929" s="1" t="s">
        <v>18142</v>
      </c>
      <c r="D7929" t="s">
        <v>8</v>
      </c>
      <c r="E7929" s="2">
        <v>159.25</v>
      </c>
      <c r="F7929" t="s">
        <v>6926</v>
      </c>
      <c r="G7929" t="s">
        <v>10</v>
      </c>
      <c r="H7929">
        <v>1</v>
      </c>
    </row>
    <row r="7930" spans="1:8" x14ac:dyDescent="0.35">
      <c r="A7930" t="s">
        <v>7950</v>
      </c>
      <c r="B7930" s="1">
        <v>43537</v>
      </c>
      <c r="C7930" s="1" t="s">
        <v>18143</v>
      </c>
      <c r="D7930" t="s">
        <v>8</v>
      </c>
      <c r="E7930" s="2">
        <v>157.29</v>
      </c>
      <c r="F7930" t="s">
        <v>6926</v>
      </c>
      <c r="G7930" t="s">
        <v>12</v>
      </c>
      <c r="H7930">
        <v>1</v>
      </c>
    </row>
    <row r="7931" spans="1:8" x14ac:dyDescent="0.35">
      <c r="A7931" t="s">
        <v>7951</v>
      </c>
      <c r="B7931" s="1">
        <v>43675</v>
      </c>
      <c r="C7931" s="1" t="s">
        <v>18143</v>
      </c>
      <c r="D7931" t="s">
        <v>8</v>
      </c>
      <c r="E7931" s="2">
        <v>3075.24</v>
      </c>
      <c r="F7931" t="s">
        <v>6926</v>
      </c>
      <c r="G7931" t="s">
        <v>12</v>
      </c>
      <c r="H7931">
        <v>1</v>
      </c>
    </row>
    <row r="7932" spans="1:8" x14ac:dyDescent="0.35">
      <c r="A7932" t="s">
        <v>7952</v>
      </c>
      <c r="B7932" s="1">
        <v>43842</v>
      </c>
      <c r="C7932" s="1" t="s">
        <v>18142</v>
      </c>
      <c r="D7932" t="s">
        <v>8</v>
      </c>
      <c r="E7932" s="2">
        <v>3047.49</v>
      </c>
      <c r="F7932" t="s">
        <v>6926</v>
      </c>
      <c r="G7932" t="s">
        <v>12</v>
      </c>
      <c r="H7932">
        <v>1</v>
      </c>
    </row>
    <row r="7933" spans="1:8" x14ac:dyDescent="0.35">
      <c r="A7933" t="s">
        <v>7953</v>
      </c>
      <c r="B7933" s="1">
        <v>43704</v>
      </c>
      <c r="C7933" s="1" t="s">
        <v>18143</v>
      </c>
      <c r="D7933" t="s">
        <v>8</v>
      </c>
      <c r="E7933" s="2">
        <v>2881.2</v>
      </c>
      <c r="F7933" t="s">
        <v>6926</v>
      </c>
      <c r="G7933" t="s">
        <v>10</v>
      </c>
      <c r="H7933">
        <v>1</v>
      </c>
    </row>
    <row r="7934" spans="1:8" x14ac:dyDescent="0.35">
      <c r="A7934" t="s">
        <v>7954</v>
      </c>
      <c r="B7934" s="1">
        <v>44038</v>
      </c>
      <c r="C7934" s="1" t="s">
        <v>18142</v>
      </c>
      <c r="D7934" t="s">
        <v>8</v>
      </c>
      <c r="E7934" s="2">
        <v>2744</v>
      </c>
      <c r="F7934" t="s">
        <v>6926</v>
      </c>
      <c r="G7934" t="s">
        <v>10</v>
      </c>
      <c r="H7934">
        <v>1</v>
      </c>
    </row>
    <row r="7935" spans="1:8" x14ac:dyDescent="0.35">
      <c r="A7935" t="s">
        <v>7955</v>
      </c>
      <c r="B7935" s="1">
        <v>43242</v>
      </c>
      <c r="C7935" s="1" t="s">
        <v>18144</v>
      </c>
      <c r="D7935" t="s">
        <v>8</v>
      </c>
      <c r="E7935" s="2">
        <v>2726.85</v>
      </c>
      <c r="F7935" t="s">
        <v>6926</v>
      </c>
      <c r="G7935" t="s">
        <v>10</v>
      </c>
      <c r="H7935">
        <v>1</v>
      </c>
    </row>
    <row r="7936" spans="1:8" x14ac:dyDescent="0.35">
      <c r="A7936" t="s">
        <v>7956</v>
      </c>
      <c r="B7936" s="1">
        <v>43720</v>
      </c>
      <c r="C7936" s="1" t="s">
        <v>18143</v>
      </c>
      <c r="D7936" t="s">
        <v>8</v>
      </c>
      <c r="E7936" s="2">
        <v>2661.29</v>
      </c>
      <c r="F7936" t="s">
        <v>6926</v>
      </c>
      <c r="G7936" t="s">
        <v>12</v>
      </c>
      <c r="H7936">
        <v>1</v>
      </c>
    </row>
    <row r="7937" spans="1:8" x14ac:dyDescent="0.35">
      <c r="A7937" t="s">
        <v>7957</v>
      </c>
      <c r="B7937" s="1">
        <v>43765</v>
      </c>
      <c r="C7937" s="1" t="s">
        <v>18143</v>
      </c>
      <c r="D7937" t="s">
        <v>8</v>
      </c>
      <c r="E7937" s="2">
        <v>2661.29</v>
      </c>
      <c r="F7937" t="s">
        <v>6926</v>
      </c>
      <c r="G7937" t="s">
        <v>12</v>
      </c>
      <c r="H7937">
        <v>1</v>
      </c>
    </row>
    <row r="7938" spans="1:8" x14ac:dyDescent="0.35">
      <c r="A7938" t="s">
        <v>7958</v>
      </c>
      <c r="B7938" s="1">
        <v>43706</v>
      </c>
      <c r="C7938" s="1" t="s">
        <v>18143</v>
      </c>
      <c r="D7938" t="s">
        <v>8</v>
      </c>
      <c r="E7938" s="2">
        <v>2646</v>
      </c>
      <c r="F7938" t="s">
        <v>6926</v>
      </c>
      <c r="G7938" t="s">
        <v>10</v>
      </c>
      <c r="H7938">
        <v>1</v>
      </c>
    </row>
    <row r="7939" spans="1:8" x14ac:dyDescent="0.35">
      <c r="A7939" t="s">
        <v>7959</v>
      </c>
      <c r="B7939" s="1">
        <v>43493</v>
      </c>
      <c r="C7939" s="1" t="s">
        <v>18143</v>
      </c>
      <c r="D7939" t="s">
        <v>8</v>
      </c>
      <c r="E7939" s="2">
        <v>2587.1999999999998</v>
      </c>
      <c r="F7939" t="s">
        <v>6926</v>
      </c>
      <c r="G7939" t="s">
        <v>10</v>
      </c>
      <c r="H7939">
        <v>1</v>
      </c>
    </row>
    <row r="7940" spans="1:8" x14ac:dyDescent="0.35">
      <c r="A7940" t="s">
        <v>7960</v>
      </c>
      <c r="B7940" s="1">
        <v>43278</v>
      </c>
      <c r="C7940" s="1" t="s">
        <v>18144</v>
      </c>
      <c r="D7940" t="s">
        <v>8</v>
      </c>
      <c r="E7940" s="2">
        <v>13.06</v>
      </c>
      <c r="F7940" t="s">
        <v>6926</v>
      </c>
      <c r="G7940" t="s">
        <v>12</v>
      </c>
      <c r="H7940">
        <v>1</v>
      </c>
    </row>
    <row r="7941" spans="1:8" x14ac:dyDescent="0.35">
      <c r="A7941" t="s">
        <v>7961</v>
      </c>
      <c r="B7941" s="1">
        <v>43282</v>
      </c>
      <c r="C7941" s="1" t="s">
        <v>18144</v>
      </c>
      <c r="D7941" t="s">
        <v>8</v>
      </c>
      <c r="E7941" s="2">
        <v>13.03</v>
      </c>
      <c r="F7941" t="s">
        <v>6926</v>
      </c>
      <c r="G7941" t="s">
        <v>12</v>
      </c>
      <c r="H7941">
        <v>1</v>
      </c>
    </row>
    <row r="7942" spans="1:8" x14ac:dyDescent="0.35">
      <c r="A7942" t="s">
        <v>7962</v>
      </c>
      <c r="B7942" s="1">
        <v>44017</v>
      </c>
      <c r="C7942" s="1" t="s">
        <v>18142</v>
      </c>
      <c r="D7942" t="s">
        <v>8</v>
      </c>
      <c r="E7942" s="2">
        <v>12.74</v>
      </c>
      <c r="F7942" t="s">
        <v>6926</v>
      </c>
      <c r="G7942" t="s">
        <v>12</v>
      </c>
      <c r="H7942">
        <v>1</v>
      </c>
    </row>
    <row r="7943" spans="1:8" x14ac:dyDescent="0.35">
      <c r="A7943" t="s">
        <v>7963</v>
      </c>
      <c r="B7943" s="1">
        <v>43949</v>
      </c>
      <c r="C7943" s="1" t="s">
        <v>18142</v>
      </c>
      <c r="D7943" t="s">
        <v>8</v>
      </c>
      <c r="E7943" s="2">
        <v>12.05</v>
      </c>
      <c r="F7943" t="s">
        <v>6926</v>
      </c>
      <c r="G7943" t="s">
        <v>12</v>
      </c>
      <c r="H7943">
        <v>1</v>
      </c>
    </row>
    <row r="7944" spans="1:8" x14ac:dyDescent="0.35">
      <c r="A7944" t="s">
        <v>7964</v>
      </c>
      <c r="B7944" s="1">
        <v>44092</v>
      </c>
      <c r="C7944" s="1" t="s">
        <v>18142</v>
      </c>
      <c r="D7944" t="s">
        <v>8</v>
      </c>
      <c r="E7944" s="2">
        <v>2322.6</v>
      </c>
      <c r="F7944" t="s">
        <v>6926</v>
      </c>
      <c r="G7944" t="s">
        <v>12</v>
      </c>
      <c r="H7944">
        <v>1</v>
      </c>
    </row>
    <row r="7945" spans="1:8" x14ac:dyDescent="0.35">
      <c r="A7945" t="s">
        <v>7965</v>
      </c>
      <c r="B7945" s="1">
        <v>43257</v>
      </c>
      <c r="C7945" s="1" t="s">
        <v>18144</v>
      </c>
      <c r="D7945" t="s">
        <v>8</v>
      </c>
      <c r="E7945" s="2">
        <v>12.86</v>
      </c>
      <c r="F7945" t="s">
        <v>6926</v>
      </c>
      <c r="G7945" t="s">
        <v>10</v>
      </c>
      <c r="H7945">
        <v>1</v>
      </c>
    </row>
    <row r="7946" spans="1:8" x14ac:dyDescent="0.35">
      <c r="A7946" t="s">
        <v>7966</v>
      </c>
      <c r="B7946" s="1">
        <v>43423</v>
      </c>
      <c r="C7946" s="1" t="s">
        <v>18144</v>
      </c>
      <c r="D7946" t="s">
        <v>8</v>
      </c>
      <c r="E7946" s="2">
        <v>12.81</v>
      </c>
      <c r="F7946" t="s">
        <v>6926</v>
      </c>
      <c r="G7946" t="s">
        <v>12</v>
      </c>
      <c r="H7946">
        <v>1</v>
      </c>
    </row>
    <row r="7947" spans="1:8" x14ac:dyDescent="0.35">
      <c r="A7947" t="s">
        <v>7967</v>
      </c>
      <c r="B7947" s="1">
        <v>43513</v>
      </c>
      <c r="C7947" s="1" t="s">
        <v>18143</v>
      </c>
      <c r="D7947" t="s">
        <v>8</v>
      </c>
      <c r="E7947" s="2">
        <v>12.13</v>
      </c>
      <c r="F7947" t="s">
        <v>6926</v>
      </c>
      <c r="G7947" t="s">
        <v>12</v>
      </c>
      <c r="H7947">
        <v>1</v>
      </c>
    </row>
    <row r="7948" spans="1:8" x14ac:dyDescent="0.35">
      <c r="A7948" t="s">
        <v>7968</v>
      </c>
      <c r="B7948" s="1">
        <v>43365</v>
      </c>
      <c r="C7948" s="1" t="s">
        <v>18144</v>
      </c>
      <c r="D7948" t="s">
        <v>8</v>
      </c>
      <c r="E7948" s="2">
        <v>11.63</v>
      </c>
      <c r="F7948" t="s">
        <v>6926</v>
      </c>
      <c r="G7948" t="s">
        <v>12</v>
      </c>
      <c r="H7948">
        <v>1</v>
      </c>
    </row>
    <row r="7949" spans="1:8" x14ac:dyDescent="0.35">
      <c r="A7949" t="s">
        <v>7969</v>
      </c>
      <c r="B7949" s="1">
        <v>43230</v>
      </c>
      <c r="C7949" s="1" t="s">
        <v>18144</v>
      </c>
      <c r="D7949" t="s">
        <v>8</v>
      </c>
      <c r="E7949" s="2">
        <v>2118.0300000000002</v>
      </c>
      <c r="F7949" t="s">
        <v>6926</v>
      </c>
      <c r="G7949" t="s">
        <v>10</v>
      </c>
      <c r="H7949">
        <v>1</v>
      </c>
    </row>
    <row r="7950" spans="1:8" x14ac:dyDescent="0.35">
      <c r="A7950" t="s">
        <v>7970</v>
      </c>
      <c r="B7950" s="1">
        <v>43680</v>
      </c>
      <c r="C7950" s="1" t="s">
        <v>18143</v>
      </c>
      <c r="D7950" t="s">
        <v>8</v>
      </c>
      <c r="E7950" s="2">
        <v>2087.4</v>
      </c>
      <c r="F7950" t="s">
        <v>6926</v>
      </c>
      <c r="G7950" t="s">
        <v>10</v>
      </c>
      <c r="H7950">
        <v>1</v>
      </c>
    </row>
    <row r="7951" spans="1:8" x14ac:dyDescent="0.35">
      <c r="A7951" t="s">
        <v>7971</v>
      </c>
      <c r="B7951" s="1">
        <v>43902</v>
      </c>
      <c r="C7951" s="1" t="s">
        <v>18142</v>
      </c>
      <c r="D7951" t="s">
        <v>8</v>
      </c>
      <c r="E7951" s="2">
        <v>2079.13</v>
      </c>
      <c r="F7951" t="s">
        <v>6926</v>
      </c>
      <c r="G7951" t="s">
        <v>12</v>
      </c>
      <c r="H7951">
        <v>1</v>
      </c>
    </row>
    <row r="7952" spans="1:8" x14ac:dyDescent="0.35">
      <c r="A7952" t="s">
        <v>7972</v>
      </c>
      <c r="B7952" s="1">
        <v>43984</v>
      </c>
      <c r="C7952" s="1" t="s">
        <v>18142</v>
      </c>
      <c r="D7952" t="s">
        <v>8</v>
      </c>
      <c r="E7952" s="2">
        <v>2058</v>
      </c>
      <c r="F7952" t="s">
        <v>6926</v>
      </c>
      <c r="G7952" t="s">
        <v>10</v>
      </c>
      <c r="H7952">
        <v>1</v>
      </c>
    </row>
    <row r="7953" spans="1:8" x14ac:dyDescent="0.35">
      <c r="A7953" t="s">
        <v>7973</v>
      </c>
      <c r="B7953" s="1">
        <v>43484</v>
      </c>
      <c r="C7953" s="1" t="s">
        <v>18143</v>
      </c>
      <c r="D7953" t="s">
        <v>8</v>
      </c>
      <c r="E7953" s="2">
        <v>2038.4</v>
      </c>
      <c r="F7953" t="s">
        <v>6926</v>
      </c>
      <c r="G7953" t="s">
        <v>10</v>
      </c>
      <c r="H7953">
        <v>1</v>
      </c>
    </row>
    <row r="7954" spans="1:8" x14ac:dyDescent="0.35">
      <c r="A7954" t="s">
        <v>7974</v>
      </c>
      <c r="B7954" s="1">
        <v>43150</v>
      </c>
      <c r="C7954" s="1" t="s">
        <v>18144</v>
      </c>
      <c r="D7954" t="s">
        <v>8</v>
      </c>
      <c r="E7954" s="2">
        <v>2037.55</v>
      </c>
      <c r="F7954" t="s">
        <v>6926</v>
      </c>
      <c r="G7954" t="s">
        <v>12</v>
      </c>
      <c r="H7954">
        <v>1</v>
      </c>
    </row>
    <row r="7955" spans="1:8" x14ac:dyDescent="0.35">
      <c r="A7955" t="s">
        <v>7975</v>
      </c>
      <c r="B7955" s="1">
        <v>43318</v>
      </c>
      <c r="C7955" s="1" t="s">
        <v>18144</v>
      </c>
      <c r="D7955" t="s">
        <v>8</v>
      </c>
      <c r="E7955" s="2">
        <v>2037.55</v>
      </c>
      <c r="F7955" t="s">
        <v>6926</v>
      </c>
      <c r="G7955" t="s">
        <v>12</v>
      </c>
      <c r="H7955">
        <v>1</v>
      </c>
    </row>
    <row r="7956" spans="1:8" x14ac:dyDescent="0.35">
      <c r="A7956" t="s">
        <v>7976</v>
      </c>
      <c r="B7956" s="1">
        <v>44159</v>
      </c>
      <c r="C7956" s="1" t="s">
        <v>18142</v>
      </c>
      <c r="D7956" t="s">
        <v>8</v>
      </c>
      <c r="E7956" s="2">
        <v>1984.5</v>
      </c>
      <c r="F7956" t="s">
        <v>6926</v>
      </c>
      <c r="G7956" t="s">
        <v>10</v>
      </c>
      <c r="H7956">
        <v>1</v>
      </c>
    </row>
    <row r="7957" spans="1:8" x14ac:dyDescent="0.35">
      <c r="A7957" t="s">
        <v>7977</v>
      </c>
      <c r="B7957" s="1">
        <v>44100</v>
      </c>
      <c r="C7957" s="1" t="s">
        <v>18142</v>
      </c>
      <c r="D7957" t="s">
        <v>8</v>
      </c>
      <c r="E7957" s="2">
        <v>1940.52</v>
      </c>
      <c r="F7957" t="s">
        <v>6926</v>
      </c>
      <c r="G7957" t="s">
        <v>12</v>
      </c>
      <c r="H7957">
        <v>1</v>
      </c>
    </row>
    <row r="7958" spans="1:8" x14ac:dyDescent="0.35">
      <c r="A7958" t="s">
        <v>7978</v>
      </c>
      <c r="B7958" s="1">
        <v>43753</v>
      </c>
      <c r="C7958" s="1" t="s">
        <v>18143</v>
      </c>
      <c r="D7958" t="s">
        <v>8</v>
      </c>
      <c r="E7958" s="2">
        <v>1891.71</v>
      </c>
      <c r="F7958" t="s">
        <v>6926</v>
      </c>
      <c r="G7958" t="s">
        <v>10</v>
      </c>
      <c r="H7958">
        <v>1</v>
      </c>
    </row>
    <row r="7959" spans="1:8" x14ac:dyDescent="0.35">
      <c r="A7959" t="s">
        <v>7979</v>
      </c>
      <c r="B7959" s="1">
        <v>43497</v>
      </c>
      <c r="C7959" s="1" t="s">
        <v>18143</v>
      </c>
      <c r="D7959" t="s">
        <v>8</v>
      </c>
      <c r="E7959" s="2">
        <v>1886.5</v>
      </c>
      <c r="F7959" t="s">
        <v>6926</v>
      </c>
      <c r="G7959" t="s">
        <v>10</v>
      </c>
      <c r="H7959">
        <v>1</v>
      </c>
    </row>
    <row r="7960" spans="1:8" x14ac:dyDescent="0.35">
      <c r="A7960" t="s">
        <v>7980</v>
      </c>
      <c r="B7960" s="1">
        <v>44145</v>
      </c>
      <c r="C7960" s="1" t="s">
        <v>18142</v>
      </c>
      <c r="D7960" t="s">
        <v>8</v>
      </c>
      <c r="E7960" s="2">
        <v>1886.5</v>
      </c>
      <c r="F7960" t="s">
        <v>6926</v>
      </c>
      <c r="G7960" t="s">
        <v>10</v>
      </c>
      <c r="H7960">
        <v>1</v>
      </c>
    </row>
    <row r="7961" spans="1:8" x14ac:dyDescent="0.35">
      <c r="A7961" t="s">
        <v>7981</v>
      </c>
      <c r="B7961" s="1">
        <v>44040</v>
      </c>
      <c r="C7961" s="1" t="s">
        <v>18142</v>
      </c>
      <c r="D7961" t="s">
        <v>8</v>
      </c>
      <c r="E7961" s="2">
        <v>1837.5</v>
      </c>
      <c r="F7961" t="s">
        <v>6926</v>
      </c>
      <c r="G7961" t="s">
        <v>10</v>
      </c>
      <c r="H7961">
        <v>1</v>
      </c>
    </row>
    <row r="7962" spans="1:8" x14ac:dyDescent="0.35">
      <c r="A7962" t="s">
        <v>7982</v>
      </c>
      <c r="B7962" s="1">
        <v>43158</v>
      </c>
      <c r="C7962" s="1" t="s">
        <v>18144</v>
      </c>
      <c r="D7962" t="s">
        <v>8</v>
      </c>
      <c r="E7962" s="2">
        <v>1800.75</v>
      </c>
      <c r="F7962" t="s">
        <v>6926</v>
      </c>
      <c r="G7962" t="s">
        <v>10</v>
      </c>
      <c r="H7962">
        <v>1</v>
      </c>
    </row>
    <row r="7963" spans="1:8" x14ac:dyDescent="0.35">
      <c r="A7963" t="s">
        <v>7983</v>
      </c>
      <c r="B7963" s="1">
        <v>43119</v>
      </c>
      <c r="C7963" s="1" t="s">
        <v>18144</v>
      </c>
      <c r="D7963" t="s">
        <v>8</v>
      </c>
      <c r="E7963" s="2">
        <v>1783.6</v>
      </c>
      <c r="F7963" t="s">
        <v>6926</v>
      </c>
      <c r="G7963" t="s">
        <v>10</v>
      </c>
      <c r="H7963">
        <v>1</v>
      </c>
    </row>
    <row r="7964" spans="1:8" x14ac:dyDescent="0.35">
      <c r="A7964" t="s">
        <v>7984</v>
      </c>
      <c r="B7964" s="1">
        <v>43194</v>
      </c>
      <c r="C7964" s="1" t="s">
        <v>18144</v>
      </c>
      <c r="D7964" t="s">
        <v>8</v>
      </c>
      <c r="E7964" s="2">
        <v>1746.47</v>
      </c>
      <c r="F7964" t="s">
        <v>6926</v>
      </c>
      <c r="G7964" t="s">
        <v>12</v>
      </c>
      <c r="H7964">
        <v>1</v>
      </c>
    </row>
    <row r="7965" spans="1:8" x14ac:dyDescent="0.35">
      <c r="A7965" t="s">
        <v>7985</v>
      </c>
      <c r="B7965" s="1">
        <v>44066</v>
      </c>
      <c r="C7965" s="1" t="s">
        <v>18142</v>
      </c>
      <c r="D7965" t="s">
        <v>8</v>
      </c>
      <c r="E7965" s="2">
        <v>1715</v>
      </c>
      <c r="F7965" t="s">
        <v>6926</v>
      </c>
      <c r="G7965" t="s">
        <v>10</v>
      </c>
      <c r="H7965">
        <v>1</v>
      </c>
    </row>
    <row r="7966" spans="1:8" x14ac:dyDescent="0.35">
      <c r="A7966" t="s">
        <v>7986</v>
      </c>
      <c r="B7966" s="1">
        <v>43419</v>
      </c>
      <c r="C7966" s="1" t="s">
        <v>18144</v>
      </c>
      <c r="D7966" t="s">
        <v>8</v>
      </c>
      <c r="E7966" s="2">
        <v>1697.85</v>
      </c>
      <c r="F7966" t="s">
        <v>6926</v>
      </c>
      <c r="G7966" t="s">
        <v>10</v>
      </c>
      <c r="H7966">
        <v>1</v>
      </c>
    </row>
    <row r="7967" spans="1:8" x14ac:dyDescent="0.35">
      <c r="A7967" t="s">
        <v>7987</v>
      </c>
      <c r="B7967" s="1">
        <v>43266</v>
      </c>
      <c r="C7967" s="1" t="s">
        <v>18144</v>
      </c>
      <c r="D7967" t="s">
        <v>66</v>
      </c>
      <c r="E7967" s="2">
        <v>959.48</v>
      </c>
      <c r="F7967" t="s">
        <v>6926</v>
      </c>
      <c r="G7967" t="s">
        <v>10</v>
      </c>
      <c r="H7967">
        <v>1</v>
      </c>
    </row>
    <row r="7968" spans="1:8" x14ac:dyDescent="0.35">
      <c r="A7968" t="s">
        <v>7988</v>
      </c>
      <c r="B7968" s="1">
        <v>43311</v>
      </c>
      <c r="C7968" s="1" t="s">
        <v>18144</v>
      </c>
      <c r="D7968" t="s">
        <v>66</v>
      </c>
      <c r="E7968" s="2">
        <v>959.48</v>
      </c>
      <c r="F7968" t="s">
        <v>6926</v>
      </c>
      <c r="G7968" t="s">
        <v>10</v>
      </c>
      <c r="H7968">
        <v>1</v>
      </c>
    </row>
    <row r="7969" spans="1:8" x14ac:dyDescent="0.35">
      <c r="A7969" t="s">
        <v>7989</v>
      </c>
      <c r="B7969" s="1">
        <v>43101</v>
      </c>
      <c r="C7969" s="1" t="s">
        <v>18144</v>
      </c>
      <c r="D7969" t="s">
        <v>66</v>
      </c>
      <c r="E7969" s="2">
        <v>723.3</v>
      </c>
      <c r="F7969" t="s">
        <v>6926</v>
      </c>
      <c r="G7969" t="s">
        <v>10</v>
      </c>
      <c r="H7969">
        <v>1</v>
      </c>
    </row>
    <row r="7970" spans="1:8" x14ac:dyDescent="0.35">
      <c r="A7970" t="s">
        <v>7990</v>
      </c>
      <c r="B7970" s="1">
        <v>43383</v>
      </c>
      <c r="C7970" s="1" t="s">
        <v>18144</v>
      </c>
      <c r="D7970" t="s">
        <v>66</v>
      </c>
      <c r="E7970" s="2">
        <v>723.3</v>
      </c>
      <c r="F7970" t="s">
        <v>6926</v>
      </c>
      <c r="G7970" t="s">
        <v>10</v>
      </c>
      <c r="H7970">
        <v>1</v>
      </c>
    </row>
    <row r="7971" spans="1:8" x14ac:dyDescent="0.35">
      <c r="A7971" t="s">
        <v>7991</v>
      </c>
      <c r="B7971" s="1">
        <v>43426</v>
      </c>
      <c r="C7971" s="1" t="s">
        <v>18144</v>
      </c>
      <c r="D7971" t="s">
        <v>66</v>
      </c>
      <c r="E7971" s="2">
        <v>369.03</v>
      </c>
      <c r="F7971" t="s">
        <v>6926</v>
      </c>
      <c r="G7971" t="s">
        <v>10</v>
      </c>
      <c r="H7971">
        <v>1</v>
      </c>
    </row>
    <row r="7972" spans="1:8" x14ac:dyDescent="0.35">
      <c r="A7972" t="s">
        <v>7992</v>
      </c>
      <c r="B7972" s="1">
        <v>43645</v>
      </c>
      <c r="C7972" s="1" t="s">
        <v>18143</v>
      </c>
      <c r="D7972" t="s">
        <v>66</v>
      </c>
      <c r="E7972" s="2">
        <v>1845.16</v>
      </c>
      <c r="F7972" t="s">
        <v>6926</v>
      </c>
      <c r="G7972" t="s">
        <v>10</v>
      </c>
      <c r="H7972">
        <v>1</v>
      </c>
    </row>
    <row r="7973" spans="1:8" x14ac:dyDescent="0.35">
      <c r="A7973" t="s">
        <v>7993</v>
      </c>
      <c r="B7973" s="1">
        <v>43678</v>
      </c>
      <c r="C7973" s="1" t="s">
        <v>18143</v>
      </c>
      <c r="D7973" t="s">
        <v>66</v>
      </c>
      <c r="E7973" s="2">
        <v>2361.8000000000002</v>
      </c>
      <c r="F7973" t="s">
        <v>6926</v>
      </c>
      <c r="G7973" t="s">
        <v>10</v>
      </c>
      <c r="H7973">
        <v>1</v>
      </c>
    </row>
    <row r="7974" spans="1:8" x14ac:dyDescent="0.35">
      <c r="A7974" t="s">
        <v>7994</v>
      </c>
      <c r="B7974" s="1">
        <v>43718</v>
      </c>
      <c r="C7974" s="1" t="s">
        <v>18143</v>
      </c>
      <c r="D7974" t="s">
        <v>66</v>
      </c>
      <c r="E7974" s="2">
        <v>2361.8000000000002</v>
      </c>
      <c r="F7974" t="s">
        <v>6926</v>
      </c>
      <c r="G7974" t="s">
        <v>10</v>
      </c>
      <c r="H7974">
        <v>1</v>
      </c>
    </row>
    <row r="7975" spans="1:8" x14ac:dyDescent="0.35">
      <c r="A7975" t="s">
        <v>7995</v>
      </c>
      <c r="B7975" s="1">
        <v>43745</v>
      </c>
      <c r="C7975" s="1" t="s">
        <v>18143</v>
      </c>
      <c r="D7975" t="s">
        <v>66</v>
      </c>
      <c r="E7975" s="2">
        <v>2140.38</v>
      </c>
      <c r="F7975" t="s">
        <v>6926</v>
      </c>
      <c r="G7975" t="s">
        <v>10</v>
      </c>
      <c r="H7975">
        <v>1</v>
      </c>
    </row>
    <row r="7976" spans="1:8" x14ac:dyDescent="0.35">
      <c r="A7976" t="s">
        <v>7996</v>
      </c>
      <c r="B7976" s="1">
        <v>43800</v>
      </c>
      <c r="C7976" s="1" t="s">
        <v>18143</v>
      </c>
      <c r="D7976" t="s">
        <v>66</v>
      </c>
      <c r="E7976" s="2">
        <v>3163.13</v>
      </c>
      <c r="F7976" t="s">
        <v>6926</v>
      </c>
      <c r="G7976" t="s">
        <v>10</v>
      </c>
      <c r="H7976">
        <v>1</v>
      </c>
    </row>
    <row r="7977" spans="1:8" x14ac:dyDescent="0.35">
      <c r="A7977" t="s">
        <v>7997</v>
      </c>
      <c r="B7977" s="1">
        <v>44052</v>
      </c>
      <c r="C7977" s="1" t="s">
        <v>18142</v>
      </c>
      <c r="D7977" t="s">
        <v>66</v>
      </c>
      <c r="E7977" s="2">
        <v>885.68</v>
      </c>
      <c r="F7977" t="s">
        <v>6926</v>
      </c>
      <c r="G7977" t="s">
        <v>10</v>
      </c>
      <c r="H7977">
        <v>1</v>
      </c>
    </row>
    <row r="7978" spans="1:8" x14ac:dyDescent="0.35">
      <c r="A7978" t="s">
        <v>7998</v>
      </c>
      <c r="B7978" s="1">
        <v>43101</v>
      </c>
      <c r="C7978" s="1" t="s">
        <v>18144</v>
      </c>
      <c r="D7978" t="s">
        <v>66</v>
      </c>
      <c r="E7978" s="2">
        <v>885.68</v>
      </c>
      <c r="F7978" t="s">
        <v>6926</v>
      </c>
      <c r="G7978" t="s">
        <v>10</v>
      </c>
      <c r="H7978">
        <v>1</v>
      </c>
    </row>
    <row r="7979" spans="1:8" x14ac:dyDescent="0.35">
      <c r="A7979" t="s">
        <v>7999</v>
      </c>
      <c r="B7979" s="1">
        <v>44126</v>
      </c>
      <c r="C7979" s="1" t="s">
        <v>18142</v>
      </c>
      <c r="D7979" t="s">
        <v>66</v>
      </c>
      <c r="E7979" s="2">
        <v>885.68</v>
      </c>
      <c r="F7979" t="s">
        <v>6926</v>
      </c>
      <c r="G7979" t="s">
        <v>10</v>
      </c>
      <c r="H7979">
        <v>1</v>
      </c>
    </row>
    <row r="7980" spans="1:8" x14ac:dyDescent="0.35">
      <c r="A7980" t="s">
        <v>8000</v>
      </c>
      <c r="B7980" s="1">
        <v>44166</v>
      </c>
      <c r="C7980" s="1" t="s">
        <v>18142</v>
      </c>
      <c r="D7980" t="s">
        <v>66</v>
      </c>
      <c r="E7980" s="2">
        <v>1623.74</v>
      </c>
      <c r="F7980" t="s">
        <v>6926</v>
      </c>
      <c r="G7980" t="s">
        <v>10</v>
      </c>
      <c r="H7980">
        <v>1</v>
      </c>
    </row>
    <row r="7981" spans="1:8" x14ac:dyDescent="0.35">
      <c r="A7981" t="s">
        <v>8001</v>
      </c>
      <c r="B7981" s="1">
        <v>43172</v>
      </c>
      <c r="C7981" s="1" t="s">
        <v>18144</v>
      </c>
      <c r="D7981" t="s">
        <v>66</v>
      </c>
      <c r="E7981" s="2">
        <v>1323.77</v>
      </c>
      <c r="F7981" t="s">
        <v>6926</v>
      </c>
      <c r="G7981" t="s">
        <v>12</v>
      </c>
      <c r="H7981">
        <v>1</v>
      </c>
    </row>
    <row r="7982" spans="1:8" x14ac:dyDescent="0.35">
      <c r="A7982" t="s">
        <v>8002</v>
      </c>
      <c r="B7982" s="1">
        <v>43207</v>
      </c>
      <c r="C7982" s="1" t="s">
        <v>18144</v>
      </c>
      <c r="D7982" t="s">
        <v>66</v>
      </c>
      <c r="E7982" s="2">
        <v>1114.75</v>
      </c>
      <c r="F7982" t="s">
        <v>6926</v>
      </c>
      <c r="G7982" t="s">
        <v>12</v>
      </c>
      <c r="H7982">
        <v>1</v>
      </c>
    </row>
    <row r="7983" spans="1:8" x14ac:dyDescent="0.35">
      <c r="A7983" t="s">
        <v>8003</v>
      </c>
      <c r="B7983" s="1">
        <v>43278</v>
      </c>
      <c r="C7983" s="1" t="s">
        <v>18144</v>
      </c>
      <c r="D7983" t="s">
        <v>66</v>
      </c>
      <c r="E7983" s="2">
        <v>497.66</v>
      </c>
      <c r="F7983" t="s">
        <v>6926</v>
      </c>
      <c r="G7983" t="s">
        <v>12</v>
      </c>
      <c r="H7983">
        <v>1</v>
      </c>
    </row>
    <row r="7984" spans="1:8" x14ac:dyDescent="0.35">
      <c r="A7984" t="s">
        <v>8004</v>
      </c>
      <c r="B7984" s="1">
        <v>43282</v>
      </c>
      <c r="C7984" s="1" t="s">
        <v>18144</v>
      </c>
      <c r="D7984" t="s">
        <v>66</v>
      </c>
      <c r="E7984" s="2">
        <v>1293.9100000000001</v>
      </c>
      <c r="F7984" t="s">
        <v>6926</v>
      </c>
      <c r="G7984" t="s">
        <v>12</v>
      </c>
      <c r="H7984">
        <v>1</v>
      </c>
    </row>
    <row r="7985" spans="1:8" x14ac:dyDescent="0.35">
      <c r="A7985" t="s">
        <v>8005</v>
      </c>
      <c r="B7985" s="1">
        <v>43101</v>
      </c>
      <c r="C7985" s="1" t="s">
        <v>18144</v>
      </c>
      <c r="D7985" t="s">
        <v>66</v>
      </c>
      <c r="E7985" s="2">
        <v>1094.8399999999999</v>
      </c>
      <c r="F7985" t="s">
        <v>6926</v>
      </c>
      <c r="G7985" t="s">
        <v>12</v>
      </c>
      <c r="H7985">
        <v>1</v>
      </c>
    </row>
    <row r="7986" spans="1:8" x14ac:dyDescent="0.35">
      <c r="A7986" t="s">
        <v>8006</v>
      </c>
      <c r="B7986" s="1">
        <v>43395</v>
      </c>
      <c r="C7986" s="1" t="s">
        <v>18144</v>
      </c>
      <c r="D7986" t="s">
        <v>66</v>
      </c>
      <c r="E7986" s="2">
        <v>497.66</v>
      </c>
      <c r="F7986" t="s">
        <v>6926</v>
      </c>
      <c r="G7986" t="s">
        <v>12</v>
      </c>
      <c r="H7986">
        <v>1</v>
      </c>
    </row>
    <row r="7987" spans="1:8" x14ac:dyDescent="0.35">
      <c r="A7987" t="s">
        <v>8007</v>
      </c>
      <c r="B7987" s="1">
        <v>43546</v>
      </c>
      <c r="C7987" s="1" t="s">
        <v>18143</v>
      </c>
      <c r="D7987" t="s">
        <v>66</v>
      </c>
      <c r="E7987" s="2">
        <v>3185</v>
      </c>
      <c r="F7987" t="s">
        <v>6926</v>
      </c>
      <c r="G7987" t="s">
        <v>12</v>
      </c>
      <c r="H7987">
        <v>1</v>
      </c>
    </row>
    <row r="7988" spans="1:8" x14ac:dyDescent="0.35">
      <c r="A7988" t="s">
        <v>8008</v>
      </c>
      <c r="B7988" s="1">
        <v>43569</v>
      </c>
      <c r="C7988" s="1" t="s">
        <v>18143</v>
      </c>
      <c r="D7988" t="s">
        <v>66</v>
      </c>
      <c r="E7988" s="2">
        <v>159.25</v>
      </c>
      <c r="F7988" t="s">
        <v>6926</v>
      </c>
      <c r="G7988" t="s">
        <v>12</v>
      </c>
      <c r="H7988">
        <v>1</v>
      </c>
    </row>
    <row r="7989" spans="1:8" x14ac:dyDescent="0.35">
      <c r="A7989" t="s">
        <v>8009</v>
      </c>
      <c r="B7989" s="1">
        <v>43588</v>
      </c>
      <c r="C7989" s="1" t="s">
        <v>18143</v>
      </c>
      <c r="D7989" t="s">
        <v>66</v>
      </c>
      <c r="E7989" s="2">
        <v>2548</v>
      </c>
      <c r="F7989" t="s">
        <v>6926</v>
      </c>
      <c r="G7989" t="s">
        <v>12</v>
      </c>
      <c r="H7989">
        <v>1</v>
      </c>
    </row>
    <row r="7990" spans="1:8" x14ac:dyDescent="0.35">
      <c r="A7990" t="s">
        <v>8010</v>
      </c>
      <c r="B7990" s="1">
        <v>43690</v>
      </c>
      <c r="C7990" s="1" t="s">
        <v>18143</v>
      </c>
      <c r="D7990" t="s">
        <v>66</v>
      </c>
      <c r="E7990" s="2">
        <v>3185</v>
      </c>
      <c r="F7990" t="s">
        <v>6926</v>
      </c>
      <c r="G7990" t="s">
        <v>12</v>
      </c>
      <c r="H7990">
        <v>1</v>
      </c>
    </row>
    <row r="7991" spans="1:8" x14ac:dyDescent="0.35">
      <c r="A7991" t="s">
        <v>8011</v>
      </c>
      <c r="B7991" s="1">
        <v>43730</v>
      </c>
      <c r="C7991" s="1" t="s">
        <v>18143</v>
      </c>
      <c r="D7991" t="s">
        <v>66</v>
      </c>
      <c r="E7991" s="2">
        <v>3185</v>
      </c>
      <c r="F7991" t="s">
        <v>6926</v>
      </c>
      <c r="G7991" t="s">
        <v>12</v>
      </c>
      <c r="H7991">
        <v>1</v>
      </c>
    </row>
    <row r="7992" spans="1:8" x14ac:dyDescent="0.35">
      <c r="A7992" t="s">
        <v>8012</v>
      </c>
      <c r="B7992" s="1">
        <v>43757</v>
      </c>
      <c r="C7992" s="1" t="s">
        <v>18143</v>
      </c>
      <c r="D7992" t="s">
        <v>66</v>
      </c>
      <c r="E7992" s="2">
        <v>2886.41</v>
      </c>
      <c r="F7992" t="s">
        <v>6926</v>
      </c>
      <c r="G7992" t="s">
        <v>12</v>
      </c>
      <c r="H7992">
        <v>1</v>
      </c>
    </row>
    <row r="7993" spans="1:8" x14ac:dyDescent="0.35">
      <c r="A7993" t="s">
        <v>8013</v>
      </c>
      <c r="B7993" s="1">
        <v>43912</v>
      </c>
      <c r="C7993" s="1" t="s">
        <v>18142</v>
      </c>
      <c r="D7993" t="s">
        <v>66</v>
      </c>
      <c r="E7993" s="2">
        <v>298.58999999999997</v>
      </c>
      <c r="F7993" t="s">
        <v>6926</v>
      </c>
      <c r="G7993" t="s">
        <v>12</v>
      </c>
      <c r="H7993">
        <v>1</v>
      </c>
    </row>
    <row r="7994" spans="1:8" x14ac:dyDescent="0.35">
      <c r="A7994" t="s">
        <v>8014</v>
      </c>
      <c r="B7994" s="1">
        <v>43950</v>
      </c>
      <c r="C7994" s="1" t="s">
        <v>18142</v>
      </c>
      <c r="D7994" t="s">
        <v>66</v>
      </c>
      <c r="E7994" s="2">
        <v>796.25</v>
      </c>
      <c r="F7994" t="s">
        <v>6926</v>
      </c>
      <c r="G7994" t="s">
        <v>12</v>
      </c>
      <c r="H7994">
        <v>1</v>
      </c>
    </row>
    <row r="7995" spans="1:8" x14ac:dyDescent="0.35">
      <c r="A7995" t="s">
        <v>8015</v>
      </c>
      <c r="B7995" s="1">
        <v>43963</v>
      </c>
      <c r="C7995" s="1" t="s">
        <v>18142</v>
      </c>
      <c r="D7995" t="s">
        <v>66</v>
      </c>
      <c r="E7995" s="2">
        <v>298.58999999999997</v>
      </c>
      <c r="F7995" t="s">
        <v>6926</v>
      </c>
      <c r="G7995" t="s">
        <v>12</v>
      </c>
      <c r="H7995">
        <v>1</v>
      </c>
    </row>
    <row r="7996" spans="1:8" x14ac:dyDescent="0.35">
      <c r="A7996" t="s">
        <v>8016</v>
      </c>
      <c r="B7996" s="1">
        <v>44064</v>
      </c>
      <c r="C7996" s="1" t="s">
        <v>18142</v>
      </c>
      <c r="D7996" t="s">
        <v>66</v>
      </c>
      <c r="E7996" s="2">
        <v>199.06</v>
      </c>
      <c r="F7996" t="s">
        <v>6926</v>
      </c>
      <c r="G7996" t="s">
        <v>12</v>
      </c>
      <c r="H7996">
        <v>1</v>
      </c>
    </row>
    <row r="7997" spans="1:8" x14ac:dyDescent="0.35">
      <c r="A7997" t="s">
        <v>8017</v>
      </c>
      <c r="B7997" s="1">
        <v>44092</v>
      </c>
      <c r="C7997" s="1" t="s">
        <v>18142</v>
      </c>
      <c r="D7997" t="s">
        <v>66</v>
      </c>
      <c r="E7997" s="2">
        <v>1194.3800000000001</v>
      </c>
      <c r="F7997" t="s">
        <v>6926</v>
      </c>
      <c r="G7997" t="s">
        <v>12</v>
      </c>
      <c r="H7997">
        <v>1</v>
      </c>
    </row>
    <row r="7998" spans="1:8" x14ac:dyDescent="0.35">
      <c r="A7998" t="s">
        <v>8018</v>
      </c>
      <c r="B7998" s="1">
        <v>43184</v>
      </c>
      <c r="C7998" s="1" t="s">
        <v>18144</v>
      </c>
      <c r="D7998" t="s">
        <v>90</v>
      </c>
      <c r="E7998" s="2">
        <v>1289.3399999999999</v>
      </c>
      <c r="F7998" t="s">
        <v>6926</v>
      </c>
      <c r="G7998" t="s">
        <v>10</v>
      </c>
      <c r="H7998">
        <v>1</v>
      </c>
    </row>
    <row r="7999" spans="1:8" x14ac:dyDescent="0.35">
      <c r="A7999" t="s">
        <v>8019</v>
      </c>
      <c r="B7999" s="1">
        <v>43217</v>
      </c>
      <c r="C7999" s="1" t="s">
        <v>18144</v>
      </c>
      <c r="D7999" t="s">
        <v>90</v>
      </c>
      <c r="E7999" s="2">
        <v>859.56</v>
      </c>
      <c r="F7999" t="s">
        <v>6926</v>
      </c>
      <c r="G7999" t="s">
        <v>10</v>
      </c>
      <c r="H7999">
        <v>1</v>
      </c>
    </row>
    <row r="8000" spans="1:8" x14ac:dyDescent="0.35">
      <c r="A8000" t="s">
        <v>8020</v>
      </c>
      <c r="B8000" s="1">
        <v>43255</v>
      </c>
      <c r="C8000" s="1" t="s">
        <v>18144</v>
      </c>
      <c r="D8000" t="s">
        <v>90</v>
      </c>
      <c r="E8000" s="2">
        <v>1450.5</v>
      </c>
      <c r="F8000" t="s">
        <v>6926</v>
      </c>
      <c r="G8000" t="s">
        <v>10</v>
      </c>
      <c r="H8000">
        <v>1</v>
      </c>
    </row>
    <row r="8001" spans="1:8" x14ac:dyDescent="0.35">
      <c r="A8001" t="s">
        <v>8021</v>
      </c>
      <c r="B8001" s="1">
        <v>43294</v>
      </c>
      <c r="C8001" s="1" t="s">
        <v>18144</v>
      </c>
      <c r="D8001" t="s">
        <v>90</v>
      </c>
      <c r="E8001" s="2">
        <v>590.95000000000005</v>
      </c>
      <c r="F8001" t="s">
        <v>6926</v>
      </c>
      <c r="G8001" t="s">
        <v>10</v>
      </c>
      <c r="H8001">
        <v>1</v>
      </c>
    </row>
    <row r="8002" spans="1:8" x14ac:dyDescent="0.35">
      <c r="A8002" t="s">
        <v>8022</v>
      </c>
      <c r="B8002" s="1">
        <v>43322</v>
      </c>
      <c r="C8002" s="1" t="s">
        <v>18144</v>
      </c>
      <c r="D8002" t="s">
        <v>90</v>
      </c>
      <c r="E8002" s="2">
        <v>859.56</v>
      </c>
      <c r="F8002" t="s">
        <v>6926</v>
      </c>
      <c r="G8002" t="s">
        <v>10</v>
      </c>
      <c r="H8002">
        <v>1</v>
      </c>
    </row>
    <row r="8003" spans="1:8" x14ac:dyDescent="0.35">
      <c r="A8003" t="s">
        <v>8023</v>
      </c>
      <c r="B8003" s="1">
        <v>43404</v>
      </c>
      <c r="C8003" s="1" t="s">
        <v>18144</v>
      </c>
      <c r="D8003" t="s">
        <v>90</v>
      </c>
      <c r="E8003" s="2">
        <v>241.75</v>
      </c>
      <c r="F8003" t="s">
        <v>6926</v>
      </c>
      <c r="G8003" t="s">
        <v>10</v>
      </c>
      <c r="H8003">
        <v>1</v>
      </c>
    </row>
    <row r="8004" spans="1:8" x14ac:dyDescent="0.35">
      <c r="A8004" t="s">
        <v>8024</v>
      </c>
      <c r="B8004" s="1">
        <v>43409</v>
      </c>
      <c r="C8004" s="1" t="s">
        <v>18144</v>
      </c>
      <c r="D8004" t="s">
        <v>90</v>
      </c>
      <c r="E8004" s="2">
        <v>832.7</v>
      </c>
      <c r="F8004" t="s">
        <v>6926</v>
      </c>
      <c r="G8004" t="s">
        <v>10</v>
      </c>
      <c r="H8004">
        <v>1</v>
      </c>
    </row>
    <row r="8005" spans="1:8" x14ac:dyDescent="0.35">
      <c r="A8005" t="s">
        <v>8025</v>
      </c>
      <c r="B8005" s="1">
        <v>43501</v>
      </c>
      <c r="C8005" s="1" t="s">
        <v>18143</v>
      </c>
      <c r="D8005" t="s">
        <v>90</v>
      </c>
      <c r="E8005" s="2">
        <v>844.21</v>
      </c>
      <c r="F8005" t="s">
        <v>6926</v>
      </c>
      <c r="G8005" t="s">
        <v>10</v>
      </c>
      <c r="H8005">
        <v>1</v>
      </c>
    </row>
    <row r="8006" spans="1:8" x14ac:dyDescent="0.35">
      <c r="A8006" t="s">
        <v>8026</v>
      </c>
      <c r="B8006" s="1">
        <v>43579</v>
      </c>
      <c r="C8006" s="1" t="s">
        <v>18143</v>
      </c>
      <c r="D8006" t="s">
        <v>90</v>
      </c>
      <c r="E8006" s="2">
        <v>1227.94</v>
      </c>
      <c r="F8006" t="s">
        <v>6926</v>
      </c>
      <c r="G8006" t="s">
        <v>10</v>
      </c>
      <c r="H8006">
        <v>1</v>
      </c>
    </row>
    <row r="8007" spans="1:8" x14ac:dyDescent="0.35">
      <c r="A8007" t="s">
        <v>8027</v>
      </c>
      <c r="B8007" s="1">
        <v>43600</v>
      </c>
      <c r="C8007" s="1" t="s">
        <v>18143</v>
      </c>
      <c r="D8007" t="s">
        <v>90</v>
      </c>
      <c r="E8007" s="2">
        <v>5495.03</v>
      </c>
      <c r="F8007" t="s">
        <v>6926</v>
      </c>
      <c r="G8007" t="s">
        <v>10</v>
      </c>
      <c r="H8007">
        <v>1</v>
      </c>
    </row>
    <row r="8008" spans="1:8" x14ac:dyDescent="0.35">
      <c r="A8008" t="s">
        <v>8028</v>
      </c>
      <c r="B8008" s="1">
        <v>43628</v>
      </c>
      <c r="C8008" s="1" t="s">
        <v>18143</v>
      </c>
      <c r="D8008" t="s">
        <v>90</v>
      </c>
      <c r="E8008" s="2">
        <v>3530.33</v>
      </c>
      <c r="F8008" t="s">
        <v>6926</v>
      </c>
      <c r="G8008" t="s">
        <v>10</v>
      </c>
      <c r="H8008">
        <v>1</v>
      </c>
    </row>
    <row r="8009" spans="1:8" x14ac:dyDescent="0.35">
      <c r="A8009" t="s">
        <v>8029</v>
      </c>
      <c r="B8009" s="1">
        <v>43655</v>
      </c>
      <c r="C8009" s="1" t="s">
        <v>18143</v>
      </c>
      <c r="D8009" t="s">
        <v>90</v>
      </c>
      <c r="E8009" s="2">
        <v>1534.93</v>
      </c>
      <c r="F8009" t="s">
        <v>6926</v>
      </c>
      <c r="G8009" t="s">
        <v>10</v>
      </c>
      <c r="H8009">
        <v>1</v>
      </c>
    </row>
    <row r="8010" spans="1:8" x14ac:dyDescent="0.35">
      <c r="A8010" t="s">
        <v>8030</v>
      </c>
      <c r="B8010" s="1">
        <v>43702</v>
      </c>
      <c r="C8010" s="1" t="s">
        <v>18143</v>
      </c>
      <c r="D8010" t="s">
        <v>90</v>
      </c>
      <c r="E8010" s="2">
        <v>491.18</v>
      </c>
      <c r="F8010" t="s">
        <v>6926</v>
      </c>
      <c r="G8010" t="s">
        <v>10</v>
      </c>
      <c r="H8010">
        <v>1</v>
      </c>
    </row>
    <row r="8011" spans="1:8" x14ac:dyDescent="0.35">
      <c r="A8011" t="s">
        <v>8031</v>
      </c>
      <c r="B8011" s="1">
        <v>43774</v>
      </c>
      <c r="C8011" s="1" t="s">
        <v>18143</v>
      </c>
      <c r="D8011" t="s">
        <v>90</v>
      </c>
      <c r="E8011" s="2">
        <v>951.65</v>
      </c>
      <c r="F8011" t="s">
        <v>6926</v>
      </c>
      <c r="G8011" t="s">
        <v>10</v>
      </c>
      <c r="H8011">
        <v>1</v>
      </c>
    </row>
    <row r="8012" spans="1:8" x14ac:dyDescent="0.35">
      <c r="A8012" t="s">
        <v>8032</v>
      </c>
      <c r="B8012" s="1">
        <v>43875</v>
      </c>
      <c r="C8012" s="1" t="s">
        <v>18142</v>
      </c>
      <c r="D8012" t="s">
        <v>90</v>
      </c>
      <c r="E8012" s="2">
        <v>191.87</v>
      </c>
      <c r="F8012" t="s">
        <v>6926</v>
      </c>
      <c r="G8012" t="s">
        <v>10</v>
      </c>
      <c r="H8012">
        <v>1</v>
      </c>
    </row>
    <row r="8013" spans="1:8" x14ac:dyDescent="0.35">
      <c r="A8013" t="s">
        <v>8033</v>
      </c>
      <c r="B8013" s="1">
        <v>43921</v>
      </c>
      <c r="C8013" s="1" t="s">
        <v>18142</v>
      </c>
      <c r="D8013" t="s">
        <v>90</v>
      </c>
      <c r="E8013" s="2">
        <v>115.12</v>
      </c>
      <c r="F8013" t="s">
        <v>6926</v>
      </c>
      <c r="G8013" t="s">
        <v>10</v>
      </c>
      <c r="H8013">
        <v>1</v>
      </c>
    </row>
    <row r="8014" spans="1:8" x14ac:dyDescent="0.35">
      <c r="A8014" t="s">
        <v>8034</v>
      </c>
      <c r="B8014" s="1">
        <v>43975</v>
      </c>
      <c r="C8014" s="1" t="s">
        <v>18142</v>
      </c>
      <c r="D8014" t="s">
        <v>90</v>
      </c>
      <c r="E8014" s="2">
        <v>153.49</v>
      </c>
      <c r="F8014" t="s">
        <v>6926</v>
      </c>
      <c r="G8014" t="s">
        <v>10</v>
      </c>
      <c r="H8014">
        <v>1</v>
      </c>
    </row>
    <row r="8015" spans="1:8" x14ac:dyDescent="0.35">
      <c r="A8015" t="s">
        <v>8035</v>
      </c>
      <c r="B8015" s="1">
        <v>43994</v>
      </c>
      <c r="C8015" s="1" t="s">
        <v>18142</v>
      </c>
      <c r="D8015" t="s">
        <v>90</v>
      </c>
      <c r="E8015" s="2">
        <v>4412.91</v>
      </c>
      <c r="F8015" t="s">
        <v>6926</v>
      </c>
      <c r="G8015" t="s">
        <v>10</v>
      </c>
      <c r="H8015">
        <v>1</v>
      </c>
    </row>
    <row r="8016" spans="1:8" x14ac:dyDescent="0.35">
      <c r="A8016" t="s">
        <v>8036</v>
      </c>
      <c r="B8016" s="1">
        <v>44036</v>
      </c>
      <c r="C8016" s="1" t="s">
        <v>18142</v>
      </c>
      <c r="D8016" t="s">
        <v>90</v>
      </c>
      <c r="E8016" s="2">
        <v>191.87</v>
      </c>
      <c r="F8016" t="s">
        <v>6926</v>
      </c>
      <c r="G8016" t="s">
        <v>10</v>
      </c>
      <c r="H8016">
        <v>1</v>
      </c>
    </row>
    <row r="8017" spans="1:8" x14ac:dyDescent="0.35">
      <c r="A8017" t="s">
        <v>8037</v>
      </c>
      <c r="B8017" s="1">
        <v>44104</v>
      </c>
      <c r="C8017" s="1" t="s">
        <v>18142</v>
      </c>
      <c r="D8017" t="s">
        <v>90</v>
      </c>
      <c r="E8017" s="2">
        <v>460.48</v>
      </c>
      <c r="F8017" t="s">
        <v>6926</v>
      </c>
      <c r="G8017" t="s">
        <v>10</v>
      </c>
      <c r="H8017">
        <v>1</v>
      </c>
    </row>
    <row r="8018" spans="1:8" x14ac:dyDescent="0.35">
      <c r="A8018" t="s">
        <v>8038</v>
      </c>
      <c r="B8018" s="1">
        <v>44109</v>
      </c>
      <c r="C8018" s="1" t="s">
        <v>18142</v>
      </c>
      <c r="D8018" t="s">
        <v>90</v>
      </c>
      <c r="E8018" s="2">
        <v>1343.06</v>
      </c>
      <c r="F8018" t="s">
        <v>6926</v>
      </c>
      <c r="G8018" t="s">
        <v>10</v>
      </c>
      <c r="H8018">
        <v>1</v>
      </c>
    </row>
    <row r="8019" spans="1:8" x14ac:dyDescent="0.35">
      <c r="A8019" t="s">
        <v>8039</v>
      </c>
      <c r="B8019" s="1">
        <v>44137</v>
      </c>
      <c r="C8019" s="1" t="s">
        <v>18142</v>
      </c>
      <c r="D8019" t="s">
        <v>90</v>
      </c>
      <c r="E8019" s="2">
        <v>613.97</v>
      </c>
      <c r="F8019" t="s">
        <v>6926</v>
      </c>
      <c r="G8019" t="s">
        <v>10</v>
      </c>
      <c r="H8019">
        <v>1</v>
      </c>
    </row>
    <row r="8020" spans="1:8" x14ac:dyDescent="0.35">
      <c r="A8020" t="s">
        <v>8040</v>
      </c>
      <c r="B8020" s="1">
        <v>43102</v>
      </c>
      <c r="C8020" s="1" t="s">
        <v>18144</v>
      </c>
      <c r="D8020" t="s">
        <v>90</v>
      </c>
      <c r="E8020" s="2">
        <v>268.61</v>
      </c>
      <c r="F8020" t="s">
        <v>6926</v>
      </c>
      <c r="G8020" t="s">
        <v>10</v>
      </c>
      <c r="H8020">
        <v>1</v>
      </c>
    </row>
    <row r="8021" spans="1:8" x14ac:dyDescent="0.35">
      <c r="A8021" t="s">
        <v>8041</v>
      </c>
      <c r="B8021" s="1">
        <v>43140</v>
      </c>
      <c r="C8021" s="1" t="s">
        <v>18144</v>
      </c>
      <c r="D8021" t="s">
        <v>90</v>
      </c>
      <c r="E8021" s="2">
        <v>1029</v>
      </c>
      <c r="F8021" t="s">
        <v>6926</v>
      </c>
      <c r="G8021" t="s">
        <v>12</v>
      </c>
      <c r="H8021">
        <v>1</v>
      </c>
    </row>
    <row r="8022" spans="1:8" x14ac:dyDescent="0.35">
      <c r="A8022" t="s">
        <v>8042</v>
      </c>
      <c r="B8022" s="1">
        <v>43186</v>
      </c>
      <c r="C8022" s="1" t="s">
        <v>18144</v>
      </c>
      <c r="D8022" t="s">
        <v>90</v>
      </c>
      <c r="E8022" s="2">
        <v>514.5</v>
      </c>
      <c r="F8022" t="s">
        <v>6926</v>
      </c>
      <c r="G8022" t="s">
        <v>10</v>
      </c>
      <c r="H8022">
        <v>1</v>
      </c>
    </row>
    <row r="8023" spans="1:8" x14ac:dyDescent="0.35">
      <c r="A8023" t="s">
        <v>8043</v>
      </c>
      <c r="B8023" s="1">
        <v>43195</v>
      </c>
      <c r="C8023" s="1" t="s">
        <v>18144</v>
      </c>
      <c r="D8023" t="s">
        <v>90</v>
      </c>
      <c r="E8023" s="2">
        <v>697.58</v>
      </c>
      <c r="F8023" t="s">
        <v>6926</v>
      </c>
      <c r="G8023" t="s">
        <v>12</v>
      </c>
      <c r="H8023">
        <v>1</v>
      </c>
    </row>
    <row r="8024" spans="1:8" x14ac:dyDescent="0.35">
      <c r="A8024" t="s">
        <v>8044</v>
      </c>
      <c r="B8024" s="1">
        <v>43228</v>
      </c>
      <c r="C8024" s="1" t="s">
        <v>18144</v>
      </c>
      <c r="D8024" t="s">
        <v>90</v>
      </c>
      <c r="E8024" s="2">
        <v>352.19</v>
      </c>
      <c r="F8024" t="s">
        <v>6926</v>
      </c>
      <c r="G8024" t="s">
        <v>10</v>
      </c>
      <c r="H8024">
        <v>1</v>
      </c>
    </row>
    <row r="8025" spans="1:8" x14ac:dyDescent="0.35">
      <c r="A8025" t="s">
        <v>8045</v>
      </c>
      <c r="B8025" s="1">
        <v>43287</v>
      </c>
      <c r="C8025" s="1" t="s">
        <v>18144</v>
      </c>
      <c r="D8025" t="s">
        <v>90</v>
      </c>
      <c r="E8025" s="2">
        <v>1470.18</v>
      </c>
      <c r="F8025" t="s">
        <v>6926</v>
      </c>
      <c r="G8025" t="s">
        <v>10</v>
      </c>
      <c r="H8025">
        <v>1</v>
      </c>
    </row>
    <row r="8026" spans="1:8" x14ac:dyDescent="0.35">
      <c r="A8026" t="s">
        <v>8046</v>
      </c>
      <c r="B8026" s="1">
        <v>43330</v>
      </c>
      <c r="C8026" s="1" t="s">
        <v>18144</v>
      </c>
      <c r="D8026" t="s">
        <v>90</v>
      </c>
      <c r="E8026" s="2">
        <v>1579.09</v>
      </c>
      <c r="F8026" t="s">
        <v>6926</v>
      </c>
      <c r="G8026" t="s">
        <v>10</v>
      </c>
      <c r="H8026">
        <v>1</v>
      </c>
    </row>
    <row r="8027" spans="1:8" x14ac:dyDescent="0.35">
      <c r="A8027" t="s">
        <v>8047</v>
      </c>
      <c r="B8027" s="1">
        <v>43370</v>
      </c>
      <c r="C8027" s="1" t="s">
        <v>18144</v>
      </c>
      <c r="D8027" t="s">
        <v>90</v>
      </c>
      <c r="E8027" s="2">
        <v>544.51</v>
      </c>
      <c r="F8027" t="s">
        <v>6926</v>
      </c>
      <c r="G8027" t="s">
        <v>10</v>
      </c>
      <c r="H8027">
        <v>1</v>
      </c>
    </row>
    <row r="8028" spans="1:8" x14ac:dyDescent="0.35">
      <c r="A8028" t="s">
        <v>8048</v>
      </c>
      <c r="B8028" s="1">
        <v>43397</v>
      </c>
      <c r="C8028" s="1" t="s">
        <v>18144</v>
      </c>
      <c r="D8028" t="s">
        <v>90</v>
      </c>
      <c r="E8028" s="2">
        <v>2232.5</v>
      </c>
      <c r="F8028" t="s">
        <v>6926</v>
      </c>
      <c r="G8028" t="s">
        <v>10</v>
      </c>
      <c r="H8028">
        <v>1</v>
      </c>
    </row>
    <row r="8029" spans="1:8" x14ac:dyDescent="0.35">
      <c r="A8029" t="s">
        <v>8049</v>
      </c>
      <c r="B8029" s="1">
        <v>43482</v>
      </c>
      <c r="C8029" s="1" t="s">
        <v>18143</v>
      </c>
      <c r="D8029" t="s">
        <v>90</v>
      </c>
      <c r="E8029" s="2">
        <v>552.57000000000005</v>
      </c>
      <c r="F8029" t="s">
        <v>6926</v>
      </c>
      <c r="G8029" t="s">
        <v>10</v>
      </c>
      <c r="H8029">
        <v>1</v>
      </c>
    </row>
    <row r="8030" spans="1:8" x14ac:dyDescent="0.35">
      <c r="A8030" t="s">
        <v>8050</v>
      </c>
      <c r="B8030" s="1">
        <v>43520</v>
      </c>
      <c r="C8030" s="1" t="s">
        <v>18143</v>
      </c>
      <c r="D8030" t="s">
        <v>90</v>
      </c>
      <c r="E8030" s="2">
        <v>2156</v>
      </c>
      <c r="F8030" t="s">
        <v>6926</v>
      </c>
      <c r="G8030" t="s">
        <v>12</v>
      </c>
      <c r="H8030">
        <v>1</v>
      </c>
    </row>
    <row r="8031" spans="1:8" x14ac:dyDescent="0.35">
      <c r="A8031" t="s">
        <v>8051</v>
      </c>
      <c r="B8031" s="1">
        <v>43551</v>
      </c>
      <c r="C8031" s="1" t="s">
        <v>18143</v>
      </c>
      <c r="D8031" t="s">
        <v>90</v>
      </c>
      <c r="E8031" s="2">
        <v>2352</v>
      </c>
      <c r="F8031" t="s">
        <v>6926</v>
      </c>
      <c r="G8031" t="s">
        <v>10</v>
      </c>
      <c r="H8031">
        <v>1</v>
      </c>
    </row>
    <row r="8032" spans="1:8" x14ac:dyDescent="0.35">
      <c r="A8032" t="s">
        <v>8052</v>
      </c>
      <c r="B8032" s="1">
        <v>43575</v>
      </c>
      <c r="C8032" s="1" t="s">
        <v>18143</v>
      </c>
      <c r="D8032" t="s">
        <v>90</v>
      </c>
      <c r="E8032" s="2">
        <v>2391.69</v>
      </c>
      <c r="F8032" t="s">
        <v>6926</v>
      </c>
      <c r="G8032" t="s">
        <v>12</v>
      </c>
      <c r="H8032">
        <v>1</v>
      </c>
    </row>
    <row r="8033" spans="1:8" x14ac:dyDescent="0.35">
      <c r="A8033" t="s">
        <v>8053</v>
      </c>
      <c r="B8033" s="1">
        <v>43602</v>
      </c>
      <c r="C8033" s="1" t="s">
        <v>18143</v>
      </c>
      <c r="D8033" t="s">
        <v>90</v>
      </c>
      <c r="E8033" s="2">
        <v>1183.3499999999999</v>
      </c>
      <c r="F8033" t="s">
        <v>6926</v>
      </c>
      <c r="G8033" t="s">
        <v>10</v>
      </c>
      <c r="H8033">
        <v>1</v>
      </c>
    </row>
    <row r="8034" spans="1:8" x14ac:dyDescent="0.35">
      <c r="A8034" t="s">
        <v>8054</v>
      </c>
      <c r="B8034" s="1">
        <v>43621</v>
      </c>
      <c r="C8034" s="1" t="s">
        <v>18143</v>
      </c>
      <c r="D8034" t="s">
        <v>90</v>
      </c>
      <c r="E8034" s="2">
        <v>933.45</v>
      </c>
      <c r="F8034" t="s">
        <v>6926</v>
      </c>
      <c r="G8034" t="s">
        <v>10</v>
      </c>
      <c r="H8034">
        <v>1</v>
      </c>
    </row>
    <row r="8035" spans="1:8" x14ac:dyDescent="0.35">
      <c r="A8035" t="s">
        <v>8055</v>
      </c>
      <c r="B8035" s="1">
        <v>43648</v>
      </c>
      <c r="C8035" s="1" t="s">
        <v>18143</v>
      </c>
      <c r="D8035" t="s">
        <v>90</v>
      </c>
      <c r="E8035" s="2">
        <v>4107.18</v>
      </c>
      <c r="F8035" t="s">
        <v>6926</v>
      </c>
      <c r="G8035" t="s">
        <v>10</v>
      </c>
      <c r="H8035">
        <v>1</v>
      </c>
    </row>
    <row r="8036" spans="1:8" x14ac:dyDescent="0.35">
      <c r="A8036" t="s">
        <v>8056</v>
      </c>
      <c r="B8036" s="1">
        <v>43704</v>
      </c>
      <c r="C8036" s="1" t="s">
        <v>18143</v>
      </c>
      <c r="D8036" t="s">
        <v>90</v>
      </c>
      <c r="E8036" s="2">
        <v>746.76</v>
      </c>
      <c r="F8036" t="s">
        <v>6926</v>
      </c>
      <c r="G8036" t="s">
        <v>10</v>
      </c>
      <c r="H8036">
        <v>1</v>
      </c>
    </row>
    <row r="8037" spans="1:8" x14ac:dyDescent="0.35">
      <c r="A8037" t="s">
        <v>8057</v>
      </c>
      <c r="B8037" s="1">
        <v>43732</v>
      </c>
      <c r="C8037" s="1" t="s">
        <v>18143</v>
      </c>
      <c r="D8037" t="s">
        <v>90</v>
      </c>
      <c r="E8037" s="2">
        <v>746.76</v>
      </c>
      <c r="F8037" t="s">
        <v>6926</v>
      </c>
      <c r="G8037" t="s">
        <v>10</v>
      </c>
      <c r="H8037">
        <v>1</v>
      </c>
    </row>
    <row r="8038" spans="1:8" x14ac:dyDescent="0.35">
      <c r="A8038" t="s">
        <v>8058</v>
      </c>
      <c r="B8038" s="1">
        <v>43856</v>
      </c>
      <c r="C8038" s="1" t="s">
        <v>18142</v>
      </c>
      <c r="D8038" t="s">
        <v>90</v>
      </c>
      <c r="E8038" s="2">
        <v>652.34</v>
      </c>
      <c r="F8038" t="s">
        <v>6926</v>
      </c>
      <c r="G8038" t="s">
        <v>10</v>
      </c>
      <c r="H8038">
        <v>1</v>
      </c>
    </row>
    <row r="8039" spans="1:8" x14ac:dyDescent="0.35">
      <c r="A8039" t="s">
        <v>8059</v>
      </c>
      <c r="B8039" s="1">
        <v>43914</v>
      </c>
      <c r="C8039" s="1" t="s">
        <v>18142</v>
      </c>
      <c r="D8039" t="s">
        <v>90</v>
      </c>
      <c r="E8039" s="2">
        <v>1617</v>
      </c>
      <c r="F8039" t="s">
        <v>6926</v>
      </c>
      <c r="G8039" t="s">
        <v>10</v>
      </c>
      <c r="H8039">
        <v>1</v>
      </c>
    </row>
    <row r="8040" spans="1:8" x14ac:dyDescent="0.35">
      <c r="A8040" t="s">
        <v>8060</v>
      </c>
      <c r="B8040" s="1">
        <v>43950</v>
      </c>
      <c r="C8040" s="1" t="s">
        <v>18142</v>
      </c>
      <c r="D8040" t="s">
        <v>90</v>
      </c>
      <c r="E8040" s="2">
        <v>996.54</v>
      </c>
      <c r="F8040" t="s">
        <v>6926</v>
      </c>
      <c r="G8040" t="s">
        <v>12</v>
      </c>
      <c r="H8040">
        <v>1</v>
      </c>
    </row>
    <row r="8041" spans="1:8" x14ac:dyDescent="0.35">
      <c r="A8041" t="s">
        <v>8061</v>
      </c>
      <c r="B8041" s="1">
        <v>43968</v>
      </c>
      <c r="C8041" s="1" t="s">
        <v>18142</v>
      </c>
      <c r="D8041" t="s">
        <v>90</v>
      </c>
      <c r="E8041" s="2">
        <v>1479.19</v>
      </c>
      <c r="F8041" t="s">
        <v>6926</v>
      </c>
      <c r="G8041" t="s">
        <v>10</v>
      </c>
      <c r="H8041">
        <v>1</v>
      </c>
    </row>
    <row r="8042" spans="1:8" x14ac:dyDescent="0.35">
      <c r="A8042" t="s">
        <v>8062</v>
      </c>
      <c r="B8042" s="1">
        <v>43984</v>
      </c>
      <c r="C8042" s="1" t="s">
        <v>18142</v>
      </c>
      <c r="D8042" t="s">
        <v>90</v>
      </c>
      <c r="E8042" s="2">
        <v>933.45</v>
      </c>
      <c r="F8042" t="s">
        <v>6926</v>
      </c>
      <c r="G8042" t="s">
        <v>10</v>
      </c>
      <c r="H8042">
        <v>1</v>
      </c>
    </row>
    <row r="8043" spans="1:8" x14ac:dyDescent="0.35">
      <c r="A8043" t="s">
        <v>8063</v>
      </c>
      <c r="B8043" s="1">
        <v>44029</v>
      </c>
      <c r="C8043" s="1" t="s">
        <v>18142</v>
      </c>
      <c r="D8043" t="s">
        <v>90</v>
      </c>
      <c r="E8043" s="2">
        <v>933.45</v>
      </c>
      <c r="F8043" t="s">
        <v>6926</v>
      </c>
      <c r="G8043" t="s">
        <v>10</v>
      </c>
      <c r="H8043">
        <v>1</v>
      </c>
    </row>
    <row r="8044" spans="1:8" x14ac:dyDescent="0.35">
      <c r="A8044" t="s">
        <v>8064</v>
      </c>
      <c r="B8044" s="1">
        <v>44069</v>
      </c>
      <c r="C8044" s="1" t="s">
        <v>18142</v>
      </c>
      <c r="D8044" t="s">
        <v>90</v>
      </c>
      <c r="E8044" s="2">
        <v>1011.24</v>
      </c>
      <c r="F8044" t="s">
        <v>6926</v>
      </c>
      <c r="G8044" t="s">
        <v>10</v>
      </c>
      <c r="H8044">
        <v>1</v>
      </c>
    </row>
    <row r="8045" spans="1:8" x14ac:dyDescent="0.35">
      <c r="A8045" t="s">
        <v>8065</v>
      </c>
      <c r="B8045" s="1">
        <v>44145</v>
      </c>
      <c r="C8045" s="1" t="s">
        <v>18142</v>
      </c>
      <c r="D8045" t="s">
        <v>90</v>
      </c>
      <c r="E8045" s="2">
        <v>579.66999999999996</v>
      </c>
      <c r="F8045" t="s">
        <v>6926</v>
      </c>
      <c r="G8045" t="s">
        <v>10</v>
      </c>
      <c r="H8045">
        <v>1</v>
      </c>
    </row>
    <row r="8046" spans="1:8" x14ac:dyDescent="0.35">
      <c r="A8046" t="s">
        <v>8066</v>
      </c>
      <c r="B8046" s="1">
        <v>43208</v>
      </c>
      <c r="C8046" s="1" t="s">
        <v>18144</v>
      </c>
      <c r="D8046" t="s">
        <v>120</v>
      </c>
      <c r="E8046" s="2">
        <v>514.5</v>
      </c>
      <c r="F8046" t="s">
        <v>6926</v>
      </c>
      <c r="G8046" t="s">
        <v>10</v>
      </c>
      <c r="H8046">
        <v>1</v>
      </c>
    </row>
    <row r="8047" spans="1:8" x14ac:dyDescent="0.35">
      <c r="A8047" t="s">
        <v>8067</v>
      </c>
      <c r="B8047" s="1">
        <v>43184</v>
      </c>
      <c r="C8047" s="1" t="s">
        <v>18144</v>
      </c>
      <c r="D8047" t="s">
        <v>120</v>
      </c>
      <c r="E8047" s="2">
        <v>154.35</v>
      </c>
      <c r="F8047" t="s">
        <v>6926</v>
      </c>
      <c r="G8047" t="s">
        <v>10</v>
      </c>
      <c r="H8047">
        <v>1</v>
      </c>
    </row>
    <row r="8048" spans="1:8" x14ac:dyDescent="0.35">
      <c r="A8048" t="s">
        <v>8068</v>
      </c>
      <c r="B8048" s="1">
        <v>43348</v>
      </c>
      <c r="C8048" s="1" t="s">
        <v>18144</v>
      </c>
      <c r="D8048" t="s">
        <v>120</v>
      </c>
      <c r="E8048" s="2">
        <v>1029</v>
      </c>
      <c r="F8048" t="s">
        <v>6926</v>
      </c>
      <c r="G8048" t="s">
        <v>10</v>
      </c>
      <c r="H8048">
        <v>1</v>
      </c>
    </row>
    <row r="8049" spans="1:8" x14ac:dyDescent="0.35">
      <c r="A8049" t="s">
        <v>8069</v>
      </c>
      <c r="B8049" s="1">
        <v>43402</v>
      </c>
      <c r="C8049" s="1" t="s">
        <v>18144</v>
      </c>
      <c r="D8049" t="s">
        <v>120</v>
      </c>
      <c r="E8049" s="2">
        <v>308.7</v>
      </c>
      <c r="F8049" t="s">
        <v>6926</v>
      </c>
      <c r="G8049" t="s">
        <v>10</v>
      </c>
      <c r="H8049">
        <v>1</v>
      </c>
    </row>
    <row r="8050" spans="1:8" x14ac:dyDescent="0.35">
      <c r="A8050" t="s">
        <v>8070</v>
      </c>
      <c r="B8050" s="1">
        <v>43430</v>
      </c>
      <c r="C8050" s="1" t="s">
        <v>18144</v>
      </c>
      <c r="D8050" t="s">
        <v>120</v>
      </c>
      <c r="E8050" s="2">
        <v>617.4</v>
      </c>
      <c r="F8050" t="s">
        <v>6926</v>
      </c>
      <c r="G8050" t="s">
        <v>10</v>
      </c>
      <c r="H8050">
        <v>1</v>
      </c>
    </row>
    <row r="8051" spans="1:8" x14ac:dyDescent="0.35">
      <c r="A8051" t="s">
        <v>8071</v>
      </c>
      <c r="B8051" s="1">
        <v>43582</v>
      </c>
      <c r="C8051" s="1" t="s">
        <v>18143</v>
      </c>
      <c r="D8051" t="s">
        <v>120</v>
      </c>
      <c r="E8051" s="2">
        <v>9525.6</v>
      </c>
      <c r="F8051" t="s">
        <v>6926</v>
      </c>
      <c r="G8051" t="s">
        <v>10</v>
      </c>
      <c r="H8051">
        <v>1</v>
      </c>
    </row>
    <row r="8052" spans="1:8" x14ac:dyDescent="0.35">
      <c r="A8052" t="s">
        <v>8072</v>
      </c>
      <c r="B8052" s="1">
        <v>43653</v>
      </c>
      <c r="C8052" s="1" t="s">
        <v>18143</v>
      </c>
      <c r="D8052" t="s">
        <v>120</v>
      </c>
      <c r="E8052" s="2">
        <v>764.4</v>
      </c>
      <c r="F8052" t="s">
        <v>6926</v>
      </c>
      <c r="G8052" t="s">
        <v>10</v>
      </c>
      <c r="H8052">
        <v>1</v>
      </c>
    </row>
    <row r="8053" spans="1:8" x14ac:dyDescent="0.35">
      <c r="A8053" t="s">
        <v>8073</v>
      </c>
      <c r="B8053" s="1">
        <v>43682</v>
      </c>
      <c r="C8053" s="1" t="s">
        <v>18143</v>
      </c>
      <c r="D8053" t="s">
        <v>120</v>
      </c>
      <c r="E8053" s="2">
        <v>1117.2</v>
      </c>
      <c r="F8053" t="s">
        <v>6926</v>
      </c>
      <c r="G8053" t="s">
        <v>10</v>
      </c>
      <c r="H8053">
        <v>1</v>
      </c>
    </row>
    <row r="8054" spans="1:8" x14ac:dyDescent="0.35">
      <c r="A8054" t="s">
        <v>8074</v>
      </c>
      <c r="B8054" s="1">
        <v>43728</v>
      </c>
      <c r="C8054" s="1" t="s">
        <v>18143</v>
      </c>
      <c r="D8054" t="s">
        <v>120</v>
      </c>
      <c r="E8054" s="2">
        <v>205.8</v>
      </c>
      <c r="F8054" t="s">
        <v>6926</v>
      </c>
      <c r="G8054" t="s">
        <v>10</v>
      </c>
      <c r="H8054">
        <v>1</v>
      </c>
    </row>
    <row r="8055" spans="1:8" x14ac:dyDescent="0.35">
      <c r="A8055" t="s">
        <v>8075</v>
      </c>
      <c r="B8055" s="1">
        <v>43767</v>
      </c>
      <c r="C8055" s="1" t="s">
        <v>18143</v>
      </c>
      <c r="D8055" t="s">
        <v>120</v>
      </c>
      <c r="E8055" s="2">
        <v>352.8</v>
      </c>
      <c r="F8055" t="s">
        <v>6926</v>
      </c>
      <c r="G8055" t="s">
        <v>10</v>
      </c>
      <c r="H8055">
        <v>1</v>
      </c>
    </row>
    <row r="8056" spans="1:8" x14ac:dyDescent="0.35">
      <c r="A8056" t="s">
        <v>8076</v>
      </c>
      <c r="B8056" s="1">
        <v>43945</v>
      </c>
      <c r="C8056" s="1" t="s">
        <v>18142</v>
      </c>
      <c r="D8056" t="s">
        <v>120</v>
      </c>
      <c r="E8056" s="2">
        <v>220.5</v>
      </c>
      <c r="F8056" t="s">
        <v>6926</v>
      </c>
      <c r="G8056" t="s">
        <v>10</v>
      </c>
      <c r="H8056">
        <v>1</v>
      </c>
    </row>
    <row r="8057" spans="1:8" x14ac:dyDescent="0.35">
      <c r="A8057" t="s">
        <v>8077</v>
      </c>
      <c r="B8057" s="1">
        <v>43961</v>
      </c>
      <c r="C8057" s="1" t="s">
        <v>18142</v>
      </c>
      <c r="D8057" t="s">
        <v>120</v>
      </c>
      <c r="E8057" s="2">
        <v>2131.5</v>
      </c>
      <c r="F8057" t="s">
        <v>6926</v>
      </c>
      <c r="G8057" t="s">
        <v>10</v>
      </c>
      <c r="H8057">
        <v>1</v>
      </c>
    </row>
    <row r="8058" spans="1:8" x14ac:dyDescent="0.35">
      <c r="A8058" t="s">
        <v>8078</v>
      </c>
      <c r="B8058" s="1">
        <v>44019</v>
      </c>
      <c r="C8058" s="1" t="s">
        <v>18142</v>
      </c>
      <c r="D8058" t="s">
        <v>120</v>
      </c>
      <c r="E8058" s="2">
        <v>955.5</v>
      </c>
      <c r="F8058" t="s">
        <v>6926</v>
      </c>
      <c r="G8058" t="s">
        <v>10</v>
      </c>
      <c r="H8058">
        <v>1</v>
      </c>
    </row>
    <row r="8059" spans="1:8" x14ac:dyDescent="0.35">
      <c r="A8059" t="s">
        <v>8079</v>
      </c>
      <c r="B8059" s="1">
        <v>44062</v>
      </c>
      <c r="C8059" s="1" t="s">
        <v>18142</v>
      </c>
      <c r="D8059" t="s">
        <v>120</v>
      </c>
      <c r="E8059" s="2">
        <v>735</v>
      </c>
      <c r="F8059" t="s">
        <v>6926</v>
      </c>
      <c r="G8059" t="s">
        <v>10</v>
      </c>
      <c r="H8059">
        <v>1</v>
      </c>
    </row>
    <row r="8060" spans="1:8" x14ac:dyDescent="0.35">
      <c r="A8060" t="s">
        <v>8080</v>
      </c>
      <c r="B8060" s="1">
        <v>44102</v>
      </c>
      <c r="C8060" s="1" t="s">
        <v>18142</v>
      </c>
      <c r="D8060" t="s">
        <v>120</v>
      </c>
      <c r="E8060" s="2">
        <v>1690.5</v>
      </c>
      <c r="F8060" t="s">
        <v>6926</v>
      </c>
      <c r="G8060" t="s">
        <v>10</v>
      </c>
      <c r="H8060">
        <v>1</v>
      </c>
    </row>
    <row r="8061" spans="1:8" x14ac:dyDescent="0.35">
      <c r="A8061" t="s">
        <v>8081</v>
      </c>
      <c r="B8061" s="1">
        <v>44130</v>
      </c>
      <c r="C8061" s="1" t="s">
        <v>18142</v>
      </c>
      <c r="D8061" t="s">
        <v>120</v>
      </c>
      <c r="E8061" s="2">
        <v>147</v>
      </c>
      <c r="F8061" t="s">
        <v>6926</v>
      </c>
      <c r="G8061" t="s">
        <v>10</v>
      </c>
      <c r="H8061">
        <v>1</v>
      </c>
    </row>
    <row r="8062" spans="1:8" x14ac:dyDescent="0.35">
      <c r="A8062" t="s">
        <v>8082</v>
      </c>
      <c r="B8062" s="1">
        <v>43276</v>
      </c>
      <c r="C8062" s="1" t="s">
        <v>18144</v>
      </c>
      <c r="D8062" t="s">
        <v>120</v>
      </c>
      <c r="E8062" s="2">
        <v>498.27</v>
      </c>
      <c r="F8062" t="s">
        <v>6926</v>
      </c>
      <c r="G8062" t="s">
        <v>12</v>
      </c>
      <c r="H8062">
        <v>1</v>
      </c>
    </row>
    <row r="8063" spans="1:8" x14ac:dyDescent="0.35">
      <c r="A8063" t="s">
        <v>8083</v>
      </c>
      <c r="B8063" s="1">
        <v>43303</v>
      </c>
      <c r="C8063" s="1" t="s">
        <v>18144</v>
      </c>
      <c r="D8063" t="s">
        <v>120</v>
      </c>
      <c r="E8063" s="2">
        <v>1295.5</v>
      </c>
      <c r="F8063" t="s">
        <v>6926</v>
      </c>
      <c r="G8063" t="s">
        <v>12</v>
      </c>
      <c r="H8063">
        <v>1</v>
      </c>
    </row>
    <row r="8064" spans="1:8" x14ac:dyDescent="0.35">
      <c r="A8064" t="s">
        <v>8084</v>
      </c>
      <c r="B8064" s="1">
        <v>43381</v>
      </c>
      <c r="C8064" s="1" t="s">
        <v>18144</v>
      </c>
      <c r="D8064" t="s">
        <v>120</v>
      </c>
      <c r="E8064" s="2">
        <v>498.27</v>
      </c>
      <c r="F8064" t="s">
        <v>6926</v>
      </c>
      <c r="G8064" t="s">
        <v>12</v>
      </c>
      <c r="H8064">
        <v>1</v>
      </c>
    </row>
    <row r="8065" spans="1:8" x14ac:dyDescent="0.35">
      <c r="A8065" t="s">
        <v>8085</v>
      </c>
      <c r="B8065" s="1">
        <v>43421</v>
      </c>
      <c r="C8065" s="1" t="s">
        <v>18144</v>
      </c>
      <c r="D8065" t="s">
        <v>120</v>
      </c>
      <c r="E8065" s="2">
        <v>498.27</v>
      </c>
      <c r="F8065" t="s">
        <v>6926</v>
      </c>
      <c r="G8065" t="s">
        <v>12</v>
      </c>
      <c r="H8065">
        <v>1</v>
      </c>
    </row>
    <row r="8066" spans="1:8" x14ac:dyDescent="0.35">
      <c r="A8066" t="s">
        <v>8086</v>
      </c>
      <c r="B8066" s="1">
        <v>43640</v>
      </c>
      <c r="C8066" s="1" t="s">
        <v>18143</v>
      </c>
      <c r="D8066" t="s">
        <v>120</v>
      </c>
      <c r="E8066" s="2">
        <v>478.34</v>
      </c>
      <c r="F8066" t="s">
        <v>6926</v>
      </c>
      <c r="G8066" t="s">
        <v>12</v>
      </c>
      <c r="H8066">
        <v>1</v>
      </c>
    </row>
    <row r="8067" spans="1:8" x14ac:dyDescent="0.35">
      <c r="A8067" t="s">
        <v>8087</v>
      </c>
      <c r="B8067" s="1">
        <v>43716</v>
      </c>
      <c r="C8067" s="1" t="s">
        <v>18143</v>
      </c>
      <c r="D8067" t="s">
        <v>120</v>
      </c>
      <c r="E8067" s="2">
        <v>3188.92</v>
      </c>
      <c r="F8067" t="s">
        <v>6926</v>
      </c>
      <c r="G8067" t="s">
        <v>12</v>
      </c>
      <c r="H8067">
        <v>1</v>
      </c>
    </row>
    <row r="8068" spans="1:8" x14ac:dyDescent="0.35">
      <c r="A8068" t="s">
        <v>8088</v>
      </c>
      <c r="B8068" s="1">
        <v>43755</v>
      </c>
      <c r="C8068" s="1" t="s">
        <v>18143</v>
      </c>
      <c r="D8068" t="s">
        <v>120</v>
      </c>
      <c r="E8068" s="2">
        <v>2889.96</v>
      </c>
      <c r="F8068" t="s">
        <v>6926</v>
      </c>
      <c r="G8068" t="s">
        <v>12</v>
      </c>
      <c r="H8068">
        <v>1</v>
      </c>
    </row>
    <row r="8069" spans="1:8" x14ac:dyDescent="0.35">
      <c r="A8069" t="s">
        <v>8089</v>
      </c>
      <c r="B8069" s="1">
        <v>43783</v>
      </c>
      <c r="C8069" s="1" t="s">
        <v>18143</v>
      </c>
      <c r="D8069" t="s">
        <v>120</v>
      </c>
      <c r="E8069" s="2">
        <v>956.68</v>
      </c>
      <c r="F8069" t="s">
        <v>6926</v>
      </c>
      <c r="G8069" t="s">
        <v>12</v>
      </c>
      <c r="H8069">
        <v>1</v>
      </c>
    </row>
    <row r="8070" spans="1:8" x14ac:dyDescent="0.35">
      <c r="A8070" t="s">
        <v>8090</v>
      </c>
      <c r="B8070" s="1">
        <v>44003</v>
      </c>
      <c r="C8070" s="1" t="s">
        <v>18142</v>
      </c>
      <c r="D8070" t="s">
        <v>120</v>
      </c>
      <c r="E8070" s="2">
        <v>398.62</v>
      </c>
      <c r="F8070" t="s">
        <v>6926</v>
      </c>
      <c r="G8070" t="s">
        <v>12</v>
      </c>
      <c r="H8070">
        <v>1</v>
      </c>
    </row>
    <row r="8071" spans="1:8" x14ac:dyDescent="0.35">
      <c r="A8071" t="s">
        <v>8091</v>
      </c>
      <c r="B8071" s="1">
        <v>44090</v>
      </c>
      <c r="C8071" s="1" t="s">
        <v>18142</v>
      </c>
      <c r="D8071" t="s">
        <v>120</v>
      </c>
      <c r="E8071" s="2">
        <v>1195.8499999999999</v>
      </c>
      <c r="F8071" t="s">
        <v>6926</v>
      </c>
      <c r="G8071" t="s">
        <v>12</v>
      </c>
      <c r="H8071">
        <v>1</v>
      </c>
    </row>
    <row r="8072" spans="1:8" x14ac:dyDescent="0.35">
      <c r="A8072" t="s">
        <v>8092</v>
      </c>
      <c r="B8072" s="1">
        <v>44118</v>
      </c>
      <c r="C8072" s="1" t="s">
        <v>18142</v>
      </c>
      <c r="D8072" t="s">
        <v>120</v>
      </c>
      <c r="E8072" s="2">
        <v>1195.8499999999999</v>
      </c>
      <c r="F8072" t="s">
        <v>6926</v>
      </c>
      <c r="G8072" t="s">
        <v>12</v>
      </c>
      <c r="H8072">
        <v>1</v>
      </c>
    </row>
    <row r="8073" spans="1:8" x14ac:dyDescent="0.35">
      <c r="A8073" t="s">
        <v>8093</v>
      </c>
      <c r="B8073" s="1">
        <v>44164</v>
      </c>
      <c r="C8073" s="1" t="s">
        <v>18142</v>
      </c>
      <c r="D8073" t="s">
        <v>120</v>
      </c>
      <c r="E8073" s="2">
        <v>2192.38</v>
      </c>
      <c r="F8073" t="s">
        <v>6926</v>
      </c>
      <c r="G8073" t="s">
        <v>12</v>
      </c>
      <c r="H8073">
        <v>1</v>
      </c>
    </row>
    <row r="8074" spans="1:8" x14ac:dyDescent="0.35">
      <c r="A8074" t="s">
        <v>8094</v>
      </c>
      <c r="B8074" s="1">
        <v>43145</v>
      </c>
      <c r="C8074" s="1" t="s">
        <v>18144</v>
      </c>
      <c r="D8074" t="s">
        <v>141</v>
      </c>
      <c r="E8074" s="2">
        <v>782.47</v>
      </c>
      <c r="F8074" t="s">
        <v>6926</v>
      </c>
      <c r="G8074" t="s">
        <v>12</v>
      </c>
      <c r="H8074">
        <v>1</v>
      </c>
    </row>
    <row r="8075" spans="1:8" x14ac:dyDescent="0.35">
      <c r="A8075" t="s">
        <v>8095</v>
      </c>
      <c r="B8075" s="1">
        <v>43239</v>
      </c>
      <c r="C8075" s="1" t="s">
        <v>18144</v>
      </c>
      <c r="D8075" t="s">
        <v>141</v>
      </c>
      <c r="E8075" s="2">
        <v>1721.43</v>
      </c>
      <c r="F8075" t="s">
        <v>6926</v>
      </c>
      <c r="G8075" t="s">
        <v>12</v>
      </c>
      <c r="H8075">
        <v>1</v>
      </c>
    </row>
    <row r="8076" spans="1:8" x14ac:dyDescent="0.35">
      <c r="A8076" t="s">
        <v>8096</v>
      </c>
      <c r="B8076" s="1">
        <v>43259</v>
      </c>
      <c r="C8076" s="1" t="s">
        <v>18144</v>
      </c>
      <c r="D8076" t="s">
        <v>141</v>
      </c>
      <c r="E8076" s="2">
        <v>558.91</v>
      </c>
      <c r="F8076" t="s">
        <v>6926</v>
      </c>
      <c r="G8076" t="s">
        <v>12</v>
      </c>
      <c r="H8076">
        <v>1</v>
      </c>
    </row>
    <row r="8077" spans="1:8" x14ac:dyDescent="0.35">
      <c r="A8077" t="s">
        <v>8097</v>
      </c>
      <c r="B8077" s="1">
        <v>43341</v>
      </c>
      <c r="C8077" s="1" t="s">
        <v>18144</v>
      </c>
      <c r="D8077" t="s">
        <v>141</v>
      </c>
      <c r="E8077" s="2">
        <v>469.48</v>
      </c>
      <c r="F8077" t="s">
        <v>6926</v>
      </c>
      <c r="G8077" t="s">
        <v>12</v>
      </c>
      <c r="H8077">
        <v>1</v>
      </c>
    </row>
    <row r="8078" spans="1:8" x14ac:dyDescent="0.35">
      <c r="A8078" t="s">
        <v>8098</v>
      </c>
      <c r="B8078" s="1">
        <v>43346</v>
      </c>
      <c r="C8078" s="1" t="s">
        <v>18144</v>
      </c>
      <c r="D8078" t="s">
        <v>141</v>
      </c>
      <c r="E8078" s="2">
        <v>1486.69</v>
      </c>
      <c r="F8078" t="s">
        <v>6926</v>
      </c>
      <c r="G8078" t="s">
        <v>12</v>
      </c>
      <c r="H8078">
        <v>1</v>
      </c>
    </row>
    <row r="8079" spans="1:8" x14ac:dyDescent="0.35">
      <c r="A8079" t="s">
        <v>8099</v>
      </c>
      <c r="B8079" s="1">
        <v>43419</v>
      </c>
      <c r="C8079" s="1" t="s">
        <v>18144</v>
      </c>
      <c r="D8079" t="s">
        <v>141</v>
      </c>
      <c r="E8079" s="2">
        <v>469.48</v>
      </c>
      <c r="F8079" t="s">
        <v>6926</v>
      </c>
      <c r="G8079" t="s">
        <v>12</v>
      </c>
      <c r="H8079">
        <v>1</v>
      </c>
    </row>
    <row r="8080" spans="1:8" x14ac:dyDescent="0.35">
      <c r="A8080" t="s">
        <v>8100</v>
      </c>
      <c r="B8080" s="1">
        <v>43507</v>
      </c>
      <c r="C8080" s="1" t="s">
        <v>18143</v>
      </c>
      <c r="D8080" t="s">
        <v>141</v>
      </c>
      <c r="E8080" s="2">
        <v>3577</v>
      </c>
      <c r="F8080" t="s">
        <v>6926</v>
      </c>
      <c r="G8080" t="s">
        <v>12</v>
      </c>
      <c r="H8080">
        <v>1</v>
      </c>
    </row>
    <row r="8081" spans="1:8" x14ac:dyDescent="0.35">
      <c r="A8081" t="s">
        <v>8101</v>
      </c>
      <c r="B8081" s="1">
        <v>43527</v>
      </c>
      <c r="C8081" s="1" t="s">
        <v>18143</v>
      </c>
      <c r="D8081" t="s">
        <v>141</v>
      </c>
      <c r="E8081" s="2">
        <v>1967.35</v>
      </c>
      <c r="F8081" t="s">
        <v>6926</v>
      </c>
      <c r="G8081" t="s">
        <v>12</v>
      </c>
      <c r="H8081">
        <v>1</v>
      </c>
    </row>
    <row r="8082" spans="1:8" x14ac:dyDescent="0.35">
      <c r="A8082" t="s">
        <v>8102</v>
      </c>
      <c r="B8082" s="1">
        <v>43638</v>
      </c>
      <c r="C8082" s="1" t="s">
        <v>18143</v>
      </c>
      <c r="D8082" t="s">
        <v>141</v>
      </c>
      <c r="E8082" s="2">
        <v>1251.95</v>
      </c>
      <c r="F8082" t="s">
        <v>6926</v>
      </c>
      <c r="G8082" t="s">
        <v>12</v>
      </c>
      <c r="H8082">
        <v>1</v>
      </c>
    </row>
    <row r="8083" spans="1:8" x14ac:dyDescent="0.35">
      <c r="A8083" t="s">
        <v>8103</v>
      </c>
      <c r="B8083" s="1">
        <v>43677</v>
      </c>
      <c r="C8083" s="1" t="s">
        <v>18143</v>
      </c>
      <c r="D8083" t="s">
        <v>141</v>
      </c>
      <c r="E8083" s="2">
        <v>2794.53</v>
      </c>
      <c r="F8083" t="s">
        <v>6926</v>
      </c>
      <c r="G8083" t="s">
        <v>12</v>
      </c>
      <c r="H8083">
        <v>1</v>
      </c>
    </row>
    <row r="8084" spans="1:8" x14ac:dyDescent="0.35">
      <c r="A8084" t="s">
        <v>8104</v>
      </c>
      <c r="B8084" s="1">
        <v>43711</v>
      </c>
      <c r="C8084" s="1" t="s">
        <v>18143</v>
      </c>
      <c r="D8084" t="s">
        <v>141</v>
      </c>
      <c r="E8084" s="2">
        <v>1699.08</v>
      </c>
      <c r="F8084" t="s">
        <v>6926</v>
      </c>
      <c r="G8084" t="s">
        <v>12</v>
      </c>
      <c r="H8084">
        <v>1</v>
      </c>
    </row>
    <row r="8085" spans="1:8" x14ac:dyDescent="0.35">
      <c r="A8085" t="s">
        <v>8105</v>
      </c>
      <c r="B8085" s="1">
        <v>43753</v>
      </c>
      <c r="C8085" s="1" t="s">
        <v>18143</v>
      </c>
      <c r="D8085" t="s">
        <v>151</v>
      </c>
      <c r="E8085" s="2">
        <v>3241.66</v>
      </c>
      <c r="F8085" t="s">
        <v>6926</v>
      </c>
      <c r="G8085" t="s">
        <v>12</v>
      </c>
      <c r="H8085">
        <v>1</v>
      </c>
    </row>
    <row r="8086" spans="1:8" x14ac:dyDescent="0.35">
      <c r="A8086" t="s">
        <v>8106</v>
      </c>
      <c r="B8086" s="1">
        <v>43793</v>
      </c>
      <c r="C8086" s="1" t="s">
        <v>18143</v>
      </c>
      <c r="D8086" t="s">
        <v>151</v>
      </c>
      <c r="E8086" s="2">
        <v>3241.66</v>
      </c>
      <c r="F8086" t="s">
        <v>6926</v>
      </c>
      <c r="G8086" t="s">
        <v>12</v>
      </c>
      <c r="H8086">
        <v>1</v>
      </c>
    </row>
    <row r="8087" spans="1:8" x14ac:dyDescent="0.35">
      <c r="A8087" t="s">
        <v>8107</v>
      </c>
      <c r="B8087" s="1">
        <v>43887</v>
      </c>
      <c r="C8087" s="1" t="s">
        <v>18142</v>
      </c>
      <c r="D8087" t="s">
        <v>151</v>
      </c>
      <c r="E8087" s="2">
        <v>3353.44</v>
      </c>
      <c r="F8087" t="s">
        <v>6926</v>
      </c>
      <c r="G8087" t="s">
        <v>12</v>
      </c>
      <c r="H8087">
        <v>1</v>
      </c>
    </row>
    <row r="8088" spans="1:8" x14ac:dyDescent="0.35">
      <c r="A8088" t="s">
        <v>8108</v>
      </c>
      <c r="B8088" s="1">
        <v>43930</v>
      </c>
      <c r="C8088" s="1" t="s">
        <v>18142</v>
      </c>
      <c r="D8088" t="s">
        <v>151</v>
      </c>
      <c r="E8088" s="2">
        <v>5030.16</v>
      </c>
      <c r="F8088" t="s">
        <v>6926</v>
      </c>
      <c r="G8088" t="s">
        <v>12</v>
      </c>
      <c r="H8088">
        <v>1</v>
      </c>
    </row>
    <row r="8089" spans="1:8" x14ac:dyDescent="0.35">
      <c r="A8089" t="s">
        <v>8109</v>
      </c>
      <c r="B8089" s="1">
        <v>44013</v>
      </c>
      <c r="C8089" s="1" t="s">
        <v>18142</v>
      </c>
      <c r="D8089" t="s">
        <v>151</v>
      </c>
      <c r="E8089" s="2">
        <v>447.13</v>
      </c>
      <c r="F8089" t="s">
        <v>6926</v>
      </c>
      <c r="G8089" t="s">
        <v>12</v>
      </c>
      <c r="H8089">
        <v>1</v>
      </c>
    </row>
    <row r="8090" spans="1:8" x14ac:dyDescent="0.35">
      <c r="A8090" t="s">
        <v>8110</v>
      </c>
      <c r="B8090" s="1">
        <v>44040</v>
      </c>
      <c r="C8090" s="1" t="s">
        <v>18142</v>
      </c>
      <c r="D8090" t="s">
        <v>151</v>
      </c>
      <c r="E8090" s="2">
        <v>558.91</v>
      </c>
      <c r="F8090" t="s">
        <v>6926</v>
      </c>
      <c r="G8090" t="s">
        <v>12</v>
      </c>
      <c r="H8090">
        <v>1</v>
      </c>
    </row>
    <row r="8091" spans="1:8" x14ac:dyDescent="0.35">
      <c r="A8091" t="s">
        <v>8111</v>
      </c>
      <c r="B8091" s="1">
        <v>44045</v>
      </c>
      <c r="C8091" s="1" t="s">
        <v>18142</v>
      </c>
      <c r="D8091" t="s">
        <v>151</v>
      </c>
      <c r="E8091" s="2">
        <v>223.56</v>
      </c>
      <c r="F8091" t="s">
        <v>6926</v>
      </c>
      <c r="G8091" t="s">
        <v>12</v>
      </c>
      <c r="H8091">
        <v>1</v>
      </c>
    </row>
    <row r="8092" spans="1:8" x14ac:dyDescent="0.35">
      <c r="A8092" t="s">
        <v>8112</v>
      </c>
      <c r="B8092" s="1">
        <v>44128</v>
      </c>
      <c r="C8092" s="1" t="s">
        <v>18142</v>
      </c>
      <c r="D8092" t="s">
        <v>151</v>
      </c>
      <c r="E8092" s="2">
        <v>1341.38</v>
      </c>
      <c r="F8092" t="s">
        <v>6926</v>
      </c>
      <c r="G8092" t="s">
        <v>12</v>
      </c>
      <c r="H8092">
        <v>1</v>
      </c>
    </row>
    <row r="8093" spans="1:8" x14ac:dyDescent="0.35">
      <c r="A8093" t="s">
        <v>8113</v>
      </c>
      <c r="B8093" s="1">
        <v>44156</v>
      </c>
      <c r="C8093" s="1" t="s">
        <v>18142</v>
      </c>
      <c r="D8093" t="s">
        <v>151</v>
      </c>
      <c r="E8093" s="2">
        <v>2459.19</v>
      </c>
      <c r="F8093" t="s">
        <v>6926</v>
      </c>
      <c r="G8093" t="s">
        <v>12</v>
      </c>
      <c r="H8093">
        <v>1</v>
      </c>
    </row>
    <row r="8094" spans="1:8" x14ac:dyDescent="0.35">
      <c r="A8094" t="s">
        <v>8114</v>
      </c>
      <c r="B8094" s="1">
        <v>43121</v>
      </c>
      <c r="C8094" s="1" t="s">
        <v>18144</v>
      </c>
      <c r="D8094" t="s">
        <v>151</v>
      </c>
      <c r="E8094" s="2">
        <v>6123.84</v>
      </c>
      <c r="F8094" t="s">
        <v>6926</v>
      </c>
      <c r="G8094" t="s">
        <v>12</v>
      </c>
      <c r="H8094">
        <v>1</v>
      </c>
    </row>
    <row r="8095" spans="1:8" x14ac:dyDescent="0.35">
      <c r="A8095" t="s">
        <v>8115</v>
      </c>
      <c r="B8095" s="1">
        <v>43218</v>
      </c>
      <c r="C8095" s="1" t="s">
        <v>18144</v>
      </c>
      <c r="D8095" t="s">
        <v>151</v>
      </c>
      <c r="E8095" s="2">
        <v>11315.78</v>
      </c>
      <c r="F8095" t="s">
        <v>6926</v>
      </c>
      <c r="G8095" t="s">
        <v>12</v>
      </c>
      <c r="H8095">
        <v>1</v>
      </c>
    </row>
    <row r="8096" spans="1:8" x14ac:dyDescent="0.35">
      <c r="A8096" t="s">
        <v>8116</v>
      </c>
      <c r="B8096" s="1">
        <v>43232</v>
      </c>
      <c r="C8096" s="1" t="s">
        <v>18144</v>
      </c>
      <c r="D8096" t="s">
        <v>151</v>
      </c>
      <c r="E8096" s="2">
        <v>11049.53</v>
      </c>
      <c r="F8096" t="s">
        <v>6926</v>
      </c>
      <c r="G8096" t="s">
        <v>12</v>
      </c>
      <c r="H8096">
        <v>1</v>
      </c>
    </row>
    <row r="8097" spans="1:8" x14ac:dyDescent="0.35">
      <c r="A8097" t="s">
        <v>8117</v>
      </c>
      <c r="B8097" s="1">
        <v>43267</v>
      </c>
      <c r="C8097" s="1" t="s">
        <v>18144</v>
      </c>
      <c r="D8097" t="s">
        <v>151</v>
      </c>
      <c r="E8097" s="2">
        <v>3993.81</v>
      </c>
      <c r="F8097" t="s">
        <v>6926</v>
      </c>
      <c r="G8097" t="s">
        <v>12</v>
      </c>
      <c r="H8097">
        <v>1</v>
      </c>
    </row>
    <row r="8098" spans="1:8" x14ac:dyDescent="0.35">
      <c r="A8098" t="s">
        <v>8118</v>
      </c>
      <c r="B8098" s="1">
        <v>43306</v>
      </c>
      <c r="C8098" s="1" t="s">
        <v>18144</v>
      </c>
      <c r="D8098" t="s">
        <v>151</v>
      </c>
      <c r="E8098" s="2">
        <v>2662.54</v>
      </c>
      <c r="F8098" t="s">
        <v>6926</v>
      </c>
      <c r="G8098" t="s">
        <v>12</v>
      </c>
      <c r="H8098">
        <v>1</v>
      </c>
    </row>
    <row r="8099" spans="1:8" x14ac:dyDescent="0.35">
      <c r="A8099" t="s">
        <v>8119</v>
      </c>
      <c r="B8099" s="1">
        <v>43334</v>
      </c>
      <c r="C8099" s="1" t="s">
        <v>18144</v>
      </c>
      <c r="D8099" t="s">
        <v>151</v>
      </c>
      <c r="E8099" s="2">
        <v>798.76</v>
      </c>
      <c r="F8099" t="s">
        <v>6926</v>
      </c>
      <c r="G8099" t="s">
        <v>12</v>
      </c>
      <c r="H8099">
        <v>1</v>
      </c>
    </row>
    <row r="8100" spans="1:8" x14ac:dyDescent="0.35">
      <c r="A8100" t="s">
        <v>8120</v>
      </c>
      <c r="B8100" s="1">
        <v>43421</v>
      </c>
      <c r="C8100" s="1" t="s">
        <v>18144</v>
      </c>
      <c r="D8100" t="s">
        <v>151</v>
      </c>
      <c r="E8100" s="2">
        <v>7188.85</v>
      </c>
      <c r="F8100" t="s">
        <v>6926</v>
      </c>
      <c r="G8100" t="s">
        <v>12</v>
      </c>
      <c r="H8100">
        <v>1</v>
      </c>
    </row>
    <row r="8101" spans="1:8" x14ac:dyDescent="0.35">
      <c r="A8101" t="s">
        <v>8121</v>
      </c>
      <c r="B8101" s="1">
        <v>43580</v>
      </c>
      <c r="C8101" s="1" t="s">
        <v>18143</v>
      </c>
      <c r="D8101" t="s">
        <v>151</v>
      </c>
      <c r="E8101" s="2">
        <v>5477.22</v>
      </c>
      <c r="F8101" t="s">
        <v>6926</v>
      </c>
      <c r="G8101" t="s">
        <v>12</v>
      </c>
      <c r="H8101">
        <v>1</v>
      </c>
    </row>
    <row r="8102" spans="1:8" x14ac:dyDescent="0.35">
      <c r="A8102" t="s">
        <v>8122</v>
      </c>
      <c r="B8102" s="1">
        <v>43612</v>
      </c>
      <c r="C8102" s="1" t="s">
        <v>18143</v>
      </c>
      <c r="D8102" t="s">
        <v>151</v>
      </c>
      <c r="E8102" s="2">
        <v>12780.18</v>
      </c>
      <c r="F8102" t="s">
        <v>6926</v>
      </c>
      <c r="G8102" t="s">
        <v>12</v>
      </c>
      <c r="H8102">
        <v>1</v>
      </c>
    </row>
    <row r="8103" spans="1:8" x14ac:dyDescent="0.35">
      <c r="A8103" t="s">
        <v>8123</v>
      </c>
      <c r="B8103" s="1">
        <v>43640</v>
      </c>
      <c r="C8103" s="1" t="s">
        <v>18143</v>
      </c>
      <c r="D8103" t="s">
        <v>151</v>
      </c>
      <c r="E8103" s="2">
        <v>5325.08</v>
      </c>
      <c r="F8103" t="s">
        <v>6926</v>
      </c>
      <c r="G8103" t="s">
        <v>12</v>
      </c>
      <c r="H8103">
        <v>1</v>
      </c>
    </row>
    <row r="8104" spans="1:8" x14ac:dyDescent="0.35">
      <c r="A8104" t="s">
        <v>8124</v>
      </c>
      <c r="B8104" s="1">
        <v>43667</v>
      </c>
      <c r="C8104" s="1" t="s">
        <v>18143</v>
      </c>
      <c r="D8104" t="s">
        <v>151</v>
      </c>
      <c r="E8104" s="2">
        <v>4716.5</v>
      </c>
      <c r="F8104" t="s">
        <v>6926</v>
      </c>
      <c r="G8104" t="s">
        <v>12</v>
      </c>
      <c r="H8104">
        <v>1</v>
      </c>
    </row>
    <row r="8105" spans="1:8" x14ac:dyDescent="0.35">
      <c r="A8105" t="s">
        <v>8125</v>
      </c>
      <c r="B8105" s="1">
        <v>43746</v>
      </c>
      <c r="C8105" s="1" t="s">
        <v>18143</v>
      </c>
      <c r="D8105" t="s">
        <v>151</v>
      </c>
      <c r="E8105" s="2">
        <v>1825.74</v>
      </c>
      <c r="F8105" t="s">
        <v>6926</v>
      </c>
      <c r="G8105" t="s">
        <v>12</v>
      </c>
      <c r="H8105">
        <v>1</v>
      </c>
    </row>
    <row r="8106" spans="1:8" x14ac:dyDescent="0.35">
      <c r="A8106" t="s">
        <v>8126</v>
      </c>
      <c r="B8106" s="1">
        <v>43786</v>
      </c>
      <c r="C8106" s="1" t="s">
        <v>18143</v>
      </c>
      <c r="D8106" t="s">
        <v>151</v>
      </c>
      <c r="E8106" s="2">
        <v>8215.83</v>
      </c>
      <c r="F8106" t="s">
        <v>6926</v>
      </c>
      <c r="G8106" t="s">
        <v>12</v>
      </c>
      <c r="H8106">
        <v>1</v>
      </c>
    </row>
    <row r="8107" spans="1:8" x14ac:dyDescent="0.35">
      <c r="A8107" t="s">
        <v>8127</v>
      </c>
      <c r="B8107" s="1">
        <v>43865</v>
      </c>
      <c r="C8107" s="1" t="s">
        <v>18142</v>
      </c>
      <c r="D8107" t="s">
        <v>151</v>
      </c>
      <c r="E8107" s="2">
        <v>3803.63</v>
      </c>
      <c r="F8107" t="s">
        <v>6926</v>
      </c>
      <c r="G8107" t="s">
        <v>12</v>
      </c>
      <c r="H8107">
        <v>1</v>
      </c>
    </row>
    <row r="8108" spans="1:8" x14ac:dyDescent="0.35">
      <c r="A8108" t="s">
        <v>8128</v>
      </c>
      <c r="B8108" s="1">
        <v>44006</v>
      </c>
      <c r="C8108" s="1" t="s">
        <v>18142</v>
      </c>
      <c r="D8108" t="s">
        <v>151</v>
      </c>
      <c r="E8108" s="2">
        <v>6656.34</v>
      </c>
      <c r="F8108" t="s">
        <v>6926</v>
      </c>
      <c r="G8108" t="s">
        <v>12</v>
      </c>
      <c r="H8108">
        <v>1</v>
      </c>
    </row>
    <row r="8109" spans="1:8" x14ac:dyDescent="0.35">
      <c r="A8109" t="s">
        <v>8129</v>
      </c>
      <c r="B8109" s="1">
        <v>44081</v>
      </c>
      <c r="C8109" s="1" t="s">
        <v>18142</v>
      </c>
      <c r="D8109" t="s">
        <v>151</v>
      </c>
      <c r="E8109" s="2">
        <v>7607.25</v>
      </c>
      <c r="F8109" t="s">
        <v>6926</v>
      </c>
      <c r="G8109" t="s">
        <v>12</v>
      </c>
      <c r="H8109">
        <v>1</v>
      </c>
    </row>
    <row r="8110" spans="1:8" x14ac:dyDescent="0.35">
      <c r="A8110" t="s">
        <v>8130</v>
      </c>
      <c r="B8110" s="1">
        <v>44121</v>
      </c>
      <c r="C8110" s="1" t="s">
        <v>18142</v>
      </c>
      <c r="D8110" t="s">
        <v>151</v>
      </c>
      <c r="E8110" s="2">
        <v>14073.41</v>
      </c>
      <c r="F8110" t="s">
        <v>6926</v>
      </c>
      <c r="G8110" t="s">
        <v>12</v>
      </c>
      <c r="H8110">
        <v>1</v>
      </c>
    </row>
    <row r="8111" spans="1:8" x14ac:dyDescent="0.35">
      <c r="A8111" t="s">
        <v>8131</v>
      </c>
      <c r="B8111" s="1">
        <v>44149</v>
      </c>
      <c r="C8111" s="1" t="s">
        <v>18142</v>
      </c>
      <c r="D8111" t="s">
        <v>151</v>
      </c>
      <c r="E8111" s="2">
        <v>5325.08</v>
      </c>
      <c r="F8111" t="s">
        <v>6926</v>
      </c>
      <c r="G8111" t="s">
        <v>12</v>
      </c>
      <c r="H8111">
        <v>1</v>
      </c>
    </row>
    <row r="8112" spans="1:8" x14ac:dyDescent="0.35">
      <c r="A8112" t="s">
        <v>8132</v>
      </c>
      <c r="B8112" s="1">
        <v>43112</v>
      </c>
      <c r="C8112" s="1" t="s">
        <v>18144</v>
      </c>
      <c r="D8112" t="s">
        <v>172</v>
      </c>
      <c r="E8112" s="2">
        <v>697.58</v>
      </c>
      <c r="F8112" t="s">
        <v>6926</v>
      </c>
      <c r="G8112" t="s">
        <v>12</v>
      </c>
      <c r="H8112">
        <v>1</v>
      </c>
    </row>
    <row r="8113" spans="1:8" x14ac:dyDescent="0.35">
      <c r="A8113" t="s">
        <v>8133</v>
      </c>
      <c r="B8113" s="1">
        <v>43156</v>
      </c>
      <c r="C8113" s="1" t="s">
        <v>18144</v>
      </c>
      <c r="D8113" t="s">
        <v>172</v>
      </c>
      <c r="E8113" s="2">
        <v>418.55</v>
      </c>
      <c r="F8113" t="s">
        <v>6926</v>
      </c>
      <c r="G8113" t="s">
        <v>12</v>
      </c>
      <c r="H8113">
        <v>1</v>
      </c>
    </row>
    <row r="8114" spans="1:8" x14ac:dyDescent="0.35">
      <c r="A8114" t="s">
        <v>8134</v>
      </c>
      <c r="B8114" s="1">
        <v>43184</v>
      </c>
      <c r="C8114" s="1" t="s">
        <v>18144</v>
      </c>
      <c r="D8114" t="s">
        <v>172</v>
      </c>
      <c r="E8114" s="2">
        <v>348.79</v>
      </c>
      <c r="F8114" t="s">
        <v>6926</v>
      </c>
      <c r="G8114" t="s">
        <v>12</v>
      </c>
      <c r="H8114">
        <v>1</v>
      </c>
    </row>
    <row r="8115" spans="1:8" x14ac:dyDescent="0.35">
      <c r="A8115" t="s">
        <v>8135</v>
      </c>
      <c r="B8115" s="1">
        <v>43208</v>
      </c>
      <c r="C8115" s="1" t="s">
        <v>18144</v>
      </c>
      <c r="D8115" t="s">
        <v>172</v>
      </c>
      <c r="E8115" s="2">
        <v>1953.21</v>
      </c>
      <c r="F8115" t="s">
        <v>6926</v>
      </c>
      <c r="G8115" t="s">
        <v>12</v>
      </c>
      <c r="H8115">
        <v>1</v>
      </c>
    </row>
    <row r="8116" spans="1:8" x14ac:dyDescent="0.35">
      <c r="A8116" t="s">
        <v>8136</v>
      </c>
      <c r="B8116" s="1">
        <v>43294</v>
      </c>
      <c r="C8116" s="1" t="s">
        <v>18144</v>
      </c>
      <c r="D8116" t="s">
        <v>172</v>
      </c>
      <c r="E8116" s="2">
        <v>1295.5</v>
      </c>
      <c r="F8116" t="s">
        <v>6926</v>
      </c>
      <c r="G8116" t="s">
        <v>12</v>
      </c>
      <c r="H8116">
        <v>1</v>
      </c>
    </row>
    <row r="8117" spans="1:8" x14ac:dyDescent="0.35">
      <c r="A8117" t="s">
        <v>8137</v>
      </c>
      <c r="B8117" s="1">
        <v>43322</v>
      </c>
      <c r="C8117" s="1" t="s">
        <v>18144</v>
      </c>
      <c r="D8117" t="s">
        <v>172</v>
      </c>
      <c r="E8117" s="2">
        <v>1295.5</v>
      </c>
      <c r="F8117" t="s">
        <v>6926</v>
      </c>
      <c r="G8117" t="s">
        <v>12</v>
      </c>
      <c r="H8117">
        <v>1</v>
      </c>
    </row>
    <row r="8118" spans="1:8" x14ac:dyDescent="0.35">
      <c r="A8118" t="s">
        <v>8138</v>
      </c>
      <c r="B8118" s="1">
        <v>43368</v>
      </c>
      <c r="C8118" s="1" t="s">
        <v>18144</v>
      </c>
      <c r="D8118" t="s">
        <v>172</v>
      </c>
      <c r="E8118" s="2">
        <v>2441.52</v>
      </c>
      <c r="F8118" t="s">
        <v>6926</v>
      </c>
      <c r="G8118" t="s">
        <v>12</v>
      </c>
      <c r="H8118">
        <v>1</v>
      </c>
    </row>
    <row r="8119" spans="1:8" x14ac:dyDescent="0.35">
      <c r="A8119" t="s">
        <v>8139</v>
      </c>
      <c r="B8119" s="1">
        <v>43474</v>
      </c>
      <c r="C8119" s="1" t="s">
        <v>18143</v>
      </c>
      <c r="D8119" t="s">
        <v>172</v>
      </c>
      <c r="E8119" s="2">
        <v>478.34</v>
      </c>
      <c r="F8119" t="s">
        <v>6926</v>
      </c>
      <c r="G8119" t="s">
        <v>12</v>
      </c>
      <c r="H8119">
        <v>1</v>
      </c>
    </row>
    <row r="8120" spans="1:8" x14ac:dyDescent="0.35">
      <c r="A8120" t="s">
        <v>8140</v>
      </c>
      <c r="B8120" s="1">
        <v>43518</v>
      </c>
      <c r="C8120" s="1" t="s">
        <v>18143</v>
      </c>
      <c r="D8120" t="s">
        <v>172</v>
      </c>
      <c r="E8120" s="2">
        <v>933.9</v>
      </c>
      <c r="F8120" t="s">
        <v>6926</v>
      </c>
      <c r="G8120" t="s">
        <v>12</v>
      </c>
      <c r="H8120">
        <v>1</v>
      </c>
    </row>
    <row r="8121" spans="1:8" x14ac:dyDescent="0.35">
      <c r="A8121" t="s">
        <v>8141</v>
      </c>
      <c r="B8121" s="1">
        <v>43570</v>
      </c>
      <c r="C8121" s="1" t="s">
        <v>18143</v>
      </c>
      <c r="D8121" t="s">
        <v>172</v>
      </c>
      <c r="E8121" s="2">
        <v>3188.92</v>
      </c>
      <c r="F8121" t="s">
        <v>6926</v>
      </c>
      <c r="G8121" t="s">
        <v>12</v>
      </c>
      <c r="H8121">
        <v>1</v>
      </c>
    </row>
    <row r="8122" spans="1:8" x14ac:dyDescent="0.35">
      <c r="A8122" t="s">
        <v>8142</v>
      </c>
      <c r="B8122" s="1">
        <v>43600</v>
      </c>
      <c r="C8122" s="1" t="s">
        <v>18143</v>
      </c>
      <c r="D8122" t="s">
        <v>172</v>
      </c>
      <c r="E8122" s="2">
        <v>1435.01</v>
      </c>
      <c r="F8122" t="s">
        <v>6926</v>
      </c>
      <c r="G8122" t="s">
        <v>12</v>
      </c>
      <c r="H8122">
        <v>1</v>
      </c>
    </row>
    <row r="8123" spans="1:8" x14ac:dyDescent="0.35">
      <c r="A8123" t="s">
        <v>8143</v>
      </c>
      <c r="B8123" s="1">
        <v>43619</v>
      </c>
      <c r="C8123" s="1" t="s">
        <v>18143</v>
      </c>
      <c r="D8123" t="s">
        <v>172</v>
      </c>
      <c r="E8123" s="2">
        <v>1195.8499999999999</v>
      </c>
      <c r="F8123" t="s">
        <v>6926</v>
      </c>
      <c r="G8123" t="s">
        <v>12</v>
      </c>
      <c r="H8123">
        <v>1</v>
      </c>
    </row>
    <row r="8124" spans="1:8" x14ac:dyDescent="0.35">
      <c r="A8124" t="s">
        <v>8144</v>
      </c>
      <c r="B8124" s="1">
        <v>43658</v>
      </c>
      <c r="C8124" s="1" t="s">
        <v>18143</v>
      </c>
      <c r="D8124" t="s">
        <v>172</v>
      </c>
      <c r="E8124" s="2">
        <v>2491.34</v>
      </c>
      <c r="F8124" t="s">
        <v>6926</v>
      </c>
      <c r="G8124" t="s">
        <v>12</v>
      </c>
      <c r="H8124">
        <v>1</v>
      </c>
    </row>
    <row r="8125" spans="1:8" x14ac:dyDescent="0.35">
      <c r="A8125" t="s">
        <v>8145</v>
      </c>
      <c r="B8125" s="1">
        <v>43702</v>
      </c>
      <c r="C8125" s="1" t="s">
        <v>18143</v>
      </c>
      <c r="D8125" t="s">
        <v>172</v>
      </c>
      <c r="E8125" s="2">
        <v>3188.92</v>
      </c>
      <c r="F8125" t="s">
        <v>6926</v>
      </c>
      <c r="G8125" t="s">
        <v>12</v>
      </c>
      <c r="H8125">
        <v>1</v>
      </c>
    </row>
    <row r="8126" spans="1:8" x14ac:dyDescent="0.35">
      <c r="A8126" t="s">
        <v>8146</v>
      </c>
      <c r="B8126" s="1">
        <v>43769</v>
      </c>
      <c r="C8126" s="1" t="s">
        <v>18143</v>
      </c>
      <c r="D8126" t="s">
        <v>172</v>
      </c>
      <c r="E8126" s="2">
        <v>3188.92</v>
      </c>
      <c r="F8126" t="s">
        <v>6926</v>
      </c>
      <c r="G8126" t="s">
        <v>12</v>
      </c>
      <c r="H8126">
        <v>1</v>
      </c>
    </row>
    <row r="8127" spans="1:8" x14ac:dyDescent="0.35">
      <c r="A8127" t="s">
        <v>8147</v>
      </c>
      <c r="B8127" s="1">
        <v>43774</v>
      </c>
      <c r="C8127" s="1" t="s">
        <v>18143</v>
      </c>
      <c r="D8127" t="s">
        <v>172</v>
      </c>
      <c r="E8127" s="2">
        <v>2889.96</v>
      </c>
      <c r="F8127" t="s">
        <v>6926</v>
      </c>
      <c r="G8127" t="s">
        <v>12</v>
      </c>
      <c r="H8127">
        <v>1</v>
      </c>
    </row>
    <row r="8128" spans="1:8" x14ac:dyDescent="0.35">
      <c r="A8128" t="s">
        <v>8148</v>
      </c>
      <c r="B8128" s="1">
        <v>43854</v>
      </c>
      <c r="C8128" s="1" t="s">
        <v>18142</v>
      </c>
      <c r="D8128" t="s">
        <v>172</v>
      </c>
      <c r="E8128" s="2">
        <v>2192.38</v>
      </c>
      <c r="F8128" t="s">
        <v>6926</v>
      </c>
      <c r="G8128" t="s">
        <v>12</v>
      </c>
      <c r="H8128">
        <v>1</v>
      </c>
    </row>
    <row r="8129" spans="1:8" x14ac:dyDescent="0.35">
      <c r="A8129" t="s">
        <v>8149</v>
      </c>
      <c r="B8129" s="1">
        <v>43951</v>
      </c>
      <c r="C8129" s="1" t="s">
        <v>18142</v>
      </c>
      <c r="D8129" t="s">
        <v>172</v>
      </c>
      <c r="E8129" s="2">
        <v>298.95999999999998</v>
      </c>
      <c r="F8129" t="s">
        <v>6926</v>
      </c>
      <c r="G8129" t="s">
        <v>12</v>
      </c>
      <c r="H8129">
        <v>1</v>
      </c>
    </row>
    <row r="8130" spans="1:8" x14ac:dyDescent="0.35">
      <c r="A8130" t="s">
        <v>8150</v>
      </c>
      <c r="B8130" s="1">
        <v>43975</v>
      </c>
      <c r="C8130" s="1" t="s">
        <v>18142</v>
      </c>
      <c r="D8130" t="s">
        <v>172</v>
      </c>
      <c r="E8130" s="2">
        <v>298.95999999999998</v>
      </c>
      <c r="F8130" t="s">
        <v>6926</v>
      </c>
      <c r="G8130" t="s">
        <v>12</v>
      </c>
      <c r="H8130">
        <v>1</v>
      </c>
    </row>
    <row r="8131" spans="1:8" x14ac:dyDescent="0.35">
      <c r="A8131" t="s">
        <v>8151</v>
      </c>
      <c r="B8131" s="1">
        <v>43994</v>
      </c>
      <c r="C8131" s="1" t="s">
        <v>18142</v>
      </c>
      <c r="D8131" t="s">
        <v>172</v>
      </c>
      <c r="E8131" s="2">
        <v>1893.42</v>
      </c>
      <c r="F8131" t="s">
        <v>6926</v>
      </c>
      <c r="G8131" t="s">
        <v>12</v>
      </c>
      <c r="H8131">
        <v>1</v>
      </c>
    </row>
    <row r="8132" spans="1:8" x14ac:dyDescent="0.35">
      <c r="A8132" t="s">
        <v>8152</v>
      </c>
      <c r="B8132" s="1">
        <v>44021</v>
      </c>
      <c r="C8132" s="1" t="s">
        <v>18142</v>
      </c>
      <c r="D8132" t="s">
        <v>172</v>
      </c>
      <c r="E8132" s="2">
        <v>597.91999999999996</v>
      </c>
      <c r="F8132" t="s">
        <v>6926</v>
      </c>
      <c r="G8132" t="s">
        <v>12</v>
      </c>
      <c r="H8132">
        <v>1</v>
      </c>
    </row>
    <row r="8133" spans="1:8" x14ac:dyDescent="0.35">
      <c r="A8133" t="s">
        <v>8153</v>
      </c>
      <c r="B8133" s="1">
        <v>44104</v>
      </c>
      <c r="C8133" s="1" t="s">
        <v>18142</v>
      </c>
      <c r="D8133" t="s">
        <v>172</v>
      </c>
      <c r="E8133" s="2">
        <v>1195.8499999999999</v>
      </c>
      <c r="F8133" t="s">
        <v>6926</v>
      </c>
      <c r="G8133" t="s">
        <v>12</v>
      </c>
      <c r="H8133">
        <v>1</v>
      </c>
    </row>
    <row r="8134" spans="1:8" x14ac:dyDescent="0.35">
      <c r="A8134" t="s">
        <v>8154</v>
      </c>
      <c r="B8134" s="1">
        <v>44109</v>
      </c>
      <c r="C8134" s="1" t="s">
        <v>18142</v>
      </c>
      <c r="D8134" t="s">
        <v>172</v>
      </c>
      <c r="E8134" s="2">
        <v>1195.8499999999999</v>
      </c>
      <c r="F8134" t="s">
        <v>6926</v>
      </c>
      <c r="G8134" t="s">
        <v>12</v>
      </c>
      <c r="H8134">
        <v>1</v>
      </c>
    </row>
    <row r="8135" spans="1:8" x14ac:dyDescent="0.35">
      <c r="A8135" t="s">
        <v>8155</v>
      </c>
      <c r="B8135" s="1">
        <v>44137</v>
      </c>
      <c r="C8135" s="1" t="s">
        <v>18142</v>
      </c>
      <c r="D8135" t="s">
        <v>172</v>
      </c>
      <c r="E8135" s="2">
        <v>2192.38</v>
      </c>
      <c r="F8135" t="s">
        <v>6926</v>
      </c>
      <c r="G8135" t="s">
        <v>12</v>
      </c>
      <c r="H8135">
        <v>1</v>
      </c>
    </row>
    <row r="8136" spans="1:8" x14ac:dyDescent="0.35">
      <c r="A8136" t="s">
        <v>8156</v>
      </c>
      <c r="B8136" s="1">
        <v>43135</v>
      </c>
      <c r="C8136" s="1" t="s">
        <v>18144</v>
      </c>
      <c r="D8136" t="s">
        <v>172</v>
      </c>
      <c r="E8136" s="2">
        <v>1252.04</v>
      </c>
      <c r="F8136" t="s">
        <v>6926</v>
      </c>
      <c r="G8136" t="s">
        <v>12</v>
      </c>
      <c r="H8136">
        <v>1</v>
      </c>
    </row>
    <row r="8137" spans="1:8" x14ac:dyDescent="0.35">
      <c r="A8137" t="s">
        <v>8157</v>
      </c>
      <c r="B8137" s="1">
        <v>43165</v>
      </c>
      <c r="C8137" s="1" t="s">
        <v>18144</v>
      </c>
      <c r="D8137" t="s">
        <v>172</v>
      </c>
      <c r="E8137" s="2">
        <v>878.94</v>
      </c>
      <c r="F8137" t="s">
        <v>6926</v>
      </c>
      <c r="G8137" t="s">
        <v>12</v>
      </c>
      <c r="H8137">
        <v>1</v>
      </c>
    </row>
    <row r="8138" spans="1:8" x14ac:dyDescent="0.35">
      <c r="A8138" t="s">
        <v>8158</v>
      </c>
      <c r="B8138" s="1">
        <v>43251</v>
      </c>
      <c r="C8138" s="1" t="s">
        <v>18144</v>
      </c>
      <c r="D8138" t="s">
        <v>172</v>
      </c>
      <c r="E8138" s="2">
        <v>1669.98</v>
      </c>
      <c r="F8138" t="s">
        <v>6926</v>
      </c>
      <c r="G8138" t="s">
        <v>12</v>
      </c>
      <c r="H8138">
        <v>1</v>
      </c>
    </row>
    <row r="8139" spans="1:8" x14ac:dyDescent="0.35">
      <c r="A8139" t="s">
        <v>8159</v>
      </c>
      <c r="B8139" s="1">
        <v>43271</v>
      </c>
      <c r="C8139" s="1" t="s">
        <v>18144</v>
      </c>
      <c r="D8139" t="s">
        <v>172</v>
      </c>
      <c r="E8139" s="2">
        <v>627.80999999999995</v>
      </c>
      <c r="F8139" t="s">
        <v>6926</v>
      </c>
      <c r="G8139" t="s">
        <v>12</v>
      </c>
      <c r="H8139">
        <v>1</v>
      </c>
    </row>
    <row r="8140" spans="1:8" x14ac:dyDescent="0.35">
      <c r="A8140" t="s">
        <v>8160</v>
      </c>
      <c r="B8140" s="1">
        <v>43358</v>
      </c>
      <c r="C8140" s="1" t="s">
        <v>18144</v>
      </c>
      <c r="D8140" t="s">
        <v>172</v>
      </c>
      <c r="E8140" s="2">
        <v>1381.19</v>
      </c>
      <c r="F8140" t="s">
        <v>6926</v>
      </c>
      <c r="G8140" t="s">
        <v>12</v>
      </c>
      <c r="H8140">
        <v>1</v>
      </c>
    </row>
    <row r="8141" spans="1:8" x14ac:dyDescent="0.35">
      <c r="A8141" t="s">
        <v>8161</v>
      </c>
      <c r="B8141" s="1">
        <v>43385</v>
      </c>
      <c r="C8141" s="1" t="s">
        <v>18144</v>
      </c>
      <c r="D8141" t="s">
        <v>172</v>
      </c>
      <c r="E8141" s="2">
        <v>627.80999999999995</v>
      </c>
      <c r="F8141" t="s">
        <v>6926</v>
      </c>
      <c r="G8141" t="s">
        <v>12</v>
      </c>
      <c r="H8141">
        <v>1</v>
      </c>
    </row>
    <row r="8142" spans="1:8" x14ac:dyDescent="0.35">
      <c r="A8142" t="s">
        <v>8162</v>
      </c>
      <c r="B8142" s="1">
        <v>43431</v>
      </c>
      <c r="C8142" s="1" t="s">
        <v>18144</v>
      </c>
      <c r="D8142" t="s">
        <v>172</v>
      </c>
      <c r="E8142" s="2">
        <v>627.80999999999995</v>
      </c>
      <c r="F8142" t="s">
        <v>6926</v>
      </c>
      <c r="G8142" t="s">
        <v>12</v>
      </c>
      <c r="H8142">
        <v>1</v>
      </c>
    </row>
    <row r="8143" spans="1:8" x14ac:dyDescent="0.35">
      <c r="A8143" t="s">
        <v>8163</v>
      </c>
      <c r="B8143" s="1">
        <v>43470</v>
      </c>
      <c r="C8143" s="1" t="s">
        <v>18143</v>
      </c>
      <c r="D8143" t="s">
        <v>172</v>
      </c>
      <c r="E8143" s="2">
        <v>200.9</v>
      </c>
      <c r="F8143" t="s">
        <v>6926</v>
      </c>
      <c r="G8143" t="s">
        <v>12</v>
      </c>
      <c r="H8143">
        <v>1</v>
      </c>
    </row>
    <row r="8144" spans="1:8" x14ac:dyDescent="0.35">
      <c r="A8144" t="s">
        <v>8164</v>
      </c>
      <c r="B8144" s="1">
        <v>43497</v>
      </c>
      <c r="C8144" s="1" t="s">
        <v>18143</v>
      </c>
      <c r="D8144" t="s">
        <v>172</v>
      </c>
      <c r="E8144" s="2">
        <v>2762.38</v>
      </c>
      <c r="F8144" t="s">
        <v>6926</v>
      </c>
      <c r="G8144" t="s">
        <v>12</v>
      </c>
      <c r="H8144">
        <v>1</v>
      </c>
    </row>
    <row r="8145" spans="1:8" x14ac:dyDescent="0.35">
      <c r="A8145" t="s">
        <v>8165</v>
      </c>
      <c r="B8145" s="1">
        <v>43539</v>
      </c>
      <c r="C8145" s="1" t="s">
        <v>18143</v>
      </c>
      <c r="D8145" t="s">
        <v>172</v>
      </c>
      <c r="E8145" s="2">
        <v>4018</v>
      </c>
      <c r="F8145" t="s">
        <v>6926</v>
      </c>
      <c r="G8145" t="s">
        <v>12</v>
      </c>
      <c r="H8145">
        <v>1</v>
      </c>
    </row>
    <row r="8146" spans="1:8" x14ac:dyDescent="0.35">
      <c r="A8146" t="s">
        <v>8166</v>
      </c>
      <c r="B8146" s="1">
        <v>43683</v>
      </c>
      <c r="C8146" s="1" t="s">
        <v>18143</v>
      </c>
      <c r="D8146" t="s">
        <v>172</v>
      </c>
      <c r="E8146" s="2">
        <v>602.70000000000005</v>
      </c>
      <c r="F8146" t="s">
        <v>6926</v>
      </c>
      <c r="G8146" t="s">
        <v>12</v>
      </c>
      <c r="H8146">
        <v>1</v>
      </c>
    </row>
    <row r="8147" spans="1:8" x14ac:dyDescent="0.35">
      <c r="A8147" t="s">
        <v>8167</v>
      </c>
      <c r="B8147" s="1">
        <v>43723</v>
      </c>
      <c r="C8147" s="1" t="s">
        <v>18143</v>
      </c>
      <c r="D8147" t="s">
        <v>172</v>
      </c>
      <c r="E8147" s="2">
        <v>4018</v>
      </c>
      <c r="F8147" t="s">
        <v>6926</v>
      </c>
      <c r="G8147" t="s">
        <v>12</v>
      </c>
      <c r="H8147">
        <v>1</v>
      </c>
    </row>
    <row r="8148" spans="1:8" x14ac:dyDescent="0.35">
      <c r="A8148" t="s">
        <v>8168</v>
      </c>
      <c r="B8148" s="1">
        <v>43765</v>
      </c>
      <c r="C8148" s="1" t="s">
        <v>18143</v>
      </c>
      <c r="D8148" t="s">
        <v>172</v>
      </c>
      <c r="E8148" s="2">
        <v>4018</v>
      </c>
      <c r="F8148" t="s">
        <v>6926</v>
      </c>
      <c r="G8148" t="s">
        <v>12</v>
      </c>
      <c r="H8148">
        <v>1</v>
      </c>
    </row>
    <row r="8149" spans="1:8" x14ac:dyDescent="0.35">
      <c r="A8149" t="s">
        <v>8169</v>
      </c>
      <c r="B8149" s="1">
        <v>43844</v>
      </c>
      <c r="C8149" s="1" t="s">
        <v>18142</v>
      </c>
      <c r="D8149" t="s">
        <v>172</v>
      </c>
      <c r="E8149" s="2">
        <v>2134.56</v>
      </c>
      <c r="F8149" t="s">
        <v>6926</v>
      </c>
      <c r="G8149" t="s">
        <v>12</v>
      </c>
      <c r="H8149">
        <v>1</v>
      </c>
    </row>
    <row r="8150" spans="1:8" x14ac:dyDescent="0.35">
      <c r="A8150" t="s">
        <v>8170</v>
      </c>
      <c r="B8150" s="1">
        <v>43877</v>
      </c>
      <c r="C8150" s="1" t="s">
        <v>18142</v>
      </c>
      <c r="D8150" t="s">
        <v>172</v>
      </c>
      <c r="E8150" s="2">
        <v>376.69</v>
      </c>
      <c r="F8150" t="s">
        <v>6926</v>
      </c>
      <c r="G8150" t="s">
        <v>12</v>
      </c>
      <c r="H8150">
        <v>1</v>
      </c>
    </row>
    <row r="8151" spans="1:8" x14ac:dyDescent="0.35">
      <c r="A8151" t="s">
        <v>8171</v>
      </c>
      <c r="B8151" s="1">
        <v>43902</v>
      </c>
      <c r="C8151" s="1" t="s">
        <v>18142</v>
      </c>
      <c r="D8151" t="s">
        <v>172</v>
      </c>
      <c r="E8151" s="2">
        <v>2762.38</v>
      </c>
      <c r="F8151" t="s">
        <v>6926</v>
      </c>
      <c r="G8151" t="s">
        <v>12</v>
      </c>
      <c r="H8151">
        <v>1</v>
      </c>
    </row>
    <row r="8152" spans="1:8" x14ac:dyDescent="0.35">
      <c r="A8152" t="s">
        <v>8172</v>
      </c>
      <c r="B8152" s="1">
        <v>43931</v>
      </c>
      <c r="C8152" s="1" t="s">
        <v>18142</v>
      </c>
      <c r="D8152" t="s">
        <v>172</v>
      </c>
      <c r="E8152" s="2">
        <v>1130.06</v>
      </c>
      <c r="F8152" t="s">
        <v>6926</v>
      </c>
      <c r="G8152" t="s">
        <v>12</v>
      </c>
      <c r="H8152">
        <v>1</v>
      </c>
    </row>
    <row r="8153" spans="1:8" x14ac:dyDescent="0.35">
      <c r="A8153" t="s">
        <v>8173</v>
      </c>
      <c r="B8153" s="1">
        <v>43956</v>
      </c>
      <c r="C8153" s="1" t="s">
        <v>18142</v>
      </c>
      <c r="D8153" t="s">
        <v>172</v>
      </c>
      <c r="E8153" s="2">
        <v>753.38</v>
      </c>
      <c r="F8153" t="s">
        <v>6926</v>
      </c>
      <c r="G8153" t="s">
        <v>12</v>
      </c>
      <c r="H8153">
        <v>1</v>
      </c>
    </row>
    <row r="8154" spans="1:8" x14ac:dyDescent="0.35">
      <c r="A8154" t="s">
        <v>8174</v>
      </c>
      <c r="B8154" s="1">
        <v>44017</v>
      </c>
      <c r="C8154" s="1" t="s">
        <v>18142</v>
      </c>
      <c r="D8154" t="s">
        <v>172</v>
      </c>
      <c r="E8154" s="2">
        <v>753.38</v>
      </c>
      <c r="F8154" t="s">
        <v>6926</v>
      </c>
      <c r="G8154" t="s">
        <v>12</v>
      </c>
      <c r="H8154">
        <v>1</v>
      </c>
    </row>
    <row r="8155" spans="1:8" x14ac:dyDescent="0.35">
      <c r="A8155" t="s">
        <v>8175</v>
      </c>
      <c r="B8155" s="1">
        <v>44057</v>
      </c>
      <c r="C8155" s="1" t="s">
        <v>18142</v>
      </c>
      <c r="D8155" t="s">
        <v>172</v>
      </c>
      <c r="E8155" s="2">
        <v>251.13</v>
      </c>
      <c r="F8155" t="s">
        <v>6926</v>
      </c>
      <c r="G8155" t="s">
        <v>12</v>
      </c>
      <c r="H8155">
        <v>1</v>
      </c>
    </row>
    <row r="8156" spans="1:8" x14ac:dyDescent="0.35">
      <c r="A8156" t="s">
        <v>8176</v>
      </c>
      <c r="B8156" s="1">
        <v>44085</v>
      </c>
      <c r="C8156" s="1" t="s">
        <v>18142</v>
      </c>
      <c r="D8156" t="s">
        <v>172</v>
      </c>
      <c r="E8156" s="2">
        <v>1506.75</v>
      </c>
      <c r="F8156" t="s">
        <v>6926</v>
      </c>
      <c r="G8156" t="s">
        <v>12</v>
      </c>
      <c r="H8156">
        <v>1</v>
      </c>
    </row>
    <row r="8157" spans="1:8" x14ac:dyDescent="0.35">
      <c r="A8157" t="s">
        <v>8177</v>
      </c>
      <c r="B8157" s="1">
        <v>43129</v>
      </c>
      <c r="C8157" s="1" t="s">
        <v>18144</v>
      </c>
      <c r="D8157" t="s">
        <v>141</v>
      </c>
      <c r="E8157" s="2">
        <v>5045.32</v>
      </c>
      <c r="F8157" t="s">
        <v>6926</v>
      </c>
      <c r="G8157" t="s">
        <v>12</v>
      </c>
      <c r="H8157">
        <v>1</v>
      </c>
    </row>
    <row r="8158" spans="1:8" x14ac:dyDescent="0.35">
      <c r="A8158" t="s">
        <v>8178</v>
      </c>
      <c r="B8158" s="1">
        <v>43249</v>
      </c>
      <c r="C8158" s="1" t="s">
        <v>18144</v>
      </c>
      <c r="D8158" t="s">
        <v>141</v>
      </c>
      <c r="E8158" s="2">
        <v>2690.84</v>
      </c>
      <c r="F8158" t="s">
        <v>6926</v>
      </c>
      <c r="G8158" t="s">
        <v>12</v>
      </c>
      <c r="H8158">
        <v>1</v>
      </c>
    </row>
    <row r="8159" spans="1:8" x14ac:dyDescent="0.35">
      <c r="A8159" t="s">
        <v>8179</v>
      </c>
      <c r="B8159" s="1">
        <v>43269</v>
      </c>
      <c r="C8159" s="1" t="s">
        <v>18144</v>
      </c>
      <c r="D8159" t="s">
        <v>203</v>
      </c>
      <c r="E8159" s="2">
        <v>6614.97</v>
      </c>
      <c r="F8159" t="s">
        <v>6926</v>
      </c>
      <c r="G8159" t="s">
        <v>12</v>
      </c>
      <c r="H8159">
        <v>1</v>
      </c>
    </row>
    <row r="8160" spans="1:8" x14ac:dyDescent="0.35">
      <c r="A8160" t="s">
        <v>8180</v>
      </c>
      <c r="B8160" s="1">
        <v>43274</v>
      </c>
      <c r="C8160" s="1" t="s">
        <v>18144</v>
      </c>
      <c r="D8160" t="s">
        <v>203</v>
      </c>
      <c r="E8160" s="2">
        <v>273.97000000000003</v>
      </c>
      <c r="F8160" t="s">
        <v>6926</v>
      </c>
      <c r="G8160" t="s">
        <v>10</v>
      </c>
      <c r="H8160">
        <v>1</v>
      </c>
    </row>
    <row r="8161" spans="1:8" x14ac:dyDescent="0.35">
      <c r="A8161" t="s">
        <v>8181</v>
      </c>
      <c r="B8161" s="1">
        <v>43296</v>
      </c>
      <c r="C8161" s="1" t="s">
        <v>18144</v>
      </c>
      <c r="D8161" t="s">
        <v>203</v>
      </c>
      <c r="E8161" s="2">
        <v>3027.19</v>
      </c>
      <c r="F8161" t="s">
        <v>6926</v>
      </c>
      <c r="G8161" t="s">
        <v>12</v>
      </c>
      <c r="H8161">
        <v>1</v>
      </c>
    </row>
    <row r="8162" spans="1:8" x14ac:dyDescent="0.35">
      <c r="A8162" t="s">
        <v>8182</v>
      </c>
      <c r="B8162" s="1">
        <v>43341</v>
      </c>
      <c r="C8162" s="1" t="s">
        <v>18144</v>
      </c>
      <c r="D8162" t="s">
        <v>203</v>
      </c>
      <c r="E8162" s="2">
        <v>717.54</v>
      </c>
      <c r="F8162" t="s">
        <v>6926</v>
      </c>
      <c r="G8162" t="s">
        <v>10</v>
      </c>
      <c r="H8162">
        <v>1</v>
      </c>
    </row>
    <row r="8163" spans="1:8" x14ac:dyDescent="0.35">
      <c r="A8163" t="s">
        <v>8183</v>
      </c>
      <c r="B8163" s="1">
        <v>43346</v>
      </c>
      <c r="C8163" s="1" t="s">
        <v>18144</v>
      </c>
      <c r="D8163" t="s">
        <v>203</v>
      </c>
      <c r="E8163" s="2">
        <v>604.79</v>
      </c>
      <c r="F8163" t="s">
        <v>6926</v>
      </c>
      <c r="G8163" t="s">
        <v>10</v>
      </c>
      <c r="H8163">
        <v>1</v>
      </c>
    </row>
    <row r="8164" spans="1:8" x14ac:dyDescent="0.35">
      <c r="A8164" t="s">
        <v>8184</v>
      </c>
      <c r="B8164" s="1">
        <v>43383</v>
      </c>
      <c r="C8164" s="1" t="s">
        <v>18144</v>
      </c>
      <c r="D8164" t="s">
        <v>141</v>
      </c>
      <c r="E8164" s="2">
        <v>5381.67</v>
      </c>
      <c r="F8164" t="s">
        <v>6926</v>
      </c>
      <c r="G8164" t="s">
        <v>12</v>
      </c>
      <c r="H8164">
        <v>1</v>
      </c>
    </row>
    <row r="8165" spans="1:8" x14ac:dyDescent="0.35">
      <c r="A8165" t="s">
        <v>8185</v>
      </c>
      <c r="B8165" s="1">
        <v>43411</v>
      </c>
      <c r="C8165" s="1" t="s">
        <v>18144</v>
      </c>
      <c r="D8165" t="s">
        <v>141</v>
      </c>
      <c r="E8165" s="2">
        <v>1457.54</v>
      </c>
      <c r="F8165" t="s">
        <v>6926</v>
      </c>
      <c r="G8165" t="s">
        <v>12</v>
      </c>
      <c r="H8165">
        <v>1</v>
      </c>
    </row>
    <row r="8166" spans="1:8" x14ac:dyDescent="0.35">
      <c r="A8166" t="s">
        <v>8186</v>
      </c>
      <c r="B8166" s="1">
        <v>43428</v>
      </c>
      <c r="C8166" s="1" t="s">
        <v>18144</v>
      </c>
      <c r="D8166" t="s">
        <v>141</v>
      </c>
      <c r="E8166" s="2">
        <v>326.16000000000003</v>
      </c>
      <c r="F8166" t="s">
        <v>6926</v>
      </c>
      <c r="G8166" t="s">
        <v>10</v>
      </c>
      <c r="H8166">
        <v>1</v>
      </c>
    </row>
    <row r="8167" spans="1:8" x14ac:dyDescent="0.35">
      <c r="A8167" t="s">
        <v>8187</v>
      </c>
      <c r="B8167" s="1">
        <v>43505</v>
      </c>
      <c r="C8167" s="1" t="s">
        <v>18143</v>
      </c>
      <c r="D8167" t="s">
        <v>141</v>
      </c>
      <c r="E8167" s="2">
        <v>4484.7299999999996</v>
      </c>
      <c r="F8167" t="s">
        <v>6926</v>
      </c>
      <c r="G8167" t="s">
        <v>12</v>
      </c>
      <c r="H8167">
        <v>1</v>
      </c>
    </row>
    <row r="8168" spans="1:8" x14ac:dyDescent="0.35">
      <c r="A8168" t="s">
        <v>8188</v>
      </c>
      <c r="B8168" s="1">
        <v>43525</v>
      </c>
      <c r="C8168" s="1" t="s">
        <v>18143</v>
      </c>
      <c r="D8168" t="s">
        <v>141</v>
      </c>
      <c r="E8168" s="2">
        <v>7944.37</v>
      </c>
      <c r="F8168" t="s">
        <v>6926</v>
      </c>
      <c r="G8168" t="s">
        <v>12</v>
      </c>
      <c r="H8168">
        <v>1</v>
      </c>
    </row>
    <row r="8169" spans="1:8" x14ac:dyDescent="0.35">
      <c r="A8169" t="s">
        <v>8189</v>
      </c>
      <c r="B8169" s="1">
        <v>43614</v>
      </c>
      <c r="C8169" s="1" t="s">
        <v>18143</v>
      </c>
      <c r="D8169" t="s">
        <v>141</v>
      </c>
      <c r="E8169" s="2">
        <v>3075.24</v>
      </c>
      <c r="F8169" t="s">
        <v>6926</v>
      </c>
      <c r="G8169" t="s">
        <v>12</v>
      </c>
      <c r="H8169">
        <v>1</v>
      </c>
    </row>
    <row r="8170" spans="1:8" x14ac:dyDescent="0.35">
      <c r="A8170" t="s">
        <v>8190</v>
      </c>
      <c r="B8170" s="1">
        <v>43630</v>
      </c>
      <c r="C8170" s="1" t="s">
        <v>18143</v>
      </c>
      <c r="D8170" t="s">
        <v>141</v>
      </c>
      <c r="E8170" s="2">
        <v>5253.54</v>
      </c>
      <c r="F8170" t="s">
        <v>6926</v>
      </c>
      <c r="G8170" t="s">
        <v>12</v>
      </c>
      <c r="H8170">
        <v>1</v>
      </c>
    </row>
    <row r="8171" spans="1:8" x14ac:dyDescent="0.35">
      <c r="A8171" t="s">
        <v>8191</v>
      </c>
      <c r="B8171" s="1">
        <v>43647</v>
      </c>
      <c r="C8171" s="1" t="s">
        <v>18143</v>
      </c>
      <c r="D8171" t="s">
        <v>8</v>
      </c>
      <c r="E8171" s="2">
        <v>1630.78</v>
      </c>
      <c r="F8171" t="s">
        <v>6926</v>
      </c>
      <c r="G8171" t="s">
        <v>10</v>
      </c>
      <c r="H8171">
        <v>1</v>
      </c>
    </row>
    <row r="8172" spans="1:8" x14ac:dyDescent="0.35">
      <c r="A8172" t="s">
        <v>8192</v>
      </c>
      <c r="B8172" s="1">
        <v>43674</v>
      </c>
      <c r="C8172" s="1" t="s">
        <v>18143</v>
      </c>
      <c r="D8172" t="s">
        <v>8</v>
      </c>
      <c r="E8172" s="2">
        <v>1630.78</v>
      </c>
      <c r="F8172" t="s">
        <v>6926</v>
      </c>
      <c r="G8172" t="s">
        <v>10</v>
      </c>
      <c r="H8172">
        <v>1</v>
      </c>
    </row>
    <row r="8173" spans="1:8" x14ac:dyDescent="0.35">
      <c r="A8173" t="s">
        <v>8193</v>
      </c>
      <c r="B8173" s="1">
        <v>44074</v>
      </c>
      <c r="C8173" s="1" t="s">
        <v>18142</v>
      </c>
      <c r="D8173" t="s">
        <v>8</v>
      </c>
      <c r="E8173" s="2">
        <v>1592.5</v>
      </c>
      <c r="F8173" t="s">
        <v>6926</v>
      </c>
      <c r="G8173" t="s">
        <v>10</v>
      </c>
      <c r="H8173">
        <v>1</v>
      </c>
    </row>
    <row r="8174" spans="1:8" x14ac:dyDescent="0.35">
      <c r="A8174" t="s">
        <v>8194</v>
      </c>
      <c r="B8174" s="1">
        <v>43793</v>
      </c>
      <c r="C8174" s="1" t="s">
        <v>18143</v>
      </c>
      <c r="D8174" t="s">
        <v>8</v>
      </c>
      <c r="E8174" s="2">
        <v>1587.6</v>
      </c>
      <c r="F8174" t="s">
        <v>6926</v>
      </c>
      <c r="G8174" t="s">
        <v>10</v>
      </c>
      <c r="H8174">
        <v>1</v>
      </c>
    </row>
    <row r="8175" spans="1:8" x14ac:dyDescent="0.35">
      <c r="A8175" t="s">
        <v>8195</v>
      </c>
      <c r="B8175" s="1">
        <v>43730</v>
      </c>
      <c r="C8175" s="1" t="s">
        <v>18143</v>
      </c>
      <c r="D8175" t="s">
        <v>8</v>
      </c>
      <c r="E8175" s="2">
        <v>1572.9</v>
      </c>
      <c r="F8175" t="s">
        <v>6926</v>
      </c>
      <c r="G8175" t="s">
        <v>12</v>
      </c>
      <c r="H8175">
        <v>1</v>
      </c>
    </row>
    <row r="8176" spans="1:8" x14ac:dyDescent="0.35">
      <c r="A8176" t="s">
        <v>8196</v>
      </c>
      <c r="B8176" s="1">
        <v>43131</v>
      </c>
      <c r="C8176" s="1" t="s">
        <v>18144</v>
      </c>
      <c r="D8176" t="s">
        <v>8</v>
      </c>
      <c r="E8176" s="2">
        <v>1543.5</v>
      </c>
      <c r="F8176" t="s">
        <v>6926</v>
      </c>
      <c r="G8176" t="s">
        <v>10</v>
      </c>
      <c r="H8176">
        <v>1</v>
      </c>
    </row>
    <row r="8177" spans="1:8" x14ac:dyDescent="0.35">
      <c r="A8177" t="s">
        <v>8197</v>
      </c>
      <c r="B8177" s="1">
        <v>43867</v>
      </c>
      <c r="C8177" s="1" t="s">
        <v>18142</v>
      </c>
      <c r="D8177" t="s">
        <v>203</v>
      </c>
      <c r="E8177" s="2">
        <v>8168.61</v>
      </c>
      <c r="F8177" t="s">
        <v>6926</v>
      </c>
      <c r="G8177" t="s">
        <v>12</v>
      </c>
      <c r="H8177">
        <v>1</v>
      </c>
    </row>
    <row r="8178" spans="1:8" x14ac:dyDescent="0.35">
      <c r="A8178" t="s">
        <v>8198</v>
      </c>
      <c r="B8178" s="1">
        <v>43900</v>
      </c>
      <c r="C8178" s="1" t="s">
        <v>18142</v>
      </c>
      <c r="D8178" t="s">
        <v>203</v>
      </c>
      <c r="E8178" s="2">
        <v>2883.04</v>
      </c>
      <c r="F8178" t="s">
        <v>6926</v>
      </c>
      <c r="G8178" t="s">
        <v>12</v>
      </c>
      <c r="H8178">
        <v>1</v>
      </c>
    </row>
    <row r="8179" spans="1:8" x14ac:dyDescent="0.35">
      <c r="A8179" t="s">
        <v>8199</v>
      </c>
      <c r="B8179" s="1">
        <v>43977</v>
      </c>
      <c r="C8179" s="1" t="s">
        <v>18142</v>
      </c>
      <c r="D8179" t="s">
        <v>203</v>
      </c>
      <c r="E8179" s="2">
        <v>640.67999999999995</v>
      </c>
      <c r="F8179" t="s">
        <v>6926</v>
      </c>
      <c r="G8179" t="s">
        <v>12</v>
      </c>
      <c r="H8179">
        <v>1</v>
      </c>
    </row>
    <row r="8180" spans="1:8" x14ac:dyDescent="0.35">
      <c r="A8180" t="s">
        <v>8200</v>
      </c>
      <c r="B8180" s="1">
        <v>44156</v>
      </c>
      <c r="C8180" s="1" t="s">
        <v>18142</v>
      </c>
      <c r="D8180" t="s">
        <v>8</v>
      </c>
      <c r="E8180" s="2">
        <v>1435.09</v>
      </c>
      <c r="F8180" t="s">
        <v>6926</v>
      </c>
      <c r="G8180" t="s">
        <v>10</v>
      </c>
      <c r="H8180">
        <v>1</v>
      </c>
    </row>
    <row r="8181" spans="1:8" x14ac:dyDescent="0.35">
      <c r="A8181" t="s">
        <v>8201</v>
      </c>
      <c r="B8181" s="1">
        <v>43791</v>
      </c>
      <c r="C8181" s="1" t="s">
        <v>18143</v>
      </c>
      <c r="D8181" t="s">
        <v>8</v>
      </c>
      <c r="E8181" s="2">
        <v>1409.49</v>
      </c>
      <c r="F8181" t="s">
        <v>6926</v>
      </c>
      <c r="G8181" t="s">
        <v>12</v>
      </c>
      <c r="H8181">
        <v>1</v>
      </c>
    </row>
    <row r="8182" spans="1:8" x14ac:dyDescent="0.35">
      <c r="A8182" t="s">
        <v>8202</v>
      </c>
      <c r="B8182" s="1">
        <v>44111</v>
      </c>
      <c r="C8182" s="1" t="s">
        <v>18142</v>
      </c>
      <c r="D8182" t="s">
        <v>203</v>
      </c>
      <c r="E8182" s="2">
        <v>6887.26</v>
      </c>
      <c r="F8182" t="s">
        <v>6926</v>
      </c>
      <c r="G8182" t="s">
        <v>12</v>
      </c>
      <c r="H8182">
        <v>1</v>
      </c>
    </row>
    <row r="8183" spans="1:8" x14ac:dyDescent="0.35">
      <c r="A8183" t="s">
        <v>8203</v>
      </c>
      <c r="B8183" s="1">
        <v>43677</v>
      </c>
      <c r="C8183" s="1" t="s">
        <v>18143</v>
      </c>
      <c r="D8183" t="s">
        <v>8</v>
      </c>
      <c r="E8183" s="2">
        <v>1293.5999999999999</v>
      </c>
      <c r="F8183" t="s">
        <v>6926</v>
      </c>
      <c r="G8183" t="s">
        <v>10</v>
      </c>
      <c r="H8183">
        <v>1</v>
      </c>
    </row>
    <row r="8184" spans="1:8" x14ac:dyDescent="0.35">
      <c r="A8184" t="s">
        <v>8204</v>
      </c>
      <c r="B8184" s="1">
        <v>43711</v>
      </c>
      <c r="C8184" s="1" t="s">
        <v>18143</v>
      </c>
      <c r="D8184" t="s">
        <v>8</v>
      </c>
      <c r="E8184" s="2">
        <v>1293.5999999999999</v>
      </c>
      <c r="F8184" t="s">
        <v>6926</v>
      </c>
      <c r="G8184" t="s">
        <v>10</v>
      </c>
      <c r="H8184">
        <v>1</v>
      </c>
    </row>
    <row r="8185" spans="1:8" x14ac:dyDescent="0.35">
      <c r="A8185" t="s">
        <v>8205</v>
      </c>
      <c r="B8185" s="1">
        <v>43188</v>
      </c>
      <c r="C8185" s="1" t="s">
        <v>18144</v>
      </c>
      <c r="D8185" t="s">
        <v>8</v>
      </c>
      <c r="E8185" s="2">
        <v>1286.25</v>
      </c>
      <c r="F8185" t="s">
        <v>6926</v>
      </c>
      <c r="G8185" t="s">
        <v>10</v>
      </c>
      <c r="H8185">
        <v>1</v>
      </c>
    </row>
    <row r="8186" spans="1:8" x14ac:dyDescent="0.35">
      <c r="A8186" t="s">
        <v>8206</v>
      </c>
      <c r="B8186" s="1">
        <v>43152</v>
      </c>
      <c r="C8186" s="1" t="s">
        <v>18144</v>
      </c>
      <c r="D8186" t="s">
        <v>230</v>
      </c>
      <c r="E8186" s="2">
        <v>968.98</v>
      </c>
      <c r="F8186" t="s">
        <v>6926</v>
      </c>
      <c r="G8186" t="s">
        <v>12</v>
      </c>
      <c r="H8186">
        <v>1</v>
      </c>
    </row>
    <row r="8187" spans="1:8" x14ac:dyDescent="0.35">
      <c r="A8187" t="s">
        <v>8207</v>
      </c>
      <c r="B8187" s="1">
        <v>43167</v>
      </c>
      <c r="C8187" s="1" t="s">
        <v>18144</v>
      </c>
      <c r="D8187" t="s">
        <v>230</v>
      </c>
      <c r="E8187" s="2">
        <v>6685.93</v>
      </c>
      <c r="F8187" t="s">
        <v>6926</v>
      </c>
      <c r="G8187" t="s">
        <v>12</v>
      </c>
      <c r="H8187">
        <v>1</v>
      </c>
    </row>
    <row r="8188" spans="1:8" x14ac:dyDescent="0.35">
      <c r="A8188" t="s">
        <v>8208</v>
      </c>
      <c r="B8188" s="1">
        <v>43199</v>
      </c>
      <c r="C8188" s="1" t="s">
        <v>18144</v>
      </c>
      <c r="D8188" t="s">
        <v>230</v>
      </c>
      <c r="E8188" s="2">
        <v>3585.21</v>
      </c>
      <c r="F8188" t="s">
        <v>6926</v>
      </c>
      <c r="G8188" t="s">
        <v>12</v>
      </c>
      <c r="H8188">
        <v>1</v>
      </c>
    </row>
    <row r="8189" spans="1:8" x14ac:dyDescent="0.35">
      <c r="A8189" t="s">
        <v>8209</v>
      </c>
      <c r="B8189" s="1">
        <v>43320</v>
      </c>
      <c r="C8189" s="1" t="s">
        <v>18144</v>
      </c>
      <c r="D8189" t="s">
        <v>230</v>
      </c>
      <c r="E8189" s="2">
        <v>1522.68</v>
      </c>
      <c r="F8189" t="s">
        <v>6926</v>
      </c>
      <c r="G8189" t="s">
        <v>12</v>
      </c>
      <c r="H8189">
        <v>1</v>
      </c>
    </row>
    <row r="8190" spans="1:8" x14ac:dyDescent="0.35">
      <c r="A8190" t="s">
        <v>8210</v>
      </c>
      <c r="B8190" s="1">
        <v>43348</v>
      </c>
      <c r="C8190" s="1" t="s">
        <v>18144</v>
      </c>
      <c r="D8190" t="s">
        <v>230</v>
      </c>
      <c r="E8190" s="2">
        <v>1744.16</v>
      </c>
      <c r="F8190" t="s">
        <v>6926</v>
      </c>
      <c r="G8190" t="s">
        <v>12</v>
      </c>
      <c r="H8190">
        <v>1</v>
      </c>
    </row>
    <row r="8191" spans="1:8" x14ac:dyDescent="0.35">
      <c r="A8191" t="s">
        <v>8211</v>
      </c>
      <c r="B8191" s="1">
        <v>43393</v>
      </c>
      <c r="C8191" s="1" t="s">
        <v>18144</v>
      </c>
      <c r="D8191" t="s">
        <v>230</v>
      </c>
      <c r="E8191" s="2">
        <v>4844.88</v>
      </c>
      <c r="F8191" t="s">
        <v>6926</v>
      </c>
      <c r="G8191" t="s">
        <v>12</v>
      </c>
      <c r="H8191">
        <v>1</v>
      </c>
    </row>
    <row r="8192" spans="1:8" x14ac:dyDescent="0.35">
      <c r="A8192" t="s">
        <v>8212</v>
      </c>
      <c r="B8192" s="1">
        <v>43433</v>
      </c>
      <c r="C8192" s="1" t="s">
        <v>18144</v>
      </c>
      <c r="D8192" t="s">
        <v>230</v>
      </c>
      <c r="E8192" s="2">
        <v>2713.13</v>
      </c>
      <c r="F8192" t="s">
        <v>6926</v>
      </c>
      <c r="G8192" t="s">
        <v>12</v>
      </c>
      <c r="H8192">
        <v>1</v>
      </c>
    </row>
    <row r="8193" spans="1:8" x14ac:dyDescent="0.35">
      <c r="A8193" t="s">
        <v>8213</v>
      </c>
      <c r="B8193" s="1">
        <v>43472</v>
      </c>
      <c r="C8193" s="1" t="s">
        <v>18143</v>
      </c>
      <c r="D8193" t="s">
        <v>230</v>
      </c>
      <c r="E8193" s="2">
        <v>3875.9</v>
      </c>
      <c r="F8193" t="s">
        <v>6926</v>
      </c>
      <c r="G8193" t="s">
        <v>12</v>
      </c>
      <c r="H8193">
        <v>1</v>
      </c>
    </row>
    <row r="8194" spans="1:8" x14ac:dyDescent="0.35">
      <c r="A8194" t="s">
        <v>8214</v>
      </c>
      <c r="B8194" s="1">
        <v>43529</v>
      </c>
      <c r="C8194" s="1" t="s">
        <v>18143</v>
      </c>
      <c r="D8194" t="s">
        <v>230</v>
      </c>
      <c r="E8194" s="2">
        <v>4208.12</v>
      </c>
      <c r="F8194" t="s">
        <v>6926</v>
      </c>
      <c r="G8194" t="s">
        <v>12</v>
      </c>
      <c r="H8194">
        <v>1</v>
      </c>
    </row>
    <row r="8195" spans="1:8" x14ac:dyDescent="0.35">
      <c r="A8195" t="s">
        <v>8215</v>
      </c>
      <c r="B8195" s="1">
        <v>43573</v>
      </c>
      <c r="C8195" s="1" t="s">
        <v>18143</v>
      </c>
      <c r="D8195" t="s">
        <v>230</v>
      </c>
      <c r="E8195" s="2">
        <v>5426.26</v>
      </c>
      <c r="F8195" t="s">
        <v>6926</v>
      </c>
      <c r="G8195" t="s">
        <v>12</v>
      </c>
      <c r="H8195">
        <v>1</v>
      </c>
    </row>
    <row r="8196" spans="1:8" x14ac:dyDescent="0.35">
      <c r="A8196" t="s">
        <v>8216</v>
      </c>
      <c r="B8196" s="1">
        <v>43685</v>
      </c>
      <c r="C8196" s="1" t="s">
        <v>18143</v>
      </c>
      <c r="D8196" t="s">
        <v>230</v>
      </c>
      <c r="E8196" s="2">
        <v>4429.6000000000004</v>
      </c>
      <c r="F8196" t="s">
        <v>6926</v>
      </c>
      <c r="G8196" t="s">
        <v>12</v>
      </c>
      <c r="H8196">
        <v>1</v>
      </c>
    </row>
    <row r="8197" spans="1:8" x14ac:dyDescent="0.35">
      <c r="A8197" t="s">
        <v>8217</v>
      </c>
      <c r="B8197" s="1">
        <v>43728</v>
      </c>
      <c r="C8197" s="1" t="s">
        <v>18143</v>
      </c>
      <c r="D8197" t="s">
        <v>230</v>
      </c>
      <c r="E8197" s="2">
        <v>3654.42</v>
      </c>
      <c r="F8197" t="s">
        <v>6926</v>
      </c>
      <c r="G8197" t="s">
        <v>12</v>
      </c>
      <c r="H8197">
        <v>1</v>
      </c>
    </row>
    <row r="8198" spans="1:8" x14ac:dyDescent="0.35">
      <c r="A8198" t="s">
        <v>8218</v>
      </c>
      <c r="B8198" s="1">
        <v>43767</v>
      </c>
      <c r="C8198" s="1" t="s">
        <v>18143</v>
      </c>
      <c r="D8198" t="s">
        <v>230</v>
      </c>
      <c r="E8198" s="2">
        <v>2325.54</v>
      </c>
      <c r="F8198" t="s">
        <v>6926</v>
      </c>
      <c r="G8198" t="s">
        <v>12</v>
      </c>
      <c r="H8198">
        <v>1</v>
      </c>
    </row>
    <row r="8199" spans="1:8" x14ac:dyDescent="0.35">
      <c r="A8199" t="s">
        <v>8219</v>
      </c>
      <c r="B8199" s="1">
        <v>43795</v>
      </c>
      <c r="C8199" s="1" t="s">
        <v>18143</v>
      </c>
      <c r="D8199" t="s">
        <v>230</v>
      </c>
      <c r="E8199" s="2">
        <v>2657.76</v>
      </c>
      <c r="F8199" t="s">
        <v>6926</v>
      </c>
      <c r="G8199" t="s">
        <v>12</v>
      </c>
      <c r="H8199">
        <v>1</v>
      </c>
    </row>
    <row r="8200" spans="1:8" x14ac:dyDescent="0.35">
      <c r="A8200" t="s">
        <v>8220</v>
      </c>
      <c r="B8200" s="1">
        <v>43834</v>
      </c>
      <c r="C8200" s="1" t="s">
        <v>18142</v>
      </c>
      <c r="D8200" t="s">
        <v>230</v>
      </c>
      <c r="E8200" s="2">
        <v>692.13</v>
      </c>
      <c r="F8200" t="s">
        <v>6926</v>
      </c>
      <c r="G8200" t="s">
        <v>12</v>
      </c>
      <c r="H8200">
        <v>1</v>
      </c>
    </row>
    <row r="8201" spans="1:8" x14ac:dyDescent="0.35">
      <c r="A8201" t="s">
        <v>8221</v>
      </c>
      <c r="B8201" s="1">
        <v>43910</v>
      </c>
      <c r="C8201" s="1" t="s">
        <v>18142</v>
      </c>
      <c r="D8201" t="s">
        <v>230</v>
      </c>
      <c r="E8201" s="2">
        <v>415.28</v>
      </c>
      <c r="F8201" t="s">
        <v>6926</v>
      </c>
      <c r="G8201" t="s">
        <v>12</v>
      </c>
      <c r="H8201">
        <v>1</v>
      </c>
    </row>
    <row r="8202" spans="1:8" x14ac:dyDescent="0.35">
      <c r="A8202" t="s">
        <v>8222</v>
      </c>
      <c r="B8202" s="1">
        <v>43939</v>
      </c>
      <c r="C8202" s="1" t="s">
        <v>18142</v>
      </c>
      <c r="D8202" t="s">
        <v>230</v>
      </c>
      <c r="E8202" s="2">
        <v>6782.83</v>
      </c>
      <c r="F8202" t="s">
        <v>6926</v>
      </c>
      <c r="G8202" t="s">
        <v>12</v>
      </c>
      <c r="H8202">
        <v>1</v>
      </c>
    </row>
    <row r="8203" spans="1:8" x14ac:dyDescent="0.35">
      <c r="A8203" t="s">
        <v>8223</v>
      </c>
      <c r="B8203" s="1">
        <v>44019</v>
      </c>
      <c r="C8203" s="1" t="s">
        <v>18142</v>
      </c>
      <c r="D8203" t="s">
        <v>230</v>
      </c>
      <c r="E8203" s="2">
        <v>9136.0499999999993</v>
      </c>
      <c r="F8203" t="s">
        <v>6926</v>
      </c>
      <c r="G8203" t="s">
        <v>12</v>
      </c>
      <c r="H8203">
        <v>1</v>
      </c>
    </row>
    <row r="8204" spans="1:8" x14ac:dyDescent="0.35">
      <c r="A8204" t="s">
        <v>8224</v>
      </c>
      <c r="B8204" s="1">
        <v>44047</v>
      </c>
      <c r="C8204" s="1" t="s">
        <v>18142</v>
      </c>
      <c r="D8204" t="s">
        <v>230</v>
      </c>
      <c r="E8204" s="2">
        <v>276.85000000000002</v>
      </c>
      <c r="F8204" t="s">
        <v>6926</v>
      </c>
      <c r="G8204" t="s">
        <v>12</v>
      </c>
      <c r="H8204">
        <v>1</v>
      </c>
    </row>
    <row r="8205" spans="1:8" x14ac:dyDescent="0.35">
      <c r="A8205" t="s">
        <v>8225</v>
      </c>
      <c r="B8205" s="1">
        <v>44102</v>
      </c>
      <c r="C8205" s="1" t="s">
        <v>18142</v>
      </c>
      <c r="D8205" t="s">
        <v>230</v>
      </c>
      <c r="E8205" s="2">
        <v>2214.8000000000002</v>
      </c>
      <c r="F8205" t="s">
        <v>6926</v>
      </c>
      <c r="G8205" t="s">
        <v>12</v>
      </c>
      <c r="H8205">
        <v>1</v>
      </c>
    </row>
    <row r="8206" spans="1:8" x14ac:dyDescent="0.35">
      <c r="A8206" t="s">
        <v>8226</v>
      </c>
      <c r="B8206" s="1">
        <v>44130</v>
      </c>
      <c r="C8206" s="1" t="s">
        <v>18142</v>
      </c>
      <c r="D8206" t="s">
        <v>230</v>
      </c>
      <c r="E8206" s="2">
        <v>2768.5</v>
      </c>
      <c r="F8206" t="s">
        <v>6926</v>
      </c>
      <c r="G8206" t="s">
        <v>12</v>
      </c>
      <c r="H8206">
        <v>1</v>
      </c>
    </row>
    <row r="8207" spans="1:8" x14ac:dyDescent="0.35">
      <c r="A8207" t="s">
        <v>8227</v>
      </c>
      <c r="B8207" s="1">
        <v>43304</v>
      </c>
      <c r="C8207" s="1" t="s">
        <v>18144</v>
      </c>
      <c r="D8207" t="s">
        <v>8</v>
      </c>
      <c r="E8207" s="2">
        <v>1234.8</v>
      </c>
      <c r="F8207" t="s">
        <v>6926</v>
      </c>
      <c r="G8207" t="s">
        <v>10</v>
      </c>
      <c r="H8207">
        <v>1</v>
      </c>
    </row>
    <row r="8208" spans="1:8" x14ac:dyDescent="0.35">
      <c r="A8208" t="s">
        <v>8228</v>
      </c>
      <c r="B8208" s="1">
        <v>43965</v>
      </c>
      <c r="C8208" s="1" t="s">
        <v>18142</v>
      </c>
      <c r="D8208" t="s">
        <v>8</v>
      </c>
      <c r="E8208" s="2">
        <v>1200.5</v>
      </c>
      <c r="F8208" t="s">
        <v>6926</v>
      </c>
      <c r="G8208" t="s">
        <v>10</v>
      </c>
      <c r="H8208">
        <v>1</v>
      </c>
    </row>
    <row r="8209" spans="1:8" x14ac:dyDescent="0.35">
      <c r="A8209" t="s">
        <v>8229</v>
      </c>
      <c r="B8209" s="1">
        <v>44107</v>
      </c>
      <c r="C8209" s="1" t="s">
        <v>18142</v>
      </c>
      <c r="D8209" t="s">
        <v>8</v>
      </c>
      <c r="E8209" s="2">
        <v>1176</v>
      </c>
      <c r="F8209" t="s">
        <v>6926</v>
      </c>
      <c r="G8209" t="s">
        <v>12</v>
      </c>
      <c r="H8209">
        <v>1</v>
      </c>
    </row>
    <row r="8210" spans="1:8" x14ac:dyDescent="0.35">
      <c r="A8210" t="s">
        <v>8230</v>
      </c>
      <c r="B8210" s="1">
        <v>43954</v>
      </c>
      <c r="C8210" s="1" t="s">
        <v>18142</v>
      </c>
      <c r="D8210" t="s">
        <v>8</v>
      </c>
      <c r="E8210" s="2">
        <v>1140.3499999999999</v>
      </c>
      <c r="F8210" t="s">
        <v>6926</v>
      </c>
      <c r="G8210" t="s">
        <v>12</v>
      </c>
      <c r="H8210">
        <v>1</v>
      </c>
    </row>
    <row r="8211" spans="1:8" x14ac:dyDescent="0.35">
      <c r="A8211" t="s">
        <v>8231</v>
      </c>
      <c r="B8211" s="1">
        <v>43313</v>
      </c>
      <c r="C8211" s="1" t="s">
        <v>18144</v>
      </c>
      <c r="D8211" t="s">
        <v>8</v>
      </c>
      <c r="E8211" s="2">
        <v>1081.3699999999999</v>
      </c>
      <c r="F8211" t="s">
        <v>6926</v>
      </c>
      <c r="G8211" t="s">
        <v>12</v>
      </c>
      <c r="H8211">
        <v>1</v>
      </c>
    </row>
    <row r="8212" spans="1:8" x14ac:dyDescent="0.35">
      <c r="A8212" t="s">
        <v>8232</v>
      </c>
      <c r="B8212" s="1">
        <v>43356</v>
      </c>
      <c r="C8212" s="1" t="s">
        <v>18144</v>
      </c>
      <c r="D8212" t="s">
        <v>8</v>
      </c>
      <c r="E8212" s="2">
        <v>1081.3699999999999</v>
      </c>
      <c r="F8212" t="s">
        <v>6926</v>
      </c>
      <c r="G8212" t="s">
        <v>12</v>
      </c>
      <c r="H8212">
        <v>1</v>
      </c>
    </row>
    <row r="8213" spans="1:8" x14ac:dyDescent="0.35">
      <c r="A8213" t="s">
        <v>8233</v>
      </c>
      <c r="B8213" s="1">
        <v>43583</v>
      </c>
      <c r="C8213" s="1" t="s">
        <v>18143</v>
      </c>
      <c r="D8213" t="s">
        <v>8</v>
      </c>
      <c r="E8213" s="2">
        <v>987.35</v>
      </c>
      <c r="F8213" t="s">
        <v>6926</v>
      </c>
      <c r="G8213" t="s">
        <v>10</v>
      </c>
      <c r="H8213">
        <v>1</v>
      </c>
    </row>
    <row r="8214" spans="1:8" x14ac:dyDescent="0.35">
      <c r="A8214" t="s">
        <v>8234</v>
      </c>
      <c r="B8214" s="1">
        <v>44095</v>
      </c>
      <c r="C8214" s="1" t="s">
        <v>18142</v>
      </c>
      <c r="D8214" t="s">
        <v>8</v>
      </c>
      <c r="E8214" s="2">
        <v>983.06</v>
      </c>
      <c r="F8214" t="s">
        <v>6926</v>
      </c>
      <c r="G8214" t="s">
        <v>12</v>
      </c>
      <c r="H8214">
        <v>1</v>
      </c>
    </row>
    <row r="8215" spans="1:8" x14ac:dyDescent="0.35">
      <c r="A8215" t="s">
        <v>8235</v>
      </c>
      <c r="B8215" s="1">
        <v>43137</v>
      </c>
      <c r="C8215" s="1" t="s">
        <v>18144</v>
      </c>
      <c r="D8215" t="s">
        <v>66</v>
      </c>
      <c r="E8215" s="2">
        <v>686</v>
      </c>
      <c r="F8215" t="s">
        <v>6926</v>
      </c>
      <c r="G8215" t="s">
        <v>12</v>
      </c>
      <c r="H8215">
        <v>1</v>
      </c>
    </row>
    <row r="8216" spans="1:8" x14ac:dyDescent="0.35">
      <c r="A8216" t="s">
        <v>8236</v>
      </c>
      <c r="B8216" s="1">
        <v>43176</v>
      </c>
      <c r="C8216" s="1" t="s">
        <v>18144</v>
      </c>
      <c r="D8216" t="s">
        <v>66</v>
      </c>
      <c r="E8216" s="2">
        <v>686</v>
      </c>
      <c r="F8216" t="s">
        <v>6926</v>
      </c>
      <c r="G8216" t="s">
        <v>12</v>
      </c>
      <c r="H8216">
        <v>1</v>
      </c>
    </row>
    <row r="8217" spans="1:8" x14ac:dyDescent="0.35">
      <c r="A8217" t="s">
        <v>8237</v>
      </c>
      <c r="B8217" s="1">
        <v>43230</v>
      </c>
      <c r="C8217" s="1" t="s">
        <v>18144</v>
      </c>
      <c r="D8217" t="s">
        <v>90</v>
      </c>
      <c r="E8217" s="2">
        <v>686</v>
      </c>
      <c r="F8217" t="s">
        <v>6926</v>
      </c>
      <c r="G8217" t="s">
        <v>12</v>
      </c>
      <c r="H8217">
        <v>1</v>
      </c>
    </row>
    <row r="8218" spans="1:8" x14ac:dyDescent="0.35">
      <c r="A8218" t="s">
        <v>8238</v>
      </c>
      <c r="B8218" s="1">
        <v>43292</v>
      </c>
      <c r="C8218" s="1" t="s">
        <v>18144</v>
      </c>
      <c r="D8218" t="s">
        <v>151</v>
      </c>
      <c r="E8218" s="2">
        <v>1274</v>
      </c>
      <c r="F8218" t="s">
        <v>6926</v>
      </c>
      <c r="G8218" t="s">
        <v>12</v>
      </c>
      <c r="H8218">
        <v>1</v>
      </c>
    </row>
    <row r="8219" spans="1:8" x14ac:dyDescent="0.35">
      <c r="A8219" t="s">
        <v>8239</v>
      </c>
      <c r="B8219" s="1">
        <v>43332</v>
      </c>
      <c r="C8219" s="1" t="s">
        <v>18144</v>
      </c>
      <c r="D8219" t="s">
        <v>151</v>
      </c>
      <c r="E8219" s="2">
        <v>1078</v>
      </c>
      <c r="F8219" t="s">
        <v>6926</v>
      </c>
      <c r="G8219" t="s">
        <v>12</v>
      </c>
      <c r="H8219">
        <v>1</v>
      </c>
    </row>
    <row r="8220" spans="1:8" x14ac:dyDescent="0.35">
      <c r="A8220" t="s">
        <v>8240</v>
      </c>
      <c r="B8220" s="1">
        <v>43407</v>
      </c>
      <c r="C8220" s="1" t="s">
        <v>18144</v>
      </c>
      <c r="D8220" t="s">
        <v>151</v>
      </c>
      <c r="E8220" s="2">
        <v>490</v>
      </c>
      <c r="F8220" t="s">
        <v>6926</v>
      </c>
      <c r="G8220" t="s">
        <v>12</v>
      </c>
      <c r="H8220">
        <v>1</v>
      </c>
    </row>
    <row r="8221" spans="1:8" x14ac:dyDescent="0.35">
      <c r="A8221" t="s">
        <v>8241</v>
      </c>
      <c r="B8221" s="1">
        <v>43499</v>
      </c>
      <c r="C8221" s="1" t="s">
        <v>18143</v>
      </c>
      <c r="D8221" t="s">
        <v>151</v>
      </c>
      <c r="E8221" s="2">
        <v>3136</v>
      </c>
      <c r="F8221" t="s">
        <v>6926</v>
      </c>
      <c r="G8221" t="s">
        <v>12</v>
      </c>
      <c r="H8221">
        <v>1</v>
      </c>
    </row>
    <row r="8222" spans="1:8" x14ac:dyDescent="0.35">
      <c r="A8222" t="s">
        <v>8242</v>
      </c>
      <c r="B8222" s="1">
        <v>43592</v>
      </c>
      <c r="C8222" s="1" t="s">
        <v>18143</v>
      </c>
      <c r="D8222" t="s">
        <v>141</v>
      </c>
      <c r="E8222" s="2">
        <v>470.4</v>
      </c>
      <c r="F8222" t="s">
        <v>6926</v>
      </c>
      <c r="G8222" t="s">
        <v>12</v>
      </c>
      <c r="H8222">
        <v>1</v>
      </c>
    </row>
    <row r="8223" spans="1:8" x14ac:dyDescent="0.35">
      <c r="A8223" t="s">
        <v>8243</v>
      </c>
      <c r="B8223" s="1">
        <v>43626</v>
      </c>
      <c r="C8223" s="1" t="s">
        <v>18143</v>
      </c>
      <c r="D8223" t="s">
        <v>141</v>
      </c>
      <c r="E8223" s="2">
        <v>470.4</v>
      </c>
      <c r="F8223" t="s">
        <v>6926</v>
      </c>
      <c r="G8223" t="s">
        <v>12</v>
      </c>
      <c r="H8223">
        <v>1</v>
      </c>
    </row>
    <row r="8224" spans="1:8" x14ac:dyDescent="0.35">
      <c r="A8224" t="s">
        <v>8244</v>
      </c>
      <c r="B8224" s="1">
        <v>43665</v>
      </c>
      <c r="C8224" s="1" t="s">
        <v>18143</v>
      </c>
      <c r="D8224" t="s">
        <v>141</v>
      </c>
      <c r="E8224" s="2">
        <v>2450</v>
      </c>
      <c r="F8224" t="s">
        <v>6926</v>
      </c>
      <c r="G8224" t="s">
        <v>12</v>
      </c>
      <c r="H8224">
        <v>1</v>
      </c>
    </row>
    <row r="8225" spans="1:8" x14ac:dyDescent="0.35">
      <c r="A8225" t="s">
        <v>8245</v>
      </c>
      <c r="B8225" s="1">
        <v>43694</v>
      </c>
      <c r="C8225" s="1" t="s">
        <v>18143</v>
      </c>
      <c r="D8225" t="s">
        <v>141</v>
      </c>
      <c r="E8225" s="2">
        <v>3136</v>
      </c>
      <c r="F8225" t="s">
        <v>6926</v>
      </c>
      <c r="G8225" t="s">
        <v>12</v>
      </c>
      <c r="H8225">
        <v>1</v>
      </c>
    </row>
    <row r="8226" spans="1:8" x14ac:dyDescent="0.35">
      <c r="A8226" t="s">
        <v>8246</v>
      </c>
      <c r="B8226" s="1">
        <v>43781</v>
      </c>
      <c r="C8226" s="1" t="s">
        <v>18143</v>
      </c>
      <c r="D8226" t="s">
        <v>141</v>
      </c>
      <c r="E8226" s="2">
        <v>2842</v>
      </c>
      <c r="F8226" t="s">
        <v>6926</v>
      </c>
      <c r="G8226" t="s">
        <v>12</v>
      </c>
      <c r="H8226">
        <v>1</v>
      </c>
    </row>
    <row r="8227" spans="1:8" x14ac:dyDescent="0.35">
      <c r="A8227" t="s">
        <v>8247</v>
      </c>
      <c r="B8227" s="1">
        <v>43879</v>
      </c>
      <c r="C8227" s="1" t="s">
        <v>18142</v>
      </c>
      <c r="D8227" t="s">
        <v>141</v>
      </c>
      <c r="E8227" s="2">
        <v>294</v>
      </c>
      <c r="F8227" t="s">
        <v>6926</v>
      </c>
      <c r="G8227" t="s">
        <v>12</v>
      </c>
      <c r="H8227">
        <v>1</v>
      </c>
    </row>
    <row r="8228" spans="1:8" x14ac:dyDescent="0.35">
      <c r="A8228" t="s">
        <v>8248</v>
      </c>
      <c r="B8228" s="1">
        <v>43973</v>
      </c>
      <c r="C8228" s="1" t="s">
        <v>18142</v>
      </c>
      <c r="D8228" t="s">
        <v>141</v>
      </c>
      <c r="E8228" s="2">
        <v>392</v>
      </c>
      <c r="F8228" t="s">
        <v>6926</v>
      </c>
      <c r="G8228" t="s">
        <v>12</v>
      </c>
      <c r="H8228">
        <v>1</v>
      </c>
    </row>
    <row r="8229" spans="1:8" x14ac:dyDescent="0.35">
      <c r="A8229" t="s">
        <v>8249</v>
      </c>
      <c r="B8229" s="1">
        <v>44001</v>
      </c>
      <c r="C8229" s="1" t="s">
        <v>18142</v>
      </c>
      <c r="D8229" t="s">
        <v>141</v>
      </c>
      <c r="E8229" s="2">
        <v>392</v>
      </c>
      <c r="F8229" t="s">
        <v>6926</v>
      </c>
      <c r="G8229" t="s">
        <v>12</v>
      </c>
      <c r="H8229">
        <v>1</v>
      </c>
    </row>
    <row r="8230" spans="1:8" x14ac:dyDescent="0.35">
      <c r="A8230" t="s">
        <v>8250</v>
      </c>
      <c r="B8230" s="1">
        <v>44028</v>
      </c>
      <c r="C8230" s="1" t="s">
        <v>18142</v>
      </c>
      <c r="D8230" t="s">
        <v>141</v>
      </c>
      <c r="E8230" s="2">
        <v>196</v>
      </c>
      <c r="F8230" t="s">
        <v>6926</v>
      </c>
      <c r="G8230" t="s">
        <v>12</v>
      </c>
      <c r="H8230">
        <v>1</v>
      </c>
    </row>
    <row r="8231" spans="1:8" x14ac:dyDescent="0.35">
      <c r="A8231" t="s">
        <v>8251</v>
      </c>
      <c r="B8231" s="1">
        <v>44147</v>
      </c>
      <c r="C8231" s="1" t="s">
        <v>18142</v>
      </c>
      <c r="D8231" t="s">
        <v>203</v>
      </c>
      <c r="E8231" s="2">
        <v>2156</v>
      </c>
      <c r="F8231" t="s">
        <v>6926</v>
      </c>
      <c r="G8231" t="s">
        <v>12</v>
      </c>
      <c r="H8231">
        <v>1</v>
      </c>
    </row>
    <row r="8232" spans="1:8" x14ac:dyDescent="0.35">
      <c r="A8232" t="s">
        <v>8252</v>
      </c>
      <c r="B8232" s="1">
        <v>43209</v>
      </c>
      <c r="C8232" s="1" t="s">
        <v>18144</v>
      </c>
      <c r="D8232" t="s">
        <v>8</v>
      </c>
      <c r="E8232" s="2">
        <v>964.26</v>
      </c>
      <c r="F8232" t="s">
        <v>6926</v>
      </c>
      <c r="G8232" t="s">
        <v>10</v>
      </c>
      <c r="H8232">
        <v>1</v>
      </c>
    </row>
    <row r="8233" spans="1:8" x14ac:dyDescent="0.35">
      <c r="A8233" t="s">
        <v>8253</v>
      </c>
      <c r="B8233" s="1">
        <v>43358</v>
      </c>
      <c r="C8233" s="1" t="s">
        <v>18144</v>
      </c>
      <c r="D8233" t="s">
        <v>203</v>
      </c>
      <c r="E8233" s="2">
        <v>842.19</v>
      </c>
      <c r="F8233" t="s">
        <v>6926</v>
      </c>
      <c r="G8233" t="s">
        <v>10</v>
      </c>
      <c r="H8233">
        <v>1</v>
      </c>
    </row>
    <row r="8234" spans="1:8" x14ac:dyDescent="0.35">
      <c r="A8234" t="s">
        <v>8254</v>
      </c>
      <c r="B8234" s="1">
        <v>43400</v>
      </c>
      <c r="C8234" s="1" t="s">
        <v>18144</v>
      </c>
      <c r="D8234" t="s">
        <v>203</v>
      </c>
      <c r="E8234" s="2">
        <v>382.81</v>
      </c>
      <c r="F8234" t="s">
        <v>6926</v>
      </c>
      <c r="G8234" t="s">
        <v>10</v>
      </c>
      <c r="H8234">
        <v>1</v>
      </c>
    </row>
    <row r="8235" spans="1:8" x14ac:dyDescent="0.35">
      <c r="A8235" t="s">
        <v>8255</v>
      </c>
      <c r="B8235" s="1">
        <v>43651</v>
      </c>
      <c r="C8235" s="1" t="s">
        <v>18143</v>
      </c>
      <c r="D8235" t="s">
        <v>203</v>
      </c>
      <c r="E8235" s="2">
        <v>1914.06</v>
      </c>
      <c r="F8235" t="s">
        <v>6926</v>
      </c>
      <c r="G8235" t="s">
        <v>10</v>
      </c>
      <c r="H8235">
        <v>1</v>
      </c>
    </row>
    <row r="8236" spans="1:8" x14ac:dyDescent="0.35">
      <c r="A8236" t="s">
        <v>8256</v>
      </c>
      <c r="B8236" s="1">
        <v>43692</v>
      </c>
      <c r="C8236" s="1" t="s">
        <v>18143</v>
      </c>
      <c r="D8236" t="s">
        <v>203</v>
      </c>
      <c r="E8236" s="2">
        <v>2450</v>
      </c>
      <c r="F8236" t="s">
        <v>6926</v>
      </c>
      <c r="G8236" t="s">
        <v>10</v>
      </c>
      <c r="H8236">
        <v>1</v>
      </c>
    </row>
    <row r="8237" spans="1:8" x14ac:dyDescent="0.35">
      <c r="A8237" t="s">
        <v>8257</v>
      </c>
      <c r="B8237" s="1">
        <v>43720</v>
      </c>
      <c r="C8237" s="1" t="s">
        <v>18143</v>
      </c>
      <c r="D8237" t="s">
        <v>203</v>
      </c>
      <c r="E8237" s="2">
        <v>2450</v>
      </c>
      <c r="F8237" t="s">
        <v>6926</v>
      </c>
      <c r="G8237" t="s">
        <v>10</v>
      </c>
      <c r="H8237">
        <v>1</v>
      </c>
    </row>
    <row r="8238" spans="1:8" x14ac:dyDescent="0.35">
      <c r="A8238" t="s">
        <v>8258</v>
      </c>
      <c r="B8238" s="1">
        <v>43973</v>
      </c>
      <c r="C8238" s="1" t="s">
        <v>18142</v>
      </c>
      <c r="D8238" t="s">
        <v>8</v>
      </c>
      <c r="E8238" s="2">
        <v>907.73</v>
      </c>
      <c r="F8238" t="s">
        <v>6926</v>
      </c>
      <c r="G8238" t="s">
        <v>10</v>
      </c>
      <c r="H8238">
        <v>1</v>
      </c>
    </row>
    <row r="8239" spans="1:8" x14ac:dyDescent="0.35">
      <c r="A8239" t="s">
        <v>8259</v>
      </c>
      <c r="B8239" s="1">
        <v>43117</v>
      </c>
      <c r="C8239" s="1" t="s">
        <v>18144</v>
      </c>
      <c r="D8239" t="s">
        <v>8</v>
      </c>
      <c r="E8239" s="2">
        <v>900.38</v>
      </c>
      <c r="F8239" t="s">
        <v>6926</v>
      </c>
      <c r="G8239" t="s">
        <v>10</v>
      </c>
      <c r="H8239">
        <v>1</v>
      </c>
    </row>
    <row r="8240" spans="1:8" x14ac:dyDescent="0.35">
      <c r="A8240" t="s">
        <v>8260</v>
      </c>
      <c r="B8240" s="1">
        <v>43757</v>
      </c>
      <c r="C8240" s="1" t="s">
        <v>18143</v>
      </c>
      <c r="D8240" t="s">
        <v>8</v>
      </c>
      <c r="E8240" s="2">
        <v>888.69</v>
      </c>
      <c r="F8240" t="s">
        <v>6926</v>
      </c>
      <c r="G8240" t="s">
        <v>12</v>
      </c>
      <c r="H8240">
        <v>1</v>
      </c>
    </row>
    <row r="8241" spans="1:8" x14ac:dyDescent="0.35">
      <c r="A8241" t="s">
        <v>8261</v>
      </c>
      <c r="B8241" s="1">
        <v>44119</v>
      </c>
      <c r="C8241" s="1" t="s">
        <v>18142</v>
      </c>
      <c r="D8241" t="s">
        <v>8</v>
      </c>
      <c r="E8241" s="2">
        <v>882</v>
      </c>
      <c r="F8241" t="s">
        <v>6926</v>
      </c>
      <c r="G8241" t="s">
        <v>10</v>
      </c>
      <c r="H8241">
        <v>1</v>
      </c>
    </row>
    <row r="8242" spans="1:8" x14ac:dyDescent="0.35">
      <c r="A8242" t="s">
        <v>8262</v>
      </c>
      <c r="B8242" s="1">
        <v>43360</v>
      </c>
      <c r="C8242" s="1" t="s">
        <v>18144</v>
      </c>
      <c r="D8242" t="s">
        <v>8</v>
      </c>
      <c r="E8242" s="2">
        <v>875.88</v>
      </c>
      <c r="F8242" t="s">
        <v>6926</v>
      </c>
      <c r="G8242" t="s">
        <v>10</v>
      </c>
      <c r="H8242">
        <v>1</v>
      </c>
    </row>
    <row r="8243" spans="1:8" x14ac:dyDescent="0.35">
      <c r="A8243" t="s">
        <v>8263</v>
      </c>
      <c r="B8243" s="1">
        <v>43370</v>
      </c>
      <c r="C8243" s="1" t="s">
        <v>18144</v>
      </c>
      <c r="D8243" t="s">
        <v>8</v>
      </c>
      <c r="E8243" s="2">
        <v>855.05</v>
      </c>
      <c r="F8243" t="s">
        <v>6926</v>
      </c>
      <c r="G8243" t="s">
        <v>10</v>
      </c>
      <c r="H8243">
        <v>1</v>
      </c>
    </row>
    <row r="8244" spans="1:8" x14ac:dyDescent="0.35">
      <c r="A8244" t="s">
        <v>8264</v>
      </c>
      <c r="B8244" s="1">
        <v>43318</v>
      </c>
      <c r="C8244" s="1" t="s">
        <v>18144</v>
      </c>
      <c r="D8244" t="s">
        <v>8</v>
      </c>
      <c r="E8244" s="2">
        <v>842.19</v>
      </c>
      <c r="F8244" t="s">
        <v>6926</v>
      </c>
      <c r="G8244" t="s">
        <v>10</v>
      </c>
      <c r="H8244">
        <v>1</v>
      </c>
    </row>
    <row r="8245" spans="1:8" x14ac:dyDescent="0.35">
      <c r="A8245" t="s">
        <v>8265</v>
      </c>
      <c r="B8245" s="1">
        <v>43956</v>
      </c>
      <c r="C8245" s="1" t="s">
        <v>18142</v>
      </c>
      <c r="D8245" t="s">
        <v>8</v>
      </c>
      <c r="E8245" s="2">
        <v>831.65</v>
      </c>
      <c r="F8245" t="s">
        <v>6926</v>
      </c>
      <c r="G8245" t="s">
        <v>12</v>
      </c>
      <c r="H8245">
        <v>1</v>
      </c>
    </row>
    <row r="8246" spans="1:8" x14ac:dyDescent="0.35">
      <c r="A8246" t="s">
        <v>8266</v>
      </c>
      <c r="B8246" s="1">
        <v>43602</v>
      </c>
      <c r="C8246" s="1" t="s">
        <v>18143</v>
      </c>
      <c r="D8246" t="s">
        <v>8</v>
      </c>
      <c r="E8246" s="2">
        <v>823.2</v>
      </c>
      <c r="F8246" t="s">
        <v>6926</v>
      </c>
      <c r="G8246" t="s">
        <v>10</v>
      </c>
      <c r="H8246">
        <v>1</v>
      </c>
    </row>
    <row r="8247" spans="1:8" x14ac:dyDescent="0.35">
      <c r="A8247" t="s">
        <v>8267</v>
      </c>
      <c r="B8247" s="1">
        <v>43204</v>
      </c>
      <c r="C8247" s="1" t="s">
        <v>18144</v>
      </c>
      <c r="D8247" t="s">
        <v>8</v>
      </c>
      <c r="E8247" s="2">
        <v>795.03</v>
      </c>
      <c r="F8247" t="s">
        <v>6926</v>
      </c>
      <c r="G8247" t="s">
        <v>10</v>
      </c>
      <c r="H8247">
        <v>1</v>
      </c>
    </row>
    <row r="8248" spans="1:8" x14ac:dyDescent="0.35">
      <c r="A8248" t="s">
        <v>8268</v>
      </c>
      <c r="B8248" s="1">
        <v>44107</v>
      </c>
      <c r="C8248" s="1" t="s">
        <v>18142</v>
      </c>
      <c r="D8248" t="s">
        <v>8</v>
      </c>
      <c r="E8248" s="2">
        <v>788.29</v>
      </c>
      <c r="F8248" t="s">
        <v>6926</v>
      </c>
      <c r="G8248" t="s">
        <v>10</v>
      </c>
      <c r="H8248">
        <v>1</v>
      </c>
    </row>
    <row r="8249" spans="1:8" x14ac:dyDescent="0.35">
      <c r="A8249" t="s">
        <v>8269</v>
      </c>
      <c r="B8249" s="1">
        <v>44088</v>
      </c>
      <c r="C8249" s="1" t="s">
        <v>18142</v>
      </c>
      <c r="D8249" t="s">
        <v>8</v>
      </c>
      <c r="E8249" s="2">
        <v>782.78</v>
      </c>
      <c r="F8249" t="s">
        <v>6926</v>
      </c>
      <c r="G8249" t="s">
        <v>10</v>
      </c>
      <c r="H8249">
        <v>1</v>
      </c>
    </row>
    <row r="8250" spans="1:8" x14ac:dyDescent="0.35">
      <c r="A8250" t="s">
        <v>8270</v>
      </c>
      <c r="B8250" s="1">
        <v>44128</v>
      </c>
      <c r="C8250" s="1" t="s">
        <v>18142</v>
      </c>
      <c r="D8250" t="s">
        <v>8</v>
      </c>
      <c r="E8250" s="2">
        <v>782.78</v>
      </c>
      <c r="F8250" t="s">
        <v>6926</v>
      </c>
      <c r="G8250" t="s">
        <v>10</v>
      </c>
      <c r="H8250">
        <v>1</v>
      </c>
    </row>
    <row r="8251" spans="1:8" x14ac:dyDescent="0.35">
      <c r="A8251" t="s">
        <v>8271</v>
      </c>
      <c r="B8251" s="1">
        <v>43946</v>
      </c>
      <c r="C8251" s="1" t="s">
        <v>18142</v>
      </c>
      <c r="D8251" t="s">
        <v>8</v>
      </c>
      <c r="E8251" s="2">
        <v>756.44</v>
      </c>
      <c r="F8251" t="s">
        <v>6926</v>
      </c>
      <c r="G8251" t="s">
        <v>10</v>
      </c>
      <c r="H8251">
        <v>1</v>
      </c>
    </row>
    <row r="8252" spans="1:8" x14ac:dyDescent="0.35">
      <c r="A8252" t="s">
        <v>8272</v>
      </c>
      <c r="B8252" s="1">
        <v>43159</v>
      </c>
      <c r="C8252" s="1" t="s">
        <v>18144</v>
      </c>
      <c r="D8252" t="s">
        <v>8</v>
      </c>
      <c r="E8252" s="2">
        <v>751.19</v>
      </c>
      <c r="F8252" t="s">
        <v>6926</v>
      </c>
      <c r="G8252" t="s">
        <v>12</v>
      </c>
      <c r="H8252">
        <v>1</v>
      </c>
    </row>
    <row r="8253" spans="1:8" x14ac:dyDescent="0.35">
      <c r="A8253" t="s">
        <v>8273</v>
      </c>
      <c r="B8253" s="1">
        <v>43284</v>
      </c>
      <c r="C8253" s="1" t="s">
        <v>18144</v>
      </c>
      <c r="D8253" t="s">
        <v>8</v>
      </c>
      <c r="E8253" s="2">
        <v>720.3</v>
      </c>
      <c r="F8253" t="s">
        <v>6926</v>
      </c>
      <c r="G8253" t="s">
        <v>10</v>
      </c>
      <c r="H8253">
        <v>1</v>
      </c>
    </row>
    <row r="8254" spans="1:8" x14ac:dyDescent="0.35">
      <c r="A8254" t="s">
        <v>8274</v>
      </c>
      <c r="B8254" s="1">
        <v>44031</v>
      </c>
      <c r="C8254" s="1" t="s">
        <v>18142</v>
      </c>
      <c r="D8254" t="s">
        <v>8</v>
      </c>
      <c r="E8254" s="2">
        <v>700.7</v>
      </c>
      <c r="F8254" t="s">
        <v>6926</v>
      </c>
      <c r="G8254" t="s">
        <v>10</v>
      </c>
      <c r="H8254">
        <v>1</v>
      </c>
    </row>
    <row r="8255" spans="1:8" x14ac:dyDescent="0.35">
      <c r="A8255" t="s">
        <v>8275</v>
      </c>
      <c r="B8255" s="1">
        <v>43251</v>
      </c>
      <c r="C8255" s="1" t="s">
        <v>18144</v>
      </c>
      <c r="D8255" t="s">
        <v>8</v>
      </c>
      <c r="E8255" s="2">
        <v>693.04</v>
      </c>
      <c r="F8255" t="s">
        <v>6926</v>
      </c>
      <c r="G8255" t="s">
        <v>12</v>
      </c>
      <c r="H8255">
        <v>1</v>
      </c>
    </row>
    <row r="8256" spans="1:8" x14ac:dyDescent="0.35">
      <c r="A8256" t="s">
        <v>8276</v>
      </c>
      <c r="B8256" s="1">
        <v>43385</v>
      </c>
      <c r="C8256" s="1" t="s">
        <v>18144</v>
      </c>
      <c r="D8256" t="s">
        <v>8</v>
      </c>
      <c r="E8256" s="2">
        <v>693.04</v>
      </c>
      <c r="F8256" t="s">
        <v>6926</v>
      </c>
      <c r="G8256" t="s">
        <v>12</v>
      </c>
      <c r="H8256">
        <v>1</v>
      </c>
    </row>
    <row r="8257" spans="1:8" x14ac:dyDescent="0.35">
      <c r="A8257" t="s">
        <v>8277</v>
      </c>
      <c r="B8257" s="1">
        <v>43148</v>
      </c>
      <c r="C8257" s="1" t="s">
        <v>18144</v>
      </c>
      <c r="D8257" t="s">
        <v>8</v>
      </c>
      <c r="E8257" s="2">
        <v>688.14</v>
      </c>
      <c r="F8257" t="s">
        <v>6926</v>
      </c>
      <c r="G8257" t="s">
        <v>12</v>
      </c>
      <c r="H8257">
        <v>1</v>
      </c>
    </row>
    <row r="8258" spans="1:8" x14ac:dyDescent="0.35">
      <c r="A8258" t="s">
        <v>8278</v>
      </c>
      <c r="B8258" s="1">
        <v>43590</v>
      </c>
      <c r="C8258" s="1" t="s">
        <v>18143</v>
      </c>
      <c r="D8258" t="s">
        <v>8</v>
      </c>
      <c r="E8258" s="2">
        <v>665.32</v>
      </c>
      <c r="F8258" t="s">
        <v>6926</v>
      </c>
      <c r="G8258" t="s">
        <v>12</v>
      </c>
      <c r="H8258">
        <v>1</v>
      </c>
    </row>
    <row r="8259" spans="1:8" x14ac:dyDescent="0.35">
      <c r="A8259" t="s">
        <v>8279</v>
      </c>
      <c r="B8259" s="1">
        <v>44011</v>
      </c>
      <c r="C8259" s="1" t="s">
        <v>18142</v>
      </c>
      <c r="D8259" t="s">
        <v>8</v>
      </c>
      <c r="E8259" s="2">
        <v>624.66</v>
      </c>
      <c r="F8259" t="s">
        <v>6926</v>
      </c>
      <c r="G8259" t="s">
        <v>12</v>
      </c>
      <c r="H8259">
        <v>1</v>
      </c>
    </row>
    <row r="8260" spans="1:8" x14ac:dyDescent="0.35">
      <c r="A8260" t="s">
        <v>8280</v>
      </c>
      <c r="B8260" s="1">
        <v>43690</v>
      </c>
      <c r="C8260" s="1" t="s">
        <v>18143</v>
      </c>
      <c r="D8260" t="s">
        <v>8</v>
      </c>
      <c r="E8260" s="2">
        <v>619.36</v>
      </c>
      <c r="F8260" t="s">
        <v>6926</v>
      </c>
      <c r="G8260" t="s">
        <v>12</v>
      </c>
      <c r="H8260">
        <v>1</v>
      </c>
    </row>
    <row r="8261" spans="1:8" x14ac:dyDescent="0.35">
      <c r="A8261" t="s">
        <v>8281</v>
      </c>
      <c r="B8261" s="1">
        <v>43730</v>
      </c>
      <c r="C8261" s="1" t="s">
        <v>18143</v>
      </c>
      <c r="D8261" t="s">
        <v>8</v>
      </c>
      <c r="E8261" s="2">
        <v>619.36</v>
      </c>
      <c r="F8261" t="s">
        <v>6926</v>
      </c>
      <c r="G8261" t="s">
        <v>12</v>
      </c>
      <c r="H8261">
        <v>1</v>
      </c>
    </row>
    <row r="8262" spans="1:8" x14ac:dyDescent="0.35">
      <c r="A8262" t="s">
        <v>8282</v>
      </c>
      <c r="B8262" s="1">
        <v>43748</v>
      </c>
      <c r="C8262" s="1" t="s">
        <v>18143</v>
      </c>
      <c r="D8262" t="s">
        <v>8</v>
      </c>
      <c r="E8262" s="2">
        <v>615.04999999999995</v>
      </c>
      <c r="F8262" t="s">
        <v>6926</v>
      </c>
      <c r="G8262" t="s">
        <v>12</v>
      </c>
      <c r="H8262">
        <v>1</v>
      </c>
    </row>
    <row r="8263" spans="1:8" x14ac:dyDescent="0.35">
      <c r="A8263" t="s">
        <v>8283</v>
      </c>
      <c r="B8263" s="1">
        <v>43844</v>
      </c>
      <c r="C8263" s="1" t="s">
        <v>18142</v>
      </c>
      <c r="D8263" t="s">
        <v>8</v>
      </c>
      <c r="E8263" s="2">
        <v>609.88</v>
      </c>
      <c r="F8263" t="s">
        <v>6926</v>
      </c>
      <c r="G8263" t="s">
        <v>12</v>
      </c>
      <c r="H8263">
        <v>1</v>
      </c>
    </row>
    <row r="8264" spans="1:8" x14ac:dyDescent="0.35">
      <c r="A8264" t="s">
        <v>8284</v>
      </c>
      <c r="B8264" s="1">
        <v>43186</v>
      </c>
      <c r="C8264" s="1" t="s">
        <v>18144</v>
      </c>
      <c r="D8264" t="s">
        <v>8</v>
      </c>
      <c r="E8264" s="2">
        <v>600.25</v>
      </c>
      <c r="F8264" t="s">
        <v>6926</v>
      </c>
      <c r="G8264" t="s">
        <v>10</v>
      </c>
      <c r="H8264">
        <v>1</v>
      </c>
    </row>
    <row r="8265" spans="1:8" x14ac:dyDescent="0.35">
      <c r="A8265" t="s">
        <v>8285</v>
      </c>
      <c r="B8265" s="1">
        <v>43330</v>
      </c>
      <c r="C8265" s="1" t="s">
        <v>18144</v>
      </c>
      <c r="D8265" t="s">
        <v>8</v>
      </c>
      <c r="E8265" s="2">
        <v>600.25</v>
      </c>
      <c r="F8265" t="s">
        <v>6926</v>
      </c>
      <c r="G8265" t="s">
        <v>10</v>
      </c>
      <c r="H8265">
        <v>1</v>
      </c>
    </row>
    <row r="8266" spans="1:8" x14ac:dyDescent="0.35">
      <c r="A8266" t="s">
        <v>8286</v>
      </c>
      <c r="B8266" s="1">
        <v>43574</v>
      </c>
      <c r="C8266" s="1" t="s">
        <v>18143</v>
      </c>
      <c r="D8266" t="s">
        <v>8</v>
      </c>
      <c r="E8266" s="2">
        <v>598.79</v>
      </c>
      <c r="F8266" t="s">
        <v>6926</v>
      </c>
      <c r="G8266" t="s">
        <v>12</v>
      </c>
      <c r="H8266">
        <v>1</v>
      </c>
    </row>
    <row r="8267" spans="1:8" x14ac:dyDescent="0.35">
      <c r="A8267" t="s">
        <v>8287</v>
      </c>
      <c r="B8267" s="1">
        <v>43875</v>
      </c>
      <c r="C8267" s="1" t="s">
        <v>18142</v>
      </c>
      <c r="D8267" t="s">
        <v>8</v>
      </c>
      <c r="E8267" s="2">
        <v>589.84</v>
      </c>
      <c r="F8267" t="s">
        <v>6926</v>
      </c>
      <c r="G8267" t="s">
        <v>12</v>
      </c>
      <c r="H8267">
        <v>1</v>
      </c>
    </row>
    <row r="8268" spans="1:8" x14ac:dyDescent="0.35">
      <c r="A8268" t="s">
        <v>8288</v>
      </c>
      <c r="B8268" s="1">
        <v>43358</v>
      </c>
      <c r="C8268" s="1" t="s">
        <v>18144</v>
      </c>
      <c r="D8268" t="s">
        <v>8</v>
      </c>
      <c r="E8268" s="2">
        <v>582.16</v>
      </c>
      <c r="F8268" t="s">
        <v>6926</v>
      </c>
      <c r="G8268" t="s">
        <v>12</v>
      </c>
      <c r="H8268">
        <v>1</v>
      </c>
    </row>
    <row r="8269" spans="1:8" x14ac:dyDescent="0.35">
      <c r="A8269" t="s">
        <v>8289</v>
      </c>
      <c r="B8269" s="1">
        <v>43176</v>
      </c>
      <c r="C8269" s="1" t="s">
        <v>18144</v>
      </c>
      <c r="D8269" t="s">
        <v>8</v>
      </c>
      <c r="E8269" s="2">
        <v>557.38</v>
      </c>
      <c r="F8269" t="s">
        <v>6926</v>
      </c>
      <c r="G8269" t="s">
        <v>10</v>
      </c>
      <c r="H8269">
        <v>1</v>
      </c>
    </row>
    <row r="8270" spans="1:8" x14ac:dyDescent="0.35">
      <c r="A8270" t="s">
        <v>8290</v>
      </c>
      <c r="B8270" s="1">
        <v>43856</v>
      </c>
      <c r="C8270" s="1" t="s">
        <v>18142</v>
      </c>
      <c r="D8270" t="s">
        <v>8</v>
      </c>
      <c r="E8270" s="2">
        <v>514.5</v>
      </c>
      <c r="F8270" t="s">
        <v>6926</v>
      </c>
      <c r="G8270" t="s">
        <v>10</v>
      </c>
      <c r="H8270">
        <v>1</v>
      </c>
    </row>
    <row r="8271" spans="1:8" x14ac:dyDescent="0.35">
      <c r="A8271" t="s">
        <v>8291</v>
      </c>
      <c r="B8271" s="1">
        <v>43793</v>
      </c>
      <c r="C8271" s="1" t="s">
        <v>18143</v>
      </c>
      <c r="D8271" t="s">
        <v>8</v>
      </c>
      <c r="E8271" s="2">
        <v>456.62</v>
      </c>
      <c r="F8271" t="s">
        <v>6926</v>
      </c>
      <c r="G8271" t="s">
        <v>10</v>
      </c>
      <c r="H8271">
        <v>1</v>
      </c>
    </row>
    <row r="8272" spans="1:8" x14ac:dyDescent="0.35">
      <c r="A8272" t="s">
        <v>8292</v>
      </c>
      <c r="B8272" s="1">
        <v>43470</v>
      </c>
      <c r="C8272" s="1" t="s">
        <v>18143</v>
      </c>
      <c r="D8272" t="s">
        <v>8</v>
      </c>
      <c r="E8272" s="2">
        <v>443.55</v>
      </c>
      <c r="F8272" t="s">
        <v>6926</v>
      </c>
      <c r="G8272" t="s">
        <v>12</v>
      </c>
      <c r="H8272">
        <v>1</v>
      </c>
    </row>
    <row r="8273" spans="1:8" x14ac:dyDescent="0.35">
      <c r="A8273" t="s">
        <v>8293</v>
      </c>
      <c r="B8273" s="1">
        <v>43228</v>
      </c>
      <c r="C8273" s="1" t="s">
        <v>18144</v>
      </c>
      <c r="D8273" t="s">
        <v>8</v>
      </c>
      <c r="E8273" s="2">
        <v>428.75</v>
      </c>
      <c r="F8273" t="s">
        <v>6926</v>
      </c>
      <c r="G8273" t="s">
        <v>10</v>
      </c>
      <c r="H8273">
        <v>1</v>
      </c>
    </row>
    <row r="8274" spans="1:8" x14ac:dyDescent="0.35">
      <c r="A8274" t="s">
        <v>8294</v>
      </c>
      <c r="B8274" s="1">
        <v>43491</v>
      </c>
      <c r="C8274" s="1" t="s">
        <v>18143</v>
      </c>
      <c r="D8274" t="s">
        <v>8</v>
      </c>
      <c r="E8274" s="2">
        <v>411.6</v>
      </c>
      <c r="F8274" t="s">
        <v>6926</v>
      </c>
      <c r="G8274" t="s">
        <v>10</v>
      </c>
      <c r="H8274">
        <v>1</v>
      </c>
    </row>
    <row r="8275" spans="1:8" x14ac:dyDescent="0.35">
      <c r="A8275" t="s">
        <v>8295</v>
      </c>
      <c r="B8275" s="1">
        <v>43663</v>
      </c>
      <c r="C8275" s="1" t="s">
        <v>18143</v>
      </c>
      <c r="D8275" t="s">
        <v>8</v>
      </c>
      <c r="E8275" s="2">
        <v>411.6</v>
      </c>
      <c r="F8275" t="s">
        <v>6926</v>
      </c>
      <c r="G8275" t="s">
        <v>10</v>
      </c>
      <c r="H8275">
        <v>1</v>
      </c>
    </row>
    <row r="8276" spans="1:8" x14ac:dyDescent="0.35">
      <c r="A8276" t="s">
        <v>8296</v>
      </c>
      <c r="B8276" s="1">
        <v>43732</v>
      </c>
      <c r="C8276" s="1" t="s">
        <v>18143</v>
      </c>
      <c r="D8276" t="s">
        <v>8</v>
      </c>
      <c r="E8276" s="2">
        <v>411.6</v>
      </c>
      <c r="F8276" t="s">
        <v>6926</v>
      </c>
      <c r="G8276" t="s">
        <v>10</v>
      </c>
      <c r="H8276">
        <v>1</v>
      </c>
    </row>
    <row r="8277" spans="1:8" x14ac:dyDescent="0.35">
      <c r="A8277" t="s">
        <v>8297</v>
      </c>
      <c r="B8277" s="1">
        <v>43392</v>
      </c>
      <c r="C8277" s="1" t="s">
        <v>18144</v>
      </c>
      <c r="D8277" t="s">
        <v>8</v>
      </c>
      <c r="E8277" s="2">
        <v>406.46</v>
      </c>
      <c r="F8277" t="s">
        <v>6926</v>
      </c>
      <c r="G8277" t="s">
        <v>12</v>
      </c>
      <c r="H8277">
        <v>1</v>
      </c>
    </row>
    <row r="8278" spans="1:8" x14ac:dyDescent="0.35">
      <c r="A8278" t="s">
        <v>8298</v>
      </c>
      <c r="B8278" s="1">
        <v>43642</v>
      </c>
      <c r="C8278" s="1" t="s">
        <v>18143</v>
      </c>
      <c r="D8278" t="s">
        <v>8</v>
      </c>
      <c r="E8278" s="2">
        <v>393.23</v>
      </c>
      <c r="F8278" t="s">
        <v>6926</v>
      </c>
      <c r="G8278" t="s">
        <v>12</v>
      </c>
      <c r="H8278">
        <v>1</v>
      </c>
    </row>
    <row r="8279" spans="1:8" x14ac:dyDescent="0.35">
      <c r="A8279" t="s">
        <v>8299</v>
      </c>
      <c r="B8279" s="1">
        <v>44013</v>
      </c>
      <c r="C8279" s="1" t="s">
        <v>18142</v>
      </c>
      <c r="D8279" t="s">
        <v>8</v>
      </c>
      <c r="E8279" s="2">
        <v>391.39</v>
      </c>
      <c r="F8279" t="s">
        <v>6926</v>
      </c>
      <c r="G8279" t="s">
        <v>10</v>
      </c>
      <c r="H8279">
        <v>1</v>
      </c>
    </row>
    <row r="8280" spans="1:8" x14ac:dyDescent="0.35">
      <c r="A8280" t="s">
        <v>8300</v>
      </c>
      <c r="B8280" s="1">
        <v>44024</v>
      </c>
      <c r="C8280" s="1" t="s">
        <v>18142</v>
      </c>
      <c r="D8280" t="s">
        <v>8</v>
      </c>
      <c r="E8280" s="2">
        <v>387.1</v>
      </c>
      <c r="F8280" t="s">
        <v>6926</v>
      </c>
      <c r="G8280" t="s">
        <v>12</v>
      </c>
      <c r="H8280">
        <v>1</v>
      </c>
    </row>
    <row r="8281" spans="1:8" x14ac:dyDescent="0.35">
      <c r="A8281" t="s">
        <v>8301</v>
      </c>
      <c r="B8281" s="1">
        <v>44064</v>
      </c>
      <c r="C8281" s="1" t="s">
        <v>18142</v>
      </c>
      <c r="D8281" t="s">
        <v>8</v>
      </c>
      <c r="E8281" s="2">
        <v>387.1</v>
      </c>
      <c r="F8281" t="s">
        <v>6926</v>
      </c>
      <c r="G8281" t="s">
        <v>12</v>
      </c>
      <c r="H8281">
        <v>1</v>
      </c>
    </row>
    <row r="8282" spans="1:8" x14ac:dyDescent="0.35">
      <c r="A8282" t="s">
        <v>8302</v>
      </c>
      <c r="B8282" s="1">
        <v>43584</v>
      </c>
      <c r="C8282" s="1" t="s">
        <v>18143</v>
      </c>
      <c r="D8282" t="s">
        <v>8</v>
      </c>
      <c r="E8282" s="2">
        <v>343</v>
      </c>
      <c r="F8282" t="s">
        <v>6926</v>
      </c>
      <c r="G8282" t="s">
        <v>10</v>
      </c>
      <c r="H8282">
        <v>1</v>
      </c>
    </row>
    <row r="8283" spans="1:8" x14ac:dyDescent="0.35">
      <c r="A8283" t="s">
        <v>8303</v>
      </c>
      <c r="B8283" s="1">
        <v>43912</v>
      </c>
      <c r="C8283" s="1" t="s">
        <v>18142</v>
      </c>
      <c r="D8283" t="s">
        <v>8</v>
      </c>
      <c r="E8283" s="2">
        <v>294.92</v>
      </c>
      <c r="F8283" t="s">
        <v>6926</v>
      </c>
      <c r="G8283" t="s">
        <v>12</v>
      </c>
      <c r="H8283">
        <v>1</v>
      </c>
    </row>
    <row r="8284" spans="1:8" x14ac:dyDescent="0.35">
      <c r="A8284" t="s">
        <v>8304</v>
      </c>
      <c r="B8284" s="1">
        <v>44013</v>
      </c>
      <c r="C8284" s="1" t="s">
        <v>18142</v>
      </c>
      <c r="D8284" t="s">
        <v>8</v>
      </c>
      <c r="E8284" s="2">
        <v>294</v>
      </c>
      <c r="F8284" t="s">
        <v>6926</v>
      </c>
      <c r="G8284" t="s">
        <v>10</v>
      </c>
      <c r="H8284">
        <v>1</v>
      </c>
    </row>
    <row r="8285" spans="1:8" x14ac:dyDescent="0.35">
      <c r="A8285" t="s">
        <v>8305</v>
      </c>
      <c r="B8285" s="1">
        <v>44057</v>
      </c>
      <c r="C8285" s="1" t="s">
        <v>18142</v>
      </c>
      <c r="D8285" t="s">
        <v>8</v>
      </c>
      <c r="E8285" s="2">
        <v>277.22000000000003</v>
      </c>
      <c r="F8285" t="s">
        <v>6926</v>
      </c>
      <c r="G8285" t="s">
        <v>12</v>
      </c>
      <c r="H8285">
        <v>1</v>
      </c>
    </row>
    <row r="8286" spans="1:8" x14ac:dyDescent="0.35">
      <c r="A8286" t="s">
        <v>8306</v>
      </c>
      <c r="B8286" s="1">
        <v>43862</v>
      </c>
      <c r="C8286" s="1" t="s">
        <v>18142</v>
      </c>
      <c r="D8286" t="s">
        <v>8</v>
      </c>
      <c r="E8286" s="2">
        <v>257.25</v>
      </c>
      <c r="F8286" t="s">
        <v>6926</v>
      </c>
      <c r="G8286" t="s">
        <v>10</v>
      </c>
      <c r="H8286">
        <v>1</v>
      </c>
    </row>
    <row r="8287" spans="1:8" x14ac:dyDescent="0.35">
      <c r="A8287" t="s">
        <v>8307</v>
      </c>
      <c r="B8287" s="1">
        <v>43548</v>
      </c>
      <c r="C8287" s="1" t="s">
        <v>18143</v>
      </c>
      <c r="D8287" t="s">
        <v>8</v>
      </c>
      <c r="E8287" s="2">
        <v>205.8</v>
      </c>
      <c r="F8287" t="s">
        <v>6926</v>
      </c>
      <c r="G8287" t="s">
        <v>10</v>
      </c>
      <c r="H8287">
        <v>1</v>
      </c>
    </row>
    <row r="8288" spans="1:8" x14ac:dyDescent="0.35">
      <c r="A8288" t="s">
        <v>8308</v>
      </c>
      <c r="B8288" s="1">
        <v>43621</v>
      </c>
      <c r="C8288" s="1" t="s">
        <v>18143</v>
      </c>
      <c r="D8288" t="s">
        <v>8</v>
      </c>
      <c r="E8288" s="2">
        <v>205.8</v>
      </c>
      <c r="F8288" t="s">
        <v>6926</v>
      </c>
      <c r="G8288" t="s">
        <v>10</v>
      </c>
      <c r="H8288">
        <v>1</v>
      </c>
    </row>
    <row r="8289" spans="1:8" x14ac:dyDescent="0.35">
      <c r="A8289" t="s">
        <v>8309</v>
      </c>
      <c r="B8289" s="1">
        <v>44074</v>
      </c>
      <c r="C8289" s="1" t="s">
        <v>18142</v>
      </c>
      <c r="D8289" t="s">
        <v>8</v>
      </c>
      <c r="E8289" s="2">
        <v>196</v>
      </c>
      <c r="F8289" t="s">
        <v>6926</v>
      </c>
      <c r="G8289" t="s">
        <v>12</v>
      </c>
      <c r="H8289">
        <v>1</v>
      </c>
    </row>
    <row r="8290" spans="1:8" x14ac:dyDescent="0.35">
      <c r="A8290" t="s">
        <v>8310</v>
      </c>
      <c r="B8290" s="1">
        <v>44045</v>
      </c>
      <c r="C8290" s="1" t="s">
        <v>18142</v>
      </c>
      <c r="D8290" t="s">
        <v>8</v>
      </c>
      <c r="E8290" s="2">
        <v>147</v>
      </c>
      <c r="F8290" t="s">
        <v>6926</v>
      </c>
      <c r="G8290" t="s">
        <v>10</v>
      </c>
      <c r="H8290">
        <v>1</v>
      </c>
    </row>
    <row r="8291" spans="1:8" x14ac:dyDescent="0.35">
      <c r="A8291" t="s">
        <v>8311</v>
      </c>
      <c r="B8291" s="1">
        <v>44045</v>
      </c>
      <c r="C8291" s="1" t="s">
        <v>18142</v>
      </c>
      <c r="D8291" t="s">
        <v>8</v>
      </c>
      <c r="E8291" s="2">
        <v>130.46</v>
      </c>
      <c r="F8291" t="s">
        <v>6926</v>
      </c>
      <c r="G8291" t="s">
        <v>10</v>
      </c>
      <c r="H8291">
        <v>1</v>
      </c>
    </row>
    <row r="8292" spans="1:8" x14ac:dyDescent="0.35">
      <c r="A8292" t="s">
        <v>8312</v>
      </c>
      <c r="B8292" s="1">
        <v>44160</v>
      </c>
      <c r="C8292" s="1" t="s">
        <v>18142</v>
      </c>
      <c r="D8292" t="s">
        <v>8</v>
      </c>
      <c r="E8292" s="2">
        <v>290.33</v>
      </c>
      <c r="F8292" t="s">
        <v>6926</v>
      </c>
      <c r="G8292" t="s">
        <v>10</v>
      </c>
      <c r="H8292">
        <v>1</v>
      </c>
    </row>
    <row r="8293" spans="1:8" x14ac:dyDescent="0.35">
      <c r="A8293" t="s">
        <v>8313</v>
      </c>
      <c r="B8293" s="1">
        <v>43983</v>
      </c>
      <c r="C8293" s="1" t="s">
        <v>18142</v>
      </c>
      <c r="D8293" t="s">
        <v>8</v>
      </c>
      <c r="E8293" s="2">
        <v>280.17</v>
      </c>
      <c r="F8293" t="s">
        <v>6926</v>
      </c>
      <c r="G8293" t="s">
        <v>12</v>
      </c>
      <c r="H8293">
        <v>1</v>
      </c>
    </row>
    <row r="8294" spans="1:8" x14ac:dyDescent="0.35">
      <c r="A8294" t="s">
        <v>8314</v>
      </c>
      <c r="B8294" s="1">
        <v>43710</v>
      </c>
      <c r="C8294" s="1" t="s">
        <v>18143</v>
      </c>
      <c r="D8294" t="s">
        <v>8</v>
      </c>
      <c r="E8294" s="2">
        <v>275.49</v>
      </c>
      <c r="F8294" t="s">
        <v>6926</v>
      </c>
      <c r="G8294" t="s">
        <v>12</v>
      </c>
      <c r="H8294">
        <v>1</v>
      </c>
    </row>
    <row r="8295" spans="1:8" x14ac:dyDescent="0.35">
      <c r="A8295" t="s">
        <v>8315</v>
      </c>
      <c r="B8295" s="1">
        <v>43149</v>
      </c>
      <c r="C8295" s="1" t="s">
        <v>18144</v>
      </c>
      <c r="D8295" t="s">
        <v>8</v>
      </c>
      <c r="E8295" s="2">
        <v>275.26</v>
      </c>
      <c r="F8295" t="s">
        <v>6926</v>
      </c>
      <c r="G8295" t="s">
        <v>12</v>
      </c>
      <c r="H8295">
        <v>1</v>
      </c>
    </row>
    <row r="8296" spans="1:8" x14ac:dyDescent="0.35">
      <c r="A8296" t="s">
        <v>8316</v>
      </c>
      <c r="B8296" s="1">
        <v>43749</v>
      </c>
      <c r="C8296" s="1" t="s">
        <v>18143</v>
      </c>
      <c r="D8296" t="s">
        <v>8</v>
      </c>
      <c r="E8296" s="2">
        <v>269.08</v>
      </c>
      <c r="F8296" t="s">
        <v>6926</v>
      </c>
      <c r="G8296" t="s">
        <v>12</v>
      </c>
      <c r="H8296">
        <v>1</v>
      </c>
    </row>
    <row r="8297" spans="1:8" x14ac:dyDescent="0.35">
      <c r="A8297" t="s">
        <v>8317</v>
      </c>
      <c r="B8297" s="1">
        <v>43639</v>
      </c>
      <c r="C8297" s="1" t="s">
        <v>18143</v>
      </c>
      <c r="D8297" t="s">
        <v>8</v>
      </c>
      <c r="E8297" s="2">
        <v>249.9</v>
      </c>
      <c r="F8297" t="s">
        <v>6926</v>
      </c>
      <c r="G8297" t="s">
        <v>10</v>
      </c>
      <c r="H8297">
        <v>1</v>
      </c>
    </row>
    <row r="8298" spans="1:8" x14ac:dyDescent="0.35">
      <c r="A8298" t="s">
        <v>8318</v>
      </c>
      <c r="B8298" s="1">
        <v>43792</v>
      </c>
      <c r="C8298" s="1" t="s">
        <v>18143</v>
      </c>
      <c r="D8298" t="s">
        <v>8</v>
      </c>
      <c r="E8298" s="2">
        <v>249.86</v>
      </c>
      <c r="F8298" t="s">
        <v>6926</v>
      </c>
      <c r="G8298" t="s">
        <v>12</v>
      </c>
      <c r="H8298">
        <v>1</v>
      </c>
    </row>
    <row r="8299" spans="1:8" x14ac:dyDescent="0.35">
      <c r="A8299" t="s">
        <v>8319</v>
      </c>
      <c r="B8299" s="1">
        <v>44101</v>
      </c>
      <c r="C8299" s="1" t="s">
        <v>18142</v>
      </c>
      <c r="D8299" t="s">
        <v>8</v>
      </c>
      <c r="E8299" s="2">
        <v>242.57</v>
      </c>
      <c r="F8299" t="s">
        <v>6926</v>
      </c>
      <c r="G8299" t="s">
        <v>12</v>
      </c>
      <c r="H8299">
        <v>1</v>
      </c>
    </row>
    <row r="8300" spans="1:8" x14ac:dyDescent="0.35">
      <c r="A8300" t="s">
        <v>8320</v>
      </c>
      <c r="B8300" s="1">
        <v>43617</v>
      </c>
      <c r="C8300" s="1" t="s">
        <v>18143</v>
      </c>
      <c r="D8300" t="s">
        <v>8</v>
      </c>
      <c r="E8300" s="2">
        <v>241.94</v>
      </c>
      <c r="F8300" t="s">
        <v>6926</v>
      </c>
      <c r="G8300" t="s">
        <v>12</v>
      </c>
      <c r="H8300">
        <v>1</v>
      </c>
    </row>
    <row r="8301" spans="1:8" x14ac:dyDescent="0.35">
      <c r="A8301" t="s">
        <v>8321</v>
      </c>
      <c r="B8301" s="1">
        <v>44012</v>
      </c>
      <c r="C8301" s="1" t="s">
        <v>18142</v>
      </c>
      <c r="D8301" t="s">
        <v>8</v>
      </c>
      <c r="E8301" s="2">
        <v>240.25</v>
      </c>
      <c r="F8301" t="s">
        <v>6926</v>
      </c>
      <c r="G8301" t="s">
        <v>12</v>
      </c>
      <c r="H8301">
        <v>1</v>
      </c>
    </row>
    <row r="8302" spans="1:8" x14ac:dyDescent="0.35">
      <c r="A8302" t="s">
        <v>8322</v>
      </c>
      <c r="B8302" s="1">
        <v>43357</v>
      </c>
      <c r="C8302" s="1" t="s">
        <v>18144</v>
      </c>
      <c r="D8302" t="s">
        <v>8</v>
      </c>
      <c r="E8302" s="2">
        <v>233.97</v>
      </c>
      <c r="F8302" t="s">
        <v>6926</v>
      </c>
      <c r="G8302" t="s">
        <v>12</v>
      </c>
      <c r="H8302">
        <v>1</v>
      </c>
    </row>
    <row r="8303" spans="1:8" x14ac:dyDescent="0.35">
      <c r="A8303" t="s">
        <v>8323</v>
      </c>
      <c r="B8303" s="1">
        <v>43794</v>
      </c>
      <c r="C8303" s="1" t="s">
        <v>18143</v>
      </c>
      <c r="D8303" t="s">
        <v>8</v>
      </c>
      <c r="E8303" s="2">
        <v>232.26</v>
      </c>
      <c r="F8303" t="s">
        <v>6926</v>
      </c>
      <c r="G8303" t="s">
        <v>10</v>
      </c>
      <c r="H8303">
        <v>1</v>
      </c>
    </row>
    <row r="8304" spans="1:8" x14ac:dyDescent="0.35">
      <c r="A8304" t="s">
        <v>8324</v>
      </c>
      <c r="B8304" s="1">
        <v>43333</v>
      </c>
      <c r="C8304" s="1" t="s">
        <v>18144</v>
      </c>
      <c r="D8304" t="s">
        <v>8</v>
      </c>
      <c r="E8304" s="2">
        <v>222.95</v>
      </c>
      <c r="F8304" t="s">
        <v>6926</v>
      </c>
      <c r="G8304" t="s">
        <v>10</v>
      </c>
      <c r="H8304">
        <v>1</v>
      </c>
    </row>
    <row r="8305" spans="1:8" x14ac:dyDescent="0.35">
      <c r="A8305" t="s">
        <v>8325</v>
      </c>
      <c r="B8305" s="1">
        <v>43695</v>
      </c>
      <c r="C8305" s="1" t="s">
        <v>18143</v>
      </c>
      <c r="D8305" t="s">
        <v>8</v>
      </c>
      <c r="E8305" s="2">
        <v>222.95</v>
      </c>
      <c r="F8305" t="s">
        <v>6926</v>
      </c>
      <c r="G8305" t="s">
        <v>10</v>
      </c>
      <c r="H8305">
        <v>1</v>
      </c>
    </row>
    <row r="8306" spans="1:8" x14ac:dyDescent="0.35">
      <c r="A8306" t="s">
        <v>8326</v>
      </c>
      <c r="B8306" s="1">
        <v>43721</v>
      </c>
      <c r="C8306" s="1" t="s">
        <v>18143</v>
      </c>
      <c r="D8306" t="s">
        <v>8</v>
      </c>
      <c r="E8306" s="2">
        <v>221.77</v>
      </c>
      <c r="F8306" t="s">
        <v>6926</v>
      </c>
      <c r="G8306" t="s">
        <v>12</v>
      </c>
      <c r="H8306">
        <v>1</v>
      </c>
    </row>
    <row r="8307" spans="1:8" x14ac:dyDescent="0.35">
      <c r="A8307" t="s">
        <v>8327</v>
      </c>
      <c r="B8307" s="1">
        <v>43974</v>
      </c>
      <c r="C8307" s="1" t="s">
        <v>18142</v>
      </c>
      <c r="D8307" t="s">
        <v>8</v>
      </c>
      <c r="E8307" s="2">
        <v>218.97</v>
      </c>
      <c r="F8307" t="s">
        <v>6926</v>
      </c>
      <c r="G8307" t="s">
        <v>10</v>
      </c>
      <c r="H8307">
        <v>1</v>
      </c>
    </row>
    <row r="8308" spans="1:8" x14ac:dyDescent="0.35">
      <c r="A8308" t="s">
        <v>8328</v>
      </c>
      <c r="B8308" s="1">
        <v>44056</v>
      </c>
      <c r="C8308" s="1" t="s">
        <v>18142</v>
      </c>
      <c r="D8308" t="s">
        <v>8</v>
      </c>
      <c r="E8308" s="2">
        <v>216.27</v>
      </c>
      <c r="F8308" t="s">
        <v>6926</v>
      </c>
      <c r="G8308" t="s">
        <v>12</v>
      </c>
      <c r="H8308">
        <v>1</v>
      </c>
    </row>
    <row r="8309" spans="1:8" x14ac:dyDescent="0.35">
      <c r="A8309" t="s">
        <v>8329</v>
      </c>
      <c r="B8309" s="1">
        <v>43260</v>
      </c>
      <c r="C8309" s="1" t="s">
        <v>18144</v>
      </c>
      <c r="D8309" t="s">
        <v>8</v>
      </c>
      <c r="E8309" s="2">
        <v>208.37</v>
      </c>
      <c r="F8309" t="s">
        <v>6926</v>
      </c>
      <c r="G8309" t="s">
        <v>10</v>
      </c>
      <c r="H8309">
        <v>1</v>
      </c>
    </row>
    <row r="8310" spans="1:8" x14ac:dyDescent="0.35">
      <c r="A8310" t="s">
        <v>8330</v>
      </c>
      <c r="B8310" s="1">
        <v>43955</v>
      </c>
      <c r="C8310" s="1" t="s">
        <v>18142</v>
      </c>
      <c r="D8310" t="s">
        <v>8</v>
      </c>
      <c r="E8310" s="2">
        <v>206.44</v>
      </c>
      <c r="F8310" t="s">
        <v>6926</v>
      </c>
      <c r="G8310" t="s">
        <v>12</v>
      </c>
      <c r="H8310">
        <v>1</v>
      </c>
    </row>
    <row r="8311" spans="1:8" x14ac:dyDescent="0.35">
      <c r="A8311" t="s">
        <v>8331</v>
      </c>
      <c r="B8311" s="1">
        <v>43676</v>
      </c>
      <c r="C8311" s="1" t="s">
        <v>18143</v>
      </c>
      <c r="D8311" t="s">
        <v>8</v>
      </c>
      <c r="E8311" s="2">
        <v>205.02</v>
      </c>
      <c r="F8311" t="s">
        <v>6926</v>
      </c>
      <c r="G8311" t="s">
        <v>12</v>
      </c>
      <c r="H8311">
        <v>1</v>
      </c>
    </row>
    <row r="8312" spans="1:8" x14ac:dyDescent="0.35">
      <c r="A8312" t="s">
        <v>8332</v>
      </c>
      <c r="B8312" s="1">
        <v>44084</v>
      </c>
      <c r="C8312" s="1" t="s">
        <v>18142</v>
      </c>
      <c r="D8312" t="s">
        <v>8</v>
      </c>
      <c r="E8312" s="2">
        <v>200.21</v>
      </c>
      <c r="F8312" t="s">
        <v>6926</v>
      </c>
      <c r="G8312" t="s">
        <v>12</v>
      </c>
      <c r="H8312">
        <v>1</v>
      </c>
    </row>
    <row r="8313" spans="1:8" x14ac:dyDescent="0.35">
      <c r="A8313" t="s">
        <v>8333</v>
      </c>
      <c r="B8313" s="1">
        <v>43549</v>
      </c>
      <c r="C8313" s="1" t="s">
        <v>18143</v>
      </c>
      <c r="D8313" t="s">
        <v>8</v>
      </c>
      <c r="E8313" s="2">
        <v>188.65</v>
      </c>
      <c r="F8313" t="s">
        <v>6926</v>
      </c>
      <c r="G8313" t="s">
        <v>10</v>
      </c>
      <c r="H8313">
        <v>1</v>
      </c>
    </row>
    <row r="8314" spans="1:8" x14ac:dyDescent="0.35">
      <c r="A8314" t="s">
        <v>8334</v>
      </c>
      <c r="B8314" s="1">
        <v>44108</v>
      </c>
      <c r="C8314" s="1" t="s">
        <v>18142</v>
      </c>
      <c r="D8314" t="s">
        <v>8</v>
      </c>
      <c r="E8314" s="2">
        <v>183.14</v>
      </c>
      <c r="F8314" t="s">
        <v>6926</v>
      </c>
      <c r="G8314" t="s">
        <v>10</v>
      </c>
      <c r="H8314">
        <v>1</v>
      </c>
    </row>
    <row r="8315" spans="1:8" x14ac:dyDescent="0.35">
      <c r="A8315" t="s">
        <v>8335</v>
      </c>
      <c r="B8315" s="1">
        <v>43957</v>
      </c>
      <c r="C8315" s="1" t="s">
        <v>18142</v>
      </c>
      <c r="D8315" t="s">
        <v>8</v>
      </c>
      <c r="E8315" s="2">
        <v>180.19</v>
      </c>
      <c r="F8315" t="s">
        <v>6926</v>
      </c>
      <c r="G8315" t="s">
        <v>12</v>
      </c>
      <c r="H8315">
        <v>1</v>
      </c>
    </row>
    <row r="8316" spans="1:8" x14ac:dyDescent="0.35">
      <c r="A8316" t="s">
        <v>8336</v>
      </c>
      <c r="B8316" s="1">
        <v>43894</v>
      </c>
      <c r="C8316" s="1" t="s">
        <v>18142</v>
      </c>
      <c r="D8316" t="s">
        <v>8</v>
      </c>
      <c r="E8316" s="2">
        <v>176.4</v>
      </c>
      <c r="F8316" t="s">
        <v>6926</v>
      </c>
      <c r="G8316" t="s">
        <v>10</v>
      </c>
      <c r="H8316">
        <v>1</v>
      </c>
    </row>
    <row r="8317" spans="1:8" x14ac:dyDescent="0.35">
      <c r="A8317" t="s">
        <v>8337</v>
      </c>
      <c r="B8317" s="1">
        <v>43293</v>
      </c>
      <c r="C8317" s="1" t="s">
        <v>18144</v>
      </c>
      <c r="D8317" t="s">
        <v>8</v>
      </c>
      <c r="E8317" s="2">
        <v>172.79</v>
      </c>
      <c r="F8317" t="s">
        <v>6926</v>
      </c>
      <c r="G8317" t="s">
        <v>10</v>
      </c>
      <c r="H8317">
        <v>1</v>
      </c>
    </row>
    <row r="8318" spans="1:8" x14ac:dyDescent="0.35">
      <c r="A8318" t="s">
        <v>8338</v>
      </c>
      <c r="B8318" s="1">
        <v>43564</v>
      </c>
      <c r="C8318" s="1" t="s">
        <v>18143</v>
      </c>
      <c r="D8318" t="s">
        <v>8</v>
      </c>
      <c r="E8318" s="2">
        <v>169.09</v>
      </c>
      <c r="F8318" t="s">
        <v>6926</v>
      </c>
      <c r="G8318" t="s">
        <v>12</v>
      </c>
      <c r="H8318">
        <v>1</v>
      </c>
    </row>
    <row r="8319" spans="1:8" x14ac:dyDescent="0.35">
      <c r="A8319" t="s">
        <v>8339</v>
      </c>
      <c r="B8319" s="1">
        <v>43538</v>
      </c>
      <c r="C8319" s="1" t="s">
        <v>18143</v>
      </c>
      <c r="D8319" t="s">
        <v>8</v>
      </c>
      <c r="E8319" s="2">
        <v>165.15</v>
      </c>
      <c r="F8319" t="s">
        <v>6926</v>
      </c>
      <c r="G8319" t="s">
        <v>12</v>
      </c>
      <c r="H8319">
        <v>1</v>
      </c>
    </row>
    <row r="8320" spans="1:8" x14ac:dyDescent="0.35">
      <c r="A8320" t="s">
        <v>8340</v>
      </c>
      <c r="B8320" s="1">
        <v>43773</v>
      </c>
      <c r="C8320" s="1" t="s">
        <v>18143</v>
      </c>
      <c r="D8320" t="s">
        <v>8</v>
      </c>
      <c r="E8320" s="2">
        <v>159.25</v>
      </c>
      <c r="F8320" t="s">
        <v>6926</v>
      </c>
      <c r="G8320" t="s">
        <v>10</v>
      </c>
      <c r="H8320">
        <v>1</v>
      </c>
    </row>
    <row r="8321" spans="1:8" x14ac:dyDescent="0.35">
      <c r="A8321" t="s">
        <v>8341</v>
      </c>
      <c r="B8321" s="1">
        <v>43731</v>
      </c>
      <c r="C8321" s="1" t="s">
        <v>18143</v>
      </c>
      <c r="D8321" t="s">
        <v>8</v>
      </c>
      <c r="E8321" s="2">
        <v>157.29</v>
      </c>
      <c r="F8321" t="s">
        <v>6926</v>
      </c>
      <c r="G8321" t="s">
        <v>12</v>
      </c>
      <c r="H8321">
        <v>1</v>
      </c>
    </row>
    <row r="8322" spans="1:8" x14ac:dyDescent="0.35">
      <c r="A8322" t="s">
        <v>8342</v>
      </c>
      <c r="B8322" s="1">
        <v>44120</v>
      </c>
      <c r="C8322" s="1" t="s">
        <v>18142</v>
      </c>
      <c r="D8322" t="s">
        <v>8</v>
      </c>
      <c r="E8322" s="2">
        <v>3087</v>
      </c>
      <c r="F8322" t="s">
        <v>6926</v>
      </c>
      <c r="G8322" t="s">
        <v>10</v>
      </c>
      <c r="H8322">
        <v>1</v>
      </c>
    </row>
    <row r="8323" spans="1:8" x14ac:dyDescent="0.35">
      <c r="A8323" t="s">
        <v>8343</v>
      </c>
      <c r="B8323" s="1">
        <v>43199</v>
      </c>
      <c r="C8323" s="1" t="s">
        <v>18144</v>
      </c>
      <c r="D8323" t="s">
        <v>8</v>
      </c>
      <c r="E8323" s="2">
        <v>2959.02</v>
      </c>
      <c r="F8323" t="s">
        <v>6926</v>
      </c>
      <c r="G8323" t="s">
        <v>12</v>
      </c>
      <c r="H8323">
        <v>1</v>
      </c>
    </row>
    <row r="8324" spans="1:8" x14ac:dyDescent="0.35">
      <c r="A8324" t="s">
        <v>8344</v>
      </c>
      <c r="B8324" s="1">
        <v>43494</v>
      </c>
      <c r="C8324" s="1" t="s">
        <v>18143</v>
      </c>
      <c r="D8324" t="s">
        <v>8</v>
      </c>
      <c r="E8324" s="2">
        <v>2940</v>
      </c>
      <c r="F8324" t="s">
        <v>6926</v>
      </c>
      <c r="G8324" t="s">
        <v>10</v>
      </c>
      <c r="H8324">
        <v>1</v>
      </c>
    </row>
    <row r="8325" spans="1:8" x14ac:dyDescent="0.35">
      <c r="A8325" t="s">
        <v>8345</v>
      </c>
      <c r="B8325" s="1">
        <v>43195</v>
      </c>
      <c r="C8325" s="1" t="s">
        <v>18144</v>
      </c>
      <c r="D8325" t="s">
        <v>8</v>
      </c>
      <c r="E8325" s="2">
        <v>2910.78</v>
      </c>
      <c r="F8325" t="s">
        <v>6926</v>
      </c>
      <c r="G8325" t="s">
        <v>12</v>
      </c>
      <c r="H8325">
        <v>1</v>
      </c>
    </row>
    <row r="8326" spans="1:8" x14ac:dyDescent="0.35">
      <c r="A8326" t="s">
        <v>8346</v>
      </c>
      <c r="B8326" s="1">
        <v>43591</v>
      </c>
      <c r="C8326" s="1" t="s">
        <v>18143</v>
      </c>
      <c r="D8326" t="s">
        <v>8</v>
      </c>
      <c r="E8326" s="2">
        <v>2883.06</v>
      </c>
      <c r="F8326" t="s">
        <v>6926</v>
      </c>
      <c r="G8326" t="s">
        <v>12</v>
      </c>
      <c r="H8326">
        <v>1</v>
      </c>
    </row>
    <row r="8327" spans="1:8" x14ac:dyDescent="0.35">
      <c r="A8327" t="s">
        <v>8347</v>
      </c>
      <c r="B8327" s="1">
        <v>43528</v>
      </c>
      <c r="C8327" s="1" t="s">
        <v>18143</v>
      </c>
      <c r="D8327" t="s">
        <v>8</v>
      </c>
      <c r="E8327" s="2">
        <v>2822.4</v>
      </c>
      <c r="F8327" t="s">
        <v>6926</v>
      </c>
      <c r="G8327" t="s">
        <v>10</v>
      </c>
      <c r="H8327">
        <v>1</v>
      </c>
    </row>
    <row r="8328" spans="1:8" x14ac:dyDescent="0.35">
      <c r="A8328" t="s">
        <v>8348</v>
      </c>
      <c r="B8328" s="1">
        <v>43540</v>
      </c>
      <c r="C8328" s="1" t="s">
        <v>18143</v>
      </c>
      <c r="D8328" t="s">
        <v>8</v>
      </c>
      <c r="E8328" s="2">
        <v>2772.18</v>
      </c>
      <c r="F8328" t="s">
        <v>6926</v>
      </c>
      <c r="G8328" t="s">
        <v>12</v>
      </c>
      <c r="H8328">
        <v>1</v>
      </c>
    </row>
    <row r="8329" spans="1:8" x14ac:dyDescent="0.35">
      <c r="A8329" t="s">
        <v>8349</v>
      </c>
      <c r="B8329" s="1">
        <v>43585</v>
      </c>
      <c r="C8329" s="1" t="s">
        <v>18143</v>
      </c>
      <c r="D8329" t="s">
        <v>8</v>
      </c>
      <c r="E8329" s="2">
        <v>2744</v>
      </c>
      <c r="F8329" t="s">
        <v>6926</v>
      </c>
      <c r="G8329" t="s">
        <v>10</v>
      </c>
      <c r="H8329">
        <v>1</v>
      </c>
    </row>
    <row r="8330" spans="1:8" x14ac:dyDescent="0.35">
      <c r="A8330" t="s">
        <v>8350</v>
      </c>
      <c r="B8330" s="1">
        <v>43705</v>
      </c>
      <c r="C8330" s="1" t="s">
        <v>18143</v>
      </c>
      <c r="D8330" t="s">
        <v>8</v>
      </c>
      <c r="E8330" s="2">
        <v>2744</v>
      </c>
      <c r="F8330" t="s">
        <v>6926</v>
      </c>
      <c r="G8330" t="s">
        <v>10</v>
      </c>
      <c r="H8330">
        <v>1</v>
      </c>
    </row>
    <row r="8331" spans="1:8" x14ac:dyDescent="0.35">
      <c r="A8331" t="s">
        <v>8351</v>
      </c>
      <c r="B8331" s="1">
        <v>43210</v>
      </c>
      <c r="C8331" s="1" t="s">
        <v>18144</v>
      </c>
      <c r="D8331" t="s">
        <v>8</v>
      </c>
      <c r="E8331" s="2">
        <v>2731.14</v>
      </c>
      <c r="F8331" t="s">
        <v>6926</v>
      </c>
      <c r="G8331" t="s">
        <v>10</v>
      </c>
      <c r="H8331">
        <v>1</v>
      </c>
    </row>
    <row r="8332" spans="1:8" x14ac:dyDescent="0.35">
      <c r="A8332" t="s">
        <v>8352</v>
      </c>
      <c r="B8332" s="1">
        <v>43575</v>
      </c>
      <c r="C8332" s="1" t="s">
        <v>18143</v>
      </c>
      <c r="D8332" t="s">
        <v>8</v>
      </c>
      <c r="E8332" s="2">
        <v>2661.29</v>
      </c>
      <c r="F8332" t="s">
        <v>6926</v>
      </c>
      <c r="G8332" t="s">
        <v>12</v>
      </c>
      <c r="H8332">
        <v>1</v>
      </c>
    </row>
    <row r="8333" spans="1:8" x14ac:dyDescent="0.35">
      <c r="A8333" t="s">
        <v>8353</v>
      </c>
      <c r="B8333" s="1">
        <v>43622</v>
      </c>
      <c r="C8333" s="1" t="s">
        <v>18143</v>
      </c>
      <c r="D8333" t="s">
        <v>8</v>
      </c>
      <c r="E8333" s="2">
        <v>2606.8000000000002</v>
      </c>
      <c r="F8333" t="s">
        <v>6926</v>
      </c>
      <c r="G8333" t="s">
        <v>10</v>
      </c>
      <c r="H8333">
        <v>1</v>
      </c>
    </row>
    <row r="8334" spans="1:8" x14ac:dyDescent="0.35">
      <c r="A8334" t="s">
        <v>8354</v>
      </c>
      <c r="B8334" s="1">
        <v>43279</v>
      </c>
      <c r="C8334" s="1" t="s">
        <v>18144</v>
      </c>
      <c r="D8334" t="s">
        <v>8</v>
      </c>
      <c r="E8334" s="2">
        <v>13.06</v>
      </c>
      <c r="F8334" t="s">
        <v>6926</v>
      </c>
      <c r="G8334" t="s">
        <v>12</v>
      </c>
      <c r="H8334">
        <v>1</v>
      </c>
    </row>
    <row r="8335" spans="1:8" x14ac:dyDescent="0.35">
      <c r="A8335" t="s">
        <v>8355</v>
      </c>
      <c r="B8335" s="1">
        <v>43283</v>
      </c>
      <c r="C8335" s="1" t="s">
        <v>18144</v>
      </c>
      <c r="D8335" t="s">
        <v>8</v>
      </c>
      <c r="E8335" s="2">
        <v>13.03</v>
      </c>
      <c r="F8335" t="s">
        <v>6926</v>
      </c>
      <c r="G8335" t="s">
        <v>12</v>
      </c>
      <c r="H8335">
        <v>1</v>
      </c>
    </row>
    <row r="8336" spans="1:8" x14ac:dyDescent="0.35">
      <c r="A8336" t="s">
        <v>8356</v>
      </c>
      <c r="B8336" s="1">
        <v>43605</v>
      </c>
      <c r="C8336" s="1" t="s">
        <v>18143</v>
      </c>
      <c r="D8336" t="s">
        <v>8</v>
      </c>
      <c r="E8336" s="2">
        <v>12.26</v>
      </c>
      <c r="F8336" t="s">
        <v>6926</v>
      </c>
      <c r="G8336" t="s">
        <v>10</v>
      </c>
      <c r="H8336">
        <v>1</v>
      </c>
    </row>
    <row r="8337" spans="1:8" x14ac:dyDescent="0.35">
      <c r="A8337" t="s">
        <v>8357</v>
      </c>
      <c r="B8337" s="1">
        <v>43175</v>
      </c>
      <c r="C8337" s="1" t="s">
        <v>18144</v>
      </c>
      <c r="D8337" t="s">
        <v>8</v>
      </c>
      <c r="E8337" s="2">
        <v>12.1</v>
      </c>
      <c r="F8337" t="s">
        <v>6926</v>
      </c>
      <c r="G8337" t="s">
        <v>12</v>
      </c>
      <c r="H8337">
        <v>1</v>
      </c>
    </row>
    <row r="8338" spans="1:8" x14ac:dyDescent="0.35">
      <c r="A8338" t="s">
        <v>8358</v>
      </c>
      <c r="B8338" s="1">
        <v>43229</v>
      </c>
      <c r="C8338" s="1" t="s">
        <v>18144</v>
      </c>
      <c r="D8338" t="s">
        <v>8</v>
      </c>
      <c r="E8338" s="2">
        <v>12.1</v>
      </c>
      <c r="F8338" t="s">
        <v>6926</v>
      </c>
      <c r="G8338" t="s">
        <v>10</v>
      </c>
      <c r="H8338">
        <v>1</v>
      </c>
    </row>
    <row r="8339" spans="1:8" x14ac:dyDescent="0.35">
      <c r="A8339" t="s">
        <v>8359</v>
      </c>
      <c r="B8339" s="1">
        <v>43913</v>
      </c>
      <c r="C8339" s="1" t="s">
        <v>18142</v>
      </c>
      <c r="D8339" t="s">
        <v>8</v>
      </c>
      <c r="E8339" s="2">
        <v>12.1</v>
      </c>
      <c r="F8339" t="s">
        <v>6926</v>
      </c>
      <c r="G8339" t="s">
        <v>12</v>
      </c>
      <c r="H8339">
        <v>1</v>
      </c>
    </row>
    <row r="8340" spans="1:8" x14ac:dyDescent="0.35">
      <c r="A8340" t="s">
        <v>8360</v>
      </c>
      <c r="B8340" s="1">
        <v>44093</v>
      </c>
      <c r="C8340" s="1" t="s">
        <v>18142</v>
      </c>
      <c r="D8340" t="s">
        <v>8</v>
      </c>
      <c r="E8340" s="2">
        <v>2322.6</v>
      </c>
      <c r="F8340" t="s">
        <v>6926</v>
      </c>
      <c r="G8340" t="s">
        <v>12</v>
      </c>
      <c r="H8340">
        <v>1</v>
      </c>
    </row>
    <row r="8341" spans="1:8" x14ac:dyDescent="0.35">
      <c r="A8341" t="s">
        <v>8361</v>
      </c>
      <c r="B8341" s="1">
        <v>43305</v>
      </c>
      <c r="C8341" s="1" t="s">
        <v>18144</v>
      </c>
      <c r="D8341" t="s">
        <v>8</v>
      </c>
      <c r="E8341" s="2">
        <v>13.06</v>
      </c>
      <c r="F8341" t="s">
        <v>6926</v>
      </c>
      <c r="G8341" t="s">
        <v>10</v>
      </c>
      <c r="H8341">
        <v>1</v>
      </c>
    </row>
    <row r="8342" spans="1:8" x14ac:dyDescent="0.35">
      <c r="A8342" t="s">
        <v>8362</v>
      </c>
      <c r="B8342" s="1">
        <v>43485</v>
      </c>
      <c r="C8342" s="1" t="s">
        <v>18143</v>
      </c>
      <c r="D8342" t="s">
        <v>8</v>
      </c>
      <c r="E8342" s="2">
        <v>12.94</v>
      </c>
      <c r="F8342" t="s">
        <v>6926</v>
      </c>
      <c r="G8342" t="s">
        <v>10</v>
      </c>
      <c r="H8342">
        <v>1</v>
      </c>
    </row>
    <row r="8343" spans="1:8" x14ac:dyDescent="0.35">
      <c r="A8343" t="s">
        <v>8363</v>
      </c>
      <c r="B8343" s="1">
        <v>43243</v>
      </c>
      <c r="C8343" s="1" t="s">
        <v>18144</v>
      </c>
      <c r="D8343" t="s">
        <v>8</v>
      </c>
      <c r="E8343" s="2">
        <v>12.1</v>
      </c>
      <c r="F8343" t="s">
        <v>6926</v>
      </c>
      <c r="G8343" t="s">
        <v>10</v>
      </c>
      <c r="H8343">
        <v>1</v>
      </c>
    </row>
    <row r="8344" spans="1:8" x14ac:dyDescent="0.35">
      <c r="A8344" t="s">
        <v>8364</v>
      </c>
      <c r="B8344" s="1">
        <v>44148</v>
      </c>
      <c r="C8344" s="1" t="s">
        <v>18142</v>
      </c>
      <c r="D8344" t="s">
        <v>8</v>
      </c>
      <c r="E8344" s="2">
        <v>12.1</v>
      </c>
      <c r="F8344" t="s">
        <v>6926</v>
      </c>
      <c r="G8344" t="s">
        <v>12</v>
      </c>
      <c r="H8344">
        <v>1</v>
      </c>
    </row>
    <row r="8345" spans="1:8" x14ac:dyDescent="0.35">
      <c r="A8345" t="s">
        <v>8365</v>
      </c>
      <c r="B8345" s="1">
        <v>43366</v>
      </c>
      <c r="C8345" s="1" t="s">
        <v>18144</v>
      </c>
      <c r="D8345" t="s">
        <v>8</v>
      </c>
      <c r="E8345" s="2">
        <v>11.63</v>
      </c>
      <c r="F8345" t="s">
        <v>6926</v>
      </c>
      <c r="G8345" t="s">
        <v>12</v>
      </c>
      <c r="H8345">
        <v>1</v>
      </c>
    </row>
    <row r="8346" spans="1:8" x14ac:dyDescent="0.35">
      <c r="A8346" t="s">
        <v>8366</v>
      </c>
      <c r="B8346" s="1">
        <v>43681</v>
      </c>
      <c r="C8346" s="1" t="s">
        <v>18143</v>
      </c>
      <c r="D8346" t="s">
        <v>8</v>
      </c>
      <c r="E8346" s="2">
        <v>2087.4</v>
      </c>
      <c r="F8346" t="s">
        <v>6926</v>
      </c>
      <c r="G8346" t="s">
        <v>10</v>
      </c>
      <c r="H8346">
        <v>1</v>
      </c>
    </row>
    <row r="8347" spans="1:8" x14ac:dyDescent="0.35">
      <c r="A8347" t="s">
        <v>8367</v>
      </c>
      <c r="B8347" s="1">
        <v>43709</v>
      </c>
      <c r="C8347" s="1" t="s">
        <v>18143</v>
      </c>
      <c r="D8347" t="s">
        <v>8</v>
      </c>
      <c r="E8347" s="2">
        <v>2087.4</v>
      </c>
      <c r="F8347" t="s">
        <v>6926</v>
      </c>
      <c r="G8347" t="s">
        <v>10</v>
      </c>
      <c r="H8347">
        <v>1</v>
      </c>
    </row>
    <row r="8348" spans="1:8" x14ac:dyDescent="0.35">
      <c r="A8348" t="s">
        <v>8368</v>
      </c>
      <c r="B8348" s="1">
        <v>44018</v>
      </c>
      <c r="C8348" s="1" t="s">
        <v>18142</v>
      </c>
      <c r="D8348" t="s">
        <v>8</v>
      </c>
      <c r="E8348" s="2">
        <v>2079.13</v>
      </c>
      <c r="F8348" t="s">
        <v>6926</v>
      </c>
      <c r="G8348" t="s">
        <v>12</v>
      </c>
      <c r="H8348">
        <v>1</v>
      </c>
    </row>
    <row r="8349" spans="1:8" x14ac:dyDescent="0.35">
      <c r="A8349" t="s">
        <v>8369</v>
      </c>
      <c r="B8349" s="1">
        <v>44148</v>
      </c>
      <c r="C8349" s="1" t="s">
        <v>18142</v>
      </c>
      <c r="D8349" t="s">
        <v>8</v>
      </c>
      <c r="E8349" s="2">
        <v>2070.25</v>
      </c>
      <c r="F8349" t="s">
        <v>6926</v>
      </c>
      <c r="G8349" t="s">
        <v>10</v>
      </c>
      <c r="H8349">
        <v>1</v>
      </c>
    </row>
    <row r="8350" spans="1:8" x14ac:dyDescent="0.35">
      <c r="A8350" t="s">
        <v>8370</v>
      </c>
      <c r="B8350" s="1">
        <v>43151</v>
      </c>
      <c r="C8350" s="1" t="s">
        <v>18144</v>
      </c>
      <c r="D8350" t="s">
        <v>8</v>
      </c>
      <c r="E8350" s="2">
        <v>2037.55</v>
      </c>
      <c r="F8350" t="s">
        <v>6926</v>
      </c>
      <c r="G8350" t="s">
        <v>12</v>
      </c>
      <c r="H8350">
        <v>1</v>
      </c>
    </row>
    <row r="8351" spans="1:8" x14ac:dyDescent="0.35">
      <c r="A8351" t="s">
        <v>8371</v>
      </c>
      <c r="B8351" s="1">
        <v>43120</v>
      </c>
      <c r="C8351" s="1" t="s">
        <v>18144</v>
      </c>
      <c r="D8351" t="s">
        <v>8</v>
      </c>
      <c r="E8351" s="2">
        <v>2006.55</v>
      </c>
      <c r="F8351" t="s">
        <v>6926</v>
      </c>
      <c r="G8351" t="s">
        <v>10</v>
      </c>
      <c r="H8351">
        <v>1</v>
      </c>
    </row>
    <row r="8352" spans="1:8" x14ac:dyDescent="0.35">
      <c r="A8352" t="s">
        <v>8372</v>
      </c>
      <c r="B8352" s="1">
        <v>43593</v>
      </c>
      <c r="C8352" s="1" t="s">
        <v>18143</v>
      </c>
      <c r="D8352" t="s">
        <v>8</v>
      </c>
      <c r="E8352" s="2">
        <v>1990.63</v>
      </c>
      <c r="F8352" t="s">
        <v>6926</v>
      </c>
      <c r="G8352" t="s">
        <v>10</v>
      </c>
      <c r="H8352">
        <v>1</v>
      </c>
    </row>
    <row r="8353" spans="1:8" x14ac:dyDescent="0.35">
      <c r="A8353" t="s">
        <v>8373</v>
      </c>
      <c r="B8353" s="1">
        <v>43857</v>
      </c>
      <c r="C8353" s="1" t="s">
        <v>18142</v>
      </c>
      <c r="D8353" t="s">
        <v>8</v>
      </c>
      <c r="E8353" s="2">
        <v>1972.25</v>
      </c>
      <c r="F8353" t="s">
        <v>6926</v>
      </c>
      <c r="G8353" t="s">
        <v>10</v>
      </c>
      <c r="H8353">
        <v>1</v>
      </c>
    </row>
    <row r="8354" spans="1:8" x14ac:dyDescent="0.35">
      <c r="A8354" t="s">
        <v>8374</v>
      </c>
      <c r="B8354" s="1">
        <v>44096</v>
      </c>
      <c r="C8354" s="1" t="s">
        <v>18142</v>
      </c>
      <c r="D8354" t="s">
        <v>8</v>
      </c>
      <c r="E8354" s="2">
        <v>1966.13</v>
      </c>
      <c r="F8354" t="s">
        <v>6926</v>
      </c>
      <c r="G8354" t="s">
        <v>12</v>
      </c>
      <c r="H8354">
        <v>1</v>
      </c>
    </row>
    <row r="8355" spans="1:8" x14ac:dyDescent="0.35">
      <c r="A8355" t="s">
        <v>8375</v>
      </c>
      <c r="B8355" s="1">
        <v>43258</v>
      </c>
      <c r="C8355" s="1" t="s">
        <v>18144</v>
      </c>
      <c r="D8355" t="s">
        <v>8</v>
      </c>
      <c r="E8355" s="2">
        <v>1920.8</v>
      </c>
      <c r="F8355" t="s">
        <v>6926</v>
      </c>
      <c r="G8355" t="s">
        <v>10</v>
      </c>
      <c r="H8355">
        <v>1</v>
      </c>
    </row>
    <row r="8356" spans="1:8" x14ac:dyDescent="0.35">
      <c r="A8356" t="s">
        <v>8376</v>
      </c>
      <c r="B8356" s="1">
        <v>43754</v>
      </c>
      <c r="C8356" s="1" t="s">
        <v>18143</v>
      </c>
      <c r="D8356" t="s">
        <v>8</v>
      </c>
      <c r="E8356" s="2">
        <v>1891.71</v>
      </c>
      <c r="F8356" t="s">
        <v>6926</v>
      </c>
      <c r="G8356" t="s">
        <v>10</v>
      </c>
      <c r="H8356">
        <v>1</v>
      </c>
    </row>
    <row r="8357" spans="1:8" x14ac:dyDescent="0.35">
      <c r="A8357" t="s">
        <v>8377</v>
      </c>
      <c r="B8357" s="1">
        <v>43758</v>
      </c>
      <c r="C8357" s="1" t="s">
        <v>18143</v>
      </c>
      <c r="D8357" t="s">
        <v>8</v>
      </c>
      <c r="E8357" s="2">
        <v>1887.48</v>
      </c>
      <c r="F8357" t="s">
        <v>6926</v>
      </c>
      <c r="G8357" t="s">
        <v>12</v>
      </c>
      <c r="H8357">
        <v>1</v>
      </c>
    </row>
    <row r="8358" spans="1:8" x14ac:dyDescent="0.35">
      <c r="A8358" t="s">
        <v>8378</v>
      </c>
      <c r="B8358" s="1">
        <v>43498</v>
      </c>
      <c r="C8358" s="1" t="s">
        <v>18143</v>
      </c>
      <c r="D8358" t="s">
        <v>8</v>
      </c>
      <c r="E8358" s="2">
        <v>1886.5</v>
      </c>
      <c r="F8358" t="s">
        <v>6926</v>
      </c>
      <c r="G8358" t="s">
        <v>10</v>
      </c>
      <c r="H8358">
        <v>1</v>
      </c>
    </row>
    <row r="8359" spans="1:8" x14ac:dyDescent="0.35">
      <c r="A8359" t="s">
        <v>8379</v>
      </c>
      <c r="B8359" s="1">
        <v>44146</v>
      </c>
      <c r="C8359" s="1" t="s">
        <v>18142</v>
      </c>
      <c r="D8359" t="s">
        <v>8</v>
      </c>
      <c r="E8359" s="2">
        <v>1886.5</v>
      </c>
      <c r="F8359" t="s">
        <v>6926</v>
      </c>
      <c r="G8359" t="s">
        <v>10</v>
      </c>
      <c r="H8359">
        <v>1</v>
      </c>
    </row>
    <row r="8360" spans="1:8" x14ac:dyDescent="0.35">
      <c r="A8360" t="s">
        <v>8380</v>
      </c>
      <c r="B8360" s="1">
        <v>43876</v>
      </c>
      <c r="C8360" s="1" t="s">
        <v>18142</v>
      </c>
      <c r="D8360" t="s">
        <v>8</v>
      </c>
      <c r="E8360" s="2">
        <v>1867.82</v>
      </c>
      <c r="F8360" t="s">
        <v>6926</v>
      </c>
      <c r="G8360" t="s">
        <v>12</v>
      </c>
      <c r="H8360">
        <v>1</v>
      </c>
    </row>
    <row r="8361" spans="1:8" x14ac:dyDescent="0.35">
      <c r="A8361" t="s">
        <v>8381</v>
      </c>
      <c r="B8361" s="1">
        <v>43712</v>
      </c>
      <c r="C8361" s="1" t="s">
        <v>18143</v>
      </c>
      <c r="D8361" t="s">
        <v>8</v>
      </c>
      <c r="E8361" s="2">
        <v>1822.8</v>
      </c>
      <c r="F8361" t="s">
        <v>6926</v>
      </c>
      <c r="G8361" t="s">
        <v>10</v>
      </c>
      <c r="H8361">
        <v>1</v>
      </c>
    </row>
    <row r="8362" spans="1:8" x14ac:dyDescent="0.35">
      <c r="A8362" t="s">
        <v>8382</v>
      </c>
      <c r="B8362" s="1">
        <v>43101</v>
      </c>
      <c r="C8362" s="1" t="s">
        <v>18144</v>
      </c>
      <c r="D8362" t="s">
        <v>8</v>
      </c>
      <c r="E8362" s="2">
        <v>1789.17</v>
      </c>
      <c r="F8362" t="s">
        <v>6926</v>
      </c>
      <c r="G8362" t="s">
        <v>12</v>
      </c>
      <c r="H8362">
        <v>1</v>
      </c>
    </row>
    <row r="8363" spans="1:8" x14ac:dyDescent="0.35">
      <c r="A8363" t="s">
        <v>8383</v>
      </c>
      <c r="B8363" s="1">
        <v>43693</v>
      </c>
      <c r="C8363" s="1" t="s">
        <v>18143</v>
      </c>
      <c r="D8363" t="s">
        <v>8</v>
      </c>
      <c r="E8363" s="2">
        <v>1663.31</v>
      </c>
      <c r="F8363" t="s">
        <v>6926</v>
      </c>
      <c r="G8363" t="s">
        <v>12</v>
      </c>
      <c r="H8363">
        <v>1</v>
      </c>
    </row>
    <row r="8364" spans="1:8" x14ac:dyDescent="0.35">
      <c r="A8364" t="s">
        <v>8384</v>
      </c>
      <c r="B8364" s="1">
        <v>43903</v>
      </c>
      <c r="C8364" s="1" t="s">
        <v>18142</v>
      </c>
      <c r="D8364" t="s">
        <v>8</v>
      </c>
      <c r="E8364" s="2">
        <v>1663.31</v>
      </c>
      <c r="F8364" t="s">
        <v>6926</v>
      </c>
      <c r="G8364" t="s">
        <v>12</v>
      </c>
      <c r="H8364">
        <v>1</v>
      </c>
    </row>
    <row r="8365" spans="1:8" x14ac:dyDescent="0.35">
      <c r="A8365" t="s">
        <v>8385</v>
      </c>
      <c r="B8365" s="1">
        <v>43267</v>
      </c>
      <c r="C8365" s="1" t="s">
        <v>18144</v>
      </c>
      <c r="D8365" t="s">
        <v>66</v>
      </c>
      <c r="E8365" s="2">
        <v>959.48</v>
      </c>
      <c r="F8365" t="s">
        <v>6926</v>
      </c>
      <c r="G8365" t="s">
        <v>10</v>
      </c>
      <c r="H8365">
        <v>1</v>
      </c>
    </row>
    <row r="8366" spans="1:8" x14ac:dyDescent="0.35">
      <c r="A8366" t="s">
        <v>8386</v>
      </c>
      <c r="B8366" s="1">
        <v>43312</v>
      </c>
      <c r="C8366" s="1" t="s">
        <v>18144</v>
      </c>
      <c r="D8366" t="s">
        <v>66</v>
      </c>
      <c r="E8366" s="2">
        <v>959.48</v>
      </c>
      <c r="F8366" t="s">
        <v>6926</v>
      </c>
      <c r="G8366" t="s">
        <v>10</v>
      </c>
      <c r="H8366">
        <v>1</v>
      </c>
    </row>
    <row r="8367" spans="1:8" x14ac:dyDescent="0.35">
      <c r="A8367" t="s">
        <v>8387</v>
      </c>
      <c r="B8367" s="1">
        <v>43101</v>
      </c>
      <c r="C8367" s="1" t="s">
        <v>18144</v>
      </c>
      <c r="D8367" t="s">
        <v>66</v>
      </c>
      <c r="E8367" s="2">
        <v>369.03</v>
      </c>
      <c r="F8367" t="s">
        <v>6926</v>
      </c>
      <c r="G8367" t="s">
        <v>10</v>
      </c>
      <c r="H8367">
        <v>1</v>
      </c>
    </row>
    <row r="8368" spans="1:8" x14ac:dyDescent="0.35">
      <c r="A8368" t="s">
        <v>8388</v>
      </c>
      <c r="B8368" s="1">
        <v>43384</v>
      </c>
      <c r="C8368" s="1" t="s">
        <v>18144</v>
      </c>
      <c r="D8368" t="s">
        <v>66</v>
      </c>
      <c r="E8368" s="2">
        <v>369.03</v>
      </c>
      <c r="F8368" t="s">
        <v>6926</v>
      </c>
      <c r="G8368" t="s">
        <v>10</v>
      </c>
      <c r="H8368">
        <v>1</v>
      </c>
    </row>
    <row r="8369" spans="1:8" x14ac:dyDescent="0.35">
      <c r="A8369" t="s">
        <v>8389</v>
      </c>
      <c r="B8369" s="1">
        <v>43427</v>
      </c>
      <c r="C8369" s="1" t="s">
        <v>18144</v>
      </c>
      <c r="D8369" t="s">
        <v>66</v>
      </c>
      <c r="E8369" s="2">
        <v>369.03</v>
      </c>
      <c r="F8369" t="s">
        <v>6926</v>
      </c>
      <c r="G8369" t="s">
        <v>10</v>
      </c>
      <c r="H8369">
        <v>1</v>
      </c>
    </row>
    <row r="8370" spans="1:8" x14ac:dyDescent="0.35">
      <c r="A8370" t="s">
        <v>8390</v>
      </c>
      <c r="B8370" s="1">
        <v>43646</v>
      </c>
      <c r="C8370" s="1" t="s">
        <v>18143</v>
      </c>
      <c r="D8370" t="s">
        <v>66</v>
      </c>
      <c r="E8370" s="2">
        <v>1845.16</v>
      </c>
      <c r="F8370" t="s">
        <v>6926</v>
      </c>
      <c r="G8370" t="s">
        <v>10</v>
      </c>
      <c r="H8370">
        <v>1</v>
      </c>
    </row>
    <row r="8371" spans="1:8" x14ac:dyDescent="0.35">
      <c r="A8371" t="s">
        <v>8391</v>
      </c>
      <c r="B8371" s="1">
        <v>43679</v>
      </c>
      <c r="C8371" s="1" t="s">
        <v>18143</v>
      </c>
      <c r="D8371" t="s">
        <v>66</v>
      </c>
      <c r="E8371" s="2">
        <v>2361.8000000000002</v>
      </c>
      <c r="F8371" t="s">
        <v>6926</v>
      </c>
      <c r="G8371" t="s">
        <v>10</v>
      </c>
      <c r="H8371">
        <v>1</v>
      </c>
    </row>
    <row r="8372" spans="1:8" x14ac:dyDescent="0.35">
      <c r="A8372" t="s">
        <v>8392</v>
      </c>
      <c r="B8372" s="1">
        <v>43719</v>
      </c>
      <c r="C8372" s="1" t="s">
        <v>18143</v>
      </c>
      <c r="D8372" t="s">
        <v>66</v>
      </c>
      <c r="E8372" s="2">
        <v>2361.8000000000002</v>
      </c>
      <c r="F8372" t="s">
        <v>6926</v>
      </c>
      <c r="G8372" t="s">
        <v>10</v>
      </c>
      <c r="H8372">
        <v>1</v>
      </c>
    </row>
    <row r="8373" spans="1:8" x14ac:dyDescent="0.35">
      <c r="A8373" t="s">
        <v>8393</v>
      </c>
      <c r="B8373" s="1">
        <v>43746</v>
      </c>
      <c r="C8373" s="1" t="s">
        <v>18143</v>
      </c>
      <c r="D8373" t="s">
        <v>66</v>
      </c>
      <c r="E8373" s="2">
        <v>2140.38</v>
      </c>
      <c r="F8373" t="s">
        <v>6926</v>
      </c>
      <c r="G8373" t="s">
        <v>10</v>
      </c>
      <c r="H8373">
        <v>1</v>
      </c>
    </row>
    <row r="8374" spans="1:8" x14ac:dyDescent="0.35">
      <c r="A8374" t="s">
        <v>8394</v>
      </c>
      <c r="B8374" s="1">
        <v>44053</v>
      </c>
      <c r="C8374" s="1" t="s">
        <v>18142</v>
      </c>
      <c r="D8374" t="s">
        <v>66</v>
      </c>
      <c r="E8374" s="2">
        <v>885.68</v>
      </c>
      <c r="F8374" t="s">
        <v>6926</v>
      </c>
      <c r="G8374" t="s">
        <v>10</v>
      </c>
      <c r="H8374">
        <v>1</v>
      </c>
    </row>
    <row r="8375" spans="1:8" x14ac:dyDescent="0.35">
      <c r="A8375" t="s">
        <v>8395</v>
      </c>
      <c r="B8375" s="1">
        <v>43101</v>
      </c>
      <c r="C8375" s="1" t="s">
        <v>18144</v>
      </c>
      <c r="D8375" t="s">
        <v>66</v>
      </c>
      <c r="E8375" s="2">
        <v>885.68</v>
      </c>
      <c r="F8375" t="s">
        <v>6926</v>
      </c>
      <c r="G8375" t="s">
        <v>10</v>
      </c>
      <c r="H8375">
        <v>1</v>
      </c>
    </row>
    <row r="8376" spans="1:8" x14ac:dyDescent="0.35">
      <c r="A8376" t="s">
        <v>8396</v>
      </c>
      <c r="B8376" s="1">
        <v>44127</v>
      </c>
      <c r="C8376" s="1" t="s">
        <v>18142</v>
      </c>
      <c r="D8376" t="s">
        <v>66</v>
      </c>
      <c r="E8376" s="2">
        <v>885.68</v>
      </c>
      <c r="F8376" t="s">
        <v>6926</v>
      </c>
      <c r="G8376" t="s">
        <v>10</v>
      </c>
      <c r="H8376">
        <v>1</v>
      </c>
    </row>
    <row r="8377" spans="1:8" x14ac:dyDescent="0.35">
      <c r="A8377" t="s">
        <v>8397</v>
      </c>
      <c r="B8377" s="1">
        <v>43173</v>
      </c>
      <c r="C8377" s="1" t="s">
        <v>18144</v>
      </c>
      <c r="D8377" t="s">
        <v>66</v>
      </c>
      <c r="E8377" s="2">
        <v>418.03</v>
      </c>
      <c r="F8377" t="s">
        <v>6926</v>
      </c>
      <c r="G8377" t="s">
        <v>12</v>
      </c>
      <c r="H8377">
        <v>1</v>
      </c>
    </row>
    <row r="8378" spans="1:8" x14ac:dyDescent="0.35">
      <c r="A8378" t="s">
        <v>8398</v>
      </c>
      <c r="B8378" s="1">
        <v>43208</v>
      </c>
      <c r="C8378" s="1" t="s">
        <v>18144</v>
      </c>
      <c r="D8378" t="s">
        <v>66</v>
      </c>
      <c r="E8378" s="2">
        <v>1184.42</v>
      </c>
      <c r="F8378" t="s">
        <v>6926</v>
      </c>
      <c r="G8378" t="s">
        <v>12</v>
      </c>
      <c r="H8378">
        <v>1</v>
      </c>
    </row>
    <row r="8379" spans="1:8" x14ac:dyDescent="0.35">
      <c r="A8379" t="s">
        <v>8399</v>
      </c>
      <c r="B8379" s="1">
        <v>43279</v>
      </c>
      <c r="C8379" s="1" t="s">
        <v>18144</v>
      </c>
      <c r="D8379" t="s">
        <v>66</v>
      </c>
      <c r="E8379" s="2">
        <v>497.66</v>
      </c>
      <c r="F8379" t="s">
        <v>6926</v>
      </c>
      <c r="G8379" t="s">
        <v>12</v>
      </c>
      <c r="H8379">
        <v>1</v>
      </c>
    </row>
    <row r="8380" spans="1:8" x14ac:dyDescent="0.35">
      <c r="A8380" t="s">
        <v>8400</v>
      </c>
      <c r="B8380" s="1">
        <v>43283</v>
      </c>
      <c r="C8380" s="1" t="s">
        <v>18144</v>
      </c>
      <c r="D8380" t="s">
        <v>66</v>
      </c>
      <c r="E8380" s="2">
        <v>1293.9100000000001</v>
      </c>
      <c r="F8380" t="s">
        <v>6926</v>
      </c>
      <c r="G8380" t="s">
        <v>12</v>
      </c>
      <c r="H8380">
        <v>1</v>
      </c>
    </row>
    <row r="8381" spans="1:8" x14ac:dyDescent="0.35">
      <c r="A8381" t="s">
        <v>8401</v>
      </c>
      <c r="B8381" s="1">
        <v>43101</v>
      </c>
      <c r="C8381" s="1" t="s">
        <v>18144</v>
      </c>
      <c r="D8381" t="s">
        <v>66</v>
      </c>
      <c r="E8381" s="2">
        <v>1094.8399999999999</v>
      </c>
      <c r="F8381" t="s">
        <v>6926</v>
      </c>
      <c r="G8381" t="s">
        <v>12</v>
      </c>
      <c r="H8381">
        <v>1</v>
      </c>
    </row>
    <row r="8382" spans="1:8" x14ac:dyDescent="0.35">
      <c r="A8382" t="s">
        <v>8402</v>
      </c>
      <c r="B8382" s="1">
        <v>43396</v>
      </c>
      <c r="C8382" s="1" t="s">
        <v>18144</v>
      </c>
      <c r="D8382" t="s">
        <v>66</v>
      </c>
      <c r="E8382" s="2">
        <v>497.66</v>
      </c>
      <c r="F8382" t="s">
        <v>6926</v>
      </c>
      <c r="G8382" t="s">
        <v>12</v>
      </c>
      <c r="H8382">
        <v>1</v>
      </c>
    </row>
    <row r="8383" spans="1:8" x14ac:dyDescent="0.35">
      <c r="A8383" t="s">
        <v>8403</v>
      </c>
      <c r="B8383" s="1">
        <v>43547</v>
      </c>
      <c r="C8383" s="1" t="s">
        <v>18143</v>
      </c>
      <c r="D8383" t="s">
        <v>66</v>
      </c>
      <c r="E8383" s="2">
        <v>3185</v>
      </c>
      <c r="F8383" t="s">
        <v>6926</v>
      </c>
      <c r="G8383" t="s">
        <v>12</v>
      </c>
      <c r="H8383">
        <v>1</v>
      </c>
    </row>
    <row r="8384" spans="1:8" x14ac:dyDescent="0.35">
      <c r="A8384" t="s">
        <v>8404</v>
      </c>
      <c r="B8384" s="1">
        <v>43570</v>
      </c>
      <c r="C8384" s="1" t="s">
        <v>18143</v>
      </c>
      <c r="D8384" t="s">
        <v>66</v>
      </c>
      <c r="E8384" s="2">
        <v>796.25</v>
      </c>
      <c r="F8384" t="s">
        <v>6926</v>
      </c>
      <c r="G8384" t="s">
        <v>12</v>
      </c>
      <c r="H8384">
        <v>1</v>
      </c>
    </row>
    <row r="8385" spans="1:8" x14ac:dyDescent="0.35">
      <c r="A8385" t="s">
        <v>8405</v>
      </c>
      <c r="B8385" s="1">
        <v>43589</v>
      </c>
      <c r="C8385" s="1" t="s">
        <v>18143</v>
      </c>
      <c r="D8385" t="s">
        <v>66</v>
      </c>
      <c r="E8385" s="2">
        <v>1114.75</v>
      </c>
      <c r="F8385" t="s">
        <v>6926</v>
      </c>
      <c r="G8385" t="s">
        <v>12</v>
      </c>
      <c r="H8385">
        <v>1</v>
      </c>
    </row>
    <row r="8386" spans="1:8" x14ac:dyDescent="0.35">
      <c r="A8386" t="s">
        <v>8406</v>
      </c>
      <c r="B8386" s="1">
        <v>43647</v>
      </c>
      <c r="C8386" s="1" t="s">
        <v>18143</v>
      </c>
      <c r="D8386" t="s">
        <v>66</v>
      </c>
      <c r="E8386" s="2">
        <v>2488.2800000000002</v>
      </c>
      <c r="F8386" t="s">
        <v>6926</v>
      </c>
      <c r="G8386" t="s">
        <v>12</v>
      </c>
      <c r="H8386">
        <v>1</v>
      </c>
    </row>
    <row r="8387" spans="1:8" x14ac:dyDescent="0.35">
      <c r="A8387" t="s">
        <v>8407</v>
      </c>
      <c r="B8387" s="1">
        <v>43691</v>
      </c>
      <c r="C8387" s="1" t="s">
        <v>18143</v>
      </c>
      <c r="D8387" t="s">
        <v>66</v>
      </c>
      <c r="E8387" s="2">
        <v>3185</v>
      </c>
      <c r="F8387" t="s">
        <v>6926</v>
      </c>
      <c r="G8387" t="s">
        <v>12</v>
      </c>
      <c r="H8387">
        <v>1</v>
      </c>
    </row>
    <row r="8388" spans="1:8" x14ac:dyDescent="0.35">
      <c r="A8388" t="s">
        <v>8408</v>
      </c>
      <c r="B8388" s="1">
        <v>43731</v>
      </c>
      <c r="C8388" s="1" t="s">
        <v>18143</v>
      </c>
      <c r="D8388" t="s">
        <v>66</v>
      </c>
      <c r="E8388" s="2">
        <v>3185</v>
      </c>
      <c r="F8388" t="s">
        <v>6926</v>
      </c>
      <c r="G8388" t="s">
        <v>12</v>
      </c>
      <c r="H8388">
        <v>1</v>
      </c>
    </row>
    <row r="8389" spans="1:8" x14ac:dyDescent="0.35">
      <c r="A8389" t="s">
        <v>8409</v>
      </c>
      <c r="B8389" s="1">
        <v>43758</v>
      </c>
      <c r="C8389" s="1" t="s">
        <v>18143</v>
      </c>
      <c r="D8389" t="s">
        <v>66</v>
      </c>
      <c r="E8389" s="2">
        <v>2886.41</v>
      </c>
      <c r="F8389" t="s">
        <v>6926</v>
      </c>
      <c r="G8389" t="s">
        <v>12</v>
      </c>
      <c r="H8389">
        <v>1</v>
      </c>
    </row>
    <row r="8390" spans="1:8" x14ac:dyDescent="0.35">
      <c r="A8390" t="s">
        <v>8410</v>
      </c>
      <c r="B8390" s="1">
        <v>43913</v>
      </c>
      <c r="C8390" s="1" t="s">
        <v>18142</v>
      </c>
      <c r="D8390" t="s">
        <v>66</v>
      </c>
      <c r="E8390" s="2">
        <v>298.58999999999997</v>
      </c>
      <c r="F8390" t="s">
        <v>6926</v>
      </c>
      <c r="G8390" t="s">
        <v>12</v>
      </c>
      <c r="H8390">
        <v>1</v>
      </c>
    </row>
    <row r="8391" spans="1:8" x14ac:dyDescent="0.35">
      <c r="A8391" t="s">
        <v>8411</v>
      </c>
      <c r="B8391" s="1">
        <v>43951</v>
      </c>
      <c r="C8391" s="1" t="s">
        <v>18142</v>
      </c>
      <c r="D8391" t="s">
        <v>66</v>
      </c>
      <c r="E8391" s="2">
        <v>298.58999999999997</v>
      </c>
      <c r="F8391" t="s">
        <v>6926</v>
      </c>
      <c r="G8391" t="s">
        <v>12</v>
      </c>
      <c r="H8391">
        <v>1</v>
      </c>
    </row>
    <row r="8392" spans="1:8" x14ac:dyDescent="0.35">
      <c r="A8392" t="s">
        <v>8412</v>
      </c>
      <c r="B8392" s="1">
        <v>43964</v>
      </c>
      <c r="C8392" s="1" t="s">
        <v>18142</v>
      </c>
      <c r="D8392" t="s">
        <v>66</v>
      </c>
      <c r="E8392" s="2">
        <v>1194.3800000000001</v>
      </c>
      <c r="F8392" t="s">
        <v>6926</v>
      </c>
      <c r="G8392" t="s">
        <v>12</v>
      </c>
      <c r="H8392">
        <v>1</v>
      </c>
    </row>
    <row r="8393" spans="1:8" x14ac:dyDescent="0.35">
      <c r="A8393" t="s">
        <v>8413</v>
      </c>
      <c r="B8393" s="1">
        <v>43983</v>
      </c>
      <c r="C8393" s="1" t="s">
        <v>18142</v>
      </c>
      <c r="D8393" t="s">
        <v>66</v>
      </c>
      <c r="E8393" s="2">
        <v>398.13</v>
      </c>
      <c r="F8393" t="s">
        <v>6926</v>
      </c>
      <c r="G8393" t="s">
        <v>12</v>
      </c>
      <c r="H8393">
        <v>1</v>
      </c>
    </row>
    <row r="8394" spans="1:8" x14ac:dyDescent="0.35">
      <c r="A8394" t="s">
        <v>8414</v>
      </c>
      <c r="B8394" s="1">
        <v>44065</v>
      </c>
      <c r="C8394" s="1" t="s">
        <v>18142</v>
      </c>
      <c r="D8394" t="s">
        <v>66</v>
      </c>
      <c r="E8394" s="2">
        <v>199.06</v>
      </c>
      <c r="F8394" t="s">
        <v>6926</v>
      </c>
      <c r="G8394" t="s">
        <v>12</v>
      </c>
      <c r="H8394">
        <v>1</v>
      </c>
    </row>
    <row r="8395" spans="1:8" x14ac:dyDescent="0.35">
      <c r="A8395" t="s">
        <v>8415</v>
      </c>
      <c r="B8395" s="1">
        <v>44093</v>
      </c>
      <c r="C8395" s="1" t="s">
        <v>18142</v>
      </c>
      <c r="D8395" t="s">
        <v>66</v>
      </c>
      <c r="E8395" s="2">
        <v>1194.3800000000001</v>
      </c>
      <c r="F8395" t="s">
        <v>6926</v>
      </c>
      <c r="G8395" t="s">
        <v>12</v>
      </c>
      <c r="H8395">
        <v>1</v>
      </c>
    </row>
    <row r="8396" spans="1:8" x14ac:dyDescent="0.35">
      <c r="A8396" t="s">
        <v>8416</v>
      </c>
      <c r="B8396" s="1">
        <v>43185</v>
      </c>
      <c r="C8396" s="1" t="s">
        <v>18144</v>
      </c>
      <c r="D8396" t="s">
        <v>90</v>
      </c>
      <c r="E8396" s="2">
        <v>859.56</v>
      </c>
      <c r="F8396" t="s">
        <v>6926</v>
      </c>
      <c r="G8396" t="s">
        <v>10</v>
      </c>
      <c r="H8396">
        <v>1</v>
      </c>
    </row>
    <row r="8397" spans="1:8" x14ac:dyDescent="0.35">
      <c r="A8397" t="s">
        <v>8417</v>
      </c>
      <c r="B8397" s="1">
        <v>43218</v>
      </c>
      <c r="C8397" s="1" t="s">
        <v>18144</v>
      </c>
      <c r="D8397" t="s">
        <v>90</v>
      </c>
      <c r="E8397" s="2">
        <v>3518.82</v>
      </c>
      <c r="F8397" t="s">
        <v>6926</v>
      </c>
      <c r="G8397" t="s">
        <v>10</v>
      </c>
      <c r="H8397">
        <v>1</v>
      </c>
    </row>
    <row r="8398" spans="1:8" x14ac:dyDescent="0.35">
      <c r="A8398" t="s">
        <v>8418</v>
      </c>
      <c r="B8398" s="1">
        <v>43221</v>
      </c>
      <c r="C8398" s="1" t="s">
        <v>18144</v>
      </c>
      <c r="D8398" t="s">
        <v>90</v>
      </c>
      <c r="E8398" s="2">
        <v>191.87</v>
      </c>
      <c r="F8398" t="s">
        <v>6926</v>
      </c>
      <c r="G8398" t="s">
        <v>10</v>
      </c>
      <c r="H8398">
        <v>1</v>
      </c>
    </row>
    <row r="8399" spans="1:8" x14ac:dyDescent="0.35">
      <c r="A8399" t="s">
        <v>8419</v>
      </c>
      <c r="B8399" s="1">
        <v>43256</v>
      </c>
      <c r="C8399" s="1" t="s">
        <v>18144</v>
      </c>
      <c r="D8399" t="s">
        <v>90</v>
      </c>
      <c r="E8399" s="2">
        <v>107.44</v>
      </c>
      <c r="F8399" t="s">
        <v>6926</v>
      </c>
      <c r="G8399" t="s">
        <v>10</v>
      </c>
      <c r="H8399">
        <v>1</v>
      </c>
    </row>
    <row r="8400" spans="1:8" x14ac:dyDescent="0.35">
      <c r="A8400" t="s">
        <v>8420</v>
      </c>
      <c r="B8400" s="1">
        <v>43295</v>
      </c>
      <c r="C8400" s="1" t="s">
        <v>18144</v>
      </c>
      <c r="D8400" t="s">
        <v>90</v>
      </c>
      <c r="E8400" s="2">
        <v>644.66999999999996</v>
      </c>
      <c r="F8400" t="s">
        <v>6926</v>
      </c>
      <c r="G8400" t="s">
        <v>10</v>
      </c>
      <c r="H8400">
        <v>1</v>
      </c>
    </row>
    <row r="8401" spans="1:8" x14ac:dyDescent="0.35">
      <c r="A8401" t="s">
        <v>8421</v>
      </c>
      <c r="B8401" s="1">
        <v>43323</v>
      </c>
      <c r="C8401" s="1" t="s">
        <v>18144</v>
      </c>
      <c r="D8401" t="s">
        <v>90</v>
      </c>
      <c r="E8401" s="2">
        <v>161.16999999999999</v>
      </c>
      <c r="F8401" t="s">
        <v>6926</v>
      </c>
      <c r="G8401" t="s">
        <v>10</v>
      </c>
      <c r="H8401">
        <v>1</v>
      </c>
    </row>
    <row r="8402" spans="1:8" x14ac:dyDescent="0.35">
      <c r="A8402" t="s">
        <v>8422</v>
      </c>
      <c r="B8402" s="1">
        <v>43410</v>
      </c>
      <c r="C8402" s="1" t="s">
        <v>18144</v>
      </c>
      <c r="D8402" t="s">
        <v>90</v>
      </c>
      <c r="E8402" s="2">
        <v>967</v>
      </c>
      <c r="F8402" t="s">
        <v>6926</v>
      </c>
      <c r="G8402" t="s">
        <v>10</v>
      </c>
      <c r="H8402">
        <v>1</v>
      </c>
    </row>
    <row r="8403" spans="1:8" x14ac:dyDescent="0.35">
      <c r="A8403" t="s">
        <v>8423</v>
      </c>
      <c r="B8403" s="1">
        <v>43502</v>
      </c>
      <c r="C8403" s="1" t="s">
        <v>18143</v>
      </c>
      <c r="D8403" t="s">
        <v>90</v>
      </c>
      <c r="E8403" s="2">
        <v>844.21</v>
      </c>
      <c r="F8403" t="s">
        <v>6926</v>
      </c>
      <c r="G8403" t="s">
        <v>10</v>
      </c>
      <c r="H8403">
        <v>1</v>
      </c>
    </row>
    <row r="8404" spans="1:8" x14ac:dyDescent="0.35">
      <c r="A8404" t="s">
        <v>8424</v>
      </c>
      <c r="B8404" s="1">
        <v>43580</v>
      </c>
      <c r="C8404" s="1" t="s">
        <v>18143</v>
      </c>
      <c r="D8404" t="s">
        <v>90</v>
      </c>
      <c r="E8404" s="2">
        <v>1105.1500000000001</v>
      </c>
      <c r="F8404" t="s">
        <v>6926</v>
      </c>
      <c r="G8404" t="s">
        <v>10</v>
      </c>
      <c r="H8404">
        <v>1</v>
      </c>
    </row>
    <row r="8405" spans="1:8" x14ac:dyDescent="0.35">
      <c r="A8405" t="s">
        <v>8425</v>
      </c>
      <c r="B8405" s="1">
        <v>43601</v>
      </c>
      <c r="C8405" s="1" t="s">
        <v>18143</v>
      </c>
      <c r="D8405" t="s">
        <v>90</v>
      </c>
      <c r="E8405" s="2">
        <v>306.99</v>
      </c>
      <c r="F8405" t="s">
        <v>6926</v>
      </c>
      <c r="G8405" t="s">
        <v>10</v>
      </c>
      <c r="H8405">
        <v>1</v>
      </c>
    </row>
    <row r="8406" spans="1:8" x14ac:dyDescent="0.35">
      <c r="A8406" t="s">
        <v>8426</v>
      </c>
      <c r="B8406" s="1">
        <v>43629</v>
      </c>
      <c r="C8406" s="1" t="s">
        <v>18143</v>
      </c>
      <c r="D8406" t="s">
        <v>90</v>
      </c>
      <c r="E8406" s="2">
        <v>1534.93</v>
      </c>
      <c r="F8406" t="s">
        <v>6926</v>
      </c>
      <c r="G8406" t="s">
        <v>10</v>
      </c>
      <c r="H8406">
        <v>1</v>
      </c>
    </row>
    <row r="8407" spans="1:8" x14ac:dyDescent="0.35">
      <c r="A8407" t="s">
        <v>8427</v>
      </c>
      <c r="B8407" s="1">
        <v>43656</v>
      </c>
      <c r="C8407" s="1" t="s">
        <v>18143</v>
      </c>
      <c r="D8407" t="s">
        <v>90</v>
      </c>
      <c r="E8407" s="2">
        <v>368.38</v>
      </c>
      <c r="F8407" t="s">
        <v>6926</v>
      </c>
      <c r="G8407" t="s">
        <v>10</v>
      </c>
      <c r="H8407">
        <v>1</v>
      </c>
    </row>
    <row r="8408" spans="1:8" x14ac:dyDescent="0.35">
      <c r="A8408" t="s">
        <v>8428</v>
      </c>
      <c r="B8408" s="1">
        <v>43703</v>
      </c>
      <c r="C8408" s="1" t="s">
        <v>18143</v>
      </c>
      <c r="D8408" t="s">
        <v>90</v>
      </c>
      <c r="E8408" s="2">
        <v>214.89</v>
      </c>
      <c r="F8408" t="s">
        <v>6926</v>
      </c>
      <c r="G8408" t="s">
        <v>10</v>
      </c>
      <c r="H8408">
        <v>1</v>
      </c>
    </row>
    <row r="8409" spans="1:8" x14ac:dyDescent="0.35">
      <c r="A8409" t="s">
        <v>8429</v>
      </c>
      <c r="B8409" s="1">
        <v>43775</v>
      </c>
      <c r="C8409" s="1" t="s">
        <v>18143</v>
      </c>
      <c r="D8409" t="s">
        <v>90</v>
      </c>
      <c r="E8409" s="2">
        <v>1105.1500000000001</v>
      </c>
      <c r="F8409" t="s">
        <v>6926</v>
      </c>
      <c r="G8409" t="s">
        <v>10</v>
      </c>
      <c r="H8409">
        <v>1</v>
      </c>
    </row>
    <row r="8410" spans="1:8" x14ac:dyDescent="0.35">
      <c r="A8410" t="s">
        <v>8430</v>
      </c>
      <c r="B8410" s="1">
        <v>43876</v>
      </c>
      <c r="C8410" s="1" t="s">
        <v>18142</v>
      </c>
      <c r="D8410" t="s">
        <v>90</v>
      </c>
      <c r="E8410" s="2">
        <v>191.87</v>
      </c>
      <c r="F8410" t="s">
        <v>6926</v>
      </c>
      <c r="G8410" t="s">
        <v>10</v>
      </c>
      <c r="H8410">
        <v>1</v>
      </c>
    </row>
    <row r="8411" spans="1:8" x14ac:dyDescent="0.35">
      <c r="A8411" t="s">
        <v>8431</v>
      </c>
      <c r="B8411" s="1">
        <v>43976</v>
      </c>
      <c r="C8411" s="1" t="s">
        <v>18142</v>
      </c>
      <c r="D8411" t="s">
        <v>90</v>
      </c>
      <c r="E8411" s="2">
        <v>153.49</v>
      </c>
      <c r="F8411" t="s">
        <v>6926</v>
      </c>
      <c r="G8411" t="s">
        <v>10</v>
      </c>
      <c r="H8411">
        <v>1</v>
      </c>
    </row>
    <row r="8412" spans="1:8" x14ac:dyDescent="0.35">
      <c r="A8412" t="s">
        <v>8432</v>
      </c>
      <c r="B8412" s="1">
        <v>43995</v>
      </c>
      <c r="C8412" s="1" t="s">
        <v>18142</v>
      </c>
      <c r="D8412" t="s">
        <v>90</v>
      </c>
      <c r="E8412" s="2">
        <v>1918.66</v>
      </c>
      <c r="F8412" t="s">
        <v>6926</v>
      </c>
      <c r="G8412" t="s">
        <v>10</v>
      </c>
      <c r="H8412">
        <v>1</v>
      </c>
    </row>
    <row r="8413" spans="1:8" x14ac:dyDescent="0.35">
      <c r="A8413" t="s">
        <v>8433</v>
      </c>
      <c r="B8413" s="1">
        <v>44037</v>
      </c>
      <c r="C8413" s="1" t="s">
        <v>18142</v>
      </c>
      <c r="D8413" t="s">
        <v>90</v>
      </c>
      <c r="E8413" s="2">
        <v>2110.52</v>
      </c>
      <c r="F8413" t="s">
        <v>6926</v>
      </c>
      <c r="G8413" t="s">
        <v>10</v>
      </c>
      <c r="H8413">
        <v>1</v>
      </c>
    </row>
    <row r="8414" spans="1:8" x14ac:dyDescent="0.35">
      <c r="A8414" t="s">
        <v>8434</v>
      </c>
      <c r="B8414" s="1">
        <v>44105</v>
      </c>
      <c r="C8414" s="1" t="s">
        <v>18142</v>
      </c>
      <c r="D8414" t="s">
        <v>90</v>
      </c>
      <c r="E8414" s="2">
        <v>460.48</v>
      </c>
      <c r="F8414" t="s">
        <v>6926</v>
      </c>
      <c r="G8414" t="s">
        <v>10</v>
      </c>
      <c r="H8414">
        <v>1</v>
      </c>
    </row>
    <row r="8415" spans="1:8" x14ac:dyDescent="0.35">
      <c r="A8415" t="s">
        <v>8435</v>
      </c>
      <c r="B8415" s="1">
        <v>44110</v>
      </c>
      <c r="C8415" s="1" t="s">
        <v>18142</v>
      </c>
      <c r="D8415" t="s">
        <v>90</v>
      </c>
      <c r="E8415" s="2">
        <v>460.48</v>
      </c>
      <c r="F8415" t="s">
        <v>6926</v>
      </c>
      <c r="G8415" t="s">
        <v>10</v>
      </c>
      <c r="H8415">
        <v>1</v>
      </c>
    </row>
    <row r="8416" spans="1:8" x14ac:dyDescent="0.35">
      <c r="A8416" t="s">
        <v>8436</v>
      </c>
      <c r="B8416" s="1">
        <v>44138</v>
      </c>
      <c r="C8416" s="1" t="s">
        <v>18142</v>
      </c>
      <c r="D8416" t="s">
        <v>90</v>
      </c>
      <c r="E8416" s="2">
        <v>1726.79</v>
      </c>
      <c r="F8416" t="s">
        <v>6926</v>
      </c>
      <c r="G8416" t="s">
        <v>10</v>
      </c>
      <c r="H8416">
        <v>1</v>
      </c>
    </row>
    <row r="8417" spans="1:8" x14ac:dyDescent="0.35">
      <c r="A8417" t="s">
        <v>8437</v>
      </c>
      <c r="B8417" s="1">
        <v>43103</v>
      </c>
      <c r="C8417" s="1" t="s">
        <v>18144</v>
      </c>
      <c r="D8417" t="s">
        <v>90</v>
      </c>
      <c r="E8417" s="2">
        <v>268.61</v>
      </c>
      <c r="F8417" t="s">
        <v>6926</v>
      </c>
      <c r="G8417" t="s">
        <v>10</v>
      </c>
      <c r="H8417">
        <v>1</v>
      </c>
    </row>
    <row r="8418" spans="1:8" x14ac:dyDescent="0.35">
      <c r="A8418" t="s">
        <v>8438</v>
      </c>
      <c r="B8418" s="1">
        <v>43141</v>
      </c>
      <c r="C8418" s="1" t="s">
        <v>18144</v>
      </c>
      <c r="D8418" t="s">
        <v>90</v>
      </c>
      <c r="E8418" s="2">
        <v>1097.5999999999999</v>
      </c>
      <c r="F8418" t="s">
        <v>6926</v>
      </c>
      <c r="G8418" t="s">
        <v>12</v>
      </c>
      <c r="H8418">
        <v>1</v>
      </c>
    </row>
    <row r="8419" spans="1:8" x14ac:dyDescent="0.35">
      <c r="A8419" t="s">
        <v>8439</v>
      </c>
      <c r="B8419" s="1">
        <v>43187</v>
      </c>
      <c r="C8419" s="1" t="s">
        <v>18144</v>
      </c>
      <c r="D8419" t="s">
        <v>90</v>
      </c>
      <c r="E8419" s="2">
        <v>514.5</v>
      </c>
      <c r="F8419" t="s">
        <v>6926</v>
      </c>
      <c r="G8419" t="s">
        <v>10</v>
      </c>
      <c r="H8419">
        <v>1</v>
      </c>
    </row>
    <row r="8420" spans="1:8" x14ac:dyDescent="0.35">
      <c r="A8420" t="s">
        <v>8440</v>
      </c>
      <c r="B8420" s="1">
        <v>43196</v>
      </c>
      <c r="C8420" s="1" t="s">
        <v>18144</v>
      </c>
      <c r="D8420" t="s">
        <v>90</v>
      </c>
      <c r="E8420" s="2">
        <v>1046.3599999999999</v>
      </c>
      <c r="F8420" t="s">
        <v>6926</v>
      </c>
      <c r="G8420" t="s">
        <v>12</v>
      </c>
      <c r="H8420">
        <v>1</v>
      </c>
    </row>
    <row r="8421" spans="1:8" x14ac:dyDescent="0.35">
      <c r="A8421" t="s">
        <v>8441</v>
      </c>
      <c r="B8421" s="1">
        <v>43229</v>
      </c>
      <c r="C8421" s="1" t="s">
        <v>18144</v>
      </c>
      <c r="D8421" t="s">
        <v>90</v>
      </c>
      <c r="E8421" s="2">
        <v>4141.7299999999996</v>
      </c>
      <c r="F8421" t="s">
        <v>6926</v>
      </c>
      <c r="G8421" t="s">
        <v>10</v>
      </c>
      <c r="H8421">
        <v>1</v>
      </c>
    </row>
    <row r="8422" spans="1:8" x14ac:dyDescent="0.35">
      <c r="A8422" t="s">
        <v>8442</v>
      </c>
      <c r="B8422" s="1">
        <v>43288</v>
      </c>
      <c r="C8422" s="1" t="s">
        <v>18144</v>
      </c>
      <c r="D8422" t="s">
        <v>90</v>
      </c>
      <c r="E8422" s="2">
        <v>2559.21</v>
      </c>
      <c r="F8422" t="s">
        <v>6926</v>
      </c>
      <c r="G8422" t="s">
        <v>10</v>
      </c>
      <c r="H8422">
        <v>1</v>
      </c>
    </row>
    <row r="8423" spans="1:8" x14ac:dyDescent="0.35">
      <c r="A8423" t="s">
        <v>8443</v>
      </c>
      <c r="B8423" s="1">
        <v>43331</v>
      </c>
      <c r="C8423" s="1" t="s">
        <v>18144</v>
      </c>
      <c r="D8423" t="s">
        <v>90</v>
      </c>
      <c r="E8423" s="2">
        <v>1252.3800000000001</v>
      </c>
      <c r="F8423" t="s">
        <v>6926</v>
      </c>
      <c r="G8423" t="s">
        <v>10</v>
      </c>
      <c r="H8423">
        <v>1</v>
      </c>
    </row>
    <row r="8424" spans="1:8" x14ac:dyDescent="0.35">
      <c r="A8424" t="s">
        <v>8444</v>
      </c>
      <c r="B8424" s="1">
        <v>43371</v>
      </c>
      <c r="C8424" s="1" t="s">
        <v>18144</v>
      </c>
      <c r="D8424" t="s">
        <v>90</v>
      </c>
      <c r="E8424" s="2">
        <v>1089.03</v>
      </c>
      <c r="F8424" t="s">
        <v>6926</v>
      </c>
      <c r="G8424" t="s">
        <v>10</v>
      </c>
      <c r="H8424">
        <v>1</v>
      </c>
    </row>
    <row r="8425" spans="1:8" x14ac:dyDescent="0.35">
      <c r="A8425" t="s">
        <v>8445</v>
      </c>
      <c r="B8425" s="1">
        <v>43398</v>
      </c>
      <c r="C8425" s="1" t="s">
        <v>18144</v>
      </c>
      <c r="D8425" t="s">
        <v>90</v>
      </c>
      <c r="E8425" s="2">
        <v>388.94</v>
      </c>
      <c r="F8425" t="s">
        <v>6926</v>
      </c>
      <c r="G8425" t="s">
        <v>10</v>
      </c>
      <c r="H8425">
        <v>1</v>
      </c>
    </row>
    <row r="8426" spans="1:8" x14ac:dyDescent="0.35">
      <c r="A8426" t="s">
        <v>8446</v>
      </c>
      <c r="B8426" s="1">
        <v>43483</v>
      </c>
      <c r="C8426" s="1" t="s">
        <v>18143</v>
      </c>
      <c r="D8426" t="s">
        <v>90</v>
      </c>
      <c r="E8426" s="2">
        <v>844.21</v>
      </c>
      <c r="F8426" t="s">
        <v>6926</v>
      </c>
      <c r="G8426" t="s">
        <v>10</v>
      </c>
      <c r="H8426">
        <v>1</v>
      </c>
    </row>
    <row r="8427" spans="1:8" x14ac:dyDescent="0.35">
      <c r="A8427" t="s">
        <v>8447</v>
      </c>
      <c r="B8427" s="1">
        <v>43521</v>
      </c>
      <c r="C8427" s="1" t="s">
        <v>18143</v>
      </c>
      <c r="D8427" t="s">
        <v>90</v>
      </c>
      <c r="E8427" s="2">
        <v>3136</v>
      </c>
      <c r="F8427" t="s">
        <v>6926</v>
      </c>
      <c r="G8427" t="s">
        <v>12</v>
      </c>
      <c r="H8427">
        <v>1</v>
      </c>
    </row>
    <row r="8428" spans="1:8" x14ac:dyDescent="0.35">
      <c r="A8428" t="s">
        <v>8448</v>
      </c>
      <c r="B8428" s="1">
        <v>43552</v>
      </c>
      <c r="C8428" s="1" t="s">
        <v>18143</v>
      </c>
      <c r="D8428" t="s">
        <v>90</v>
      </c>
      <c r="E8428" s="2">
        <v>2352</v>
      </c>
      <c r="F8428" t="s">
        <v>6926</v>
      </c>
      <c r="G8428" t="s">
        <v>10</v>
      </c>
      <c r="H8428">
        <v>1</v>
      </c>
    </row>
    <row r="8429" spans="1:8" x14ac:dyDescent="0.35">
      <c r="A8429" t="s">
        <v>8449</v>
      </c>
      <c r="B8429" s="1">
        <v>43576</v>
      </c>
      <c r="C8429" s="1" t="s">
        <v>18143</v>
      </c>
      <c r="D8429" t="s">
        <v>90</v>
      </c>
      <c r="E8429" s="2">
        <v>797.23</v>
      </c>
      <c r="F8429" t="s">
        <v>6926</v>
      </c>
      <c r="G8429" t="s">
        <v>12</v>
      </c>
      <c r="H8429">
        <v>1</v>
      </c>
    </row>
    <row r="8430" spans="1:8" x14ac:dyDescent="0.35">
      <c r="A8430" t="s">
        <v>8450</v>
      </c>
      <c r="B8430" s="1">
        <v>43603</v>
      </c>
      <c r="C8430" s="1" t="s">
        <v>18143</v>
      </c>
      <c r="D8430" t="s">
        <v>90</v>
      </c>
      <c r="E8430" s="2">
        <v>1127</v>
      </c>
      <c r="F8430" t="s">
        <v>6926</v>
      </c>
      <c r="G8430" t="s">
        <v>10</v>
      </c>
      <c r="H8430">
        <v>1</v>
      </c>
    </row>
    <row r="8431" spans="1:8" x14ac:dyDescent="0.35">
      <c r="A8431" t="s">
        <v>8451</v>
      </c>
      <c r="B8431" s="1">
        <v>43622</v>
      </c>
      <c r="C8431" s="1" t="s">
        <v>18143</v>
      </c>
      <c r="D8431" t="s">
        <v>90</v>
      </c>
      <c r="E8431" s="2">
        <v>2240.2800000000002</v>
      </c>
      <c r="F8431" t="s">
        <v>6926</v>
      </c>
      <c r="G8431" t="s">
        <v>10</v>
      </c>
      <c r="H8431">
        <v>1</v>
      </c>
    </row>
    <row r="8432" spans="1:8" x14ac:dyDescent="0.35">
      <c r="A8432" t="s">
        <v>8452</v>
      </c>
      <c r="B8432" s="1">
        <v>43649</v>
      </c>
      <c r="C8432" s="1" t="s">
        <v>18143</v>
      </c>
      <c r="D8432" t="s">
        <v>90</v>
      </c>
      <c r="E8432" s="2">
        <v>1057.9100000000001</v>
      </c>
      <c r="F8432" t="s">
        <v>6926</v>
      </c>
      <c r="G8432" t="s">
        <v>10</v>
      </c>
      <c r="H8432">
        <v>1</v>
      </c>
    </row>
    <row r="8433" spans="1:8" x14ac:dyDescent="0.35">
      <c r="A8433" t="s">
        <v>8453</v>
      </c>
      <c r="B8433" s="1">
        <v>43705</v>
      </c>
      <c r="C8433" s="1" t="s">
        <v>18143</v>
      </c>
      <c r="D8433" t="s">
        <v>90</v>
      </c>
      <c r="E8433" s="2">
        <v>373.38</v>
      </c>
      <c r="F8433" t="s">
        <v>6926</v>
      </c>
      <c r="G8433" t="s">
        <v>10</v>
      </c>
      <c r="H8433">
        <v>1</v>
      </c>
    </row>
    <row r="8434" spans="1:8" x14ac:dyDescent="0.35">
      <c r="A8434" t="s">
        <v>8454</v>
      </c>
      <c r="B8434" s="1">
        <v>43733</v>
      </c>
      <c r="C8434" s="1" t="s">
        <v>18143</v>
      </c>
      <c r="D8434" t="s">
        <v>90</v>
      </c>
      <c r="E8434" s="2">
        <v>871.22</v>
      </c>
      <c r="F8434" t="s">
        <v>6926</v>
      </c>
      <c r="G8434" t="s">
        <v>10</v>
      </c>
      <c r="H8434">
        <v>1</v>
      </c>
    </row>
    <row r="8435" spans="1:8" x14ac:dyDescent="0.35">
      <c r="A8435" t="s">
        <v>8455</v>
      </c>
      <c r="B8435" s="1">
        <v>43857</v>
      </c>
      <c r="C8435" s="1" t="s">
        <v>18142</v>
      </c>
      <c r="D8435" t="s">
        <v>90</v>
      </c>
      <c r="E8435" s="2">
        <v>76.75</v>
      </c>
      <c r="F8435" t="s">
        <v>6926</v>
      </c>
      <c r="G8435" t="s">
        <v>10</v>
      </c>
      <c r="H8435">
        <v>1</v>
      </c>
    </row>
    <row r="8436" spans="1:8" x14ac:dyDescent="0.35">
      <c r="A8436" t="s">
        <v>8456</v>
      </c>
      <c r="B8436" s="1">
        <v>43915</v>
      </c>
      <c r="C8436" s="1" t="s">
        <v>18142</v>
      </c>
      <c r="D8436" t="s">
        <v>90</v>
      </c>
      <c r="E8436" s="2">
        <v>1617</v>
      </c>
      <c r="F8436" t="s">
        <v>6926</v>
      </c>
      <c r="G8436" t="s">
        <v>10</v>
      </c>
      <c r="H8436">
        <v>1</v>
      </c>
    </row>
    <row r="8437" spans="1:8" x14ac:dyDescent="0.35">
      <c r="A8437" t="s">
        <v>8457</v>
      </c>
      <c r="B8437" s="1">
        <v>43951</v>
      </c>
      <c r="C8437" s="1" t="s">
        <v>18142</v>
      </c>
      <c r="D8437" t="s">
        <v>90</v>
      </c>
      <c r="E8437" s="2">
        <v>211.31</v>
      </c>
      <c r="F8437" t="s">
        <v>6926</v>
      </c>
      <c r="G8437" t="s">
        <v>10</v>
      </c>
      <c r="H8437">
        <v>1</v>
      </c>
    </row>
    <row r="8438" spans="1:8" x14ac:dyDescent="0.35">
      <c r="A8438" t="s">
        <v>8458</v>
      </c>
      <c r="B8438" s="1">
        <v>43969</v>
      </c>
      <c r="C8438" s="1" t="s">
        <v>18142</v>
      </c>
      <c r="D8438" t="s">
        <v>90</v>
      </c>
      <c r="E8438" s="2">
        <v>1408.75</v>
      </c>
      <c r="F8438" t="s">
        <v>6926</v>
      </c>
      <c r="G8438" t="s">
        <v>10</v>
      </c>
      <c r="H8438">
        <v>1</v>
      </c>
    </row>
    <row r="8439" spans="1:8" x14ac:dyDescent="0.35">
      <c r="A8439" t="s">
        <v>8459</v>
      </c>
      <c r="B8439" s="1">
        <v>43985</v>
      </c>
      <c r="C8439" s="1" t="s">
        <v>18142</v>
      </c>
      <c r="D8439" t="s">
        <v>90</v>
      </c>
      <c r="E8439" s="2">
        <v>1400.18</v>
      </c>
      <c r="F8439" t="s">
        <v>6926</v>
      </c>
      <c r="G8439" t="s">
        <v>10</v>
      </c>
      <c r="H8439">
        <v>1</v>
      </c>
    </row>
    <row r="8440" spans="1:8" x14ac:dyDescent="0.35">
      <c r="A8440" t="s">
        <v>8460</v>
      </c>
      <c r="B8440" s="1">
        <v>44030</v>
      </c>
      <c r="C8440" s="1" t="s">
        <v>18142</v>
      </c>
      <c r="D8440" t="s">
        <v>90</v>
      </c>
      <c r="E8440" s="2">
        <v>3422.65</v>
      </c>
      <c r="F8440" t="s">
        <v>6926</v>
      </c>
      <c r="G8440" t="s">
        <v>10</v>
      </c>
      <c r="H8440">
        <v>1</v>
      </c>
    </row>
    <row r="8441" spans="1:8" x14ac:dyDescent="0.35">
      <c r="A8441" t="s">
        <v>8461</v>
      </c>
      <c r="B8441" s="1">
        <v>44070</v>
      </c>
      <c r="C8441" s="1" t="s">
        <v>18142</v>
      </c>
      <c r="D8441" t="s">
        <v>90</v>
      </c>
      <c r="E8441" s="2">
        <v>933.45</v>
      </c>
      <c r="F8441" t="s">
        <v>6926</v>
      </c>
      <c r="G8441" t="s">
        <v>10</v>
      </c>
      <c r="H8441">
        <v>1</v>
      </c>
    </row>
    <row r="8442" spans="1:8" x14ac:dyDescent="0.35">
      <c r="A8442" t="s">
        <v>8462</v>
      </c>
      <c r="B8442" s="1">
        <v>44146</v>
      </c>
      <c r="C8442" s="1" t="s">
        <v>18142</v>
      </c>
      <c r="D8442" t="s">
        <v>90</v>
      </c>
      <c r="E8442" s="2">
        <v>980.98</v>
      </c>
      <c r="F8442" t="s">
        <v>6926</v>
      </c>
      <c r="G8442" t="s">
        <v>10</v>
      </c>
      <c r="H8442">
        <v>1</v>
      </c>
    </row>
    <row r="8443" spans="1:8" x14ac:dyDescent="0.35">
      <c r="A8443" t="s">
        <v>8463</v>
      </c>
      <c r="B8443" s="1">
        <v>43101</v>
      </c>
      <c r="C8443" s="1" t="s">
        <v>18144</v>
      </c>
      <c r="D8443" t="s">
        <v>120</v>
      </c>
      <c r="E8443" s="2">
        <v>514.5</v>
      </c>
      <c r="F8443" t="s">
        <v>6926</v>
      </c>
      <c r="G8443" t="s">
        <v>10</v>
      </c>
      <c r="H8443">
        <v>1</v>
      </c>
    </row>
    <row r="8444" spans="1:8" x14ac:dyDescent="0.35">
      <c r="A8444" t="s">
        <v>8464</v>
      </c>
      <c r="B8444" s="1">
        <v>43184</v>
      </c>
      <c r="C8444" s="1" t="s">
        <v>18144</v>
      </c>
      <c r="D8444" t="s">
        <v>120</v>
      </c>
      <c r="E8444" s="2">
        <v>1389.15</v>
      </c>
      <c r="F8444" t="s">
        <v>6926</v>
      </c>
      <c r="G8444" t="s">
        <v>10</v>
      </c>
      <c r="H8444">
        <v>1</v>
      </c>
    </row>
    <row r="8445" spans="1:8" x14ac:dyDescent="0.35">
      <c r="A8445" t="s">
        <v>8465</v>
      </c>
      <c r="B8445" s="1">
        <v>43349</v>
      </c>
      <c r="C8445" s="1" t="s">
        <v>18144</v>
      </c>
      <c r="D8445" t="s">
        <v>120</v>
      </c>
      <c r="E8445" s="2">
        <v>565.95000000000005</v>
      </c>
      <c r="F8445" t="s">
        <v>6926</v>
      </c>
      <c r="G8445" t="s">
        <v>10</v>
      </c>
      <c r="H8445">
        <v>1</v>
      </c>
    </row>
    <row r="8446" spans="1:8" x14ac:dyDescent="0.35">
      <c r="A8446" t="s">
        <v>8466</v>
      </c>
      <c r="B8446" s="1">
        <v>43403</v>
      </c>
      <c r="C8446" s="1" t="s">
        <v>18144</v>
      </c>
      <c r="D8446" t="s">
        <v>120</v>
      </c>
      <c r="E8446" s="2">
        <v>488.78</v>
      </c>
      <c r="F8446" t="s">
        <v>6926</v>
      </c>
      <c r="G8446" t="s">
        <v>10</v>
      </c>
      <c r="H8446">
        <v>1</v>
      </c>
    </row>
    <row r="8447" spans="1:8" x14ac:dyDescent="0.35">
      <c r="A8447" t="s">
        <v>8467</v>
      </c>
      <c r="B8447" s="1">
        <v>43431</v>
      </c>
      <c r="C8447" s="1" t="s">
        <v>18144</v>
      </c>
      <c r="D8447" t="s">
        <v>120</v>
      </c>
      <c r="E8447" s="2">
        <v>154.35</v>
      </c>
      <c r="F8447" t="s">
        <v>6926</v>
      </c>
      <c r="G8447" t="s">
        <v>10</v>
      </c>
      <c r="H8447">
        <v>1</v>
      </c>
    </row>
    <row r="8448" spans="1:8" x14ac:dyDescent="0.35">
      <c r="A8448" t="s">
        <v>8468</v>
      </c>
      <c r="B8448" s="1">
        <v>43583</v>
      </c>
      <c r="C8448" s="1" t="s">
        <v>18143</v>
      </c>
      <c r="D8448" t="s">
        <v>120</v>
      </c>
      <c r="E8448" s="2">
        <v>1764</v>
      </c>
      <c r="F8448" t="s">
        <v>6926</v>
      </c>
      <c r="G8448" t="s">
        <v>10</v>
      </c>
      <c r="H8448">
        <v>1</v>
      </c>
    </row>
    <row r="8449" spans="1:8" x14ac:dyDescent="0.35">
      <c r="A8449" t="s">
        <v>8469</v>
      </c>
      <c r="B8449" s="1">
        <v>43654</v>
      </c>
      <c r="C8449" s="1" t="s">
        <v>18143</v>
      </c>
      <c r="D8449" t="s">
        <v>120</v>
      </c>
      <c r="E8449" s="2">
        <v>1117.2</v>
      </c>
      <c r="F8449" t="s">
        <v>6926</v>
      </c>
      <c r="G8449" t="s">
        <v>10</v>
      </c>
      <c r="H8449">
        <v>1</v>
      </c>
    </row>
    <row r="8450" spans="1:8" x14ac:dyDescent="0.35">
      <c r="A8450" t="s">
        <v>8470</v>
      </c>
      <c r="B8450" s="1">
        <v>43683</v>
      </c>
      <c r="C8450" s="1" t="s">
        <v>18143</v>
      </c>
      <c r="D8450" t="s">
        <v>120</v>
      </c>
      <c r="E8450" s="2">
        <v>646.79999999999995</v>
      </c>
      <c r="F8450" t="s">
        <v>6926</v>
      </c>
      <c r="G8450" t="s">
        <v>10</v>
      </c>
      <c r="H8450">
        <v>1</v>
      </c>
    </row>
    <row r="8451" spans="1:8" x14ac:dyDescent="0.35">
      <c r="A8451" t="s">
        <v>8471</v>
      </c>
      <c r="B8451" s="1">
        <v>43729</v>
      </c>
      <c r="C8451" s="1" t="s">
        <v>18143</v>
      </c>
      <c r="D8451" t="s">
        <v>120</v>
      </c>
      <c r="E8451" s="2">
        <v>176.4</v>
      </c>
      <c r="F8451" t="s">
        <v>6926</v>
      </c>
      <c r="G8451" t="s">
        <v>10</v>
      </c>
      <c r="H8451">
        <v>1</v>
      </c>
    </row>
    <row r="8452" spans="1:8" x14ac:dyDescent="0.35">
      <c r="A8452" t="s">
        <v>8472</v>
      </c>
      <c r="B8452" s="1">
        <v>43768</v>
      </c>
      <c r="C8452" s="1" t="s">
        <v>18143</v>
      </c>
      <c r="D8452" t="s">
        <v>120</v>
      </c>
      <c r="E8452" s="2">
        <v>558.6</v>
      </c>
      <c r="F8452" t="s">
        <v>6926</v>
      </c>
      <c r="G8452" t="s">
        <v>10</v>
      </c>
      <c r="H8452">
        <v>1</v>
      </c>
    </row>
    <row r="8453" spans="1:8" x14ac:dyDescent="0.35">
      <c r="A8453" t="s">
        <v>8473</v>
      </c>
      <c r="B8453" s="1">
        <v>43946</v>
      </c>
      <c r="C8453" s="1" t="s">
        <v>18142</v>
      </c>
      <c r="D8453" t="s">
        <v>120</v>
      </c>
      <c r="E8453" s="2">
        <v>220.5</v>
      </c>
      <c r="F8453" t="s">
        <v>6926</v>
      </c>
      <c r="G8453" t="s">
        <v>10</v>
      </c>
      <c r="H8453">
        <v>1</v>
      </c>
    </row>
    <row r="8454" spans="1:8" x14ac:dyDescent="0.35">
      <c r="A8454" t="s">
        <v>8474</v>
      </c>
      <c r="B8454" s="1">
        <v>43962</v>
      </c>
      <c r="C8454" s="1" t="s">
        <v>18142</v>
      </c>
      <c r="D8454" t="s">
        <v>120</v>
      </c>
      <c r="E8454" s="2">
        <v>8085</v>
      </c>
      <c r="F8454" t="s">
        <v>6926</v>
      </c>
      <c r="G8454" t="s">
        <v>10</v>
      </c>
      <c r="H8454">
        <v>1</v>
      </c>
    </row>
    <row r="8455" spans="1:8" x14ac:dyDescent="0.35">
      <c r="A8455" t="s">
        <v>8475</v>
      </c>
      <c r="B8455" s="1">
        <v>44020</v>
      </c>
      <c r="C8455" s="1" t="s">
        <v>18142</v>
      </c>
      <c r="D8455" t="s">
        <v>120</v>
      </c>
      <c r="E8455" s="2">
        <v>1396.5</v>
      </c>
      <c r="F8455" t="s">
        <v>6926</v>
      </c>
      <c r="G8455" t="s">
        <v>10</v>
      </c>
      <c r="H8455">
        <v>1</v>
      </c>
    </row>
    <row r="8456" spans="1:8" x14ac:dyDescent="0.35">
      <c r="A8456" t="s">
        <v>8476</v>
      </c>
      <c r="B8456" s="1">
        <v>44063</v>
      </c>
      <c r="C8456" s="1" t="s">
        <v>18142</v>
      </c>
      <c r="D8456" t="s">
        <v>120</v>
      </c>
      <c r="E8456" s="2">
        <v>808.5</v>
      </c>
      <c r="F8456" t="s">
        <v>6926</v>
      </c>
      <c r="G8456" t="s">
        <v>10</v>
      </c>
      <c r="H8456">
        <v>1</v>
      </c>
    </row>
    <row r="8457" spans="1:8" x14ac:dyDescent="0.35">
      <c r="A8457" t="s">
        <v>8477</v>
      </c>
      <c r="B8457" s="1">
        <v>44103</v>
      </c>
      <c r="C8457" s="1" t="s">
        <v>18142</v>
      </c>
      <c r="D8457" t="s">
        <v>120</v>
      </c>
      <c r="E8457" s="2">
        <v>147</v>
      </c>
      <c r="F8457" t="s">
        <v>6926</v>
      </c>
      <c r="G8457" t="s">
        <v>10</v>
      </c>
      <c r="H8457">
        <v>1</v>
      </c>
    </row>
    <row r="8458" spans="1:8" x14ac:dyDescent="0.35">
      <c r="A8458" t="s">
        <v>8478</v>
      </c>
      <c r="B8458" s="1">
        <v>44131</v>
      </c>
      <c r="C8458" s="1" t="s">
        <v>18142</v>
      </c>
      <c r="D8458" t="s">
        <v>120</v>
      </c>
      <c r="E8458" s="2">
        <v>588</v>
      </c>
      <c r="F8458" t="s">
        <v>6926</v>
      </c>
      <c r="G8458" t="s">
        <v>10</v>
      </c>
      <c r="H8458">
        <v>1</v>
      </c>
    </row>
    <row r="8459" spans="1:8" x14ac:dyDescent="0.35">
      <c r="A8459" t="s">
        <v>8479</v>
      </c>
      <c r="B8459" s="1">
        <v>44136</v>
      </c>
      <c r="C8459" s="1" t="s">
        <v>18142</v>
      </c>
      <c r="D8459" t="s">
        <v>120</v>
      </c>
      <c r="E8459" s="2">
        <v>1029</v>
      </c>
      <c r="F8459" t="s">
        <v>6926</v>
      </c>
      <c r="G8459" t="s">
        <v>10</v>
      </c>
      <c r="H8459">
        <v>1</v>
      </c>
    </row>
    <row r="8460" spans="1:8" x14ac:dyDescent="0.35">
      <c r="A8460" t="s">
        <v>8480</v>
      </c>
      <c r="B8460" s="1">
        <v>43277</v>
      </c>
      <c r="C8460" s="1" t="s">
        <v>18144</v>
      </c>
      <c r="D8460" t="s">
        <v>120</v>
      </c>
      <c r="E8460" s="2">
        <v>498.27</v>
      </c>
      <c r="F8460" t="s">
        <v>6926</v>
      </c>
      <c r="G8460" t="s">
        <v>12</v>
      </c>
      <c r="H8460">
        <v>1</v>
      </c>
    </row>
    <row r="8461" spans="1:8" x14ac:dyDescent="0.35">
      <c r="A8461" t="s">
        <v>8481</v>
      </c>
      <c r="B8461" s="1">
        <v>43304</v>
      </c>
      <c r="C8461" s="1" t="s">
        <v>18144</v>
      </c>
      <c r="D8461" t="s">
        <v>120</v>
      </c>
      <c r="E8461" s="2">
        <v>1295.5</v>
      </c>
      <c r="F8461" t="s">
        <v>6926</v>
      </c>
      <c r="G8461" t="s">
        <v>12</v>
      </c>
      <c r="H8461">
        <v>1</v>
      </c>
    </row>
    <row r="8462" spans="1:8" x14ac:dyDescent="0.35">
      <c r="A8462" t="s">
        <v>8482</v>
      </c>
      <c r="B8462" s="1">
        <v>43382</v>
      </c>
      <c r="C8462" s="1" t="s">
        <v>18144</v>
      </c>
      <c r="D8462" t="s">
        <v>120</v>
      </c>
      <c r="E8462" s="2">
        <v>498.27</v>
      </c>
      <c r="F8462" t="s">
        <v>6926</v>
      </c>
      <c r="G8462" t="s">
        <v>12</v>
      </c>
      <c r="H8462">
        <v>1</v>
      </c>
    </row>
    <row r="8463" spans="1:8" x14ac:dyDescent="0.35">
      <c r="A8463" t="s">
        <v>8483</v>
      </c>
      <c r="B8463" s="1">
        <v>43422</v>
      </c>
      <c r="C8463" s="1" t="s">
        <v>18144</v>
      </c>
      <c r="D8463" t="s">
        <v>120</v>
      </c>
      <c r="E8463" s="2">
        <v>498.27</v>
      </c>
      <c r="F8463" t="s">
        <v>6926</v>
      </c>
      <c r="G8463" t="s">
        <v>12</v>
      </c>
      <c r="H8463">
        <v>1</v>
      </c>
    </row>
    <row r="8464" spans="1:8" x14ac:dyDescent="0.35">
      <c r="A8464" t="s">
        <v>8484</v>
      </c>
      <c r="B8464" s="1">
        <v>43641</v>
      </c>
      <c r="C8464" s="1" t="s">
        <v>18143</v>
      </c>
      <c r="D8464" t="s">
        <v>120</v>
      </c>
      <c r="E8464" s="2">
        <v>2491.34</v>
      </c>
      <c r="F8464" t="s">
        <v>6926</v>
      </c>
      <c r="G8464" t="s">
        <v>12</v>
      </c>
      <c r="H8464">
        <v>1</v>
      </c>
    </row>
    <row r="8465" spans="1:8" x14ac:dyDescent="0.35">
      <c r="A8465" t="s">
        <v>8485</v>
      </c>
      <c r="B8465" s="1">
        <v>43717</v>
      </c>
      <c r="C8465" s="1" t="s">
        <v>18143</v>
      </c>
      <c r="D8465" t="s">
        <v>120</v>
      </c>
      <c r="E8465" s="2">
        <v>3188.92</v>
      </c>
      <c r="F8465" t="s">
        <v>6926</v>
      </c>
      <c r="G8465" t="s">
        <v>12</v>
      </c>
      <c r="H8465">
        <v>1</v>
      </c>
    </row>
    <row r="8466" spans="1:8" x14ac:dyDescent="0.35">
      <c r="A8466" t="s">
        <v>8486</v>
      </c>
      <c r="B8466" s="1">
        <v>43756</v>
      </c>
      <c r="C8466" s="1" t="s">
        <v>18143</v>
      </c>
      <c r="D8466" t="s">
        <v>120</v>
      </c>
      <c r="E8466" s="2">
        <v>2889.96</v>
      </c>
      <c r="F8466" t="s">
        <v>6926</v>
      </c>
      <c r="G8466" t="s">
        <v>12</v>
      </c>
      <c r="H8466">
        <v>1</v>
      </c>
    </row>
    <row r="8467" spans="1:8" x14ac:dyDescent="0.35">
      <c r="A8467" t="s">
        <v>8487</v>
      </c>
      <c r="B8467" s="1">
        <v>43784</v>
      </c>
      <c r="C8467" s="1" t="s">
        <v>18143</v>
      </c>
      <c r="D8467" t="s">
        <v>120</v>
      </c>
      <c r="E8467" s="2">
        <v>478.34</v>
      </c>
      <c r="F8467" t="s">
        <v>6926</v>
      </c>
      <c r="G8467" t="s">
        <v>12</v>
      </c>
      <c r="H8467">
        <v>1</v>
      </c>
    </row>
    <row r="8468" spans="1:8" x14ac:dyDescent="0.35">
      <c r="A8468" t="s">
        <v>8488</v>
      </c>
      <c r="B8468" s="1">
        <v>44004</v>
      </c>
      <c r="C8468" s="1" t="s">
        <v>18142</v>
      </c>
      <c r="D8468" t="s">
        <v>120</v>
      </c>
      <c r="E8468" s="2">
        <v>953.83</v>
      </c>
      <c r="F8468" t="s">
        <v>6926</v>
      </c>
      <c r="G8468" t="s">
        <v>12</v>
      </c>
      <c r="H8468">
        <v>1</v>
      </c>
    </row>
    <row r="8469" spans="1:8" x14ac:dyDescent="0.35">
      <c r="A8469" t="s">
        <v>8489</v>
      </c>
      <c r="B8469" s="1">
        <v>44091</v>
      </c>
      <c r="C8469" s="1" t="s">
        <v>18142</v>
      </c>
      <c r="D8469" t="s">
        <v>120</v>
      </c>
      <c r="E8469" s="2">
        <v>1195.8499999999999</v>
      </c>
      <c r="F8469" t="s">
        <v>6926</v>
      </c>
      <c r="G8469" t="s">
        <v>12</v>
      </c>
      <c r="H8469">
        <v>1</v>
      </c>
    </row>
    <row r="8470" spans="1:8" x14ac:dyDescent="0.35">
      <c r="A8470" t="s">
        <v>8490</v>
      </c>
      <c r="B8470" s="1">
        <v>44119</v>
      </c>
      <c r="C8470" s="1" t="s">
        <v>18142</v>
      </c>
      <c r="D8470" t="s">
        <v>120</v>
      </c>
      <c r="E8470" s="2">
        <v>1195.8499999999999</v>
      </c>
      <c r="F8470" t="s">
        <v>6926</v>
      </c>
      <c r="G8470" t="s">
        <v>12</v>
      </c>
      <c r="H8470">
        <v>1</v>
      </c>
    </row>
    <row r="8471" spans="1:8" x14ac:dyDescent="0.35">
      <c r="A8471" t="s">
        <v>8491</v>
      </c>
      <c r="B8471" s="1">
        <v>44165</v>
      </c>
      <c r="C8471" s="1" t="s">
        <v>18142</v>
      </c>
      <c r="D8471" t="s">
        <v>120</v>
      </c>
      <c r="E8471" s="2">
        <v>2192.38</v>
      </c>
      <c r="F8471" t="s">
        <v>6926</v>
      </c>
      <c r="G8471" t="s">
        <v>12</v>
      </c>
      <c r="H8471">
        <v>1</v>
      </c>
    </row>
    <row r="8472" spans="1:8" x14ac:dyDescent="0.35">
      <c r="A8472" t="s">
        <v>8492</v>
      </c>
      <c r="B8472" s="1">
        <v>43146</v>
      </c>
      <c r="C8472" s="1" t="s">
        <v>18144</v>
      </c>
      <c r="D8472" t="s">
        <v>141</v>
      </c>
      <c r="E8472" s="2">
        <v>782.47</v>
      </c>
      <c r="F8472" t="s">
        <v>6926</v>
      </c>
      <c r="G8472" t="s">
        <v>12</v>
      </c>
      <c r="H8472">
        <v>1</v>
      </c>
    </row>
    <row r="8473" spans="1:8" x14ac:dyDescent="0.35">
      <c r="A8473" t="s">
        <v>8493</v>
      </c>
      <c r="B8473" s="1">
        <v>43240</v>
      </c>
      <c r="C8473" s="1" t="s">
        <v>18144</v>
      </c>
      <c r="D8473" t="s">
        <v>141</v>
      </c>
      <c r="E8473" s="2">
        <v>2503.9</v>
      </c>
      <c r="F8473" t="s">
        <v>6926</v>
      </c>
      <c r="G8473" t="s">
        <v>12</v>
      </c>
      <c r="H8473">
        <v>1</v>
      </c>
    </row>
    <row r="8474" spans="1:8" x14ac:dyDescent="0.35">
      <c r="A8474" t="s">
        <v>8494</v>
      </c>
      <c r="B8474" s="1">
        <v>43260</v>
      </c>
      <c r="C8474" s="1" t="s">
        <v>18144</v>
      </c>
      <c r="D8474" t="s">
        <v>141</v>
      </c>
      <c r="E8474" s="2">
        <v>3129.88</v>
      </c>
      <c r="F8474" t="s">
        <v>6926</v>
      </c>
      <c r="G8474" t="s">
        <v>12</v>
      </c>
      <c r="H8474">
        <v>1</v>
      </c>
    </row>
    <row r="8475" spans="1:8" x14ac:dyDescent="0.35">
      <c r="A8475" t="s">
        <v>8495</v>
      </c>
      <c r="B8475" s="1">
        <v>43342</v>
      </c>
      <c r="C8475" s="1" t="s">
        <v>18144</v>
      </c>
      <c r="D8475" t="s">
        <v>141</v>
      </c>
      <c r="E8475" s="2">
        <v>469.48</v>
      </c>
      <c r="F8475" t="s">
        <v>6926</v>
      </c>
      <c r="G8475" t="s">
        <v>12</v>
      </c>
      <c r="H8475">
        <v>1</v>
      </c>
    </row>
    <row r="8476" spans="1:8" x14ac:dyDescent="0.35">
      <c r="A8476" t="s">
        <v>8496</v>
      </c>
      <c r="B8476" s="1">
        <v>43347</v>
      </c>
      <c r="C8476" s="1" t="s">
        <v>18144</v>
      </c>
      <c r="D8476" t="s">
        <v>141</v>
      </c>
      <c r="E8476" s="2">
        <v>938.96</v>
      </c>
      <c r="F8476" t="s">
        <v>6926</v>
      </c>
      <c r="G8476" t="s">
        <v>12</v>
      </c>
      <c r="H8476">
        <v>1</v>
      </c>
    </row>
    <row r="8477" spans="1:8" x14ac:dyDescent="0.35">
      <c r="A8477" t="s">
        <v>8497</v>
      </c>
      <c r="B8477" s="1">
        <v>43374</v>
      </c>
      <c r="C8477" s="1" t="s">
        <v>18144</v>
      </c>
      <c r="D8477" t="s">
        <v>141</v>
      </c>
      <c r="E8477" s="2">
        <v>558.91</v>
      </c>
      <c r="F8477" t="s">
        <v>6926</v>
      </c>
      <c r="G8477" t="s">
        <v>12</v>
      </c>
      <c r="H8477">
        <v>1</v>
      </c>
    </row>
    <row r="8478" spans="1:8" x14ac:dyDescent="0.35">
      <c r="A8478" t="s">
        <v>8498</v>
      </c>
      <c r="B8478" s="1">
        <v>43420</v>
      </c>
      <c r="C8478" s="1" t="s">
        <v>18144</v>
      </c>
      <c r="D8478" t="s">
        <v>141</v>
      </c>
      <c r="E8478" s="2">
        <v>558.91</v>
      </c>
      <c r="F8478" t="s">
        <v>6926</v>
      </c>
      <c r="G8478" t="s">
        <v>12</v>
      </c>
      <c r="H8478">
        <v>1</v>
      </c>
    </row>
    <row r="8479" spans="1:8" x14ac:dyDescent="0.35">
      <c r="A8479" t="s">
        <v>8499</v>
      </c>
      <c r="B8479" s="1">
        <v>43508</v>
      </c>
      <c r="C8479" s="1" t="s">
        <v>18143</v>
      </c>
      <c r="D8479" t="s">
        <v>141</v>
      </c>
      <c r="E8479" s="2">
        <v>3577</v>
      </c>
      <c r="F8479" t="s">
        <v>6926</v>
      </c>
      <c r="G8479" t="s">
        <v>12</v>
      </c>
      <c r="H8479">
        <v>1</v>
      </c>
    </row>
    <row r="8480" spans="1:8" x14ac:dyDescent="0.35">
      <c r="A8480" t="s">
        <v>8500</v>
      </c>
      <c r="B8480" s="1">
        <v>43528</v>
      </c>
      <c r="C8480" s="1" t="s">
        <v>18143</v>
      </c>
      <c r="D8480" t="s">
        <v>141</v>
      </c>
      <c r="E8480" s="2">
        <v>2056.7800000000002</v>
      </c>
      <c r="F8480" t="s">
        <v>6926</v>
      </c>
      <c r="G8480" t="s">
        <v>12</v>
      </c>
      <c r="H8480">
        <v>1</v>
      </c>
    </row>
    <row r="8481" spans="1:8" x14ac:dyDescent="0.35">
      <c r="A8481" t="s">
        <v>8501</v>
      </c>
      <c r="B8481" s="1">
        <v>43639</v>
      </c>
      <c r="C8481" s="1" t="s">
        <v>18143</v>
      </c>
      <c r="D8481" t="s">
        <v>141</v>
      </c>
      <c r="E8481" s="2">
        <v>2503.9</v>
      </c>
      <c r="F8481" t="s">
        <v>6926</v>
      </c>
      <c r="G8481" t="s">
        <v>12</v>
      </c>
      <c r="H8481">
        <v>1</v>
      </c>
    </row>
    <row r="8482" spans="1:8" x14ac:dyDescent="0.35">
      <c r="A8482" t="s">
        <v>8502</v>
      </c>
      <c r="B8482" s="1">
        <v>43712</v>
      </c>
      <c r="C8482" s="1" t="s">
        <v>18143</v>
      </c>
      <c r="D8482" t="s">
        <v>141</v>
      </c>
      <c r="E8482" s="2">
        <v>1073.0999999999999</v>
      </c>
      <c r="F8482" t="s">
        <v>6926</v>
      </c>
      <c r="G8482" t="s">
        <v>12</v>
      </c>
      <c r="H8482">
        <v>1</v>
      </c>
    </row>
    <row r="8483" spans="1:8" x14ac:dyDescent="0.35">
      <c r="A8483" t="s">
        <v>8503</v>
      </c>
      <c r="B8483" s="1">
        <v>43754</v>
      </c>
      <c r="C8483" s="1" t="s">
        <v>18143</v>
      </c>
      <c r="D8483" t="s">
        <v>151</v>
      </c>
      <c r="E8483" s="2">
        <v>3241.66</v>
      </c>
      <c r="F8483" t="s">
        <v>6926</v>
      </c>
      <c r="G8483" t="s">
        <v>12</v>
      </c>
      <c r="H8483">
        <v>1</v>
      </c>
    </row>
    <row r="8484" spans="1:8" x14ac:dyDescent="0.35">
      <c r="A8484" t="s">
        <v>8504</v>
      </c>
      <c r="B8484" s="1">
        <v>43794</v>
      </c>
      <c r="C8484" s="1" t="s">
        <v>18143</v>
      </c>
      <c r="D8484" t="s">
        <v>151</v>
      </c>
      <c r="E8484" s="2">
        <v>3241.66</v>
      </c>
      <c r="F8484" t="s">
        <v>6926</v>
      </c>
      <c r="G8484" t="s">
        <v>12</v>
      </c>
      <c r="H8484">
        <v>1</v>
      </c>
    </row>
    <row r="8485" spans="1:8" x14ac:dyDescent="0.35">
      <c r="A8485" t="s">
        <v>8505</v>
      </c>
      <c r="B8485" s="1">
        <v>43888</v>
      </c>
      <c r="C8485" s="1" t="s">
        <v>18142</v>
      </c>
      <c r="D8485" t="s">
        <v>151</v>
      </c>
      <c r="E8485" s="2">
        <v>6259.75</v>
      </c>
      <c r="F8485" t="s">
        <v>6926</v>
      </c>
      <c r="G8485" t="s">
        <v>12</v>
      </c>
      <c r="H8485">
        <v>1</v>
      </c>
    </row>
    <row r="8486" spans="1:8" x14ac:dyDescent="0.35">
      <c r="A8486" t="s">
        <v>8506</v>
      </c>
      <c r="B8486" s="1">
        <v>43891</v>
      </c>
      <c r="C8486" s="1" t="s">
        <v>18142</v>
      </c>
      <c r="D8486" t="s">
        <v>151</v>
      </c>
      <c r="E8486" s="2">
        <v>335.34</v>
      </c>
      <c r="F8486" t="s">
        <v>6926</v>
      </c>
      <c r="G8486" t="s">
        <v>12</v>
      </c>
      <c r="H8486">
        <v>1</v>
      </c>
    </row>
    <row r="8487" spans="1:8" x14ac:dyDescent="0.35">
      <c r="A8487" t="s">
        <v>8507</v>
      </c>
      <c r="B8487" s="1">
        <v>43931</v>
      </c>
      <c r="C8487" s="1" t="s">
        <v>18142</v>
      </c>
      <c r="D8487" t="s">
        <v>151</v>
      </c>
      <c r="E8487" s="2">
        <v>1453.16</v>
      </c>
      <c r="F8487" t="s">
        <v>6926</v>
      </c>
      <c r="G8487" t="s">
        <v>12</v>
      </c>
      <c r="H8487">
        <v>1</v>
      </c>
    </row>
    <row r="8488" spans="1:8" x14ac:dyDescent="0.35">
      <c r="A8488" t="s">
        <v>8508</v>
      </c>
      <c r="B8488" s="1">
        <v>44041</v>
      </c>
      <c r="C8488" s="1" t="s">
        <v>18142</v>
      </c>
      <c r="D8488" t="s">
        <v>151</v>
      </c>
      <c r="E8488" s="2">
        <v>670.69</v>
      </c>
      <c r="F8488" t="s">
        <v>6926</v>
      </c>
      <c r="G8488" t="s">
        <v>12</v>
      </c>
      <c r="H8488">
        <v>1</v>
      </c>
    </row>
    <row r="8489" spans="1:8" x14ac:dyDescent="0.35">
      <c r="A8489" t="s">
        <v>8509</v>
      </c>
      <c r="B8489" s="1">
        <v>44046</v>
      </c>
      <c r="C8489" s="1" t="s">
        <v>18142</v>
      </c>
      <c r="D8489" t="s">
        <v>151</v>
      </c>
      <c r="E8489" s="2">
        <v>223.56</v>
      </c>
      <c r="F8489" t="s">
        <v>6926</v>
      </c>
      <c r="G8489" t="s">
        <v>12</v>
      </c>
      <c r="H8489">
        <v>1</v>
      </c>
    </row>
    <row r="8490" spans="1:8" x14ac:dyDescent="0.35">
      <c r="A8490" t="s">
        <v>8510</v>
      </c>
      <c r="B8490" s="1">
        <v>44129</v>
      </c>
      <c r="C8490" s="1" t="s">
        <v>18142</v>
      </c>
      <c r="D8490" t="s">
        <v>151</v>
      </c>
      <c r="E8490" s="2">
        <v>1341.38</v>
      </c>
      <c r="F8490" t="s">
        <v>6926</v>
      </c>
      <c r="G8490" t="s">
        <v>12</v>
      </c>
      <c r="H8490">
        <v>1</v>
      </c>
    </row>
    <row r="8491" spans="1:8" x14ac:dyDescent="0.35">
      <c r="A8491" t="s">
        <v>8511</v>
      </c>
      <c r="B8491" s="1">
        <v>44157</v>
      </c>
      <c r="C8491" s="1" t="s">
        <v>18142</v>
      </c>
      <c r="D8491" t="s">
        <v>151</v>
      </c>
      <c r="E8491" s="2">
        <v>2459.19</v>
      </c>
      <c r="F8491" t="s">
        <v>6926</v>
      </c>
      <c r="G8491" t="s">
        <v>12</v>
      </c>
      <c r="H8491">
        <v>1</v>
      </c>
    </row>
    <row r="8492" spans="1:8" x14ac:dyDescent="0.35">
      <c r="A8492" t="s">
        <v>8512</v>
      </c>
      <c r="B8492" s="1">
        <v>43122</v>
      </c>
      <c r="C8492" s="1" t="s">
        <v>18144</v>
      </c>
      <c r="D8492" t="s">
        <v>151</v>
      </c>
      <c r="E8492" s="2">
        <v>9585.14</v>
      </c>
      <c r="F8492" t="s">
        <v>6926</v>
      </c>
      <c r="G8492" t="s">
        <v>12</v>
      </c>
      <c r="H8492">
        <v>1</v>
      </c>
    </row>
    <row r="8493" spans="1:8" x14ac:dyDescent="0.35">
      <c r="A8493" t="s">
        <v>8513</v>
      </c>
      <c r="B8493" s="1">
        <v>43219</v>
      </c>
      <c r="C8493" s="1" t="s">
        <v>18144</v>
      </c>
      <c r="D8493" t="s">
        <v>151</v>
      </c>
      <c r="E8493" s="2">
        <v>1730.65</v>
      </c>
      <c r="F8493" t="s">
        <v>6926</v>
      </c>
      <c r="G8493" t="s">
        <v>12</v>
      </c>
      <c r="H8493">
        <v>1</v>
      </c>
    </row>
    <row r="8494" spans="1:8" x14ac:dyDescent="0.35">
      <c r="A8494" t="s">
        <v>8514</v>
      </c>
      <c r="B8494" s="1">
        <v>43233</v>
      </c>
      <c r="C8494" s="1" t="s">
        <v>18144</v>
      </c>
      <c r="D8494" t="s">
        <v>151</v>
      </c>
      <c r="E8494" s="2">
        <v>5058.82</v>
      </c>
      <c r="F8494" t="s">
        <v>6926</v>
      </c>
      <c r="G8494" t="s">
        <v>12</v>
      </c>
      <c r="H8494">
        <v>1</v>
      </c>
    </row>
    <row r="8495" spans="1:8" x14ac:dyDescent="0.35">
      <c r="A8495" t="s">
        <v>8515</v>
      </c>
      <c r="B8495" s="1">
        <v>43268</v>
      </c>
      <c r="C8495" s="1" t="s">
        <v>18144</v>
      </c>
      <c r="D8495" t="s">
        <v>151</v>
      </c>
      <c r="E8495" s="2">
        <v>6523.22</v>
      </c>
      <c r="F8495" t="s">
        <v>6926</v>
      </c>
      <c r="G8495" t="s">
        <v>12</v>
      </c>
      <c r="H8495">
        <v>1</v>
      </c>
    </row>
    <row r="8496" spans="1:8" x14ac:dyDescent="0.35">
      <c r="A8496" t="s">
        <v>8516</v>
      </c>
      <c r="B8496" s="1">
        <v>43307</v>
      </c>
      <c r="C8496" s="1" t="s">
        <v>18144</v>
      </c>
      <c r="D8496" t="s">
        <v>151</v>
      </c>
      <c r="E8496" s="2">
        <v>5591.33</v>
      </c>
      <c r="F8496" t="s">
        <v>6926</v>
      </c>
      <c r="G8496" t="s">
        <v>12</v>
      </c>
      <c r="H8496">
        <v>1</v>
      </c>
    </row>
    <row r="8497" spans="1:8" x14ac:dyDescent="0.35">
      <c r="A8497" t="s">
        <v>8517</v>
      </c>
      <c r="B8497" s="1">
        <v>43335</v>
      </c>
      <c r="C8497" s="1" t="s">
        <v>18144</v>
      </c>
      <c r="D8497" t="s">
        <v>151</v>
      </c>
      <c r="E8497" s="2">
        <v>4126.93</v>
      </c>
      <c r="F8497" t="s">
        <v>6926</v>
      </c>
      <c r="G8497" t="s">
        <v>12</v>
      </c>
      <c r="H8497">
        <v>1</v>
      </c>
    </row>
    <row r="8498" spans="1:8" x14ac:dyDescent="0.35">
      <c r="A8498" t="s">
        <v>8518</v>
      </c>
      <c r="B8498" s="1">
        <v>43422</v>
      </c>
      <c r="C8498" s="1" t="s">
        <v>18144</v>
      </c>
      <c r="D8498" t="s">
        <v>151</v>
      </c>
      <c r="E8498" s="2">
        <v>1597.52</v>
      </c>
      <c r="F8498" t="s">
        <v>6926</v>
      </c>
      <c r="G8498" t="s">
        <v>12</v>
      </c>
      <c r="H8498">
        <v>1</v>
      </c>
    </row>
    <row r="8499" spans="1:8" x14ac:dyDescent="0.35">
      <c r="A8499" t="s">
        <v>8519</v>
      </c>
      <c r="B8499" s="1">
        <v>43581</v>
      </c>
      <c r="C8499" s="1" t="s">
        <v>18143</v>
      </c>
      <c r="D8499" t="s">
        <v>151</v>
      </c>
      <c r="E8499" s="2">
        <v>912.87</v>
      </c>
      <c r="F8499" t="s">
        <v>6926</v>
      </c>
      <c r="G8499" t="s">
        <v>12</v>
      </c>
      <c r="H8499">
        <v>1</v>
      </c>
    </row>
    <row r="8500" spans="1:8" x14ac:dyDescent="0.35">
      <c r="A8500" t="s">
        <v>8520</v>
      </c>
      <c r="B8500" s="1">
        <v>43613</v>
      </c>
      <c r="C8500" s="1" t="s">
        <v>18143</v>
      </c>
      <c r="D8500" t="s">
        <v>151</v>
      </c>
      <c r="E8500" s="2">
        <v>5172.93</v>
      </c>
      <c r="F8500" t="s">
        <v>6926</v>
      </c>
      <c r="G8500" t="s">
        <v>12</v>
      </c>
      <c r="H8500">
        <v>1</v>
      </c>
    </row>
    <row r="8501" spans="1:8" x14ac:dyDescent="0.35">
      <c r="A8501" t="s">
        <v>8521</v>
      </c>
      <c r="B8501" s="1">
        <v>43641</v>
      </c>
      <c r="C8501" s="1" t="s">
        <v>18143</v>
      </c>
      <c r="D8501" t="s">
        <v>151</v>
      </c>
      <c r="E8501" s="2">
        <v>6085.8</v>
      </c>
      <c r="F8501" t="s">
        <v>6926</v>
      </c>
      <c r="G8501" t="s">
        <v>12</v>
      </c>
      <c r="H8501">
        <v>1</v>
      </c>
    </row>
    <row r="8502" spans="1:8" x14ac:dyDescent="0.35">
      <c r="A8502" t="s">
        <v>8522</v>
      </c>
      <c r="B8502" s="1">
        <v>43668</v>
      </c>
      <c r="C8502" s="1" t="s">
        <v>18143</v>
      </c>
      <c r="D8502" t="s">
        <v>151</v>
      </c>
      <c r="E8502" s="2">
        <v>8520.1200000000008</v>
      </c>
      <c r="F8502" t="s">
        <v>6926</v>
      </c>
      <c r="G8502" t="s">
        <v>12</v>
      </c>
      <c r="H8502">
        <v>1</v>
      </c>
    </row>
    <row r="8503" spans="1:8" x14ac:dyDescent="0.35">
      <c r="A8503" t="s">
        <v>8523</v>
      </c>
      <c r="B8503" s="1">
        <v>43747</v>
      </c>
      <c r="C8503" s="1" t="s">
        <v>18143</v>
      </c>
      <c r="D8503" t="s">
        <v>151</v>
      </c>
      <c r="E8503" s="2">
        <v>2434.3200000000002</v>
      </c>
      <c r="F8503" t="s">
        <v>6926</v>
      </c>
      <c r="G8503" t="s">
        <v>12</v>
      </c>
      <c r="H8503">
        <v>1</v>
      </c>
    </row>
    <row r="8504" spans="1:8" x14ac:dyDescent="0.35">
      <c r="A8504" t="s">
        <v>8524</v>
      </c>
      <c r="B8504" s="1">
        <v>43787</v>
      </c>
      <c r="C8504" s="1" t="s">
        <v>18143</v>
      </c>
      <c r="D8504" t="s">
        <v>151</v>
      </c>
      <c r="E8504" s="2">
        <v>1825.74</v>
      </c>
      <c r="F8504" t="s">
        <v>6926</v>
      </c>
      <c r="G8504" t="s">
        <v>12</v>
      </c>
      <c r="H8504">
        <v>1</v>
      </c>
    </row>
    <row r="8505" spans="1:8" x14ac:dyDescent="0.35">
      <c r="A8505" t="s">
        <v>8525</v>
      </c>
      <c r="B8505" s="1">
        <v>43866</v>
      </c>
      <c r="C8505" s="1" t="s">
        <v>18142</v>
      </c>
      <c r="D8505" t="s">
        <v>151</v>
      </c>
      <c r="E8505" s="2">
        <v>6466.16</v>
      </c>
      <c r="F8505" t="s">
        <v>6926</v>
      </c>
      <c r="G8505" t="s">
        <v>12</v>
      </c>
      <c r="H8505">
        <v>1</v>
      </c>
    </row>
    <row r="8506" spans="1:8" x14ac:dyDescent="0.35">
      <c r="A8506" t="s">
        <v>8526</v>
      </c>
      <c r="B8506" s="1">
        <v>44007</v>
      </c>
      <c r="C8506" s="1" t="s">
        <v>18142</v>
      </c>
      <c r="D8506" t="s">
        <v>151</v>
      </c>
      <c r="E8506" s="2">
        <v>7607.25</v>
      </c>
      <c r="F8506" t="s">
        <v>6926</v>
      </c>
      <c r="G8506" t="s">
        <v>12</v>
      </c>
      <c r="H8506">
        <v>1</v>
      </c>
    </row>
    <row r="8507" spans="1:8" x14ac:dyDescent="0.35">
      <c r="A8507" t="s">
        <v>8527</v>
      </c>
      <c r="B8507" s="1">
        <v>44082</v>
      </c>
      <c r="C8507" s="1" t="s">
        <v>18142</v>
      </c>
      <c r="D8507" t="s">
        <v>151</v>
      </c>
      <c r="E8507" s="2">
        <v>1141.0899999999999</v>
      </c>
      <c r="F8507" t="s">
        <v>6926</v>
      </c>
      <c r="G8507" t="s">
        <v>12</v>
      </c>
      <c r="H8507">
        <v>1</v>
      </c>
    </row>
    <row r="8508" spans="1:8" x14ac:dyDescent="0.35">
      <c r="A8508" t="s">
        <v>8528</v>
      </c>
      <c r="B8508" s="1">
        <v>44122</v>
      </c>
      <c r="C8508" s="1" t="s">
        <v>18142</v>
      </c>
      <c r="D8508" t="s">
        <v>151</v>
      </c>
      <c r="E8508" s="2">
        <v>1141.0899999999999</v>
      </c>
      <c r="F8508" t="s">
        <v>6926</v>
      </c>
      <c r="G8508" t="s">
        <v>12</v>
      </c>
      <c r="H8508">
        <v>1</v>
      </c>
    </row>
    <row r="8509" spans="1:8" x14ac:dyDescent="0.35">
      <c r="A8509" t="s">
        <v>8529</v>
      </c>
      <c r="B8509" s="1">
        <v>44150</v>
      </c>
      <c r="C8509" s="1" t="s">
        <v>18142</v>
      </c>
      <c r="D8509" t="s">
        <v>151</v>
      </c>
      <c r="E8509" s="2">
        <v>2282.1799999999998</v>
      </c>
      <c r="F8509" t="s">
        <v>6926</v>
      </c>
      <c r="G8509" t="s">
        <v>12</v>
      </c>
      <c r="H8509">
        <v>1</v>
      </c>
    </row>
    <row r="8510" spans="1:8" x14ac:dyDescent="0.35">
      <c r="A8510" t="s">
        <v>8530</v>
      </c>
      <c r="B8510" s="1">
        <v>43113</v>
      </c>
      <c r="C8510" s="1" t="s">
        <v>18144</v>
      </c>
      <c r="D8510" t="s">
        <v>172</v>
      </c>
      <c r="E8510" s="2">
        <v>1255.6400000000001</v>
      </c>
      <c r="F8510" t="s">
        <v>6926</v>
      </c>
      <c r="G8510" t="s">
        <v>12</v>
      </c>
      <c r="H8510">
        <v>1</v>
      </c>
    </row>
    <row r="8511" spans="1:8" x14ac:dyDescent="0.35">
      <c r="A8511" t="s">
        <v>8531</v>
      </c>
      <c r="B8511" s="1">
        <v>43157</v>
      </c>
      <c r="C8511" s="1" t="s">
        <v>18144</v>
      </c>
      <c r="D8511" t="s">
        <v>172</v>
      </c>
      <c r="E8511" s="2">
        <v>697.58</v>
      </c>
      <c r="F8511" t="s">
        <v>6926</v>
      </c>
      <c r="G8511" t="s">
        <v>12</v>
      </c>
      <c r="H8511">
        <v>1</v>
      </c>
    </row>
    <row r="8512" spans="1:8" x14ac:dyDescent="0.35">
      <c r="A8512" t="s">
        <v>8532</v>
      </c>
      <c r="B8512" s="1">
        <v>43185</v>
      </c>
      <c r="C8512" s="1" t="s">
        <v>18144</v>
      </c>
      <c r="D8512" t="s">
        <v>172</v>
      </c>
      <c r="E8512" s="2">
        <v>1325.39</v>
      </c>
      <c r="F8512" t="s">
        <v>6926</v>
      </c>
      <c r="G8512" t="s">
        <v>12</v>
      </c>
      <c r="H8512">
        <v>1</v>
      </c>
    </row>
    <row r="8513" spans="1:8" x14ac:dyDescent="0.35">
      <c r="A8513" t="s">
        <v>8533</v>
      </c>
      <c r="B8513" s="1">
        <v>43209</v>
      </c>
      <c r="C8513" s="1" t="s">
        <v>18144</v>
      </c>
      <c r="D8513" t="s">
        <v>172</v>
      </c>
      <c r="E8513" s="2">
        <v>1674.18</v>
      </c>
      <c r="F8513" t="s">
        <v>6926</v>
      </c>
      <c r="G8513" t="s">
        <v>12</v>
      </c>
      <c r="H8513">
        <v>1</v>
      </c>
    </row>
    <row r="8514" spans="1:8" x14ac:dyDescent="0.35">
      <c r="A8514" t="s">
        <v>8534</v>
      </c>
      <c r="B8514" s="1">
        <v>43221</v>
      </c>
      <c r="C8514" s="1" t="s">
        <v>18144</v>
      </c>
      <c r="D8514" t="s">
        <v>172</v>
      </c>
      <c r="E8514" s="2">
        <v>498.27</v>
      </c>
      <c r="F8514" t="s">
        <v>6926</v>
      </c>
      <c r="G8514" t="s">
        <v>12</v>
      </c>
      <c r="H8514">
        <v>1</v>
      </c>
    </row>
    <row r="8515" spans="1:8" x14ac:dyDescent="0.35">
      <c r="A8515" t="s">
        <v>8535</v>
      </c>
      <c r="B8515" s="1">
        <v>43295</v>
      </c>
      <c r="C8515" s="1" t="s">
        <v>18144</v>
      </c>
      <c r="D8515" t="s">
        <v>172</v>
      </c>
      <c r="E8515" s="2">
        <v>1295.5</v>
      </c>
      <c r="F8515" t="s">
        <v>6926</v>
      </c>
      <c r="G8515" t="s">
        <v>12</v>
      </c>
      <c r="H8515">
        <v>1</v>
      </c>
    </row>
    <row r="8516" spans="1:8" x14ac:dyDescent="0.35">
      <c r="A8516" t="s">
        <v>8536</v>
      </c>
      <c r="B8516" s="1">
        <v>43323</v>
      </c>
      <c r="C8516" s="1" t="s">
        <v>18144</v>
      </c>
      <c r="D8516" t="s">
        <v>172</v>
      </c>
      <c r="E8516" s="2">
        <v>1295.5</v>
      </c>
      <c r="F8516" t="s">
        <v>6926</v>
      </c>
      <c r="G8516" t="s">
        <v>12</v>
      </c>
      <c r="H8516">
        <v>1</v>
      </c>
    </row>
    <row r="8517" spans="1:8" x14ac:dyDescent="0.35">
      <c r="A8517" t="s">
        <v>8537</v>
      </c>
      <c r="B8517" s="1">
        <v>43369</v>
      </c>
      <c r="C8517" s="1" t="s">
        <v>18144</v>
      </c>
      <c r="D8517" t="s">
        <v>172</v>
      </c>
      <c r="E8517" s="2">
        <v>1096.19</v>
      </c>
      <c r="F8517" t="s">
        <v>6926</v>
      </c>
      <c r="G8517" t="s">
        <v>12</v>
      </c>
      <c r="H8517">
        <v>1</v>
      </c>
    </row>
    <row r="8518" spans="1:8" x14ac:dyDescent="0.35">
      <c r="A8518" t="s">
        <v>8538</v>
      </c>
      <c r="B8518" s="1">
        <v>43475</v>
      </c>
      <c r="C8518" s="1" t="s">
        <v>18143</v>
      </c>
      <c r="D8518" t="s">
        <v>172</v>
      </c>
      <c r="E8518" s="2">
        <v>2790.31</v>
      </c>
      <c r="F8518" t="s">
        <v>6926</v>
      </c>
      <c r="G8518" t="s">
        <v>12</v>
      </c>
      <c r="H8518">
        <v>1</v>
      </c>
    </row>
    <row r="8519" spans="1:8" x14ac:dyDescent="0.35">
      <c r="A8519" t="s">
        <v>8539</v>
      </c>
      <c r="B8519" s="1">
        <v>43519</v>
      </c>
      <c r="C8519" s="1" t="s">
        <v>18143</v>
      </c>
      <c r="D8519" t="s">
        <v>172</v>
      </c>
      <c r="E8519" s="2">
        <v>1435.01</v>
      </c>
      <c r="F8519" t="s">
        <v>6926</v>
      </c>
      <c r="G8519" t="s">
        <v>12</v>
      </c>
      <c r="H8519">
        <v>1</v>
      </c>
    </row>
    <row r="8520" spans="1:8" x14ac:dyDescent="0.35">
      <c r="A8520" t="s">
        <v>8540</v>
      </c>
      <c r="B8520" s="1">
        <v>43571</v>
      </c>
      <c r="C8520" s="1" t="s">
        <v>18143</v>
      </c>
      <c r="D8520" t="s">
        <v>172</v>
      </c>
      <c r="E8520" s="2">
        <v>1913.35</v>
      </c>
      <c r="F8520" t="s">
        <v>6926</v>
      </c>
      <c r="G8520" t="s">
        <v>12</v>
      </c>
      <c r="H8520">
        <v>1</v>
      </c>
    </row>
    <row r="8521" spans="1:8" x14ac:dyDescent="0.35">
      <c r="A8521" t="s">
        <v>8541</v>
      </c>
      <c r="B8521" s="1">
        <v>43601</v>
      </c>
      <c r="C8521" s="1" t="s">
        <v>18143</v>
      </c>
      <c r="D8521" t="s">
        <v>172</v>
      </c>
      <c r="E8521" s="2">
        <v>956.68</v>
      </c>
      <c r="F8521" t="s">
        <v>6926</v>
      </c>
      <c r="G8521" t="s">
        <v>12</v>
      </c>
      <c r="H8521">
        <v>1</v>
      </c>
    </row>
    <row r="8522" spans="1:8" x14ac:dyDescent="0.35">
      <c r="A8522" t="s">
        <v>8542</v>
      </c>
      <c r="B8522" s="1">
        <v>43620</v>
      </c>
      <c r="C8522" s="1" t="s">
        <v>18143</v>
      </c>
      <c r="D8522" t="s">
        <v>172</v>
      </c>
      <c r="E8522" s="2">
        <v>3109.2</v>
      </c>
      <c r="F8522" t="s">
        <v>6926</v>
      </c>
      <c r="G8522" t="s">
        <v>12</v>
      </c>
      <c r="H8522">
        <v>1</v>
      </c>
    </row>
    <row r="8523" spans="1:8" x14ac:dyDescent="0.35">
      <c r="A8523" t="s">
        <v>8543</v>
      </c>
      <c r="B8523" s="1">
        <v>43659</v>
      </c>
      <c r="C8523" s="1" t="s">
        <v>18143</v>
      </c>
      <c r="D8523" t="s">
        <v>172</v>
      </c>
      <c r="E8523" s="2">
        <v>2491.34</v>
      </c>
      <c r="F8523" t="s">
        <v>6926</v>
      </c>
      <c r="G8523" t="s">
        <v>12</v>
      </c>
      <c r="H8523">
        <v>1</v>
      </c>
    </row>
    <row r="8524" spans="1:8" x14ac:dyDescent="0.35">
      <c r="A8524" t="s">
        <v>8544</v>
      </c>
      <c r="B8524" s="1">
        <v>43703</v>
      </c>
      <c r="C8524" s="1" t="s">
        <v>18143</v>
      </c>
      <c r="D8524" t="s">
        <v>172</v>
      </c>
      <c r="E8524" s="2">
        <v>3188.92</v>
      </c>
      <c r="F8524" t="s">
        <v>6926</v>
      </c>
      <c r="G8524" t="s">
        <v>12</v>
      </c>
      <c r="H8524">
        <v>1</v>
      </c>
    </row>
    <row r="8525" spans="1:8" x14ac:dyDescent="0.35">
      <c r="A8525" t="s">
        <v>8545</v>
      </c>
      <c r="B8525" s="1">
        <v>43775</v>
      </c>
      <c r="C8525" s="1" t="s">
        <v>18143</v>
      </c>
      <c r="D8525" t="s">
        <v>172</v>
      </c>
      <c r="E8525" s="2">
        <v>2889.96</v>
      </c>
      <c r="F8525" t="s">
        <v>6926</v>
      </c>
      <c r="G8525" t="s">
        <v>12</v>
      </c>
      <c r="H8525">
        <v>1</v>
      </c>
    </row>
    <row r="8526" spans="1:8" x14ac:dyDescent="0.35">
      <c r="A8526" t="s">
        <v>8546</v>
      </c>
      <c r="B8526" s="1">
        <v>43855</v>
      </c>
      <c r="C8526" s="1" t="s">
        <v>18142</v>
      </c>
      <c r="D8526" t="s">
        <v>172</v>
      </c>
      <c r="E8526" s="2">
        <v>597.91999999999996</v>
      </c>
      <c r="F8526" t="s">
        <v>6926</v>
      </c>
      <c r="G8526" t="s">
        <v>12</v>
      </c>
      <c r="H8526">
        <v>1</v>
      </c>
    </row>
    <row r="8527" spans="1:8" x14ac:dyDescent="0.35">
      <c r="A8527" t="s">
        <v>8547</v>
      </c>
      <c r="B8527" s="1">
        <v>43976</v>
      </c>
      <c r="C8527" s="1" t="s">
        <v>18142</v>
      </c>
      <c r="D8527" t="s">
        <v>172</v>
      </c>
      <c r="E8527" s="2">
        <v>298.95999999999998</v>
      </c>
      <c r="F8527" t="s">
        <v>6926</v>
      </c>
      <c r="G8527" t="s">
        <v>12</v>
      </c>
      <c r="H8527">
        <v>1</v>
      </c>
    </row>
    <row r="8528" spans="1:8" x14ac:dyDescent="0.35">
      <c r="A8528" t="s">
        <v>8548</v>
      </c>
      <c r="B8528" s="1">
        <v>43995</v>
      </c>
      <c r="C8528" s="1" t="s">
        <v>18142</v>
      </c>
      <c r="D8528" t="s">
        <v>172</v>
      </c>
      <c r="E8528" s="2">
        <v>398.62</v>
      </c>
      <c r="F8528" t="s">
        <v>6926</v>
      </c>
      <c r="G8528" t="s">
        <v>12</v>
      </c>
      <c r="H8528">
        <v>1</v>
      </c>
    </row>
    <row r="8529" spans="1:8" x14ac:dyDescent="0.35">
      <c r="A8529" t="s">
        <v>8549</v>
      </c>
      <c r="B8529" s="1">
        <v>44022</v>
      </c>
      <c r="C8529" s="1" t="s">
        <v>18142</v>
      </c>
      <c r="D8529" t="s">
        <v>172</v>
      </c>
      <c r="E8529" s="2">
        <v>597.91999999999996</v>
      </c>
      <c r="F8529" t="s">
        <v>6926</v>
      </c>
      <c r="G8529" t="s">
        <v>12</v>
      </c>
      <c r="H8529">
        <v>1</v>
      </c>
    </row>
    <row r="8530" spans="1:8" x14ac:dyDescent="0.35">
      <c r="A8530" t="s">
        <v>8550</v>
      </c>
      <c r="B8530" s="1">
        <v>44105</v>
      </c>
      <c r="C8530" s="1" t="s">
        <v>18142</v>
      </c>
      <c r="D8530" t="s">
        <v>172</v>
      </c>
      <c r="E8530" s="2">
        <v>1195.8499999999999</v>
      </c>
      <c r="F8530" t="s">
        <v>6926</v>
      </c>
      <c r="G8530" t="s">
        <v>12</v>
      </c>
      <c r="H8530">
        <v>1</v>
      </c>
    </row>
    <row r="8531" spans="1:8" x14ac:dyDescent="0.35">
      <c r="A8531" t="s">
        <v>8551</v>
      </c>
      <c r="B8531" s="1">
        <v>44110</v>
      </c>
      <c r="C8531" s="1" t="s">
        <v>18142</v>
      </c>
      <c r="D8531" t="s">
        <v>172</v>
      </c>
      <c r="E8531" s="2">
        <v>1195.8499999999999</v>
      </c>
      <c r="F8531" t="s">
        <v>6926</v>
      </c>
      <c r="G8531" t="s">
        <v>12</v>
      </c>
      <c r="H8531">
        <v>1</v>
      </c>
    </row>
    <row r="8532" spans="1:8" x14ac:dyDescent="0.35">
      <c r="A8532" t="s">
        <v>8552</v>
      </c>
      <c r="B8532" s="1">
        <v>44138</v>
      </c>
      <c r="C8532" s="1" t="s">
        <v>18142</v>
      </c>
      <c r="D8532" t="s">
        <v>172</v>
      </c>
      <c r="E8532" s="2">
        <v>2192.38</v>
      </c>
      <c r="F8532" t="s">
        <v>6926</v>
      </c>
      <c r="G8532" t="s">
        <v>12</v>
      </c>
      <c r="H8532">
        <v>1</v>
      </c>
    </row>
    <row r="8533" spans="1:8" x14ac:dyDescent="0.35">
      <c r="A8533" t="s">
        <v>8553</v>
      </c>
      <c r="B8533" s="1">
        <v>43136</v>
      </c>
      <c r="C8533" s="1" t="s">
        <v>18144</v>
      </c>
      <c r="D8533" t="s">
        <v>172</v>
      </c>
      <c r="E8533" s="2">
        <v>878.94</v>
      </c>
      <c r="F8533" t="s">
        <v>6926</v>
      </c>
      <c r="G8533" t="s">
        <v>12</v>
      </c>
      <c r="H8533">
        <v>1</v>
      </c>
    </row>
    <row r="8534" spans="1:8" x14ac:dyDescent="0.35">
      <c r="A8534" t="s">
        <v>8554</v>
      </c>
      <c r="B8534" s="1">
        <v>43166</v>
      </c>
      <c r="C8534" s="1" t="s">
        <v>18144</v>
      </c>
      <c r="D8534" t="s">
        <v>172</v>
      </c>
      <c r="E8534" s="2">
        <v>878.94</v>
      </c>
      <c r="F8534" t="s">
        <v>6926</v>
      </c>
      <c r="G8534" t="s">
        <v>12</v>
      </c>
      <c r="H8534">
        <v>1</v>
      </c>
    </row>
    <row r="8535" spans="1:8" x14ac:dyDescent="0.35">
      <c r="A8535" t="s">
        <v>8555</v>
      </c>
      <c r="B8535" s="1">
        <v>43272</v>
      </c>
      <c r="C8535" s="1" t="s">
        <v>18144</v>
      </c>
      <c r="D8535" t="s">
        <v>172</v>
      </c>
      <c r="E8535" s="2">
        <v>627.80999999999995</v>
      </c>
      <c r="F8535" t="s">
        <v>6926</v>
      </c>
      <c r="G8535" t="s">
        <v>12</v>
      </c>
      <c r="H8535">
        <v>1</v>
      </c>
    </row>
    <row r="8536" spans="1:8" x14ac:dyDescent="0.35">
      <c r="A8536" t="s">
        <v>8556</v>
      </c>
      <c r="B8536" s="1">
        <v>43359</v>
      </c>
      <c r="C8536" s="1" t="s">
        <v>18144</v>
      </c>
      <c r="D8536" t="s">
        <v>172</v>
      </c>
      <c r="E8536" s="2">
        <v>1381.19</v>
      </c>
      <c r="F8536" t="s">
        <v>6926</v>
      </c>
      <c r="G8536" t="s">
        <v>12</v>
      </c>
      <c r="H8536">
        <v>1</v>
      </c>
    </row>
    <row r="8537" spans="1:8" x14ac:dyDescent="0.35">
      <c r="A8537" t="s">
        <v>8557</v>
      </c>
      <c r="B8537" s="1">
        <v>43386</v>
      </c>
      <c r="C8537" s="1" t="s">
        <v>18144</v>
      </c>
      <c r="D8537" t="s">
        <v>172</v>
      </c>
      <c r="E8537" s="2">
        <v>627.80999999999995</v>
      </c>
      <c r="F8537" t="s">
        <v>6926</v>
      </c>
      <c r="G8537" t="s">
        <v>12</v>
      </c>
      <c r="H8537">
        <v>1</v>
      </c>
    </row>
    <row r="8538" spans="1:8" x14ac:dyDescent="0.35">
      <c r="A8538" t="s">
        <v>8558</v>
      </c>
      <c r="B8538" s="1">
        <v>43432</v>
      </c>
      <c r="C8538" s="1" t="s">
        <v>18144</v>
      </c>
      <c r="D8538" t="s">
        <v>172</v>
      </c>
      <c r="E8538" s="2">
        <v>627.80999999999995</v>
      </c>
      <c r="F8538" t="s">
        <v>6926</v>
      </c>
      <c r="G8538" t="s">
        <v>12</v>
      </c>
      <c r="H8538">
        <v>1</v>
      </c>
    </row>
    <row r="8539" spans="1:8" x14ac:dyDescent="0.35">
      <c r="A8539" t="s">
        <v>8559</v>
      </c>
      <c r="B8539" s="1">
        <v>43471</v>
      </c>
      <c r="C8539" s="1" t="s">
        <v>18143</v>
      </c>
      <c r="D8539" t="s">
        <v>172</v>
      </c>
      <c r="E8539" s="2">
        <v>1356.08</v>
      </c>
      <c r="F8539" t="s">
        <v>6926</v>
      </c>
      <c r="G8539" t="s">
        <v>12</v>
      </c>
      <c r="H8539">
        <v>1</v>
      </c>
    </row>
    <row r="8540" spans="1:8" x14ac:dyDescent="0.35">
      <c r="A8540" t="s">
        <v>8560</v>
      </c>
      <c r="B8540" s="1">
        <v>43498</v>
      </c>
      <c r="C8540" s="1" t="s">
        <v>18143</v>
      </c>
      <c r="D8540" t="s">
        <v>172</v>
      </c>
      <c r="E8540" s="2">
        <v>2762.38</v>
      </c>
      <c r="F8540" t="s">
        <v>6926</v>
      </c>
      <c r="G8540" t="s">
        <v>12</v>
      </c>
      <c r="H8540">
        <v>1</v>
      </c>
    </row>
    <row r="8541" spans="1:8" x14ac:dyDescent="0.35">
      <c r="A8541" t="s">
        <v>8561</v>
      </c>
      <c r="B8541" s="1">
        <v>43540</v>
      </c>
      <c r="C8541" s="1" t="s">
        <v>18143</v>
      </c>
      <c r="D8541" t="s">
        <v>172</v>
      </c>
      <c r="E8541" s="2">
        <v>401.8</v>
      </c>
      <c r="F8541" t="s">
        <v>6926</v>
      </c>
      <c r="G8541" t="s">
        <v>12</v>
      </c>
      <c r="H8541">
        <v>1</v>
      </c>
    </row>
    <row r="8542" spans="1:8" x14ac:dyDescent="0.35">
      <c r="A8542" t="s">
        <v>8562</v>
      </c>
      <c r="B8542" s="1">
        <v>43684</v>
      </c>
      <c r="C8542" s="1" t="s">
        <v>18143</v>
      </c>
      <c r="D8542" t="s">
        <v>172</v>
      </c>
      <c r="E8542" s="2">
        <v>4018</v>
      </c>
      <c r="F8542" t="s">
        <v>6926</v>
      </c>
      <c r="G8542" t="s">
        <v>12</v>
      </c>
      <c r="H8542">
        <v>1</v>
      </c>
    </row>
    <row r="8543" spans="1:8" x14ac:dyDescent="0.35">
      <c r="A8543" t="s">
        <v>8563</v>
      </c>
      <c r="B8543" s="1">
        <v>43724</v>
      </c>
      <c r="C8543" s="1" t="s">
        <v>18143</v>
      </c>
      <c r="D8543" t="s">
        <v>172</v>
      </c>
      <c r="E8543" s="2">
        <v>4018</v>
      </c>
      <c r="F8543" t="s">
        <v>6926</v>
      </c>
      <c r="G8543" t="s">
        <v>12</v>
      </c>
      <c r="H8543">
        <v>1</v>
      </c>
    </row>
    <row r="8544" spans="1:8" x14ac:dyDescent="0.35">
      <c r="A8544" t="s">
        <v>8564</v>
      </c>
      <c r="B8544" s="1">
        <v>43766</v>
      </c>
      <c r="C8544" s="1" t="s">
        <v>18143</v>
      </c>
      <c r="D8544" t="s">
        <v>172</v>
      </c>
      <c r="E8544" s="2">
        <v>4018</v>
      </c>
      <c r="F8544" t="s">
        <v>6926</v>
      </c>
      <c r="G8544" t="s">
        <v>12</v>
      </c>
      <c r="H8544">
        <v>1</v>
      </c>
    </row>
    <row r="8545" spans="1:8" x14ac:dyDescent="0.35">
      <c r="A8545" t="s">
        <v>8565</v>
      </c>
      <c r="B8545" s="1">
        <v>43845</v>
      </c>
      <c r="C8545" s="1" t="s">
        <v>18142</v>
      </c>
      <c r="D8545" t="s">
        <v>172</v>
      </c>
      <c r="E8545" s="2">
        <v>4771.38</v>
      </c>
      <c r="F8545" t="s">
        <v>6926</v>
      </c>
      <c r="G8545" t="s">
        <v>12</v>
      </c>
      <c r="H8545">
        <v>1</v>
      </c>
    </row>
    <row r="8546" spans="1:8" x14ac:dyDescent="0.35">
      <c r="A8546" t="s">
        <v>8566</v>
      </c>
      <c r="B8546" s="1">
        <v>43878</v>
      </c>
      <c r="C8546" s="1" t="s">
        <v>18142</v>
      </c>
      <c r="D8546" t="s">
        <v>172</v>
      </c>
      <c r="E8546" s="2">
        <v>376.69</v>
      </c>
      <c r="F8546" t="s">
        <v>6926</v>
      </c>
      <c r="G8546" t="s">
        <v>12</v>
      </c>
      <c r="H8546">
        <v>1</v>
      </c>
    </row>
    <row r="8547" spans="1:8" x14ac:dyDescent="0.35">
      <c r="A8547" t="s">
        <v>8567</v>
      </c>
      <c r="B8547" s="1">
        <v>43903</v>
      </c>
      <c r="C8547" s="1" t="s">
        <v>18142</v>
      </c>
      <c r="D8547" t="s">
        <v>172</v>
      </c>
      <c r="E8547" s="2">
        <v>376.69</v>
      </c>
      <c r="F8547" t="s">
        <v>6926</v>
      </c>
      <c r="G8547" t="s">
        <v>12</v>
      </c>
      <c r="H8547">
        <v>1</v>
      </c>
    </row>
    <row r="8548" spans="1:8" x14ac:dyDescent="0.35">
      <c r="A8548" t="s">
        <v>8568</v>
      </c>
      <c r="B8548" s="1">
        <v>43932</v>
      </c>
      <c r="C8548" s="1" t="s">
        <v>18142</v>
      </c>
      <c r="D8548" t="s">
        <v>172</v>
      </c>
      <c r="E8548" s="2">
        <v>1883.44</v>
      </c>
      <c r="F8548" t="s">
        <v>6926</v>
      </c>
      <c r="G8548" t="s">
        <v>12</v>
      </c>
      <c r="H8548">
        <v>1</v>
      </c>
    </row>
    <row r="8549" spans="1:8" x14ac:dyDescent="0.35">
      <c r="A8549" t="s">
        <v>8569</v>
      </c>
      <c r="B8549" s="1">
        <v>43957</v>
      </c>
      <c r="C8549" s="1" t="s">
        <v>18142</v>
      </c>
      <c r="D8549" t="s">
        <v>172</v>
      </c>
      <c r="E8549" s="2">
        <v>2762.38</v>
      </c>
      <c r="F8549" t="s">
        <v>6926</v>
      </c>
      <c r="G8549" t="s">
        <v>12</v>
      </c>
      <c r="H8549">
        <v>1</v>
      </c>
    </row>
    <row r="8550" spans="1:8" x14ac:dyDescent="0.35">
      <c r="A8550" t="s">
        <v>8570</v>
      </c>
      <c r="B8550" s="1">
        <v>44018</v>
      </c>
      <c r="C8550" s="1" t="s">
        <v>18142</v>
      </c>
      <c r="D8550" t="s">
        <v>172</v>
      </c>
      <c r="E8550" s="2">
        <v>753.38</v>
      </c>
      <c r="F8550" t="s">
        <v>6926</v>
      </c>
      <c r="G8550" t="s">
        <v>12</v>
      </c>
      <c r="H8550">
        <v>1</v>
      </c>
    </row>
    <row r="8551" spans="1:8" x14ac:dyDescent="0.35">
      <c r="A8551" t="s">
        <v>8571</v>
      </c>
      <c r="B8551" s="1">
        <v>44058</v>
      </c>
      <c r="C8551" s="1" t="s">
        <v>18142</v>
      </c>
      <c r="D8551" t="s">
        <v>172</v>
      </c>
      <c r="E8551" s="2">
        <v>251.13</v>
      </c>
      <c r="F8551" t="s">
        <v>6926</v>
      </c>
      <c r="G8551" t="s">
        <v>12</v>
      </c>
      <c r="H8551">
        <v>1</v>
      </c>
    </row>
    <row r="8552" spans="1:8" x14ac:dyDescent="0.35">
      <c r="A8552" t="s">
        <v>8572</v>
      </c>
      <c r="B8552" s="1">
        <v>44086</v>
      </c>
      <c r="C8552" s="1" t="s">
        <v>18142</v>
      </c>
      <c r="D8552" t="s">
        <v>172</v>
      </c>
      <c r="E8552" s="2">
        <v>1506.75</v>
      </c>
      <c r="F8552" t="s">
        <v>6926</v>
      </c>
      <c r="G8552" t="s">
        <v>12</v>
      </c>
      <c r="H8552">
        <v>1</v>
      </c>
    </row>
    <row r="8553" spans="1:8" x14ac:dyDescent="0.35">
      <c r="A8553" t="s">
        <v>8573</v>
      </c>
      <c r="B8553" s="1">
        <v>43130</v>
      </c>
      <c r="C8553" s="1" t="s">
        <v>18144</v>
      </c>
      <c r="D8553" t="s">
        <v>203</v>
      </c>
      <c r="E8553" s="2">
        <v>4372.6099999999997</v>
      </c>
      <c r="F8553" t="s">
        <v>6926</v>
      </c>
      <c r="G8553" t="s">
        <v>12</v>
      </c>
      <c r="H8553">
        <v>1</v>
      </c>
    </row>
    <row r="8554" spans="1:8" x14ac:dyDescent="0.35">
      <c r="A8554" t="s">
        <v>8574</v>
      </c>
      <c r="B8554" s="1">
        <v>43132</v>
      </c>
      <c r="C8554" s="1" t="s">
        <v>18144</v>
      </c>
      <c r="D8554" t="s">
        <v>203</v>
      </c>
      <c r="E8554" s="2">
        <v>1121.18</v>
      </c>
      <c r="F8554" t="s">
        <v>6926</v>
      </c>
      <c r="G8554" t="s">
        <v>12</v>
      </c>
      <c r="H8554">
        <v>1</v>
      </c>
    </row>
    <row r="8555" spans="1:8" x14ac:dyDescent="0.35">
      <c r="A8555" t="s">
        <v>8575</v>
      </c>
      <c r="B8555" s="1">
        <v>43250</v>
      </c>
      <c r="C8555" s="1" t="s">
        <v>18144</v>
      </c>
      <c r="D8555" t="s">
        <v>141</v>
      </c>
      <c r="E8555" s="2">
        <v>800.84</v>
      </c>
      <c r="F8555" t="s">
        <v>6926</v>
      </c>
      <c r="G8555" t="s">
        <v>12</v>
      </c>
      <c r="H8555">
        <v>1</v>
      </c>
    </row>
    <row r="8556" spans="1:8" x14ac:dyDescent="0.35">
      <c r="A8556" t="s">
        <v>8576</v>
      </c>
      <c r="B8556" s="1">
        <v>43270</v>
      </c>
      <c r="C8556" s="1" t="s">
        <v>18144</v>
      </c>
      <c r="D8556" t="s">
        <v>203</v>
      </c>
      <c r="E8556" s="2">
        <v>800.84</v>
      </c>
      <c r="F8556" t="s">
        <v>6926</v>
      </c>
      <c r="G8556" t="s">
        <v>12</v>
      </c>
      <c r="H8556">
        <v>1</v>
      </c>
    </row>
    <row r="8557" spans="1:8" x14ac:dyDescent="0.35">
      <c r="A8557" t="s">
        <v>8577</v>
      </c>
      <c r="B8557" s="1">
        <v>43275</v>
      </c>
      <c r="C8557" s="1" t="s">
        <v>18144</v>
      </c>
      <c r="D8557" t="s">
        <v>203</v>
      </c>
      <c r="E8557" s="2">
        <v>326.16000000000003</v>
      </c>
      <c r="F8557" t="s">
        <v>6926</v>
      </c>
      <c r="G8557" t="s">
        <v>10</v>
      </c>
      <c r="H8557">
        <v>1</v>
      </c>
    </row>
    <row r="8558" spans="1:8" x14ac:dyDescent="0.35">
      <c r="A8558" t="s">
        <v>8578</v>
      </c>
      <c r="B8558" s="1">
        <v>43297</v>
      </c>
      <c r="C8558" s="1" t="s">
        <v>18144</v>
      </c>
      <c r="D8558" t="s">
        <v>203</v>
      </c>
      <c r="E8558" s="2">
        <v>4933.2</v>
      </c>
      <c r="F8558" t="s">
        <v>6926</v>
      </c>
      <c r="G8558" t="s">
        <v>12</v>
      </c>
      <c r="H8558">
        <v>1</v>
      </c>
    </row>
    <row r="8559" spans="1:8" x14ac:dyDescent="0.35">
      <c r="A8559" t="s">
        <v>8579</v>
      </c>
      <c r="B8559" s="1">
        <v>43342</v>
      </c>
      <c r="C8559" s="1" t="s">
        <v>18144</v>
      </c>
      <c r="D8559" t="s">
        <v>203</v>
      </c>
      <c r="E8559" s="2">
        <v>717.54</v>
      </c>
      <c r="F8559" t="s">
        <v>6926</v>
      </c>
      <c r="G8559" t="s">
        <v>10</v>
      </c>
      <c r="H8559">
        <v>1</v>
      </c>
    </row>
    <row r="8560" spans="1:8" x14ac:dyDescent="0.35">
      <c r="A8560" t="s">
        <v>8580</v>
      </c>
      <c r="B8560" s="1">
        <v>43347</v>
      </c>
      <c r="C8560" s="1" t="s">
        <v>18144</v>
      </c>
      <c r="D8560" t="s">
        <v>203</v>
      </c>
      <c r="E8560" s="2">
        <v>717.54</v>
      </c>
      <c r="F8560" t="s">
        <v>6926</v>
      </c>
      <c r="G8560" t="s">
        <v>10</v>
      </c>
      <c r="H8560">
        <v>1</v>
      </c>
    </row>
    <row r="8561" spans="1:8" x14ac:dyDescent="0.35">
      <c r="A8561" t="s">
        <v>8581</v>
      </c>
      <c r="B8561" s="1">
        <v>43374</v>
      </c>
      <c r="C8561" s="1" t="s">
        <v>18144</v>
      </c>
      <c r="D8561" t="s">
        <v>141</v>
      </c>
      <c r="E8561" s="2">
        <v>326.16000000000003</v>
      </c>
      <c r="F8561" t="s">
        <v>6926</v>
      </c>
      <c r="G8561" t="s">
        <v>10</v>
      </c>
      <c r="H8561">
        <v>1</v>
      </c>
    </row>
    <row r="8562" spans="1:8" x14ac:dyDescent="0.35">
      <c r="A8562" t="s">
        <v>8582</v>
      </c>
      <c r="B8562" s="1">
        <v>43384</v>
      </c>
      <c r="C8562" s="1" t="s">
        <v>18144</v>
      </c>
      <c r="D8562" t="s">
        <v>141</v>
      </c>
      <c r="E8562" s="2">
        <v>4708.96</v>
      </c>
      <c r="F8562" t="s">
        <v>6926</v>
      </c>
      <c r="G8562" t="s">
        <v>12</v>
      </c>
      <c r="H8562">
        <v>1</v>
      </c>
    </row>
    <row r="8563" spans="1:8" x14ac:dyDescent="0.35">
      <c r="A8563" t="s">
        <v>8583</v>
      </c>
      <c r="B8563" s="1">
        <v>43412</v>
      </c>
      <c r="C8563" s="1" t="s">
        <v>18144</v>
      </c>
      <c r="D8563" t="s">
        <v>141</v>
      </c>
      <c r="E8563" s="2">
        <v>1121.18</v>
      </c>
      <c r="F8563" t="s">
        <v>6926</v>
      </c>
      <c r="G8563" t="s">
        <v>12</v>
      </c>
      <c r="H8563">
        <v>1</v>
      </c>
    </row>
    <row r="8564" spans="1:8" x14ac:dyDescent="0.35">
      <c r="A8564" t="s">
        <v>8584</v>
      </c>
      <c r="B8564" s="1">
        <v>43429</v>
      </c>
      <c r="C8564" s="1" t="s">
        <v>18144</v>
      </c>
      <c r="D8564" t="s">
        <v>141</v>
      </c>
      <c r="E8564" s="2">
        <v>326.16000000000003</v>
      </c>
      <c r="F8564" t="s">
        <v>6926</v>
      </c>
      <c r="G8564" t="s">
        <v>10</v>
      </c>
      <c r="H8564">
        <v>1</v>
      </c>
    </row>
    <row r="8565" spans="1:8" x14ac:dyDescent="0.35">
      <c r="A8565" t="s">
        <v>8585</v>
      </c>
      <c r="B8565" s="1">
        <v>43506</v>
      </c>
      <c r="C8565" s="1" t="s">
        <v>18143</v>
      </c>
      <c r="D8565" t="s">
        <v>141</v>
      </c>
      <c r="E8565" s="2">
        <v>2562.6999999999998</v>
      </c>
      <c r="F8565" t="s">
        <v>6926</v>
      </c>
      <c r="G8565" t="s">
        <v>12</v>
      </c>
      <c r="H8565">
        <v>1</v>
      </c>
    </row>
    <row r="8566" spans="1:8" x14ac:dyDescent="0.35">
      <c r="A8566" t="s">
        <v>8586</v>
      </c>
      <c r="B8566" s="1">
        <v>43526</v>
      </c>
      <c r="C8566" s="1" t="s">
        <v>18143</v>
      </c>
      <c r="D8566" t="s">
        <v>141</v>
      </c>
      <c r="E8566" s="2">
        <v>6919.29</v>
      </c>
      <c r="F8566" t="s">
        <v>6926</v>
      </c>
      <c r="G8566" t="s">
        <v>12</v>
      </c>
      <c r="H8566">
        <v>1</v>
      </c>
    </row>
    <row r="8567" spans="1:8" x14ac:dyDescent="0.35">
      <c r="A8567" t="s">
        <v>8587</v>
      </c>
      <c r="B8567" s="1">
        <v>43615</v>
      </c>
      <c r="C8567" s="1" t="s">
        <v>18143</v>
      </c>
      <c r="D8567" t="s">
        <v>141</v>
      </c>
      <c r="E8567" s="2">
        <v>4004.22</v>
      </c>
      <c r="F8567" t="s">
        <v>6926</v>
      </c>
      <c r="G8567" t="s">
        <v>12</v>
      </c>
      <c r="H8567">
        <v>1</v>
      </c>
    </row>
    <row r="8568" spans="1:8" x14ac:dyDescent="0.35">
      <c r="A8568" t="s">
        <v>8588</v>
      </c>
      <c r="B8568" s="1">
        <v>43631</v>
      </c>
      <c r="C8568" s="1" t="s">
        <v>18143</v>
      </c>
      <c r="D8568" t="s">
        <v>141</v>
      </c>
      <c r="E8568" s="2">
        <v>3715.92</v>
      </c>
      <c r="F8568" t="s">
        <v>6926</v>
      </c>
      <c r="G8568" t="s">
        <v>12</v>
      </c>
      <c r="H8568">
        <v>1</v>
      </c>
    </row>
    <row r="8569" spans="1:8" x14ac:dyDescent="0.35">
      <c r="A8569" t="s">
        <v>8589</v>
      </c>
      <c r="B8569" s="1">
        <v>43664</v>
      </c>
      <c r="C8569" s="1" t="s">
        <v>18143</v>
      </c>
      <c r="D8569" t="s">
        <v>8</v>
      </c>
      <c r="E8569" s="2">
        <v>1646.4</v>
      </c>
      <c r="F8569" t="s">
        <v>6926</v>
      </c>
      <c r="G8569" t="s">
        <v>10</v>
      </c>
      <c r="H8569">
        <v>1</v>
      </c>
    </row>
    <row r="8570" spans="1:8" x14ac:dyDescent="0.35">
      <c r="A8570" t="s">
        <v>8590</v>
      </c>
      <c r="B8570" s="1">
        <v>43675</v>
      </c>
      <c r="C8570" s="1" t="s">
        <v>18143</v>
      </c>
      <c r="D8570" t="s">
        <v>8</v>
      </c>
      <c r="E8570" s="2">
        <v>1630.78</v>
      </c>
      <c r="F8570" t="s">
        <v>6926</v>
      </c>
      <c r="G8570" t="s">
        <v>10</v>
      </c>
      <c r="H8570">
        <v>1</v>
      </c>
    </row>
    <row r="8571" spans="1:8" x14ac:dyDescent="0.35">
      <c r="A8571" t="s">
        <v>8591</v>
      </c>
      <c r="B8571" s="1">
        <v>43393</v>
      </c>
      <c r="C8571" s="1" t="s">
        <v>18144</v>
      </c>
      <c r="D8571" t="s">
        <v>8</v>
      </c>
      <c r="E8571" s="2">
        <v>1625.82</v>
      </c>
      <c r="F8571" t="s">
        <v>6926</v>
      </c>
      <c r="G8571" t="s">
        <v>12</v>
      </c>
      <c r="H8571">
        <v>1</v>
      </c>
    </row>
    <row r="8572" spans="1:8" x14ac:dyDescent="0.35">
      <c r="A8572" t="s">
        <v>8592</v>
      </c>
      <c r="B8572" s="1">
        <v>44041</v>
      </c>
      <c r="C8572" s="1" t="s">
        <v>18142</v>
      </c>
      <c r="D8572" t="s">
        <v>8</v>
      </c>
      <c r="E8572" s="2">
        <v>1617</v>
      </c>
      <c r="F8572" t="s">
        <v>6926</v>
      </c>
      <c r="G8572" t="s">
        <v>10</v>
      </c>
      <c r="H8572">
        <v>1</v>
      </c>
    </row>
    <row r="8573" spans="1:8" x14ac:dyDescent="0.35">
      <c r="A8573" t="s">
        <v>8593</v>
      </c>
      <c r="B8573" s="1">
        <v>43492</v>
      </c>
      <c r="C8573" s="1" t="s">
        <v>18143</v>
      </c>
      <c r="D8573" t="s">
        <v>8</v>
      </c>
      <c r="E8573" s="2">
        <v>1577.8</v>
      </c>
      <c r="F8573" t="s">
        <v>6926</v>
      </c>
      <c r="G8573" t="s">
        <v>10</v>
      </c>
      <c r="H8573">
        <v>1</v>
      </c>
    </row>
    <row r="8574" spans="1:8" x14ac:dyDescent="0.35">
      <c r="A8574" t="s">
        <v>8594</v>
      </c>
      <c r="B8574" s="1">
        <v>43319</v>
      </c>
      <c r="C8574" s="1" t="s">
        <v>18144</v>
      </c>
      <c r="D8574" t="s">
        <v>8</v>
      </c>
      <c r="E8574" s="2">
        <v>1524.7</v>
      </c>
      <c r="F8574" t="s">
        <v>6926</v>
      </c>
      <c r="G8574" t="s">
        <v>12</v>
      </c>
      <c r="H8574">
        <v>1</v>
      </c>
    </row>
    <row r="8575" spans="1:8" x14ac:dyDescent="0.35">
      <c r="A8575" t="s">
        <v>8595</v>
      </c>
      <c r="B8575" s="1">
        <v>43359</v>
      </c>
      <c r="C8575" s="1" t="s">
        <v>18144</v>
      </c>
      <c r="D8575" t="s">
        <v>8</v>
      </c>
      <c r="E8575" s="2">
        <v>1524.7</v>
      </c>
      <c r="F8575" t="s">
        <v>6926</v>
      </c>
      <c r="G8575" t="s">
        <v>12</v>
      </c>
      <c r="H8575">
        <v>1</v>
      </c>
    </row>
    <row r="8576" spans="1:8" x14ac:dyDescent="0.35">
      <c r="A8576" t="s">
        <v>8596</v>
      </c>
      <c r="B8576" s="1">
        <v>43927</v>
      </c>
      <c r="C8576" s="1" t="s">
        <v>18142</v>
      </c>
      <c r="D8576" t="s">
        <v>8</v>
      </c>
      <c r="E8576" s="2">
        <v>1474.59</v>
      </c>
      <c r="F8576" t="s">
        <v>6926</v>
      </c>
      <c r="G8576" t="s">
        <v>12</v>
      </c>
      <c r="H8576">
        <v>1</v>
      </c>
    </row>
    <row r="8577" spans="1:8" x14ac:dyDescent="0.35">
      <c r="A8577" t="s">
        <v>8597</v>
      </c>
      <c r="B8577" s="1">
        <v>43868</v>
      </c>
      <c r="C8577" s="1" t="s">
        <v>18142</v>
      </c>
      <c r="D8577" t="s">
        <v>203</v>
      </c>
      <c r="E8577" s="2">
        <v>1121.18</v>
      </c>
      <c r="F8577" t="s">
        <v>6926</v>
      </c>
      <c r="G8577" t="s">
        <v>12</v>
      </c>
      <c r="H8577">
        <v>1</v>
      </c>
    </row>
    <row r="8578" spans="1:8" x14ac:dyDescent="0.35">
      <c r="A8578" t="s">
        <v>8598</v>
      </c>
      <c r="B8578" s="1">
        <v>43901</v>
      </c>
      <c r="C8578" s="1" t="s">
        <v>18142</v>
      </c>
      <c r="D8578" t="s">
        <v>203</v>
      </c>
      <c r="E8578" s="2">
        <v>2562.6999999999998</v>
      </c>
      <c r="F8578" t="s">
        <v>6926</v>
      </c>
      <c r="G8578" t="s">
        <v>12</v>
      </c>
      <c r="H8578">
        <v>1</v>
      </c>
    </row>
    <row r="8579" spans="1:8" x14ac:dyDescent="0.35">
      <c r="A8579" t="s">
        <v>8599</v>
      </c>
      <c r="B8579" s="1">
        <v>43978</v>
      </c>
      <c r="C8579" s="1" t="s">
        <v>18142</v>
      </c>
      <c r="D8579" t="s">
        <v>203</v>
      </c>
      <c r="E8579" s="2">
        <v>5125.3999999999996</v>
      </c>
      <c r="F8579" t="s">
        <v>6926</v>
      </c>
      <c r="G8579" t="s">
        <v>12</v>
      </c>
      <c r="H8579">
        <v>1</v>
      </c>
    </row>
    <row r="8580" spans="1:8" x14ac:dyDescent="0.35">
      <c r="A8580" t="s">
        <v>8600</v>
      </c>
      <c r="B8580" s="1">
        <v>43386</v>
      </c>
      <c r="C8580" s="1" t="s">
        <v>18144</v>
      </c>
      <c r="D8580" t="s">
        <v>8</v>
      </c>
      <c r="E8580" s="2">
        <v>1455.39</v>
      </c>
      <c r="F8580" t="s">
        <v>6926</v>
      </c>
      <c r="G8580" t="s">
        <v>12</v>
      </c>
      <c r="H8580">
        <v>1</v>
      </c>
    </row>
    <row r="8581" spans="1:8" x14ac:dyDescent="0.35">
      <c r="A8581" t="s">
        <v>8601</v>
      </c>
      <c r="B8581" s="1">
        <v>44157</v>
      </c>
      <c r="C8581" s="1" t="s">
        <v>18142</v>
      </c>
      <c r="D8581" t="s">
        <v>8</v>
      </c>
      <c r="E8581" s="2">
        <v>1435.09</v>
      </c>
      <c r="F8581" t="s">
        <v>6926</v>
      </c>
      <c r="G8581" t="s">
        <v>10</v>
      </c>
      <c r="H8581">
        <v>1</v>
      </c>
    </row>
    <row r="8582" spans="1:8" x14ac:dyDescent="0.35">
      <c r="A8582" t="s">
        <v>8602</v>
      </c>
      <c r="B8582" s="1">
        <v>43647</v>
      </c>
      <c r="C8582" s="1" t="s">
        <v>18143</v>
      </c>
      <c r="D8582" t="s">
        <v>8</v>
      </c>
      <c r="E8582" s="2">
        <v>1415.61</v>
      </c>
      <c r="F8582" t="s">
        <v>6926</v>
      </c>
      <c r="G8582" t="s">
        <v>12</v>
      </c>
      <c r="H8582">
        <v>1</v>
      </c>
    </row>
    <row r="8583" spans="1:8" x14ac:dyDescent="0.35">
      <c r="A8583" t="s">
        <v>8603</v>
      </c>
      <c r="B8583" s="1">
        <v>44112</v>
      </c>
      <c r="C8583" s="1" t="s">
        <v>18142</v>
      </c>
      <c r="D8583" t="s">
        <v>203</v>
      </c>
      <c r="E8583" s="2">
        <v>5766.08</v>
      </c>
      <c r="F8583" t="s">
        <v>6926</v>
      </c>
      <c r="G8583" t="s">
        <v>12</v>
      </c>
      <c r="H8583">
        <v>1</v>
      </c>
    </row>
    <row r="8584" spans="1:8" x14ac:dyDescent="0.35">
      <c r="A8584" t="s">
        <v>8604</v>
      </c>
      <c r="B8584" s="1">
        <v>43153</v>
      </c>
      <c r="C8584" s="1" t="s">
        <v>18144</v>
      </c>
      <c r="D8584" t="s">
        <v>230</v>
      </c>
      <c r="E8584" s="2">
        <v>1550.36</v>
      </c>
      <c r="F8584" t="s">
        <v>6926</v>
      </c>
      <c r="G8584" t="s">
        <v>12</v>
      </c>
      <c r="H8584">
        <v>1</v>
      </c>
    </row>
    <row r="8585" spans="1:8" x14ac:dyDescent="0.35">
      <c r="A8585" t="s">
        <v>8605</v>
      </c>
      <c r="B8585" s="1">
        <v>43168</v>
      </c>
      <c r="C8585" s="1" t="s">
        <v>18144</v>
      </c>
      <c r="D8585" t="s">
        <v>230</v>
      </c>
      <c r="E8585" s="2">
        <v>3875.9</v>
      </c>
      <c r="F8585" t="s">
        <v>6926</v>
      </c>
      <c r="G8585" t="s">
        <v>12</v>
      </c>
      <c r="H8585">
        <v>1</v>
      </c>
    </row>
    <row r="8586" spans="1:8" x14ac:dyDescent="0.35">
      <c r="A8586" t="s">
        <v>8606</v>
      </c>
      <c r="B8586" s="1">
        <v>43200</v>
      </c>
      <c r="C8586" s="1" t="s">
        <v>18144</v>
      </c>
      <c r="D8586" t="s">
        <v>230</v>
      </c>
      <c r="E8586" s="2">
        <v>387.59</v>
      </c>
      <c r="F8586" t="s">
        <v>6926</v>
      </c>
      <c r="G8586" t="s">
        <v>12</v>
      </c>
      <c r="H8586">
        <v>1</v>
      </c>
    </row>
    <row r="8587" spans="1:8" x14ac:dyDescent="0.35">
      <c r="A8587" t="s">
        <v>8607</v>
      </c>
      <c r="B8587" s="1">
        <v>43321</v>
      </c>
      <c r="C8587" s="1" t="s">
        <v>18144</v>
      </c>
      <c r="D8587" t="s">
        <v>230</v>
      </c>
      <c r="E8587" s="2">
        <v>1522.68</v>
      </c>
      <c r="F8587" t="s">
        <v>6926</v>
      </c>
      <c r="G8587" t="s">
        <v>12</v>
      </c>
      <c r="H8587">
        <v>1</v>
      </c>
    </row>
    <row r="8588" spans="1:8" x14ac:dyDescent="0.35">
      <c r="A8588" t="s">
        <v>8608</v>
      </c>
      <c r="B8588" s="1">
        <v>43349</v>
      </c>
      <c r="C8588" s="1" t="s">
        <v>18144</v>
      </c>
      <c r="D8588" t="s">
        <v>230</v>
      </c>
      <c r="E8588" s="2">
        <v>2713.13</v>
      </c>
      <c r="F8588" t="s">
        <v>6926</v>
      </c>
      <c r="G8588" t="s">
        <v>12</v>
      </c>
      <c r="H8588">
        <v>1</v>
      </c>
    </row>
    <row r="8589" spans="1:8" x14ac:dyDescent="0.35">
      <c r="A8589" t="s">
        <v>8609</v>
      </c>
      <c r="B8589" s="1">
        <v>43394</v>
      </c>
      <c r="C8589" s="1" t="s">
        <v>18144</v>
      </c>
      <c r="D8589" t="s">
        <v>230</v>
      </c>
      <c r="E8589" s="2">
        <v>2519.34</v>
      </c>
      <c r="F8589" t="s">
        <v>6926</v>
      </c>
      <c r="G8589" t="s">
        <v>12</v>
      </c>
      <c r="H8589">
        <v>1</v>
      </c>
    </row>
    <row r="8590" spans="1:8" x14ac:dyDescent="0.35">
      <c r="A8590" t="s">
        <v>8610</v>
      </c>
      <c r="B8590" s="1">
        <v>43434</v>
      </c>
      <c r="C8590" s="1" t="s">
        <v>18144</v>
      </c>
      <c r="D8590" t="s">
        <v>230</v>
      </c>
      <c r="E8590" s="2">
        <v>692.13</v>
      </c>
      <c r="F8590" t="s">
        <v>6926</v>
      </c>
      <c r="G8590" t="s">
        <v>12</v>
      </c>
      <c r="H8590">
        <v>1</v>
      </c>
    </row>
    <row r="8591" spans="1:8" x14ac:dyDescent="0.35">
      <c r="A8591" t="s">
        <v>8611</v>
      </c>
      <c r="B8591" s="1">
        <v>43473</v>
      </c>
      <c r="C8591" s="1" t="s">
        <v>18143</v>
      </c>
      <c r="D8591" t="s">
        <v>230</v>
      </c>
      <c r="E8591" s="2">
        <v>996.66</v>
      </c>
      <c r="F8591" t="s">
        <v>6926</v>
      </c>
      <c r="G8591" t="s">
        <v>12</v>
      </c>
      <c r="H8591">
        <v>1</v>
      </c>
    </row>
    <row r="8592" spans="1:8" x14ac:dyDescent="0.35">
      <c r="A8592" t="s">
        <v>8612</v>
      </c>
      <c r="B8592" s="1">
        <v>43530</v>
      </c>
      <c r="C8592" s="1" t="s">
        <v>18143</v>
      </c>
      <c r="D8592" t="s">
        <v>230</v>
      </c>
      <c r="E8592" s="2">
        <v>4429.6000000000004</v>
      </c>
      <c r="F8592" t="s">
        <v>6926</v>
      </c>
      <c r="G8592" t="s">
        <v>12</v>
      </c>
      <c r="H8592">
        <v>1</v>
      </c>
    </row>
    <row r="8593" spans="1:8" x14ac:dyDescent="0.35">
      <c r="A8593" t="s">
        <v>8613</v>
      </c>
      <c r="B8593" s="1">
        <v>43574</v>
      </c>
      <c r="C8593" s="1" t="s">
        <v>18143</v>
      </c>
      <c r="D8593" t="s">
        <v>230</v>
      </c>
      <c r="E8593" s="2">
        <v>17164.7</v>
      </c>
      <c r="F8593" t="s">
        <v>6926</v>
      </c>
      <c r="G8593" t="s">
        <v>12</v>
      </c>
      <c r="H8593">
        <v>1</v>
      </c>
    </row>
    <row r="8594" spans="1:8" x14ac:dyDescent="0.35">
      <c r="A8594" t="s">
        <v>8614</v>
      </c>
      <c r="B8594" s="1">
        <v>43686</v>
      </c>
      <c r="C8594" s="1" t="s">
        <v>18143</v>
      </c>
      <c r="D8594" t="s">
        <v>230</v>
      </c>
      <c r="E8594" s="2">
        <v>4429.6000000000004</v>
      </c>
      <c r="F8594" t="s">
        <v>6926</v>
      </c>
      <c r="G8594" t="s">
        <v>12</v>
      </c>
      <c r="H8594">
        <v>1</v>
      </c>
    </row>
    <row r="8595" spans="1:8" x14ac:dyDescent="0.35">
      <c r="A8595" t="s">
        <v>8615</v>
      </c>
      <c r="B8595" s="1">
        <v>43729</v>
      </c>
      <c r="C8595" s="1" t="s">
        <v>18143</v>
      </c>
      <c r="D8595" t="s">
        <v>230</v>
      </c>
      <c r="E8595" s="2">
        <v>3100.72</v>
      </c>
      <c r="F8595" t="s">
        <v>6926</v>
      </c>
      <c r="G8595" t="s">
        <v>12</v>
      </c>
      <c r="H8595">
        <v>1</v>
      </c>
    </row>
    <row r="8596" spans="1:8" x14ac:dyDescent="0.35">
      <c r="A8596" t="s">
        <v>8616</v>
      </c>
      <c r="B8596" s="1">
        <v>43768</v>
      </c>
      <c r="C8596" s="1" t="s">
        <v>18143</v>
      </c>
      <c r="D8596" t="s">
        <v>230</v>
      </c>
      <c r="E8596" s="2">
        <v>5315.52</v>
      </c>
      <c r="F8596" t="s">
        <v>6926</v>
      </c>
      <c r="G8596" t="s">
        <v>12</v>
      </c>
      <c r="H8596">
        <v>1</v>
      </c>
    </row>
    <row r="8597" spans="1:8" x14ac:dyDescent="0.35">
      <c r="A8597" t="s">
        <v>8617</v>
      </c>
      <c r="B8597" s="1">
        <v>43796</v>
      </c>
      <c r="C8597" s="1" t="s">
        <v>18143</v>
      </c>
      <c r="D8597" t="s">
        <v>230</v>
      </c>
      <c r="E8597" s="2">
        <v>442.96</v>
      </c>
      <c r="F8597" t="s">
        <v>6926</v>
      </c>
      <c r="G8597" t="s">
        <v>12</v>
      </c>
      <c r="H8597">
        <v>1</v>
      </c>
    </row>
    <row r="8598" spans="1:8" x14ac:dyDescent="0.35">
      <c r="A8598" t="s">
        <v>8618</v>
      </c>
      <c r="B8598" s="1">
        <v>43835</v>
      </c>
      <c r="C8598" s="1" t="s">
        <v>18142</v>
      </c>
      <c r="D8598" t="s">
        <v>230</v>
      </c>
      <c r="E8598" s="2">
        <v>3322.2</v>
      </c>
      <c r="F8598" t="s">
        <v>6926</v>
      </c>
      <c r="G8598" t="s">
        <v>12</v>
      </c>
      <c r="H8598">
        <v>1</v>
      </c>
    </row>
    <row r="8599" spans="1:8" x14ac:dyDescent="0.35">
      <c r="A8599" t="s">
        <v>8619</v>
      </c>
      <c r="B8599" s="1">
        <v>43911</v>
      </c>
      <c r="C8599" s="1" t="s">
        <v>18142</v>
      </c>
      <c r="D8599" t="s">
        <v>230</v>
      </c>
      <c r="E8599" s="2">
        <v>13704.08</v>
      </c>
      <c r="F8599" t="s">
        <v>6926</v>
      </c>
      <c r="G8599" t="s">
        <v>12</v>
      </c>
      <c r="H8599">
        <v>1</v>
      </c>
    </row>
    <row r="8600" spans="1:8" x14ac:dyDescent="0.35">
      <c r="A8600" t="s">
        <v>8620</v>
      </c>
      <c r="B8600" s="1">
        <v>43940</v>
      </c>
      <c r="C8600" s="1" t="s">
        <v>18142</v>
      </c>
      <c r="D8600" t="s">
        <v>230</v>
      </c>
      <c r="E8600" s="2">
        <v>21455.88</v>
      </c>
      <c r="F8600" t="s">
        <v>6926</v>
      </c>
      <c r="G8600" t="s">
        <v>12</v>
      </c>
      <c r="H8600">
        <v>1</v>
      </c>
    </row>
    <row r="8601" spans="1:8" x14ac:dyDescent="0.35">
      <c r="A8601" t="s">
        <v>8621</v>
      </c>
      <c r="B8601" s="1">
        <v>44020</v>
      </c>
      <c r="C8601" s="1" t="s">
        <v>18142</v>
      </c>
      <c r="D8601" t="s">
        <v>230</v>
      </c>
      <c r="E8601" s="2">
        <v>6644.4</v>
      </c>
      <c r="F8601" t="s">
        <v>6926</v>
      </c>
      <c r="G8601" t="s">
        <v>12</v>
      </c>
      <c r="H8601">
        <v>1</v>
      </c>
    </row>
    <row r="8602" spans="1:8" x14ac:dyDescent="0.35">
      <c r="A8602" t="s">
        <v>8622</v>
      </c>
      <c r="B8602" s="1">
        <v>44048</v>
      </c>
      <c r="C8602" s="1" t="s">
        <v>18142</v>
      </c>
      <c r="D8602" t="s">
        <v>230</v>
      </c>
      <c r="E8602" s="2">
        <v>276.85000000000002</v>
      </c>
      <c r="F8602" t="s">
        <v>6926</v>
      </c>
      <c r="G8602" t="s">
        <v>12</v>
      </c>
      <c r="H8602">
        <v>1</v>
      </c>
    </row>
    <row r="8603" spans="1:8" x14ac:dyDescent="0.35">
      <c r="A8603" t="s">
        <v>8623</v>
      </c>
      <c r="B8603" s="1">
        <v>44103</v>
      </c>
      <c r="C8603" s="1" t="s">
        <v>18142</v>
      </c>
      <c r="D8603" t="s">
        <v>230</v>
      </c>
      <c r="E8603" s="2">
        <v>4152.75</v>
      </c>
      <c r="F8603" t="s">
        <v>6926</v>
      </c>
      <c r="G8603" t="s">
        <v>12</v>
      </c>
      <c r="H8603">
        <v>1</v>
      </c>
    </row>
    <row r="8604" spans="1:8" x14ac:dyDescent="0.35">
      <c r="A8604" t="s">
        <v>8624</v>
      </c>
      <c r="B8604" s="1">
        <v>44131</v>
      </c>
      <c r="C8604" s="1" t="s">
        <v>18142</v>
      </c>
      <c r="D8604" t="s">
        <v>230</v>
      </c>
      <c r="E8604" s="2">
        <v>3599.05</v>
      </c>
      <c r="F8604" t="s">
        <v>6926</v>
      </c>
      <c r="G8604" t="s">
        <v>12</v>
      </c>
      <c r="H8604">
        <v>1</v>
      </c>
    </row>
    <row r="8605" spans="1:8" x14ac:dyDescent="0.35">
      <c r="A8605" t="s">
        <v>8625</v>
      </c>
      <c r="B8605" s="1">
        <v>44136</v>
      </c>
      <c r="C8605" s="1" t="s">
        <v>18142</v>
      </c>
      <c r="D8605" t="s">
        <v>230</v>
      </c>
      <c r="E8605" s="2">
        <v>1522.68</v>
      </c>
      <c r="F8605" t="s">
        <v>6926</v>
      </c>
      <c r="G8605" t="s">
        <v>12</v>
      </c>
      <c r="H8605">
        <v>1</v>
      </c>
    </row>
    <row r="8606" spans="1:8" x14ac:dyDescent="0.35">
      <c r="A8606" t="s">
        <v>8626</v>
      </c>
      <c r="B8606" s="1">
        <v>43424</v>
      </c>
      <c r="C8606" s="1" t="s">
        <v>18144</v>
      </c>
      <c r="D8606" t="s">
        <v>8</v>
      </c>
      <c r="E8606" s="2">
        <v>1238.6600000000001</v>
      </c>
      <c r="F8606" t="s">
        <v>6926</v>
      </c>
      <c r="G8606" t="s">
        <v>12</v>
      </c>
      <c r="H8606">
        <v>1</v>
      </c>
    </row>
    <row r="8607" spans="1:8" x14ac:dyDescent="0.35">
      <c r="A8607" t="s">
        <v>8627</v>
      </c>
      <c r="B8607" s="1">
        <v>44108</v>
      </c>
      <c r="C8607" s="1" t="s">
        <v>18142</v>
      </c>
      <c r="D8607" t="s">
        <v>8</v>
      </c>
      <c r="E8607" s="2">
        <v>1176</v>
      </c>
      <c r="F8607" t="s">
        <v>6926</v>
      </c>
      <c r="G8607" t="s">
        <v>12</v>
      </c>
      <c r="H8607">
        <v>1</v>
      </c>
    </row>
    <row r="8608" spans="1:8" x14ac:dyDescent="0.35">
      <c r="A8608" t="s">
        <v>8628</v>
      </c>
      <c r="B8608" s="1">
        <v>43983</v>
      </c>
      <c r="C8608" s="1" t="s">
        <v>18142</v>
      </c>
      <c r="D8608" t="s">
        <v>8</v>
      </c>
      <c r="E8608" s="2">
        <v>1161.3</v>
      </c>
      <c r="F8608" t="s">
        <v>6926</v>
      </c>
      <c r="G8608" t="s">
        <v>12</v>
      </c>
      <c r="H8608">
        <v>1</v>
      </c>
    </row>
    <row r="8609" spans="1:8" x14ac:dyDescent="0.35">
      <c r="A8609" t="s">
        <v>8629</v>
      </c>
      <c r="B8609" s="1">
        <v>43603</v>
      </c>
      <c r="C8609" s="1" t="s">
        <v>18143</v>
      </c>
      <c r="D8609" t="s">
        <v>8</v>
      </c>
      <c r="E8609" s="2">
        <v>1097.5999999999999</v>
      </c>
      <c r="F8609" t="s">
        <v>6926</v>
      </c>
      <c r="G8609" t="s">
        <v>10</v>
      </c>
      <c r="H8609">
        <v>1</v>
      </c>
    </row>
    <row r="8610" spans="1:8" x14ac:dyDescent="0.35">
      <c r="A8610" t="s">
        <v>8630</v>
      </c>
      <c r="B8610" s="1">
        <v>43314</v>
      </c>
      <c r="C8610" s="1" t="s">
        <v>18144</v>
      </c>
      <c r="D8610" t="s">
        <v>8</v>
      </c>
      <c r="E8610" s="2">
        <v>1081.3699999999999</v>
      </c>
      <c r="F8610" t="s">
        <v>6926</v>
      </c>
      <c r="G8610" t="s">
        <v>12</v>
      </c>
      <c r="H8610">
        <v>1</v>
      </c>
    </row>
    <row r="8611" spans="1:8" x14ac:dyDescent="0.35">
      <c r="A8611" t="s">
        <v>8631</v>
      </c>
      <c r="B8611" s="1">
        <v>43138</v>
      </c>
      <c r="C8611" s="1" t="s">
        <v>18144</v>
      </c>
      <c r="D8611" t="s">
        <v>66</v>
      </c>
      <c r="E8611" s="2">
        <v>686</v>
      </c>
      <c r="F8611" t="s">
        <v>6926</v>
      </c>
      <c r="G8611" t="s">
        <v>12</v>
      </c>
      <c r="H8611">
        <v>1</v>
      </c>
    </row>
    <row r="8612" spans="1:8" x14ac:dyDescent="0.35">
      <c r="A8612" t="s">
        <v>8632</v>
      </c>
      <c r="B8612" s="1">
        <v>43177</v>
      </c>
      <c r="C8612" s="1" t="s">
        <v>18144</v>
      </c>
      <c r="D8612" t="s">
        <v>66</v>
      </c>
      <c r="E8612" s="2">
        <v>3635.8</v>
      </c>
      <c r="F8612" t="s">
        <v>6926</v>
      </c>
      <c r="G8612" t="s">
        <v>12</v>
      </c>
      <c r="H8612">
        <v>1</v>
      </c>
    </row>
    <row r="8613" spans="1:8" x14ac:dyDescent="0.35">
      <c r="A8613" t="s">
        <v>8633</v>
      </c>
      <c r="B8613" s="1">
        <v>43231</v>
      </c>
      <c r="C8613" s="1" t="s">
        <v>18144</v>
      </c>
      <c r="D8613" t="s">
        <v>90</v>
      </c>
      <c r="E8613" s="2">
        <v>490</v>
      </c>
      <c r="F8613" t="s">
        <v>6926</v>
      </c>
      <c r="G8613" t="s">
        <v>12</v>
      </c>
      <c r="H8613">
        <v>1</v>
      </c>
    </row>
    <row r="8614" spans="1:8" x14ac:dyDescent="0.35">
      <c r="A8614" t="s">
        <v>8634</v>
      </c>
      <c r="B8614" s="1">
        <v>43293</v>
      </c>
      <c r="C8614" s="1" t="s">
        <v>18144</v>
      </c>
      <c r="D8614" t="s">
        <v>151</v>
      </c>
      <c r="E8614" s="2">
        <v>1274</v>
      </c>
      <c r="F8614" t="s">
        <v>6926</v>
      </c>
      <c r="G8614" t="s">
        <v>12</v>
      </c>
      <c r="H8614">
        <v>1</v>
      </c>
    </row>
    <row r="8615" spans="1:8" x14ac:dyDescent="0.35">
      <c r="A8615" t="s">
        <v>8635</v>
      </c>
      <c r="B8615" s="1">
        <v>43333</v>
      </c>
      <c r="C8615" s="1" t="s">
        <v>18144</v>
      </c>
      <c r="D8615" t="s">
        <v>151</v>
      </c>
      <c r="E8615" s="2">
        <v>1078</v>
      </c>
      <c r="F8615" t="s">
        <v>6926</v>
      </c>
      <c r="G8615" t="s">
        <v>12</v>
      </c>
      <c r="H8615">
        <v>1</v>
      </c>
    </row>
    <row r="8616" spans="1:8" x14ac:dyDescent="0.35">
      <c r="A8616" t="s">
        <v>8636</v>
      </c>
      <c r="B8616" s="1">
        <v>43408</v>
      </c>
      <c r="C8616" s="1" t="s">
        <v>18144</v>
      </c>
      <c r="D8616" t="s">
        <v>151</v>
      </c>
      <c r="E8616" s="2">
        <v>490</v>
      </c>
      <c r="F8616" t="s">
        <v>6926</v>
      </c>
      <c r="G8616" t="s">
        <v>12</v>
      </c>
      <c r="H8616">
        <v>1</v>
      </c>
    </row>
    <row r="8617" spans="1:8" x14ac:dyDescent="0.35">
      <c r="A8617" t="s">
        <v>8637</v>
      </c>
      <c r="B8617" s="1">
        <v>43500</v>
      </c>
      <c r="C8617" s="1" t="s">
        <v>18143</v>
      </c>
      <c r="D8617" t="s">
        <v>151</v>
      </c>
      <c r="E8617" s="2">
        <v>3136</v>
      </c>
      <c r="F8617" t="s">
        <v>6926</v>
      </c>
      <c r="G8617" t="s">
        <v>12</v>
      </c>
      <c r="H8617">
        <v>1</v>
      </c>
    </row>
    <row r="8618" spans="1:8" x14ac:dyDescent="0.35">
      <c r="A8618" t="s">
        <v>8638</v>
      </c>
      <c r="B8618" s="1">
        <v>43593</v>
      </c>
      <c r="C8618" s="1" t="s">
        <v>18143</v>
      </c>
      <c r="D8618" t="s">
        <v>141</v>
      </c>
      <c r="E8618" s="2">
        <v>2450</v>
      </c>
      <c r="F8618" t="s">
        <v>6926</v>
      </c>
      <c r="G8618" t="s">
        <v>12</v>
      </c>
      <c r="H8618">
        <v>1</v>
      </c>
    </row>
    <row r="8619" spans="1:8" x14ac:dyDescent="0.35">
      <c r="A8619" t="s">
        <v>8639</v>
      </c>
      <c r="B8619" s="1">
        <v>43627</v>
      </c>
      <c r="C8619" s="1" t="s">
        <v>18143</v>
      </c>
      <c r="D8619" t="s">
        <v>141</v>
      </c>
      <c r="E8619" s="2">
        <v>2450</v>
      </c>
      <c r="F8619" t="s">
        <v>6926</v>
      </c>
      <c r="G8619" t="s">
        <v>12</v>
      </c>
      <c r="H8619">
        <v>1</v>
      </c>
    </row>
    <row r="8620" spans="1:8" x14ac:dyDescent="0.35">
      <c r="A8620" t="s">
        <v>8640</v>
      </c>
      <c r="B8620" s="1">
        <v>43666</v>
      </c>
      <c r="C8620" s="1" t="s">
        <v>18143</v>
      </c>
      <c r="D8620" t="s">
        <v>141</v>
      </c>
      <c r="E8620" s="2">
        <v>2450</v>
      </c>
      <c r="F8620" t="s">
        <v>6926</v>
      </c>
      <c r="G8620" t="s">
        <v>12</v>
      </c>
      <c r="H8620">
        <v>1</v>
      </c>
    </row>
    <row r="8621" spans="1:8" x14ac:dyDescent="0.35">
      <c r="A8621" t="s">
        <v>8641</v>
      </c>
      <c r="B8621" s="1">
        <v>43695</v>
      </c>
      <c r="C8621" s="1" t="s">
        <v>18143</v>
      </c>
      <c r="D8621" t="s">
        <v>141</v>
      </c>
      <c r="E8621" s="2">
        <v>3136</v>
      </c>
      <c r="F8621" t="s">
        <v>6926</v>
      </c>
      <c r="G8621" t="s">
        <v>12</v>
      </c>
      <c r="H8621">
        <v>1</v>
      </c>
    </row>
    <row r="8622" spans="1:8" x14ac:dyDescent="0.35">
      <c r="A8622" t="s">
        <v>8642</v>
      </c>
      <c r="B8622" s="1">
        <v>43782</v>
      </c>
      <c r="C8622" s="1" t="s">
        <v>18143</v>
      </c>
      <c r="D8622" t="s">
        <v>141</v>
      </c>
      <c r="E8622" s="2">
        <v>2842</v>
      </c>
      <c r="F8622" t="s">
        <v>6926</v>
      </c>
      <c r="G8622" t="s">
        <v>12</v>
      </c>
      <c r="H8622">
        <v>1</v>
      </c>
    </row>
    <row r="8623" spans="1:8" x14ac:dyDescent="0.35">
      <c r="A8623" t="s">
        <v>8643</v>
      </c>
      <c r="B8623" s="1">
        <v>43880</v>
      </c>
      <c r="C8623" s="1" t="s">
        <v>18142</v>
      </c>
      <c r="D8623" t="s">
        <v>141</v>
      </c>
      <c r="E8623" s="2">
        <v>294</v>
      </c>
      <c r="F8623" t="s">
        <v>6926</v>
      </c>
      <c r="G8623" t="s">
        <v>12</v>
      </c>
      <c r="H8623">
        <v>1</v>
      </c>
    </row>
    <row r="8624" spans="1:8" x14ac:dyDescent="0.35">
      <c r="A8624" t="s">
        <v>8644</v>
      </c>
      <c r="B8624" s="1">
        <v>43974</v>
      </c>
      <c r="C8624" s="1" t="s">
        <v>18142</v>
      </c>
      <c r="D8624" t="s">
        <v>141</v>
      </c>
      <c r="E8624" s="2">
        <v>588</v>
      </c>
      <c r="F8624" t="s">
        <v>6926</v>
      </c>
      <c r="G8624" t="s">
        <v>12</v>
      </c>
      <c r="H8624">
        <v>1</v>
      </c>
    </row>
    <row r="8625" spans="1:8" x14ac:dyDescent="0.35">
      <c r="A8625" t="s">
        <v>8645</v>
      </c>
      <c r="B8625" s="1">
        <v>44002</v>
      </c>
      <c r="C8625" s="1" t="s">
        <v>18142</v>
      </c>
      <c r="D8625" t="s">
        <v>141</v>
      </c>
      <c r="E8625" s="2">
        <v>392</v>
      </c>
      <c r="F8625" t="s">
        <v>6926</v>
      </c>
      <c r="G8625" t="s">
        <v>12</v>
      </c>
      <c r="H8625">
        <v>1</v>
      </c>
    </row>
    <row r="8626" spans="1:8" x14ac:dyDescent="0.35">
      <c r="A8626" t="s">
        <v>8646</v>
      </c>
      <c r="B8626" s="1">
        <v>44029</v>
      </c>
      <c r="C8626" s="1" t="s">
        <v>18142</v>
      </c>
      <c r="D8626" t="s">
        <v>141</v>
      </c>
      <c r="E8626" s="2">
        <v>196</v>
      </c>
      <c r="F8626" t="s">
        <v>6926</v>
      </c>
      <c r="G8626" t="s">
        <v>12</v>
      </c>
      <c r="H8626">
        <v>1</v>
      </c>
    </row>
    <row r="8627" spans="1:8" x14ac:dyDescent="0.35">
      <c r="A8627" t="s">
        <v>8647</v>
      </c>
      <c r="B8627" s="1">
        <v>43950</v>
      </c>
      <c r="C8627" s="1" t="s">
        <v>18142</v>
      </c>
      <c r="D8627" t="s">
        <v>8</v>
      </c>
      <c r="E8627" s="2">
        <v>970.26</v>
      </c>
      <c r="F8627" t="s">
        <v>6926</v>
      </c>
      <c r="G8627" t="s">
        <v>12</v>
      </c>
      <c r="H8627">
        <v>1</v>
      </c>
    </row>
    <row r="8628" spans="1:8" x14ac:dyDescent="0.35">
      <c r="A8628" t="s">
        <v>8648</v>
      </c>
      <c r="B8628" s="1">
        <v>43359</v>
      </c>
      <c r="C8628" s="1" t="s">
        <v>18144</v>
      </c>
      <c r="D8628" t="s">
        <v>203</v>
      </c>
      <c r="E8628" s="2">
        <v>842.19</v>
      </c>
      <c r="F8628" t="s">
        <v>6926</v>
      </c>
      <c r="G8628" t="s">
        <v>10</v>
      </c>
      <c r="H8628">
        <v>1</v>
      </c>
    </row>
    <row r="8629" spans="1:8" x14ac:dyDescent="0.35">
      <c r="A8629" t="s">
        <v>8649</v>
      </c>
      <c r="B8629" s="1">
        <v>43401</v>
      </c>
      <c r="C8629" s="1" t="s">
        <v>18144</v>
      </c>
      <c r="D8629" t="s">
        <v>203</v>
      </c>
      <c r="E8629" s="2">
        <v>643.13</v>
      </c>
      <c r="F8629" t="s">
        <v>6926</v>
      </c>
      <c r="G8629" t="s">
        <v>10</v>
      </c>
      <c r="H8629">
        <v>1</v>
      </c>
    </row>
    <row r="8630" spans="1:8" x14ac:dyDescent="0.35">
      <c r="A8630" t="s">
        <v>8650</v>
      </c>
      <c r="B8630" s="1">
        <v>43652</v>
      </c>
      <c r="C8630" s="1" t="s">
        <v>18143</v>
      </c>
      <c r="D8630" t="s">
        <v>203</v>
      </c>
      <c r="E8630" s="2">
        <v>367.5</v>
      </c>
      <c r="F8630" t="s">
        <v>6926</v>
      </c>
      <c r="G8630" t="s">
        <v>10</v>
      </c>
      <c r="H8630">
        <v>1</v>
      </c>
    </row>
    <row r="8631" spans="1:8" x14ac:dyDescent="0.35">
      <c r="A8631" t="s">
        <v>8651</v>
      </c>
      <c r="B8631" s="1">
        <v>43693</v>
      </c>
      <c r="C8631" s="1" t="s">
        <v>18143</v>
      </c>
      <c r="D8631" t="s">
        <v>203</v>
      </c>
      <c r="E8631" s="2">
        <v>2450</v>
      </c>
      <c r="F8631" t="s">
        <v>6926</v>
      </c>
      <c r="G8631" t="s">
        <v>10</v>
      </c>
      <c r="H8631">
        <v>1</v>
      </c>
    </row>
    <row r="8632" spans="1:8" x14ac:dyDescent="0.35">
      <c r="A8632" t="s">
        <v>8652</v>
      </c>
      <c r="B8632" s="1">
        <v>43721</v>
      </c>
      <c r="C8632" s="1" t="s">
        <v>18143</v>
      </c>
      <c r="D8632" t="s">
        <v>203</v>
      </c>
      <c r="E8632" s="2">
        <v>2450</v>
      </c>
      <c r="F8632" t="s">
        <v>6926</v>
      </c>
      <c r="G8632" t="s">
        <v>10</v>
      </c>
      <c r="H8632">
        <v>1</v>
      </c>
    </row>
    <row r="8633" spans="1:8" x14ac:dyDescent="0.35">
      <c r="A8633" t="s">
        <v>8653</v>
      </c>
      <c r="B8633" s="1">
        <v>43870</v>
      </c>
      <c r="C8633" s="1" t="s">
        <v>18142</v>
      </c>
      <c r="D8633" t="s">
        <v>8</v>
      </c>
      <c r="E8633" s="2">
        <v>889.35</v>
      </c>
      <c r="F8633" t="s">
        <v>6926</v>
      </c>
      <c r="G8633" t="s">
        <v>10</v>
      </c>
      <c r="H8633">
        <v>1</v>
      </c>
    </row>
    <row r="8634" spans="1:8" x14ac:dyDescent="0.35">
      <c r="A8634" t="s">
        <v>8654</v>
      </c>
      <c r="B8634" s="1">
        <v>43471</v>
      </c>
      <c r="C8634" s="1" t="s">
        <v>18143</v>
      </c>
      <c r="D8634" t="s">
        <v>8</v>
      </c>
      <c r="E8634" s="2">
        <v>887.1</v>
      </c>
      <c r="F8634" t="s">
        <v>6926</v>
      </c>
      <c r="G8634" t="s">
        <v>12</v>
      </c>
      <c r="H8634">
        <v>1</v>
      </c>
    </row>
    <row r="8635" spans="1:8" x14ac:dyDescent="0.35">
      <c r="A8635" t="s">
        <v>8655</v>
      </c>
      <c r="B8635" s="1">
        <v>43361</v>
      </c>
      <c r="C8635" s="1" t="s">
        <v>18144</v>
      </c>
      <c r="D8635" t="s">
        <v>8</v>
      </c>
      <c r="E8635" s="2">
        <v>875.88</v>
      </c>
      <c r="F8635" t="s">
        <v>6926</v>
      </c>
      <c r="G8635" t="s">
        <v>10</v>
      </c>
      <c r="H8635">
        <v>1</v>
      </c>
    </row>
    <row r="8636" spans="1:8" x14ac:dyDescent="0.35">
      <c r="A8636" t="s">
        <v>8656</v>
      </c>
      <c r="B8636" s="1">
        <v>43319</v>
      </c>
      <c r="C8636" s="1" t="s">
        <v>18144</v>
      </c>
      <c r="D8636" t="s">
        <v>8</v>
      </c>
      <c r="E8636" s="2">
        <v>842.19</v>
      </c>
      <c r="F8636" t="s">
        <v>6926</v>
      </c>
      <c r="G8636" t="s">
        <v>10</v>
      </c>
      <c r="H8636">
        <v>1</v>
      </c>
    </row>
    <row r="8637" spans="1:8" x14ac:dyDescent="0.35">
      <c r="A8637" t="s">
        <v>8657</v>
      </c>
      <c r="B8637" s="1">
        <v>43285</v>
      </c>
      <c r="C8637" s="1" t="s">
        <v>18144</v>
      </c>
      <c r="D8637" t="s">
        <v>8</v>
      </c>
      <c r="E8637" s="2">
        <v>840.35</v>
      </c>
      <c r="F8637" t="s">
        <v>6926</v>
      </c>
      <c r="G8637" t="s">
        <v>10</v>
      </c>
      <c r="H8637">
        <v>1</v>
      </c>
    </row>
    <row r="8638" spans="1:8" x14ac:dyDescent="0.35">
      <c r="A8638" t="s">
        <v>8658</v>
      </c>
      <c r="B8638" s="1">
        <v>43739</v>
      </c>
      <c r="C8638" s="1" t="s">
        <v>18143</v>
      </c>
      <c r="D8638" t="s">
        <v>8</v>
      </c>
      <c r="E8638" s="2">
        <v>823.2</v>
      </c>
      <c r="F8638" t="s">
        <v>6926</v>
      </c>
      <c r="G8638" t="s">
        <v>10</v>
      </c>
      <c r="H8638">
        <v>1</v>
      </c>
    </row>
    <row r="8639" spans="1:8" x14ac:dyDescent="0.35">
      <c r="A8639" t="s">
        <v>8659</v>
      </c>
      <c r="B8639" s="1">
        <v>44032</v>
      </c>
      <c r="C8639" s="1" t="s">
        <v>18142</v>
      </c>
      <c r="D8639" t="s">
        <v>8</v>
      </c>
      <c r="E8639" s="2">
        <v>804.21</v>
      </c>
      <c r="F8639" t="s">
        <v>6926</v>
      </c>
      <c r="G8639" t="s">
        <v>10</v>
      </c>
      <c r="H8639">
        <v>1</v>
      </c>
    </row>
    <row r="8640" spans="1:8" x14ac:dyDescent="0.35">
      <c r="A8640" t="s">
        <v>8660</v>
      </c>
      <c r="B8640" s="1">
        <v>43993</v>
      </c>
      <c r="C8640" s="1" t="s">
        <v>18142</v>
      </c>
      <c r="D8640" t="s">
        <v>8</v>
      </c>
      <c r="E8640" s="2">
        <v>788.29</v>
      </c>
      <c r="F8640" t="s">
        <v>6926</v>
      </c>
      <c r="G8640" t="s">
        <v>10</v>
      </c>
      <c r="H8640">
        <v>1</v>
      </c>
    </row>
    <row r="8641" spans="1:8" x14ac:dyDescent="0.35">
      <c r="A8641" t="s">
        <v>8661</v>
      </c>
      <c r="B8641" s="1">
        <v>44089</v>
      </c>
      <c r="C8641" s="1" t="s">
        <v>18142</v>
      </c>
      <c r="D8641" t="s">
        <v>8</v>
      </c>
      <c r="E8641" s="2">
        <v>782.78</v>
      </c>
      <c r="F8641" t="s">
        <v>6926</v>
      </c>
      <c r="G8641" t="s">
        <v>10</v>
      </c>
      <c r="H8641">
        <v>1</v>
      </c>
    </row>
    <row r="8642" spans="1:8" x14ac:dyDescent="0.35">
      <c r="A8642" t="s">
        <v>8662</v>
      </c>
      <c r="B8642" s="1">
        <v>44129</v>
      </c>
      <c r="C8642" s="1" t="s">
        <v>18142</v>
      </c>
      <c r="D8642" t="s">
        <v>8</v>
      </c>
      <c r="E8642" s="2">
        <v>782.78</v>
      </c>
      <c r="F8642" t="s">
        <v>6926</v>
      </c>
      <c r="G8642" t="s">
        <v>10</v>
      </c>
      <c r="H8642">
        <v>1</v>
      </c>
    </row>
    <row r="8643" spans="1:8" x14ac:dyDescent="0.35">
      <c r="A8643" t="s">
        <v>8663</v>
      </c>
      <c r="B8643" s="1">
        <v>44039</v>
      </c>
      <c r="C8643" s="1" t="s">
        <v>18142</v>
      </c>
      <c r="D8643" t="s">
        <v>8</v>
      </c>
      <c r="E8643" s="2">
        <v>771.75</v>
      </c>
      <c r="F8643" t="s">
        <v>6926</v>
      </c>
      <c r="G8643" t="s">
        <v>10</v>
      </c>
      <c r="H8643">
        <v>1</v>
      </c>
    </row>
    <row r="8644" spans="1:8" x14ac:dyDescent="0.35">
      <c r="A8644" t="s">
        <v>8664</v>
      </c>
      <c r="B8644" s="1">
        <v>43643</v>
      </c>
      <c r="C8644" s="1" t="s">
        <v>18143</v>
      </c>
      <c r="D8644" t="s">
        <v>8</v>
      </c>
      <c r="E8644" s="2">
        <v>762.86</v>
      </c>
      <c r="F8644" t="s">
        <v>6926</v>
      </c>
      <c r="G8644" t="s">
        <v>12</v>
      </c>
      <c r="H8644">
        <v>1</v>
      </c>
    </row>
    <row r="8645" spans="1:8" x14ac:dyDescent="0.35">
      <c r="A8645" t="s">
        <v>8665</v>
      </c>
      <c r="B8645" s="1">
        <v>43843</v>
      </c>
      <c r="C8645" s="1" t="s">
        <v>18142</v>
      </c>
      <c r="D8645" t="s">
        <v>8</v>
      </c>
      <c r="E8645" s="2">
        <v>747.13</v>
      </c>
      <c r="F8645" t="s">
        <v>6926</v>
      </c>
      <c r="G8645" t="s">
        <v>12</v>
      </c>
      <c r="H8645">
        <v>1</v>
      </c>
    </row>
    <row r="8646" spans="1:8" x14ac:dyDescent="0.35">
      <c r="A8646" t="s">
        <v>8666</v>
      </c>
      <c r="B8646" s="1">
        <v>43331</v>
      </c>
      <c r="C8646" s="1" t="s">
        <v>18144</v>
      </c>
      <c r="D8646" t="s">
        <v>8</v>
      </c>
      <c r="E8646" s="2">
        <v>720.3</v>
      </c>
      <c r="F8646" t="s">
        <v>6926</v>
      </c>
      <c r="G8646" t="s">
        <v>10</v>
      </c>
      <c r="H8646">
        <v>1</v>
      </c>
    </row>
    <row r="8647" spans="1:8" x14ac:dyDescent="0.35">
      <c r="A8647" t="s">
        <v>8667</v>
      </c>
      <c r="B8647" s="1">
        <v>43766</v>
      </c>
      <c r="C8647" s="1" t="s">
        <v>18143</v>
      </c>
      <c r="D8647" t="s">
        <v>8</v>
      </c>
      <c r="E8647" s="2">
        <v>665.32</v>
      </c>
      <c r="F8647" t="s">
        <v>6926</v>
      </c>
      <c r="G8647" t="s">
        <v>12</v>
      </c>
      <c r="H8647">
        <v>1</v>
      </c>
    </row>
    <row r="8648" spans="1:8" x14ac:dyDescent="0.35">
      <c r="A8648" t="s">
        <v>8668</v>
      </c>
      <c r="B8648" s="1">
        <v>43666</v>
      </c>
      <c r="C8648" s="1" t="s">
        <v>18143</v>
      </c>
      <c r="D8648" t="s">
        <v>8</v>
      </c>
      <c r="E8648" s="2">
        <v>643.37</v>
      </c>
      <c r="F8648" t="s">
        <v>6926</v>
      </c>
      <c r="G8648" t="s">
        <v>10</v>
      </c>
      <c r="H8648">
        <v>1</v>
      </c>
    </row>
    <row r="8649" spans="1:8" x14ac:dyDescent="0.35">
      <c r="A8649" t="s">
        <v>8669</v>
      </c>
      <c r="B8649" s="1">
        <v>43514</v>
      </c>
      <c r="C8649" s="1" t="s">
        <v>18143</v>
      </c>
      <c r="D8649" t="s">
        <v>8</v>
      </c>
      <c r="E8649" s="2">
        <v>629.16</v>
      </c>
      <c r="F8649" t="s">
        <v>6926</v>
      </c>
      <c r="G8649" t="s">
        <v>12</v>
      </c>
      <c r="H8649">
        <v>1</v>
      </c>
    </row>
    <row r="8650" spans="1:8" x14ac:dyDescent="0.35">
      <c r="A8650" t="s">
        <v>8670</v>
      </c>
      <c r="B8650" s="1">
        <v>43691</v>
      </c>
      <c r="C8650" s="1" t="s">
        <v>18143</v>
      </c>
      <c r="D8650" t="s">
        <v>8</v>
      </c>
      <c r="E8650" s="2">
        <v>619.36</v>
      </c>
      <c r="F8650" t="s">
        <v>6926</v>
      </c>
      <c r="G8650" t="s">
        <v>12</v>
      </c>
      <c r="H8650">
        <v>1</v>
      </c>
    </row>
    <row r="8651" spans="1:8" x14ac:dyDescent="0.35">
      <c r="A8651" t="s">
        <v>8671</v>
      </c>
      <c r="B8651" s="1">
        <v>43731</v>
      </c>
      <c r="C8651" s="1" t="s">
        <v>18143</v>
      </c>
      <c r="D8651" t="s">
        <v>8</v>
      </c>
      <c r="E8651" s="2">
        <v>619.36</v>
      </c>
      <c r="F8651" t="s">
        <v>6926</v>
      </c>
      <c r="G8651" t="s">
        <v>12</v>
      </c>
      <c r="H8651">
        <v>1</v>
      </c>
    </row>
    <row r="8652" spans="1:8" x14ac:dyDescent="0.35">
      <c r="A8652" t="s">
        <v>8672</v>
      </c>
      <c r="B8652" s="1">
        <v>43377</v>
      </c>
      <c r="C8652" s="1" t="s">
        <v>18144</v>
      </c>
      <c r="D8652" t="s">
        <v>8</v>
      </c>
      <c r="E8652" s="2">
        <v>617.4</v>
      </c>
      <c r="F8652" t="s">
        <v>6926</v>
      </c>
      <c r="G8652" t="s">
        <v>10</v>
      </c>
      <c r="H8652">
        <v>1</v>
      </c>
    </row>
    <row r="8653" spans="1:8" x14ac:dyDescent="0.35">
      <c r="A8653" t="s">
        <v>8673</v>
      </c>
      <c r="B8653" s="1">
        <v>43231</v>
      </c>
      <c r="C8653" s="1" t="s">
        <v>18144</v>
      </c>
      <c r="D8653" t="s">
        <v>8</v>
      </c>
      <c r="E8653" s="2">
        <v>613.11</v>
      </c>
      <c r="F8653" t="s">
        <v>6926</v>
      </c>
      <c r="G8653" t="s">
        <v>10</v>
      </c>
      <c r="H8653">
        <v>1</v>
      </c>
    </row>
    <row r="8654" spans="1:8" x14ac:dyDescent="0.35">
      <c r="A8654" t="s">
        <v>8674</v>
      </c>
      <c r="B8654" s="1">
        <v>43118</v>
      </c>
      <c r="C8654" s="1" t="s">
        <v>18144</v>
      </c>
      <c r="D8654" t="s">
        <v>8</v>
      </c>
      <c r="E8654" s="2">
        <v>600.25</v>
      </c>
      <c r="F8654" t="s">
        <v>6926</v>
      </c>
      <c r="G8654" t="s">
        <v>10</v>
      </c>
      <c r="H8654">
        <v>1</v>
      </c>
    </row>
    <row r="8655" spans="1:8" x14ac:dyDescent="0.35">
      <c r="A8655" t="s">
        <v>8675</v>
      </c>
      <c r="B8655" s="1">
        <v>43187</v>
      </c>
      <c r="C8655" s="1" t="s">
        <v>18144</v>
      </c>
      <c r="D8655" t="s">
        <v>8</v>
      </c>
      <c r="E8655" s="2">
        <v>600.25</v>
      </c>
      <c r="F8655" t="s">
        <v>6926</v>
      </c>
      <c r="G8655" t="s">
        <v>10</v>
      </c>
      <c r="H8655">
        <v>1</v>
      </c>
    </row>
    <row r="8656" spans="1:8" x14ac:dyDescent="0.35">
      <c r="A8656" t="s">
        <v>8676</v>
      </c>
      <c r="B8656" s="1">
        <v>43205</v>
      </c>
      <c r="C8656" s="1" t="s">
        <v>18144</v>
      </c>
      <c r="D8656" t="s">
        <v>8</v>
      </c>
      <c r="E8656" s="2">
        <v>600.25</v>
      </c>
      <c r="F8656" t="s">
        <v>6926</v>
      </c>
      <c r="G8656" t="s">
        <v>10</v>
      </c>
      <c r="H8656">
        <v>1</v>
      </c>
    </row>
    <row r="8657" spans="1:8" x14ac:dyDescent="0.35">
      <c r="A8657" t="s">
        <v>8677</v>
      </c>
      <c r="B8657" s="1">
        <v>43371</v>
      </c>
      <c r="C8657" s="1" t="s">
        <v>18144</v>
      </c>
      <c r="D8657" t="s">
        <v>8</v>
      </c>
      <c r="E8657" s="2">
        <v>600.25</v>
      </c>
      <c r="F8657" t="s">
        <v>6926</v>
      </c>
      <c r="G8657" t="s">
        <v>10</v>
      </c>
      <c r="H8657">
        <v>1</v>
      </c>
    </row>
    <row r="8658" spans="1:8" x14ac:dyDescent="0.35">
      <c r="A8658" t="s">
        <v>8678</v>
      </c>
      <c r="B8658" s="1">
        <v>43189</v>
      </c>
      <c r="C8658" s="1" t="s">
        <v>18144</v>
      </c>
      <c r="D8658" t="s">
        <v>8</v>
      </c>
      <c r="E8658" s="2">
        <v>565.95000000000005</v>
      </c>
      <c r="F8658" t="s">
        <v>6926</v>
      </c>
      <c r="G8658" t="s">
        <v>10</v>
      </c>
      <c r="H8658">
        <v>1</v>
      </c>
    </row>
    <row r="8659" spans="1:8" x14ac:dyDescent="0.35">
      <c r="A8659" t="s">
        <v>8679</v>
      </c>
      <c r="B8659" s="1">
        <v>43845</v>
      </c>
      <c r="C8659" s="1" t="s">
        <v>18142</v>
      </c>
      <c r="D8659" t="s">
        <v>8</v>
      </c>
      <c r="E8659" s="2">
        <v>554.44000000000005</v>
      </c>
      <c r="F8659" t="s">
        <v>6926</v>
      </c>
      <c r="G8659" t="s">
        <v>12</v>
      </c>
      <c r="H8659">
        <v>1</v>
      </c>
    </row>
    <row r="8660" spans="1:8" x14ac:dyDescent="0.35">
      <c r="A8660" t="s">
        <v>8680</v>
      </c>
      <c r="B8660" s="1">
        <v>43966</v>
      </c>
      <c r="C8660" s="1" t="s">
        <v>18142</v>
      </c>
      <c r="D8660" t="s">
        <v>8</v>
      </c>
      <c r="E8660" s="2">
        <v>514.5</v>
      </c>
      <c r="F8660" t="s">
        <v>6926</v>
      </c>
      <c r="G8660" t="s">
        <v>10</v>
      </c>
      <c r="H8660">
        <v>1</v>
      </c>
    </row>
    <row r="8661" spans="1:8" x14ac:dyDescent="0.35">
      <c r="A8661" t="s">
        <v>8681</v>
      </c>
      <c r="B8661" s="1">
        <v>43584</v>
      </c>
      <c r="C8661" s="1" t="s">
        <v>18143</v>
      </c>
      <c r="D8661" t="s">
        <v>8</v>
      </c>
      <c r="E8661" s="2">
        <v>509.6</v>
      </c>
      <c r="F8661" t="s">
        <v>6926</v>
      </c>
      <c r="G8661" t="s">
        <v>10</v>
      </c>
      <c r="H8661">
        <v>1</v>
      </c>
    </row>
    <row r="8662" spans="1:8" x14ac:dyDescent="0.35">
      <c r="A8662" t="s">
        <v>8682</v>
      </c>
      <c r="B8662" s="1">
        <v>43282</v>
      </c>
      <c r="C8662" s="1" t="s">
        <v>18144</v>
      </c>
      <c r="D8662" t="s">
        <v>8</v>
      </c>
      <c r="E8662" s="2">
        <v>491.53</v>
      </c>
      <c r="F8662" t="s">
        <v>6926</v>
      </c>
      <c r="G8662" t="s">
        <v>12</v>
      </c>
      <c r="H8662">
        <v>1</v>
      </c>
    </row>
    <row r="8663" spans="1:8" x14ac:dyDescent="0.35">
      <c r="A8663" t="s">
        <v>8683</v>
      </c>
      <c r="B8663" s="1">
        <v>43794</v>
      </c>
      <c r="C8663" s="1" t="s">
        <v>18143</v>
      </c>
      <c r="D8663" t="s">
        <v>8</v>
      </c>
      <c r="E8663" s="2">
        <v>456.62</v>
      </c>
      <c r="F8663" t="s">
        <v>6926</v>
      </c>
      <c r="G8663" t="s">
        <v>10</v>
      </c>
      <c r="H8663">
        <v>1</v>
      </c>
    </row>
    <row r="8664" spans="1:8" x14ac:dyDescent="0.35">
      <c r="A8664" t="s">
        <v>8684</v>
      </c>
      <c r="B8664" s="1">
        <v>43922</v>
      </c>
      <c r="C8664" s="1" t="s">
        <v>18142</v>
      </c>
      <c r="D8664" t="s">
        <v>8</v>
      </c>
      <c r="E8664" s="2">
        <v>441</v>
      </c>
      <c r="F8664" t="s">
        <v>6926</v>
      </c>
      <c r="G8664" t="s">
        <v>10</v>
      </c>
      <c r="H8664">
        <v>1</v>
      </c>
    </row>
    <row r="8665" spans="1:8" x14ac:dyDescent="0.35">
      <c r="A8665" t="s">
        <v>8685</v>
      </c>
      <c r="B8665" s="1">
        <v>43847</v>
      </c>
      <c r="C8665" s="1" t="s">
        <v>18142</v>
      </c>
      <c r="D8665" t="s">
        <v>8</v>
      </c>
      <c r="E8665" s="2">
        <v>398.13</v>
      </c>
      <c r="F8665" t="s">
        <v>6926</v>
      </c>
      <c r="G8665" t="s">
        <v>10</v>
      </c>
      <c r="H8665">
        <v>1</v>
      </c>
    </row>
    <row r="8666" spans="1:8" x14ac:dyDescent="0.35">
      <c r="A8666" t="s">
        <v>8686</v>
      </c>
      <c r="B8666" s="1">
        <v>43947</v>
      </c>
      <c r="C8666" s="1" t="s">
        <v>18142</v>
      </c>
      <c r="D8666" t="s">
        <v>8</v>
      </c>
      <c r="E8666" s="2">
        <v>398.13</v>
      </c>
      <c r="F8666" t="s">
        <v>6926</v>
      </c>
      <c r="G8666" t="s">
        <v>10</v>
      </c>
      <c r="H8666">
        <v>1</v>
      </c>
    </row>
    <row r="8667" spans="1:8" x14ac:dyDescent="0.35">
      <c r="A8667" t="s">
        <v>8687</v>
      </c>
      <c r="B8667" s="1">
        <v>44025</v>
      </c>
      <c r="C8667" s="1" t="s">
        <v>18142</v>
      </c>
      <c r="D8667" t="s">
        <v>8</v>
      </c>
      <c r="E8667" s="2">
        <v>387.1</v>
      </c>
      <c r="F8667" t="s">
        <v>6926</v>
      </c>
      <c r="G8667" t="s">
        <v>12</v>
      </c>
      <c r="H8667">
        <v>1</v>
      </c>
    </row>
    <row r="8668" spans="1:8" x14ac:dyDescent="0.35">
      <c r="A8668" t="s">
        <v>8688</v>
      </c>
      <c r="B8668" s="1">
        <v>44065</v>
      </c>
      <c r="C8668" s="1" t="s">
        <v>18142</v>
      </c>
      <c r="D8668" t="s">
        <v>8</v>
      </c>
      <c r="E8668" s="2">
        <v>387.1</v>
      </c>
      <c r="F8668" t="s">
        <v>6926</v>
      </c>
      <c r="G8668" t="s">
        <v>12</v>
      </c>
      <c r="H8668">
        <v>1</v>
      </c>
    </row>
    <row r="8669" spans="1:8" x14ac:dyDescent="0.35">
      <c r="A8669" t="s">
        <v>8689</v>
      </c>
      <c r="B8669" s="1">
        <v>43159</v>
      </c>
      <c r="C8669" s="1" t="s">
        <v>18144</v>
      </c>
      <c r="D8669" t="s">
        <v>8</v>
      </c>
      <c r="E8669" s="2">
        <v>360.15</v>
      </c>
      <c r="F8669" t="s">
        <v>6926</v>
      </c>
      <c r="G8669" t="s">
        <v>10</v>
      </c>
      <c r="H8669">
        <v>1</v>
      </c>
    </row>
    <row r="8670" spans="1:8" x14ac:dyDescent="0.35">
      <c r="A8670" t="s">
        <v>8690</v>
      </c>
      <c r="B8670" s="1">
        <v>44044</v>
      </c>
      <c r="C8670" s="1" t="s">
        <v>18142</v>
      </c>
      <c r="D8670" t="s">
        <v>8</v>
      </c>
      <c r="E8670" s="2">
        <v>320.33999999999997</v>
      </c>
      <c r="F8670" t="s">
        <v>6926</v>
      </c>
      <c r="G8670" t="s">
        <v>12</v>
      </c>
      <c r="H8670">
        <v>1</v>
      </c>
    </row>
    <row r="8671" spans="1:8" x14ac:dyDescent="0.35">
      <c r="A8671" t="s">
        <v>8691</v>
      </c>
      <c r="B8671" s="1">
        <v>43420</v>
      </c>
      <c r="C8671" s="1" t="s">
        <v>18144</v>
      </c>
      <c r="D8671" t="s">
        <v>8</v>
      </c>
      <c r="E8671" s="2">
        <v>308.7</v>
      </c>
      <c r="F8671" t="s">
        <v>6926</v>
      </c>
      <c r="G8671" t="s">
        <v>10</v>
      </c>
      <c r="H8671">
        <v>1</v>
      </c>
    </row>
    <row r="8672" spans="1:8" x14ac:dyDescent="0.35">
      <c r="A8672" t="s">
        <v>8692</v>
      </c>
      <c r="B8672" s="1">
        <v>44058</v>
      </c>
      <c r="C8672" s="1" t="s">
        <v>18142</v>
      </c>
      <c r="D8672" t="s">
        <v>8</v>
      </c>
      <c r="E8672" s="2">
        <v>277.22000000000003</v>
      </c>
      <c r="F8672" t="s">
        <v>6926</v>
      </c>
      <c r="G8672" t="s">
        <v>12</v>
      </c>
      <c r="H8672">
        <v>1</v>
      </c>
    </row>
    <row r="8673" spans="1:8" x14ac:dyDescent="0.35">
      <c r="A8673" t="s">
        <v>8693</v>
      </c>
      <c r="B8673" s="1">
        <v>43396</v>
      </c>
      <c r="C8673" s="1" t="s">
        <v>18144</v>
      </c>
      <c r="D8673" t="s">
        <v>8</v>
      </c>
      <c r="E8673" s="2">
        <v>275.26</v>
      </c>
      <c r="F8673" t="s">
        <v>6926</v>
      </c>
      <c r="G8673" t="s">
        <v>12</v>
      </c>
      <c r="H8673">
        <v>1</v>
      </c>
    </row>
    <row r="8674" spans="1:8" x14ac:dyDescent="0.35">
      <c r="A8674" t="s">
        <v>8694</v>
      </c>
      <c r="B8674" s="1">
        <v>43177</v>
      </c>
      <c r="C8674" s="1" t="s">
        <v>18144</v>
      </c>
      <c r="D8674" t="s">
        <v>8</v>
      </c>
      <c r="E8674" s="2">
        <v>265.52999999999997</v>
      </c>
      <c r="F8674" t="s">
        <v>6926</v>
      </c>
      <c r="G8674" t="s">
        <v>10</v>
      </c>
      <c r="H8674">
        <v>1</v>
      </c>
    </row>
    <row r="8675" spans="1:8" x14ac:dyDescent="0.35">
      <c r="A8675" t="s">
        <v>8695</v>
      </c>
      <c r="B8675" s="1">
        <v>43863</v>
      </c>
      <c r="C8675" s="1" t="s">
        <v>18142</v>
      </c>
      <c r="D8675" t="s">
        <v>8</v>
      </c>
      <c r="E8675" s="2">
        <v>257.25</v>
      </c>
      <c r="F8675" t="s">
        <v>6926</v>
      </c>
      <c r="G8675" t="s">
        <v>10</v>
      </c>
      <c r="H8675">
        <v>1</v>
      </c>
    </row>
    <row r="8676" spans="1:8" x14ac:dyDescent="0.35">
      <c r="A8676" t="s">
        <v>8696</v>
      </c>
      <c r="B8676" s="1">
        <v>43985</v>
      </c>
      <c r="C8676" s="1" t="s">
        <v>18142</v>
      </c>
      <c r="D8676" t="s">
        <v>8</v>
      </c>
      <c r="E8676" s="2">
        <v>257.25</v>
      </c>
      <c r="F8676" t="s">
        <v>6926</v>
      </c>
      <c r="G8676" t="s">
        <v>10</v>
      </c>
      <c r="H8676">
        <v>1</v>
      </c>
    </row>
    <row r="8677" spans="1:8" x14ac:dyDescent="0.35">
      <c r="A8677" t="s">
        <v>8697</v>
      </c>
      <c r="B8677" s="1">
        <v>43733</v>
      </c>
      <c r="C8677" s="1" t="s">
        <v>18143</v>
      </c>
      <c r="D8677" t="s">
        <v>8</v>
      </c>
      <c r="E8677" s="2">
        <v>205.8</v>
      </c>
      <c r="F8677" t="s">
        <v>6926</v>
      </c>
      <c r="G8677" t="s">
        <v>10</v>
      </c>
      <c r="H8677">
        <v>1</v>
      </c>
    </row>
    <row r="8678" spans="1:8" x14ac:dyDescent="0.35">
      <c r="A8678" t="s">
        <v>8698</v>
      </c>
      <c r="B8678" s="1">
        <v>43707</v>
      </c>
      <c r="C8678" s="1" t="s">
        <v>18143</v>
      </c>
      <c r="D8678" t="s">
        <v>8</v>
      </c>
      <c r="E8678" s="2">
        <v>176.4</v>
      </c>
      <c r="F8678" t="s">
        <v>6926</v>
      </c>
      <c r="G8678" t="s">
        <v>10</v>
      </c>
      <c r="H8678">
        <v>1</v>
      </c>
    </row>
    <row r="8679" spans="1:8" x14ac:dyDescent="0.35">
      <c r="A8679" t="s">
        <v>8699</v>
      </c>
      <c r="B8679" s="1">
        <v>44067</v>
      </c>
      <c r="C8679" s="1" t="s">
        <v>18142</v>
      </c>
      <c r="D8679" t="s">
        <v>8</v>
      </c>
      <c r="E8679" s="2">
        <v>171.5</v>
      </c>
      <c r="F8679" t="s">
        <v>6926</v>
      </c>
      <c r="G8679" t="s">
        <v>10</v>
      </c>
      <c r="H8679">
        <v>1</v>
      </c>
    </row>
    <row r="8680" spans="1:8" x14ac:dyDescent="0.35">
      <c r="A8680" t="s">
        <v>8700</v>
      </c>
      <c r="B8680" s="1">
        <v>44046</v>
      </c>
      <c r="C8680" s="1" t="s">
        <v>18142</v>
      </c>
      <c r="D8680" t="s">
        <v>8</v>
      </c>
      <c r="E8680" s="2">
        <v>147</v>
      </c>
      <c r="F8680" t="s">
        <v>6926</v>
      </c>
      <c r="G8680" t="s">
        <v>10</v>
      </c>
      <c r="H8680">
        <v>1</v>
      </c>
    </row>
    <row r="8681" spans="1:8" x14ac:dyDescent="0.35">
      <c r="A8681" t="s">
        <v>8701</v>
      </c>
      <c r="B8681" s="1">
        <v>44046</v>
      </c>
      <c r="C8681" s="1" t="s">
        <v>18142</v>
      </c>
      <c r="D8681" t="s">
        <v>8</v>
      </c>
      <c r="E8681" s="2">
        <v>130.46</v>
      </c>
      <c r="F8681" t="s">
        <v>6926</v>
      </c>
      <c r="G8681" t="s">
        <v>10</v>
      </c>
      <c r="H8681">
        <v>1</v>
      </c>
    </row>
    <row r="8682" spans="1:8" x14ac:dyDescent="0.35">
      <c r="A8682" t="s">
        <v>8702</v>
      </c>
      <c r="B8682" s="1">
        <v>44109</v>
      </c>
      <c r="C8682" s="1" t="s">
        <v>18142</v>
      </c>
      <c r="D8682" t="s">
        <v>8</v>
      </c>
      <c r="E8682" s="2">
        <v>286.64999999999998</v>
      </c>
      <c r="F8682" t="s">
        <v>6926</v>
      </c>
      <c r="G8682" t="s">
        <v>10</v>
      </c>
      <c r="H8682">
        <v>1</v>
      </c>
    </row>
    <row r="8683" spans="1:8" x14ac:dyDescent="0.35">
      <c r="A8683" t="s">
        <v>8703</v>
      </c>
      <c r="B8683" s="1">
        <v>43667</v>
      </c>
      <c r="C8683" s="1" t="s">
        <v>18143</v>
      </c>
      <c r="D8683" t="s">
        <v>8</v>
      </c>
      <c r="E8683" s="2">
        <v>283.47000000000003</v>
      </c>
      <c r="F8683" t="s">
        <v>6926</v>
      </c>
      <c r="G8683" t="s">
        <v>10</v>
      </c>
      <c r="H8683">
        <v>1</v>
      </c>
    </row>
    <row r="8684" spans="1:8" x14ac:dyDescent="0.35">
      <c r="A8684" t="s">
        <v>8704</v>
      </c>
      <c r="B8684" s="1">
        <v>43895</v>
      </c>
      <c r="C8684" s="1" t="s">
        <v>18142</v>
      </c>
      <c r="D8684" t="s">
        <v>8</v>
      </c>
      <c r="E8684" s="2">
        <v>264.60000000000002</v>
      </c>
      <c r="F8684" t="s">
        <v>6926</v>
      </c>
      <c r="G8684" t="s">
        <v>10</v>
      </c>
      <c r="H8684">
        <v>1</v>
      </c>
    </row>
    <row r="8685" spans="1:8" x14ac:dyDescent="0.35">
      <c r="A8685" t="s">
        <v>8705</v>
      </c>
      <c r="B8685" s="1">
        <v>44121</v>
      </c>
      <c r="C8685" s="1" t="s">
        <v>18142</v>
      </c>
      <c r="D8685" t="s">
        <v>8</v>
      </c>
      <c r="E8685" s="2">
        <v>260.93</v>
      </c>
      <c r="F8685" t="s">
        <v>6926</v>
      </c>
      <c r="G8685" t="s">
        <v>10</v>
      </c>
      <c r="H8685">
        <v>1</v>
      </c>
    </row>
    <row r="8686" spans="1:8" x14ac:dyDescent="0.35">
      <c r="A8686" t="s">
        <v>8706</v>
      </c>
      <c r="B8686" s="1">
        <v>43397</v>
      </c>
      <c r="C8686" s="1" t="s">
        <v>18144</v>
      </c>
      <c r="D8686" t="s">
        <v>8</v>
      </c>
      <c r="E8686" s="2">
        <v>254.61</v>
      </c>
      <c r="F8686" t="s">
        <v>6926</v>
      </c>
      <c r="G8686" t="s">
        <v>12</v>
      </c>
      <c r="H8686">
        <v>1</v>
      </c>
    </row>
    <row r="8687" spans="1:8" x14ac:dyDescent="0.35">
      <c r="A8687" t="s">
        <v>8707</v>
      </c>
      <c r="B8687" s="1">
        <v>43495</v>
      </c>
      <c r="C8687" s="1" t="s">
        <v>18143</v>
      </c>
      <c r="D8687" t="s">
        <v>8</v>
      </c>
      <c r="E8687" s="2">
        <v>252.84</v>
      </c>
      <c r="F8687" t="s">
        <v>6926</v>
      </c>
      <c r="G8687" t="s">
        <v>10</v>
      </c>
      <c r="H8687">
        <v>1</v>
      </c>
    </row>
    <row r="8688" spans="1:8" x14ac:dyDescent="0.35">
      <c r="A8688" t="s">
        <v>8708</v>
      </c>
      <c r="B8688" s="1">
        <v>43618</v>
      </c>
      <c r="C8688" s="1" t="s">
        <v>18143</v>
      </c>
      <c r="D8688" t="s">
        <v>8</v>
      </c>
      <c r="E8688" s="2">
        <v>241.94</v>
      </c>
      <c r="F8688" t="s">
        <v>6926</v>
      </c>
      <c r="G8688" t="s">
        <v>12</v>
      </c>
      <c r="H8688">
        <v>1</v>
      </c>
    </row>
    <row r="8689" spans="1:8" x14ac:dyDescent="0.35">
      <c r="A8689" t="s">
        <v>8709</v>
      </c>
      <c r="B8689" s="1">
        <v>44085</v>
      </c>
      <c r="C8689" s="1" t="s">
        <v>18142</v>
      </c>
      <c r="D8689" t="s">
        <v>8</v>
      </c>
      <c r="E8689" s="2">
        <v>232.24</v>
      </c>
      <c r="F8689" t="s">
        <v>6926</v>
      </c>
      <c r="G8689" t="s">
        <v>12</v>
      </c>
      <c r="H8689">
        <v>1</v>
      </c>
    </row>
    <row r="8690" spans="1:8" x14ac:dyDescent="0.35">
      <c r="A8690" t="s">
        <v>8710</v>
      </c>
      <c r="B8690" s="1">
        <v>43994</v>
      </c>
      <c r="C8690" s="1" t="s">
        <v>18142</v>
      </c>
      <c r="D8690" t="s">
        <v>8</v>
      </c>
      <c r="E8690" s="2">
        <v>230.91</v>
      </c>
      <c r="F8690" t="s">
        <v>6926</v>
      </c>
      <c r="G8690" t="s">
        <v>10</v>
      </c>
      <c r="H8690">
        <v>1</v>
      </c>
    </row>
    <row r="8691" spans="1:8" x14ac:dyDescent="0.35">
      <c r="A8691" t="s">
        <v>8711</v>
      </c>
      <c r="B8691" s="1">
        <v>43541</v>
      </c>
      <c r="C8691" s="1" t="s">
        <v>18143</v>
      </c>
      <c r="D8691" t="s">
        <v>8</v>
      </c>
      <c r="E8691" s="2">
        <v>221.77</v>
      </c>
      <c r="F8691" t="s">
        <v>6926</v>
      </c>
      <c r="G8691" t="s">
        <v>12</v>
      </c>
      <c r="H8691">
        <v>1</v>
      </c>
    </row>
    <row r="8692" spans="1:8" x14ac:dyDescent="0.35">
      <c r="A8692" t="s">
        <v>8712</v>
      </c>
      <c r="B8692" s="1">
        <v>43722</v>
      </c>
      <c r="C8692" s="1" t="s">
        <v>18143</v>
      </c>
      <c r="D8692" t="s">
        <v>8</v>
      </c>
      <c r="E8692" s="2">
        <v>221.77</v>
      </c>
      <c r="F8692" t="s">
        <v>6926</v>
      </c>
      <c r="G8692" t="s">
        <v>12</v>
      </c>
      <c r="H8692">
        <v>1</v>
      </c>
    </row>
    <row r="8693" spans="1:8" x14ac:dyDescent="0.35">
      <c r="A8693" t="s">
        <v>8713</v>
      </c>
      <c r="B8693" s="1">
        <v>43844</v>
      </c>
      <c r="C8693" s="1" t="s">
        <v>18142</v>
      </c>
      <c r="D8693" t="s">
        <v>8</v>
      </c>
      <c r="E8693" s="2">
        <v>221.19</v>
      </c>
      <c r="F8693" t="s">
        <v>6926</v>
      </c>
      <c r="G8693" t="s">
        <v>12</v>
      </c>
      <c r="H8693">
        <v>1</v>
      </c>
    </row>
    <row r="8694" spans="1:8" x14ac:dyDescent="0.35">
      <c r="A8694" t="s">
        <v>8714</v>
      </c>
      <c r="B8694" s="1">
        <v>43334</v>
      </c>
      <c r="C8694" s="1" t="s">
        <v>18144</v>
      </c>
      <c r="D8694" t="s">
        <v>8</v>
      </c>
      <c r="E8694" s="2">
        <v>214.59</v>
      </c>
      <c r="F8694" t="s">
        <v>6926</v>
      </c>
      <c r="G8694" t="s">
        <v>10</v>
      </c>
      <c r="H8694">
        <v>1</v>
      </c>
    </row>
    <row r="8695" spans="1:8" x14ac:dyDescent="0.35">
      <c r="A8695" t="s">
        <v>8715</v>
      </c>
      <c r="B8695" s="1">
        <v>43529</v>
      </c>
      <c r="C8695" s="1" t="s">
        <v>18143</v>
      </c>
      <c r="D8695" t="s">
        <v>8</v>
      </c>
      <c r="E8695" s="2">
        <v>211.68</v>
      </c>
      <c r="F8695" t="s">
        <v>6926</v>
      </c>
      <c r="G8695" t="s">
        <v>10</v>
      </c>
      <c r="H8695">
        <v>1</v>
      </c>
    </row>
    <row r="8696" spans="1:8" x14ac:dyDescent="0.35">
      <c r="A8696" t="s">
        <v>8716</v>
      </c>
      <c r="B8696" s="1">
        <v>43677</v>
      </c>
      <c r="C8696" s="1" t="s">
        <v>18143</v>
      </c>
      <c r="D8696" t="s">
        <v>8</v>
      </c>
      <c r="E8696" s="2">
        <v>211.42</v>
      </c>
      <c r="F8696" t="s">
        <v>6926</v>
      </c>
      <c r="G8696" t="s">
        <v>12</v>
      </c>
      <c r="H8696">
        <v>1</v>
      </c>
    </row>
    <row r="8697" spans="1:8" x14ac:dyDescent="0.35">
      <c r="A8697" t="s">
        <v>8717</v>
      </c>
      <c r="B8697" s="1">
        <v>44161</v>
      </c>
      <c r="C8697" s="1" t="s">
        <v>18142</v>
      </c>
      <c r="D8697" t="s">
        <v>8</v>
      </c>
      <c r="E8697" s="2">
        <v>210</v>
      </c>
      <c r="F8697" t="s">
        <v>6926</v>
      </c>
      <c r="G8697" t="s">
        <v>10</v>
      </c>
      <c r="H8697">
        <v>1</v>
      </c>
    </row>
    <row r="8698" spans="1:8" x14ac:dyDescent="0.35">
      <c r="A8698" t="s">
        <v>8718</v>
      </c>
      <c r="B8698" s="1">
        <v>44047</v>
      </c>
      <c r="C8698" s="1" t="s">
        <v>18142</v>
      </c>
      <c r="D8698" t="s">
        <v>8</v>
      </c>
      <c r="E8698" s="2">
        <v>202.13</v>
      </c>
      <c r="F8698" t="s">
        <v>6926</v>
      </c>
      <c r="G8698" t="s">
        <v>10</v>
      </c>
      <c r="H8698">
        <v>1</v>
      </c>
    </row>
    <row r="8699" spans="1:8" x14ac:dyDescent="0.35">
      <c r="A8699" t="s">
        <v>8719</v>
      </c>
      <c r="B8699" s="1">
        <v>43320</v>
      </c>
      <c r="C8699" s="1" t="s">
        <v>18144</v>
      </c>
      <c r="D8699" t="s">
        <v>8</v>
      </c>
      <c r="E8699" s="2">
        <v>184.35</v>
      </c>
      <c r="F8699" t="s">
        <v>6926</v>
      </c>
      <c r="G8699" t="s">
        <v>12</v>
      </c>
      <c r="H8699">
        <v>1</v>
      </c>
    </row>
    <row r="8700" spans="1:8" x14ac:dyDescent="0.35">
      <c r="A8700" t="s">
        <v>8720</v>
      </c>
      <c r="B8700" s="1">
        <v>43472</v>
      </c>
      <c r="C8700" s="1" t="s">
        <v>18143</v>
      </c>
      <c r="D8700" t="s">
        <v>8</v>
      </c>
      <c r="E8700" s="2">
        <v>182.96</v>
      </c>
      <c r="F8700" t="s">
        <v>6926</v>
      </c>
      <c r="G8700" t="s">
        <v>12</v>
      </c>
      <c r="H8700">
        <v>1</v>
      </c>
    </row>
    <row r="8701" spans="1:8" x14ac:dyDescent="0.35">
      <c r="A8701" t="s">
        <v>8721</v>
      </c>
      <c r="B8701" s="1">
        <v>44019</v>
      </c>
      <c r="C8701" s="1" t="s">
        <v>18142</v>
      </c>
      <c r="D8701" t="s">
        <v>8</v>
      </c>
      <c r="E8701" s="2">
        <v>180.19</v>
      </c>
      <c r="F8701" t="s">
        <v>6926</v>
      </c>
      <c r="G8701" t="s">
        <v>12</v>
      </c>
      <c r="H8701">
        <v>1</v>
      </c>
    </row>
    <row r="8702" spans="1:8" x14ac:dyDescent="0.35">
      <c r="A8702" t="s">
        <v>8722</v>
      </c>
      <c r="B8702" s="1">
        <v>43606</v>
      </c>
      <c r="C8702" s="1" t="s">
        <v>18143</v>
      </c>
      <c r="D8702" t="s">
        <v>8</v>
      </c>
      <c r="E8702" s="2">
        <v>179.34</v>
      </c>
      <c r="F8702" t="s">
        <v>6926</v>
      </c>
      <c r="G8702" t="s">
        <v>10</v>
      </c>
      <c r="H8702">
        <v>1</v>
      </c>
    </row>
    <row r="8703" spans="1:8" x14ac:dyDescent="0.35">
      <c r="A8703" t="s">
        <v>8723</v>
      </c>
      <c r="B8703" s="1">
        <v>44149</v>
      </c>
      <c r="C8703" s="1" t="s">
        <v>18142</v>
      </c>
      <c r="D8703" t="s">
        <v>8</v>
      </c>
      <c r="E8703" s="2">
        <v>179.16</v>
      </c>
      <c r="F8703" t="s">
        <v>6926</v>
      </c>
      <c r="G8703" t="s">
        <v>10</v>
      </c>
      <c r="H8703">
        <v>1</v>
      </c>
    </row>
    <row r="8704" spans="1:8" x14ac:dyDescent="0.35">
      <c r="A8704" t="s">
        <v>8724</v>
      </c>
      <c r="B8704" s="1">
        <v>43928</v>
      </c>
      <c r="C8704" s="1" t="s">
        <v>18142</v>
      </c>
      <c r="D8704" t="s">
        <v>8</v>
      </c>
      <c r="E8704" s="2">
        <v>172.04</v>
      </c>
      <c r="F8704" t="s">
        <v>6926</v>
      </c>
      <c r="G8704" t="s">
        <v>12</v>
      </c>
      <c r="H8704">
        <v>1</v>
      </c>
    </row>
    <row r="8705" spans="1:8" x14ac:dyDescent="0.35">
      <c r="A8705" t="s">
        <v>8725</v>
      </c>
      <c r="B8705" s="1">
        <v>43871</v>
      </c>
      <c r="C8705" s="1" t="s">
        <v>18142</v>
      </c>
      <c r="D8705" t="s">
        <v>8</v>
      </c>
      <c r="E8705" s="2">
        <v>169.05</v>
      </c>
      <c r="F8705" t="s">
        <v>6926</v>
      </c>
      <c r="G8705" t="s">
        <v>10</v>
      </c>
      <c r="H8705">
        <v>1</v>
      </c>
    </row>
    <row r="8706" spans="1:8" x14ac:dyDescent="0.35">
      <c r="A8706" t="s">
        <v>8726</v>
      </c>
      <c r="B8706" s="1">
        <v>43644</v>
      </c>
      <c r="C8706" s="1" t="s">
        <v>18143</v>
      </c>
      <c r="D8706" t="s">
        <v>8</v>
      </c>
      <c r="E8706" s="2">
        <v>165.15</v>
      </c>
      <c r="F8706" t="s">
        <v>6926</v>
      </c>
      <c r="G8706" t="s">
        <v>12</v>
      </c>
      <c r="H8706">
        <v>1</v>
      </c>
    </row>
    <row r="8707" spans="1:8" x14ac:dyDescent="0.35">
      <c r="A8707" t="s">
        <v>8727</v>
      </c>
      <c r="B8707" s="1">
        <v>43252</v>
      </c>
      <c r="C8707" s="1" t="s">
        <v>18144</v>
      </c>
      <c r="D8707" t="s">
        <v>8</v>
      </c>
      <c r="E8707" s="2">
        <v>3009.83</v>
      </c>
      <c r="F8707" t="s">
        <v>6926</v>
      </c>
      <c r="G8707" t="s">
        <v>10</v>
      </c>
      <c r="H8707">
        <v>1</v>
      </c>
    </row>
    <row r="8708" spans="1:8" x14ac:dyDescent="0.35">
      <c r="A8708" t="s">
        <v>8728</v>
      </c>
      <c r="B8708" s="1">
        <v>43294</v>
      </c>
      <c r="C8708" s="1" t="s">
        <v>18144</v>
      </c>
      <c r="D8708" t="s">
        <v>8</v>
      </c>
      <c r="E8708" s="2">
        <v>3009.83</v>
      </c>
      <c r="F8708" t="s">
        <v>6926</v>
      </c>
      <c r="G8708" t="s">
        <v>10</v>
      </c>
      <c r="H8708">
        <v>1</v>
      </c>
    </row>
    <row r="8709" spans="1:8" x14ac:dyDescent="0.35">
      <c r="A8709" t="s">
        <v>8729</v>
      </c>
      <c r="B8709" s="1">
        <v>43196</v>
      </c>
      <c r="C8709" s="1" t="s">
        <v>18144</v>
      </c>
      <c r="D8709" t="s">
        <v>8</v>
      </c>
      <c r="E8709" s="2">
        <v>3007.81</v>
      </c>
      <c r="F8709" t="s">
        <v>6926</v>
      </c>
      <c r="G8709" t="s">
        <v>12</v>
      </c>
      <c r="H8709">
        <v>1</v>
      </c>
    </row>
    <row r="8710" spans="1:8" x14ac:dyDescent="0.35">
      <c r="A8710" t="s">
        <v>8730</v>
      </c>
      <c r="B8710" s="1">
        <v>43358</v>
      </c>
      <c r="C8710" s="1" t="s">
        <v>18144</v>
      </c>
      <c r="D8710" t="s">
        <v>8</v>
      </c>
      <c r="E8710" s="2">
        <v>2959.02</v>
      </c>
      <c r="F8710" t="s">
        <v>6926</v>
      </c>
      <c r="G8710" t="s">
        <v>12</v>
      </c>
      <c r="H8710">
        <v>1</v>
      </c>
    </row>
    <row r="8711" spans="1:8" x14ac:dyDescent="0.35">
      <c r="A8711" t="s">
        <v>8731</v>
      </c>
      <c r="B8711" s="1">
        <v>43713</v>
      </c>
      <c r="C8711" s="1" t="s">
        <v>18143</v>
      </c>
      <c r="D8711" t="s">
        <v>8</v>
      </c>
      <c r="E8711" s="2">
        <v>2763.6</v>
      </c>
      <c r="F8711" t="s">
        <v>6926</v>
      </c>
      <c r="G8711" t="s">
        <v>10</v>
      </c>
      <c r="H8711">
        <v>1</v>
      </c>
    </row>
    <row r="8712" spans="1:8" x14ac:dyDescent="0.35">
      <c r="A8712" t="s">
        <v>8732</v>
      </c>
      <c r="B8712" s="1">
        <v>43550</v>
      </c>
      <c r="C8712" s="1" t="s">
        <v>18143</v>
      </c>
      <c r="D8712" t="s">
        <v>8</v>
      </c>
      <c r="E8712" s="2">
        <v>2744</v>
      </c>
      <c r="F8712" t="s">
        <v>6926</v>
      </c>
      <c r="G8712" t="s">
        <v>10</v>
      </c>
      <c r="H8712">
        <v>1</v>
      </c>
    </row>
    <row r="8713" spans="1:8" x14ac:dyDescent="0.35">
      <c r="A8713" t="s">
        <v>8733</v>
      </c>
      <c r="B8713" s="1">
        <v>43734</v>
      </c>
      <c r="C8713" s="1" t="s">
        <v>18143</v>
      </c>
      <c r="D8713" t="s">
        <v>8</v>
      </c>
      <c r="E8713" s="2">
        <v>2744</v>
      </c>
      <c r="F8713" t="s">
        <v>6926</v>
      </c>
      <c r="G8713" t="s">
        <v>10</v>
      </c>
      <c r="H8713">
        <v>1</v>
      </c>
    </row>
    <row r="8714" spans="1:8" x14ac:dyDescent="0.35">
      <c r="A8714" t="s">
        <v>8734</v>
      </c>
      <c r="B8714" s="1">
        <v>43732</v>
      </c>
      <c r="C8714" s="1" t="s">
        <v>18143</v>
      </c>
      <c r="D8714" t="s">
        <v>8</v>
      </c>
      <c r="E8714" s="2">
        <v>2595.29</v>
      </c>
      <c r="F8714" t="s">
        <v>6926</v>
      </c>
      <c r="G8714" t="s">
        <v>12</v>
      </c>
      <c r="H8714">
        <v>1</v>
      </c>
    </row>
    <row r="8715" spans="1:8" x14ac:dyDescent="0.35">
      <c r="A8715" t="s">
        <v>8735</v>
      </c>
      <c r="B8715" s="1">
        <v>43640</v>
      </c>
      <c r="C8715" s="1" t="s">
        <v>18143</v>
      </c>
      <c r="D8715" t="s">
        <v>8</v>
      </c>
      <c r="E8715" s="2">
        <v>2587.1999999999998</v>
      </c>
      <c r="F8715" t="s">
        <v>6926</v>
      </c>
      <c r="G8715" t="s">
        <v>10</v>
      </c>
      <c r="H8715">
        <v>1</v>
      </c>
    </row>
    <row r="8716" spans="1:8" x14ac:dyDescent="0.35">
      <c r="A8716" t="s">
        <v>8736</v>
      </c>
      <c r="B8716" s="1">
        <v>43740</v>
      </c>
      <c r="C8716" s="1" t="s">
        <v>18143</v>
      </c>
      <c r="D8716" t="s">
        <v>8</v>
      </c>
      <c r="E8716" s="2">
        <v>2587.1999999999998</v>
      </c>
      <c r="F8716" t="s">
        <v>6926</v>
      </c>
      <c r="G8716" t="s">
        <v>10</v>
      </c>
      <c r="H8716">
        <v>1</v>
      </c>
    </row>
    <row r="8717" spans="1:8" x14ac:dyDescent="0.35">
      <c r="A8717" t="s">
        <v>8737</v>
      </c>
      <c r="B8717" s="1">
        <v>43585</v>
      </c>
      <c r="C8717" s="1" t="s">
        <v>18143</v>
      </c>
      <c r="D8717" t="s">
        <v>8</v>
      </c>
      <c r="E8717" s="2">
        <v>2548</v>
      </c>
      <c r="F8717" t="s">
        <v>6926</v>
      </c>
      <c r="G8717" t="s">
        <v>10</v>
      </c>
      <c r="H8717">
        <v>1</v>
      </c>
    </row>
    <row r="8718" spans="1:8" x14ac:dyDescent="0.35">
      <c r="A8718" t="s">
        <v>8738</v>
      </c>
      <c r="B8718" s="1">
        <v>43280</v>
      </c>
      <c r="C8718" s="1" t="s">
        <v>18144</v>
      </c>
      <c r="D8718" t="s">
        <v>8</v>
      </c>
      <c r="E8718" s="2">
        <v>13.06</v>
      </c>
      <c r="F8718" t="s">
        <v>6926</v>
      </c>
      <c r="G8718" t="s">
        <v>12</v>
      </c>
      <c r="H8718">
        <v>1</v>
      </c>
    </row>
    <row r="8719" spans="1:8" x14ac:dyDescent="0.35">
      <c r="A8719" t="s">
        <v>8739</v>
      </c>
      <c r="B8719" s="1">
        <v>43284</v>
      </c>
      <c r="C8719" s="1" t="s">
        <v>18144</v>
      </c>
      <c r="D8719" t="s">
        <v>8</v>
      </c>
      <c r="E8719" s="2">
        <v>13.03</v>
      </c>
      <c r="F8719" t="s">
        <v>6926</v>
      </c>
      <c r="G8719" t="s">
        <v>12</v>
      </c>
      <c r="H8719">
        <v>1</v>
      </c>
    </row>
    <row r="8720" spans="1:8" x14ac:dyDescent="0.35">
      <c r="A8720" t="s">
        <v>8740</v>
      </c>
      <c r="B8720" s="1">
        <v>43421</v>
      </c>
      <c r="C8720" s="1" t="s">
        <v>18144</v>
      </c>
      <c r="D8720" t="s">
        <v>8</v>
      </c>
      <c r="E8720" s="2">
        <v>12.2</v>
      </c>
      <c r="F8720" t="s">
        <v>6926</v>
      </c>
      <c r="G8720" t="s">
        <v>10</v>
      </c>
      <c r="H8720">
        <v>1</v>
      </c>
    </row>
    <row r="8721" spans="1:8" x14ac:dyDescent="0.35">
      <c r="A8721" t="s">
        <v>8741</v>
      </c>
      <c r="B8721" s="1">
        <v>43711</v>
      </c>
      <c r="C8721" s="1" t="s">
        <v>18143</v>
      </c>
      <c r="D8721" t="s">
        <v>8</v>
      </c>
      <c r="E8721" s="2">
        <v>12.1</v>
      </c>
      <c r="F8721" t="s">
        <v>6926</v>
      </c>
      <c r="G8721" t="s">
        <v>12</v>
      </c>
      <c r="H8721">
        <v>1</v>
      </c>
    </row>
    <row r="8722" spans="1:8" x14ac:dyDescent="0.35">
      <c r="A8722" t="s">
        <v>8742</v>
      </c>
      <c r="B8722" s="1">
        <v>44075</v>
      </c>
      <c r="C8722" s="1" t="s">
        <v>18142</v>
      </c>
      <c r="D8722" t="s">
        <v>8</v>
      </c>
      <c r="E8722" s="2">
        <v>11.8</v>
      </c>
      <c r="F8722" t="s">
        <v>6926</v>
      </c>
      <c r="G8722" t="s">
        <v>10</v>
      </c>
      <c r="H8722">
        <v>1</v>
      </c>
    </row>
    <row r="8723" spans="1:8" x14ac:dyDescent="0.35">
      <c r="A8723" t="s">
        <v>8743</v>
      </c>
      <c r="B8723" s="1">
        <v>44094</v>
      </c>
      <c r="C8723" s="1" t="s">
        <v>18142</v>
      </c>
      <c r="D8723" t="s">
        <v>8</v>
      </c>
      <c r="E8723" s="2">
        <v>2322.6</v>
      </c>
      <c r="F8723" t="s">
        <v>6926</v>
      </c>
      <c r="G8723" t="s">
        <v>12</v>
      </c>
      <c r="H8723">
        <v>1</v>
      </c>
    </row>
    <row r="8724" spans="1:8" x14ac:dyDescent="0.35">
      <c r="A8724" t="s">
        <v>8744</v>
      </c>
      <c r="B8724" s="1">
        <v>43774</v>
      </c>
      <c r="C8724" s="1" t="s">
        <v>18143</v>
      </c>
      <c r="D8724" t="s">
        <v>8</v>
      </c>
      <c r="E8724" s="2">
        <v>12.73</v>
      </c>
      <c r="F8724" t="s">
        <v>6926</v>
      </c>
      <c r="G8724" t="s">
        <v>10</v>
      </c>
      <c r="H8724">
        <v>1</v>
      </c>
    </row>
    <row r="8725" spans="1:8" x14ac:dyDescent="0.35">
      <c r="A8725" t="s">
        <v>8745</v>
      </c>
      <c r="B8725" s="1">
        <v>43759</v>
      </c>
      <c r="C8725" s="1" t="s">
        <v>18143</v>
      </c>
      <c r="D8725" t="s">
        <v>8</v>
      </c>
      <c r="E8725" s="2">
        <v>12.29</v>
      </c>
      <c r="F8725" t="s">
        <v>6926</v>
      </c>
      <c r="G8725" t="s">
        <v>12</v>
      </c>
      <c r="H8725">
        <v>1</v>
      </c>
    </row>
    <row r="8726" spans="1:8" x14ac:dyDescent="0.35">
      <c r="A8726" t="s">
        <v>8746</v>
      </c>
      <c r="B8726" s="1">
        <v>43623</v>
      </c>
      <c r="C8726" s="1" t="s">
        <v>18143</v>
      </c>
      <c r="D8726" t="s">
        <v>8</v>
      </c>
      <c r="E8726" s="2">
        <v>12.26</v>
      </c>
      <c r="F8726" t="s">
        <v>6926</v>
      </c>
      <c r="G8726" t="s">
        <v>10</v>
      </c>
      <c r="H8726">
        <v>1</v>
      </c>
    </row>
    <row r="8727" spans="1:8" x14ac:dyDescent="0.35">
      <c r="A8727" t="s">
        <v>8747</v>
      </c>
      <c r="B8727" s="1">
        <v>44149</v>
      </c>
      <c r="C8727" s="1" t="s">
        <v>18142</v>
      </c>
      <c r="D8727" t="s">
        <v>8</v>
      </c>
      <c r="E8727" s="2">
        <v>12.1</v>
      </c>
      <c r="F8727" t="s">
        <v>6926</v>
      </c>
      <c r="G8727" t="s">
        <v>12</v>
      </c>
      <c r="H8727">
        <v>1</v>
      </c>
    </row>
    <row r="8728" spans="1:8" x14ac:dyDescent="0.35">
      <c r="A8728" t="s">
        <v>8748</v>
      </c>
      <c r="B8728" s="1">
        <v>43367</v>
      </c>
      <c r="C8728" s="1" t="s">
        <v>18144</v>
      </c>
      <c r="D8728" t="s">
        <v>8</v>
      </c>
      <c r="E8728" s="2">
        <v>11.61</v>
      </c>
      <c r="F8728" t="s">
        <v>6926</v>
      </c>
      <c r="G8728" t="s">
        <v>12</v>
      </c>
      <c r="H8728">
        <v>1</v>
      </c>
    </row>
    <row r="8729" spans="1:8" x14ac:dyDescent="0.35">
      <c r="A8729" t="s">
        <v>8749</v>
      </c>
      <c r="B8729" s="1">
        <v>43682</v>
      </c>
      <c r="C8729" s="1" t="s">
        <v>18143</v>
      </c>
      <c r="D8729" t="s">
        <v>8</v>
      </c>
      <c r="E8729" s="2">
        <v>2087.4</v>
      </c>
      <c r="F8729" t="s">
        <v>6926</v>
      </c>
      <c r="G8729" t="s">
        <v>10</v>
      </c>
      <c r="H8729">
        <v>1</v>
      </c>
    </row>
    <row r="8730" spans="1:8" x14ac:dyDescent="0.35">
      <c r="A8730" t="s">
        <v>8750</v>
      </c>
      <c r="B8730" s="1">
        <v>43710</v>
      </c>
      <c r="C8730" s="1" t="s">
        <v>18143</v>
      </c>
      <c r="D8730" t="s">
        <v>8</v>
      </c>
      <c r="E8730" s="2">
        <v>2087.4</v>
      </c>
      <c r="F8730" t="s">
        <v>6926</v>
      </c>
      <c r="G8730" t="s">
        <v>10</v>
      </c>
      <c r="H8730">
        <v>1</v>
      </c>
    </row>
    <row r="8731" spans="1:8" x14ac:dyDescent="0.35">
      <c r="A8731" t="s">
        <v>8751</v>
      </c>
      <c r="B8731" s="1">
        <v>44059</v>
      </c>
      <c r="C8731" s="1" t="s">
        <v>18142</v>
      </c>
      <c r="D8731" t="s">
        <v>8</v>
      </c>
      <c r="E8731" s="2">
        <v>2079.13</v>
      </c>
      <c r="F8731" t="s">
        <v>6926</v>
      </c>
      <c r="G8731" t="s">
        <v>12</v>
      </c>
      <c r="H8731">
        <v>1</v>
      </c>
    </row>
    <row r="8732" spans="1:8" x14ac:dyDescent="0.35">
      <c r="A8732" t="s">
        <v>8752</v>
      </c>
      <c r="B8732" s="1">
        <v>43795</v>
      </c>
      <c r="C8732" s="1" t="s">
        <v>18143</v>
      </c>
      <c r="D8732" t="s">
        <v>8</v>
      </c>
      <c r="E8732" s="2">
        <v>2058</v>
      </c>
      <c r="F8732" t="s">
        <v>6926</v>
      </c>
      <c r="G8732" t="s">
        <v>10</v>
      </c>
      <c r="H8732">
        <v>1</v>
      </c>
    </row>
    <row r="8733" spans="1:8" x14ac:dyDescent="0.35">
      <c r="A8733" t="s">
        <v>8753</v>
      </c>
      <c r="B8733" s="1">
        <v>43539</v>
      </c>
      <c r="C8733" s="1" t="s">
        <v>18143</v>
      </c>
      <c r="D8733" t="s">
        <v>8</v>
      </c>
      <c r="E8733" s="2">
        <v>2044.77</v>
      </c>
      <c r="F8733" t="s">
        <v>6926</v>
      </c>
      <c r="G8733" t="s">
        <v>12</v>
      </c>
      <c r="H8733">
        <v>1</v>
      </c>
    </row>
    <row r="8734" spans="1:8" x14ac:dyDescent="0.35">
      <c r="A8734" t="s">
        <v>8754</v>
      </c>
      <c r="B8734" s="1">
        <v>43576</v>
      </c>
      <c r="C8734" s="1" t="s">
        <v>18143</v>
      </c>
      <c r="D8734" t="s">
        <v>8</v>
      </c>
      <c r="E8734" s="2">
        <v>1995.97</v>
      </c>
      <c r="F8734" t="s">
        <v>6926</v>
      </c>
      <c r="G8734" t="s">
        <v>12</v>
      </c>
      <c r="H8734">
        <v>1</v>
      </c>
    </row>
    <row r="8735" spans="1:8" x14ac:dyDescent="0.35">
      <c r="A8735" t="s">
        <v>8755</v>
      </c>
      <c r="B8735" s="1">
        <v>44147</v>
      </c>
      <c r="C8735" s="1" t="s">
        <v>18142</v>
      </c>
      <c r="D8735" t="s">
        <v>8</v>
      </c>
      <c r="E8735" s="2">
        <v>1886.5</v>
      </c>
      <c r="F8735" t="s">
        <v>6926</v>
      </c>
      <c r="G8735" t="s">
        <v>10</v>
      </c>
      <c r="H8735">
        <v>1</v>
      </c>
    </row>
    <row r="8736" spans="1:8" x14ac:dyDescent="0.35">
      <c r="A8736" t="s">
        <v>8756</v>
      </c>
      <c r="B8736" s="1">
        <v>43864</v>
      </c>
      <c r="C8736" s="1" t="s">
        <v>18142</v>
      </c>
      <c r="D8736" t="s">
        <v>8</v>
      </c>
      <c r="E8736" s="2">
        <v>1800.75</v>
      </c>
      <c r="F8736" t="s">
        <v>6926</v>
      </c>
      <c r="G8736" t="s">
        <v>10</v>
      </c>
      <c r="H8736">
        <v>1</v>
      </c>
    </row>
    <row r="8737" spans="1:8" x14ac:dyDescent="0.35">
      <c r="A8737" t="s">
        <v>8757</v>
      </c>
      <c r="B8737" s="1">
        <v>43486</v>
      </c>
      <c r="C8737" s="1" t="s">
        <v>18143</v>
      </c>
      <c r="D8737" t="s">
        <v>8</v>
      </c>
      <c r="E8737" s="2">
        <v>1783.6</v>
      </c>
      <c r="F8737" t="s">
        <v>6926</v>
      </c>
      <c r="G8737" t="s">
        <v>10</v>
      </c>
      <c r="H8737">
        <v>1</v>
      </c>
    </row>
    <row r="8738" spans="1:8" x14ac:dyDescent="0.35">
      <c r="A8738" t="s">
        <v>8758</v>
      </c>
      <c r="B8738" s="1">
        <v>43306</v>
      </c>
      <c r="C8738" s="1" t="s">
        <v>18144</v>
      </c>
      <c r="D8738" t="s">
        <v>8</v>
      </c>
      <c r="E8738" s="2">
        <v>1697.85</v>
      </c>
      <c r="F8738" t="s">
        <v>6926</v>
      </c>
      <c r="G8738" t="s">
        <v>10</v>
      </c>
      <c r="H8738">
        <v>1</v>
      </c>
    </row>
    <row r="8739" spans="1:8" x14ac:dyDescent="0.35">
      <c r="A8739" t="s">
        <v>8759</v>
      </c>
      <c r="B8739" s="1">
        <v>43958</v>
      </c>
      <c r="C8739" s="1" t="s">
        <v>18142</v>
      </c>
      <c r="D8739" t="s">
        <v>8</v>
      </c>
      <c r="E8739" s="2">
        <v>1663.31</v>
      </c>
      <c r="F8739" t="s">
        <v>6926</v>
      </c>
      <c r="G8739" t="s">
        <v>12</v>
      </c>
      <c r="H8739">
        <v>1</v>
      </c>
    </row>
    <row r="8740" spans="1:8" x14ac:dyDescent="0.35">
      <c r="A8740" t="s">
        <v>8760</v>
      </c>
      <c r="B8740" s="1">
        <v>43268</v>
      </c>
      <c r="C8740" s="1" t="s">
        <v>18144</v>
      </c>
      <c r="D8740" t="s">
        <v>66</v>
      </c>
      <c r="E8740" s="2">
        <v>959.48</v>
      </c>
      <c r="F8740" t="s">
        <v>6926</v>
      </c>
      <c r="G8740" t="s">
        <v>10</v>
      </c>
      <c r="H8740">
        <v>1</v>
      </c>
    </row>
    <row r="8741" spans="1:8" x14ac:dyDescent="0.35">
      <c r="A8741" t="s">
        <v>8761</v>
      </c>
      <c r="B8741" s="1">
        <v>43101</v>
      </c>
      <c r="C8741" s="1" t="s">
        <v>18144</v>
      </c>
      <c r="D8741" t="s">
        <v>66</v>
      </c>
      <c r="E8741" s="2">
        <v>684.29</v>
      </c>
      <c r="F8741" t="s">
        <v>6926</v>
      </c>
      <c r="G8741" t="s">
        <v>10</v>
      </c>
      <c r="H8741">
        <v>1</v>
      </c>
    </row>
    <row r="8742" spans="1:8" x14ac:dyDescent="0.35">
      <c r="A8742" t="s">
        <v>8762</v>
      </c>
      <c r="B8742" s="1">
        <v>43385</v>
      </c>
      <c r="C8742" s="1" t="s">
        <v>18144</v>
      </c>
      <c r="D8742" t="s">
        <v>66</v>
      </c>
      <c r="E8742" s="2">
        <v>369.03</v>
      </c>
      <c r="F8742" t="s">
        <v>6926</v>
      </c>
      <c r="G8742" t="s">
        <v>10</v>
      </c>
      <c r="H8742">
        <v>1</v>
      </c>
    </row>
    <row r="8743" spans="1:8" x14ac:dyDescent="0.35">
      <c r="A8743" t="s">
        <v>8763</v>
      </c>
      <c r="B8743" s="1">
        <v>43428</v>
      </c>
      <c r="C8743" s="1" t="s">
        <v>18144</v>
      </c>
      <c r="D8743" t="s">
        <v>66</v>
      </c>
      <c r="E8743" s="2">
        <v>369.03</v>
      </c>
      <c r="F8743" t="s">
        <v>6926</v>
      </c>
      <c r="G8743" t="s">
        <v>10</v>
      </c>
      <c r="H8743">
        <v>1</v>
      </c>
    </row>
    <row r="8744" spans="1:8" x14ac:dyDescent="0.35">
      <c r="A8744" t="s">
        <v>8764</v>
      </c>
      <c r="B8744" s="1">
        <v>43647</v>
      </c>
      <c r="C8744" s="1" t="s">
        <v>18143</v>
      </c>
      <c r="D8744" t="s">
        <v>66</v>
      </c>
      <c r="E8744" s="2">
        <v>1845.16</v>
      </c>
      <c r="F8744" t="s">
        <v>6926</v>
      </c>
      <c r="G8744" t="s">
        <v>10</v>
      </c>
      <c r="H8744">
        <v>1</v>
      </c>
    </row>
    <row r="8745" spans="1:8" x14ac:dyDescent="0.35">
      <c r="A8745" t="s">
        <v>8765</v>
      </c>
      <c r="B8745" s="1">
        <v>43680</v>
      </c>
      <c r="C8745" s="1" t="s">
        <v>18143</v>
      </c>
      <c r="D8745" t="s">
        <v>66</v>
      </c>
      <c r="E8745" s="2">
        <v>2361.8000000000002</v>
      </c>
      <c r="F8745" t="s">
        <v>6926</v>
      </c>
      <c r="G8745" t="s">
        <v>10</v>
      </c>
      <c r="H8745">
        <v>1</v>
      </c>
    </row>
    <row r="8746" spans="1:8" x14ac:dyDescent="0.35">
      <c r="A8746" t="s">
        <v>8766</v>
      </c>
      <c r="B8746" s="1">
        <v>43720</v>
      </c>
      <c r="C8746" s="1" t="s">
        <v>18143</v>
      </c>
      <c r="D8746" t="s">
        <v>66</v>
      </c>
      <c r="E8746" s="2">
        <v>2361.8000000000002</v>
      </c>
      <c r="F8746" t="s">
        <v>6926</v>
      </c>
      <c r="G8746" t="s">
        <v>10</v>
      </c>
      <c r="H8746">
        <v>1</v>
      </c>
    </row>
    <row r="8747" spans="1:8" x14ac:dyDescent="0.35">
      <c r="A8747" t="s">
        <v>8767</v>
      </c>
      <c r="B8747" s="1">
        <v>43747</v>
      </c>
      <c r="C8747" s="1" t="s">
        <v>18143</v>
      </c>
      <c r="D8747" t="s">
        <v>66</v>
      </c>
      <c r="E8747" s="2">
        <v>649.5</v>
      </c>
      <c r="F8747" t="s">
        <v>6926</v>
      </c>
      <c r="G8747" t="s">
        <v>10</v>
      </c>
      <c r="H8747">
        <v>1</v>
      </c>
    </row>
    <row r="8748" spans="1:8" x14ac:dyDescent="0.35">
      <c r="A8748" t="s">
        <v>8768</v>
      </c>
      <c r="B8748" s="1">
        <v>44054</v>
      </c>
      <c r="C8748" s="1" t="s">
        <v>18142</v>
      </c>
      <c r="D8748" t="s">
        <v>66</v>
      </c>
      <c r="E8748" s="2">
        <v>885.68</v>
      </c>
      <c r="F8748" t="s">
        <v>6926</v>
      </c>
      <c r="G8748" t="s">
        <v>10</v>
      </c>
      <c r="H8748">
        <v>1</v>
      </c>
    </row>
    <row r="8749" spans="1:8" x14ac:dyDescent="0.35">
      <c r="A8749" t="s">
        <v>8769</v>
      </c>
      <c r="B8749" s="1">
        <v>43101</v>
      </c>
      <c r="C8749" s="1" t="s">
        <v>18144</v>
      </c>
      <c r="D8749" t="s">
        <v>66</v>
      </c>
      <c r="E8749" s="2">
        <v>885.68</v>
      </c>
      <c r="F8749" t="s">
        <v>6926</v>
      </c>
      <c r="G8749" t="s">
        <v>10</v>
      </c>
      <c r="H8749">
        <v>1</v>
      </c>
    </row>
    <row r="8750" spans="1:8" x14ac:dyDescent="0.35">
      <c r="A8750" t="s">
        <v>8770</v>
      </c>
      <c r="B8750" s="1">
        <v>44128</v>
      </c>
      <c r="C8750" s="1" t="s">
        <v>18142</v>
      </c>
      <c r="D8750" t="s">
        <v>66</v>
      </c>
      <c r="E8750" s="2">
        <v>885.68</v>
      </c>
      <c r="F8750" t="s">
        <v>6926</v>
      </c>
      <c r="G8750" t="s">
        <v>10</v>
      </c>
      <c r="H8750">
        <v>1</v>
      </c>
    </row>
    <row r="8751" spans="1:8" x14ac:dyDescent="0.35">
      <c r="A8751" t="s">
        <v>8771</v>
      </c>
      <c r="B8751" s="1">
        <v>43174</v>
      </c>
      <c r="C8751" s="1" t="s">
        <v>18144</v>
      </c>
      <c r="D8751" t="s">
        <v>66</v>
      </c>
      <c r="E8751" s="2">
        <v>696.72</v>
      </c>
      <c r="F8751" t="s">
        <v>6926</v>
      </c>
      <c r="G8751" t="s">
        <v>12</v>
      </c>
      <c r="H8751">
        <v>1</v>
      </c>
    </row>
    <row r="8752" spans="1:8" x14ac:dyDescent="0.35">
      <c r="A8752" t="s">
        <v>8772</v>
      </c>
      <c r="B8752" s="1">
        <v>43209</v>
      </c>
      <c r="C8752" s="1" t="s">
        <v>18144</v>
      </c>
      <c r="D8752" t="s">
        <v>66</v>
      </c>
      <c r="E8752" s="2">
        <v>2299.17</v>
      </c>
      <c r="F8752" t="s">
        <v>6926</v>
      </c>
      <c r="G8752" t="s">
        <v>12</v>
      </c>
      <c r="H8752">
        <v>1</v>
      </c>
    </row>
    <row r="8753" spans="1:8" x14ac:dyDescent="0.35">
      <c r="A8753" t="s">
        <v>8773</v>
      </c>
      <c r="B8753" s="1">
        <v>43280</v>
      </c>
      <c r="C8753" s="1" t="s">
        <v>18144</v>
      </c>
      <c r="D8753" t="s">
        <v>66</v>
      </c>
      <c r="E8753" s="2">
        <v>497.66</v>
      </c>
      <c r="F8753" t="s">
        <v>6926</v>
      </c>
      <c r="G8753" t="s">
        <v>12</v>
      </c>
      <c r="H8753">
        <v>1</v>
      </c>
    </row>
    <row r="8754" spans="1:8" x14ac:dyDescent="0.35">
      <c r="A8754" t="s">
        <v>8774</v>
      </c>
      <c r="B8754" s="1">
        <v>43284</v>
      </c>
      <c r="C8754" s="1" t="s">
        <v>18144</v>
      </c>
      <c r="D8754" t="s">
        <v>66</v>
      </c>
      <c r="E8754" s="2">
        <v>1293.9100000000001</v>
      </c>
      <c r="F8754" t="s">
        <v>6926</v>
      </c>
      <c r="G8754" t="s">
        <v>12</v>
      </c>
      <c r="H8754">
        <v>1</v>
      </c>
    </row>
    <row r="8755" spans="1:8" x14ac:dyDescent="0.35">
      <c r="A8755" t="s">
        <v>8775</v>
      </c>
      <c r="B8755" s="1">
        <v>43101</v>
      </c>
      <c r="C8755" s="1" t="s">
        <v>18144</v>
      </c>
      <c r="D8755" t="s">
        <v>66</v>
      </c>
      <c r="E8755" s="2">
        <v>1094.8399999999999</v>
      </c>
      <c r="F8755" t="s">
        <v>6926</v>
      </c>
      <c r="G8755" t="s">
        <v>12</v>
      </c>
      <c r="H8755">
        <v>1</v>
      </c>
    </row>
    <row r="8756" spans="1:8" x14ac:dyDescent="0.35">
      <c r="A8756" t="s">
        <v>8776</v>
      </c>
      <c r="B8756" s="1">
        <v>43397</v>
      </c>
      <c r="C8756" s="1" t="s">
        <v>18144</v>
      </c>
      <c r="D8756" t="s">
        <v>66</v>
      </c>
      <c r="E8756" s="2">
        <v>497.66</v>
      </c>
      <c r="F8756" t="s">
        <v>6926</v>
      </c>
      <c r="G8756" t="s">
        <v>12</v>
      </c>
      <c r="H8756">
        <v>1</v>
      </c>
    </row>
    <row r="8757" spans="1:8" x14ac:dyDescent="0.35">
      <c r="A8757" t="s">
        <v>8777</v>
      </c>
      <c r="B8757" s="1">
        <v>43548</v>
      </c>
      <c r="C8757" s="1" t="s">
        <v>18143</v>
      </c>
      <c r="D8757" t="s">
        <v>66</v>
      </c>
      <c r="E8757" s="2">
        <v>955.5</v>
      </c>
      <c r="F8757" t="s">
        <v>6926</v>
      </c>
      <c r="G8757" t="s">
        <v>12</v>
      </c>
      <c r="H8757">
        <v>1</v>
      </c>
    </row>
    <row r="8758" spans="1:8" x14ac:dyDescent="0.35">
      <c r="A8758" t="s">
        <v>8778</v>
      </c>
      <c r="B8758" s="1">
        <v>43571</v>
      </c>
      <c r="C8758" s="1" t="s">
        <v>18143</v>
      </c>
      <c r="D8758" t="s">
        <v>66</v>
      </c>
      <c r="E8758" s="2">
        <v>2309.13</v>
      </c>
      <c r="F8758" t="s">
        <v>6926</v>
      </c>
      <c r="G8758" t="s">
        <v>12</v>
      </c>
      <c r="H8758">
        <v>1</v>
      </c>
    </row>
    <row r="8759" spans="1:8" x14ac:dyDescent="0.35">
      <c r="A8759" t="s">
        <v>8779</v>
      </c>
      <c r="B8759" s="1">
        <v>43590</v>
      </c>
      <c r="C8759" s="1" t="s">
        <v>18143</v>
      </c>
      <c r="D8759" t="s">
        <v>66</v>
      </c>
      <c r="E8759" s="2">
        <v>477.75</v>
      </c>
      <c r="F8759" t="s">
        <v>6926</v>
      </c>
      <c r="G8759" t="s">
        <v>12</v>
      </c>
      <c r="H8759">
        <v>1</v>
      </c>
    </row>
    <row r="8760" spans="1:8" x14ac:dyDescent="0.35">
      <c r="A8760" t="s">
        <v>8780</v>
      </c>
      <c r="B8760" s="1">
        <v>43648</v>
      </c>
      <c r="C8760" s="1" t="s">
        <v>18143</v>
      </c>
      <c r="D8760" t="s">
        <v>66</v>
      </c>
      <c r="E8760" s="2">
        <v>2488.2800000000002</v>
      </c>
      <c r="F8760" t="s">
        <v>6926</v>
      </c>
      <c r="G8760" t="s">
        <v>12</v>
      </c>
      <c r="H8760">
        <v>1</v>
      </c>
    </row>
    <row r="8761" spans="1:8" x14ac:dyDescent="0.35">
      <c r="A8761" t="s">
        <v>8781</v>
      </c>
      <c r="B8761" s="1">
        <v>43692</v>
      </c>
      <c r="C8761" s="1" t="s">
        <v>18143</v>
      </c>
      <c r="D8761" t="s">
        <v>66</v>
      </c>
      <c r="E8761" s="2">
        <v>3185</v>
      </c>
      <c r="F8761" t="s">
        <v>6926</v>
      </c>
      <c r="G8761" t="s">
        <v>12</v>
      </c>
      <c r="H8761">
        <v>1</v>
      </c>
    </row>
    <row r="8762" spans="1:8" x14ac:dyDescent="0.35">
      <c r="A8762" t="s">
        <v>8782</v>
      </c>
      <c r="B8762" s="1">
        <v>43732</v>
      </c>
      <c r="C8762" s="1" t="s">
        <v>18143</v>
      </c>
      <c r="D8762" t="s">
        <v>66</v>
      </c>
      <c r="E8762" s="2">
        <v>3185</v>
      </c>
      <c r="F8762" t="s">
        <v>6926</v>
      </c>
      <c r="G8762" t="s">
        <v>12</v>
      </c>
      <c r="H8762">
        <v>1</v>
      </c>
    </row>
    <row r="8763" spans="1:8" x14ac:dyDescent="0.35">
      <c r="A8763" t="s">
        <v>8783</v>
      </c>
      <c r="B8763" s="1">
        <v>43759</v>
      </c>
      <c r="C8763" s="1" t="s">
        <v>18143</v>
      </c>
      <c r="D8763" t="s">
        <v>66</v>
      </c>
      <c r="E8763" s="2">
        <v>2886.41</v>
      </c>
      <c r="F8763" t="s">
        <v>6926</v>
      </c>
      <c r="G8763" t="s">
        <v>12</v>
      </c>
      <c r="H8763">
        <v>1</v>
      </c>
    </row>
    <row r="8764" spans="1:8" x14ac:dyDescent="0.35">
      <c r="A8764" t="s">
        <v>8784</v>
      </c>
      <c r="B8764" s="1">
        <v>43914</v>
      </c>
      <c r="C8764" s="1" t="s">
        <v>18142</v>
      </c>
      <c r="D8764" t="s">
        <v>66</v>
      </c>
      <c r="E8764" s="2">
        <v>1194.3800000000001</v>
      </c>
      <c r="F8764" t="s">
        <v>6926</v>
      </c>
      <c r="G8764" t="s">
        <v>12</v>
      </c>
      <c r="H8764">
        <v>1</v>
      </c>
    </row>
    <row r="8765" spans="1:8" x14ac:dyDescent="0.35">
      <c r="A8765" t="s">
        <v>8785</v>
      </c>
      <c r="B8765" s="1">
        <v>43965</v>
      </c>
      <c r="C8765" s="1" t="s">
        <v>18142</v>
      </c>
      <c r="D8765" t="s">
        <v>66</v>
      </c>
      <c r="E8765" s="2">
        <v>398.13</v>
      </c>
      <c r="F8765" t="s">
        <v>6926</v>
      </c>
      <c r="G8765" t="s">
        <v>12</v>
      </c>
      <c r="H8765">
        <v>1</v>
      </c>
    </row>
    <row r="8766" spans="1:8" x14ac:dyDescent="0.35">
      <c r="A8766" t="s">
        <v>8786</v>
      </c>
      <c r="B8766" s="1">
        <v>43984</v>
      </c>
      <c r="C8766" s="1" t="s">
        <v>18142</v>
      </c>
      <c r="D8766" t="s">
        <v>66</v>
      </c>
      <c r="E8766" s="2">
        <v>1194.3800000000001</v>
      </c>
      <c r="F8766" t="s">
        <v>6926</v>
      </c>
      <c r="G8766" t="s">
        <v>12</v>
      </c>
      <c r="H8766">
        <v>1</v>
      </c>
    </row>
    <row r="8767" spans="1:8" x14ac:dyDescent="0.35">
      <c r="A8767" t="s">
        <v>8787</v>
      </c>
      <c r="B8767" s="1">
        <v>44066</v>
      </c>
      <c r="C8767" s="1" t="s">
        <v>18142</v>
      </c>
      <c r="D8767" t="s">
        <v>66</v>
      </c>
      <c r="E8767" s="2">
        <v>199.06</v>
      </c>
      <c r="F8767" t="s">
        <v>6926</v>
      </c>
      <c r="G8767" t="s">
        <v>12</v>
      </c>
      <c r="H8767">
        <v>1</v>
      </c>
    </row>
    <row r="8768" spans="1:8" x14ac:dyDescent="0.35">
      <c r="A8768" t="s">
        <v>8788</v>
      </c>
      <c r="B8768" s="1">
        <v>43101</v>
      </c>
      <c r="C8768" s="1" t="s">
        <v>18144</v>
      </c>
      <c r="D8768" t="s">
        <v>66</v>
      </c>
      <c r="E8768" s="2">
        <v>1194.3800000000001</v>
      </c>
      <c r="F8768" t="s">
        <v>6926</v>
      </c>
      <c r="G8768" t="s">
        <v>12</v>
      </c>
      <c r="H8768">
        <v>1</v>
      </c>
    </row>
    <row r="8769" spans="1:8" x14ac:dyDescent="0.35">
      <c r="A8769" t="s">
        <v>8789</v>
      </c>
      <c r="B8769" s="1">
        <v>43186</v>
      </c>
      <c r="C8769" s="1" t="s">
        <v>18144</v>
      </c>
      <c r="D8769" t="s">
        <v>90</v>
      </c>
      <c r="E8769" s="2">
        <v>268.61</v>
      </c>
      <c r="F8769" t="s">
        <v>6926</v>
      </c>
      <c r="G8769" t="s">
        <v>10</v>
      </c>
      <c r="H8769">
        <v>1</v>
      </c>
    </row>
    <row r="8770" spans="1:8" x14ac:dyDescent="0.35">
      <c r="A8770" t="s">
        <v>8790</v>
      </c>
      <c r="B8770" s="1">
        <v>43219</v>
      </c>
      <c r="C8770" s="1" t="s">
        <v>18144</v>
      </c>
      <c r="D8770" t="s">
        <v>90</v>
      </c>
      <c r="E8770" s="2">
        <v>241.75</v>
      </c>
      <c r="F8770" t="s">
        <v>6926</v>
      </c>
      <c r="G8770" t="s">
        <v>10</v>
      </c>
      <c r="H8770">
        <v>1</v>
      </c>
    </row>
    <row r="8771" spans="1:8" x14ac:dyDescent="0.35">
      <c r="A8771" t="s">
        <v>8791</v>
      </c>
      <c r="B8771" s="1">
        <v>43222</v>
      </c>
      <c r="C8771" s="1" t="s">
        <v>18144</v>
      </c>
      <c r="D8771" t="s">
        <v>90</v>
      </c>
      <c r="E8771" s="2">
        <v>752.11</v>
      </c>
      <c r="F8771" t="s">
        <v>6926</v>
      </c>
      <c r="G8771" t="s">
        <v>10</v>
      </c>
      <c r="H8771">
        <v>1</v>
      </c>
    </row>
    <row r="8772" spans="1:8" x14ac:dyDescent="0.35">
      <c r="A8772" t="s">
        <v>8792</v>
      </c>
      <c r="B8772" s="1">
        <v>43257</v>
      </c>
      <c r="C8772" s="1" t="s">
        <v>18144</v>
      </c>
      <c r="D8772" t="s">
        <v>90</v>
      </c>
      <c r="E8772" s="2">
        <v>644.66999999999996</v>
      </c>
      <c r="F8772" t="s">
        <v>6926</v>
      </c>
      <c r="G8772" t="s">
        <v>10</v>
      </c>
      <c r="H8772">
        <v>1</v>
      </c>
    </row>
    <row r="8773" spans="1:8" x14ac:dyDescent="0.35">
      <c r="A8773" t="s">
        <v>8793</v>
      </c>
      <c r="B8773" s="1">
        <v>43296</v>
      </c>
      <c r="C8773" s="1" t="s">
        <v>18144</v>
      </c>
      <c r="D8773" t="s">
        <v>90</v>
      </c>
      <c r="E8773" s="2">
        <v>483.5</v>
      </c>
      <c r="F8773" t="s">
        <v>6926</v>
      </c>
      <c r="G8773" t="s">
        <v>10</v>
      </c>
      <c r="H8773">
        <v>1</v>
      </c>
    </row>
    <row r="8774" spans="1:8" x14ac:dyDescent="0.35">
      <c r="A8774" t="s">
        <v>8794</v>
      </c>
      <c r="B8774" s="1">
        <v>43324</v>
      </c>
      <c r="C8774" s="1" t="s">
        <v>18144</v>
      </c>
      <c r="D8774" t="s">
        <v>90</v>
      </c>
      <c r="E8774" s="2">
        <v>322.33</v>
      </c>
      <c r="F8774" t="s">
        <v>6926</v>
      </c>
      <c r="G8774" t="s">
        <v>10</v>
      </c>
      <c r="H8774">
        <v>1</v>
      </c>
    </row>
    <row r="8775" spans="1:8" x14ac:dyDescent="0.35">
      <c r="A8775" t="s">
        <v>8795</v>
      </c>
      <c r="B8775" s="1">
        <v>43411</v>
      </c>
      <c r="C8775" s="1" t="s">
        <v>18144</v>
      </c>
      <c r="D8775" t="s">
        <v>90</v>
      </c>
      <c r="E8775" s="2">
        <v>349.2</v>
      </c>
      <c r="F8775" t="s">
        <v>6926</v>
      </c>
      <c r="G8775" t="s">
        <v>10</v>
      </c>
      <c r="H8775">
        <v>1</v>
      </c>
    </row>
    <row r="8776" spans="1:8" x14ac:dyDescent="0.35">
      <c r="A8776" t="s">
        <v>8796</v>
      </c>
      <c r="B8776" s="1">
        <v>43503</v>
      </c>
      <c r="C8776" s="1" t="s">
        <v>18143</v>
      </c>
      <c r="D8776" t="s">
        <v>90</v>
      </c>
      <c r="E8776" s="2">
        <v>844.21</v>
      </c>
      <c r="F8776" t="s">
        <v>6926</v>
      </c>
      <c r="G8776" t="s">
        <v>10</v>
      </c>
      <c r="H8776">
        <v>1</v>
      </c>
    </row>
    <row r="8777" spans="1:8" x14ac:dyDescent="0.35">
      <c r="A8777" t="s">
        <v>8797</v>
      </c>
      <c r="B8777" s="1">
        <v>43581</v>
      </c>
      <c r="C8777" s="1" t="s">
        <v>18143</v>
      </c>
      <c r="D8777" t="s">
        <v>90</v>
      </c>
      <c r="E8777" s="2">
        <v>122.79</v>
      </c>
      <c r="F8777" t="s">
        <v>6926</v>
      </c>
      <c r="G8777" t="s">
        <v>10</v>
      </c>
      <c r="H8777">
        <v>1</v>
      </c>
    </row>
    <row r="8778" spans="1:8" x14ac:dyDescent="0.35">
      <c r="A8778" t="s">
        <v>8798</v>
      </c>
      <c r="B8778" s="1">
        <v>43602</v>
      </c>
      <c r="C8778" s="1" t="s">
        <v>18143</v>
      </c>
      <c r="D8778" t="s">
        <v>90</v>
      </c>
      <c r="E8778" s="2">
        <v>920.96</v>
      </c>
      <c r="F8778" t="s">
        <v>6926</v>
      </c>
      <c r="G8778" t="s">
        <v>10</v>
      </c>
      <c r="H8778">
        <v>1</v>
      </c>
    </row>
    <row r="8779" spans="1:8" x14ac:dyDescent="0.35">
      <c r="A8779" t="s">
        <v>8799</v>
      </c>
      <c r="B8779" s="1">
        <v>43630</v>
      </c>
      <c r="C8779" s="1" t="s">
        <v>18143</v>
      </c>
      <c r="D8779" t="s">
        <v>90</v>
      </c>
      <c r="E8779" s="2">
        <v>1565.62</v>
      </c>
      <c r="F8779" t="s">
        <v>6926</v>
      </c>
      <c r="G8779" t="s">
        <v>10</v>
      </c>
      <c r="H8779">
        <v>1</v>
      </c>
    </row>
    <row r="8780" spans="1:8" x14ac:dyDescent="0.35">
      <c r="A8780" t="s">
        <v>8800</v>
      </c>
      <c r="B8780" s="1">
        <v>43657</v>
      </c>
      <c r="C8780" s="1" t="s">
        <v>18143</v>
      </c>
      <c r="D8780" t="s">
        <v>90</v>
      </c>
      <c r="E8780" s="2">
        <v>920.96</v>
      </c>
      <c r="F8780" t="s">
        <v>6926</v>
      </c>
      <c r="G8780" t="s">
        <v>10</v>
      </c>
      <c r="H8780">
        <v>1</v>
      </c>
    </row>
    <row r="8781" spans="1:8" x14ac:dyDescent="0.35">
      <c r="A8781" t="s">
        <v>8801</v>
      </c>
      <c r="B8781" s="1">
        <v>43704</v>
      </c>
      <c r="C8781" s="1" t="s">
        <v>18143</v>
      </c>
      <c r="D8781" t="s">
        <v>90</v>
      </c>
      <c r="E8781" s="2">
        <v>951.65</v>
      </c>
      <c r="F8781" t="s">
        <v>6926</v>
      </c>
      <c r="G8781" t="s">
        <v>10</v>
      </c>
      <c r="H8781">
        <v>1</v>
      </c>
    </row>
    <row r="8782" spans="1:8" x14ac:dyDescent="0.35">
      <c r="A8782" t="s">
        <v>8802</v>
      </c>
      <c r="B8782" s="1">
        <v>43776</v>
      </c>
      <c r="C8782" s="1" t="s">
        <v>18143</v>
      </c>
      <c r="D8782" t="s">
        <v>90</v>
      </c>
      <c r="E8782" s="2">
        <v>399.08</v>
      </c>
      <c r="F8782" t="s">
        <v>6926</v>
      </c>
      <c r="G8782" t="s">
        <v>10</v>
      </c>
      <c r="H8782">
        <v>1</v>
      </c>
    </row>
    <row r="8783" spans="1:8" x14ac:dyDescent="0.35">
      <c r="A8783" t="s">
        <v>8803</v>
      </c>
      <c r="B8783" s="1">
        <v>43877</v>
      </c>
      <c r="C8783" s="1" t="s">
        <v>18142</v>
      </c>
      <c r="D8783" t="s">
        <v>90</v>
      </c>
      <c r="E8783" s="2">
        <v>191.87</v>
      </c>
      <c r="F8783" t="s">
        <v>6926</v>
      </c>
      <c r="G8783" t="s">
        <v>10</v>
      </c>
      <c r="H8783">
        <v>1</v>
      </c>
    </row>
    <row r="8784" spans="1:8" x14ac:dyDescent="0.35">
      <c r="A8784" t="s">
        <v>8804</v>
      </c>
      <c r="B8784" s="1">
        <v>43977</v>
      </c>
      <c r="C8784" s="1" t="s">
        <v>18142</v>
      </c>
      <c r="D8784" t="s">
        <v>90</v>
      </c>
      <c r="E8784" s="2">
        <v>153.49</v>
      </c>
      <c r="F8784" t="s">
        <v>6926</v>
      </c>
      <c r="G8784" t="s">
        <v>10</v>
      </c>
      <c r="H8784">
        <v>1</v>
      </c>
    </row>
    <row r="8785" spans="1:8" x14ac:dyDescent="0.35">
      <c r="A8785" t="s">
        <v>8805</v>
      </c>
      <c r="B8785" s="1">
        <v>43996</v>
      </c>
      <c r="C8785" s="1" t="s">
        <v>18142</v>
      </c>
      <c r="D8785" t="s">
        <v>90</v>
      </c>
      <c r="E8785" s="2">
        <v>1957.03</v>
      </c>
      <c r="F8785" t="s">
        <v>6926</v>
      </c>
      <c r="G8785" t="s">
        <v>10</v>
      </c>
      <c r="H8785">
        <v>1</v>
      </c>
    </row>
    <row r="8786" spans="1:8" x14ac:dyDescent="0.35">
      <c r="A8786" t="s">
        <v>8806</v>
      </c>
      <c r="B8786" s="1">
        <v>44038</v>
      </c>
      <c r="C8786" s="1" t="s">
        <v>18142</v>
      </c>
      <c r="D8786" t="s">
        <v>90</v>
      </c>
      <c r="E8786" s="2">
        <v>920.96</v>
      </c>
      <c r="F8786" t="s">
        <v>6926</v>
      </c>
      <c r="G8786" t="s">
        <v>10</v>
      </c>
      <c r="H8786">
        <v>1</v>
      </c>
    </row>
    <row r="8787" spans="1:8" x14ac:dyDescent="0.35">
      <c r="A8787" t="s">
        <v>8807</v>
      </c>
      <c r="B8787" s="1">
        <v>44111</v>
      </c>
      <c r="C8787" s="1" t="s">
        <v>18142</v>
      </c>
      <c r="D8787" t="s">
        <v>90</v>
      </c>
      <c r="E8787" s="2">
        <v>422.1</v>
      </c>
      <c r="F8787" t="s">
        <v>6926</v>
      </c>
      <c r="G8787" t="s">
        <v>10</v>
      </c>
      <c r="H8787">
        <v>1</v>
      </c>
    </row>
    <row r="8788" spans="1:8" x14ac:dyDescent="0.35">
      <c r="A8788" t="s">
        <v>8808</v>
      </c>
      <c r="B8788" s="1">
        <v>44139</v>
      </c>
      <c r="C8788" s="1" t="s">
        <v>18142</v>
      </c>
      <c r="D8788" t="s">
        <v>90</v>
      </c>
      <c r="E8788" s="2">
        <v>230.24</v>
      </c>
      <c r="F8788" t="s">
        <v>6926</v>
      </c>
      <c r="G8788" t="s">
        <v>10</v>
      </c>
      <c r="H8788">
        <v>1</v>
      </c>
    </row>
    <row r="8789" spans="1:8" x14ac:dyDescent="0.35">
      <c r="A8789" t="s">
        <v>8809</v>
      </c>
      <c r="B8789" s="1">
        <v>43104</v>
      </c>
      <c r="C8789" s="1" t="s">
        <v>18144</v>
      </c>
      <c r="D8789" t="s">
        <v>90</v>
      </c>
      <c r="E8789" s="2">
        <v>268.61</v>
      </c>
      <c r="F8789" t="s">
        <v>6926</v>
      </c>
      <c r="G8789" t="s">
        <v>10</v>
      </c>
      <c r="H8789">
        <v>1</v>
      </c>
    </row>
    <row r="8790" spans="1:8" x14ac:dyDescent="0.35">
      <c r="A8790" t="s">
        <v>8810</v>
      </c>
      <c r="B8790" s="1">
        <v>43142</v>
      </c>
      <c r="C8790" s="1" t="s">
        <v>18144</v>
      </c>
      <c r="D8790" t="s">
        <v>90</v>
      </c>
      <c r="E8790" s="2">
        <v>2126.6</v>
      </c>
      <c r="F8790" t="s">
        <v>6926</v>
      </c>
      <c r="G8790" t="s">
        <v>12</v>
      </c>
      <c r="H8790">
        <v>1</v>
      </c>
    </row>
    <row r="8791" spans="1:8" x14ac:dyDescent="0.35">
      <c r="A8791" t="s">
        <v>8811</v>
      </c>
      <c r="B8791" s="1">
        <v>43188</v>
      </c>
      <c r="C8791" s="1" t="s">
        <v>18144</v>
      </c>
      <c r="D8791" t="s">
        <v>90</v>
      </c>
      <c r="E8791" s="2">
        <v>514.5</v>
      </c>
      <c r="F8791" t="s">
        <v>6926</v>
      </c>
      <c r="G8791" t="s">
        <v>10</v>
      </c>
      <c r="H8791">
        <v>1</v>
      </c>
    </row>
    <row r="8792" spans="1:8" x14ac:dyDescent="0.35">
      <c r="A8792" t="s">
        <v>8812</v>
      </c>
      <c r="B8792" s="1">
        <v>43197</v>
      </c>
      <c r="C8792" s="1" t="s">
        <v>18144</v>
      </c>
      <c r="D8792" t="s">
        <v>90</v>
      </c>
      <c r="E8792" s="2">
        <v>418.55</v>
      </c>
      <c r="F8792" t="s">
        <v>6926</v>
      </c>
      <c r="G8792" t="s">
        <v>12</v>
      </c>
      <c r="H8792">
        <v>1</v>
      </c>
    </row>
    <row r="8793" spans="1:8" x14ac:dyDescent="0.35">
      <c r="A8793" t="s">
        <v>8813</v>
      </c>
      <c r="B8793" s="1">
        <v>43230</v>
      </c>
      <c r="C8793" s="1" t="s">
        <v>18144</v>
      </c>
      <c r="D8793" t="s">
        <v>90</v>
      </c>
      <c r="E8793" s="2">
        <v>936.82</v>
      </c>
      <c r="F8793" t="s">
        <v>6926</v>
      </c>
      <c r="G8793" t="s">
        <v>10</v>
      </c>
      <c r="H8793">
        <v>1</v>
      </c>
    </row>
    <row r="8794" spans="1:8" x14ac:dyDescent="0.35">
      <c r="A8794" t="s">
        <v>8814</v>
      </c>
      <c r="B8794" s="1">
        <v>43289</v>
      </c>
      <c r="C8794" s="1" t="s">
        <v>18144</v>
      </c>
      <c r="D8794" t="s">
        <v>90</v>
      </c>
      <c r="E8794" s="2">
        <v>2722.56</v>
      </c>
      <c r="F8794" t="s">
        <v>6926</v>
      </c>
      <c r="G8794" t="s">
        <v>10</v>
      </c>
      <c r="H8794">
        <v>1</v>
      </c>
    </row>
    <row r="8795" spans="1:8" x14ac:dyDescent="0.35">
      <c r="A8795" t="s">
        <v>8815</v>
      </c>
      <c r="B8795" s="1">
        <v>43332</v>
      </c>
      <c r="C8795" s="1" t="s">
        <v>18144</v>
      </c>
      <c r="D8795" t="s">
        <v>90</v>
      </c>
      <c r="E8795" s="2">
        <v>598.96</v>
      </c>
      <c r="F8795" t="s">
        <v>6926</v>
      </c>
      <c r="G8795" t="s">
        <v>10</v>
      </c>
      <c r="H8795">
        <v>1</v>
      </c>
    </row>
    <row r="8796" spans="1:8" x14ac:dyDescent="0.35">
      <c r="A8796" t="s">
        <v>8816</v>
      </c>
      <c r="B8796" s="1">
        <v>43372</v>
      </c>
      <c r="C8796" s="1" t="s">
        <v>18144</v>
      </c>
      <c r="D8796" t="s">
        <v>90</v>
      </c>
      <c r="E8796" s="2">
        <v>925.67</v>
      </c>
      <c r="F8796" t="s">
        <v>6926</v>
      </c>
      <c r="G8796" t="s">
        <v>10</v>
      </c>
      <c r="H8796">
        <v>1</v>
      </c>
    </row>
    <row r="8797" spans="1:8" x14ac:dyDescent="0.35">
      <c r="A8797" t="s">
        <v>8817</v>
      </c>
      <c r="B8797" s="1">
        <v>43399</v>
      </c>
      <c r="C8797" s="1" t="s">
        <v>18144</v>
      </c>
      <c r="D8797" t="s">
        <v>90</v>
      </c>
      <c r="E8797" s="2">
        <v>980.12</v>
      </c>
      <c r="F8797" t="s">
        <v>6926</v>
      </c>
      <c r="G8797" t="s">
        <v>10</v>
      </c>
      <c r="H8797">
        <v>1</v>
      </c>
    </row>
    <row r="8798" spans="1:8" x14ac:dyDescent="0.35">
      <c r="A8798" t="s">
        <v>8818</v>
      </c>
      <c r="B8798" s="1">
        <v>43484</v>
      </c>
      <c r="C8798" s="1" t="s">
        <v>18143</v>
      </c>
      <c r="D8798" t="s">
        <v>90</v>
      </c>
      <c r="E8798" s="2">
        <v>306.99</v>
      </c>
      <c r="F8798" t="s">
        <v>6926</v>
      </c>
      <c r="G8798" t="s">
        <v>10</v>
      </c>
      <c r="H8798">
        <v>1</v>
      </c>
    </row>
    <row r="8799" spans="1:8" x14ac:dyDescent="0.35">
      <c r="A8799" t="s">
        <v>8819</v>
      </c>
      <c r="B8799" s="1">
        <v>43522</v>
      </c>
      <c r="C8799" s="1" t="s">
        <v>18143</v>
      </c>
      <c r="D8799" t="s">
        <v>90</v>
      </c>
      <c r="E8799" s="2">
        <v>2156</v>
      </c>
      <c r="F8799" t="s">
        <v>6926</v>
      </c>
      <c r="G8799" t="s">
        <v>12</v>
      </c>
      <c r="H8799">
        <v>1</v>
      </c>
    </row>
    <row r="8800" spans="1:8" x14ac:dyDescent="0.35">
      <c r="A8800" t="s">
        <v>8820</v>
      </c>
      <c r="B8800" s="1">
        <v>43553</v>
      </c>
      <c r="C8800" s="1" t="s">
        <v>18143</v>
      </c>
      <c r="D8800" t="s">
        <v>90</v>
      </c>
      <c r="E8800" s="2">
        <v>588</v>
      </c>
      <c r="F8800" t="s">
        <v>6926</v>
      </c>
      <c r="G8800" t="s">
        <v>10</v>
      </c>
      <c r="H8800">
        <v>1</v>
      </c>
    </row>
    <row r="8801" spans="1:8" x14ac:dyDescent="0.35">
      <c r="A8801" t="s">
        <v>8821</v>
      </c>
      <c r="B8801" s="1">
        <v>43577</v>
      </c>
      <c r="C8801" s="1" t="s">
        <v>18143</v>
      </c>
      <c r="D8801" t="s">
        <v>90</v>
      </c>
      <c r="E8801" s="2">
        <v>1036.4000000000001</v>
      </c>
      <c r="F8801" t="s">
        <v>6926</v>
      </c>
      <c r="G8801" t="s">
        <v>12</v>
      </c>
      <c r="H8801">
        <v>1</v>
      </c>
    </row>
    <row r="8802" spans="1:8" x14ac:dyDescent="0.35">
      <c r="A8802" t="s">
        <v>8822</v>
      </c>
      <c r="B8802" s="1">
        <v>43604</v>
      </c>
      <c r="C8802" s="1" t="s">
        <v>18143</v>
      </c>
      <c r="D8802" t="s">
        <v>90</v>
      </c>
      <c r="E8802" s="2">
        <v>4395.3</v>
      </c>
      <c r="F8802" t="s">
        <v>6926</v>
      </c>
      <c r="G8802" t="s">
        <v>10</v>
      </c>
      <c r="H8802">
        <v>1</v>
      </c>
    </row>
    <row r="8803" spans="1:8" x14ac:dyDescent="0.35">
      <c r="A8803" t="s">
        <v>8823</v>
      </c>
      <c r="B8803" s="1">
        <v>43623</v>
      </c>
      <c r="C8803" s="1" t="s">
        <v>18143</v>
      </c>
      <c r="D8803" t="s">
        <v>90</v>
      </c>
      <c r="E8803" s="2">
        <v>1493.52</v>
      </c>
      <c r="F8803" t="s">
        <v>6926</v>
      </c>
      <c r="G8803" t="s">
        <v>10</v>
      </c>
      <c r="H8803">
        <v>1</v>
      </c>
    </row>
    <row r="8804" spans="1:8" x14ac:dyDescent="0.35">
      <c r="A8804" t="s">
        <v>8824</v>
      </c>
      <c r="B8804" s="1">
        <v>43650</v>
      </c>
      <c r="C8804" s="1" t="s">
        <v>18143</v>
      </c>
      <c r="D8804" t="s">
        <v>90</v>
      </c>
      <c r="E8804" s="2">
        <v>2240.2800000000002</v>
      </c>
      <c r="F8804" t="s">
        <v>6926</v>
      </c>
      <c r="G8804" t="s">
        <v>10</v>
      </c>
      <c r="H8804">
        <v>1</v>
      </c>
    </row>
    <row r="8805" spans="1:8" x14ac:dyDescent="0.35">
      <c r="A8805" t="s">
        <v>8825</v>
      </c>
      <c r="B8805" s="1">
        <v>43706</v>
      </c>
      <c r="C8805" s="1" t="s">
        <v>18143</v>
      </c>
      <c r="D8805" t="s">
        <v>90</v>
      </c>
      <c r="E8805" s="2">
        <v>560.07000000000005</v>
      </c>
      <c r="F8805" t="s">
        <v>6926</v>
      </c>
      <c r="G8805" t="s">
        <v>10</v>
      </c>
      <c r="H8805">
        <v>1</v>
      </c>
    </row>
    <row r="8806" spans="1:8" x14ac:dyDescent="0.35">
      <c r="A8806" t="s">
        <v>8826</v>
      </c>
      <c r="B8806" s="1">
        <v>43734</v>
      </c>
      <c r="C8806" s="1" t="s">
        <v>18143</v>
      </c>
      <c r="D8806" t="s">
        <v>90</v>
      </c>
      <c r="E8806" s="2">
        <v>2240.2800000000002</v>
      </c>
      <c r="F8806" t="s">
        <v>6926</v>
      </c>
      <c r="G8806" t="s">
        <v>10</v>
      </c>
      <c r="H8806">
        <v>1</v>
      </c>
    </row>
    <row r="8807" spans="1:8" x14ac:dyDescent="0.35">
      <c r="A8807" t="s">
        <v>8827</v>
      </c>
      <c r="B8807" s="1">
        <v>43858</v>
      </c>
      <c r="C8807" s="1" t="s">
        <v>18142</v>
      </c>
      <c r="D8807" t="s">
        <v>90</v>
      </c>
      <c r="E8807" s="2">
        <v>690.72</v>
      </c>
      <c r="F8807" t="s">
        <v>6926</v>
      </c>
      <c r="G8807" t="s">
        <v>10</v>
      </c>
      <c r="H8807">
        <v>1</v>
      </c>
    </row>
    <row r="8808" spans="1:8" x14ac:dyDescent="0.35">
      <c r="A8808" t="s">
        <v>8828</v>
      </c>
      <c r="B8808" s="1">
        <v>43916</v>
      </c>
      <c r="C8808" s="1" t="s">
        <v>18142</v>
      </c>
      <c r="D8808" t="s">
        <v>90</v>
      </c>
      <c r="E8808" s="2">
        <v>1984.5</v>
      </c>
      <c r="F8808" t="s">
        <v>6926</v>
      </c>
      <c r="G8808" t="s">
        <v>10</v>
      </c>
      <c r="H8808">
        <v>1</v>
      </c>
    </row>
    <row r="8809" spans="1:8" x14ac:dyDescent="0.35">
      <c r="A8809" t="s">
        <v>8829</v>
      </c>
      <c r="B8809" s="1">
        <v>43970</v>
      </c>
      <c r="C8809" s="1" t="s">
        <v>18142</v>
      </c>
      <c r="D8809" t="s">
        <v>90</v>
      </c>
      <c r="E8809" s="2">
        <v>5494.13</v>
      </c>
      <c r="F8809" t="s">
        <v>6926</v>
      </c>
      <c r="G8809" t="s">
        <v>10</v>
      </c>
      <c r="H8809">
        <v>1</v>
      </c>
    </row>
    <row r="8810" spans="1:8" x14ac:dyDescent="0.35">
      <c r="A8810" t="s">
        <v>8830</v>
      </c>
      <c r="B8810" s="1">
        <v>43986</v>
      </c>
      <c r="C8810" s="1" t="s">
        <v>18142</v>
      </c>
      <c r="D8810" t="s">
        <v>90</v>
      </c>
      <c r="E8810" s="2">
        <v>2178.0500000000002</v>
      </c>
      <c r="F8810" t="s">
        <v>6926</v>
      </c>
      <c r="G8810" t="s">
        <v>10</v>
      </c>
      <c r="H8810">
        <v>1</v>
      </c>
    </row>
    <row r="8811" spans="1:8" x14ac:dyDescent="0.35">
      <c r="A8811" t="s">
        <v>8831</v>
      </c>
      <c r="B8811" s="1">
        <v>44031</v>
      </c>
      <c r="C8811" s="1" t="s">
        <v>18142</v>
      </c>
      <c r="D8811" t="s">
        <v>90</v>
      </c>
      <c r="E8811" s="2">
        <v>1400.18</v>
      </c>
      <c r="F8811" t="s">
        <v>6926</v>
      </c>
      <c r="G8811" t="s">
        <v>10</v>
      </c>
      <c r="H8811">
        <v>1</v>
      </c>
    </row>
    <row r="8812" spans="1:8" x14ac:dyDescent="0.35">
      <c r="A8812" t="s">
        <v>8832</v>
      </c>
      <c r="B8812" s="1">
        <v>44071</v>
      </c>
      <c r="C8812" s="1" t="s">
        <v>18142</v>
      </c>
      <c r="D8812" t="s">
        <v>90</v>
      </c>
      <c r="E8812" s="2">
        <v>466.73</v>
      </c>
      <c r="F8812" t="s">
        <v>6926</v>
      </c>
      <c r="G8812" t="s">
        <v>10</v>
      </c>
      <c r="H8812">
        <v>1</v>
      </c>
    </row>
    <row r="8813" spans="1:8" x14ac:dyDescent="0.35">
      <c r="A8813" t="s">
        <v>8833</v>
      </c>
      <c r="B8813" s="1">
        <v>44147</v>
      </c>
      <c r="C8813" s="1" t="s">
        <v>18142</v>
      </c>
      <c r="D8813" t="s">
        <v>90</v>
      </c>
      <c r="E8813" s="2">
        <v>356.72</v>
      </c>
      <c r="F8813" t="s">
        <v>6926</v>
      </c>
      <c r="G8813" t="s">
        <v>10</v>
      </c>
      <c r="H8813">
        <v>1</v>
      </c>
    </row>
    <row r="8814" spans="1:8" x14ac:dyDescent="0.35">
      <c r="A8814" t="s">
        <v>8834</v>
      </c>
      <c r="B8814" s="1">
        <v>43101</v>
      </c>
      <c r="C8814" s="1" t="s">
        <v>18144</v>
      </c>
      <c r="D8814" t="s">
        <v>120</v>
      </c>
      <c r="E8814" s="2">
        <v>514.5</v>
      </c>
      <c r="F8814" t="s">
        <v>6926</v>
      </c>
      <c r="G8814" t="s">
        <v>10</v>
      </c>
      <c r="H8814">
        <v>1</v>
      </c>
    </row>
    <row r="8815" spans="1:8" x14ac:dyDescent="0.35">
      <c r="A8815" t="s">
        <v>8835</v>
      </c>
      <c r="B8815" s="1">
        <v>43221</v>
      </c>
      <c r="C8815" s="1" t="s">
        <v>18144</v>
      </c>
      <c r="D8815" t="s">
        <v>120</v>
      </c>
      <c r="E8815" s="2">
        <v>367.5</v>
      </c>
      <c r="F8815" t="s">
        <v>6926</v>
      </c>
      <c r="G8815" t="s">
        <v>10</v>
      </c>
      <c r="H8815">
        <v>1</v>
      </c>
    </row>
    <row r="8816" spans="1:8" x14ac:dyDescent="0.35">
      <c r="A8816" t="s">
        <v>8836</v>
      </c>
      <c r="B8816" s="1">
        <v>43184</v>
      </c>
      <c r="C8816" s="1" t="s">
        <v>18144</v>
      </c>
      <c r="D8816" t="s">
        <v>120</v>
      </c>
      <c r="E8816" s="2">
        <v>463.05</v>
      </c>
      <c r="F8816" t="s">
        <v>6926</v>
      </c>
      <c r="G8816" t="s">
        <v>10</v>
      </c>
      <c r="H8816">
        <v>1</v>
      </c>
    </row>
    <row r="8817" spans="1:8" x14ac:dyDescent="0.35">
      <c r="A8817" t="s">
        <v>8837</v>
      </c>
      <c r="B8817" s="1">
        <v>43184</v>
      </c>
      <c r="C8817" s="1" t="s">
        <v>18144</v>
      </c>
      <c r="D8817" t="s">
        <v>120</v>
      </c>
      <c r="E8817" s="2">
        <v>926.1</v>
      </c>
      <c r="F8817" t="s">
        <v>6926</v>
      </c>
      <c r="G8817" t="s">
        <v>10</v>
      </c>
      <c r="H8817">
        <v>1</v>
      </c>
    </row>
    <row r="8818" spans="1:8" x14ac:dyDescent="0.35">
      <c r="A8818" t="s">
        <v>8838</v>
      </c>
      <c r="B8818" s="1">
        <v>43350</v>
      </c>
      <c r="C8818" s="1" t="s">
        <v>18144</v>
      </c>
      <c r="D8818" t="s">
        <v>120</v>
      </c>
      <c r="E8818" s="2">
        <v>617.4</v>
      </c>
      <c r="F8818" t="s">
        <v>6926</v>
      </c>
      <c r="G8818" t="s">
        <v>10</v>
      </c>
      <c r="H8818">
        <v>1</v>
      </c>
    </row>
    <row r="8819" spans="1:8" x14ac:dyDescent="0.35">
      <c r="A8819" t="s">
        <v>8839</v>
      </c>
      <c r="B8819" s="1">
        <v>43404</v>
      </c>
      <c r="C8819" s="1" t="s">
        <v>18144</v>
      </c>
      <c r="D8819" t="s">
        <v>120</v>
      </c>
      <c r="E8819" s="2">
        <v>183.75</v>
      </c>
      <c r="F8819" t="s">
        <v>6926</v>
      </c>
      <c r="G8819" t="s">
        <v>10</v>
      </c>
      <c r="H8819">
        <v>1</v>
      </c>
    </row>
    <row r="8820" spans="1:8" x14ac:dyDescent="0.35">
      <c r="A8820" t="s">
        <v>8840</v>
      </c>
      <c r="B8820" s="1">
        <v>43432</v>
      </c>
      <c r="C8820" s="1" t="s">
        <v>18144</v>
      </c>
      <c r="D8820" t="s">
        <v>120</v>
      </c>
      <c r="E8820" s="2">
        <v>668.85</v>
      </c>
      <c r="F8820" t="s">
        <v>6926</v>
      </c>
      <c r="G8820" t="s">
        <v>10</v>
      </c>
      <c r="H8820">
        <v>1</v>
      </c>
    </row>
    <row r="8821" spans="1:8" x14ac:dyDescent="0.35">
      <c r="A8821" t="s">
        <v>8841</v>
      </c>
      <c r="B8821" s="1">
        <v>43584</v>
      </c>
      <c r="C8821" s="1" t="s">
        <v>18143</v>
      </c>
      <c r="D8821" t="s">
        <v>120</v>
      </c>
      <c r="E8821" s="2">
        <v>6232.8</v>
      </c>
      <c r="F8821" t="s">
        <v>6926</v>
      </c>
      <c r="G8821" t="s">
        <v>10</v>
      </c>
      <c r="H8821">
        <v>1</v>
      </c>
    </row>
    <row r="8822" spans="1:8" x14ac:dyDescent="0.35">
      <c r="A8822" t="s">
        <v>8842</v>
      </c>
      <c r="B8822" s="1">
        <v>43655</v>
      </c>
      <c r="C8822" s="1" t="s">
        <v>18143</v>
      </c>
      <c r="D8822" t="s">
        <v>120</v>
      </c>
      <c r="E8822" s="2">
        <v>1293.5999999999999</v>
      </c>
      <c r="F8822" t="s">
        <v>6926</v>
      </c>
      <c r="G8822" t="s">
        <v>10</v>
      </c>
      <c r="H8822">
        <v>1</v>
      </c>
    </row>
    <row r="8823" spans="1:8" x14ac:dyDescent="0.35">
      <c r="A8823" t="s">
        <v>8843</v>
      </c>
      <c r="B8823" s="1">
        <v>43684</v>
      </c>
      <c r="C8823" s="1" t="s">
        <v>18143</v>
      </c>
      <c r="D8823" t="s">
        <v>120</v>
      </c>
      <c r="E8823" s="2">
        <v>1176</v>
      </c>
      <c r="F8823" t="s">
        <v>6926</v>
      </c>
      <c r="G8823" t="s">
        <v>10</v>
      </c>
      <c r="H8823">
        <v>1</v>
      </c>
    </row>
    <row r="8824" spans="1:8" x14ac:dyDescent="0.35">
      <c r="A8824" t="s">
        <v>8844</v>
      </c>
      <c r="B8824" s="1">
        <v>43730</v>
      </c>
      <c r="C8824" s="1" t="s">
        <v>18143</v>
      </c>
      <c r="D8824" t="s">
        <v>120</v>
      </c>
      <c r="E8824" s="2">
        <v>352.8</v>
      </c>
      <c r="F8824" t="s">
        <v>6926</v>
      </c>
      <c r="G8824" t="s">
        <v>10</v>
      </c>
      <c r="H8824">
        <v>1</v>
      </c>
    </row>
    <row r="8825" spans="1:8" x14ac:dyDescent="0.35">
      <c r="A8825" t="s">
        <v>8845</v>
      </c>
      <c r="B8825" s="1">
        <v>43769</v>
      </c>
      <c r="C8825" s="1" t="s">
        <v>18143</v>
      </c>
      <c r="D8825" t="s">
        <v>120</v>
      </c>
      <c r="E8825" s="2">
        <v>1065.75</v>
      </c>
      <c r="F8825" t="s">
        <v>6926</v>
      </c>
      <c r="G8825" t="s">
        <v>10</v>
      </c>
      <c r="H8825">
        <v>1</v>
      </c>
    </row>
    <row r="8826" spans="1:8" x14ac:dyDescent="0.35">
      <c r="A8826" t="s">
        <v>8846</v>
      </c>
      <c r="B8826" s="1">
        <v>43947</v>
      </c>
      <c r="C8826" s="1" t="s">
        <v>18142</v>
      </c>
      <c r="D8826" t="s">
        <v>120</v>
      </c>
      <c r="E8826" s="2">
        <v>220.5</v>
      </c>
      <c r="F8826" t="s">
        <v>6926</v>
      </c>
      <c r="G8826" t="s">
        <v>10</v>
      </c>
      <c r="H8826">
        <v>1</v>
      </c>
    </row>
    <row r="8827" spans="1:8" x14ac:dyDescent="0.35">
      <c r="A8827" t="s">
        <v>8847</v>
      </c>
      <c r="B8827" s="1">
        <v>43963</v>
      </c>
      <c r="C8827" s="1" t="s">
        <v>18142</v>
      </c>
      <c r="D8827" t="s">
        <v>120</v>
      </c>
      <c r="E8827" s="2">
        <v>4410</v>
      </c>
      <c r="F8827" t="s">
        <v>6926</v>
      </c>
      <c r="G8827" t="s">
        <v>10</v>
      </c>
      <c r="H8827">
        <v>1</v>
      </c>
    </row>
    <row r="8828" spans="1:8" x14ac:dyDescent="0.35">
      <c r="A8828" t="s">
        <v>8848</v>
      </c>
      <c r="B8828" s="1">
        <v>44021</v>
      </c>
      <c r="C8828" s="1" t="s">
        <v>18142</v>
      </c>
      <c r="D8828" t="s">
        <v>120</v>
      </c>
      <c r="E8828" s="2">
        <v>1617</v>
      </c>
      <c r="F8828" t="s">
        <v>6926</v>
      </c>
      <c r="G8828" t="s">
        <v>10</v>
      </c>
      <c r="H8828">
        <v>1</v>
      </c>
    </row>
    <row r="8829" spans="1:8" x14ac:dyDescent="0.35">
      <c r="A8829" t="s">
        <v>8849</v>
      </c>
      <c r="B8829" s="1">
        <v>44064</v>
      </c>
      <c r="C8829" s="1" t="s">
        <v>18142</v>
      </c>
      <c r="D8829" t="s">
        <v>120</v>
      </c>
      <c r="E8829" s="2">
        <v>73.5</v>
      </c>
      <c r="F8829" t="s">
        <v>6926</v>
      </c>
      <c r="G8829" t="s">
        <v>10</v>
      </c>
      <c r="H8829">
        <v>1</v>
      </c>
    </row>
    <row r="8830" spans="1:8" x14ac:dyDescent="0.35">
      <c r="A8830" t="s">
        <v>8850</v>
      </c>
      <c r="B8830" s="1">
        <v>44104</v>
      </c>
      <c r="C8830" s="1" t="s">
        <v>18142</v>
      </c>
      <c r="D8830" t="s">
        <v>120</v>
      </c>
      <c r="E8830" s="2">
        <v>404.25</v>
      </c>
      <c r="F8830" t="s">
        <v>6926</v>
      </c>
      <c r="G8830" t="s">
        <v>10</v>
      </c>
      <c r="H8830">
        <v>1</v>
      </c>
    </row>
    <row r="8831" spans="1:8" x14ac:dyDescent="0.35">
      <c r="A8831" t="s">
        <v>8851</v>
      </c>
      <c r="B8831" s="1">
        <v>44132</v>
      </c>
      <c r="C8831" s="1" t="s">
        <v>18142</v>
      </c>
      <c r="D8831" t="s">
        <v>120</v>
      </c>
      <c r="E8831" s="2">
        <v>3160.5</v>
      </c>
      <c r="F8831" t="s">
        <v>6926</v>
      </c>
      <c r="G8831" t="s">
        <v>10</v>
      </c>
      <c r="H8831">
        <v>1</v>
      </c>
    </row>
    <row r="8832" spans="1:8" x14ac:dyDescent="0.35">
      <c r="A8832" t="s">
        <v>8852</v>
      </c>
      <c r="B8832" s="1">
        <v>44137</v>
      </c>
      <c r="C8832" s="1" t="s">
        <v>18142</v>
      </c>
      <c r="D8832" t="s">
        <v>120</v>
      </c>
      <c r="E8832" s="2">
        <v>514.5</v>
      </c>
      <c r="F8832" t="s">
        <v>6926</v>
      </c>
      <c r="G8832" t="s">
        <v>10</v>
      </c>
      <c r="H8832">
        <v>1</v>
      </c>
    </row>
    <row r="8833" spans="1:8" x14ac:dyDescent="0.35">
      <c r="A8833" t="s">
        <v>8853</v>
      </c>
      <c r="B8833" s="1">
        <v>43278</v>
      </c>
      <c r="C8833" s="1" t="s">
        <v>18144</v>
      </c>
      <c r="D8833" t="s">
        <v>120</v>
      </c>
      <c r="E8833" s="2">
        <v>498.27</v>
      </c>
      <c r="F8833" t="s">
        <v>6926</v>
      </c>
      <c r="G8833" t="s">
        <v>12</v>
      </c>
      <c r="H8833">
        <v>1</v>
      </c>
    </row>
    <row r="8834" spans="1:8" x14ac:dyDescent="0.35">
      <c r="A8834" t="s">
        <v>8854</v>
      </c>
      <c r="B8834" s="1">
        <v>43305</v>
      </c>
      <c r="C8834" s="1" t="s">
        <v>18144</v>
      </c>
      <c r="D8834" t="s">
        <v>120</v>
      </c>
      <c r="E8834" s="2">
        <v>1295.5</v>
      </c>
      <c r="F8834" t="s">
        <v>6926</v>
      </c>
      <c r="G8834" t="s">
        <v>12</v>
      </c>
      <c r="H8834">
        <v>1</v>
      </c>
    </row>
    <row r="8835" spans="1:8" x14ac:dyDescent="0.35">
      <c r="A8835" t="s">
        <v>8855</v>
      </c>
      <c r="B8835" s="1">
        <v>43383</v>
      </c>
      <c r="C8835" s="1" t="s">
        <v>18144</v>
      </c>
      <c r="D8835" t="s">
        <v>120</v>
      </c>
      <c r="E8835" s="2">
        <v>498.27</v>
      </c>
      <c r="F8835" t="s">
        <v>6926</v>
      </c>
      <c r="G8835" t="s">
        <v>12</v>
      </c>
      <c r="H8835">
        <v>1</v>
      </c>
    </row>
    <row r="8836" spans="1:8" x14ac:dyDescent="0.35">
      <c r="A8836" t="s">
        <v>8856</v>
      </c>
      <c r="B8836" s="1">
        <v>43423</v>
      </c>
      <c r="C8836" s="1" t="s">
        <v>18144</v>
      </c>
      <c r="D8836" t="s">
        <v>120</v>
      </c>
      <c r="E8836" s="2">
        <v>498.27</v>
      </c>
      <c r="F8836" t="s">
        <v>6926</v>
      </c>
      <c r="G8836" t="s">
        <v>12</v>
      </c>
      <c r="H8836">
        <v>1</v>
      </c>
    </row>
    <row r="8837" spans="1:8" x14ac:dyDescent="0.35">
      <c r="A8837" t="s">
        <v>8857</v>
      </c>
      <c r="B8837" s="1">
        <v>43642</v>
      </c>
      <c r="C8837" s="1" t="s">
        <v>18143</v>
      </c>
      <c r="D8837" t="s">
        <v>120</v>
      </c>
      <c r="E8837" s="2">
        <v>2491.34</v>
      </c>
      <c r="F8837" t="s">
        <v>6926</v>
      </c>
      <c r="G8837" t="s">
        <v>12</v>
      </c>
      <c r="H8837">
        <v>1</v>
      </c>
    </row>
    <row r="8838" spans="1:8" x14ac:dyDescent="0.35">
      <c r="A8838" t="s">
        <v>8858</v>
      </c>
      <c r="B8838" s="1">
        <v>43718</v>
      </c>
      <c r="C8838" s="1" t="s">
        <v>18143</v>
      </c>
      <c r="D8838" t="s">
        <v>120</v>
      </c>
      <c r="E8838" s="2">
        <v>3188.92</v>
      </c>
      <c r="F8838" t="s">
        <v>6926</v>
      </c>
      <c r="G8838" t="s">
        <v>12</v>
      </c>
      <c r="H8838">
        <v>1</v>
      </c>
    </row>
    <row r="8839" spans="1:8" x14ac:dyDescent="0.35">
      <c r="A8839" t="s">
        <v>8859</v>
      </c>
      <c r="B8839" s="1">
        <v>43757</v>
      </c>
      <c r="C8839" s="1" t="s">
        <v>18143</v>
      </c>
      <c r="D8839" t="s">
        <v>120</v>
      </c>
      <c r="E8839" s="2">
        <v>2889.96</v>
      </c>
      <c r="F8839" t="s">
        <v>6926</v>
      </c>
      <c r="G8839" t="s">
        <v>12</v>
      </c>
      <c r="H8839">
        <v>1</v>
      </c>
    </row>
    <row r="8840" spans="1:8" x14ac:dyDescent="0.35">
      <c r="A8840" t="s">
        <v>8860</v>
      </c>
      <c r="B8840" s="1">
        <v>43785</v>
      </c>
      <c r="C8840" s="1" t="s">
        <v>18143</v>
      </c>
      <c r="D8840" t="s">
        <v>120</v>
      </c>
      <c r="E8840" s="2">
        <v>318.89</v>
      </c>
      <c r="F8840" t="s">
        <v>6926</v>
      </c>
      <c r="G8840" t="s">
        <v>12</v>
      </c>
      <c r="H8840">
        <v>1</v>
      </c>
    </row>
    <row r="8841" spans="1:8" x14ac:dyDescent="0.35">
      <c r="A8841" t="s">
        <v>8861</v>
      </c>
      <c r="B8841" s="1">
        <v>44005</v>
      </c>
      <c r="C8841" s="1" t="s">
        <v>18142</v>
      </c>
      <c r="D8841" t="s">
        <v>120</v>
      </c>
      <c r="E8841" s="2">
        <v>597.91999999999996</v>
      </c>
      <c r="F8841" t="s">
        <v>6926</v>
      </c>
      <c r="G8841" t="s">
        <v>12</v>
      </c>
      <c r="H8841">
        <v>1</v>
      </c>
    </row>
    <row r="8842" spans="1:8" x14ac:dyDescent="0.35">
      <c r="A8842" t="s">
        <v>8862</v>
      </c>
      <c r="B8842" s="1">
        <v>44092</v>
      </c>
      <c r="C8842" s="1" t="s">
        <v>18142</v>
      </c>
      <c r="D8842" t="s">
        <v>120</v>
      </c>
      <c r="E8842" s="2">
        <v>1195.8499999999999</v>
      </c>
      <c r="F8842" t="s">
        <v>6926</v>
      </c>
      <c r="G8842" t="s">
        <v>12</v>
      </c>
      <c r="H8842">
        <v>1</v>
      </c>
    </row>
    <row r="8843" spans="1:8" x14ac:dyDescent="0.35">
      <c r="A8843" t="s">
        <v>8863</v>
      </c>
      <c r="B8843" s="1">
        <v>44120</v>
      </c>
      <c r="C8843" s="1" t="s">
        <v>18142</v>
      </c>
      <c r="D8843" t="s">
        <v>120</v>
      </c>
      <c r="E8843" s="2">
        <v>1195.8499999999999</v>
      </c>
      <c r="F8843" t="s">
        <v>6926</v>
      </c>
      <c r="G8843" t="s">
        <v>12</v>
      </c>
      <c r="H8843">
        <v>1</v>
      </c>
    </row>
    <row r="8844" spans="1:8" x14ac:dyDescent="0.35">
      <c r="A8844" t="s">
        <v>8864</v>
      </c>
      <c r="B8844" s="1">
        <v>44166</v>
      </c>
      <c r="C8844" s="1" t="s">
        <v>18142</v>
      </c>
      <c r="D8844" t="s">
        <v>120</v>
      </c>
      <c r="E8844" s="2">
        <v>2192.38</v>
      </c>
      <c r="F8844" t="s">
        <v>6926</v>
      </c>
      <c r="G8844" t="s">
        <v>12</v>
      </c>
      <c r="H8844">
        <v>1</v>
      </c>
    </row>
    <row r="8845" spans="1:8" x14ac:dyDescent="0.35">
      <c r="A8845" t="s">
        <v>8865</v>
      </c>
      <c r="B8845" s="1">
        <v>43147</v>
      </c>
      <c r="C8845" s="1" t="s">
        <v>18144</v>
      </c>
      <c r="D8845" t="s">
        <v>141</v>
      </c>
      <c r="E8845" s="2">
        <v>782.47</v>
      </c>
      <c r="F8845" t="s">
        <v>6926</v>
      </c>
      <c r="G8845" t="s">
        <v>12</v>
      </c>
      <c r="H8845">
        <v>1</v>
      </c>
    </row>
    <row r="8846" spans="1:8" x14ac:dyDescent="0.35">
      <c r="A8846" t="s">
        <v>8866</v>
      </c>
      <c r="B8846" s="1">
        <v>43241</v>
      </c>
      <c r="C8846" s="1" t="s">
        <v>18144</v>
      </c>
      <c r="D8846" t="s">
        <v>141</v>
      </c>
      <c r="E8846" s="2">
        <v>1251.95</v>
      </c>
      <c r="F8846" t="s">
        <v>6926</v>
      </c>
      <c r="G8846" t="s">
        <v>12</v>
      </c>
      <c r="H8846">
        <v>1</v>
      </c>
    </row>
    <row r="8847" spans="1:8" x14ac:dyDescent="0.35">
      <c r="A8847" t="s">
        <v>8867</v>
      </c>
      <c r="B8847" s="1">
        <v>43261</v>
      </c>
      <c r="C8847" s="1" t="s">
        <v>18144</v>
      </c>
      <c r="D8847" t="s">
        <v>141</v>
      </c>
      <c r="E8847" s="2">
        <v>1251.95</v>
      </c>
      <c r="F8847" t="s">
        <v>6926</v>
      </c>
      <c r="G8847" t="s">
        <v>12</v>
      </c>
      <c r="H8847">
        <v>1</v>
      </c>
    </row>
    <row r="8848" spans="1:8" x14ac:dyDescent="0.35">
      <c r="A8848" t="s">
        <v>8868</v>
      </c>
      <c r="B8848" s="1">
        <v>43343</v>
      </c>
      <c r="C8848" s="1" t="s">
        <v>18144</v>
      </c>
      <c r="D8848" t="s">
        <v>141</v>
      </c>
      <c r="E8848" s="2">
        <v>391.23</v>
      </c>
      <c r="F8848" t="s">
        <v>6926</v>
      </c>
      <c r="G8848" t="s">
        <v>12</v>
      </c>
      <c r="H8848">
        <v>1</v>
      </c>
    </row>
    <row r="8849" spans="1:8" x14ac:dyDescent="0.35">
      <c r="A8849" t="s">
        <v>8869</v>
      </c>
      <c r="B8849" s="1">
        <v>43348</v>
      </c>
      <c r="C8849" s="1" t="s">
        <v>18144</v>
      </c>
      <c r="D8849" t="s">
        <v>141</v>
      </c>
      <c r="E8849" s="2">
        <v>1877.93</v>
      </c>
      <c r="F8849" t="s">
        <v>6926</v>
      </c>
      <c r="G8849" t="s">
        <v>12</v>
      </c>
      <c r="H8849">
        <v>1</v>
      </c>
    </row>
    <row r="8850" spans="1:8" x14ac:dyDescent="0.35">
      <c r="A8850" t="s">
        <v>8870</v>
      </c>
      <c r="B8850" s="1">
        <v>43375</v>
      </c>
      <c r="C8850" s="1" t="s">
        <v>18144</v>
      </c>
      <c r="D8850" t="s">
        <v>141</v>
      </c>
      <c r="E8850" s="2">
        <v>558.91</v>
      </c>
      <c r="F8850" t="s">
        <v>6926</v>
      </c>
      <c r="G8850" t="s">
        <v>12</v>
      </c>
      <c r="H8850">
        <v>1</v>
      </c>
    </row>
    <row r="8851" spans="1:8" x14ac:dyDescent="0.35">
      <c r="A8851" t="s">
        <v>8871</v>
      </c>
      <c r="B8851" s="1">
        <v>43421</v>
      </c>
      <c r="C8851" s="1" t="s">
        <v>18144</v>
      </c>
      <c r="D8851" t="s">
        <v>141</v>
      </c>
      <c r="E8851" s="2">
        <v>3521.11</v>
      </c>
      <c r="F8851" t="s">
        <v>6926</v>
      </c>
      <c r="G8851" t="s">
        <v>12</v>
      </c>
      <c r="H8851">
        <v>1</v>
      </c>
    </row>
    <row r="8852" spans="1:8" x14ac:dyDescent="0.35">
      <c r="A8852" t="s">
        <v>8872</v>
      </c>
      <c r="B8852" s="1">
        <v>43509</v>
      </c>
      <c r="C8852" s="1" t="s">
        <v>18143</v>
      </c>
      <c r="D8852" t="s">
        <v>141</v>
      </c>
      <c r="E8852" s="2">
        <v>3577</v>
      </c>
      <c r="F8852" t="s">
        <v>6926</v>
      </c>
      <c r="G8852" t="s">
        <v>12</v>
      </c>
      <c r="H8852">
        <v>1</v>
      </c>
    </row>
    <row r="8853" spans="1:8" x14ac:dyDescent="0.35">
      <c r="A8853" t="s">
        <v>8873</v>
      </c>
      <c r="B8853" s="1">
        <v>43529</v>
      </c>
      <c r="C8853" s="1" t="s">
        <v>18143</v>
      </c>
      <c r="D8853" t="s">
        <v>141</v>
      </c>
      <c r="E8853" s="2">
        <v>357.7</v>
      </c>
      <c r="F8853" t="s">
        <v>6926</v>
      </c>
      <c r="G8853" t="s">
        <v>12</v>
      </c>
      <c r="H8853">
        <v>1</v>
      </c>
    </row>
    <row r="8854" spans="1:8" x14ac:dyDescent="0.35">
      <c r="A8854" t="s">
        <v>8874</v>
      </c>
      <c r="B8854" s="1">
        <v>43640</v>
      </c>
      <c r="C8854" s="1" t="s">
        <v>18143</v>
      </c>
      <c r="D8854" t="s">
        <v>141</v>
      </c>
      <c r="E8854" s="2">
        <v>1251.95</v>
      </c>
      <c r="F8854" t="s">
        <v>6926</v>
      </c>
      <c r="G8854" t="s">
        <v>12</v>
      </c>
      <c r="H8854">
        <v>1</v>
      </c>
    </row>
    <row r="8855" spans="1:8" x14ac:dyDescent="0.35">
      <c r="A8855" t="s">
        <v>8875</v>
      </c>
      <c r="B8855" s="1">
        <v>43713</v>
      </c>
      <c r="C8855" s="1" t="s">
        <v>18143</v>
      </c>
      <c r="D8855" t="s">
        <v>141</v>
      </c>
      <c r="E8855" s="2">
        <v>2146.1999999999998</v>
      </c>
      <c r="F8855" t="s">
        <v>6926</v>
      </c>
      <c r="G8855" t="s">
        <v>12</v>
      </c>
      <c r="H8855">
        <v>1</v>
      </c>
    </row>
    <row r="8856" spans="1:8" x14ac:dyDescent="0.35">
      <c r="A8856" t="s">
        <v>8876</v>
      </c>
      <c r="B8856" s="1">
        <v>43755</v>
      </c>
      <c r="C8856" s="1" t="s">
        <v>18143</v>
      </c>
      <c r="D8856" t="s">
        <v>151</v>
      </c>
      <c r="E8856" s="2">
        <v>3241.66</v>
      </c>
      <c r="F8856" t="s">
        <v>6926</v>
      </c>
      <c r="G8856" t="s">
        <v>12</v>
      </c>
      <c r="H8856">
        <v>1</v>
      </c>
    </row>
    <row r="8857" spans="1:8" x14ac:dyDescent="0.35">
      <c r="A8857" t="s">
        <v>8877</v>
      </c>
      <c r="B8857" s="1">
        <v>43795</v>
      </c>
      <c r="C8857" s="1" t="s">
        <v>18143</v>
      </c>
      <c r="D8857" t="s">
        <v>151</v>
      </c>
      <c r="E8857" s="2">
        <v>3241.66</v>
      </c>
      <c r="F8857" t="s">
        <v>6926</v>
      </c>
      <c r="G8857" t="s">
        <v>12</v>
      </c>
      <c r="H8857">
        <v>1</v>
      </c>
    </row>
    <row r="8858" spans="1:8" x14ac:dyDescent="0.35">
      <c r="A8858" t="s">
        <v>8878</v>
      </c>
      <c r="B8858" s="1">
        <v>43889</v>
      </c>
      <c r="C8858" s="1" t="s">
        <v>18142</v>
      </c>
      <c r="D8858" t="s">
        <v>151</v>
      </c>
      <c r="E8858" s="2">
        <v>4024.13</v>
      </c>
      <c r="F8858" t="s">
        <v>6926</v>
      </c>
      <c r="G8858" t="s">
        <v>12</v>
      </c>
      <c r="H8858">
        <v>1</v>
      </c>
    </row>
    <row r="8859" spans="1:8" x14ac:dyDescent="0.35">
      <c r="A8859" t="s">
        <v>8879</v>
      </c>
      <c r="B8859" s="1">
        <v>43892</v>
      </c>
      <c r="C8859" s="1" t="s">
        <v>18142</v>
      </c>
      <c r="D8859" t="s">
        <v>151</v>
      </c>
      <c r="E8859" s="2">
        <v>2459.19</v>
      </c>
      <c r="F8859" t="s">
        <v>6926</v>
      </c>
      <c r="G8859" t="s">
        <v>12</v>
      </c>
      <c r="H8859">
        <v>1</v>
      </c>
    </row>
    <row r="8860" spans="1:8" x14ac:dyDescent="0.35">
      <c r="A8860" t="s">
        <v>8880</v>
      </c>
      <c r="B8860" s="1">
        <v>43932</v>
      </c>
      <c r="C8860" s="1" t="s">
        <v>18142</v>
      </c>
      <c r="D8860" t="s">
        <v>151</v>
      </c>
      <c r="E8860" s="2">
        <v>2347.41</v>
      </c>
      <c r="F8860" t="s">
        <v>6926</v>
      </c>
      <c r="G8860" t="s">
        <v>12</v>
      </c>
      <c r="H8860">
        <v>1</v>
      </c>
    </row>
    <row r="8861" spans="1:8" x14ac:dyDescent="0.35">
      <c r="A8861" t="s">
        <v>8881</v>
      </c>
      <c r="B8861" s="1">
        <v>44042</v>
      </c>
      <c r="C8861" s="1" t="s">
        <v>18142</v>
      </c>
      <c r="D8861" t="s">
        <v>151</v>
      </c>
      <c r="E8861" s="2">
        <v>223.56</v>
      </c>
      <c r="F8861" t="s">
        <v>6926</v>
      </c>
      <c r="G8861" t="s">
        <v>12</v>
      </c>
      <c r="H8861">
        <v>1</v>
      </c>
    </row>
    <row r="8862" spans="1:8" x14ac:dyDescent="0.35">
      <c r="A8862" t="s">
        <v>8882</v>
      </c>
      <c r="B8862" s="1">
        <v>44047</v>
      </c>
      <c r="C8862" s="1" t="s">
        <v>18142</v>
      </c>
      <c r="D8862" t="s">
        <v>151</v>
      </c>
      <c r="E8862" s="2">
        <v>2012.06</v>
      </c>
      <c r="F8862" t="s">
        <v>6926</v>
      </c>
      <c r="G8862" t="s">
        <v>12</v>
      </c>
      <c r="H8862">
        <v>1</v>
      </c>
    </row>
    <row r="8863" spans="1:8" x14ac:dyDescent="0.35">
      <c r="A8863" t="s">
        <v>8883</v>
      </c>
      <c r="B8863" s="1">
        <v>44075</v>
      </c>
      <c r="C8863" s="1" t="s">
        <v>18142</v>
      </c>
      <c r="D8863" t="s">
        <v>151</v>
      </c>
      <c r="E8863" s="2">
        <v>2459.19</v>
      </c>
      <c r="F8863" t="s">
        <v>6926</v>
      </c>
      <c r="G8863" t="s">
        <v>12</v>
      </c>
      <c r="H8863">
        <v>1</v>
      </c>
    </row>
    <row r="8864" spans="1:8" x14ac:dyDescent="0.35">
      <c r="A8864" t="s">
        <v>8884</v>
      </c>
      <c r="B8864" s="1">
        <v>44130</v>
      </c>
      <c r="C8864" s="1" t="s">
        <v>18142</v>
      </c>
      <c r="D8864" t="s">
        <v>151</v>
      </c>
      <c r="E8864" s="2">
        <v>1341.38</v>
      </c>
      <c r="F8864" t="s">
        <v>6926</v>
      </c>
      <c r="G8864" t="s">
        <v>12</v>
      </c>
      <c r="H8864">
        <v>1</v>
      </c>
    </row>
    <row r="8865" spans="1:8" x14ac:dyDescent="0.35">
      <c r="A8865" t="s">
        <v>8885</v>
      </c>
      <c r="B8865" s="1">
        <v>44158</v>
      </c>
      <c r="C8865" s="1" t="s">
        <v>18142</v>
      </c>
      <c r="D8865" t="s">
        <v>151</v>
      </c>
      <c r="E8865" s="2">
        <v>2459.19</v>
      </c>
      <c r="F8865" t="s">
        <v>6926</v>
      </c>
      <c r="G8865" t="s">
        <v>12</v>
      </c>
      <c r="H8865">
        <v>1</v>
      </c>
    </row>
    <row r="8866" spans="1:8" x14ac:dyDescent="0.35">
      <c r="A8866" t="s">
        <v>8886</v>
      </c>
      <c r="B8866" s="1">
        <v>43123</v>
      </c>
      <c r="C8866" s="1" t="s">
        <v>18144</v>
      </c>
      <c r="D8866" t="s">
        <v>151</v>
      </c>
      <c r="E8866" s="2">
        <v>7321.98</v>
      </c>
      <c r="F8866" t="s">
        <v>6926</v>
      </c>
      <c r="G8866" t="s">
        <v>12</v>
      </c>
      <c r="H8866">
        <v>1</v>
      </c>
    </row>
    <row r="8867" spans="1:8" x14ac:dyDescent="0.35">
      <c r="A8867" t="s">
        <v>8887</v>
      </c>
      <c r="B8867" s="1">
        <v>43220</v>
      </c>
      <c r="C8867" s="1" t="s">
        <v>18144</v>
      </c>
      <c r="D8867" t="s">
        <v>151</v>
      </c>
      <c r="E8867" s="2">
        <v>1331.27</v>
      </c>
      <c r="F8867" t="s">
        <v>6926</v>
      </c>
      <c r="G8867" t="s">
        <v>12</v>
      </c>
      <c r="H8867">
        <v>1</v>
      </c>
    </row>
    <row r="8868" spans="1:8" x14ac:dyDescent="0.35">
      <c r="A8868" t="s">
        <v>8888</v>
      </c>
      <c r="B8868" s="1">
        <v>43234</v>
      </c>
      <c r="C8868" s="1" t="s">
        <v>18144</v>
      </c>
      <c r="D8868" t="s">
        <v>151</v>
      </c>
      <c r="E8868" s="2">
        <v>2396.2800000000002</v>
      </c>
      <c r="F8868" t="s">
        <v>6926</v>
      </c>
      <c r="G8868" t="s">
        <v>12</v>
      </c>
      <c r="H8868">
        <v>1</v>
      </c>
    </row>
    <row r="8869" spans="1:8" x14ac:dyDescent="0.35">
      <c r="A8869" t="s">
        <v>8889</v>
      </c>
      <c r="B8869" s="1">
        <v>43269</v>
      </c>
      <c r="C8869" s="1" t="s">
        <v>18144</v>
      </c>
      <c r="D8869" t="s">
        <v>151</v>
      </c>
      <c r="E8869" s="2">
        <v>6789.47</v>
      </c>
      <c r="F8869" t="s">
        <v>6926</v>
      </c>
      <c r="G8869" t="s">
        <v>12</v>
      </c>
      <c r="H8869">
        <v>1</v>
      </c>
    </row>
    <row r="8870" spans="1:8" x14ac:dyDescent="0.35">
      <c r="A8870" t="s">
        <v>8890</v>
      </c>
      <c r="B8870" s="1">
        <v>43308</v>
      </c>
      <c r="C8870" s="1" t="s">
        <v>18144</v>
      </c>
      <c r="D8870" t="s">
        <v>151</v>
      </c>
      <c r="E8870" s="2">
        <v>4526.3100000000004</v>
      </c>
      <c r="F8870" t="s">
        <v>6926</v>
      </c>
      <c r="G8870" t="s">
        <v>12</v>
      </c>
      <c r="H8870">
        <v>1</v>
      </c>
    </row>
    <row r="8871" spans="1:8" x14ac:dyDescent="0.35">
      <c r="A8871" t="s">
        <v>8891</v>
      </c>
      <c r="B8871" s="1">
        <v>43336</v>
      </c>
      <c r="C8871" s="1" t="s">
        <v>18144</v>
      </c>
      <c r="D8871" t="s">
        <v>151</v>
      </c>
      <c r="E8871" s="2">
        <v>4260.0600000000004</v>
      </c>
      <c r="F8871" t="s">
        <v>6926</v>
      </c>
      <c r="G8871" t="s">
        <v>12</v>
      </c>
      <c r="H8871">
        <v>1</v>
      </c>
    </row>
    <row r="8872" spans="1:8" x14ac:dyDescent="0.35">
      <c r="A8872" t="s">
        <v>8892</v>
      </c>
      <c r="B8872" s="1">
        <v>43423</v>
      </c>
      <c r="C8872" s="1" t="s">
        <v>18144</v>
      </c>
      <c r="D8872" t="s">
        <v>151</v>
      </c>
      <c r="E8872" s="2">
        <v>1331.27</v>
      </c>
      <c r="F8872" t="s">
        <v>6926</v>
      </c>
      <c r="G8872" t="s">
        <v>12</v>
      </c>
      <c r="H8872">
        <v>1</v>
      </c>
    </row>
    <row r="8873" spans="1:8" x14ac:dyDescent="0.35">
      <c r="A8873" t="s">
        <v>8893</v>
      </c>
      <c r="B8873" s="1">
        <v>43582</v>
      </c>
      <c r="C8873" s="1" t="s">
        <v>18143</v>
      </c>
      <c r="D8873" t="s">
        <v>151</v>
      </c>
      <c r="E8873" s="2">
        <v>6998.67</v>
      </c>
      <c r="F8873" t="s">
        <v>6926</v>
      </c>
      <c r="G8873" t="s">
        <v>12</v>
      </c>
      <c r="H8873">
        <v>1</v>
      </c>
    </row>
    <row r="8874" spans="1:8" x14ac:dyDescent="0.35">
      <c r="A8874" t="s">
        <v>8894</v>
      </c>
      <c r="B8874" s="1">
        <v>43614</v>
      </c>
      <c r="C8874" s="1" t="s">
        <v>18143</v>
      </c>
      <c r="D8874" t="s">
        <v>151</v>
      </c>
      <c r="E8874" s="2">
        <v>456.44</v>
      </c>
      <c r="F8874" t="s">
        <v>6926</v>
      </c>
      <c r="G8874" t="s">
        <v>12</v>
      </c>
      <c r="H8874">
        <v>1</v>
      </c>
    </row>
    <row r="8875" spans="1:8" x14ac:dyDescent="0.35">
      <c r="A8875" t="s">
        <v>8895</v>
      </c>
      <c r="B8875" s="1">
        <v>43642</v>
      </c>
      <c r="C8875" s="1" t="s">
        <v>18143</v>
      </c>
      <c r="D8875" t="s">
        <v>151</v>
      </c>
      <c r="E8875" s="2">
        <v>2434.3200000000002</v>
      </c>
      <c r="F8875" t="s">
        <v>6926</v>
      </c>
      <c r="G8875" t="s">
        <v>12</v>
      </c>
      <c r="H8875">
        <v>1</v>
      </c>
    </row>
    <row r="8876" spans="1:8" x14ac:dyDescent="0.35">
      <c r="A8876" t="s">
        <v>8896</v>
      </c>
      <c r="B8876" s="1">
        <v>43669</v>
      </c>
      <c r="C8876" s="1" t="s">
        <v>18143</v>
      </c>
      <c r="D8876" t="s">
        <v>151</v>
      </c>
      <c r="E8876" s="2">
        <v>4260.0600000000004</v>
      </c>
      <c r="F8876" t="s">
        <v>6926</v>
      </c>
      <c r="G8876" t="s">
        <v>12</v>
      </c>
      <c r="H8876">
        <v>1</v>
      </c>
    </row>
    <row r="8877" spans="1:8" x14ac:dyDescent="0.35">
      <c r="A8877" t="s">
        <v>8897</v>
      </c>
      <c r="B8877" s="1">
        <v>43748</v>
      </c>
      <c r="C8877" s="1" t="s">
        <v>18143</v>
      </c>
      <c r="D8877" t="s">
        <v>151</v>
      </c>
      <c r="E8877" s="2">
        <v>1369.31</v>
      </c>
      <c r="F8877" t="s">
        <v>6926</v>
      </c>
      <c r="G8877" t="s">
        <v>12</v>
      </c>
      <c r="H8877">
        <v>1</v>
      </c>
    </row>
    <row r="8878" spans="1:8" x14ac:dyDescent="0.35">
      <c r="A8878" t="s">
        <v>8898</v>
      </c>
      <c r="B8878" s="1">
        <v>43788</v>
      </c>
      <c r="C8878" s="1" t="s">
        <v>18143</v>
      </c>
      <c r="D8878" t="s">
        <v>151</v>
      </c>
      <c r="E8878" s="2">
        <v>1521.45</v>
      </c>
      <c r="F8878" t="s">
        <v>6926</v>
      </c>
      <c r="G8878" t="s">
        <v>12</v>
      </c>
      <c r="H8878">
        <v>1</v>
      </c>
    </row>
    <row r="8879" spans="1:8" x14ac:dyDescent="0.35">
      <c r="A8879" t="s">
        <v>8899</v>
      </c>
      <c r="B8879" s="1">
        <v>43867</v>
      </c>
      <c r="C8879" s="1" t="s">
        <v>18142</v>
      </c>
      <c r="D8879" t="s">
        <v>151</v>
      </c>
      <c r="E8879" s="2">
        <v>19018.13</v>
      </c>
      <c r="F8879" t="s">
        <v>6926</v>
      </c>
      <c r="G8879" t="s">
        <v>12</v>
      </c>
      <c r="H8879">
        <v>1</v>
      </c>
    </row>
    <row r="8880" spans="1:8" x14ac:dyDescent="0.35">
      <c r="A8880" t="s">
        <v>8900</v>
      </c>
      <c r="B8880" s="1">
        <v>43922</v>
      </c>
      <c r="C8880" s="1" t="s">
        <v>18142</v>
      </c>
      <c r="D8880" t="s">
        <v>151</v>
      </c>
      <c r="E8880" s="2">
        <v>1141.0899999999999</v>
      </c>
      <c r="F8880" t="s">
        <v>6926</v>
      </c>
      <c r="G8880" t="s">
        <v>12</v>
      </c>
      <c r="H8880">
        <v>1</v>
      </c>
    </row>
    <row r="8881" spans="1:8" x14ac:dyDescent="0.35">
      <c r="A8881" t="s">
        <v>8901</v>
      </c>
      <c r="B8881" s="1">
        <v>44008</v>
      </c>
      <c r="C8881" s="1" t="s">
        <v>18142</v>
      </c>
      <c r="D8881" t="s">
        <v>151</v>
      </c>
      <c r="E8881" s="2">
        <v>3042.9</v>
      </c>
      <c r="F8881" t="s">
        <v>6926</v>
      </c>
      <c r="G8881" t="s">
        <v>12</v>
      </c>
      <c r="H8881">
        <v>1</v>
      </c>
    </row>
    <row r="8882" spans="1:8" x14ac:dyDescent="0.35">
      <c r="A8882" t="s">
        <v>8902</v>
      </c>
      <c r="B8882" s="1">
        <v>44083</v>
      </c>
      <c r="C8882" s="1" t="s">
        <v>18142</v>
      </c>
      <c r="D8882" t="s">
        <v>151</v>
      </c>
      <c r="E8882" s="2">
        <v>2852.72</v>
      </c>
      <c r="F8882" t="s">
        <v>6926</v>
      </c>
      <c r="G8882" t="s">
        <v>12</v>
      </c>
      <c r="H8882">
        <v>1</v>
      </c>
    </row>
    <row r="8883" spans="1:8" x14ac:dyDescent="0.35">
      <c r="A8883" t="s">
        <v>8903</v>
      </c>
      <c r="B8883" s="1">
        <v>44123</v>
      </c>
      <c r="C8883" s="1" t="s">
        <v>18142</v>
      </c>
      <c r="D8883" t="s">
        <v>151</v>
      </c>
      <c r="E8883" s="2">
        <v>14263.59</v>
      </c>
      <c r="F8883" t="s">
        <v>6926</v>
      </c>
      <c r="G8883" t="s">
        <v>12</v>
      </c>
      <c r="H8883">
        <v>1</v>
      </c>
    </row>
    <row r="8884" spans="1:8" x14ac:dyDescent="0.35">
      <c r="A8884" t="s">
        <v>8904</v>
      </c>
      <c r="B8884" s="1">
        <v>44151</v>
      </c>
      <c r="C8884" s="1" t="s">
        <v>18142</v>
      </c>
      <c r="D8884" t="s">
        <v>151</v>
      </c>
      <c r="E8884" s="2">
        <v>1141.0899999999999</v>
      </c>
      <c r="F8884" t="s">
        <v>6926</v>
      </c>
      <c r="G8884" t="s">
        <v>12</v>
      </c>
      <c r="H8884">
        <v>1</v>
      </c>
    </row>
    <row r="8885" spans="1:8" x14ac:dyDescent="0.35">
      <c r="A8885" t="s">
        <v>8905</v>
      </c>
      <c r="B8885" s="1">
        <v>43114</v>
      </c>
      <c r="C8885" s="1" t="s">
        <v>18144</v>
      </c>
      <c r="D8885" t="s">
        <v>172</v>
      </c>
      <c r="E8885" s="2">
        <v>837.09</v>
      </c>
      <c r="F8885" t="s">
        <v>6926</v>
      </c>
      <c r="G8885" t="s">
        <v>12</v>
      </c>
      <c r="H8885">
        <v>1</v>
      </c>
    </row>
    <row r="8886" spans="1:8" x14ac:dyDescent="0.35">
      <c r="A8886" t="s">
        <v>8906</v>
      </c>
      <c r="B8886" s="1">
        <v>43158</v>
      </c>
      <c r="C8886" s="1" t="s">
        <v>18144</v>
      </c>
      <c r="D8886" t="s">
        <v>172</v>
      </c>
      <c r="E8886" s="2">
        <v>697.58</v>
      </c>
      <c r="F8886" t="s">
        <v>6926</v>
      </c>
      <c r="G8886" t="s">
        <v>12</v>
      </c>
      <c r="H8886">
        <v>1</v>
      </c>
    </row>
    <row r="8887" spans="1:8" x14ac:dyDescent="0.35">
      <c r="A8887" t="s">
        <v>8907</v>
      </c>
      <c r="B8887" s="1">
        <v>43186</v>
      </c>
      <c r="C8887" s="1" t="s">
        <v>18144</v>
      </c>
      <c r="D8887" t="s">
        <v>172</v>
      </c>
      <c r="E8887" s="2">
        <v>697.58</v>
      </c>
      <c r="F8887" t="s">
        <v>6926</v>
      </c>
      <c r="G8887" t="s">
        <v>12</v>
      </c>
      <c r="H8887">
        <v>1</v>
      </c>
    </row>
    <row r="8888" spans="1:8" x14ac:dyDescent="0.35">
      <c r="A8888" t="s">
        <v>8908</v>
      </c>
      <c r="B8888" s="1">
        <v>43210</v>
      </c>
      <c r="C8888" s="1" t="s">
        <v>18144</v>
      </c>
      <c r="D8888" t="s">
        <v>172</v>
      </c>
      <c r="E8888" s="2">
        <v>837.09</v>
      </c>
      <c r="F8888" t="s">
        <v>6926</v>
      </c>
      <c r="G8888" t="s">
        <v>12</v>
      </c>
      <c r="H8888">
        <v>1</v>
      </c>
    </row>
    <row r="8889" spans="1:8" x14ac:dyDescent="0.35">
      <c r="A8889" t="s">
        <v>8909</v>
      </c>
      <c r="B8889" s="1">
        <v>43222</v>
      </c>
      <c r="C8889" s="1" t="s">
        <v>18144</v>
      </c>
      <c r="D8889" t="s">
        <v>172</v>
      </c>
      <c r="E8889" s="2">
        <v>279.02999999999997</v>
      </c>
      <c r="F8889" t="s">
        <v>6926</v>
      </c>
      <c r="G8889" t="s">
        <v>12</v>
      </c>
      <c r="H8889">
        <v>1</v>
      </c>
    </row>
    <row r="8890" spans="1:8" x14ac:dyDescent="0.35">
      <c r="A8890" t="s">
        <v>8910</v>
      </c>
      <c r="B8890" s="1">
        <v>43296</v>
      </c>
      <c r="C8890" s="1" t="s">
        <v>18144</v>
      </c>
      <c r="D8890" t="s">
        <v>172</v>
      </c>
      <c r="E8890" s="2">
        <v>1295.5</v>
      </c>
      <c r="F8890" t="s">
        <v>6926</v>
      </c>
      <c r="G8890" t="s">
        <v>12</v>
      </c>
      <c r="H8890">
        <v>1</v>
      </c>
    </row>
    <row r="8891" spans="1:8" x14ac:dyDescent="0.35">
      <c r="A8891" t="s">
        <v>8911</v>
      </c>
      <c r="B8891" s="1">
        <v>43324</v>
      </c>
      <c r="C8891" s="1" t="s">
        <v>18144</v>
      </c>
      <c r="D8891" t="s">
        <v>172</v>
      </c>
      <c r="E8891" s="2">
        <v>1295.5</v>
      </c>
      <c r="F8891" t="s">
        <v>6926</v>
      </c>
      <c r="G8891" t="s">
        <v>12</v>
      </c>
      <c r="H8891">
        <v>1</v>
      </c>
    </row>
    <row r="8892" spans="1:8" x14ac:dyDescent="0.35">
      <c r="A8892" t="s">
        <v>8912</v>
      </c>
      <c r="B8892" s="1">
        <v>43370</v>
      </c>
      <c r="C8892" s="1" t="s">
        <v>18144</v>
      </c>
      <c r="D8892" t="s">
        <v>172</v>
      </c>
      <c r="E8892" s="2">
        <v>697.58</v>
      </c>
      <c r="F8892" t="s">
        <v>6926</v>
      </c>
      <c r="G8892" t="s">
        <v>12</v>
      </c>
      <c r="H8892">
        <v>1</v>
      </c>
    </row>
    <row r="8893" spans="1:8" x14ac:dyDescent="0.35">
      <c r="A8893" t="s">
        <v>8913</v>
      </c>
      <c r="B8893" s="1">
        <v>43476</v>
      </c>
      <c r="C8893" s="1" t="s">
        <v>18143</v>
      </c>
      <c r="D8893" t="s">
        <v>172</v>
      </c>
      <c r="E8893" s="2">
        <v>1913.35</v>
      </c>
      <c r="F8893" t="s">
        <v>6926</v>
      </c>
      <c r="G8893" t="s">
        <v>12</v>
      </c>
      <c r="H8893">
        <v>1</v>
      </c>
    </row>
    <row r="8894" spans="1:8" x14ac:dyDescent="0.35">
      <c r="A8894" t="s">
        <v>8914</v>
      </c>
      <c r="B8894" s="1">
        <v>43520</v>
      </c>
      <c r="C8894" s="1" t="s">
        <v>18143</v>
      </c>
      <c r="D8894" t="s">
        <v>172</v>
      </c>
      <c r="E8894" s="2">
        <v>2192.38</v>
      </c>
      <c r="F8894" t="s">
        <v>6926</v>
      </c>
      <c r="G8894" t="s">
        <v>12</v>
      </c>
      <c r="H8894">
        <v>1</v>
      </c>
    </row>
    <row r="8895" spans="1:8" x14ac:dyDescent="0.35">
      <c r="A8895" t="s">
        <v>8915</v>
      </c>
      <c r="B8895" s="1">
        <v>43572</v>
      </c>
      <c r="C8895" s="1" t="s">
        <v>18143</v>
      </c>
      <c r="D8895" t="s">
        <v>172</v>
      </c>
      <c r="E8895" s="2">
        <v>3188.92</v>
      </c>
      <c r="F8895" t="s">
        <v>6926</v>
      </c>
      <c r="G8895" t="s">
        <v>12</v>
      </c>
      <c r="H8895">
        <v>1</v>
      </c>
    </row>
    <row r="8896" spans="1:8" x14ac:dyDescent="0.35">
      <c r="A8896" t="s">
        <v>8916</v>
      </c>
      <c r="B8896" s="1">
        <v>43602</v>
      </c>
      <c r="C8896" s="1" t="s">
        <v>18143</v>
      </c>
      <c r="D8896" t="s">
        <v>172</v>
      </c>
      <c r="E8896" s="2">
        <v>1435.01</v>
      </c>
      <c r="F8896" t="s">
        <v>6926</v>
      </c>
      <c r="G8896" t="s">
        <v>12</v>
      </c>
      <c r="H8896">
        <v>1</v>
      </c>
    </row>
    <row r="8897" spans="1:8" x14ac:dyDescent="0.35">
      <c r="A8897" t="s">
        <v>8917</v>
      </c>
      <c r="B8897" s="1">
        <v>43621</v>
      </c>
      <c r="C8897" s="1" t="s">
        <v>18143</v>
      </c>
      <c r="D8897" t="s">
        <v>172</v>
      </c>
      <c r="E8897" s="2">
        <v>797.23</v>
      </c>
      <c r="F8897" t="s">
        <v>6926</v>
      </c>
      <c r="G8897" t="s">
        <v>12</v>
      </c>
      <c r="H8897">
        <v>1</v>
      </c>
    </row>
    <row r="8898" spans="1:8" x14ac:dyDescent="0.35">
      <c r="A8898" t="s">
        <v>8918</v>
      </c>
      <c r="B8898" s="1">
        <v>43660</v>
      </c>
      <c r="C8898" s="1" t="s">
        <v>18143</v>
      </c>
      <c r="D8898" t="s">
        <v>172</v>
      </c>
      <c r="E8898" s="2">
        <v>2491.34</v>
      </c>
      <c r="F8898" t="s">
        <v>6926</v>
      </c>
      <c r="G8898" t="s">
        <v>12</v>
      </c>
      <c r="H8898">
        <v>1</v>
      </c>
    </row>
    <row r="8899" spans="1:8" x14ac:dyDescent="0.35">
      <c r="A8899" t="s">
        <v>8919</v>
      </c>
      <c r="B8899" s="1">
        <v>43704</v>
      </c>
      <c r="C8899" s="1" t="s">
        <v>18143</v>
      </c>
      <c r="D8899" t="s">
        <v>172</v>
      </c>
      <c r="E8899" s="2">
        <v>933.9</v>
      </c>
      <c r="F8899" t="s">
        <v>6926</v>
      </c>
      <c r="G8899" t="s">
        <v>12</v>
      </c>
      <c r="H8899">
        <v>1</v>
      </c>
    </row>
    <row r="8900" spans="1:8" x14ac:dyDescent="0.35">
      <c r="A8900" t="s">
        <v>8920</v>
      </c>
      <c r="B8900" s="1">
        <v>43776</v>
      </c>
      <c r="C8900" s="1" t="s">
        <v>18143</v>
      </c>
      <c r="D8900" t="s">
        <v>172</v>
      </c>
      <c r="E8900" s="2">
        <v>2889.96</v>
      </c>
      <c r="F8900" t="s">
        <v>6926</v>
      </c>
      <c r="G8900" t="s">
        <v>12</v>
      </c>
      <c r="H8900">
        <v>1</v>
      </c>
    </row>
    <row r="8901" spans="1:8" x14ac:dyDescent="0.35">
      <c r="A8901" t="s">
        <v>8921</v>
      </c>
      <c r="B8901" s="1">
        <v>43856</v>
      </c>
      <c r="C8901" s="1" t="s">
        <v>18142</v>
      </c>
      <c r="D8901" t="s">
        <v>172</v>
      </c>
      <c r="E8901" s="2">
        <v>597.91999999999996</v>
      </c>
      <c r="F8901" t="s">
        <v>6926</v>
      </c>
      <c r="G8901" t="s">
        <v>12</v>
      </c>
      <c r="H8901">
        <v>1</v>
      </c>
    </row>
    <row r="8902" spans="1:8" x14ac:dyDescent="0.35">
      <c r="A8902" t="s">
        <v>8922</v>
      </c>
      <c r="B8902" s="1">
        <v>43977</v>
      </c>
      <c r="C8902" s="1" t="s">
        <v>18142</v>
      </c>
      <c r="D8902" t="s">
        <v>172</v>
      </c>
      <c r="E8902" s="2">
        <v>298.95999999999998</v>
      </c>
      <c r="F8902" t="s">
        <v>6926</v>
      </c>
      <c r="G8902" t="s">
        <v>12</v>
      </c>
      <c r="H8902">
        <v>1</v>
      </c>
    </row>
    <row r="8903" spans="1:8" x14ac:dyDescent="0.35">
      <c r="A8903" t="s">
        <v>8923</v>
      </c>
      <c r="B8903" s="1">
        <v>43996</v>
      </c>
      <c r="C8903" s="1" t="s">
        <v>18142</v>
      </c>
      <c r="D8903" t="s">
        <v>172</v>
      </c>
      <c r="E8903" s="2">
        <v>2391.69</v>
      </c>
      <c r="F8903" t="s">
        <v>6926</v>
      </c>
      <c r="G8903" t="s">
        <v>12</v>
      </c>
      <c r="H8903">
        <v>1</v>
      </c>
    </row>
    <row r="8904" spans="1:8" x14ac:dyDescent="0.35">
      <c r="A8904" t="s">
        <v>8924</v>
      </c>
      <c r="B8904" s="1">
        <v>44023</v>
      </c>
      <c r="C8904" s="1" t="s">
        <v>18142</v>
      </c>
      <c r="D8904" t="s">
        <v>172</v>
      </c>
      <c r="E8904" s="2">
        <v>597.91999999999996</v>
      </c>
      <c r="F8904" t="s">
        <v>6926</v>
      </c>
      <c r="G8904" t="s">
        <v>12</v>
      </c>
      <c r="H8904">
        <v>1</v>
      </c>
    </row>
    <row r="8905" spans="1:8" x14ac:dyDescent="0.35">
      <c r="A8905" t="s">
        <v>8925</v>
      </c>
      <c r="B8905" s="1">
        <v>44111</v>
      </c>
      <c r="C8905" s="1" t="s">
        <v>18142</v>
      </c>
      <c r="D8905" t="s">
        <v>172</v>
      </c>
      <c r="E8905" s="2">
        <v>1195.8499999999999</v>
      </c>
      <c r="F8905" t="s">
        <v>6926</v>
      </c>
      <c r="G8905" t="s">
        <v>12</v>
      </c>
      <c r="H8905">
        <v>1</v>
      </c>
    </row>
    <row r="8906" spans="1:8" x14ac:dyDescent="0.35">
      <c r="A8906" t="s">
        <v>8926</v>
      </c>
      <c r="B8906" s="1">
        <v>44139</v>
      </c>
      <c r="C8906" s="1" t="s">
        <v>18142</v>
      </c>
      <c r="D8906" t="s">
        <v>172</v>
      </c>
      <c r="E8906" s="2">
        <v>2192.38</v>
      </c>
      <c r="F8906" t="s">
        <v>6926</v>
      </c>
      <c r="G8906" t="s">
        <v>12</v>
      </c>
      <c r="H8906">
        <v>1</v>
      </c>
    </row>
    <row r="8907" spans="1:8" x14ac:dyDescent="0.35">
      <c r="A8907" t="s">
        <v>8927</v>
      </c>
      <c r="B8907" s="1">
        <v>43137</v>
      </c>
      <c r="C8907" s="1" t="s">
        <v>18144</v>
      </c>
      <c r="D8907" t="s">
        <v>172</v>
      </c>
      <c r="E8907" s="2">
        <v>791.04</v>
      </c>
      <c r="F8907" t="s">
        <v>6926</v>
      </c>
      <c r="G8907" t="s">
        <v>12</v>
      </c>
      <c r="H8907">
        <v>1</v>
      </c>
    </row>
    <row r="8908" spans="1:8" x14ac:dyDescent="0.35">
      <c r="A8908" t="s">
        <v>8928</v>
      </c>
      <c r="B8908" s="1">
        <v>43167</v>
      </c>
      <c r="C8908" s="1" t="s">
        <v>18144</v>
      </c>
      <c r="D8908" t="s">
        <v>172</v>
      </c>
      <c r="E8908" s="2">
        <v>263.68</v>
      </c>
      <c r="F8908" t="s">
        <v>6926</v>
      </c>
      <c r="G8908" t="s">
        <v>12</v>
      </c>
      <c r="H8908">
        <v>1</v>
      </c>
    </row>
    <row r="8909" spans="1:8" x14ac:dyDescent="0.35">
      <c r="A8909" t="s">
        <v>8929</v>
      </c>
      <c r="B8909" s="1">
        <v>43273</v>
      </c>
      <c r="C8909" s="1" t="s">
        <v>18144</v>
      </c>
      <c r="D8909" t="s">
        <v>172</v>
      </c>
      <c r="E8909" s="2">
        <v>627.80999999999995</v>
      </c>
      <c r="F8909" t="s">
        <v>6926</v>
      </c>
      <c r="G8909" t="s">
        <v>12</v>
      </c>
      <c r="H8909">
        <v>1</v>
      </c>
    </row>
    <row r="8910" spans="1:8" x14ac:dyDescent="0.35">
      <c r="A8910" t="s">
        <v>8930</v>
      </c>
      <c r="B8910" s="1">
        <v>43360</v>
      </c>
      <c r="C8910" s="1" t="s">
        <v>18144</v>
      </c>
      <c r="D8910" t="s">
        <v>172</v>
      </c>
      <c r="E8910" s="2">
        <v>1381.19</v>
      </c>
      <c r="F8910" t="s">
        <v>6926</v>
      </c>
      <c r="G8910" t="s">
        <v>12</v>
      </c>
      <c r="H8910">
        <v>1</v>
      </c>
    </row>
    <row r="8911" spans="1:8" x14ac:dyDescent="0.35">
      <c r="A8911" t="s">
        <v>8931</v>
      </c>
      <c r="B8911" s="1">
        <v>43387</v>
      </c>
      <c r="C8911" s="1" t="s">
        <v>18144</v>
      </c>
      <c r="D8911" t="s">
        <v>172</v>
      </c>
      <c r="E8911" s="2">
        <v>627.80999999999995</v>
      </c>
      <c r="F8911" t="s">
        <v>6926</v>
      </c>
      <c r="G8911" t="s">
        <v>12</v>
      </c>
      <c r="H8911">
        <v>1</v>
      </c>
    </row>
    <row r="8912" spans="1:8" x14ac:dyDescent="0.35">
      <c r="A8912" t="s">
        <v>8932</v>
      </c>
      <c r="B8912" s="1">
        <v>43433</v>
      </c>
      <c r="C8912" s="1" t="s">
        <v>18144</v>
      </c>
      <c r="D8912" t="s">
        <v>172</v>
      </c>
      <c r="E8912" s="2">
        <v>627.80999999999995</v>
      </c>
      <c r="F8912" t="s">
        <v>6926</v>
      </c>
      <c r="G8912" t="s">
        <v>12</v>
      </c>
      <c r="H8912">
        <v>1</v>
      </c>
    </row>
    <row r="8913" spans="1:8" x14ac:dyDescent="0.35">
      <c r="A8913" t="s">
        <v>8933</v>
      </c>
      <c r="B8913" s="1">
        <v>43472</v>
      </c>
      <c r="C8913" s="1" t="s">
        <v>18143</v>
      </c>
      <c r="D8913" t="s">
        <v>172</v>
      </c>
      <c r="E8913" s="2">
        <v>1004.5</v>
      </c>
      <c r="F8913" t="s">
        <v>6926</v>
      </c>
      <c r="G8913" t="s">
        <v>12</v>
      </c>
      <c r="H8913">
        <v>1</v>
      </c>
    </row>
    <row r="8914" spans="1:8" x14ac:dyDescent="0.35">
      <c r="A8914" t="s">
        <v>8934</v>
      </c>
      <c r="B8914" s="1">
        <v>43499</v>
      </c>
      <c r="C8914" s="1" t="s">
        <v>18143</v>
      </c>
      <c r="D8914" t="s">
        <v>172</v>
      </c>
      <c r="E8914" s="2">
        <v>602.70000000000005</v>
      </c>
      <c r="F8914" t="s">
        <v>6926</v>
      </c>
      <c r="G8914" t="s">
        <v>12</v>
      </c>
      <c r="H8914">
        <v>1</v>
      </c>
    </row>
    <row r="8915" spans="1:8" x14ac:dyDescent="0.35">
      <c r="A8915" t="s">
        <v>8935</v>
      </c>
      <c r="B8915" s="1">
        <v>43541</v>
      </c>
      <c r="C8915" s="1" t="s">
        <v>18143</v>
      </c>
      <c r="D8915" t="s">
        <v>172</v>
      </c>
      <c r="E8915" s="2">
        <v>4018</v>
      </c>
      <c r="F8915" t="s">
        <v>6926</v>
      </c>
      <c r="G8915" t="s">
        <v>12</v>
      </c>
      <c r="H8915">
        <v>1</v>
      </c>
    </row>
    <row r="8916" spans="1:8" x14ac:dyDescent="0.35">
      <c r="A8916" t="s">
        <v>8936</v>
      </c>
      <c r="B8916" s="1">
        <v>43685</v>
      </c>
      <c r="C8916" s="1" t="s">
        <v>18143</v>
      </c>
      <c r="D8916" t="s">
        <v>172</v>
      </c>
      <c r="E8916" s="2">
        <v>4018</v>
      </c>
      <c r="F8916" t="s">
        <v>6926</v>
      </c>
      <c r="G8916" t="s">
        <v>12</v>
      </c>
      <c r="H8916">
        <v>1</v>
      </c>
    </row>
    <row r="8917" spans="1:8" x14ac:dyDescent="0.35">
      <c r="A8917" t="s">
        <v>8937</v>
      </c>
      <c r="B8917" s="1">
        <v>43725</v>
      </c>
      <c r="C8917" s="1" t="s">
        <v>18143</v>
      </c>
      <c r="D8917" t="s">
        <v>172</v>
      </c>
      <c r="E8917" s="2">
        <v>4018</v>
      </c>
      <c r="F8917" t="s">
        <v>6926</v>
      </c>
      <c r="G8917" t="s">
        <v>12</v>
      </c>
      <c r="H8917">
        <v>1</v>
      </c>
    </row>
    <row r="8918" spans="1:8" x14ac:dyDescent="0.35">
      <c r="A8918" t="s">
        <v>8938</v>
      </c>
      <c r="B8918" s="1">
        <v>43767</v>
      </c>
      <c r="C8918" s="1" t="s">
        <v>18143</v>
      </c>
      <c r="D8918" t="s">
        <v>172</v>
      </c>
      <c r="E8918" s="2">
        <v>4018</v>
      </c>
      <c r="F8918" t="s">
        <v>6926</v>
      </c>
      <c r="G8918" t="s">
        <v>12</v>
      </c>
      <c r="H8918">
        <v>1</v>
      </c>
    </row>
    <row r="8919" spans="1:8" x14ac:dyDescent="0.35">
      <c r="A8919" t="s">
        <v>8939</v>
      </c>
      <c r="B8919" s="1">
        <v>43846</v>
      </c>
      <c r="C8919" s="1" t="s">
        <v>18142</v>
      </c>
      <c r="D8919" t="s">
        <v>172</v>
      </c>
      <c r="E8919" s="2">
        <v>251.13</v>
      </c>
      <c r="F8919" t="s">
        <v>6926</v>
      </c>
      <c r="G8919" t="s">
        <v>12</v>
      </c>
      <c r="H8919">
        <v>1</v>
      </c>
    </row>
    <row r="8920" spans="1:8" x14ac:dyDescent="0.35">
      <c r="A8920" t="s">
        <v>8940</v>
      </c>
      <c r="B8920" s="1">
        <v>43879</v>
      </c>
      <c r="C8920" s="1" t="s">
        <v>18142</v>
      </c>
      <c r="D8920" t="s">
        <v>172</v>
      </c>
      <c r="E8920" s="2">
        <v>4143.5600000000004</v>
      </c>
      <c r="F8920" t="s">
        <v>6926</v>
      </c>
      <c r="G8920" t="s">
        <v>12</v>
      </c>
      <c r="H8920">
        <v>1</v>
      </c>
    </row>
    <row r="8921" spans="1:8" x14ac:dyDescent="0.35">
      <c r="A8921" t="s">
        <v>8941</v>
      </c>
      <c r="B8921" s="1">
        <v>43904</v>
      </c>
      <c r="C8921" s="1" t="s">
        <v>18142</v>
      </c>
      <c r="D8921" t="s">
        <v>172</v>
      </c>
      <c r="E8921" s="2">
        <v>376.69</v>
      </c>
      <c r="F8921" t="s">
        <v>6926</v>
      </c>
      <c r="G8921" t="s">
        <v>12</v>
      </c>
      <c r="H8921">
        <v>1</v>
      </c>
    </row>
    <row r="8922" spans="1:8" x14ac:dyDescent="0.35">
      <c r="A8922" t="s">
        <v>8942</v>
      </c>
      <c r="B8922" s="1">
        <v>43933</v>
      </c>
      <c r="C8922" s="1" t="s">
        <v>18142</v>
      </c>
      <c r="D8922" t="s">
        <v>172</v>
      </c>
      <c r="E8922" s="2">
        <v>1201.81</v>
      </c>
      <c r="F8922" t="s">
        <v>6926</v>
      </c>
      <c r="G8922" t="s">
        <v>12</v>
      </c>
      <c r="H8922">
        <v>1</v>
      </c>
    </row>
    <row r="8923" spans="1:8" x14ac:dyDescent="0.35">
      <c r="A8923" t="s">
        <v>8943</v>
      </c>
      <c r="B8923" s="1">
        <v>43958</v>
      </c>
      <c r="C8923" s="1" t="s">
        <v>18142</v>
      </c>
      <c r="D8923" t="s">
        <v>172</v>
      </c>
      <c r="E8923" s="2">
        <v>753.38</v>
      </c>
      <c r="F8923" t="s">
        <v>6926</v>
      </c>
      <c r="G8923" t="s">
        <v>12</v>
      </c>
      <c r="H8923">
        <v>1</v>
      </c>
    </row>
    <row r="8924" spans="1:8" x14ac:dyDescent="0.35">
      <c r="A8924" t="s">
        <v>8944</v>
      </c>
      <c r="B8924" s="1">
        <v>44019</v>
      </c>
      <c r="C8924" s="1" t="s">
        <v>18142</v>
      </c>
      <c r="D8924" t="s">
        <v>172</v>
      </c>
      <c r="E8924" s="2">
        <v>753.38</v>
      </c>
      <c r="F8924" t="s">
        <v>6926</v>
      </c>
      <c r="G8924" t="s">
        <v>12</v>
      </c>
      <c r="H8924">
        <v>1</v>
      </c>
    </row>
    <row r="8925" spans="1:8" x14ac:dyDescent="0.35">
      <c r="A8925" t="s">
        <v>8945</v>
      </c>
      <c r="B8925" s="1">
        <v>44059</v>
      </c>
      <c r="C8925" s="1" t="s">
        <v>18142</v>
      </c>
      <c r="D8925" t="s">
        <v>172</v>
      </c>
      <c r="E8925" s="2">
        <v>251.13</v>
      </c>
      <c r="F8925" t="s">
        <v>6926</v>
      </c>
      <c r="G8925" t="s">
        <v>12</v>
      </c>
      <c r="H8925">
        <v>1</v>
      </c>
    </row>
    <row r="8926" spans="1:8" x14ac:dyDescent="0.35">
      <c r="A8926" t="s">
        <v>8946</v>
      </c>
      <c r="B8926" s="1">
        <v>44087</v>
      </c>
      <c r="C8926" s="1" t="s">
        <v>18142</v>
      </c>
      <c r="D8926" t="s">
        <v>172</v>
      </c>
      <c r="E8926" s="2">
        <v>1506.75</v>
      </c>
      <c r="F8926" t="s">
        <v>6926</v>
      </c>
      <c r="G8926" t="s">
        <v>12</v>
      </c>
      <c r="H8926">
        <v>1</v>
      </c>
    </row>
    <row r="8927" spans="1:8" x14ac:dyDescent="0.35">
      <c r="A8927" t="s">
        <v>8947</v>
      </c>
      <c r="B8927" s="1">
        <v>43131</v>
      </c>
      <c r="C8927" s="1" t="s">
        <v>18144</v>
      </c>
      <c r="D8927" t="s">
        <v>203</v>
      </c>
      <c r="E8927" s="2">
        <v>672.71</v>
      </c>
      <c r="F8927" t="s">
        <v>6926</v>
      </c>
      <c r="G8927" t="s">
        <v>12</v>
      </c>
      <c r="H8927">
        <v>1</v>
      </c>
    </row>
    <row r="8928" spans="1:8" x14ac:dyDescent="0.35">
      <c r="A8928" t="s">
        <v>8948</v>
      </c>
      <c r="B8928" s="1">
        <v>43133</v>
      </c>
      <c r="C8928" s="1" t="s">
        <v>18144</v>
      </c>
      <c r="D8928" t="s">
        <v>203</v>
      </c>
      <c r="E8928" s="2">
        <v>1121.18</v>
      </c>
      <c r="F8928" t="s">
        <v>6926</v>
      </c>
      <c r="G8928" t="s">
        <v>12</v>
      </c>
      <c r="H8928">
        <v>1</v>
      </c>
    </row>
    <row r="8929" spans="1:8" x14ac:dyDescent="0.35">
      <c r="A8929" t="s">
        <v>8949</v>
      </c>
      <c r="B8929" s="1">
        <v>43251</v>
      </c>
      <c r="C8929" s="1" t="s">
        <v>18144</v>
      </c>
      <c r="D8929" t="s">
        <v>141</v>
      </c>
      <c r="E8929" s="2">
        <v>1121.18</v>
      </c>
      <c r="F8929" t="s">
        <v>6926</v>
      </c>
      <c r="G8929" t="s">
        <v>12</v>
      </c>
      <c r="H8929">
        <v>1</v>
      </c>
    </row>
    <row r="8930" spans="1:8" x14ac:dyDescent="0.35">
      <c r="A8930" t="s">
        <v>8950</v>
      </c>
      <c r="B8930" s="1">
        <v>43271</v>
      </c>
      <c r="C8930" s="1" t="s">
        <v>18144</v>
      </c>
      <c r="D8930" t="s">
        <v>203</v>
      </c>
      <c r="E8930" s="2">
        <v>5493.79</v>
      </c>
      <c r="F8930" t="s">
        <v>6926</v>
      </c>
      <c r="G8930" t="s">
        <v>12</v>
      </c>
      <c r="H8930">
        <v>1</v>
      </c>
    </row>
    <row r="8931" spans="1:8" x14ac:dyDescent="0.35">
      <c r="A8931" t="s">
        <v>8951</v>
      </c>
      <c r="B8931" s="1">
        <v>43276</v>
      </c>
      <c r="C8931" s="1" t="s">
        <v>18144</v>
      </c>
      <c r="D8931" t="s">
        <v>203</v>
      </c>
      <c r="E8931" s="2">
        <v>326.16000000000003</v>
      </c>
      <c r="F8931" t="s">
        <v>6926</v>
      </c>
      <c r="G8931" t="s">
        <v>10</v>
      </c>
      <c r="H8931">
        <v>1</v>
      </c>
    </row>
    <row r="8932" spans="1:8" x14ac:dyDescent="0.35">
      <c r="A8932" t="s">
        <v>8952</v>
      </c>
      <c r="B8932" s="1">
        <v>43298</v>
      </c>
      <c r="C8932" s="1" t="s">
        <v>18144</v>
      </c>
      <c r="D8932" t="s">
        <v>203</v>
      </c>
      <c r="E8932" s="2">
        <v>1345.42</v>
      </c>
      <c r="F8932" t="s">
        <v>6926</v>
      </c>
      <c r="G8932" t="s">
        <v>12</v>
      </c>
      <c r="H8932">
        <v>1</v>
      </c>
    </row>
    <row r="8933" spans="1:8" x14ac:dyDescent="0.35">
      <c r="A8933" t="s">
        <v>8953</v>
      </c>
      <c r="B8933" s="1">
        <v>43343</v>
      </c>
      <c r="C8933" s="1" t="s">
        <v>18144</v>
      </c>
      <c r="D8933" t="s">
        <v>203</v>
      </c>
      <c r="E8933" s="2">
        <v>717.54</v>
      </c>
      <c r="F8933" t="s">
        <v>6926</v>
      </c>
      <c r="G8933" t="s">
        <v>10</v>
      </c>
      <c r="H8933">
        <v>1</v>
      </c>
    </row>
    <row r="8934" spans="1:8" x14ac:dyDescent="0.35">
      <c r="A8934" t="s">
        <v>8954</v>
      </c>
      <c r="B8934" s="1">
        <v>43348</v>
      </c>
      <c r="C8934" s="1" t="s">
        <v>18144</v>
      </c>
      <c r="D8934" t="s">
        <v>141</v>
      </c>
      <c r="E8934" s="2">
        <v>273.97000000000003</v>
      </c>
      <c r="F8934" t="s">
        <v>6926</v>
      </c>
      <c r="G8934" t="s">
        <v>10</v>
      </c>
      <c r="H8934">
        <v>1</v>
      </c>
    </row>
    <row r="8935" spans="1:8" x14ac:dyDescent="0.35">
      <c r="A8935" t="s">
        <v>8955</v>
      </c>
      <c r="B8935" s="1">
        <v>43375</v>
      </c>
      <c r="C8935" s="1" t="s">
        <v>18144</v>
      </c>
      <c r="D8935" t="s">
        <v>141</v>
      </c>
      <c r="E8935" s="2">
        <v>326.16000000000003</v>
      </c>
      <c r="F8935" t="s">
        <v>6926</v>
      </c>
      <c r="G8935" t="s">
        <v>10</v>
      </c>
      <c r="H8935">
        <v>1</v>
      </c>
    </row>
    <row r="8936" spans="1:8" x14ac:dyDescent="0.35">
      <c r="A8936" t="s">
        <v>8956</v>
      </c>
      <c r="B8936" s="1">
        <v>43385</v>
      </c>
      <c r="C8936" s="1" t="s">
        <v>18144</v>
      </c>
      <c r="D8936" t="s">
        <v>141</v>
      </c>
      <c r="E8936" s="2">
        <v>1345.42</v>
      </c>
      <c r="F8936" t="s">
        <v>6926</v>
      </c>
      <c r="G8936" t="s">
        <v>12</v>
      </c>
      <c r="H8936">
        <v>1</v>
      </c>
    </row>
    <row r="8937" spans="1:8" x14ac:dyDescent="0.35">
      <c r="A8937" t="s">
        <v>8957</v>
      </c>
      <c r="B8937" s="1">
        <v>43413</v>
      </c>
      <c r="C8937" s="1" t="s">
        <v>18144</v>
      </c>
      <c r="D8937" t="s">
        <v>141</v>
      </c>
      <c r="E8937" s="2">
        <v>3475.66</v>
      </c>
      <c r="F8937" t="s">
        <v>6926</v>
      </c>
      <c r="G8937" t="s">
        <v>12</v>
      </c>
      <c r="H8937">
        <v>1</v>
      </c>
    </row>
    <row r="8938" spans="1:8" x14ac:dyDescent="0.35">
      <c r="A8938" t="s">
        <v>8958</v>
      </c>
      <c r="B8938" s="1">
        <v>43430</v>
      </c>
      <c r="C8938" s="1" t="s">
        <v>18144</v>
      </c>
      <c r="D8938" t="s">
        <v>141</v>
      </c>
      <c r="E8938" s="2">
        <v>326.16000000000003</v>
      </c>
      <c r="F8938" t="s">
        <v>6926</v>
      </c>
      <c r="G8938" t="s">
        <v>10</v>
      </c>
      <c r="H8938">
        <v>1</v>
      </c>
    </row>
    <row r="8939" spans="1:8" x14ac:dyDescent="0.35">
      <c r="A8939" t="s">
        <v>8959</v>
      </c>
      <c r="B8939" s="1">
        <v>43507</v>
      </c>
      <c r="C8939" s="1" t="s">
        <v>18143</v>
      </c>
      <c r="D8939" t="s">
        <v>141</v>
      </c>
      <c r="E8939" s="2">
        <v>13710.45</v>
      </c>
      <c r="F8939" t="s">
        <v>6926</v>
      </c>
      <c r="G8939" t="s">
        <v>12</v>
      </c>
      <c r="H8939">
        <v>1</v>
      </c>
    </row>
    <row r="8940" spans="1:8" x14ac:dyDescent="0.35">
      <c r="A8940" t="s">
        <v>8960</v>
      </c>
      <c r="B8940" s="1">
        <v>43527</v>
      </c>
      <c r="C8940" s="1" t="s">
        <v>18143</v>
      </c>
      <c r="D8940" t="s">
        <v>141</v>
      </c>
      <c r="E8940" s="2">
        <v>7303.7</v>
      </c>
      <c r="F8940" t="s">
        <v>6926</v>
      </c>
      <c r="G8940" t="s">
        <v>12</v>
      </c>
      <c r="H8940">
        <v>1</v>
      </c>
    </row>
    <row r="8941" spans="1:8" x14ac:dyDescent="0.35">
      <c r="A8941" t="s">
        <v>8961</v>
      </c>
      <c r="B8941" s="1">
        <v>43616</v>
      </c>
      <c r="C8941" s="1" t="s">
        <v>18143</v>
      </c>
      <c r="D8941" t="s">
        <v>141</v>
      </c>
      <c r="E8941" s="2">
        <v>1281.3499999999999</v>
      </c>
      <c r="F8941" t="s">
        <v>6926</v>
      </c>
      <c r="G8941" t="s">
        <v>12</v>
      </c>
      <c r="H8941">
        <v>1</v>
      </c>
    </row>
    <row r="8942" spans="1:8" x14ac:dyDescent="0.35">
      <c r="A8942" t="s">
        <v>8962</v>
      </c>
      <c r="B8942" s="1">
        <v>43632</v>
      </c>
      <c r="C8942" s="1" t="s">
        <v>18143</v>
      </c>
      <c r="D8942" t="s">
        <v>141</v>
      </c>
      <c r="E8942" s="2">
        <v>4741</v>
      </c>
      <c r="F8942" t="s">
        <v>6926</v>
      </c>
      <c r="G8942" t="s">
        <v>12</v>
      </c>
      <c r="H8942">
        <v>1</v>
      </c>
    </row>
    <row r="8943" spans="1:8" x14ac:dyDescent="0.35">
      <c r="A8943" t="s">
        <v>8963</v>
      </c>
      <c r="B8943" s="1">
        <v>43425</v>
      </c>
      <c r="C8943" s="1" t="s">
        <v>18144</v>
      </c>
      <c r="D8943" t="s">
        <v>8</v>
      </c>
      <c r="E8943" s="2">
        <v>1651.55</v>
      </c>
      <c r="F8943" t="s">
        <v>6926</v>
      </c>
      <c r="G8943" t="s">
        <v>12</v>
      </c>
      <c r="H8943">
        <v>1</v>
      </c>
    </row>
    <row r="8944" spans="1:8" x14ac:dyDescent="0.35">
      <c r="A8944" t="s">
        <v>8964</v>
      </c>
      <c r="B8944" s="1">
        <v>43676</v>
      </c>
      <c r="C8944" s="1" t="s">
        <v>18143</v>
      </c>
      <c r="D8944" t="s">
        <v>8</v>
      </c>
      <c r="E8944" s="2">
        <v>1630.78</v>
      </c>
      <c r="F8944" t="s">
        <v>6926</v>
      </c>
      <c r="G8944" t="s">
        <v>10</v>
      </c>
      <c r="H8944">
        <v>1</v>
      </c>
    </row>
    <row r="8945" spans="1:8" x14ac:dyDescent="0.35">
      <c r="A8945" t="s">
        <v>8965</v>
      </c>
      <c r="B8945" s="1">
        <v>43956</v>
      </c>
      <c r="C8945" s="1" t="s">
        <v>18142</v>
      </c>
      <c r="D8945" t="s">
        <v>8</v>
      </c>
      <c r="E8945" s="2">
        <v>1572.9</v>
      </c>
      <c r="F8945" t="s">
        <v>6926</v>
      </c>
      <c r="G8945" t="s">
        <v>12</v>
      </c>
      <c r="H8945">
        <v>1</v>
      </c>
    </row>
    <row r="8946" spans="1:8" x14ac:dyDescent="0.35">
      <c r="A8946" t="s">
        <v>8966</v>
      </c>
      <c r="B8946" s="1">
        <v>43121</v>
      </c>
      <c r="C8946" s="1" t="s">
        <v>18144</v>
      </c>
      <c r="D8946" t="s">
        <v>8</v>
      </c>
      <c r="E8946" s="2">
        <v>1560.65</v>
      </c>
      <c r="F8946" t="s">
        <v>6926</v>
      </c>
      <c r="G8946" t="s">
        <v>10</v>
      </c>
      <c r="H8946">
        <v>1</v>
      </c>
    </row>
    <row r="8947" spans="1:8" x14ac:dyDescent="0.35">
      <c r="A8947" t="s">
        <v>8967</v>
      </c>
      <c r="B8947" s="1">
        <v>43211</v>
      </c>
      <c r="C8947" s="1" t="s">
        <v>18144</v>
      </c>
      <c r="D8947" t="s">
        <v>8</v>
      </c>
      <c r="E8947" s="2">
        <v>1560.65</v>
      </c>
      <c r="F8947" t="s">
        <v>6926</v>
      </c>
      <c r="G8947" t="s">
        <v>10</v>
      </c>
      <c r="H8947">
        <v>1</v>
      </c>
    </row>
    <row r="8948" spans="1:8" x14ac:dyDescent="0.35">
      <c r="A8948" t="s">
        <v>8968</v>
      </c>
      <c r="B8948" s="1">
        <v>43378</v>
      </c>
      <c r="C8948" s="1" t="s">
        <v>18144</v>
      </c>
      <c r="D8948" t="s">
        <v>8</v>
      </c>
      <c r="E8948" s="2">
        <v>1543.5</v>
      </c>
      <c r="F8948" t="s">
        <v>6926</v>
      </c>
      <c r="G8948" t="s">
        <v>10</v>
      </c>
      <c r="H8948">
        <v>1</v>
      </c>
    </row>
    <row r="8949" spans="1:8" x14ac:dyDescent="0.35">
      <c r="A8949" t="s">
        <v>8969</v>
      </c>
      <c r="B8949" s="1">
        <v>43750</v>
      </c>
      <c r="C8949" s="1" t="s">
        <v>18143</v>
      </c>
      <c r="D8949" t="s">
        <v>8</v>
      </c>
      <c r="E8949" s="2">
        <v>1537.62</v>
      </c>
      <c r="F8949" t="s">
        <v>6926</v>
      </c>
      <c r="G8949" t="s">
        <v>12</v>
      </c>
      <c r="H8949">
        <v>1</v>
      </c>
    </row>
    <row r="8950" spans="1:8" x14ac:dyDescent="0.35">
      <c r="A8950" t="s">
        <v>8970</v>
      </c>
      <c r="B8950" s="1">
        <v>43515</v>
      </c>
      <c r="C8950" s="1" t="s">
        <v>18143</v>
      </c>
      <c r="D8950" t="s">
        <v>8</v>
      </c>
      <c r="E8950" s="2">
        <v>1494.26</v>
      </c>
      <c r="F8950" t="s">
        <v>6926</v>
      </c>
      <c r="G8950" t="s">
        <v>12</v>
      </c>
      <c r="H8950">
        <v>1</v>
      </c>
    </row>
    <row r="8951" spans="1:8" x14ac:dyDescent="0.35">
      <c r="A8951" t="s">
        <v>8971</v>
      </c>
      <c r="B8951" s="1">
        <v>43869</v>
      </c>
      <c r="C8951" s="1" t="s">
        <v>18142</v>
      </c>
      <c r="D8951" t="s">
        <v>203</v>
      </c>
      <c r="E8951" s="2">
        <v>961.01</v>
      </c>
      <c r="F8951" t="s">
        <v>6926</v>
      </c>
      <c r="G8951" t="s">
        <v>12</v>
      </c>
      <c r="H8951">
        <v>1</v>
      </c>
    </row>
    <row r="8952" spans="1:8" x14ac:dyDescent="0.35">
      <c r="A8952" t="s">
        <v>8972</v>
      </c>
      <c r="B8952" s="1">
        <v>43902</v>
      </c>
      <c r="C8952" s="1" t="s">
        <v>18142</v>
      </c>
      <c r="D8952" t="s">
        <v>203</v>
      </c>
      <c r="E8952" s="2">
        <v>10250.799999999999</v>
      </c>
      <c r="F8952" t="s">
        <v>6926</v>
      </c>
      <c r="G8952" t="s">
        <v>12</v>
      </c>
      <c r="H8952">
        <v>1</v>
      </c>
    </row>
    <row r="8953" spans="1:8" x14ac:dyDescent="0.35">
      <c r="A8953" t="s">
        <v>8973</v>
      </c>
      <c r="B8953" s="1">
        <v>43979</v>
      </c>
      <c r="C8953" s="1" t="s">
        <v>18142</v>
      </c>
      <c r="D8953" t="s">
        <v>203</v>
      </c>
      <c r="E8953" s="2">
        <v>961.01</v>
      </c>
      <c r="F8953" t="s">
        <v>6926</v>
      </c>
      <c r="G8953" t="s">
        <v>12</v>
      </c>
      <c r="H8953">
        <v>1</v>
      </c>
    </row>
    <row r="8954" spans="1:8" x14ac:dyDescent="0.35">
      <c r="A8954" t="s">
        <v>8974</v>
      </c>
      <c r="B8954" s="1">
        <v>43694</v>
      </c>
      <c r="C8954" s="1" t="s">
        <v>18143</v>
      </c>
      <c r="D8954" t="s">
        <v>8</v>
      </c>
      <c r="E8954" s="2">
        <v>1441.53</v>
      </c>
      <c r="F8954" t="s">
        <v>6926</v>
      </c>
      <c r="G8954" t="s">
        <v>12</v>
      </c>
      <c r="H8954">
        <v>1</v>
      </c>
    </row>
    <row r="8955" spans="1:8" x14ac:dyDescent="0.35">
      <c r="A8955" t="s">
        <v>8975</v>
      </c>
      <c r="B8955" s="1">
        <v>43499</v>
      </c>
      <c r="C8955" s="1" t="s">
        <v>18143</v>
      </c>
      <c r="D8955" t="s">
        <v>8</v>
      </c>
      <c r="E8955" s="2">
        <v>1440.6</v>
      </c>
      <c r="F8955" t="s">
        <v>6926</v>
      </c>
      <c r="G8955" t="s">
        <v>10</v>
      </c>
      <c r="H8955">
        <v>1</v>
      </c>
    </row>
    <row r="8956" spans="1:8" x14ac:dyDescent="0.35">
      <c r="A8956" t="s">
        <v>8976</v>
      </c>
      <c r="B8956" s="1">
        <v>43190</v>
      </c>
      <c r="C8956" s="1" t="s">
        <v>18144</v>
      </c>
      <c r="D8956" t="s">
        <v>8</v>
      </c>
      <c r="E8956" s="2">
        <v>1440.6</v>
      </c>
      <c r="F8956" t="s">
        <v>6926</v>
      </c>
      <c r="G8956" t="s">
        <v>10</v>
      </c>
      <c r="H8956">
        <v>1</v>
      </c>
    </row>
    <row r="8957" spans="1:8" x14ac:dyDescent="0.35">
      <c r="A8957" t="s">
        <v>8977</v>
      </c>
      <c r="B8957" s="1">
        <v>43159</v>
      </c>
      <c r="C8957" s="1" t="s">
        <v>18144</v>
      </c>
      <c r="D8957" t="s">
        <v>8</v>
      </c>
      <c r="E8957" s="2">
        <v>1440.6</v>
      </c>
      <c r="F8957" t="s">
        <v>6926</v>
      </c>
      <c r="G8957" t="s">
        <v>10</v>
      </c>
      <c r="H8957">
        <v>1</v>
      </c>
    </row>
    <row r="8958" spans="1:8" x14ac:dyDescent="0.35">
      <c r="A8958" t="s">
        <v>8978</v>
      </c>
      <c r="B8958" s="1">
        <v>44158</v>
      </c>
      <c r="C8958" s="1" t="s">
        <v>18142</v>
      </c>
      <c r="D8958" t="s">
        <v>8</v>
      </c>
      <c r="E8958" s="2">
        <v>1435.09</v>
      </c>
      <c r="F8958" t="s">
        <v>6926</v>
      </c>
      <c r="G8958" t="s">
        <v>10</v>
      </c>
      <c r="H8958">
        <v>1</v>
      </c>
    </row>
    <row r="8959" spans="1:8" x14ac:dyDescent="0.35">
      <c r="A8959" t="s">
        <v>8979</v>
      </c>
      <c r="B8959" s="1">
        <v>43696</v>
      </c>
      <c r="C8959" s="1" t="s">
        <v>18143</v>
      </c>
      <c r="D8959" t="s">
        <v>8</v>
      </c>
      <c r="E8959" s="2">
        <v>1401.4</v>
      </c>
      <c r="F8959" t="s">
        <v>6926</v>
      </c>
      <c r="G8959" t="s">
        <v>10</v>
      </c>
      <c r="H8959">
        <v>1</v>
      </c>
    </row>
    <row r="8960" spans="1:8" x14ac:dyDescent="0.35">
      <c r="A8960" t="s">
        <v>8980</v>
      </c>
      <c r="B8960" s="1">
        <v>43592</v>
      </c>
      <c r="C8960" s="1" t="s">
        <v>18143</v>
      </c>
      <c r="D8960" t="s">
        <v>8</v>
      </c>
      <c r="E8960" s="2">
        <v>1330.64</v>
      </c>
      <c r="F8960" t="s">
        <v>6926</v>
      </c>
      <c r="G8960" t="s">
        <v>12</v>
      </c>
      <c r="H8960">
        <v>1</v>
      </c>
    </row>
    <row r="8961" spans="1:8" x14ac:dyDescent="0.35">
      <c r="A8961" t="s">
        <v>8981</v>
      </c>
      <c r="B8961" s="1">
        <v>44113</v>
      </c>
      <c r="C8961" s="1" t="s">
        <v>18142</v>
      </c>
      <c r="D8961" t="s">
        <v>203</v>
      </c>
      <c r="E8961" s="2">
        <v>2883.04</v>
      </c>
      <c r="F8961" t="s">
        <v>6926</v>
      </c>
      <c r="G8961" t="s">
        <v>12</v>
      </c>
      <c r="H8961">
        <v>1</v>
      </c>
    </row>
    <row r="8962" spans="1:8" x14ac:dyDescent="0.35">
      <c r="A8962" t="s">
        <v>8982</v>
      </c>
      <c r="B8962" s="1">
        <v>43846</v>
      </c>
      <c r="C8962" s="1" t="s">
        <v>18142</v>
      </c>
      <c r="D8962" t="s">
        <v>8</v>
      </c>
      <c r="E8962" s="2">
        <v>1326.68</v>
      </c>
      <c r="F8962" t="s">
        <v>6926</v>
      </c>
      <c r="G8962" t="s">
        <v>12</v>
      </c>
      <c r="H8962">
        <v>1</v>
      </c>
    </row>
    <row r="8963" spans="1:8" x14ac:dyDescent="0.35">
      <c r="A8963" t="s">
        <v>8983</v>
      </c>
      <c r="B8963" s="1">
        <v>43150</v>
      </c>
      <c r="C8963" s="1" t="s">
        <v>18144</v>
      </c>
      <c r="D8963" t="s">
        <v>8</v>
      </c>
      <c r="E8963" s="2">
        <v>1307.47</v>
      </c>
      <c r="F8963" t="s">
        <v>6926</v>
      </c>
      <c r="G8963" t="s">
        <v>12</v>
      </c>
      <c r="H8963">
        <v>1</v>
      </c>
    </row>
    <row r="8964" spans="1:8" x14ac:dyDescent="0.35">
      <c r="A8964" t="s">
        <v>8984</v>
      </c>
      <c r="B8964" s="1">
        <v>43154</v>
      </c>
      <c r="C8964" s="1" t="s">
        <v>18144</v>
      </c>
      <c r="D8964" t="s">
        <v>230</v>
      </c>
      <c r="E8964" s="2">
        <v>3585.21</v>
      </c>
      <c r="F8964" t="s">
        <v>6926</v>
      </c>
      <c r="G8964" t="s">
        <v>12</v>
      </c>
      <c r="H8964">
        <v>1</v>
      </c>
    </row>
    <row r="8965" spans="1:8" x14ac:dyDescent="0.35">
      <c r="A8965" t="s">
        <v>8985</v>
      </c>
      <c r="B8965" s="1">
        <v>43169</v>
      </c>
      <c r="C8965" s="1" t="s">
        <v>18144</v>
      </c>
      <c r="D8965" t="s">
        <v>230</v>
      </c>
      <c r="E8965" s="2">
        <v>1162.77</v>
      </c>
      <c r="F8965" t="s">
        <v>6926</v>
      </c>
      <c r="G8965" t="s">
        <v>12</v>
      </c>
      <c r="H8965">
        <v>1</v>
      </c>
    </row>
    <row r="8966" spans="1:8" x14ac:dyDescent="0.35">
      <c r="A8966" t="s">
        <v>8986</v>
      </c>
      <c r="B8966" s="1">
        <v>43201</v>
      </c>
      <c r="C8966" s="1" t="s">
        <v>18144</v>
      </c>
      <c r="D8966" t="s">
        <v>230</v>
      </c>
      <c r="E8966" s="2">
        <v>3391.41</v>
      </c>
      <c r="F8966" t="s">
        <v>6926</v>
      </c>
      <c r="G8966" t="s">
        <v>12</v>
      </c>
      <c r="H8966">
        <v>1</v>
      </c>
    </row>
    <row r="8967" spans="1:8" x14ac:dyDescent="0.35">
      <c r="A8967" t="s">
        <v>8987</v>
      </c>
      <c r="B8967" s="1">
        <v>43322</v>
      </c>
      <c r="C8967" s="1" t="s">
        <v>18144</v>
      </c>
      <c r="D8967" t="s">
        <v>230</v>
      </c>
      <c r="E8967" s="2">
        <v>4747.9799999999996</v>
      </c>
      <c r="F8967" t="s">
        <v>6926</v>
      </c>
      <c r="G8967" t="s">
        <v>12</v>
      </c>
      <c r="H8967">
        <v>1</v>
      </c>
    </row>
    <row r="8968" spans="1:8" x14ac:dyDescent="0.35">
      <c r="A8968" t="s">
        <v>8988</v>
      </c>
      <c r="B8968" s="1">
        <v>43350</v>
      </c>
      <c r="C8968" s="1" t="s">
        <v>18144</v>
      </c>
      <c r="D8968" t="s">
        <v>230</v>
      </c>
      <c r="E8968" s="2">
        <v>1937.95</v>
      </c>
      <c r="F8968" t="s">
        <v>6926</v>
      </c>
      <c r="G8968" t="s">
        <v>12</v>
      </c>
      <c r="H8968">
        <v>1</v>
      </c>
    </row>
    <row r="8969" spans="1:8" x14ac:dyDescent="0.35">
      <c r="A8969" t="s">
        <v>8989</v>
      </c>
      <c r="B8969" s="1">
        <v>43395</v>
      </c>
      <c r="C8969" s="1" t="s">
        <v>18144</v>
      </c>
      <c r="D8969" t="s">
        <v>230</v>
      </c>
      <c r="E8969" s="2">
        <v>2519.34</v>
      </c>
      <c r="F8969" t="s">
        <v>6926</v>
      </c>
      <c r="G8969" t="s">
        <v>12</v>
      </c>
      <c r="H8969">
        <v>1</v>
      </c>
    </row>
    <row r="8970" spans="1:8" x14ac:dyDescent="0.35">
      <c r="A8970" t="s">
        <v>8990</v>
      </c>
      <c r="B8970" s="1">
        <v>43435</v>
      </c>
      <c r="C8970" s="1" t="s">
        <v>18144</v>
      </c>
      <c r="D8970" t="s">
        <v>230</v>
      </c>
      <c r="E8970" s="2">
        <v>23730</v>
      </c>
      <c r="F8970" t="s">
        <v>6926</v>
      </c>
      <c r="G8970" t="s">
        <v>12</v>
      </c>
      <c r="H8970">
        <v>1</v>
      </c>
    </row>
    <row r="8971" spans="1:8" x14ac:dyDescent="0.35">
      <c r="A8971" t="s">
        <v>8991</v>
      </c>
      <c r="B8971" s="1">
        <v>43474</v>
      </c>
      <c r="C8971" s="1" t="s">
        <v>18143</v>
      </c>
      <c r="D8971" t="s">
        <v>230</v>
      </c>
      <c r="E8971" s="2">
        <v>3543.68</v>
      </c>
      <c r="F8971" t="s">
        <v>6926</v>
      </c>
      <c r="G8971" t="s">
        <v>12</v>
      </c>
      <c r="H8971">
        <v>1</v>
      </c>
    </row>
    <row r="8972" spans="1:8" x14ac:dyDescent="0.35">
      <c r="A8972" t="s">
        <v>8992</v>
      </c>
      <c r="B8972" s="1">
        <v>43531</v>
      </c>
      <c r="C8972" s="1" t="s">
        <v>18143</v>
      </c>
      <c r="D8972" t="s">
        <v>230</v>
      </c>
      <c r="E8972" s="2">
        <v>2325.54</v>
      </c>
      <c r="F8972" t="s">
        <v>6926</v>
      </c>
      <c r="G8972" t="s">
        <v>12</v>
      </c>
      <c r="H8972">
        <v>1</v>
      </c>
    </row>
    <row r="8973" spans="1:8" x14ac:dyDescent="0.35">
      <c r="A8973" t="s">
        <v>8993</v>
      </c>
      <c r="B8973" s="1">
        <v>43575</v>
      </c>
      <c r="C8973" s="1" t="s">
        <v>18143</v>
      </c>
      <c r="D8973" t="s">
        <v>230</v>
      </c>
      <c r="E8973" s="2">
        <v>2104.06</v>
      </c>
      <c r="F8973" t="s">
        <v>6926</v>
      </c>
      <c r="G8973" t="s">
        <v>12</v>
      </c>
      <c r="H8973">
        <v>1</v>
      </c>
    </row>
    <row r="8974" spans="1:8" x14ac:dyDescent="0.35">
      <c r="A8974" t="s">
        <v>8994</v>
      </c>
      <c r="B8974" s="1">
        <v>43687</v>
      </c>
      <c r="C8974" s="1" t="s">
        <v>18143</v>
      </c>
      <c r="D8974" t="s">
        <v>230</v>
      </c>
      <c r="E8974" s="2">
        <v>5426.26</v>
      </c>
      <c r="F8974" t="s">
        <v>6926</v>
      </c>
      <c r="G8974" t="s">
        <v>12</v>
      </c>
      <c r="H8974">
        <v>1</v>
      </c>
    </row>
    <row r="8975" spans="1:8" x14ac:dyDescent="0.35">
      <c r="A8975" t="s">
        <v>8995</v>
      </c>
      <c r="B8975" s="1">
        <v>43730</v>
      </c>
      <c r="C8975" s="1" t="s">
        <v>18143</v>
      </c>
      <c r="D8975" t="s">
        <v>230</v>
      </c>
      <c r="E8975" s="2">
        <v>2657.76</v>
      </c>
      <c r="F8975" t="s">
        <v>6926</v>
      </c>
      <c r="G8975" t="s">
        <v>12</v>
      </c>
      <c r="H8975">
        <v>1</v>
      </c>
    </row>
    <row r="8976" spans="1:8" x14ac:dyDescent="0.35">
      <c r="A8976" t="s">
        <v>8996</v>
      </c>
      <c r="B8976" s="1">
        <v>43769</v>
      </c>
      <c r="C8976" s="1" t="s">
        <v>18143</v>
      </c>
      <c r="D8976" t="s">
        <v>230</v>
      </c>
      <c r="E8976" s="2">
        <v>2657.76</v>
      </c>
      <c r="F8976" t="s">
        <v>6926</v>
      </c>
      <c r="G8976" t="s">
        <v>12</v>
      </c>
      <c r="H8976">
        <v>1</v>
      </c>
    </row>
    <row r="8977" spans="1:8" x14ac:dyDescent="0.35">
      <c r="A8977" t="s">
        <v>8997</v>
      </c>
      <c r="B8977" s="1">
        <v>43797</v>
      </c>
      <c r="C8977" s="1" t="s">
        <v>18143</v>
      </c>
      <c r="D8977" t="s">
        <v>230</v>
      </c>
      <c r="E8977" s="2">
        <v>2657.76</v>
      </c>
      <c r="F8977" t="s">
        <v>6926</v>
      </c>
      <c r="G8977" t="s">
        <v>12</v>
      </c>
      <c r="H8977">
        <v>1</v>
      </c>
    </row>
    <row r="8978" spans="1:8" x14ac:dyDescent="0.35">
      <c r="A8978" t="s">
        <v>8998</v>
      </c>
      <c r="B8978" s="1">
        <v>43836</v>
      </c>
      <c r="C8978" s="1" t="s">
        <v>18142</v>
      </c>
      <c r="D8978" t="s">
        <v>230</v>
      </c>
      <c r="E8978" s="2">
        <v>1937.95</v>
      </c>
      <c r="F8978" t="s">
        <v>6926</v>
      </c>
      <c r="G8978" t="s">
        <v>12</v>
      </c>
      <c r="H8978">
        <v>1</v>
      </c>
    </row>
    <row r="8979" spans="1:8" x14ac:dyDescent="0.35">
      <c r="A8979" t="s">
        <v>8999</v>
      </c>
      <c r="B8979" s="1">
        <v>43912</v>
      </c>
      <c r="C8979" s="1" t="s">
        <v>18142</v>
      </c>
      <c r="D8979" t="s">
        <v>230</v>
      </c>
      <c r="E8979" s="2">
        <v>415.28</v>
      </c>
      <c r="F8979" t="s">
        <v>6926</v>
      </c>
      <c r="G8979" t="s">
        <v>12</v>
      </c>
      <c r="H8979">
        <v>1</v>
      </c>
    </row>
    <row r="8980" spans="1:8" x14ac:dyDescent="0.35">
      <c r="A8980" t="s">
        <v>9000</v>
      </c>
      <c r="B8980" s="1">
        <v>43941</v>
      </c>
      <c r="C8980" s="1" t="s">
        <v>18142</v>
      </c>
      <c r="D8980" t="s">
        <v>230</v>
      </c>
      <c r="E8980" s="2">
        <v>2630.08</v>
      </c>
      <c r="F8980" t="s">
        <v>6926</v>
      </c>
      <c r="G8980" t="s">
        <v>12</v>
      </c>
      <c r="H8980">
        <v>1</v>
      </c>
    </row>
    <row r="8981" spans="1:8" x14ac:dyDescent="0.35">
      <c r="A8981" t="s">
        <v>9001</v>
      </c>
      <c r="B8981" s="1">
        <v>44021</v>
      </c>
      <c r="C8981" s="1" t="s">
        <v>18142</v>
      </c>
      <c r="D8981" t="s">
        <v>230</v>
      </c>
      <c r="E8981" s="2">
        <v>6505.98</v>
      </c>
      <c r="F8981" t="s">
        <v>6926</v>
      </c>
      <c r="G8981" t="s">
        <v>12</v>
      </c>
      <c r="H8981">
        <v>1</v>
      </c>
    </row>
    <row r="8982" spans="1:8" x14ac:dyDescent="0.35">
      <c r="A8982" t="s">
        <v>9002</v>
      </c>
      <c r="B8982" s="1">
        <v>44049</v>
      </c>
      <c r="C8982" s="1" t="s">
        <v>18142</v>
      </c>
      <c r="D8982" t="s">
        <v>230</v>
      </c>
      <c r="E8982" s="2">
        <v>1661.1</v>
      </c>
      <c r="F8982" t="s">
        <v>6926</v>
      </c>
      <c r="G8982" t="s">
        <v>12</v>
      </c>
      <c r="H8982">
        <v>1</v>
      </c>
    </row>
    <row r="8983" spans="1:8" x14ac:dyDescent="0.35">
      <c r="A8983" t="s">
        <v>9003</v>
      </c>
      <c r="B8983" s="1">
        <v>44104</v>
      </c>
      <c r="C8983" s="1" t="s">
        <v>18142</v>
      </c>
      <c r="D8983" t="s">
        <v>230</v>
      </c>
      <c r="E8983" s="2">
        <v>2214.8000000000002</v>
      </c>
      <c r="F8983" t="s">
        <v>6926</v>
      </c>
      <c r="G8983" t="s">
        <v>12</v>
      </c>
      <c r="H8983">
        <v>1</v>
      </c>
    </row>
    <row r="8984" spans="1:8" x14ac:dyDescent="0.35">
      <c r="A8984" t="s">
        <v>9004</v>
      </c>
      <c r="B8984" s="1">
        <v>44132</v>
      </c>
      <c r="C8984" s="1" t="s">
        <v>18142</v>
      </c>
      <c r="D8984" t="s">
        <v>230</v>
      </c>
      <c r="E8984" s="2">
        <v>16057.3</v>
      </c>
      <c r="F8984" t="s">
        <v>6926</v>
      </c>
      <c r="G8984" t="s">
        <v>12</v>
      </c>
      <c r="H8984">
        <v>1</v>
      </c>
    </row>
    <row r="8985" spans="1:8" x14ac:dyDescent="0.35">
      <c r="A8985" t="s">
        <v>9005</v>
      </c>
      <c r="B8985" s="1">
        <v>44137</v>
      </c>
      <c r="C8985" s="1" t="s">
        <v>18142</v>
      </c>
      <c r="D8985" t="s">
        <v>230</v>
      </c>
      <c r="E8985" s="2">
        <v>6090.7</v>
      </c>
      <c r="F8985" t="s">
        <v>6926</v>
      </c>
      <c r="G8985" t="s">
        <v>12</v>
      </c>
      <c r="H8985">
        <v>1</v>
      </c>
    </row>
    <row r="8986" spans="1:8" x14ac:dyDescent="0.35">
      <c r="A8986" t="s">
        <v>9006</v>
      </c>
      <c r="B8986" s="1">
        <v>44042</v>
      </c>
      <c r="C8986" s="1" t="s">
        <v>18142</v>
      </c>
      <c r="D8986" t="s">
        <v>8</v>
      </c>
      <c r="E8986" s="2">
        <v>1249.5</v>
      </c>
      <c r="F8986" t="s">
        <v>6926</v>
      </c>
      <c r="G8986" t="s">
        <v>10</v>
      </c>
      <c r="H8986">
        <v>1</v>
      </c>
    </row>
    <row r="8987" spans="1:8" x14ac:dyDescent="0.35">
      <c r="A8987" t="s">
        <v>9007</v>
      </c>
      <c r="B8987" s="1">
        <v>43948</v>
      </c>
      <c r="C8987" s="1" t="s">
        <v>18142</v>
      </c>
      <c r="D8987" t="s">
        <v>8</v>
      </c>
      <c r="E8987" s="2">
        <v>1234.19</v>
      </c>
      <c r="F8987" t="s">
        <v>6926</v>
      </c>
      <c r="G8987" t="s">
        <v>10</v>
      </c>
      <c r="H8987">
        <v>1</v>
      </c>
    </row>
    <row r="8988" spans="1:8" x14ac:dyDescent="0.35">
      <c r="A8988" t="s">
        <v>9008</v>
      </c>
      <c r="B8988" s="1">
        <v>44097</v>
      </c>
      <c r="C8988" s="1" t="s">
        <v>18142</v>
      </c>
      <c r="D8988" t="s">
        <v>8</v>
      </c>
      <c r="E8988" s="2">
        <v>1179.68</v>
      </c>
      <c r="F8988" t="s">
        <v>6926</v>
      </c>
      <c r="G8988" t="s">
        <v>12</v>
      </c>
      <c r="H8988">
        <v>1</v>
      </c>
    </row>
    <row r="8989" spans="1:8" x14ac:dyDescent="0.35">
      <c r="A8989" t="s">
        <v>9009</v>
      </c>
      <c r="B8989" s="1">
        <v>44109</v>
      </c>
      <c r="C8989" s="1" t="s">
        <v>18142</v>
      </c>
      <c r="D8989" t="s">
        <v>8</v>
      </c>
      <c r="E8989" s="2">
        <v>1176</v>
      </c>
      <c r="F8989" t="s">
        <v>6926</v>
      </c>
      <c r="G8989" t="s">
        <v>12</v>
      </c>
      <c r="H8989">
        <v>1</v>
      </c>
    </row>
    <row r="8990" spans="1:8" x14ac:dyDescent="0.35">
      <c r="A8990" t="s">
        <v>9010</v>
      </c>
      <c r="B8990" s="1">
        <v>43984</v>
      </c>
      <c r="C8990" s="1" t="s">
        <v>18142</v>
      </c>
      <c r="D8990" t="s">
        <v>8</v>
      </c>
      <c r="E8990" s="2">
        <v>1161.3</v>
      </c>
      <c r="F8990" t="s">
        <v>6926</v>
      </c>
      <c r="G8990" t="s">
        <v>12</v>
      </c>
      <c r="H8990">
        <v>1</v>
      </c>
    </row>
    <row r="8991" spans="1:8" x14ac:dyDescent="0.35">
      <c r="A8991" t="s">
        <v>9011</v>
      </c>
      <c r="B8991" s="1">
        <v>43315</v>
      </c>
      <c r="C8991" s="1" t="s">
        <v>18144</v>
      </c>
      <c r="D8991" t="s">
        <v>8</v>
      </c>
      <c r="E8991" s="2">
        <v>1081.3699999999999</v>
      </c>
      <c r="F8991" t="s">
        <v>6926</v>
      </c>
      <c r="G8991" t="s">
        <v>12</v>
      </c>
      <c r="H8991">
        <v>1</v>
      </c>
    </row>
    <row r="8992" spans="1:8" x14ac:dyDescent="0.35">
      <c r="A8992" t="s">
        <v>9012</v>
      </c>
      <c r="B8992" s="1">
        <v>43332</v>
      </c>
      <c r="C8992" s="1" t="s">
        <v>18144</v>
      </c>
      <c r="D8992" t="s">
        <v>8</v>
      </c>
      <c r="E8992" s="2">
        <v>1080.45</v>
      </c>
      <c r="F8992" t="s">
        <v>6926</v>
      </c>
      <c r="G8992" t="s">
        <v>10</v>
      </c>
      <c r="H8992">
        <v>1</v>
      </c>
    </row>
    <row r="8993" spans="1:8" x14ac:dyDescent="0.35">
      <c r="A8993" t="s">
        <v>9013</v>
      </c>
      <c r="B8993" s="1">
        <v>43119</v>
      </c>
      <c r="C8993" s="1" t="s">
        <v>18144</v>
      </c>
      <c r="D8993" t="s">
        <v>8</v>
      </c>
      <c r="E8993" s="2">
        <v>1020.43</v>
      </c>
      <c r="F8993" t="s">
        <v>6926</v>
      </c>
      <c r="G8993" t="s">
        <v>10</v>
      </c>
      <c r="H8993">
        <v>1</v>
      </c>
    </row>
    <row r="8994" spans="1:8" x14ac:dyDescent="0.35">
      <c r="A8994" t="s">
        <v>9014</v>
      </c>
      <c r="B8994" s="1">
        <v>43372</v>
      </c>
      <c r="C8994" s="1" t="s">
        <v>18144</v>
      </c>
      <c r="D8994" t="s">
        <v>8</v>
      </c>
      <c r="E8994" s="2">
        <v>1020.43</v>
      </c>
      <c r="F8994" t="s">
        <v>6926</v>
      </c>
      <c r="G8994" t="s">
        <v>10</v>
      </c>
      <c r="H8994">
        <v>1</v>
      </c>
    </row>
    <row r="8995" spans="1:8" x14ac:dyDescent="0.35">
      <c r="A8995" t="s">
        <v>9015</v>
      </c>
      <c r="B8995" s="1">
        <v>43178</v>
      </c>
      <c r="C8995" s="1" t="s">
        <v>18144</v>
      </c>
      <c r="D8995" t="s">
        <v>8</v>
      </c>
      <c r="E8995" s="2">
        <v>1003.28</v>
      </c>
      <c r="F8995" t="s">
        <v>6926</v>
      </c>
      <c r="G8995" t="s">
        <v>10</v>
      </c>
      <c r="H8995">
        <v>1</v>
      </c>
    </row>
    <row r="8996" spans="1:8" x14ac:dyDescent="0.35">
      <c r="A8996" t="s">
        <v>9016</v>
      </c>
      <c r="B8996" s="1">
        <v>43139</v>
      </c>
      <c r="C8996" s="1" t="s">
        <v>18144</v>
      </c>
      <c r="D8996" t="s">
        <v>66</v>
      </c>
      <c r="E8996" s="2">
        <v>686</v>
      </c>
      <c r="F8996" t="s">
        <v>6926</v>
      </c>
      <c r="G8996" t="s">
        <v>12</v>
      </c>
      <c r="H8996">
        <v>1</v>
      </c>
    </row>
    <row r="8997" spans="1:8" x14ac:dyDescent="0.35">
      <c r="A8997" t="s">
        <v>9017</v>
      </c>
      <c r="B8997" s="1">
        <v>43178</v>
      </c>
      <c r="C8997" s="1" t="s">
        <v>18144</v>
      </c>
      <c r="D8997" t="s">
        <v>66</v>
      </c>
      <c r="E8997" s="2">
        <v>1852.2</v>
      </c>
      <c r="F8997" t="s">
        <v>6926</v>
      </c>
      <c r="G8997" t="s">
        <v>12</v>
      </c>
      <c r="H8997">
        <v>1</v>
      </c>
    </row>
    <row r="8998" spans="1:8" x14ac:dyDescent="0.35">
      <c r="A8998" t="s">
        <v>9018</v>
      </c>
      <c r="B8998" s="1">
        <v>43232</v>
      </c>
      <c r="C8998" s="1" t="s">
        <v>18144</v>
      </c>
      <c r="D8998" t="s">
        <v>90</v>
      </c>
      <c r="E8998" s="2">
        <v>205.8</v>
      </c>
      <c r="F8998" t="s">
        <v>6926</v>
      </c>
      <c r="G8998" t="s">
        <v>12</v>
      </c>
      <c r="H8998">
        <v>1</v>
      </c>
    </row>
    <row r="8999" spans="1:8" x14ac:dyDescent="0.35">
      <c r="A8999" t="s">
        <v>9019</v>
      </c>
      <c r="B8999" s="1">
        <v>43294</v>
      </c>
      <c r="C8999" s="1" t="s">
        <v>18144</v>
      </c>
      <c r="D8999" t="s">
        <v>151</v>
      </c>
      <c r="E8999" s="2">
        <v>1274</v>
      </c>
      <c r="F8999" t="s">
        <v>6926</v>
      </c>
      <c r="G8999" t="s">
        <v>12</v>
      </c>
      <c r="H8999">
        <v>1</v>
      </c>
    </row>
    <row r="9000" spans="1:8" x14ac:dyDescent="0.35">
      <c r="A9000" t="s">
        <v>9020</v>
      </c>
      <c r="B9000" s="1">
        <v>43334</v>
      </c>
      <c r="C9000" s="1" t="s">
        <v>18144</v>
      </c>
      <c r="D9000" t="s">
        <v>151</v>
      </c>
      <c r="E9000" s="2">
        <v>1078</v>
      </c>
      <c r="F9000" t="s">
        <v>6926</v>
      </c>
      <c r="G9000" t="s">
        <v>12</v>
      </c>
      <c r="H9000">
        <v>1</v>
      </c>
    </row>
    <row r="9001" spans="1:8" x14ac:dyDescent="0.35">
      <c r="A9001" t="s">
        <v>9021</v>
      </c>
      <c r="B9001" s="1">
        <v>43409</v>
      </c>
      <c r="C9001" s="1" t="s">
        <v>18144</v>
      </c>
      <c r="D9001" t="s">
        <v>151</v>
      </c>
      <c r="E9001" s="2">
        <v>490</v>
      </c>
      <c r="F9001" t="s">
        <v>6926</v>
      </c>
      <c r="G9001" t="s">
        <v>12</v>
      </c>
      <c r="H9001">
        <v>1</v>
      </c>
    </row>
    <row r="9002" spans="1:8" x14ac:dyDescent="0.35">
      <c r="A9002" t="s">
        <v>9022</v>
      </c>
      <c r="B9002" s="1">
        <v>43501</v>
      </c>
      <c r="C9002" s="1" t="s">
        <v>18143</v>
      </c>
      <c r="D9002" t="s">
        <v>151</v>
      </c>
      <c r="E9002" s="2">
        <v>3136</v>
      </c>
      <c r="F9002" t="s">
        <v>6926</v>
      </c>
      <c r="G9002" t="s">
        <v>12</v>
      </c>
      <c r="H9002">
        <v>1</v>
      </c>
    </row>
    <row r="9003" spans="1:8" x14ac:dyDescent="0.35">
      <c r="A9003" t="s">
        <v>9023</v>
      </c>
      <c r="B9003" s="1">
        <v>43594</v>
      </c>
      <c r="C9003" s="1" t="s">
        <v>18143</v>
      </c>
      <c r="D9003" t="s">
        <v>141</v>
      </c>
      <c r="E9003" s="2">
        <v>3763.2</v>
      </c>
      <c r="F9003" t="s">
        <v>6926</v>
      </c>
      <c r="G9003" t="s">
        <v>12</v>
      </c>
      <c r="H9003">
        <v>1</v>
      </c>
    </row>
    <row r="9004" spans="1:8" x14ac:dyDescent="0.35">
      <c r="A9004" t="s">
        <v>9024</v>
      </c>
      <c r="B9004" s="1">
        <v>43628</v>
      </c>
      <c r="C9004" s="1" t="s">
        <v>18143</v>
      </c>
      <c r="D9004" t="s">
        <v>141</v>
      </c>
      <c r="E9004" s="2">
        <v>2430.4</v>
      </c>
      <c r="F9004" t="s">
        <v>6926</v>
      </c>
      <c r="G9004" t="s">
        <v>12</v>
      </c>
      <c r="H9004">
        <v>1</v>
      </c>
    </row>
    <row r="9005" spans="1:8" x14ac:dyDescent="0.35">
      <c r="A9005" t="s">
        <v>9025</v>
      </c>
      <c r="B9005" s="1">
        <v>43667</v>
      </c>
      <c r="C9005" s="1" t="s">
        <v>18143</v>
      </c>
      <c r="D9005" t="s">
        <v>141</v>
      </c>
      <c r="E9005" s="2">
        <v>2450</v>
      </c>
      <c r="F9005" t="s">
        <v>6926</v>
      </c>
      <c r="G9005" t="s">
        <v>12</v>
      </c>
      <c r="H9005">
        <v>1</v>
      </c>
    </row>
    <row r="9006" spans="1:8" x14ac:dyDescent="0.35">
      <c r="A9006" t="s">
        <v>9026</v>
      </c>
      <c r="B9006" s="1">
        <v>43696</v>
      </c>
      <c r="C9006" s="1" t="s">
        <v>18143</v>
      </c>
      <c r="D9006" t="s">
        <v>141</v>
      </c>
      <c r="E9006" s="2">
        <v>3136</v>
      </c>
      <c r="F9006" t="s">
        <v>6926</v>
      </c>
      <c r="G9006" t="s">
        <v>12</v>
      </c>
      <c r="H9006">
        <v>1</v>
      </c>
    </row>
    <row r="9007" spans="1:8" x14ac:dyDescent="0.35">
      <c r="A9007" t="s">
        <v>9027</v>
      </c>
      <c r="B9007" s="1">
        <v>43783</v>
      </c>
      <c r="C9007" s="1" t="s">
        <v>18143</v>
      </c>
      <c r="D9007" t="s">
        <v>141</v>
      </c>
      <c r="E9007" s="2">
        <v>2842</v>
      </c>
      <c r="F9007" t="s">
        <v>6926</v>
      </c>
      <c r="G9007" t="s">
        <v>12</v>
      </c>
      <c r="H9007">
        <v>1</v>
      </c>
    </row>
    <row r="9008" spans="1:8" x14ac:dyDescent="0.35">
      <c r="A9008" t="s">
        <v>9028</v>
      </c>
      <c r="B9008" s="1">
        <v>43881</v>
      </c>
      <c r="C9008" s="1" t="s">
        <v>18142</v>
      </c>
      <c r="D9008" t="s">
        <v>141</v>
      </c>
      <c r="E9008" s="2">
        <v>294</v>
      </c>
      <c r="F9008" t="s">
        <v>6926</v>
      </c>
      <c r="G9008" t="s">
        <v>12</v>
      </c>
      <c r="H9008">
        <v>1</v>
      </c>
    </row>
    <row r="9009" spans="1:8" x14ac:dyDescent="0.35">
      <c r="A9009" t="s">
        <v>9029</v>
      </c>
      <c r="B9009" s="1">
        <v>43922</v>
      </c>
      <c r="C9009" s="1" t="s">
        <v>18142</v>
      </c>
      <c r="D9009" t="s">
        <v>141</v>
      </c>
      <c r="E9009" s="2">
        <v>588</v>
      </c>
      <c r="F9009" t="s">
        <v>6926</v>
      </c>
      <c r="G9009" t="s">
        <v>12</v>
      </c>
      <c r="H9009">
        <v>1</v>
      </c>
    </row>
    <row r="9010" spans="1:8" x14ac:dyDescent="0.35">
      <c r="A9010" t="s">
        <v>9030</v>
      </c>
      <c r="B9010" s="1">
        <v>43975</v>
      </c>
      <c r="C9010" s="1" t="s">
        <v>18142</v>
      </c>
      <c r="D9010" t="s">
        <v>141</v>
      </c>
      <c r="E9010" s="2">
        <v>392</v>
      </c>
      <c r="F9010" t="s">
        <v>6926</v>
      </c>
      <c r="G9010" t="s">
        <v>12</v>
      </c>
      <c r="H9010">
        <v>1</v>
      </c>
    </row>
    <row r="9011" spans="1:8" x14ac:dyDescent="0.35">
      <c r="A9011" t="s">
        <v>9031</v>
      </c>
      <c r="B9011" s="1">
        <v>44003</v>
      </c>
      <c r="C9011" s="1" t="s">
        <v>18142</v>
      </c>
      <c r="D9011" t="s">
        <v>141</v>
      </c>
      <c r="E9011" s="2">
        <v>392</v>
      </c>
      <c r="F9011" t="s">
        <v>6926</v>
      </c>
      <c r="G9011" t="s">
        <v>12</v>
      </c>
      <c r="H9011">
        <v>1</v>
      </c>
    </row>
    <row r="9012" spans="1:8" x14ac:dyDescent="0.35">
      <c r="A9012" t="s">
        <v>9032</v>
      </c>
      <c r="B9012" s="1">
        <v>44030</v>
      </c>
      <c r="C9012" s="1" t="s">
        <v>18142</v>
      </c>
      <c r="D9012" t="s">
        <v>141</v>
      </c>
      <c r="E9012" s="2">
        <v>196</v>
      </c>
      <c r="F9012" t="s">
        <v>6926</v>
      </c>
      <c r="G9012" t="s">
        <v>12</v>
      </c>
      <c r="H9012">
        <v>1</v>
      </c>
    </row>
    <row r="9013" spans="1:8" x14ac:dyDescent="0.35">
      <c r="A9013" t="s">
        <v>9033</v>
      </c>
      <c r="B9013" s="1">
        <v>43152</v>
      </c>
      <c r="C9013" s="1" t="s">
        <v>18144</v>
      </c>
      <c r="D9013" t="s">
        <v>8</v>
      </c>
      <c r="E9013" s="2">
        <v>970.26</v>
      </c>
      <c r="F9013" t="s">
        <v>6926</v>
      </c>
      <c r="G9013" t="s">
        <v>12</v>
      </c>
      <c r="H9013">
        <v>1</v>
      </c>
    </row>
    <row r="9014" spans="1:8" x14ac:dyDescent="0.35">
      <c r="A9014" t="s">
        <v>9034</v>
      </c>
      <c r="B9014" s="1">
        <v>43176</v>
      </c>
      <c r="C9014" s="1" t="s">
        <v>18144</v>
      </c>
      <c r="D9014" t="s">
        <v>8</v>
      </c>
      <c r="E9014" s="2">
        <v>970.26</v>
      </c>
      <c r="F9014" t="s">
        <v>6926</v>
      </c>
      <c r="G9014" t="s">
        <v>12</v>
      </c>
      <c r="H9014">
        <v>1</v>
      </c>
    </row>
    <row r="9015" spans="1:8" x14ac:dyDescent="0.35">
      <c r="A9015" t="s">
        <v>9035</v>
      </c>
      <c r="B9015" s="1">
        <v>43360</v>
      </c>
      <c r="C9015" s="1" t="s">
        <v>18144</v>
      </c>
      <c r="D9015" t="s">
        <v>8</v>
      </c>
      <c r="E9015" s="2">
        <v>970.26</v>
      </c>
      <c r="F9015" t="s">
        <v>6926</v>
      </c>
      <c r="G9015" t="s">
        <v>12</v>
      </c>
      <c r="H9015">
        <v>1</v>
      </c>
    </row>
    <row r="9016" spans="1:8" x14ac:dyDescent="0.35">
      <c r="A9016" t="s">
        <v>9036</v>
      </c>
      <c r="B9016" s="1">
        <v>43394</v>
      </c>
      <c r="C9016" s="1" t="s">
        <v>18144</v>
      </c>
      <c r="D9016" t="s">
        <v>8</v>
      </c>
      <c r="E9016" s="2">
        <v>967.75</v>
      </c>
      <c r="F9016" t="s">
        <v>6926</v>
      </c>
      <c r="G9016" t="s">
        <v>12</v>
      </c>
      <c r="H9016">
        <v>1</v>
      </c>
    </row>
    <row r="9017" spans="1:8" x14ac:dyDescent="0.35">
      <c r="A9017" t="s">
        <v>9037</v>
      </c>
      <c r="B9017" s="1">
        <v>43565</v>
      </c>
      <c r="C9017" s="1" t="s">
        <v>18143</v>
      </c>
      <c r="D9017" t="s">
        <v>8</v>
      </c>
      <c r="E9017" s="2">
        <v>943.74</v>
      </c>
      <c r="F9017" t="s">
        <v>6926</v>
      </c>
      <c r="G9017" t="s">
        <v>12</v>
      </c>
      <c r="H9017">
        <v>1</v>
      </c>
    </row>
    <row r="9018" spans="1:8" x14ac:dyDescent="0.35">
      <c r="A9018" t="s">
        <v>9038</v>
      </c>
      <c r="B9018" s="1">
        <v>43360</v>
      </c>
      <c r="C9018" s="1" t="s">
        <v>18144</v>
      </c>
      <c r="D9018" t="s">
        <v>203</v>
      </c>
      <c r="E9018" s="2">
        <v>643.13</v>
      </c>
      <c r="F9018" t="s">
        <v>6926</v>
      </c>
      <c r="G9018" t="s">
        <v>10</v>
      </c>
      <c r="H9018">
        <v>1</v>
      </c>
    </row>
    <row r="9019" spans="1:8" x14ac:dyDescent="0.35">
      <c r="A9019" t="s">
        <v>9039</v>
      </c>
      <c r="B9019" s="1">
        <v>43402</v>
      </c>
      <c r="C9019" s="1" t="s">
        <v>18144</v>
      </c>
      <c r="D9019" t="s">
        <v>203</v>
      </c>
      <c r="E9019" s="2">
        <v>382.81</v>
      </c>
      <c r="F9019" t="s">
        <v>6926</v>
      </c>
      <c r="G9019" t="s">
        <v>10</v>
      </c>
      <c r="H9019">
        <v>1</v>
      </c>
    </row>
    <row r="9020" spans="1:8" x14ac:dyDescent="0.35">
      <c r="A9020" t="s">
        <v>9040</v>
      </c>
      <c r="B9020" s="1">
        <v>43653</v>
      </c>
      <c r="C9020" s="1" t="s">
        <v>18143</v>
      </c>
      <c r="D9020" t="s">
        <v>203</v>
      </c>
      <c r="E9020" s="2">
        <v>367.5</v>
      </c>
      <c r="F9020" t="s">
        <v>6926</v>
      </c>
      <c r="G9020" t="s">
        <v>10</v>
      </c>
      <c r="H9020">
        <v>1</v>
      </c>
    </row>
    <row r="9021" spans="1:8" x14ac:dyDescent="0.35">
      <c r="A9021" t="s">
        <v>9041</v>
      </c>
      <c r="B9021" s="1">
        <v>43694</v>
      </c>
      <c r="C9021" s="1" t="s">
        <v>18143</v>
      </c>
      <c r="D9021" t="s">
        <v>203</v>
      </c>
      <c r="E9021" s="2">
        <v>2450</v>
      </c>
      <c r="F9021" t="s">
        <v>6926</v>
      </c>
      <c r="G9021" t="s">
        <v>10</v>
      </c>
      <c r="H9021">
        <v>1</v>
      </c>
    </row>
    <row r="9022" spans="1:8" x14ac:dyDescent="0.35">
      <c r="A9022" t="s">
        <v>9042</v>
      </c>
      <c r="B9022" s="1">
        <v>43722</v>
      </c>
      <c r="C9022" s="1" t="s">
        <v>18143</v>
      </c>
      <c r="D9022" t="s">
        <v>203</v>
      </c>
      <c r="E9022" s="2">
        <v>2450</v>
      </c>
      <c r="F9022" t="s">
        <v>6926</v>
      </c>
      <c r="G9022" t="s">
        <v>10</v>
      </c>
      <c r="H9022">
        <v>1</v>
      </c>
    </row>
    <row r="9023" spans="1:8" x14ac:dyDescent="0.35">
      <c r="A9023" t="s">
        <v>9043</v>
      </c>
      <c r="B9023" s="1">
        <v>43986</v>
      </c>
      <c r="C9023" s="1" t="s">
        <v>18142</v>
      </c>
      <c r="D9023" t="s">
        <v>8</v>
      </c>
      <c r="E9023" s="2">
        <v>943.25</v>
      </c>
      <c r="F9023" t="s">
        <v>6926</v>
      </c>
      <c r="G9023" t="s">
        <v>10</v>
      </c>
      <c r="H9023">
        <v>1</v>
      </c>
    </row>
    <row r="9024" spans="1:8" x14ac:dyDescent="0.35">
      <c r="A9024" t="s">
        <v>9044</v>
      </c>
      <c r="B9024" s="1">
        <v>43877</v>
      </c>
      <c r="C9024" s="1" t="s">
        <v>18142</v>
      </c>
      <c r="D9024" t="s">
        <v>8</v>
      </c>
      <c r="E9024" s="2">
        <v>940.93</v>
      </c>
      <c r="F9024" t="s">
        <v>6926</v>
      </c>
      <c r="G9024" t="s">
        <v>12</v>
      </c>
      <c r="H9024">
        <v>1</v>
      </c>
    </row>
    <row r="9025" spans="1:8" x14ac:dyDescent="0.35">
      <c r="A9025" t="s">
        <v>9045</v>
      </c>
      <c r="B9025" s="1">
        <v>44057</v>
      </c>
      <c r="C9025" s="1" t="s">
        <v>18142</v>
      </c>
      <c r="D9025" t="s">
        <v>8</v>
      </c>
      <c r="E9025" s="2">
        <v>940.93</v>
      </c>
      <c r="F9025" t="s">
        <v>6926</v>
      </c>
      <c r="G9025" t="s">
        <v>12</v>
      </c>
      <c r="H9025">
        <v>1</v>
      </c>
    </row>
    <row r="9026" spans="1:8" x14ac:dyDescent="0.35">
      <c r="A9026" t="s">
        <v>9046</v>
      </c>
      <c r="B9026" s="1">
        <v>43594</v>
      </c>
      <c r="C9026" s="1" t="s">
        <v>18143</v>
      </c>
      <c r="D9026" t="s">
        <v>8</v>
      </c>
      <c r="E9026" s="2">
        <v>899.7</v>
      </c>
      <c r="F9026" t="s">
        <v>6926</v>
      </c>
      <c r="G9026" t="s">
        <v>10</v>
      </c>
      <c r="H9026">
        <v>1</v>
      </c>
    </row>
    <row r="9027" spans="1:8" x14ac:dyDescent="0.35">
      <c r="A9027" t="s">
        <v>9047</v>
      </c>
      <c r="B9027" s="1">
        <v>43362</v>
      </c>
      <c r="C9027" s="1" t="s">
        <v>18144</v>
      </c>
      <c r="D9027" t="s">
        <v>8</v>
      </c>
      <c r="E9027" s="2">
        <v>875.88</v>
      </c>
      <c r="F9027" t="s">
        <v>6926</v>
      </c>
      <c r="G9027" t="s">
        <v>10</v>
      </c>
      <c r="H9027">
        <v>1</v>
      </c>
    </row>
    <row r="9028" spans="1:8" x14ac:dyDescent="0.35">
      <c r="A9028" t="s">
        <v>9048</v>
      </c>
      <c r="B9028" s="1">
        <v>44068</v>
      </c>
      <c r="C9028" s="1" t="s">
        <v>18142</v>
      </c>
      <c r="D9028" t="s">
        <v>8</v>
      </c>
      <c r="E9028" s="2">
        <v>857.5</v>
      </c>
      <c r="F9028" t="s">
        <v>6926</v>
      </c>
      <c r="G9028" t="s">
        <v>10</v>
      </c>
      <c r="H9028">
        <v>1</v>
      </c>
    </row>
    <row r="9029" spans="1:8" x14ac:dyDescent="0.35">
      <c r="A9029" t="s">
        <v>9049</v>
      </c>
      <c r="B9029" s="1">
        <v>43320</v>
      </c>
      <c r="C9029" s="1" t="s">
        <v>18144</v>
      </c>
      <c r="D9029" t="s">
        <v>8</v>
      </c>
      <c r="E9029" s="2">
        <v>842.19</v>
      </c>
      <c r="F9029" t="s">
        <v>6926</v>
      </c>
      <c r="G9029" t="s">
        <v>10</v>
      </c>
      <c r="H9029">
        <v>1</v>
      </c>
    </row>
    <row r="9030" spans="1:8" x14ac:dyDescent="0.35">
      <c r="A9030" t="s">
        <v>9050</v>
      </c>
      <c r="B9030" s="1">
        <v>43904</v>
      </c>
      <c r="C9030" s="1" t="s">
        <v>18142</v>
      </c>
      <c r="D9030" t="s">
        <v>8</v>
      </c>
      <c r="E9030" s="2">
        <v>831.65</v>
      </c>
      <c r="F9030" t="s">
        <v>6926</v>
      </c>
      <c r="G9030" t="s">
        <v>12</v>
      </c>
      <c r="H9030">
        <v>1</v>
      </c>
    </row>
    <row r="9031" spans="1:8" x14ac:dyDescent="0.35">
      <c r="A9031" t="s">
        <v>9051</v>
      </c>
      <c r="B9031" s="1">
        <v>44102</v>
      </c>
      <c r="C9031" s="1" t="s">
        <v>18142</v>
      </c>
      <c r="D9031" t="s">
        <v>8</v>
      </c>
      <c r="E9031" s="2">
        <v>831.65</v>
      </c>
      <c r="F9031" t="s">
        <v>6926</v>
      </c>
      <c r="G9031" t="s">
        <v>12</v>
      </c>
      <c r="H9031">
        <v>1</v>
      </c>
    </row>
    <row r="9032" spans="1:8" x14ac:dyDescent="0.35">
      <c r="A9032" t="s">
        <v>9052</v>
      </c>
      <c r="B9032" s="1">
        <v>43200</v>
      </c>
      <c r="C9032" s="1" t="s">
        <v>18144</v>
      </c>
      <c r="D9032" t="s">
        <v>8</v>
      </c>
      <c r="E9032" s="2">
        <v>825.77</v>
      </c>
      <c r="F9032" t="s">
        <v>6926</v>
      </c>
      <c r="G9032" t="s">
        <v>12</v>
      </c>
      <c r="H9032">
        <v>1</v>
      </c>
    </row>
    <row r="9033" spans="1:8" x14ac:dyDescent="0.35">
      <c r="A9033" t="s">
        <v>9053</v>
      </c>
      <c r="B9033" s="1">
        <v>43665</v>
      </c>
      <c r="C9033" s="1" t="s">
        <v>18143</v>
      </c>
      <c r="D9033" t="s">
        <v>8</v>
      </c>
      <c r="E9033" s="2">
        <v>823.2</v>
      </c>
      <c r="F9033" t="s">
        <v>6926</v>
      </c>
      <c r="G9033" t="s">
        <v>10</v>
      </c>
      <c r="H9033">
        <v>1</v>
      </c>
    </row>
    <row r="9034" spans="1:8" x14ac:dyDescent="0.35">
      <c r="A9034" t="s">
        <v>9054</v>
      </c>
      <c r="B9034" s="1">
        <v>43984</v>
      </c>
      <c r="C9034" s="1" t="s">
        <v>18142</v>
      </c>
      <c r="D9034" t="s">
        <v>8</v>
      </c>
      <c r="E9034" s="2">
        <v>786.45</v>
      </c>
      <c r="F9034" t="s">
        <v>6926</v>
      </c>
      <c r="G9034" t="s">
        <v>12</v>
      </c>
      <c r="H9034">
        <v>1</v>
      </c>
    </row>
    <row r="9035" spans="1:8" x14ac:dyDescent="0.35">
      <c r="A9035" t="s">
        <v>9055</v>
      </c>
      <c r="B9035" s="1">
        <v>44090</v>
      </c>
      <c r="C9035" s="1" t="s">
        <v>18142</v>
      </c>
      <c r="D9035" t="s">
        <v>8</v>
      </c>
      <c r="E9035" s="2">
        <v>782.78</v>
      </c>
      <c r="F9035" t="s">
        <v>6926</v>
      </c>
      <c r="G9035" t="s">
        <v>10</v>
      </c>
      <c r="H9035">
        <v>1</v>
      </c>
    </row>
    <row r="9036" spans="1:8" x14ac:dyDescent="0.35">
      <c r="A9036" t="s">
        <v>9056</v>
      </c>
      <c r="B9036" s="1">
        <v>44130</v>
      </c>
      <c r="C9036" s="1" t="s">
        <v>18142</v>
      </c>
      <c r="D9036" t="s">
        <v>8</v>
      </c>
      <c r="E9036" s="2">
        <v>782.78</v>
      </c>
      <c r="F9036" t="s">
        <v>6926</v>
      </c>
      <c r="G9036" t="s">
        <v>10</v>
      </c>
      <c r="H9036">
        <v>1</v>
      </c>
    </row>
    <row r="9037" spans="1:8" x14ac:dyDescent="0.35">
      <c r="A9037" t="s">
        <v>9057</v>
      </c>
      <c r="B9037" s="1">
        <v>43848</v>
      </c>
      <c r="C9037" s="1" t="s">
        <v>18142</v>
      </c>
      <c r="D9037" t="s">
        <v>8</v>
      </c>
      <c r="E9037" s="2">
        <v>762.13</v>
      </c>
      <c r="F9037" t="s">
        <v>6926</v>
      </c>
      <c r="G9037" t="s">
        <v>10</v>
      </c>
      <c r="H9037">
        <v>1</v>
      </c>
    </row>
    <row r="9038" spans="1:8" x14ac:dyDescent="0.35">
      <c r="A9038" t="s">
        <v>9058</v>
      </c>
      <c r="B9038" s="1">
        <v>43706</v>
      </c>
      <c r="C9038" s="1" t="s">
        <v>18143</v>
      </c>
      <c r="D9038" t="s">
        <v>8</v>
      </c>
      <c r="E9038" s="2">
        <v>754.6</v>
      </c>
      <c r="F9038" t="s">
        <v>6926</v>
      </c>
      <c r="G9038" t="s">
        <v>10</v>
      </c>
      <c r="H9038">
        <v>1</v>
      </c>
    </row>
    <row r="9039" spans="1:8" x14ac:dyDescent="0.35">
      <c r="A9039" t="s">
        <v>9059</v>
      </c>
      <c r="B9039" s="1">
        <v>43261</v>
      </c>
      <c r="C9039" s="1" t="s">
        <v>18144</v>
      </c>
      <c r="D9039" t="s">
        <v>8</v>
      </c>
      <c r="E9039" s="2">
        <v>720.3</v>
      </c>
      <c r="F9039" t="s">
        <v>6926</v>
      </c>
      <c r="G9039" t="s">
        <v>10</v>
      </c>
      <c r="H9039">
        <v>1</v>
      </c>
    </row>
    <row r="9040" spans="1:8" x14ac:dyDescent="0.35">
      <c r="A9040" t="s">
        <v>9060</v>
      </c>
      <c r="B9040" s="1">
        <v>43286</v>
      </c>
      <c r="C9040" s="1" t="s">
        <v>18144</v>
      </c>
      <c r="D9040" t="s">
        <v>8</v>
      </c>
      <c r="E9040" s="2">
        <v>720.3</v>
      </c>
      <c r="F9040" t="s">
        <v>6926</v>
      </c>
      <c r="G9040" t="s">
        <v>10</v>
      </c>
      <c r="H9040">
        <v>1</v>
      </c>
    </row>
    <row r="9041" spans="1:8" x14ac:dyDescent="0.35">
      <c r="A9041" t="s">
        <v>9061</v>
      </c>
      <c r="B9041" s="1">
        <v>43648</v>
      </c>
      <c r="C9041" s="1" t="s">
        <v>18143</v>
      </c>
      <c r="D9041" t="s">
        <v>8</v>
      </c>
      <c r="E9041" s="2">
        <v>715.67</v>
      </c>
      <c r="F9041" t="s">
        <v>6926</v>
      </c>
      <c r="G9041" t="s">
        <v>12</v>
      </c>
      <c r="H9041">
        <v>1</v>
      </c>
    </row>
    <row r="9042" spans="1:8" x14ac:dyDescent="0.35">
      <c r="A9042" t="s">
        <v>9062</v>
      </c>
      <c r="B9042" s="1">
        <v>43232</v>
      </c>
      <c r="C9042" s="1" t="s">
        <v>18144</v>
      </c>
      <c r="D9042" t="s">
        <v>8</v>
      </c>
      <c r="E9042" s="2">
        <v>713.44</v>
      </c>
      <c r="F9042" t="s">
        <v>6926</v>
      </c>
      <c r="G9042" t="s">
        <v>10</v>
      </c>
      <c r="H9042">
        <v>1</v>
      </c>
    </row>
    <row r="9043" spans="1:8" x14ac:dyDescent="0.35">
      <c r="A9043" t="s">
        <v>9063</v>
      </c>
      <c r="B9043" s="1">
        <v>44033</v>
      </c>
      <c r="C9043" s="1" t="s">
        <v>18142</v>
      </c>
      <c r="D9043" t="s">
        <v>8</v>
      </c>
      <c r="E9043" s="2">
        <v>708.66</v>
      </c>
      <c r="F9043" t="s">
        <v>6926</v>
      </c>
      <c r="G9043" t="s">
        <v>10</v>
      </c>
      <c r="H9043">
        <v>1</v>
      </c>
    </row>
    <row r="9044" spans="1:8" x14ac:dyDescent="0.35">
      <c r="A9044" t="s">
        <v>9064</v>
      </c>
      <c r="B9044" s="1">
        <v>43387</v>
      </c>
      <c r="C9044" s="1" t="s">
        <v>18144</v>
      </c>
      <c r="D9044" t="s">
        <v>8</v>
      </c>
      <c r="E9044" s="2">
        <v>693.04</v>
      </c>
      <c r="F9044" t="s">
        <v>6926</v>
      </c>
      <c r="G9044" t="s">
        <v>12</v>
      </c>
      <c r="H9044">
        <v>1</v>
      </c>
    </row>
    <row r="9045" spans="1:8" x14ac:dyDescent="0.35">
      <c r="A9045" t="s">
        <v>9065</v>
      </c>
      <c r="B9045" s="1">
        <v>43230</v>
      </c>
      <c r="C9045" s="1" t="s">
        <v>18144</v>
      </c>
      <c r="D9045" t="s">
        <v>8</v>
      </c>
      <c r="E9045" s="2">
        <v>660.28</v>
      </c>
      <c r="F9045" t="s">
        <v>6926</v>
      </c>
      <c r="G9045" t="s">
        <v>10</v>
      </c>
      <c r="H9045">
        <v>1</v>
      </c>
    </row>
    <row r="9046" spans="1:8" x14ac:dyDescent="0.35">
      <c r="A9046" t="s">
        <v>9066</v>
      </c>
      <c r="B9046" s="1">
        <v>43259</v>
      </c>
      <c r="C9046" s="1" t="s">
        <v>18144</v>
      </c>
      <c r="D9046" t="s">
        <v>8</v>
      </c>
      <c r="E9046" s="2">
        <v>660.28</v>
      </c>
      <c r="F9046" t="s">
        <v>6926</v>
      </c>
      <c r="G9046" t="s">
        <v>10</v>
      </c>
      <c r="H9046">
        <v>1</v>
      </c>
    </row>
    <row r="9047" spans="1:8" x14ac:dyDescent="0.35">
      <c r="A9047" t="s">
        <v>9067</v>
      </c>
      <c r="B9047" s="1">
        <v>43793</v>
      </c>
      <c r="C9047" s="1" t="s">
        <v>18143</v>
      </c>
      <c r="D9047" t="s">
        <v>8</v>
      </c>
      <c r="E9047" s="2">
        <v>653.49</v>
      </c>
      <c r="F9047" t="s">
        <v>6926</v>
      </c>
      <c r="G9047" t="s">
        <v>12</v>
      </c>
      <c r="H9047">
        <v>1</v>
      </c>
    </row>
    <row r="9048" spans="1:8" x14ac:dyDescent="0.35">
      <c r="A9048" t="s">
        <v>9068</v>
      </c>
      <c r="B9048" s="1">
        <v>44013</v>
      </c>
      <c r="C9048" s="1" t="s">
        <v>18142</v>
      </c>
      <c r="D9048" t="s">
        <v>8</v>
      </c>
      <c r="E9048" s="2">
        <v>640.67999999999995</v>
      </c>
      <c r="F9048" t="s">
        <v>6926</v>
      </c>
      <c r="G9048" t="s">
        <v>12</v>
      </c>
      <c r="H9048">
        <v>1</v>
      </c>
    </row>
    <row r="9049" spans="1:8" x14ac:dyDescent="0.35">
      <c r="A9049" t="s">
        <v>9069</v>
      </c>
      <c r="B9049" s="1">
        <v>43923</v>
      </c>
      <c r="C9049" s="1" t="s">
        <v>18142</v>
      </c>
      <c r="D9049" t="s">
        <v>8</v>
      </c>
      <c r="E9049" s="2">
        <v>632.1</v>
      </c>
      <c r="F9049" t="s">
        <v>6926</v>
      </c>
      <c r="G9049" t="s">
        <v>10</v>
      </c>
      <c r="H9049">
        <v>1</v>
      </c>
    </row>
    <row r="9050" spans="1:8" x14ac:dyDescent="0.35">
      <c r="A9050" t="s">
        <v>9070</v>
      </c>
      <c r="B9050" s="1">
        <v>43692</v>
      </c>
      <c r="C9050" s="1" t="s">
        <v>18143</v>
      </c>
      <c r="D9050" t="s">
        <v>8</v>
      </c>
      <c r="E9050" s="2">
        <v>619.36</v>
      </c>
      <c r="F9050" t="s">
        <v>6926</v>
      </c>
      <c r="G9050" t="s">
        <v>12</v>
      </c>
      <c r="H9050">
        <v>1</v>
      </c>
    </row>
    <row r="9051" spans="1:8" x14ac:dyDescent="0.35">
      <c r="A9051" t="s">
        <v>9071</v>
      </c>
      <c r="B9051" s="1">
        <v>43732</v>
      </c>
      <c r="C9051" s="1" t="s">
        <v>18143</v>
      </c>
      <c r="D9051" t="s">
        <v>8</v>
      </c>
      <c r="E9051" s="2">
        <v>619.36</v>
      </c>
      <c r="F9051" t="s">
        <v>6926</v>
      </c>
      <c r="G9051" t="s">
        <v>12</v>
      </c>
      <c r="H9051">
        <v>1</v>
      </c>
    </row>
    <row r="9052" spans="1:8" x14ac:dyDescent="0.35">
      <c r="A9052" t="s">
        <v>9072</v>
      </c>
      <c r="B9052" s="1">
        <v>43708</v>
      </c>
      <c r="C9052" s="1" t="s">
        <v>18143</v>
      </c>
      <c r="D9052" t="s">
        <v>8</v>
      </c>
      <c r="E9052" s="2">
        <v>529.20000000000005</v>
      </c>
      <c r="F9052" t="s">
        <v>6926</v>
      </c>
      <c r="G9052" t="s">
        <v>10</v>
      </c>
      <c r="H9052">
        <v>1</v>
      </c>
    </row>
    <row r="9053" spans="1:8" x14ac:dyDescent="0.35">
      <c r="A9053" t="s">
        <v>9073</v>
      </c>
      <c r="B9053" s="1">
        <v>44040</v>
      </c>
      <c r="C9053" s="1" t="s">
        <v>18142</v>
      </c>
      <c r="D9053" t="s">
        <v>8</v>
      </c>
      <c r="E9053" s="2">
        <v>514.5</v>
      </c>
      <c r="F9053" t="s">
        <v>6926</v>
      </c>
      <c r="G9053" t="s">
        <v>10</v>
      </c>
      <c r="H9053">
        <v>1</v>
      </c>
    </row>
    <row r="9054" spans="1:8" x14ac:dyDescent="0.35">
      <c r="A9054" t="s">
        <v>9074</v>
      </c>
      <c r="B9054" s="1">
        <v>43795</v>
      </c>
      <c r="C9054" s="1" t="s">
        <v>18143</v>
      </c>
      <c r="D9054" t="s">
        <v>8</v>
      </c>
      <c r="E9054" s="2">
        <v>456.62</v>
      </c>
      <c r="F9054" t="s">
        <v>6926</v>
      </c>
      <c r="G9054" t="s">
        <v>10</v>
      </c>
      <c r="H9054">
        <v>1</v>
      </c>
    </row>
    <row r="9055" spans="1:8" x14ac:dyDescent="0.35">
      <c r="A9055" t="s">
        <v>9075</v>
      </c>
      <c r="B9055" s="1">
        <v>43767</v>
      </c>
      <c r="C9055" s="1" t="s">
        <v>18143</v>
      </c>
      <c r="D9055" t="s">
        <v>8</v>
      </c>
      <c r="E9055" s="2">
        <v>443.55</v>
      </c>
      <c r="F9055" t="s">
        <v>6926</v>
      </c>
      <c r="G9055" t="s">
        <v>12</v>
      </c>
      <c r="H9055">
        <v>1</v>
      </c>
    </row>
    <row r="9056" spans="1:8" x14ac:dyDescent="0.35">
      <c r="A9056" t="s">
        <v>9076</v>
      </c>
      <c r="B9056" s="1">
        <v>43951</v>
      </c>
      <c r="C9056" s="1" t="s">
        <v>18142</v>
      </c>
      <c r="D9056" t="s">
        <v>8</v>
      </c>
      <c r="E9056" s="2">
        <v>415.83</v>
      </c>
      <c r="F9056" t="s">
        <v>6926</v>
      </c>
      <c r="G9056" t="s">
        <v>12</v>
      </c>
      <c r="H9056">
        <v>1</v>
      </c>
    </row>
    <row r="9057" spans="1:8" x14ac:dyDescent="0.35">
      <c r="A9057" t="s">
        <v>9077</v>
      </c>
      <c r="B9057" s="1">
        <v>43604</v>
      </c>
      <c r="C9057" s="1" t="s">
        <v>18143</v>
      </c>
      <c r="D9057" t="s">
        <v>8</v>
      </c>
      <c r="E9057" s="2">
        <v>411.6</v>
      </c>
      <c r="F9057" t="s">
        <v>6926</v>
      </c>
      <c r="G9057" t="s">
        <v>10</v>
      </c>
      <c r="H9057">
        <v>1</v>
      </c>
    </row>
    <row r="9058" spans="1:8" x14ac:dyDescent="0.35">
      <c r="A9058" t="s">
        <v>9078</v>
      </c>
      <c r="B9058" s="1">
        <v>44026</v>
      </c>
      <c r="C9058" s="1" t="s">
        <v>18142</v>
      </c>
      <c r="D9058" t="s">
        <v>8</v>
      </c>
      <c r="E9058" s="2">
        <v>387.1</v>
      </c>
      <c r="F9058" t="s">
        <v>6926</v>
      </c>
      <c r="G9058" t="s">
        <v>12</v>
      </c>
      <c r="H9058">
        <v>1</v>
      </c>
    </row>
    <row r="9059" spans="1:8" x14ac:dyDescent="0.35">
      <c r="A9059" t="s">
        <v>9079</v>
      </c>
      <c r="B9059" s="1">
        <v>44066</v>
      </c>
      <c r="C9059" s="1" t="s">
        <v>18142</v>
      </c>
      <c r="D9059" t="s">
        <v>8</v>
      </c>
      <c r="E9059" s="2">
        <v>387.1</v>
      </c>
      <c r="F9059" t="s">
        <v>6926</v>
      </c>
      <c r="G9059" t="s">
        <v>12</v>
      </c>
      <c r="H9059">
        <v>1</v>
      </c>
    </row>
    <row r="9060" spans="1:8" x14ac:dyDescent="0.35">
      <c r="A9060" t="s">
        <v>9080</v>
      </c>
      <c r="B9060" s="1">
        <v>43244</v>
      </c>
      <c r="C9060" s="1" t="s">
        <v>18144</v>
      </c>
      <c r="D9060" t="s">
        <v>8</v>
      </c>
      <c r="E9060" s="2">
        <v>367.5</v>
      </c>
      <c r="F9060" t="s">
        <v>6926</v>
      </c>
      <c r="G9060" t="s">
        <v>10</v>
      </c>
      <c r="H9060">
        <v>1</v>
      </c>
    </row>
    <row r="9061" spans="1:8" x14ac:dyDescent="0.35">
      <c r="A9061" t="s">
        <v>9081</v>
      </c>
      <c r="B9061" s="1">
        <v>43188</v>
      </c>
      <c r="C9061" s="1" t="s">
        <v>18144</v>
      </c>
      <c r="D9061" t="s">
        <v>8</v>
      </c>
      <c r="E9061" s="2">
        <v>360.15</v>
      </c>
      <c r="F9061" t="s">
        <v>6926</v>
      </c>
      <c r="G9061" t="s">
        <v>10</v>
      </c>
      <c r="H9061">
        <v>1</v>
      </c>
    </row>
    <row r="9062" spans="1:8" x14ac:dyDescent="0.35">
      <c r="A9062" t="s">
        <v>9082</v>
      </c>
      <c r="B9062" s="1">
        <v>43206</v>
      </c>
      <c r="C9062" s="1" t="s">
        <v>18144</v>
      </c>
      <c r="D9062" t="s">
        <v>8</v>
      </c>
      <c r="E9062" s="2">
        <v>360.15</v>
      </c>
      <c r="F9062" t="s">
        <v>6926</v>
      </c>
      <c r="G9062" t="s">
        <v>10</v>
      </c>
      <c r="H9062">
        <v>1</v>
      </c>
    </row>
    <row r="9063" spans="1:8" x14ac:dyDescent="0.35">
      <c r="A9063" t="s">
        <v>9083</v>
      </c>
      <c r="B9063" s="1">
        <v>43967</v>
      </c>
      <c r="C9063" s="1" t="s">
        <v>18142</v>
      </c>
      <c r="D9063" t="s">
        <v>8</v>
      </c>
      <c r="E9063" s="2">
        <v>343</v>
      </c>
      <c r="F9063" t="s">
        <v>6926</v>
      </c>
      <c r="G9063" t="s">
        <v>10</v>
      </c>
      <c r="H9063">
        <v>1</v>
      </c>
    </row>
    <row r="9064" spans="1:8" x14ac:dyDescent="0.35">
      <c r="A9064" t="s">
        <v>9084</v>
      </c>
      <c r="B9064" s="1">
        <v>44045</v>
      </c>
      <c r="C9064" s="1" t="s">
        <v>18142</v>
      </c>
      <c r="D9064" t="s">
        <v>8</v>
      </c>
      <c r="E9064" s="2">
        <v>320.33999999999997</v>
      </c>
      <c r="F9064" t="s">
        <v>6926</v>
      </c>
      <c r="G9064" t="s">
        <v>12</v>
      </c>
      <c r="H9064">
        <v>1</v>
      </c>
    </row>
    <row r="9065" spans="1:8" x14ac:dyDescent="0.35">
      <c r="A9065" t="s">
        <v>9085</v>
      </c>
      <c r="B9065" s="1">
        <v>43975</v>
      </c>
      <c r="C9065" s="1" t="s">
        <v>18142</v>
      </c>
      <c r="D9065" t="s">
        <v>8</v>
      </c>
      <c r="E9065" s="2">
        <v>318.5</v>
      </c>
      <c r="F9065" t="s">
        <v>6926</v>
      </c>
      <c r="G9065" t="s">
        <v>10</v>
      </c>
      <c r="H9065">
        <v>1</v>
      </c>
    </row>
    <row r="9066" spans="1:8" x14ac:dyDescent="0.35">
      <c r="A9066" t="s">
        <v>9086</v>
      </c>
      <c r="B9066" s="1">
        <v>43755</v>
      </c>
      <c r="C9066" s="1" t="s">
        <v>18143</v>
      </c>
      <c r="D9066" t="s">
        <v>8</v>
      </c>
      <c r="E9066" s="2">
        <v>313.11</v>
      </c>
      <c r="F9066" t="s">
        <v>6926</v>
      </c>
      <c r="G9066" t="s">
        <v>10</v>
      </c>
      <c r="H9066">
        <v>1</v>
      </c>
    </row>
    <row r="9067" spans="1:8" x14ac:dyDescent="0.35">
      <c r="A9067" t="s">
        <v>9087</v>
      </c>
      <c r="B9067" s="1">
        <v>43914</v>
      </c>
      <c r="C9067" s="1" t="s">
        <v>18142</v>
      </c>
      <c r="D9067" t="s">
        <v>8</v>
      </c>
      <c r="E9067" s="2">
        <v>294.92</v>
      </c>
      <c r="F9067" t="s">
        <v>6926</v>
      </c>
      <c r="G9067" t="s">
        <v>12</v>
      </c>
      <c r="H9067">
        <v>1</v>
      </c>
    </row>
    <row r="9068" spans="1:8" x14ac:dyDescent="0.35">
      <c r="A9068" t="s">
        <v>9088</v>
      </c>
      <c r="B9068" s="1">
        <v>43102</v>
      </c>
      <c r="C9068" s="1" t="s">
        <v>18144</v>
      </c>
      <c r="D9068" t="s">
        <v>8</v>
      </c>
      <c r="E9068" s="2">
        <v>275.26</v>
      </c>
      <c r="F9068" t="s">
        <v>6926</v>
      </c>
      <c r="G9068" t="s">
        <v>12</v>
      </c>
      <c r="H9068">
        <v>1</v>
      </c>
    </row>
    <row r="9069" spans="1:8" x14ac:dyDescent="0.35">
      <c r="A9069" t="s">
        <v>9089</v>
      </c>
      <c r="B9069" s="1">
        <v>43858</v>
      </c>
      <c r="C9069" s="1" t="s">
        <v>18142</v>
      </c>
      <c r="D9069" t="s">
        <v>8</v>
      </c>
      <c r="E9069" s="2">
        <v>171.5</v>
      </c>
      <c r="F9069" t="s">
        <v>6926</v>
      </c>
      <c r="G9069" t="s">
        <v>10</v>
      </c>
      <c r="H9069">
        <v>1</v>
      </c>
    </row>
    <row r="9070" spans="1:8" x14ac:dyDescent="0.35">
      <c r="A9070" t="s">
        <v>9090</v>
      </c>
      <c r="B9070" s="1">
        <v>43493</v>
      </c>
      <c r="C9070" s="1" t="s">
        <v>18143</v>
      </c>
      <c r="D9070" t="s">
        <v>8</v>
      </c>
      <c r="E9070" s="2">
        <v>137.19999999999999</v>
      </c>
      <c r="F9070" t="s">
        <v>6926</v>
      </c>
      <c r="G9070" t="s">
        <v>10</v>
      </c>
      <c r="H9070">
        <v>1</v>
      </c>
    </row>
    <row r="9071" spans="1:8" x14ac:dyDescent="0.35">
      <c r="A9071" t="s">
        <v>9091</v>
      </c>
      <c r="B9071" s="1">
        <v>44047</v>
      </c>
      <c r="C9071" s="1" t="s">
        <v>18142</v>
      </c>
      <c r="D9071" t="s">
        <v>8</v>
      </c>
      <c r="E9071" s="2">
        <v>130.46</v>
      </c>
      <c r="F9071" t="s">
        <v>6926</v>
      </c>
      <c r="G9071" t="s">
        <v>10</v>
      </c>
      <c r="H9071">
        <v>1</v>
      </c>
    </row>
    <row r="9072" spans="1:8" x14ac:dyDescent="0.35">
      <c r="A9072" t="s">
        <v>9092</v>
      </c>
      <c r="B9072" s="1">
        <v>43957</v>
      </c>
      <c r="C9072" s="1" t="s">
        <v>18142</v>
      </c>
      <c r="D9072" t="s">
        <v>8</v>
      </c>
      <c r="E9072" s="2">
        <v>285.08999999999997</v>
      </c>
      <c r="F9072" t="s">
        <v>6926</v>
      </c>
      <c r="G9072" t="s">
        <v>12</v>
      </c>
      <c r="H9072">
        <v>1</v>
      </c>
    </row>
    <row r="9073" spans="1:8" x14ac:dyDescent="0.35">
      <c r="A9073" t="s">
        <v>9093</v>
      </c>
      <c r="B9073" s="1">
        <v>44034</v>
      </c>
      <c r="C9073" s="1" t="s">
        <v>18142</v>
      </c>
      <c r="D9073" t="s">
        <v>8</v>
      </c>
      <c r="E9073" s="2">
        <v>278.69</v>
      </c>
      <c r="F9073" t="s">
        <v>6926</v>
      </c>
      <c r="G9073" t="s">
        <v>10</v>
      </c>
      <c r="H9073">
        <v>1</v>
      </c>
    </row>
    <row r="9074" spans="1:8" x14ac:dyDescent="0.35">
      <c r="A9074" t="s">
        <v>9094</v>
      </c>
      <c r="B9074" s="1">
        <v>43794</v>
      </c>
      <c r="C9074" s="1" t="s">
        <v>18143</v>
      </c>
      <c r="D9074" t="s">
        <v>8</v>
      </c>
      <c r="E9074" s="2">
        <v>269.08</v>
      </c>
      <c r="F9074" t="s">
        <v>6926</v>
      </c>
      <c r="G9074" t="s">
        <v>12</v>
      </c>
      <c r="H9074">
        <v>1</v>
      </c>
    </row>
    <row r="9075" spans="1:8" x14ac:dyDescent="0.35">
      <c r="A9075" t="s">
        <v>9095</v>
      </c>
      <c r="B9075" s="1">
        <v>43905</v>
      </c>
      <c r="C9075" s="1" t="s">
        <v>18142</v>
      </c>
      <c r="D9075" t="s">
        <v>8</v>
      </c>
      <c r="E9075" s="2">
        <v>256.43</v>
      </c>
      <c r="F9075" t="s">
        <v>6926</v>
      </c>
      <c r="G9075" t="s">
        <v>12</v>
      </c>
      <c r="H9075">
        <v>1</v>
      </c>
    </row>
    <row r="9076" spans="1:8" x14ac:dyDescent="0.35">
      <c r="A9076" t="s">
        <v>9096</v>
      </c>
      <c r="B9076" s="1">
        <v>43641</v>
      </c>
      <c r="C9076" s="1" t="s">
        <v>18143</v>
      </c>
      <c r="D9076" t="s">
        <v>8</v>
      </c>
      <c r="E9076" s="2">
        <v>249.9</v>
      </c>
      <c r="F9076" t="s">
        <v>6926</v>
      </c>
      <c r="G9076" t="s">
        <v>10</v>
      </c>
      <c r="H9076">
        <v>1</v>
      </c>
    </row>
    <row r="9077" spans="1:8" x14ac:dyDescent="0.35">
      <c r="A9077" t="s">
        <v>9097</v>
      </c>
      <c r="B9077" s="1">
        <v>43929</v>
      </c>
      <c r="C9077" s="1" t="s">
        <v>18142</v>
      </c>
      <c r="D9077" t="s">
        <v>8</v>
      </c>
      <c r="E9077" s="2">
        <v>245.77</v>
      </c>
      <c r="F9077" t="s">
        <v>6926</v>
      </c>
      <c r="G9077" t="s">
        <v>12</v>
      </c>
      <c r="H9077">
        <v>1</v>
      </c>
    </row>
    <row r="9078" spans="1:8" x14ac:dyDescent="0.35">
      <c r="A9078" t="s">
        <v>9098</v>
      </c>
      <c r="B9078" s="1">
        <v>43619</v>
      </c>
      <c r="C9078" s="1" t="s">
        <v>18143</v>
      </c>
      <c r="D9078" t="s">
        <v>8</v>
      </c>
      <c r="E9078" s="2">
        <v>241.94</v>
      </c>
      <c r="F9078" t="s">
        <v>6926</v>
      </c>
      <c r="G9078" t="s">
        <v>12</v>
      </c>
      <c r="H9078">
        <v>1</v>
      </c>
    </row>
    <row r="9079" spans="1:8" x14ac:dyDescent="0.35">
      <c r="A9079" t="s">
        <v>9099</v>
      </c>
      <c r="B9079" s="1">
        <v>43995</v>
      </c>
      <c r="C9079" s="1" t="s">
        <v>18142</v>
      </c>
      <c r="D9079" t="s">
        <v>8</v>
      </c>
      <c r="E9079" s="2">
        <v>230.91</v>
      </c>
      <c r="F9079" t="s">
        <v>6926</v>
      </c>
      <c r="G9079" t="s">
        <v>10</v>
      </c>
      <c r="H9079">
        <v>1</v>
      </c>
    </row>
    <row r="9080" spans="1:8" x14ac:dyDescent="0.35">
      <c r="A9080" t="s">
        <v>9100</v>
      </c>
      <c r="B9080" s="1">
        <v>44110</v>
      </c>
      <c r="C9080" s="1" t="s">
        <v>18142</v>
      </c>
      <c r="D9080" t="s">
        <v>8</v>
      </c>
      <c r="E9080" s="2">
        <v>230.91</v>
      </c>
      <c r="F9080" t="s">
        <v>6926</v>
      </c>
      <c r="G9080" t="s">
        <v>10</v>
      </c>
      <c r="H9080">
        <v>1</v>
      </c>
    </row>
    <row r="9081" spans="1:8" x14ac:dyDescent="0.35">
      <c r="A9081" t="s">
        <v>9101</v>
      </c>
      <c r="B9081" s="1">
        <v>43668</v>
      </c>
      <c r="C9081" s="1" t="s">
        <v>18143</v>
      </c>
      <c r="D9081" t="s">
        <v>8</v>
      </c>
      <c r="E9081" s="2">
        <v>222.95</v>
      </c>
      <c r="F9081" t="s">
        <v>6926</v>
      </c>
      <c r="G9081" t="s">
        <v>10</v>
      </c>
      <c r="H9081">
        <v>1</v>
      </c>
    </row>
    <row r="9082" spans="1:8" x14ac:dyDescent="0.35">
      <c r="A9082" t="s">
        <v>9102</v>
      </c>
      <c r="B9082" s="1">
        <v>43516</v>
      </c>
      <c r="C9082" s="1" t="s">
        <v>18143</v>
      </c>
      <c r="D9082" t="s">
        <v>8</v>
      </c>
      <c r="E9082" s="2">
        <v>220.21</v>
      </c>
      <c r="F9082" t="s">
        <v>6926</v>
      </c>
      <c r="G9082" t="s">
        <v>12</v>
      </c>
      <c r="H9082">
        <v>1</v>
      </c>
    </row>
    <row r="9083" spans="1:8" x14ac:dyDescent="0.35">
      <c r="A9083" t="s">
        <v>9103</v>
      </c>
      <c r="B9083" s="1">
        <v>44150</v>
      </c>
      <c r="C9083" s="1" t="s">
        <v>18142</v>
      </c>
      <c r="D9083" t="s">
        <v>8</v>
      </c>
      <c r="E9083" s="2">
        <v>214.99</v>
      </c>
      <c r="F9083" t="s">
        <v>6926</v>
      </c>
      <c r="G9083" t="s">
        <v>10</v>
      </c>
      <c r="H9083">
        <v>1</v>
      </c>
    </row>
    <row r="9084" spans="1:8" x14ac:dyDescent="0.35">
      <c r="A9084" t="s">
        <v>9104</v>
      </c>
      <c r="B9084" s="1">
        <v>43316</v>
      </c>
      <c r="C9084" s="1" t="s">
        <v>18144</v>
      </c>
      <c r="D9084" t="s">
        <v>8</v>
      </c>
      <c r="E9084" s="2">
        <v>213.32</v>
      </c>
      <c r="F9084" t="s">
        <v>6926</v>
      </c>
      <c r="G9084" t="s">
        <v>12</v>
      </c>
      <c r="H9084">
        <v>1</v>
      </c>
    </row>
    <row r="9085" spans="1:8" x14ac:dyDescent="0.35">
      <c r="A9085" t="s">
        <v>9105</v>
      </c>
      <c r="B9085" s="1">
        <v>44162</v>
      </c>
      <c r="C9085" s="1" t="s">
        <v>18142</v>
      </c>
      <c r="D9085" t="s">
        <v>8</v>
      </c>
      <c r="E9085" s="2">
        <v>210</v>
      </c>
      <c r="F9085" t="s">
        <v>6926</v>
      </c>
      <c r="G9085" t="s">
        <v>10</v>
      </c>
      <c r="H9085">
        <v>1</v>
      </c>
    </row>
    <row r="9086" spans="1:8" x14ac:dyDescent="0.35">
      <c r="A9086" t="s">
        <v>9106</v>
      </c>
      <c r="B9086" s="1">
        <v>43697</v>
      </c>
      <c r="C9086" s="1" t="s">
        <v>18143</v>
      </c>
      <c r="D9086" t="s">
        <v>8</v>
      </c>
      <c r="E9086" s="2">
        <v>203.84</v>
      </c>
      <c r="F9086" t="s">
        <v>6926</v>
      </c>
      <c r="G9086" t="s">
        <v>10</v>
      </c>
      <c r="H9086">
        <v>1</v>
      </c>
    </row>
    <row r="9087" spans="1:8" x14ac:dyDescent="0.35">
      <c r="A9087" t="s">
        <v>9107</v>
      </c>
      <c r="B9087" s="1">
        <v>43741</v>
      </c>
      <c r="C9087" s="1" t="s">
        <v>18143</v>
      </c>
      <c r="D9087" t="s">
        <v>8</v>
      </c>
      <c r="E9087" s="2">
        <v>196.98</v>
      </c>
      <c r="F9087" t="s">
        <v>6926</v>
      </c>
      <c r="G9087" t="s">
        <v>10</v>
      </c>
      <c r="H9087">
        <v>1</v>
      </c>
    </row>
    <row r="9088" spans="1:8" x14ac:dyDescent="0.35">
      <c r="A9088" t="s">
        <v>9108</v>
      </c>
      <c r="B9088" s="1">
        <v>44020</v>
      </c>
      <c r="C9088" s="1" t="s">
        <v>18142</v>
      </c>
      <c r="D9088" t="s">
        <v>8</v>
      </c>
      <c r="E9088" s="2">
        <v>194.05</v>
      </c>
      <c r="F9088" t="s">
        <v>6926</v>
      </c>
      <c r="G9088" t="s">
        <v>12</v>
      </c>
      <c r="H9088">
        <v>1</v>
      </c>
    </row>
    <row r="9089" spans="1:8" x14ac:dyDescent="0.35">
      <c r="A9089" t="s">
        <v>9109</v>
      </c>
      <c r="B9089" s="1">
        <v>43151</v>
      </c>
      <c r="C9089" s="1" t="s">
        <v>18144</v>
      </c>
      <c r="D9089" t="s">
        <v>8</v>
      </c>
      <c r="E9089" s="2">
        <v>192.68</v>
      </c>
      <c r="F9089" t="s">
        <v>6926</v>
      </c>
      <c r="G9089" t="s">
        <v>12</v>
      </c>
      <c r="H9089">
        <v>1</v>
      </c>
    </row>
    <row r="9090" spans="1:8" x14ac:dyDescent="0.35">
      <c r="A9090" t="s">
        <v>9110</v>
      </c>
      <c r="B9090" s="1">
        <v>44086</v>
      </c>
      <c r="C9090" s="1" t="s">
        <v>18142</v>
      </c>
      <c r="D9090" t="s">
        <v>8</v>
      </c>
      <c r="E9090" s="2">
        <v>192.2</v>
      </c>
      <c r="F9090" t="s">
        <v>6926</v>
      </c>
      <c r="G9090" t="s">
        <v>12</v>
      </c>
      <c r="H9090">
        <v>1</v>
      </c>
    </row>
    <row r="9091" spans="1:8" x14ac:dyDescent="0.35">
      <c r="A9091" t="s">
        <v>9111</v>
      </c>
      <c r="B9091" s="1">
        <v>43593</v>
      </c>
      <c r="C9091" s="1" t="s">
        <v>18143</v>
      </c>
      <c r="D9091" t="s">
        <v>8</v>
      </c>
      <c r="E9091" s="2">
        <v>173.26</v>
      </c>
      <c r="F9091" t="s">
        <v>6926</v>
      </c>
      <c r="G9091" t="s">
        <v>12</v>
      </c>
      <c r="H9091">
        <v>1</v>
      </c>
    </row>
    <row r="9092" spans="1:8" x14ac:dyDescent="0.35">
      <c r="A9092" t="s">
        <v>9112</v>
      </c>
      <c r="B9092" s="1">
        <v>44098</v>
      </c>
      <c r="C9092" s="1" t="s">
        <v>18142</v>
      </c>
      <c r="D9092" t="s">
        <v>8</v>
      </c>
      <c r="E9092" s="2">
        <v>162.21</v>
      </c>
      <c r="F9092" t="s">
        <v>6926</v>
      </c>
      <c r="G9092" t="s">
        <v>12</v>
      </c>
      <c r="H9092">
        <v>1</v>
      </c>
    </row>
    <row r="9093" spans="1:8" x14ac:dyDescent="0.35">
      <c r="A9093" t="s">
        <v>9113</v>
      </c>
      <c r="B9093" s="1">
        <v>43645</v>
      </c>
      <c r="C9093" s="1" t="s">
        <v>18143</v>
      </c>
      <c r="D9093" t="s">
        <v>8</v>
      </c>
      <c r="E9093" s="2">
        <v>157.29</v>
      </c>
      <c r="F9093" t="s">
        <v>6926</v>
      </c>
      <c r="G9093" t="s">
        <v>12</v>
      </c>
      <c r="H9093">
        <v>1</v>
      </c>
    </row>
    <row r="9094" spans="1:8" x14ac:dyDescent="0.35">
      <c r="A9094" t="s">
        <v>9114</v>
      </c>
      <c r="B9094" s="1">
        <v>43678</v>
      </c>
      <c r="C9094" s="1" t="s">
        <v>18143</v>
      </c>
      <c r="D9094" t="s">
        <v>8</v>
      </c>
      <c r="E9094" s="2">
        <v>157.29</v>
      </c>
      <c r="F9094" t="s">
        <v>6926</v>
      </c>
      <c r="G9094" t="s">
        <v>12</v>
      </c>
      <c r="H9094">
        <v>1</v>
      </c>
    </row>
    <row r="9095" spans="1:8" x14ac:dyDescent="0.35">
      <c r="A9095" t="s">
        <v>9115</v>
      </c>
      <c r="B9095" s="1">
        <v>43607</v>
      </c>
      <c r="C9095" s="1" t="s">
        <v>18143</v>
      </c>
      <c r="D9095" t="s">
        <v>8</v>
      </c>
      <c r="E9095" s="2">
        <v>155.82</v>
      </c>
      <c r="F9095" t="s">
        <v>6926</v>
      </c>
      <c r="G9095" t="s">
        <v>10</v>
      </c>
      <c r="H9095">
        <v>1</v>
      </c>
    </row>
    <row r="9096" spans="1:8" x14ac:dyDescent="0.35">
      <c r="A9096" t="s">
        <v>9116</v>
      </c>
      <c r="B9096" s="1">
        <v>44048</v>
      </c>
      <c r="C9096" s="1" t="s">
        <v>18142</v>
      </c>
      <c r="D9096" t="s">
        <v>8</v>
      </c>
      <c r="E9096" s="2">
        <v>3087</v>
      </c>
      <c r="F9096" t="s">
        <v>6926</v>
      </c>
      <c r="G9096" t="s">
        <v>10</v>
      </c>
      <c r="H9096">
        <v>1</v>
      </c>
    </row>
    <row r="9097" spans="1:8" x14ac:dyDescent="0.35">
      <c r="A9097" t="s">
        <v>9117</v>
      </c>
      <c r="B9097" s="1">
        <v>43775</v>
      </c>
      <c r="C9097" s="1" t="s">
        <v>18143</v>
      </c>
      <c r="D9097" t="s">
        <v>8</v>
      </c>
      <c r="E9097" s="2">
        <v>3057.6</v>
      </c>
      <c r="F9097" t="s">
        <v>6926</v>
      </c>
      <c r="G9097" t="s">
        <v>10</v>
      </c>
      <c r="H9097">
        <v>1</v>
      </c>
    </row>
    <row r="9098" spans="1:8" x14ac:dyDescent="0.35">
      <c r="A9098" t="s">
        <v>9118</v>
      </c>
      <c r="B9098" s="1">
        <v>43540</v>
      </c>
      <c r="C9098" s="1" t="s">
        <v>18143</v>
      </c>
      <c r="D9098" t="s">
        <v>8</v>
      </c>
      <c r="E9098" s="2">
        <v>2988.51</v>
      </c>
      <c r="F9098" t="s">
        <v>6926</v>
      </c>
      <c r="G9098" t="s">
        <v>12</v>
      </c>
      <c r="H9098">
        <v>1</v>
      </c>
    </row>
    <row r="9099" spans="1:8" x14ac:dyDescent="0.35">
      <c r="A9099" t="s">
        <v>9119</v>
      </c>
      <c r="B9099" s="1">
        <v>43985</v>
      </c>
      <c r="C9099" s="1" t="s">
        <v>18142</v>
      </c>
      <c r="D9099" t="s">
        <v>8</v>
      </c>
      <c r="E9099" s="2">
        <v>2949.19</v>
      </c>
      <c r="F9099" t="s">
        <v>6926</v>
      </c>
      <c r="G9099" t="s">
        <v>12</v>
      </c>
      <c r="H9099">
        <v>1</v>
      </c>
    </row>
    <row r="9100" spans="1:8" x14ac:dyDescent="0.35">
      <c r="A9100" t="s">
        <v>9120</v>
      </c>
      <c r="B9100" s="1">
        <v>43551</v>
      </c>
      <c r="C9100" s="1" t="s">
        <v>18143</v>
      </c>
      <c r="D9100" t="s">
        <v>8</v>
      </c>
      <c r="E9100" s="2">
        <v>2744</v>
      </c>
      <c r="F9100" t="s">
        <v>6926</v>
      </c>
      <c r="G9100" t="s">
        <v>10</v>
      </c>
      <c r="H9100">
        <v>1</v>
      </c>
    </row>
    <row r="9101" spans="1:8" x14ac:dyDescent="0.35">
      <c r="A9101" t="s">
        <v>9121</v>
      </c>
      <c r="B9101" s="1">
        <v>43197</v>
      </c>
      <c r="C9101" s="1" t="s">
        <v>18144</v>
      </c>
      <c r="D9101" t="s">
        <v>8</v>
      </c>
      <c r="E9101" s="2">
        <v>2716.73</v>
      </c>
      <c r="F9101" t="s">
        <v>6926</v>
      </c>
      <c r="G9101" t="s">
        <v>12</v>
      </c>
      <c r="H9101">
        <v>1</v>
      </c>
    </row>
    <row r="9102" spans="1:8" x14ac:dyDescent="0.35">
      <c r="A9102" t="s">
        <v>9122</v>
      </c>
      <c r="B9102" s="1">
        <v>43714</v>
      </c>
      <c r="C9102" s="1" t="s">
        <v>18143</v>
      </c>
      <c r="D9102" t="s">
        <v>8</v>
      </c>
      <c r="E9102" s="2">
        <v>2704.8</v>
      </c>
      <c r="F9102" t="s">
        <v>6926</v>
      </c>
      <c r="G9102" t="s">
        <v>10</v>
      </c>
      <c r="H9102">
        <v>1</v>
      </c>
    </row>
    <row r="9103" spans="1:8" x14ac:dyDescent="0.35">
      <c r="A9103" t="s">
        <v>9123</v>
      </c>
      <c r="B9103" s="1">
        <v>43422</v>
      </c>
      <c r="C9103" s="1" t="s">
        <v>18144</v>
      </c>
      <c r="D9103" t="s">
        <v>8</v>
      </c>
      <c r="E9103" s="2">
        <v>2572.5</v>
      </c>
      <c r="F9103" t="s">
        <v>6926</v>
      </c>
      <c r="G9103" t="s">
        <v>10</v>
      </c>
      <c r="H9103">
        <v>1</v>
      </c>
    </row>
    <row r="9104" spans="1:8" x14ac:dyDescent="0.35">
      <c r="A9104" t="s">
        <v>9124</v>
      </c>
      <c r="B9104" s="1">
        <v>43751</v>
      </c>
      <c r="C9104" s="1" t="s">
        <v>18143</v>
      </c>
      <c r="D9104" t="s">
        <v>8</v>
      </c>
      <c r="E9104" s="2">
        <v>2562.6999999999998</v>
      </c>
      <c r="F9104" t="s">
        <v>6926</v>
      </c>
      <c r="G9104" t="s">
        <v>12</v>
      </c>
      <c r="H9104">
        <v>1</v>
      </c>
    </row>
    <row r="9105" spans="1:8" x14ac:dyDescent="0.35">
      <c r="A9105" t="s">
        <v>9125</v>
      </c>
      <c r="B9105" s="1">
        <v>43849</v>
      </c>
      <c r="C9105" s="1" t="s">
        <v>18142</v>
      </c>
      <c r="D9105" t="s">
        <v>8</v>
      </c>
      <c r="E9105" s="2">
        <v>2548</v>
      </c>
      <c r="F9105" t="s">
        <v>6926</v>
      </c>
      <c r="G9105" t="s">
        <v>10</v>
      </c>
      <c r="H9105">
        <v>1</v>
      </c>
    </row>
    <row r="9106" spans="1:8" x14ac:dyDescent="0.35">
      <c r="A9106" t="s">
        <v>9126</v>
      </c>
      <c r="B9106" s="1">
        <v>43426</v>
      </c>
      <c r="C9106" s="1" t="s">
        <v>18144</v>
      </c>
      <c r="D9106" t="s">
        <v>8</v>
      </c>
      <c r="E9106" s="2">
        <v>13.34</v>
      </c>
      <c r="F9106" t="s">
        <v>6926</v>
      </c>
      <c r="G9106" t="s">
        <v>12</v>
      </c>
      <c r="H9106">
        <v>1</v>
      </c>
    </row>
    <row r="9107" spans="1:8" x14ac:dyDescent="0.35">
      <c r="A9107" t="s">
        <v>9127</v>
      </c>
      <c r="B9107" s="1">
        <v>43281</v>
      </c>
      <c r="C9107" s="1" t="s">
        <v>18144</v>
      </c>
      <c r="D9107" t="s">
        <v>8</v>
      </c>
      <c r="E9107" s="2">
        <v>13.05</v>
      </c>
      <c r="F9107" t="s">
        <v>6926</v>
      </c>
      <c r="G9107" t="s">
        <v>12</v>
      </c>
      <c r="H9107">
        <v>1</v>
      </c>
    </row>
    <row r="9108" spans="1:8" x14ac:dyDescent="0.35">
      <c r="A9108" t="s">
        <v>9128</v>
      </c>
      <c r="B9108" s="1">
        <v>43285</v>
      </c>
      <c r="C9108" s="1" t="s">
        <v>18144</v>
      </c>
      <c r="D9108" t="s">
        <v>8</v>
      </c>
      <c r="E9108" s="2">
        <v>13.03</v>
      </c>
      <c r="F9108" t="s">
        <v>6926</v>
      </c>
      <c r="G9108" t="s">
        <v>12</v>
      </c>
      <c r="H9108">
        <v>1</v>
      </c>
    </row>
    <row r="9109" spans="1:8" x14ac:dyDescent="0.35">
      <c r="A9109" t="s">
        <v>9129</v>
      </c>
      <c r="B9109" s="1">
        <v>43595</v>
      </c>
      <c r="C9109" s="1" t="s">
        <v>18143</v>
      </c>
      <c r="D9109" t="s">
        <v>8</v>
      </c>
      <c r="E9109" s="2">
        <v>12.1</v>
      </c>
      <c r="F9109" t="s">
        <v>6926</v>
      </c>
      <c r="G9109" t="s">
        <v>10</v>
      </c>
      <c r="H9109">
        <v>1</v>
      </c>
    </row>
    <row r="9110" spans="1:8" x14ac:dyDescent="0.35">
      <c r="A9110" t="s">
        <v>9130</v>
      </c>
      <c r="B9110" s="1">
        <v>43335</v>
      </c>
      <c r="C9110" s="1" t="s">
        <v>18144</v>
      </c>
      <c r="D9110" t="s">
        <v>8</v>
      </c>
      <c r="E9110" s="2">
        <v>11.78</v>
      </c>
      <c r="F9110" t="s">
        <v>6926</v>
      </c>
      <c r="G9110" t="s">
        <v>10</v>
      </c>
      <c r="H9110">
        <v>1</v>
      </c>
    </row>
    <row r="9111" spans="1:8" x14ac:dyDescent="0.35">
      <c r="A9111" t="s">
        <v>9131</v>
      </c>
      <c r="B9111" s="1">
        <v>44095</v>
      </c>
      <c r="C9111" s="1" t="s">
        <v>18142</v>
      </c>
      <c r="D9111" t="s">
        <v>8</v>
      </c>
      <c r="E9111" s="2">
        <v>13.37</v>
      </c>
      <c r="F9111" t="s">
        <v>6926</v>
      </c>
      <c r="G9111" t="s">
        <v>12</v>
      </c>
      <c r="H9111">
        <v>1</v>
      </c>
    </row>
    <row r="9112" spans="1:8" x14ac:dyDescent="0.35">
      <c r="A9112" t="s">
        <v>9132</v>
      </c>
      <c r="B9112" s="1">
        <v>44103</v>
      </c>
      <c r="C9112" s="1" t="s">
        <v>18142</v>
      </c>
      <c r="D9112" t="s">
        <v>8</v>
      </c>
      <c r="E9112" s="2">
        <v>12.49</v>
      </c>
      <c r="F9112" t="s">
        <v>6926</v>
      </c>
      <c r="G9112" t="s">
        <v>12</v>
      </c>
      <c r="H9112">
        <v>1</v>
      </c>
    </row>
    <row r="9113" spans="1:8" x14ac:dyDescent="0.35">
      <c r="A9113" t="s">
        <v>9133</v>
      </c>
      <c r="B9113" s="1">
        <v>43733</v>
      </c>
      <c r="C9113" s="1" t="s">
        <v>18143</v>
      </c>
      <c r="D9113" t="s">
        <v>8</v>
      </c>
      <c r="E9113" s="2">
        <v>12.29</v>
      </c>
      <c r="F9113" t="s">
        <v>6926</v>
      </c>
      <c r="G9113" t="s">
        <v>12</v>
      </c>
      <c r="H9113">
        <v>1</v>
      </c>
    </row>
    <row r="9114" spans="1:8" x14ac:dyDescent="0.35">
      <c r="A9114" t="s">
        <v>9134</v>
      </c>
      <c r="B9114" s="1">
        <v>44150</v>
      </c>
      <c r="C9114" s="1" t="s">
        <v>18142</v>
      </c>
      <c r="D9114" t="s">
        <v>8</v>
      </c>
      <c r="E9114" s="2">
        <v>12.1</v>
      </c>
      <c r="F9114" t="s">
        <v>6926</v>
      </c>
      <c r="G9114" t="s">
        <v>12</v>
      </c>
      <c r="H9114">
        <v>1</v>
      </c>
    </row>
    <row r="9115" spans="1:8" x14ac:dyDescent="0.35">
      <c r="A9115" t="s">
        <v>9135</v>
      </c>
      <c r="B9115" s="1">
        <v>43605</v>
      </c>
      <c r="C9115" s="1" t="s">
        <v>18143</v>
      </c>
      <c r="D9115" t="s">
        <v>8</v>
      </c>
      <c r="E9115" s="2">
        <v>12.1</v>
      </c>
      <c r="F9115" t="s">
        <v>6926</v>
      </c>
      <c r="G9115" t="s">
        <v>10</v>
      </c>
      <c r="H9115">
        <v>1</v>
      </c>
    </row>
    <row r="9116" spans="1:8" x14ac:dyDescent="0.35">
      <c r="A9116" t="s">
        <v>9136</v>
      </c>
      <c r="B9116" s="1">
        <v>43321</v>
      </c>
      <c r="C9116" s="1" t="s">
        <v>18144</v>
      </c>
      <c r="D9116" t="s">
        <v>8</v>
      </c>
      <c r="E9116" s="2">
        <v>12.1</v>
      </c>
      <c r="F9116" t="s">
        <v>6926</v>
      </c>
      <c r="G9116" t="s">
        <v>12</v>
      </c>
      <c r="H9116">
        <v>1</v>
      </c>
    </row>
    <row r="9117" spans="1:8" x14ac:dyDescent="0.35">
      <c r="A9117" t="s">
        <v>9137</v>
      </c>
      <c r="B9117" s="1">
        <v>43313</v>
      </c>
      <c r="C9117" s="1" t="s">
        <v>18144</v>
      </c>
      <c r="D9117" t="s">
        <v>8</v>
      </c>
      <c r="E9117" s="2">
        <v>12.01</v>
      </c>
      <c r="F9117" t="s">
        <v>6926</v>
      </c>
      <c r="G9117" t="s">
        <v>12</v>
      </c>
      <c r="H9117">
        <v>1</v>
      </c>
    </row>
    <row r="9118" spans="1:8" x14ac:dyDescent="0.35">
      <c r="A9118" t="s">
        <v>9138</v>
      </c>
      <c r="B9118" s="1">
        <v>43212</v>
      </c>
      <c r="C9118" s="1" t="s">
        <v>18144</v>
      </c>
      <c r="D9118" t="s">
        <v>8</v>
      </c>
      <c r="E9118" s="2">
        <v>11.58</v>
      </c>
      <c r="F9118" t="s">
        <v>6926</v>
      </c>
      <c r="G9118" t="s">
        <v>10</v>
      </c>
      <c r="H9118">
        <v>1</v>
      </c>
    </row>
    <row r="9119" spans="1:8" x14ac:dyDescent="0.35">
      <c r="A9119" t="s">
        <v>9139</v>
      </c>
      <c r="B9119" s="1">
        <v>43683</v>
      </c>
      <c r="C9119" s="1" t="s">
        <v>18143</v>
      </c>
      <c r="D9119" t="s">
        <v>8</v>
      </c>
      <c r="E9119" s="2">
        <v>2087.4</v>
      </c>
      <c r="F9119" t="s">
        <v>6926</v>
      </c>
      <c r="G9119" t="s">
        <v>10</v>
      </c>
      <c r="H9119">
        <v>1</v>
      </c>
    </row>
    <row r="9120" spans="1:8" x14ac:dyDescent="0.35">
      <c r="A9120" t="s">
        <v>9140</v>
      </c>
      <c r="B9120" s="1">
        <v>43160</v>
      </c>
      <c r="C9120" s="1" t="s">
        <v>18144</v>
      </c>
      <c r="D9120" t="s">
        <v>8</v>
      </c>
      <c r="E9120" s="2">
        <v>2064.4299999999998</v>
      </c>
      <c r="F9120" t="s">
        <v>6926</v>
      </c>
      <c r="G9120" t="s">
        <v>12</v>
      </c>
      <c r="H9120">
        <v>1</v>
      </c>
    </row>
    <row r="9121" spans="1:8" x14ac:dyDescent="0.35">
      <c r="A9121" t="s">
        <v>9141</v>
      </c>
      <c r="B9121" s="1">
        <v>43379</v>
      </c>
      <c r="C9121" s="1" t="s">
        <v>18144</v>
      </c>
      <c r="D9121" t="s">
        <v>8</v>
      </c>
      <c r="E9121" s="2">
        <v>2006.55</v>
      </c>
      <c r="F9121" t="s">
        <v>6926</v>
      </c>
      <c r="G9121" t="s">
        <v>10</v>
      </c>
      <c r="H9121">
        <v>1</v>
      </c>
    </row>
    <row r="9122" spans="1:8" x14ac:dyDescent="0.35">
      <c r="A9122" t="s">
        <v>9142</v>
      </c>
      <c r="B9122" s="1">
        <v>43695</v>
      </c>
      <c r="C9122" s="1" t="s">
        <v>18143</v>
      </c>
      <c r="D9122" t="s">
        <v>8</v>
      </c>
      <c r="E9122" s="2">
        <v>1995.97</v>
      </c>
      <c r="F9122" t="s">
        <v>6926</v>
      </c>
      <c r="G9122" t="s">
        <v>12</v>
      </c>
      <c r="H9122">
        <v>1</v>
      </c>
    </row>
    <row r="9123" spans="1:8" x14ac:dyDescent="0.35">
      <c r="A9123" t="s">
        <v>9143</v>
      </c>
      <c r="B9123" s="1">
        <v>43262</v>
      </c>
      <c r="C9123" s="1" t="s">
        <v>18144</v>
      </c>
      <c r="D9123" t="s">
        <v>8</v>
      </c>
      <c r="E9123" s="2">
        <v>1955.1</v>
      </c>
      <c r="F9123" t="s">
        <v>6926</v>
      </c>
      <c r="G9123" t="s">
        <v>10</v>
      </c>
      <c r="H9123">
        <v>1</v>
      </c>
    </row>
    <row r="9124" spans="1:8" x14ac:dyDescent="0.35">
      <c r="A9124" t="s">
        <v>9144</v>
      </c>
      <c r="B9124" s="1">
        <v>43756</v>
      </c>
      <c r="C9124" s="1" t="s">
        <v>18143</v>
      </c>
      <c r="D9124" t="s">
        <v>8</v>
      </c>
      <c r="E9124" s="2">
        <v>1891.71</v>
      </c>
      <c r="F9124" t="s">
        <v>6926</v>
      </c>
      <c r="G9124" t="s">
        <v>10</v>
      </c>
      <c r="H9124">
        <v>1</v>
      </c>
    </row>
    <row r="9125" spans="1:8" x14ac:dyDescent="0.35">
      <c r="A9125" t="s">
        <v>9145</v>
      </c>
      <c r="B9125" s="1">
        <v>44148</v>
      </c>
      <c r="C9125" s="1" t="s">
        <v>18142</v>
      </c>
      <c r="D9125" t="s">
        <v>8</v>
      </c>
      <c r="E9125" s="2">
        <v>1886.5</v>
      </c>
      <c r="F9125" t="s">
        <v>6926</v>
      </c>
      <c r="G9125" t="s">
        <v>10</v>
      </c>
      <c r="H9125">
        <v>1</v>
      </c>
    </row>
    <row r="9126" spans="1:8" x14ac:dyDescent="0.35">
      <c r="A9126" t="s">
        <v>9146</v>
      </c>
      <c r="B9126" s="1">
        <v>43398</v>
      </c>
      <c r="C9126" s="1" t="s">
        <v>18144</v>
      </c>
      <c r="D9126" t="s">
        <v>8</v>
      </c>
      <c r="E9126" s="2">
        <v>1857.99</v>
      </c>
      <c r="F9126" t="s">
        <v>6926</v>
      </c>
      <c r="G9126" t="s">
        <v>12</v>
      </c>
      <c r="H9126">
        <v>1</v>
      </c>
    </row>
    <row r="9127" spans="1:8" x14ac:dyDescent="0.35">
      <c r="A9127" t="s">
        <v>9147</v>
      </c>
      <c r="B9127" s="1">
        <v>43487</v>
      </c>
      <c r="C9127" s="1" t="s">
        <v>18143</v>
      </c>
      <c r="D9127" t="s">
        <v>8</v>
      </c>
      <c r="E9127" s="2">
        <v>1847.3</v>
      </c>
      <c r="F9127" t="s">
        <v>6926</v>
      </c>
      <c r="G9127" t="s">
        <v>10</v>
      </c>
      <c r="H9127">
        <v>1</v>
      </c>
    </row>
    <row r="9128" spans="1:8" x14ac:dyDescent="0.35">
      <c r="A9128" t="s">
        <v>9148</v>
      </c>
      <c r="B9128" s="1">
        <v>44060</v>
      </c>
      <c r="C9128" s="1" t="s">
        <v>18142</v>
      </c>
      <c r="D9128" t="s">
        <v>8</v>
      </c>
      <c r="E9128" s="2">
        <v>1801.91</v>
      </c>
      <c r="F9128" t="s">
        <v>6926</v>
      </c>
      <c r="G9128" t="s">
        <v>12</v>
      </c>
      <c r="H9128">
        <v>1</v>
      </c>
    </row>
    <row r="9129" spans="1:8" x14ac:dyDescent="0.35">
      <c r="A9129" t="s">
        <v>9149</v>
      </c>
      <c r="B9129" s="1">
        <v>43859</v>
      </c>
      <c r="C9129" s="1" t="s">
        <v>18142</v>
      </c>
      <c r="D9129" t="s">
        <v>8</v>
      </c>
      <c r="E9129" s="2">
        <v>1800.75</v>
      </c>
      <c r="F9129" t="s">
        <v>6926</v>
      </c>
      <c r="G9129" t="s">
        <v>10</v>
      </c>
      <c r="H9129">
        <v>1</v>
      </c>
    </row>
    <row r="9130" spans="1:8" x14ac:dyDescent="0.35">
      <c r="A9130" t="s">
        <v>9150</v>
      </c>
      <c r="B9130" s="1">
        <v>43496</v>
      </c>
      <c r="C9130" s="1" t="s">
        <v>18143</v>
      </c>
      <c r="D9130" t="s">
        <v>8</v>
      </c>
      <c r="E9130" s="2">
        <v>1764</v>
      </c>
      <c r="F9130" t="s">
        <v>6926</v>
      </c>
      <c r="G9130" t="s">
        <v>10</v>
      </c>
      <c r="H9130">
        <v>1</v>
      </c>
    </row>
    <row r="9131" spans="1:8" x14ac:dyDescent="0.35">
      <c r="A9131" t="s">
        <v>9151</v>
      </c>
      <c r="B9131" s="1">
        <v>44076</v>
      </c>
      <c r="C9131" s="1" t="s">
        <v>18142</v>
      </c>
      <c r="D9131" t="s">
        <v>8</v>
      </c>
      <c r="E9131" s="2">
        <v>1764</v>
      </c>
      <c r="F9131" t="s">
        <v>6926</v>
      </c>
      <c r="G9131" t="s">
        <v>10</v>
      </c>
      <c r="H9131">
        <v>1</v>
      </c>
    </row>
    <row r="9132" spans="1:8" x14ac:dyDescent="0.35">
      <c r="A9132" t="s">
        <v>9152</v>
      </c>
      <c r="B9132" s="1">
        <v>43307</v>
      </c>
      <c r="C9132" s="1" t="s">
        <v>18144</v>
      </c>
      <c r="D9132" t="s">
        <v>8</v>
      </c>
      <c r="E9132" s="2">
        <v>1749.3</v>
      </c>
      <c r="F9132" t="s">
        <v>6926</v>
      </c>
      <c r="G9132" t="s">
        <v>10</v>
      </c>
      <c r="H9132">
        <v>1</v>
      </c>
    </row>
    <row r="9133" spans="1:8" x14ac:dyDescent="0.35">
      <c r="A9133" t="s">
        <v>9153</v>
      </c>
      <c r="B9133" s="1">
        <v>43872</v>
      </c>
      <c r="C9133" s="1" t="s">
        <v>18142</v>
      </c>
      <c r="D9133" t="s">
        <v>8</v>
      </c>
      <c r="E9133" s="2">
        <v>1690.5</v>
      </c>
      <c r="F9133" t="s">
        <v>6926</v>
      </c>
      <c r="G9133" t="s">
        <v>10</v>
      </c>
      <c r="H9133">
        <v>1</v>
      </c>
    </row>
    <row r="9134" spans="1:8" x14ac:dyDescent="0.35">
      <c r="A9134" t="s">
        <v>9154</v>
      </c>
      <c r="B9134" s="1">
        <v>43269</v>
      </c>
      <c r="C9134" s="1" t="s">
        <v>18144</v>
      </c>
      <c r="D9134" t="s">
        <v>66</v>
      </c>
      <c r="E9134" s="2">
        <v>959.48</v>
      </c>
      <c r="F9134" t="s">
        <v>6926</v>
      </c>
      <c r="G9134" t="s">
        <v>10</v>
      </c>
      <c r="H9134">
        <v>1</v>
      </c>
    </row>
    <row r="9135" spans="1:8" x14ac:dyDescent="0.35">
      <c r="A9135" t="s">
        <v>9155</v>
      </c>
      <c r="B9135" s="1">
        <v>43101</v>
      </c>
      <c r="C9135" s="1" t="s">
        <v>18144</v>
      </c>
      <c r="D9135" t="s">
        <v>66</v>
      </c>
      <c r="E9135" s="2">
        <v>369.03</v>
      </c>
      <c r="F9135" t="s">
        <v>6926</v>
      </c>
      <c r="G9135" t="s">
        <v>10</v>
      </c>
      <c r="H9135">
        <v>1</v>
      </c>
    </row>
    <row r="9136" spans="1:8" x14ac:dyDescent="0.35">
      <c r="A9136" t="s">
        <v>9156</v>
      </c>
      <c r="B9136" s="1">
        <v>43386</v>
      </c>
      <c r="C9136" s="1" t="s">
        <v>18144</v>
      </c>
      <c r="D9136" t="s">
        <v>66</v>
      </c>
      <c r="E9136" s="2">
        <v>369.03</v>
      </c>
      <c r="F9136" t="s">
        <v>6926</v>
      </c>
      <c r="G9136" t="s">
        <v>10</v>
      </c>
      <c r="H9136">
        <v>1</v>
      </c>
    </row>
    <row r="9137" spans="1:8" x14ac:dyDescent="0.35">
      <c r="A9137" t="s">
        <v>9157</v>
      </c>
      <c r="B9137" s="1">
        <v>43429</v>
      </c>
      <c r="C9137" s="1" t="s">
        <v>18144</v>
      </c>
      <c r="D9137" t="s">
        <v>66</v>
      </c>
      <c r="E9137" s="2">
        <v>369.03</v>
      </c>
      <c r="F9137" t="s">
        <v>6926</v>
      </c>
      <c r="G9137" t="s">
        <v>10</v>
      </c>
      <c r="H9137">
        <v>1</v>
      </c>
    </row>
    <row r="9138" spans="1:8" x14ac:dyDescent="0.35">
      <c r="A9138" t="s">
        <v>9158</v>
      </c>
      <c r="B9138" s="1">
        <v>43681</v>
      </c>
      <c r="C9138" s="1" t="s">
        <v>18143</v>
      </c>
      <c r="D9138" t="s">
        <v>66</v>
      </c>
      <c r="E9138" s="2">
        <v>2361.8000000000002</v>
      </c>
      <c r="F9138" t="s">
        <v>6926</v>
      </c>
      <c r="G9138" t="s">
        <v>10</v>
      </c>
      <c r="H9138">
        <v>1</v>
      </c>
    </row>
    <row r="9139" spans="1:8" x14ac:dyDescent="0.35">
      <c r="A9139" t="s">
        <v>9159</v>
      </c>
      <c r="B9139" s="1">
        <v>43721</v>
      </c>
      <c r="C9139" s="1" t="s">
        <v>18143</v>
      </c>
      <c r="D9139" t="s">
        <v>66</v>
      </c>
      <c r="E9139" s="2">
        <v>2361.8000000000002</v>
      </c>
      <c r="F9139" t="s">
        <v>6926</v>
      </c>
      <c r="G9139" t="s">
        <v>10</v>
      </c>
      <c r="H9139">
        <v>1</v>
      </c>
    </row>
    <row r="9140" spans="1:8" x14ac:dyDescent="0.35">
      <c r="A9140" t="s">
        <v>9160</v>
      </c>
      <c r="B9140" s="1">
        <v>43748</v>
      </c>
      <c r="C9140" s="1" t="s">
        <v>18143</v>
      </c>
      <c r="D9140" t="s">
        <v>66</v>
      </c>
      <c r="E9140" s="2">
        <v>826.63</v>
      </c>
      <c r="F9140" t="s">
        <v>6926</v>
      </c>
      <c r="G9140" t="s">
        <v>10</v>
      </c>
      <c r="H9140">
        <v>1</v>
      </c>
    </row>
    <row r="9141" spans="1:8" x14ac:dyDescent="0.35">
      <c r="A9141" t="s">
        <v>9161</v>
      </c>
      <c r="B9141" s="1">
        <v>44055</v>
      </c>
      <c r="C9141" s="1" t="s">
        <v>18142</v>
      </c>
      <c r="D9141" t="s">
        <v>66</v>
      </c>
      <c r="E9141" s="2">
        <v>885.68</v>
      </c>
      <c r="F9141" t="s">
        <v>6926</v>
      </c>
      <c r="G9141" t="s">
        <v>10</v>
      </c>
      <c r="H9141">
        <v>1</v>
      </c>
    </row>
    <row r="9142" spans="1:8" x14ac:dyDescent="0.35">
      <c r="A9142" t="s">
        <v>9162</v>
      </c>
      <c r="B9142" s="1">
        <v>43101</v>
      </c>
      <c r="C9142" s="1" t="s">
        <v>18144</v>
      </c>
      <c r="D9142" t="s">
        <v>66</v>
      </c>
      <c r="E9142" s="2">
        <v>885.68</v>
      </c>
      <c r="F9142" t="s">
        <v>6926</v>
      </c>
      <c r="G9142" t="s">
        <v>10</v>
      </c>
      <c r="H9142">
        <v>1</v>
      </c>
    </row>
    <row r="9143" spans="1:8" x14ac:dyDescent="0.35">
      <c r="A9143" t="s">
        <v>9163</v>
      </c>
      <c r="B9143" s="1">
        <v>44129</v>
      </c>
      <c r="C9143" s="1" t="s">
        <v>18142</v>
      </c>
      <c r="D9143" t="s">
        <v>66</v>
      </c>
      <c r="E9143" s="2">
        <v>885.68</v>
      </c>
      <c r="F9143" t="s">
        <v>6926</v>
      </c>
      <c r="G9143" t="s">
        <v>10</v>
      </c>
      <c r="H9143">
        <v>1</v>
      </c>
    </row>
    <row r="9144" spans="1:8" x14ac:dyDescent="0.35">
      <c r="A9144" t="s">
        <v>9164</v>
      </c>
      <c r="B9144" s="1">
        <v>43175</v>
      </c>
      <c r="C9144" s="1" t="s">
        <v>18144</v>
      </c>
      <c r="D9144" t="s">
        <v>66</v>
      </c>
      <c r="E9144" s="2">
        <v>1184.42</v>
      </c>
      <c r="F9144" t="s">
        <v>6926</v>
      </c>
      <c r="G9144" t="s">
        <v>12</v>
      </c>
      <c r="H9144">
        <v>1</v>
      </c>
    </row>
    <row r="9145" spans="1:8" x14ac:dyDescent="0.35">
      <c r="A9145" t="s">
        <v>9165</v>
      </c>
      <c r="B9145" s="1">
        <v>43210</v>
      </c>
      <c r="C9145" s="1" t="s">
        <v>18144</v>
      </c>
      <c r="D9145" t="s">
        <v>66</v>
      </c>
      <c r="E9145" s="2">
        <v>992.47</v>
      </c>
      <c r="F9145" t="s">
        <v>6926</v>
      </c>
      <c r="G9145" t="s">
        <v>12</v>
      </c>
      <c r="H9145">
        <v>1</v>
      </c>
    </row>
    <row r="9146" spans="1:8" x14ac:dyDescent="0.35">
      <c r="A9146" t="s">
        <v>9166</v>
      </c>
      <c r="B9146" s="1">
        <v>43281</v>
      </c>
      <c r="C9146" s="1" t="s">
        <v>18144</v>
      </c>
      <c r="D9146" t="s">
        <v>66</v>
      </c>
      <c r="E9146" s="2">
        <v>497.66</v>
      </c>
      <c r="F9146" t="s">
        <v>6926</v>
      </c>
      <c r="G9146" t="s">
        <v>12</v>
      </c>
      <c r="H9146">
        <v>1</v>
      </c>
    </row>
    <row r="9147" spans="1:8" x14ac:dyDescent="0.35">
      <c r="A9147" t="s">
        <v>9167</v>
      </c>
      <c r="B9147" s="1">
        <v>43285</v>
      </c>
      <c r="C9147" s="1" t="s">
        <v>18144</v>
      </c>
      <c r="D9147" t="s">
        <v>66</v>
      </c>
      <c r="E9147" s="2">
        <v>1293.9100000000001</v>
      </c>
      <c r="F9147" t="s">
        <v>6926</v>
      </c>
      <c r="G9147" t="s">
        <v>12</v>
      </c>
      <c r="H9147">
        <v>1</v>
      </c>
    </row>
    <row r="9148" spans="1:8" x14ac:dyDescent="0.35">
      <c r="A9148" t="s">
        <v>9168</v>
      </c>
      <c r="B9148" s="1">
        <v>43313</v>
      </c>
      <c r="C9148" s="1" t="s">
        <v>18144</v>
      </c>
      <c r="D9148" t="s">
        <v>66</v>
      </c>
      <c r="E9148" s="2">
        <v>1094.8399999999999</v>
      </c>
      <c r="F9148" t="s">
        <v>6926</v>
      </c>
      <c r="G9148" t="s">
        <v>12</v>
      </c>
      <c r="H9148">
        <v>1</v>
      </c>
    </row>
    <row r="9149" spans="1:8" x14ac:dyDescent="0.35">
      <c r="A9149" t="s">
        <v>9169</v>
      </c>
      <c r="B9149" s="1">
        <v>43359</v>
      </c>
      <c r="C9149" s="1" t="s">
        <v>18144</v>
      </c>
      <c r="D9149" t="s">
        <v>66</v>
      </c>
      <c r="E9149" s="2">
        <v>1094.8399999999999</v>
      </c>
      <c r="F9149" t="s">
        <v>6926</v>
      </c>
      <c r="G9149" t="s">
        <v>12</v>
      </c>
      <c r="H9149">
        <v>1</v>
      </c>
    </row>
    <row r="9150" spans="1:8" x14ac:dyDescent="0.35">
      <c r="A9150" t="s">
        <v>9170</v>
      </c>
      <c r="B9150" s="1">
        <v>43398</v>
      </c>
      <c r="C9150" s="1" t="s">
        <v>18144</v>
      </c>
      <c r="D9150" t="s">
        <v>66</v>
      </c>
      <c r="E9150" s="2">
        <v>497.66</v>
      </c>
      <c r="F9150" t="s">
        <v>6926</v>
      </c>
      <c r="G9150" t="s">
        <v>12</v>
      </c>
      <c r="H9150">
        <v>1</v>
      </c>
    </row>
    <row r="9151" spans="1:8" x14ac:dyDescent="0.35">
      <c r="A9151" t="s">
        <v>9171</v>
      </c>
      <c r="B9151" s="1">
        <v>43549</v>
      </c>
      <c r="C9151" s="1" t="s">
        <v>18143</v>
      </c>
      <c r="D9151" t="s">
        <v>66</v>
      </c>
      <c r="E9151" s="2">
        <v>1274</v>
      </c>
      <c r="F9151" t="s">
        <v>6926</v>
      </c>
      <c r="G9151" t="s">
        <v>12</v>
      </c>
      <c r="H9151">
        <v>1</v>
      </c>
    </row>
    <row r="9152" spans="1:8" x14ac:dyDescent="0.35">
      <c r="A9152" t="s">
        <v>9172</v>
      </c>
      <c r="B9152" s="1">
        <v>43572</v>
      </c>
      <c r="C9152" s="1" t="s">
        <v>18143</v>
      </c>
      <c r="D9152" t="s">
        <v>66</v>
      </c>
      <c r="E9152" s="2">
        <v>1274</v>
      </c>
      <c r="F9152" t="s">
        <v>6926</v>
      </c>
      <c r="G9152" t="s">
        <v>12</v>
      </c>
      <c r="H9152">
        <v>1</v>
      </c>
    </row>
    <row r="9153" spans="1:8" x14ac:dyDescent="0.35">
      <c r="A9153" t="s">
        <v>9173</v>
      </c>
      <c r="B9153" s="1">
        <v>43591</v>
      </c>
      <c r="C9153" s="1" t="s">
        <v>18143</v>
      </c>
      <c r="D9153" t="s">
        <v>66</v>
      </c>
      <c r="E9153" s="2">
        <v>1274</v>
      </c>
      <c r="F9153" t="s">
        <v>6926</v>
      </c>
      <c r="G9153" t="s">
        <v>12</v>
      </c>
      <c r="H9153">
        <v>1</v>
      </c>
    </row>
    <row r="9154" spans="1:8" x14ac:dyDescent="0.35">
      <c r="A9154" t="s">
        <v>9174</v>
      </c>
      <c r="B9154" s="1">
        <v>43649</v>
      </c>
      <c r="C9154" s="1" t="s">
        <v>18143</v>
      </c>
      <c r="D9154" t="s">
        <v>66</v>
      </c>
      <c r="E9154" s="2">
        <v>2488.2800000000002</v>
      </c>
      <c r="F9154" t="s">
        <v>6926</v>
      </c>
      <c r="G9154" t="s">
        <v>12</v>
      </c>
      <c r="H9154">
        <v>1</v>
      </c>
    </row>
    <row r="9155" spans="1:8" x14ac:dyDescent="0.35">
      <c r="A9155" t="s">
        <v>9175</v>
      </c>
      <c r="B9155" s="1">
        <v>43693</v>
      </c>
      <c r="C9155" s="1" t="s">
        <v>18143</v>
      </c>
      <c r="D9155" t="s">
        <v>66</v>
      </c>
      <c r="E9155" s="2">
        <v>3185</v>
      </c>
      <c r="F9155" t="s">
        <v>6926</v>
      </c>
      <c r="G9155" t="s">
        <v>12</v>
      </c>
      <c r="H9155">
        <v>1</v>
      </c>
    </row>
    <row r="9156" spans="1:8" x14ac:dyDescent="0.35">
      <c r="A9156" t="s">
        <v>9176</v>
      </c>
      <c r="B9156" s="1">
        <v>43733</v>
      </c>
      <c r="C9156" s="1" t="s">
        <v>18143</v>
      </c>
      <c r="D9156" t="s">
        <v>66</v>
      </c>
      <c r="E9156" s="2">
        <v>3185</v>
      </c>
      <c r="F9156" t="s">
        <v>6926</v>
      </c>
      <c r="G9156" t="s">
        <v>12</v>
      </c>
      <c r="H9156">
        <v>1</v>
      </c>
    </row>
    <row r="9157" spans="1:8" x14ac:dyDescent="0.35">
      <c r="A9157" t="s">
        <v>9177</v>
      </c>
      <c r="B9157" s="1">
        <v>43760</v>
      </c>
      <c r="C9157" s="1" t="s">
        <v>18143</v>
      </c>
      <c r="D9157" t="s">
        <v>66</v>
      </c>
      <c r="E9157" s="2">
        <v>2886.41</v>
      </c>
      <c r="F9157" t="s">
        <v>6926</v>
      </c>
      <c r="G9157" t="s">
        <v>12</v>
      </c>
      <c r="H9157">
        <v>1</v>
      </c>
    </row>
    <row r="9158" spans="1:8" x14ac:dyDescent="0.35">
      <c r="A9158" t="s">
        <v>9178</v>
      </c>
      <c r="B9158" s="1">
        <v>43915</v>
      </c>
      <c r="C9158" s="1" t="s">
        <v>18142</v>
      </c>
      <c r="D9158" t="s">
        <v>66</v>
      </c>
      <c r="E9158" s="2">
        <v>1592.5</v>
      </c>
      <c r="F9158" t="s">
        <v>6926</v>
      </c>
      <c r="G9158" t="s">
        <v>12</v>
      </c>
      <c r="H9158">
        <v>1</v>
      </c>
    </row>
    <row r="9159" spans="1:8" x14ac:dyDescent="0.35">
      <c r="A9159" t="s">
        <v>9179</v>
      </c>
      <c r="B9159" s="1">
        <v>43966</v>
      </c>
      <c r="C9159" s="1" t="s">
        <v>18142</v>
      </c>
      <c r="D9159" t="s">
        <v>66</v>
      </c>
      <c r="E9159" s="2">
        <v>398.13</v>
      </c>
      <c r="F9159" t="s">
        <v>6926</v>
      </c>
      <c r="G9159" t="s">
        <v>12</v>
      </c>
      <c r="H9159">
        <v>1</v>
      </c>
    </row>
    <row r="9160" spans="1:8" x14ac:dyDescent="0.35">
      <c r="A9160" t="s">
        <v>9180</v>
      </c>
      <c r="B9160" s="1">
        <v>43985</v>
      </c>
      <c r="C9160" s="1" t="s">
        <v>18142</v>
      </c>
      <c r="D9160" t="s">
        <v>66</v>
      </c>
      <c r="E9160" s="2">
        <v>952.66</v>
      </c>
      <c r="F9160" t="s">
        <v>6926</v>
      </c>
      <c r="G9160" t="s">
        <v>12</v>
      </c>
      <c r="H9160">
        <v>1</v>
      </c>
    </row>
    <row r="9161" spans="1:8" x14ac:dyDescent="0.35">
      <c r="A9161" t="s">
        <v>9181</v>
      </c>
      <c r="B9161" s="1">
        <v>44067</v>
      </c>
      <c r="C9161" s="1" t="s">
        <v>18142</v>
      </c>
      <c r="D9161" t="s">
        <v>66</v>
      </c>
      <c r="E9161" s="2">
        <v>199.06</v>
      </c>
      <c r="F9161" t="s">
        <v>6926</v>
      </c>
      <c r="G9161" t="s">
        <v>12</v>
      </c>
      <c r="H9161">
        <v>1</v>
      </c>
    </row>
    <row r="9162" spans="1:8" x14ac:dyDescent="0.35">
      <c r="A9162" t="s">
        <v>9182</v>
      </c>
      <c r="B9162" s="1">
        <v>43101</v>
      </c>
      <c r="C9162" s="1" t="s">
        <v>18144</v>
      </c>
      <c r="D9162" t="s">
        <v>66</v>
      </c>
      <c r="E9162" s="2">
        <v>1194.3800000000001</v>
      </c>
      <c r="F9162" t="s">
        <v>6926</v>
      </c>
      <c r="G9162" t="s">
        <v>12</v>
      </c>
      <c r="H9162">
        <v>1</v>
      </c>
    </row>
    <row r="9163" spans="1:8" x14ac:dyDescent="0.35">
      <c r="A9163" t="s">
        <v>9183</v>
      </c>
      <c r="B9163" s="1">
        <v>43187</v>
      </c>
      <c r="C9163" s="1" t="s">
        <v>18144</v>
      </c>
      <c r="D9163" t="s">
        <v>90</v>
      </c>
      <c r="E9163" s="2">
        <v>268.61</v>
      </c>
      <c r="F9163" t="s">
        <v>6926</v>
      </c>
      <c r="G9163" t="s">
        <v>10</v>
      </c>
      <c r="H9163">
        <v>1</v>
      </c>
    </row>
    <row r="9164" spans="1:8" x14ac:dyDescent="0.35">
      <c r="A9164" t="s">
        <v>9184</v>
      </c>
      <c r="B9164" s="1">
        <v>43220</v>
      </c>
      <c r="C9164" s="1" t="s">
        <v>18144</v>
      </c>
      <c r="D9164" t="s">
        <v>90</v>
      </c>
      <c r="E9164" s="2">
        <v>268.61</v>
      </c>
      <c r="F9164" t="s">
        <v>6926</v>
      </c>
      <c r="G9164" t="s">
        <v>10</v>
      </c>
      <c r="H9164">
        <v>1</v>
      </c>
    </row>
    <row r="9165" spans="1:8" x14ac:dyDescent="0.35">
      <c r="A9165" t="s">
        <v>9185</v>
      </c>
      <c r="B9165" s="1">
        <v>43223</v>
      </c>
      <c r="C9165" s="1" t="s">
        <v>18144</v>
      </c>
      <c r="D9165" t="s">
        <v>90</v>
      </c>
      <c r="E9165" s="2">
        <v>1316.2</v>
      </c>
      <c r="F9165" t="s">
        <v>6926</v>
      </c>
      <c r="G9165" t="s">
        <v>10</v>
      </c>
      <c r="H9165">
        <v>1</v>
      </c>
    </row>
    <row r="9166" spans="1:8" x14ac:dyDescent="0.35">
      <c r="A9166" t="s">
        <v>9186</v>
      </c>
      <c r="B9166" s="1">
        <v>43258</v>
      </c>
      <c r="C9166" s="1" t="s">
        <v>18144</v>
      </c>
      <c r="D9166" t="s">
        <v>90</v>
      </c>
      <c r="E9166" s="2">
        <v>2336.92</v>
      </c>
      <c r="F9166" t="s">
        <v>6926</v>
      </c>
      <c r="G9166" t="s">
        <v>10</v>
      </c>
      <c r="H9166">
        <v>1</v>
      </c>
    </row>
    <row r="9167" spans="1:8" x14ac:dyDescent="0.35">
      <c r="A9167" t="s">
        <v>9187</v>
      </c>
      <c r="B9167" s="1">
        <v>43297</v>
      </c>
      <c r="C9167" s="1" t="s">
        <v>18144</v>
      </c>
      <c r="D9167" t="s">
        <v>90</v>
      </c>
      <c r="E9167" s="2">
        <v>1047.5899999999999</v>
      </c>
      <c r="F9167" t="s">
        <v>6926</v>
      </c>
      <c r="G9167" t="s">
        <v>10</v>
      </c>
      <c r="H9167">
        <v>1</v>
      </c>
    </row>
    <row r="9168" spans="1:8" x14ac:dyDescent="0.35">
      <c r="A9168" t="s">
        <v>9188</v>
      </c>
      <c r="B9168" s="1">
        <v>43325</v>
      </c>
      <c r="C9168" s="1" t="s">
        <v>18144</v>
      </c>
      <c r="D9168" t="s">
        <v>90</v>
      </c>
      <c r="E9168" s="2">
        <v>725.25</v>
      </c>
      <c r="F9168" t="s">
        <v>6926</v>
      </c>
      <c r="G9168" t="s">
        <v>10</v>
      </c>
      <c r="H9168">
        <v>1</v>
      </c>
    </row>
    <row r="9169" spans="1:8" x14ac:dyDescent="0.35">
      <c r="A9169" t="s">
        <v>9189</v>
      </c>
      <c r="B9169" s="1">
        <v>43412</v>
      </c>
      <c r="C9169" s="1" t="s">
        <v>18144</v>
      </c>
      <c r="D9169" t="s">
        <v>90</v>
      </c>
      <c r="E9169" s="2">
        <v>191.87</v>
      </c>
      <c r="F9169" t="s">
        <v>6926</v>
      </c>
      <c r="G9169" t="s">
        <v>10</v>
      </c>
      <c r="H9169">
        <v>1</v>
      </c>
    </row>
    <row r="9170" spans="1:8" x14ac:dyDescent="0.35">
      <c r="A9170" t="s">
        <v>9190</v>
      </c>
      <c r="B9170" s="1">
        <v>43504</v>
      </c>
      <c r="C9170" s="1" t="s">
        <v>18143</v>
      </c>
      <c r="D9170" t="s">
        <v>90</v>
      </c>
      <c r="E9170" s="2">
        <v>844.21</v>
      </c>
      <c r="F9170" t="s">
        <v>6926</v>
      </c>
      <c r="G9170" t="s">
        <v>10</v>
      </c>
      <c r="H9170">
        <v>1</v>
      </c>
    </row>
    <row r="9171" spans="1:8" x14ac:dyDescent="0.35">
      <c r="A9171" t="s">
        <v>9191</v>
      </c>
      <c r="B9171" s="1">
        <v>43582</v>
      </c>
      <c r="C9171" s="1" t="s">
        <v>18143</v>
      </c>
      <c r="D9171" t="s">
        <v>90</v>
      </c>
      <c r="E9171" s="2">
        <v>982.35</v>
      </c>
      <c r="F9171" t="s">
        <v>6926</v>
      </c>
      <c r="G9171" t="s">
        <v>10</v>
      </c>
      <c r="H9171">
        <v>1</v>
      </c>
    </row>
    <row r="9172" spans="1:8" x14ac:dyDescent="0.35">
      <c r="A9172" t="s">
        <v>9192</v>
      </c>
      <c r="B9172" s="1">
        <v>43603</v>
      </c>
      <c r="C9172" s="1" t="s">
        <v>18143</v>
      </c>
      <c r="D9172" t="s">
        <v>90</v>
      </c>
      <c r="E9172" s="2">
        <v>552.57000000000005</v>
      </c>
      <c r="F9172" t="s">
        <v>6926</v>
      </c>
      <c r="G9172" t="s">
        <v>10</v>
      </c>
      <c r="H9172">
        <v>1</v>
      </c>
    </row>
    <row r="9173" spans="1:8" x14ac:dyDescent="0.35">
      <c r="A9173" t="s">
        <v>9193</v>
      </c>
      <c r="B9173" s="1">
        <v>43631</v>
      </c>
      <c r="C9173" s="1" t="s">
        <v>18143</v>
      </c>
      <c r="D9173" t="s">
        <v>90</v>
      </c>
      <c r="E9173" s="2">
        <v>2148.9</v>
      </c>
      <c r="F9173" t="s">
        <v>6926</v>
      </c>
      <c r="G9173" t="s">
        <v>10</v>
      </c>
      <c r="H9173">
        <v>1</v>
      </c>
    </row>
    <row r="9174" spans="1:8" x14ac:dyDescent="0.35">
      <c r="A9174" t="s">
        <v>9194</v>
      </c>
      <c r="B9174" s="1">
        <v>43658</v>
      </c>
      <c r="C9174" s="1" t="s">
        <v>18143</v>
      </c>
      <c r="D9174" t="s">
        <v>90</v>
      </c>
      <c r="E9174" s="2">
        <v>920.96</v>
      </c>
      <c r="F9174" t="s">
        <v>6926</v>
      </c>
      <c r="G9174" t="s">
        <v>10</v>
      </c>
      <c r="H9174">
        <v>1</v>
      </c>
    </row>
    <row r="9175" spans="1:8" x14ac:dyDescent="0.35">
      <c r="A9175" t="s">
        <v>9195</v>
      </c>
      <c r="B9175" s="1">
        <v>43705</v>
      </c>
      <c r="C9175" s="1" t="s">
        <v>18143</v>
      </c>
      <c r="D9175" t="s">
        <v>90</v>
      </c>
      <c r="E9175" s="2">
        <v>736.76</v>
      </c>
      <c r="F9175" t="s">
        <v>6926</v>
      </c>
      <c r="G9175" t="s">
        <v>10</v>
      </c>
      <c r="H9175">
        <v>1</v>
      </c>
    </row>
    <row r="9176" spans="1:8" x14ac:dyDescent="0.35">
      <c r="A9176" t="s">
        <v>9196</v>
      </c>
      <c r="B9176" s="1">
        <v>43777</v>
      </c>
      <c r="C9176" s="1" t="s">
        <v>18143</v>
      </c>
      <c r="D9176" t="s">
        <v>90</v>
      </c>
      <c r="E9176" s="2">
        <v>1112.82</v>
      </c>
      <c r="F9176" t="s">
        <v>6926</v>
      </c>
      <c r="G9176" t="s">
        <v>10</v>
      </c>
      <c r="H9176">
        <v>1</v>
      </c>
    </row>
    <row r="9177" spans="1:8" x14ac:dyDescent="0.35">
      <c r="A9177" t="s">
        <v>9197</v>
      </c>
      <c r="B9177" s="1">
        <v>43878</v>
      </c>
      <c r="C9177" s="1" t="s">
        <v>18142</v>
      </c>
      <c r="D9177" t="s">
        <v>90</v>
      </c>
      <c r="E9177" s="2">
        <v>191.87</v>
      </c>
      <c r="F9177" t="s">
        <v>6926</v>
      </c>
      <c r="G9177" t="s">
        <v>10</v>
      </c>
      <c r="H9177">
        <v>1</v>
      </c>
    </row>
    <row r="9178" spans="1:8" x14ac:dyDescent="0.35">
      <c r="A9178" t="s">
        <v>9198</v>
      </c>
      <c r="B9178" s="1">
        <v>43922</v>
      </c>
      <c r="C9178" s="1" t="s">
        <v>18142</v>
      </c>
      <c r="D9178" t="s">
        <v>90</v>
      </c>
      <c r="E9178" s="2">
        <v>383.73</v>
      </c>
      <c r="F9178" t="s">
        <v>6926</v>
      </c>
      <c r="G9178" t="s">
        <v>10</v>
      </c>
      <c r="H9178">
        <v>1</v>
      </c>
    </row>
    <row r="9179" spans="1:8" x14ac:dyDescent="0.35">
      <c r="A9179" t="s">
        <v>9199</v>
      </c>
      <c r="B9179" s="1">
        <v>43978</v>
      </c>
      <c r="C9179" s="1" t="s">
        <v>18142</v>
      </c>
      <c r="D9179" t="s">
        <v>90</v>
      </c>
      <c r="E9179" s="2">
        <v>2072.15</v>
      </c>
      <c r="F9179" t="s">
        <v>6926</v>
      </c>
      <c r="G9179" t="s">
        <v>10</v>
      </c>
      <c r="H9179">
        <v>1</v>
      </c>
    </row>
    <row r="9180" spans="1:8" x14ac:dyDescent="0.35">
      <c r="A9180" t="s">
        <v>9200</v>
      </c>
      <c r="B9180" s="1">
        <v>43997</v>
      </c>
      <c r="C9180" s="1" t="s">
        <v>18142</v>
      </c>
      <c r="D9180" t="s">
        <v>90</v>
      </c>
      <c r="E9180" s="2">
        <v>2686.12</v>
      </c>
      <c r="F9180" t="s">
        <v>6926</v>
      </c>
      <c r="G9180" t="s">
        <v>10</v>
      </c>
      <c r="H9180">
        <v>1</v>
      </c>
    </row>
    <row r="9181" spans="1:8" x14ac:dyDescent="0.35">
      <c r="A9181" t="s">
        <v>9201</v>
      </c>
      <c r="B9181" s="1">
        <v>44039</v>
      </c>
      <c r="C9181" s="1" t="s">
        <v>18142</v>
      </c>
      <c r="D9181" t="s">
        <v>90</v>
      </c>
      <c r="E9181" s="2">
        <v>498.85</v>
      </c>
      <c r="F9181" t="s">
        <v>6926</v>
      </c>
      <c r="G9181" t="s">
        <v>10</v>
      </c>
      <c r="H9181">
        <v>1</v>
      </c>
    </row>
    <row r="9182" spans="1:8" x14ac:dyDescent="0.35">
      <c r="A9182" t="s">
        <v>9202</v>
      </c>
      <c r="B9182" s="1">
        <v>44112</v>
      </c>
      <c r="C9182" s="1" t="s">
        <v>18142</v>
      </c>
      <c r="D9182" t="s">
        <v>90</v>
      </c>
      <c r="E9182" s="2">
        <v>1151.19</v>
      </c>
      <c r="F9182" t="s">
        <v>6926</v>
      </c>
      <c r="G9182" t="s">
        <v>10</v>
      </c>
      <c r="H9182">
        <v>1</v>
      </c>
    </row>
    <row r="9183" spans="1:8" x14ac:dyDescent="0.35">
      <c r="A9183" t="s">
        <v>9203</v>
      </c>
      <c r="B9183" s="1">
        <v>44140</v>
      </c>
      <c r="C9183" s="1" t="s">
        <v>18142</v>
      </c>
      <c r="D9183" t="s">
        <v>90</v>
      </c>
      <c r="E9183" s="2">
        <v>1189.57</v>
      </c>
      <c r="F9183" t="s">
        <v>6926</v>
      </c>
      <c r="G9183" t="s">
        <v>10</v>
      </c>
      <c r="H9183">
        <v>1</v>
      </c>
    </row>
    <row r="9184" spans="1:8" x14ac:dyDescent="0.35">
      <c r="A9184" t="s">
        <v>9204</v>
      </c>
      <c r="B9184" s="1">
        <v>43105</v>
      </c>
      <c r="C9184" s="1" t="s">
        <v>18144</v>
      </c>
      <c r="D9184" t="s">
        <v>90</v>
      </c>
      <c r="E9184" s="2">
        <v>376.06</v>
      </c>
      <c r="F9184" t="s">
        <v>6926</v>
      </c>
      <c r="G9184" t="s">
        <v>10</v>
      </c>
      <c r="H9184">
        <v>1</v>
      </c>
    </row>
    <row r="9185" spans="1:8" x14ac:dyDescent="0.35">
      <c r="A9185" t="s">
        <v>9205</v>
      </c>
      <c r="B9185" s="1">
        <v>43143</v>
      </c>
      <c r="C9185" s="1" t="s">
        <v>18144</v>
      </c>
      <c r="D9185" t="s">
        <v>90</v>
      </c>
      <c r="E9185" s="2">
        <v>1029</v>
      </c>
      <c r="F9185" t="s">
        <v>6926</v>
      </c>
      <c r="G9185" t="s">
        <v>12</v>
      </c>
      <c r="H9185">
        <v>1</v>
      </c>
    </row>
    <row r="9186" spans="1:8" x14ac:dyDescent="0.35">
      <c r="A9186" t="s">
        <v>9206</v>
      </c>
      <c r="B9186" s="1">
        <v>43189</v>
      </c>
      <c r="C9186" s="1" t="s">
        <v>18144</v>
      </c>
      <c r="D9186" t="s">
        <v>90</v>
      </c>
      <c r="E9186" s="2">
        <v>463.05</v>
      </c>
      <c r="F9186" t="s">
        <v>6926</v>
      </c>
      <c r="G9186" t="s">
        <v>10</v>
      </c>
      <c r="H9186">
        <v>1</v>
      </c>
    </row>
    <row r="9187" spans="1:8" x14ac:dyDescent="0.35">
      <c r="A9187" t="s">
        <v>9207</v>
      </c>
      <c r="B9187" s="1">
        <v>43198</v>
      </c>
      <c r="C9187" s="1" t="s">
        <v>18144</v>
      </c>
      <c r="D9187" t="s">
        <v>90</v>
      </c>
      <c r="E9187" s="2">
        <v>697.58</v>
      </c>
      <c r="F9187" t="s">
        <v>6926</v>
      </c>
      <c r="G9187" t="s">
        <v>12</v>
      </c>
      <c r="H9187">
        <v>1</v>
      </c>
    </row>
    <row r="9188" spans="1:8" x14ac:dyDescent="0.35">
      <c r="A9188" t="s">
        <v>9208</v>
      </c>
      <c r="B9188" s="1">
        <v>43231</v>
      </c>
      <c r="C9188" s="1" t="s">
        <v>18144</v>
      </c>
      <c r="D9188" t="s">
        <v>90</v>
      </c>
      <c r="E9188" s="2">
        <v>788.9</v>
      </c>
      <c r="F9188" t="s">
        <v>6926</v>
      </c>
      <c r="G9188" t="s">
        <v>10</v>
      </c>
      <c r="H9188">
        <v>1</v>
      </c>
    </row>
    <row r="9189" spans="1:8" x14ac:dyDescent="0.35">
      <c r="A9189" t="s">
        <v>9209</v>
      </c>
      <c r="B9189" s="1">
        <v>43290</v>
      </c>
      <c r="C9189" s="1" t="s">
        <v>18144</v>
      </c>
      <c r="D9189" t="s">
        <v>90</v>
      </c>
      <c r="E9189" s="2">
        <v>2341.4</v>
      </c>
      <c r="F9189" t="s">
        <v>6926</v>
      </c>
      <c r="G9189" t="s">
        <v>10</v>
      </c>
      <c r="H9189">
        <v>1</v>
      </c>
    </row>
    <row r="9190" spans="1:8" x14ac:dyDescent="0.35">
      <c r="A9190" t="s">
        <v>9210</v>
      </c>
      <c r="B9190" s="1">
        <v>43333</v>
      </c>
      <c r="C9190" s="1" t="s">
        <v>18144</v>
      </c>
      <c r="D9190" t="s">
        <v>90</v>
      </c>
      <c r="E9190" s="2">
        <v>326.70999999999998</v>
      </c>
      <c r="F9190" t="s">
        <v>6926</v>
      </c>
      <c r="G9190" t="s">
        <v>10</v>
      </c>
      <c r="H9190">
        <v>1</v>
      </c>
    </row>
    <row r="9191" spans="1:8" x14ac:dyDescent="0.35">
      <c r="A9191" t="s">
        <v>9211</v>
      </c>
      <c r="B9191" s="1">
        <v>43373</v>
      </c>
      <c r="C9191" s="1" t="s">
        <v>18144</v>
      </c>
      <c r="D9191" t="s">
        <v>90</v>
      </c>
      <c r="E9191" s="2">
        <v>707.87</v>
      </c>
      <c r="F9191" t="s">
        <v>6926</v>
      </c>
      <c r="G9191" t="s">
        <v>10</v>
      </c>
      <c r="H9191">
        <v>1</v>
      </c>
    </row>
    <row r="9192" spans="1:8" x14ac:dyDescent="0.35">
      <c r="A9192" t="s">
        <v>9212</v>
      </c>
      <c r="B9192" s="1">
        <v>43400</v>
      </c>
      <c r="C9192" s="1" t="s">
        <v>18144</v>
      </c>
      <c r="D9192" t="s">
        <v>90</v>
      </c>
      <c r="E9192" s="2">
        <v>653.41999999999996</v>
      </c>
      <c r="F9192" t="s">
        <v>6926</v>
      </c>
      <c r="G9192" t="s">
        <v>10</v>
      </c>
      <c r="H9192">
        <v>1</v>
      </c>
    </row>
    <row r="9193" spans="1:8" x14ac:dyDescent="0.35">
      <c r="A9193" t="s">
        <v>9213</v>
      </c>
      <c r="B9193" s="1">
        <v>43405</v>
      </c>
      <c r="C9193" s="1" t="s">
        <v>18144</v>
      </c>
      <c r="D9193" t="s">
        <v>90</v>
      </c>
      <c r="E9193" s="2">
        <v>405.77</v>
      </c>
      <c r="F9193" t="s">
        <v>6926</v>
      </c>
      <c r="G9193" t="s">
        <v>10</v>
      </c>
      <c r="H9193">
        <v>1</v>
      </c>
    </row>
    <row r="9194" spans="1:8" x14ac:dyDescent="0.35">
      <c r="A9194" t="s">
        <v>9214</v>
      </c>
      <c r="B9194" s="1">
        <v>43485</v>
      </c>
      <c r="C9194" s="1" t="s">
        <v>18143</v>
      </c>
      <c r="D9194" t="s">
        <v>90</v>
      </c>
      <c r="E9194" s="2">
        <v>859.56</v>
      </c>
      <c r="F9194" t="s">
        <v>6926</v>
      </c>
      <c r="G9194" t="s">
        <v>10</v>
      </c>
      <c r="H9194">
        <v>1</v>
      </c>
    </row>
    <row r="9195" spans="1:8" x14ac:dyDescent="0.35">
      <c r="A9195" t="s">
        <v>9215</v>
      </c>
      <c r="B9195" s="1">
        <v>43523</v>
      </c>
      <c r="C9195" s="1" t="s">
        <v>18143</v>
      </c>
      <c r="D9195" t="s">
        <v>90</v>
      </c>
      <c r="E9195" s="2">
        <v>627.20000000000005</v>
      </c>
      <c r="F9195" t="s">
        <v>6926</v>
      </c>
      <c r="G9195" t="s">
        <v>12</v>
      </c>
      <c r="H9195">
        <v>1</v>
      </c>
    </row>
    <row r="9196" spans="1:8" x14ac:dyDescent="0.35">
      <c r="A9196" t="s">
        <v>9216</v>
      </c>
      <c r="B9196" s="1">
        <v>43554</v>
      </c>
      <c r="C9196" s="1" t="s">
        <v>18143</v>
      </c>
      <c r="D9196" t="s">
        <v>90</v>
      </c>
      <c r="E9196" s="2">
        <v>529.20000000000005</v>
      </c>
      <c r="F9196" t="s">
        <v>6926</v>
      </c>
      <c r="G9196" t="s">
        <v>10</v>
      </c>
      <c r="H9196">
        <v>1</v>
      </c>
    </row>
    <row r="9197" spans="1:8" x14ac:dyDescent="0.35">
      <c r="A9197" t="s">
        <v>9217</v>
      </c>
      <c r="B9197" s="1">
        <v>43578</v>
      </c>
      <c r="C9197" s="1" t="s">
        <v>18143</v>
      </c>
      <c r="D9197" t="s">
        <v>90</v>
      </c>
      <c r="E9197" s="2">
        <v>933.9</v>
      </c>
      <c r="F9197" t="s">
        <v>6926</v>
      </c>
      <c r="G9197" t="s">
        <v>12</v>
      </c>
      <c r="H9197">
        <v>1</v>
      </c>
    </row>
    <row r="9198" spans="1:8" x14ac:dyDescent="0.35">
      <c r="A9198" t="s">
        <v>9218</v>
      </c>
      <c r="B9198" s="1">
        <v>43605</v>
      </c>
      <c r="C9198" s="1" t="s">
        <v>18143</v>
      </c>
      <c r="D9198" t="s">
        <v>90</v>
      </c>
      <c r="E9198" s="2">
        <v>1239.7</v>
      </c>
      <c r="F9198" t="s">
        <v>6926</v>
      </c>
      <c r="G9198" t="s">
        <v>10</v>
      </c>
      <c r="H9198">
        <v>1</v>
      </c>
    </row>
    <row r="9199" spans="1:8" x14ac:dyDescent="0.35">
      <c r="A9199" t="s">
        <v>9219</v>
      </c>
      <c r="B9199" s="1">
        <v>43624</v>
      </c>
      <c r="C9199" s="1" t="s">
        <v>18143</v>
      </c>
      <c r="D9199" t="s">
        <v>90</v>
      </c>
      <c r="E9199" s="2">
        <v>1555.75</v>
      </c>
      <c r="F9199" t="s">
        <v>6926</v>
      </c>
      <c r="G9199" t="s">
        <v>10</v>
      </c>
      <c r="H9199">
        <v>1</v>
      </c>
    </row>
    <row r="9200" spans="1:8" x14ac:dyDescent="0.35">
      <c r="A9200" t="s">
        <v>9220</v>
      </c>
      <c r="B9200" s="1">
        <v>43651</v>
      </c>
      <c r="C9200" s="1" t="s">
        <v>18143</v>
      </c>
      <c r="D9200" t="s">
        <v>90</v>
      </c>
      <c r="E9200" s="2">
        <v>684.53</v>
      </c>
      <c r="F9200" t="s">
        <v>6926</v>
      </c>
      <c r="G9200" t="s">
        <v>10</v>
      </c>
      <c r="H9200">
        <v>1</v>
      </c>
    </row>
    <row r="9201" spans="1:8" x14ac:dyDescent="0.35">
      <c r="A9201" t="s">
        <v>9221</v>
      </c>
      <c r="B9201" s="1">
        <v>43707</v>
      </c>
      <c r="C9201" s="1" t="s">
        <v>18143</v>
      </c>
      <c r="D9201" t="s">
        <v>90</v>
      </c>
      <c r="E9201" s="2">
        <v>933.45</v>
      </c>
      <c r="F9201" t="s">
        <v>6926</v>
      </c>
      <c r="G9201" t="s">
        <v>10</v>
      </c>
      <c r="H9201">
        <v>1</v>
      </c>
    </row>
    <row r="9202" spans="1:8" x14ac:dyDescent="0.35">
      <c r="A9202" t="s">
        <v>9222</v>
      </c>
      <c r="B9202" s="1">
        <v>43735</v>
      </c>
      <c r="C9202" s="1" t="s">
        <v>18143</v>
      </c>
      <c r="D9202" t="s">
        <v>90</v>
      </c>
      <c r="E9202" s="2">
        <v>622.29999999999995</v>
      </c>
      <c r="F9202" t="s">
        <v>6926</v>
      </c>
      <c r="G9202" t="s">
        <v>10</v>
      </c>
      <c r="H9202">
        <v>1</v>
      </c>
    </row>
    <row r="9203" spans="1:8" x14ac:dyDescent="0.35">
      <c r="A9203" t="s">
        <v>9223</v>
      </c>
      <c r="B9203" s="1">
        <v>43739</v>
      </c>
      <c r="C9203" s="1" t="s">
        <v>18143</v>
      </c>
      <c r="D9203" t="s">
        <v>90</v>
      </c>
      <c r="E9203" s="2">
        <v>373.38</v>
      </c>
      <c r="F9203" t="s">
        <v>6926</v>
      </c>
      <c r="G9203" t="s">
        <v>10</v>
      </c>
      <c r="H9203">
        <v>1</v>
      </c>
    </row>
    <row r="9204" spans="1:8" x14ac:dyDescent="0.35">
      <c r="A9204" t="s">
        <v>9224</v>
      </c>
      <c r="B9204" s="1">
        <v>43859</v>
      </c>
      <c r="C9204" s="1" t="s">
        <v>18142</v>
      </c>
      <c r="D9204" t="s">
        <v>90</v>
      </c>
      <c r="E9204" s="2">
        <v>1841.91</v>
      </c>
      <c r="F9204" t="s">
        <v>6926</v>
      </c>
      <c r="G9204" t="s">
        <v>10</v>
      </c>
      <c r="H9204">
        <v>1</v>
      </c>
    </row>
    <row r="9205" spans="1:8" x14ac:dyDescent="0.35">
      <c r="A9205" t="s">
        <v>9225</v>
      </c>
      <c r="B9205" s="1">
        <v>43917</v>
      </c>
      <c r="C9205" s="1" t="s">
        <v>18142</v>
      </c>
      <c r="D9205" t="s">
        <v>90</v>
      </c>
      <c r="E9205" s="2">
        <v>220.5</v>
      </c>
      <c r="F9205" t="s">
        <v>6926</v>
      </c>
      <c r="G9205" t="s">
        <v>10</v>
      </c>
      <c r="H9205">
        <v>1</v>
      </c>
    </row>
    <row r="9206" spans="1:8" x14ac:dyDescent="0.35">
      <c r="A9206" t="s">
        <v>9226</v>
      </c>
      <c r="B9206" s="1">
        <v>43971</v>
      </c>
      <c r="C9206" s="1" t="s">
        <v>18142</v>
      </c>
      <c r="D9206" t="s">
        <v>90</v>
      </c>
      <c r="E9206" s="2">
        <v>1549.63</v>
      </c>
      <c r="F9206" t="s">
        <v>6926</v>
      </c>
      <c r="G9206" t="s">
        <v>10</v>
      </c>
      <c r="H9206">
        <v>1</v>
      </c>
    </row>
    <row r="9207" spans="1:8" x14ac:dyDescent="0.35">
      <c r="A9207" t="s">
        <v>9227</v>
      </c>
      <c r="B9207" s="1">
        <v>43987</v>
      </c>
      <c r="C9207" s="1" t="s">
        <v>18142</v>
      </c>
      <c r="D9207" t="s">
        <v>90</v>
      </c>
      <c r="E9207" s="2">
        <v>1166.81</v>
      </c>
      <c r="F9207" t="s">
        <v>6926</v>
      </c>
      <c r="G9207" t="s">
        <v>10</v>
      </c>
      <c r="H9207">
        <v>1</v>
      </c>
    </row>
    <row r="9208" spans="1:8" x14ac:dyDescent="0.35">
      <c r="A9208" t="s">
        <v>9228</v>
      </c>
      <c r="B9208" s="1">
        <v>44032</v>
      </c>
      <c r="C9208" s="1" t="s">
        <v>18142</v>
      </c>
      <c r="D9208" t="s">
        <v>90</v>
      </c>
      <c r="E9208" s="2">
        <v>2878.14</v>
      </c>
      <c r="F9208" t="s">
        <v>6926</v>
      </c>
      <c r="G9208" t="s">
        <v>10</v>
      </c>
      <c r="H9208">
        <v>1</v>
      </c>
    </row>
    <row r="9209" spans="1:8" x14ac:dyDescent="0.35">
      <c r="A9209" t="s">
        <v>9229</v>
      </c>
      <c r="B9209" s="1">
        <v>44072</v>
      </c>
      <c r="C9209" s="1" t="s">
        <v>18142</v>
      </c>
      <c r="D9209" t="s">
        <v>90</v>
      </c>
      <c r="E9209" s="2">
        <v>700.09</v>
      </c>
      <c r="F9209" t="s">
        <v>6926</v>
      </c>
      <c r="G9209" t="s">
        <v>10</v>
      </c>
      <c r="H9209">
        <v>1</v>
      </c>
    </row>
    <row r="9210" spans="1:8" x14ac:dyDescent="0.35">
      <c r="A9210" t="s">
        <v>9230</v>
      </c>
      <c r="B9210" s="1">
        <v>44148</v>
      </c>
      <c r="C9210" s="1" t="s">
        <v>18142</v>
      </c>
      <c r="D9210" t="s">
        <v>90</v>
      </c>
      <c r="E9210" s="2">
        <v>267.54000000000002</v>
      </c>
      <c r="F9210" t="s">
        <v>6926</v>
      </c>
      <c r="G9210" t="s">
        <v>10</v>
      </c>
      <c r="H9210">
        <v>1</v>
      </c>
    </row>
    <row r="9211" spans="1:8" x14ac:dyDescent="0.35">
      <c r="A9211" t="s">
        <v>9231</v>
      </c>
      <c r="B9211" s="1">
        <v>43101</v>
      </c>
      <c r="C9211" s="1" t="s">
        <v>18144</v>
      </c>
      <c r="D9211" t="s">
        <v>120</v>
      </c>
      <c r="E9211" s="2">
        <v>514.5</v>
      </c>
      <c r="F9211" t="s">
        <v>6926</v>
      </c>
      <c r="G9211" t="s">
        <v>10</v>
      </c>
      <c r="H9211">
        <v>1</v>
      </c>
    </row>
    <row r="9212" spans="1:8" x14ac:dyDescent="0.35">
      <c r="A9212" t="s">
        <v>9232</v>
      </c>
      <c r="B9212" s="1">
        <v>43222</v>
      </c>
      <c r="C9212" s="1" t="s">
        <v>18144</v>
      </c>
      <c r="D9212" t="s">
        <v>120</v>
      </c>
      <c r="E9212" s="2">
        <v>3241.35</v>
      </c>
      <c r="F9212" t="s">
        <v>6926</v>
      </c>
      <c r="G9212" t="s">
        <v>10</v>
      </c>
      <c r="H9212">
        <v>1</v>
      </c>
    </row>
    <row r="9213" spans="1:8" x14ac:dyDescent="0.35">
      <c r="A9213" t="s">
        <v>9233</v>
      </c>
      <c r="B9213" s="1">
        <v>43184</v>
      </c>
      <c r="C9213" s="1" t="s">
        <v>18144</v>
      </c>
      <c r="D9213" t="s">
        <v>120</v>
      </c>
      <c r="E9213" s="2">
        <v>1646.4</v>
      </c>
      <c r="F9213" t="s">
        <v>6926</v>
      </c>
      <c r="G9213" t="s">
        <v>10</v>
      </c>
      <c r="H9213">
        <v>1</v>
      </c>
    </row>
    <row r="9214" spans="1:8" x14ac:dyDescent="0.35">
      <c r="A9214" t="s">
        <v>9234</v>
      </c>
      <c r="B9214" s="1">
        <v>43184</v>
      </c>
      <c r="C9214" s="1" t="s">
        <v>18144</v>
      </c>
      <c r="D9214" t="s">
        <v>120</v>
      </c>
      <c r="E9214" s="2">
        <v>404.25</v>
      </c>
      <c r="F9214" t="s">
        <v>6926</v>
      </c>
      <c r="G9214" t="s">
        <v>10</v>
      </c>
      <c r="H9214">
        <v>1</v>
      </c>
    </row>
    <row r="9215" spans="1:8" x14ac:dyDescent="0.35">
      <c r="A9215" t="s">
        <v>9235</v>
      </c>
      <c r="B9215" s="1">
        <v>43351</v>
      </c>
      <c r="C9215" s="1" t="s">
        <v>18144</v>
      </c>
      <c r="D9215" t="s">
        <v>120</v>
      </c>
      <c r="E9215" s="2">
        <v>668.85</v>
      </c>
      <c r="F9215" t="s">
        <v>6926</v>
      </c>
      <c r="G9215" t="s">
        <v>10</v>
      </c>
      <c r="H9215">
        <v>1</v>
      </c>
    </row>
    <row r="9216" spans="1:8" x14ac:dyDescent="0.35">
      <c r="A9216" t="s">
        <v>9236</v>
      </c>
      <c r="B9216" s="1">
        <v>43433</v>
      </c>
      <c r="C9216" s="1" t="s">
        <v>18144</v>
      </c>
      <c r="D9216" t="s">
        <v>120</v>
      </c>
      <c r="E9216" s="2">
        <v>540.23</v>
      </c>
      <c r="F9216" t="s">
        <v>6926</v>
      </c>
      <c r="G9216" t="s">
        <v>10</v>
      </c>
      <c r="H9216">
        <v>1</v>
      </c>
    </row>
    <row r="9217" spans="1:8" x14ac:dyDescent="0.35">
      <c r="A9217" t="s">
        <v>9237</v>
      </c>
      <c r="B9217" s="1">
        <v>43585</v>
      </c>
      <c r="C9217" s="1" t="s">
        <v>18143</v>
      </c>
      <c r="D9217" t="s">
        <v>120</v>
      </c>
      <c r="E9217" s="2">
        <v>117.6</v>
      </c>
      <c r="F9217" t="s">
        <v>6926</v>
      </c>
      <c r="G9217" t="s">
        <v>10</v>
      </c>
      <c r="H9217">
        <v>1</v>
      </c>
    </row>
    <row r="9218" spans="1:8" x14ac:dyDescent="0.35">
      <c r="A9218" t="s">
        <v>9238</v>
      </c>
      <c r="B9218" s="1">
        <v>43656</v>
      </c>
      <c r="C9218" s="1" t="s">
        <v>18143</v>
      </c>
      <c r="D9218" t="s">
        <v>120</v>
      </c>
      <c r="E9218" s="2">
        <v>2116.8000000000002</v>
      </c>
      <c r="F9218" t="s">
        <v>6926</v>
      </c>
      <c r="G9218" t="s">
        <v>10</v>
      </c>
      <c r="H9218">
        <v>1</v>
      </c>
    </row>
    <row r="9219" spans="1:8" x14ac:dyDescent="0.35">
      <c r="A9219" t="s">
        <v>9239</v>
      </c>
      <c r="B9219" s="1">
        <v>43685</v>
      </c>
      <c r="C9219" s="1" t="s">
        <v>18143</v>
      </c>
      <c r="D9219" t="s">
        <v>120</v>
      </c>
      <c r="E9219" s="2">
        <v>176.4</v>
      </c>
      <c r="F9219" t="s">
        <v>6926</v>
      </c>
      <c r="G9219" t="s">
        <v>10</v>
      </c>
      <c r="H9219">
        <v>1</v>
      </c>
    </row>
    <row r="9220" spans="1:8" x14ac:dyDescent="0.35">
      <c r="A9220" t="s">
        <v>9240</v>
      </c>
      <c r="B9220" s="1">
        <v>43731</v>
      </c>
      <c r="C9220" s="1" t="s">
        <v>18143</v>
      </c>
      <c r="D9220" t="s">
        <v>120</v>
      </c>
      <c r="E9220" s="2">
        <v>1176</v>
      </c>
      <c r="F9220" t="s">
        <v>6926</v>
      </c>
      <c r="G9220" t="s">
        <v>10</v>
      </c>
      <c r="H9220">
        <v>1</v>
      </c>
    </row>
    <row r="9221" spans="1:8" x14ac:dyDescent="0.35">
      <c r="A9221" t="s">
        <v>9241</v>
      </c>
      <c r="B9221" s="1">
        <v>43948</v>
      </c>
      <c r="C9221" s="1" t="s">
        <v>18142</v>
      </c>
      <c r="D9221" t="s">
        <v>120</v>
      </c>
      <c r="E9221" s="2">
        <v>11907</v>
      </c>
      <c r="F9221" t="s">
        <v>6926</v>
      </c>
      <c r="G9221" t="s">
        <v>10</v>
      </c>
      <c r="H9221">
        <v>1</v>
      </c>
    </row>
    <row r="9222" spans="1:8" x14ac:dyDescent="0.35">
      <c r="A9222" t="s">
        <v>9242</v>
      </c>
      <c r="B9222" s="1">
        <v>43964</v>
      </c>
      <c r="C9222" s="1" t="s">
        <v>18142</v>
      </c>
      <c r="D9222" t="s">
        <v>120</v>
      </c>
      <c r="E9222" s="2">
        <v>6615</v>
      </c>
      <c r="F9222" t="s">
        <v>6926</v>
      </c>
      <c r="G9222" t="s">
        <v>10</v>
      </c>
      <c r="H9222">
        <v>1</v>
      </c>
    </row>
    <row r="9223" spans="1:8" x14ac:dyDescent="0.35">
      <c r="A9223" t="s">
        <v>9243</v>
      </c>
      <c r="B9223" s="1">
        <v>43983</v>
      </c>
      <c r="C9223" s="1" t="s">
        <v>18142</v>
      </c>
      <c r="D9223" t="s">
        <v>120</v>
      </c>
      <c r="E9223" s="2">
        <v>441</v>
      </c>
      <c r="F9223" t="s">
        <v>6926</v>
      </c>
      <c r="G9223" t="s">
        <v>10</v>
      </c>
      <c r="H9223">
        <v>1</v>
      </c>
    </row>
    <row r="9224" spans="1:8" x14ac:dyDescent="0.35">
      <c r="A9224" t="s">
        <v>9244</v>
      </c>
      <c r="B9224" s="1">
        <v>44022</v>
      </c>
      <c r="C9224" s="1" t="s">
        <v>18142</v>
      </c>
      <c r="D9224" t="s">
        <v>120</v>
      </c>
      <c r="E9224" s="2">
        <v>2646</v>
      </c>
      <c r="F9224" t="s">
        <v>6926</v>
      </c>
      <c r="G9224" t="s">
        <v>10</v>
      </c>
      <c r="H9224">
        <v>1</v>
      </c>
    </row>
    <row r="9225" spans="1:8" x14ac:dyDescent="0.35">
      <c r="A9225" t="s">
        <v>9245</v>
      </c>
      <c r="B9225" s="1">
        <v>44065</v>
      </c>
      <c r="C9225" s="1" t="s">
        <v>18142</v>
      </c>
      <c r="D9225" t="s">
        <v>120</v>
      </c>
      <c r="E9225" s="2">
        <v>808.5</v>
      </c>
      <c r="F9225" t="s">
        <v>6926</v>
      </c>
      <c r="G9225" t="s">
        <v>10</v>
      </c>
      <c r="H9225">
        <v>1</v>
      </c>
    </row>
    <row r="9226" spans="1:8" x14ac:dyDescent="0.35">
      <c r="A9226" t="s">
        <v>9246</v>
      </c>
      <c r="B9226" s="1">
        <v>44105</v>
      </c>
      <c r="C9226" s="1" t="s">
        <v>18142</v>
      </c>
      <c r="D9226" t="s">
        <v>120</v>
      </c>
      <c r="E9226" s="2">
        <v>441</v>
      </c>
      <c r="F9226" t="s">
        <v>6926</v>
      </c>
      <c r="G9226" t="s">
        <v>10</v>
      </c>
      <c r="H9226">
        <v>1</v>
      </c>
    </row>
    <row r="9227" spans="1:8" x14ac:dyDescent="0.35">
      <c r="A9227" t="s">
        <v>9247</v>
      </c>
      <c r="B9227" s="1">
        <v>44133</v>
      </c>
      <c r="C9227" s="1" t="s">
        <v>18142</v>
      </c>
      <c r="D9227" t="s">
        <v>120</v>
      </c>
      <c r="E9227" s="2">
        <v>441</v>
      </c>
      <c r="F9227" t="s">
        <v>6926</v>
      </c>
      <c r="G9227" t="s">
        <v>10</v>
      </c>
      <c r="H9227">
        <v>1</v>
      </c>
    </row>
    <row r="9228" spans="1:8" x14ac:dyDescent="0.35">
      <c r="A9228" t="s">
        <v>9248</v>
      </c>
      <c r="B9228" s="1">
        <v>44138</v>
      </c>
      <c r="C9228" s="1" t="s">
        <v>18142</v>
      </c>
      <c r="D9228" t="s">
        <v>120</v>
      </c>
      <c r="E9228" s="2">
        <v>918.75</v>
      </c>
      <c r="F9228" t="s">
        <v>6926</v>
      </c>
      <c r="G9228" t="s">
        <v>10</v>
      </c>
      <c r="H9228">
        <v>1</v>
      </c>
    </row>
    <row r="9229" spans="1:8" x14ac:dyDescent="0.35">
      <c r="A9229" t="s">
        <v>9249</v>
      </c>
      <c r="B9229" s="1">
        <v>43279</v>
      </c>
      <c r="C9229" s="1" t="s">
        <v>18144</v>
      </c>
      <c r="D9229" t="s">
        <v>120</v>
      </c>
      <c r="E9229" s="2">
        <v>498.27</v>
      </c>
      <c r="F9229" t="s">
        <v>6926</v>
      </c>
      <c r="G9229" t="s">
        <v>12</v>
      </c>
      <c r="H9229">
        <v>1</v>
      </c>
    </row>
    <row r="9230" spans="1:8" x14ac:dyDescent="0.35">
      <c r="A9230" t="s">
        <v>9250</v>
      </c>
      <c r="B9230" s="1">
        <v>43306</v>
      </c>
      <c r="C9230" s="1" t="s">
        <v>18144</v>
      </c>
      <c r="D9230" t="s">
        <v>120</v>
      </c>
      <c r="E9230" s="2">
        <v>1295.5</v>
      </c>
      <c r="F9230" t="s">
        <v>6926</v>
      </c>
      <c r="G9230" t="s">
        <v>12</v>
      </c>
      <c r="H9230">
        <v>1</v>
      </c>
    </row>
    <row r="9231" spans="1:8" x14ac:dyDescent="0.35">
      <c r="A9231" t="s">
        <v>9251</v>
      </c>
      <c r="B9231" s="1">
        <v>43384</v>
      </c>
      <c r="C9231" s="1" t="s">
        <v>18144</v>
      </c>
      <c r="D9231" t="s">
        <v>120</v>
      </c>
      <c r="E9231" s="2">
        <v>498.27</v>
      </c>
      <c r="F9231" t="s">
        <v>6926</v>
      </c>
      <c r="G9231" t="s">
        <v>12</v>
      </c>
      <c r="H9231">
        <v>1</v>
      </c>
    </row>
    <row r="9232" spans="1:8" x14ac:dyDescent="0.35">
      <c r="A9232" t="s">
        <v>9252</v>
      </c>
      <c r="B9232" s="1">
        <v>43424</v>
      </c>
      <c r="C9232" s="1" t="s">
        <v>18144</v>
      </c>
      <c r="D9232" t="s">
        <v>120</v>
      </c>
      <c r="E9232" s="2">
        <v>498.27</v>
      </c>
      <c r="F9232" t="s">
        <v>6926</v>
      </c>
      <c r="G9232" t="s">
        <v>12</v>
      </c>
      <c r="H9232">
        <v>1</v>
      </c>
    </row>
    <row r="9233" spans="1:8" x14ac:dyDescent="0.35">
      <c r="A9233" t="s">
        <v>9253</v>
      </c>
      <c r="B9233" s="1">
        <v>43643</v>
      </c>
      <c r="C9233" s="1" t="s">
        <v>18143</v>
      </c>
      <c r="D9233" t="s">
        <v>120</v>
      </c>
      <c r="E9233" s="2">
        <v>2491.34</v>
      </c>
      <c r="F9233" t="s">
        <v>6926</v>
      </c>
      <c r="G9233" t="s">
        <v>12</v>
      </c>
      <c r="H9233">
        <v>1</v>
      </c>
    </row>
    <row r="9234" spans="1:8" x14ac:dyDescent="0.35">
      <c r="A9234" t="s">
        <v>9254</v>
      </c>
      <c r="B9234" s="1">
        <v>43719</v>
      </c>
      <c r="C9234" s="1" t="s">
        <v>18143</v>
      </c>
      <c r="D9234" t="s">
        <v>120</v>
      </c>
      <c r="E9234" s="2">
        <v>3188.92</v>
      </c>
      <c r="F9234" t="s">
        <v>6926</v>
      </c>
      <c r="G9234" t="s">
        <v>12</v>
      </c>
      <c r="H9234">
        <v>1</v>
      </c>
    </row>
    <row r="9235" spans="1:8" x14ac:dyDescent="0.35">
      <c r="A9235" t="s">
        <v>9255</v>
      </c>
      <c r="B9235" s="1">
        <v>43758</v>
      </c>
      <c r="C9235" s="1" t="s">
        <v>18143</v>
      </c>
      <c r="D9235" t="s">
        <v>120</v>
      </c>
      <c r="E9235" s="2">
        <v>2889.96</v>
      </c>
      <c r="F9235" t="s">
        <v>6926</v>
      </c>
      <c r="G9235" t="s">
        <v>12</v>
      </c>
      <c r="H9235">
        <v>1</v>
      </c>
    </row>
    <row r="9236" spans="1:8" x14ac:dyDescent="0.35">
      <c r="A9236" t="s">
        <v>9256</v>
      </c>
      <c r="B9236" s="1">
        <v>43786</v>
      </c>
      <c r="C9236" s="1" t="s">
        <v>18143</v>
      </c>
      <c r="D9236" t="s">
        <v>120</v>
      </c>
      <c r="E9236" s="2">
        <v>2889.96</v>
      </c>
      <c r="F9236" t="s">
        <v>6926</v>
      </c>
      <c r="G9236" t="s">
        <v>12</v>
      </c>
      <c r="H9236">
        <v>1</v>
      </c>
    </row>
    <row r="9237" spans="1:8" x14ac:dyDescent="0.35">
      <c r="A9237" t="s">
        <v>9257</v>
      </c>
      <c r="B9237" s="1">
        <v>44006</v>
      </c>
      <c r="C9237" s="1" t="s">
        <v>18142</v>
      </c>
      <c r="D9237" t="s">
        <v>120</v>
      </c>
      <c r="E9237" s="2">
        <v>597.91999999999996</v>
      </c>
      <c r="F9237" t="s">
        <v>6926</v>
      </c>
      <c r="G9237" t="s">
        <v>12</v>
      </c>
      <c r="H9237">
        <v>1</v>
      </c>
    </row>
    <row r="9238" spans="1:8" x14ac:dyDescent="0.35">
      <c r="A9238" t="s">
        <v>9258</v>
      </c>
      <c r="B9238" s="1">
        <v>44093</v>
      </c>
      <c r="C9238" s="1" t="s">
        <v>18142</v>
      </c>
      <c r="D9238" t="s">
        <v>120</v>
      </c>
      <c r="E9238" s="2">
        <v>1195.8499999999999</v>
      </c>
      <c r="F9238" t="s">
        <v>6926</v>
      </c>
      <c r="G9238" t="s">
        <v>12</v>
      </c>
      <c r="H9238">
        <v>1</v>
      </c>
    </row>
    <row r="9239" spans="1:8" x14ac:dyDescent="0.35">
      <c r="A9239" t="s">
        <v>9259</v>
      </c>
      <c r="B9239" s="1">
        <v>44121</v>
      </c>
      <c r="C9239" s="1" t="s">
        <v>18142</v>
      </c>
      <c r="D9239" t="s">
        <v>120</v>
      </c>
      <c r="E9239" s="2">
        <v>1195.8499999999999</v>
      </c>
      <c r="F9239" t="s">
        <v>6926</v>
      </c>
      <c r="G9239" t="s">
        <v>12</v>
      </c>
      <c r="H9239">
        <v>1</v>
      </c>
    </row>
    <row r="9240" spans="1:8" x14ac:dyDescent="0.35">
      <c r="A9240" t="s">
        <v>9260</v>
      </c>
      <c r="B9240" s="1">
        <v>43148</v>
      </c>
      <c r="C9240" s="1" t="s">
        <v>18144</v>
      </c>
      <c r="D9240" t="s">
        <v>141</v>
      </c>
      <c r="E9240" s="2">
        <v>782.47</v>
      </c>
      <c r="F9240" t="s">
        <v>6926</v>
      </c>
      <c r="G9240" t="s">
        <v>12</v>
      </c>
      <c r="H9240">
        <v>1</v>
      </c>
    </row>
    <row r="9241" spans="1:8" x14ac:dyDescent="0.35">
      <c r="A9241" t="s">
        <v>9261</v>
      </c>
      <c r="B9241" s="1">
        <v>43242</v>
      </c>
      <c r="C9241" s="1" t="s">
        <v>18144</v>
      </c>
      <c r="D9241" t="s">
        <v>141</v>
      </c>
      <c r="E9241" s="2">
        <v>1564.94</v>
      </c>
      <c r="F9241" t="s">
        <v>6926</v>
      </c>
      <c r="G9241" t="s">
        <v>12</v>
      </c>
      <c r="H9241">
        <v>1</v>
      </c>
    </row>
    <row r="9242" spans="1:8" x14ac:dyDescent="0.35">
      <c r="A9242" t="s">
        <v>9262</v>
      </c>
      <c r="B9242" s="1">
        <v>43262</v>
      </c>
      <c r="C9242" s="1" t="s">
        <v>18144</v>
      </c>
      <c r="D9242" t="s">
        <v>141</v>
      </c>
      <c r="E9242" s="2">
        <v>938.96</v>
      </c>
      <c r="F9242" t="s">
        <v>6926</v>
      </c>
      <c r="G9242" t="s">
        <v>12</v>
      </c>
      <c r="H9242">
        <v>1</v>
      </c>
    </row>
    <row r="9243" spans="1:8" x14ac:dyDescent="0.35">
      <c r="A9243" t="s">
        <v>9263</v>
      </c>
      <c r="B9243" s="1">
        <v>43349</v>
      </c>
      <c r="C9243" s="1" t="s">
        <v>18144</v>
      </c>
      <c r="D9243" t="s">
        <v>141</v>
      </c>
      <c r="E9243" s="2">
        <v>860.72</v>
      </c>
      <c r="F9243" t="s">
        <v>6926</v>
      </c>
      <c r="G9243" t="s">
        <v>12</v>
      </c>
      <c r="H9243">
        <v>1</v>
      </c>
    </row>
    <row r="9244" spans="1:8" x14ac:dyDescent="0.35">
      <c r="A9244" t="s">
        <v>9264</v>
      </c>
      <c r="B9244" s="1">
        <v>43376</v>
      </c>
      <c r="C9244" s="1" t="s">
        <v>18144</v>
      </c>
      <c r="D9244" t="s">
        <v>141</v>
      </c>
      <c r="E9244" s="2">
        <v>558.91</v>
      </c>
      <c r="F9244" t="s">
        <v>6926</v>
      </c>
      <c r="G9244" t="s">
        <v>12</v>
      </c>
      <c r="H9244">
        <v>1</v>
      </c>
    </row>
    <row r="9245" spans="1:8" x14ac:dyDescent="0.35">
      <c r="A9245" t="s">
        <v>9265</v>
      </c>
      <c r="B9245" s="1">
        <v>43422</v>
      </c>
      <c r="C9245" s="1" t="s">
        <v>18144</v>
      </c>
      <c r="D9245" t="s">
        <v>141</v>
      </c>
      <c r="E9245" s="2">
        <v>1173.7</v>
      </c>
      <c r="F9245" t="s">
        <v>6926</v>
      </c>
      <c r="G9245" t="s">
        <v>12</v>
      </c>
      <c r="H9245">
        <v>1</v>
      </c>
    </row>
    <row r="9246" spans="1:8" x14ac:dyDescent="0.35">
      <c r="A9246" t="s">
        <v>9266</v>
      </c>
      <c r="B9246" s="1">
        <v>43510</v>
      </c>
      <c r="C9246" s="1" t="s">
        <v>18143</v>
      </c>
      <c r="D9246" t="s">
        <v>141</v>
      </c>
      <c r="E9246" s="2">
        <v>3577</v>
      </c>
      <c r="F9246" t="s">
        <v>6926</v>
      </c>
      <c r="G9246" t="s">
        <v>12</v>
      </c>
      <c r="H9246">
        <v>1</v>
      </c>
    </row>
    <row r="9247" spans="1:8" x14ac:dyDescent="0.35">
      <c r="A9247" t="s">
        <v>9267</v>
      </c>
      <c r="B9247" s="1">
        <v>43530</v>
      </c>
      <c r="C9247" s="1" t="s">
        <v>18143</v>
      </c>
      <c r="D9247" t="s">
        <v>141</v>
      </c>
      <c r="E9247" s="2">
        <v>2146.1999999999998</v>
      </c>
      <c r="F9247" t="s">
        <v>6926</v>
      </c>
      <c r="G9247" t="s">
        <v>12</v>
      </c>
      <c r="H9247">
        <v>1</v>
      </c>
    </row>
    <row r="9248" spans="1:8" x14ac:dyDescent="0.35">
      <c r="A9248" t="s">
        <v>9268</v>
      </c>
      <c r="B9248" s="1">
        <v>43641</v>
      </c>
      <c r="C9248" s="1" t="s">
        <v>18143</v>
      </c>
      <c r="D9248" t="s">
        <v>141</v>
      </c>
      <c r="E9248" s="2">
        <v>2235.63</v>
      </c>
      <c r="F9248" t="s">
        <v>6926</v>
      </c>
      <c r="G9248" t="s">
        <v>12</v>
      </c>
      <c r="H9248">
        <v>1</v>
      </c>
    </row>
    <row r="9249" spans="1:8" x14ac:dyDescent="0.35">
      <c r="A9249" t="s">
        <v>9269</v>
      </c>
      <c r="B9249" s="1">
        <v>43714</v>
      </c>
      <c r="C9249" s="1" t="s">
        <v>18143</v>
      </c>
      <c r="D9249" t="s">
        <v>141</v>
      </c>
      <c r="E9249" s="2">
        <v>983.68</v>
      </c>
      <c r="F9249" t="s">
        <v>6926</v>
      </c>
      <c r="G9249" t="s">
        <v>12</v>
      </c>
      <c r="H9249">
        <v>1</v>
      </c>
    </row>
    <row r="9250" spans="1:8" x14ac:dyDescent="0.35">
      <c r="A9250" t="s">
        <v>9270</v>
      </c>
      <c r="B9250" s="1">
        <v>43756</v>
      </c>
      <c r="C9250" s="1" t="s">
        <v>18143</v>
      </c>
      <c r="D9250" t="s">
        <v>151</v>
      </c>
      <c r="E9250" s="2">
        <v>3241.66</v>
      </c>
      <c r="F9250" t="s">
        <v>6926</v>
      </c>
      <c r="G9250" t="s">
        <v>12</v>
      </c>
      <c r="H9250">
        <v>1</v>
      </c>
    </row>
    <row r="9251" spans="1:8" x14ac:dyDescent="0.35">
      <c r="A9251" t="s">
        <v>9271</v>
      </c>
      <c r="B9251" s="1">
        <v>43796</v>
      </c>
      <c r="C9251" s="1" t="s">
        <v>18143</v>
      </c>
      <c r="D9251" t="s">
        <v>151</v>
      </c>
      <c r="E9251" s="2">
        <v>3241.66</v>
      </c>
      <c r="F9251" t="s">
        <v>6926</v>
      </c>
      <c r="G9251" t="s">
        <v>12</v>
      </c>
      <c r="H9251">
        <v>1</v>
      </c>
    </row>
    <row r="9252" spans="1:8" x14ac:dyDescent="0.35">
      <c r="A9252" t="s">
        <v>9272</v>
      </c>
      <c r="B9252" s="1">
        <v>43890</v>
      </c>
      <c r="C9252" s="1" t="s">
        <v>18142</v>
      </c>
      <c r="D9252" t="s">
        <v>151</v>
      </c>
      <c r="E9252" s="2">
        <v>1341.38</v>
      </c>
      <c r="F9252" t="s">
        <v>6926</v>
      </c>
      <c r="G9252" t="s">
        <v>12</v>
      </c>
      <c r="H9252">
        <v>1</v>
      </c>
    </row>
    <row r="9253" spans="1:8" x14ac:dyDescent="0.35">
      <c r="A9253" t="s">
        <v>9273</v>
      </c>
      <c r="B9253" s="1">
        <v>43893</v>
      </c>
      <c r="C9253" s="1" t="s">
        <v>18142</v>
      </c>
      <c r="D9253" t="s">
        <v>151</v>
      </c>
      <c r="E9253" s="2">
        <v>2459.19</v>
      </c>
      <c r="F9253" t="s">
        <v>6926</v>
      </c>
      <c r="G9253" t="s">
        <v>12</v>
      </c>
      <c r="H9253">
        <v>1</v>
      </c>
    </row>
    <row r="9254" spans="1:8" x14ac:dyDescent="0.35">
      <c r="A9254" t="s">
        <v>9274</v>
      </c>
      <c r="B9254" s="1">
        <v>43933</v>
      </c>
      <c r="C9254" s="1" t="s">
        <v>18142</v>
      </c>
      <c r="D9254" t="s">
        <v>151</v>
      </c>
      <c r="E9254" s="2">
        <v>1900.28</v>
      </c>
      <c r="F9254" t="s">
        <v>6926</v>
      </c>
      <c r="G9254" t="s">
        <v>12</v>
      </c>
      <c r="H9254">
        <v>1</v>
      </c>
    </row>
    <row r="9255" spans="1:8" x14ac:dyDescent="0.35">
      <c r="A9255" t="s">
        <v>9275</v>
      </c>
      <c r="B9255" s="1">
        <v>44043</v>
      </c>
      <c r="C9255" s="1" t="s">
        <v>18142</v>
      </c>
      <c r="D9255" t="s">
        <v>151</v>
      </c>
      <c r="E9255" s="2">
        <v>670.69</v>
      </c>
      <c r="F9255" t="s">
        <v>6926</v>
      </c>
      <c r="G9255" t="s">
        <v>12</v>
      </c>
      <c r="H9255">
        <v>1</v>
      </c>
    </row>
    <row r="9256" spans="1:8" x14ac:dyDescent="0.35">
      <c r="A9256" t="s">
        <v>9276</v>
      </c>
      <c r="B9256" s="1">
        <v>44048</v>
      </c>
      <c r="C9256" s="1" t="s">
        <v>18142</v>
      </c>
      <c r="D9256" t="s">
        <v>151</v>
      </c>
      <c r="E9256" s="2">
        <v>2459.19</v>
      </c>
      <c r="F9256" t="s">
        <v>6926</v>
      </c>
      <c r="G9256" t="s">
        <v>12</v>
      </c>
      <c r="H9256">
        <v>1</v>
      </c>
    </row>
    <row r="9257" spans="1:8" x14ac:dyDescent="0.35">
      <c r="A9257" t="s">
        <v>9277</v>
      </c>
      <c r="B9257" s="1">
        <v>44076</v>
      </c>
      <c r="C9257" s="1" t="s">
        <v>18142</v>
      </c>
      <c r="D9257" t="s">
        <v>151</v>
      </c>
      <c r="E9257" s="2">
        <v>1676.72</v>
      </c>
      <c r="F9257" t="s">
        <v>6926</v>
      </c>
      <c r="G9257" t="s">
        <v>12</v>
      </c>
      <c r="H9257">
        <v>1</v>
      </c>
    </row>
    <row r="9258" spans="1:8" x14ac:dyDescent="0.35">
      <c r="A9258" t="s">
        <v>9278</v>
      </c>
      <c r="B9258" s="1">
        <v>44131</v>
      </c>
      <c r="C9258" s="1" t="s">
        <v>18142</v>
      </c>
      <c r="D9258" t="s">
        <v>151</v>
      </c>
      <c r="E9258" s="2">
        <v>1341.38</v>
      </c>
      <c r="F9258" t="s">
        <v>6926</v>
      </c>
      <c r="G9258" t="s">
        <v>12</v>
      </c>
      <c r="H9258">
        <v>1</v>
      </c>
    </row>
    <row r="9259" spans="1:8" x14ac:dyDescent="0.35">
      <c r="A9259" t="s">
        <v>9279</v>
      </c>
      <c r="B9259" s="1">
        <v>44159</v>
      </c>
      <c r="C9259" s="1" t="s">
        <v>18142</v>
      </c>
      <c r="D9259" t="s">
        <v>151</v>
      </c>
      <c r="E9259" s="2">
        <v>2459.19</v>
      </c>
      <c r="F9259" t="s">
        <v>6926</v>
      </c>
      <c r="G9259" t="s">
        <v>12</v>
      </c>
      <c r="H9259">
        <v>1</v>
      </c>
    </row>
    <row r="9260" spans="1:8" x14ac:dyDescent="0.35">
      <c r="A9260" t="s">
        <v>9280</v>
      </c>
      <c r="B9260" s="1">
        <v>43124</v>
      </c>
      <c r="C9260" s="1" t="s">
        <v>18144</v>
      </c>
      <c r="D9260" t="s">
        <v>151</v>
      </c>
      <c r="E9260" s="2">
        <v>4792.57</v>
      </c>
      <c r="F9260" t="s">
        <v>6926</v>
      </c>
      <c r="G9260" t="s">
        <v>12</v>
      </c>
      <c r="H9260">
        <v>1</v>
      </c>
    </row>
    <row r="9261" spans="1:8" x14ac:dyDescent="0.35">
      <c r="A9261" t="s">
        <v>9281</v>
      </c>
      <c r="B9261" s="1">
        <v>43235</v>
      </c>
      <c r="C9261" s="1" t="s">
        <v>18144</v>
      </c>
      <c r="D9261" t="s">
        <v>151</v>
      </c>
      <c r="E9261" s="2">
        <v>6256.96</v>
      </c>
      <c r="F9261" t="s">
        <v>6926</v>
      </c>
      <c r="G9261" t="s">
        <v>12</v>
      </c>
      <c r="H9261">
        <v>1</v>
      </c>
    </row>
    <row r="9262" spans="1:8" x14ac:dyDescent="0.35">
      <c r="A9262" t="s">
        <v>9282</v>
      </c>
      <c r="B9262" s="1">
        <v>43270</v>
      </c>
      <c r="C9262" s="1" t="s">
        <v>18144</v>
      </c>
      <c r="D9262" t="s">
        <v>151</v>
      </c>
      <c r="E9262" s="2">
        <v>950.91</v>
      </c>
      <c r="F9262" t="s">
        <v>6926</v>
      </c>
      <c r="G9262" t="s">
        <v>12</v>
      </c>
      <c r="H9262">
        <v>1</v>
      </c>
    </row>
    <row r="9263" spans="1:8" x14ac:dyDescent="0.35">
      <c r="A9263" t="s">
        <v>9283</v>
      </c>
      <c r="B9263" s="1">
        <v>43309</v>
      </c>
      <c r="C9263" s="1" t="s">
        <v>18144</v>
      </c>
      <c r="D9263" t="s">
        <v>151</v>
      </c>
      <c r="E9263" s="2">
        <v>798.76</v>
      </c>
      <c r="F9263" t="s">
        <v>6926</v>
      </c>
      <c r="G9263" t="s">
        <v>12</v>
      </c>
      <c r="H9263">
        <v>1</v>
      </c>
    </row>
    <row r="9264" spans="1:8" x14ac:dyDescent="0.35">
      <c r="A9264" t="s">
        <v>9284</v>
      </c>
      <c r="B9264" s="1">
        <v>43337</v>
      </c>
      <c r="C9264" s="1" t="s">
        <v>18144</v>
      </c>
      <c r="D9264" t="s">
        <v>151</v>
      </c>
      <c r="E9264" s="2">
        <v>2130.0300000000002</v>
      </c>
      <c r="F9264" t="s">
        <v>6926</v>
      </c>
      <c r="G9264" t="s">
        <v>12</v>
      </c>
      <c r="H9264">
        <v>1</v>
      </c>
    </row>
    <row r="9265" spans="1:8" x14ac:dyDescent="0.35">
      <c r="A9265" t="s">
        <v>9285</v>
      </c>
      <c r="B9265" s="1">
        <v>43424</v>
      </c>
      <c r="C9265" s="1" t="s">
        <v>18144</v>
      </c>
      <c r="D9265" t="s">
        <v>151</v>
      </c>
      <c r="E9265" s="2">
        <v>665.63</v>
      </c>
      <c r="F9265" t="s">
        <v>6926</v>
      </c>
      <c r="G9265" t="s">
        <v>12</v>
      </c>
      <c r="H9265">
        <v>1</v>
      </c>
    </row>
    <row r="9266" spans="1:8" x14ac:dyDescent="0.35">
      <c r="A9266" t="s">
        <v>9286</v>
      </c>
      <c r="B9266" s="1">
        <v>43583</v>
      </c>
      <c r="C9266" s="1" t="s">
        <v>18143</v>
      </c>
      <c r="D9266" t="s">
        <v>151</v>
      </c>
      <c r="E9266" s="2">
        <v>12932.33</v>
      </c>
      <c r="F9266" t="s">
        <v>6926</v>
      </c>
      <c r="G9266" t="s">
        <v>12</v>
      </c>
      <c r="H9266">
        <v>1</v>
      </c>
    </row>
    <row r="9267" spans="1:8" x14ac:dyDescent="0.35">
      <c r="A9267" t="s">
        <v>9287</v>
      </c>
      <c r="B9267" s="1">
        <v>43615</v>
      </c>
      <c r="C9267" s="1" t="s">
        <v>18143</v>
      </c>
      <c r="D9267" t="s">
        <v>151</v>
      </c>
      <c r="E9267" s="2">
        <v>4754.53</v>
      </c>
      <c r="F9267" t="s">
        <v>6926</v>
      </c>
      <c r="G9267" t="s">
        <v>12</v>
      </c>
      <c r="H9267">
        <v>1</v>
      </c>
    </row>
    <row r="9268" spans="1:8" x14ac:dyDescent="0.35">
      <c r="A9268" t="s">
        <v>9288</v>
      </c>
      <c r="B9268" s="1">
        <v>43643</v>
      </c>
      <c r="C9268" s="1" t="s">
        <v>18143</v>
      </c>
      <c r="D9268" t="s">
        <v>151</v>
      </c>
      <c r="E9268" s="2">
        <v>8215.83</v>
      </c>
      <c r="F9268" t="s">
        <v>6926</v>
      </c>
      <c r="G9268" t="s">
        <v>12</v>
      </c>
      <c r="H9268">
        <v>1</v>
      </c>
    </row>
    <row r="9269" spans="1:8" x14ac:dyDescent="0.35">
      <c r="A9269" t="s">
        <v>9289</v>
      </c>
      <c r="B9269" s="1">
        <v>43670</v>
      </c>
      <c r="C9269" s="1" t="s">
        <v>18143</v>
      </c>
      <c r="D9269" t="s">
        <v>151</v>
      </c>
      <c r="E9269" s="2">
        <v>1825.74</v>
      </c>
      <c r="F9269" t="s">
        <v>6926</v>
      </c>
      <c r="G9269" t="s">
        <v>12</v>
      </c>
      <c r="H9269">
        <v>1</v>
      </c>
    </row>
    <row r="9270" spans="1:8" x14ac:dyDescent="0.35">
      <c r="A9270" t="s">
        <v>9290</v>
      </c>
      <c r="B9270" s="1">
        <v>43749</v>
      </c>
      <c r="C9270" s="1" t="s">
        <v>18143</v>
      </c>
      <c r="D9270" t="s">
        <v>151</v>
      </c>
      <c r="E9270" s="2">
        <v>912.87</v>
      </c>
      <c r="F9270" t="s">
        <v>6926</v>
      </c>
      <c r="G9270" t="s">
        <v>12</v>
      </c>
      <c r="H9270">
        <v>1</v>
      </c>
    </row>
    <row r="9271" spans="1:8" x14ac:dyDescent="0.35">
      <c r="A9271" t="s">
        <v>9291</v>
      </c>
      <c r="B9271" s="1">
        <v>43789</v>
      </c>
      <c r="C9271" s="1" t="s">
        <v>18143</v>
      </c>
      <c r="D9271" t="s">
        <v>151</v>
      </c>
      <c r="E9271" s="2">
        <v>760.73</v>
      </c>
      <c r="F9271" t="s">
        <v>6926</v>
      </c>
      <c r="G9271" t="s">
        <v>12</v>
      </c>
      <c r="H9271">
        <v>1</v>
      </c>
    </row>
    <row r="9272" spans="1:8" x14ac:dyDescent="0.35">
      <c r="A9272" t="s">
        <v>9292</v>
      </c>
      <c r="B9272" s="1">
        <v>43868</v>
      </c>
      <c r="C9272" s="1" t="s">
        <v>18142</v>
      </c>
      <c r="D9272" t="s">
        <v>151</v>
      </c>
      <c r="E9272" s="2">
        <v>7607.25</v>
      </c>
      <c r="F9272" t="s">
        <v>6926</v>
      </c>
      <c r="G9272" t="s">
        <v>12</v>
      </c>
      <c r="H9272">
        <v>1</v>
      </c>
    </row>
    <row r="9273" spans="1:8" x14ac:dyDescent="0.35">
      <c r="A9273" t="s">
        <v>9293</v>
      </c>
      <c r="B9273" s="1">
        <v>43923</v>
      </c>
      <c r="C9273" s="1" t="s">
        <v>18142</v>
      </c>
      <c r="D9273" t="s">
        <v>151</v>
      </c>
      <c r="E9273" s="2">
        <v>8748.34</v>
      </c>
      <c r="F9273" t="s">
        <v>6926</v>
      </c>
      <c r="G9273" t="s">
        <v>12</v>
      </c>
      <c r="H9273">
        <v>1</v>
      </c>
    </row>
    <row r="9274" spans="1:8" x14ac:dyDescent="0.35">
      <c r="A9274" t="s">
        <v>9294</v>
      </c>
      <c r="B9274" s="1">
        <v>44009</v>
      </c>
      <c r="C9274" s="1" t="s">
        <v>18142</v>
      </c>
      <c r="D9274" t="s">
        <v>151</v>
      </c>
      <c r="E9274" s="2">
        <v>10269.790000000001</v>
      </c>
      <c r="F9274" t="s">
        <v>6926</v>
      </c>
      <c r="G9274" t="s">
        <v>12</v>
      </c>
      <c r="H9274">
        <v>1</v>
      </c>
    </row>
    <row r="9275" spans="1:8" x14ac:dyDescent="0.35">
      <c r="A9275" t="s">
        <v>9295</v>
      </c>
      <c r="B9275" s="1">
        <v>44084</v>
      </c>
      <c r="C9275" s="1" t="s">
        <v>18142</v>
      </c>
      <c r="D9275" t="s">
        <v>151</v>
      </c>
      <c r="E9275" s="2">
        <v>4564.3500000000004</v>
      </c>
      <c r="F9275" t="s">
        <v>6926</v>
      </c>
      <c r="G9275" t="s">
        <v>12</v>
      </c>
      <c r="H9275">
        <v>1</v>
      </c>
    </row>
    <row r="9276" spans="1:8" x14ac:dyDescent="0.35">
      <c r="A9276" t="s">
        <v>9296</v>
      </c>
      <c r="B9276" s="1">
        <v>44124</v>
      </c>
      <c r="C9276" s="1" t="s">
        <v>18142</v>
      </c>
      <c r="D9276" t="s">
        <v>151</v>
      </c>
      <c r="E9276" s="2">
        <v>10459.969999999999</v>
      </c>
      <c r="F9276" t="s">
        <v>6926</v>
      </c>
      <c r="G9276" t="s">
        <v>12</v>
      </c>
      <c r="H9276">
        <v>1</v>
      </c>
    </row>
    <row r="9277" spans="1:8" x14ac:dyDescent="0.35">
      <c r="A9277" t="s">
        <v>9297</v>
      </c>
      <c r="B9277" s="1">
        <v>44152</v>
      </c>
      <c r="C9277" s="1" t="s">
        <v>18142</v>
      </c>
      <c r="D9277" t="s">
        <v>151</v>
      </c>
      <c r="E9277" s="2">
        <v>10269.790000000001</v>
      </c>
      <c r="F9277" t="s">
        <v>6926</v>
      </c>
      <c r="G9277" t="s">
        <v>12</v>
      </c>
      <c r="H9277">
        <v>1</v>
      </c>
    </row>
    <row r="9278" spans="1:8" x14ac:dyDescent="0.35">
      <c r="A9278" t="s">
        <v>9298</v>
      </c>
      <c r="B9278" s="1">
        <v>43115</v>
      </c>
      <c r="C9278" s="1" t="s">
        <v>18144</v>
      </c>
      <c r="D9278" t="s">
        <v>172</v>
      </c>
      <c r="E9278" s="2">
        <v>697.58</v>
      </c>
      <c r="F9278" t="s">
        <v>6926</v>
      </c>
      <c r="G9278" t="s">
        <v>12</v>
      </c>
      <c r="H9278">
        <v>1</v>
      </c>
    </row>
    <row r="9279" spans="1:8" x14ac:dyDescent="0.35">
      <c r="A9279" t="s">
        <v>9299</v>
      </c>
      <c r="B9279" s="1">
        <v>43159</v>
      </c>
      <c r="C9279" s="1" t="s">
        <v>18144</v>
      </c>
      <c r="D9279" t="s">
        <v>172</v>
      </c>
      <c r="E9279" s="2">
        <v>697.58</v>
      </c>
      <c r="F9279" t="s">
        <v>6926</v>
      </c>
      <c r="G9279" t="s">
        <v>12</v>
      </c>
      <c r="H9279">
        <v>1</v>
      </c>
    </row>
    <row r="9280" spans="1:8" x14ac:dyDescent="0.35">
      <c r="A9280" t="s">
        <v>9300</v>
      </c>
      <c r="B9280" s="1">
        <v>43187</v>
      </c>
      <c r="C9280" s="1" t="s">
        <v>18144</v>
      </c>
      <c r="D9280" t="s">
        <v>172</v>
      </c>
      <c r="E9280" s="2">
        <v>697.58</v>
      </c>
      <c r="F9280" t="s">
        <v>6926</v>
      </c>
      <c r="G9280" t="s">
        <v>12</v>
      </c>
      <c r="H9280">
        <v>1</v>
      </c>
    </row>
    <row r="9281" spans="1:8" x14ac:dyDescent="0.35">
      <c r="A9281" t="s">
        <v>9301</v>
      </c>
      <c r="B9281" s="1">
        <v>43211</v>
      </c>
      <c r="C9281" s="1" t="s">
        <v>18144</v>
      </c>
      <c r="D9281" t="s">
        <v>172</v>
      </c>
      <c r="E9281" s="2">
        <v>697.58</v>
      </c>
      <c r="F9281" t="s">
        <v>6926</v>
      </c>
      <c r="G9281" t="s">
        <v>12</v>
      </c>
      <c r="H9281">
        <v>1</v>
      </c>
    </row>
    <row r="9282" spans="1:8" x14ac:dyDescent="0.35">
      <c r="A9282" t="s">
        <v>9302</v>
      </c>
      <c r="B9282" s="1">
        <v>43223</v>
      </c>
      <c r="C9282" s="1" t="s">
        <v>18144</v>
      </c>
      <c r="D9282" t="s">
        <v>172</v>
      </c>
      <c r="E9282" s="2">
        <v>1953.21</v>
      </c>
      <c r="F9282" t="s">
        <v>6926</v>
      </c>
      <c r="G9282" t="s">
        <v>12</v>
      </c>
      <c r="H9282">
        <v>1</v>
      </c>
    </row>
    <row r="9283" spans="1:8" x14ac:dyDescent="0.35">
      <c r="A9283" t="s">
        <v>9303</v>
      </c>
      <c r="B9283" s="1">
        <v>43297</v>
      </c>
      <c r="C9283" s="1" t="s">
        <v>18144</v>
      </c>
      <c r="D9283" t="s">
        <v>172</v>
      </c>
      <c r="E9283" s="2">
        <v>1295.5</v>
      </c>
      <c r="F9283" t="s">
        <v>6926</v>
      </c>
      <c r="G9283" t="s">
        <v>12</v>
      </c>
      <c r="H9283">
        <v>1</v>
      </c>
    </row>
    <row r="9284" spans="1:8" x14ac:dyDescent="0.35">
      <c r="A9284" t="s">
        <v>9304</v>
      </c>
      <c r="B9284" s="1">
        <v>43325</v>
      </c>
      <c r="C9284" s="1" t="s">
        <v>18144</v>
      </c>
      <c r="D9284" t="s">
        <v>172</v>
      </c>
      <c r="E9284" s="2">
        <v>1295.5</v>
      </c>
      <c r="F9284" t="s">
        <v>6926</v>
      </c>
      <c r="G9284" t="s">
        <v>12</v>
      </c>
      <c r="H9284">
        <v>1</v>
      </c>
    </row>
    <row r="9285" spans="1:8" x14ac:dyDescent="0.35">
      <c r="A9285" t="s">
        <v>9305</v>
      </c>
      <c r="B9285" s="1">
        <v>43371</v>
      </c>
      <c r="C9285" s="1" t="s">
        <v>18144</v>
      </c>
      <c r="D9285" t="s">
        <v>172</v>
      </c>
      <c r="E9285" s="2">
        <v>1116.1199999999999</v>
      </c>
      <c r="F9285" t="s">
        <v>6926</v>
      </c>
      <c r="G9285" t="s">
        <v>12</v>
      </c>
      <c r="H9285">
        <v>1</v>
      </c>
    </row>
    <row r="9286" spans="1:8" x14ac:dyDescent="0.35">
      <c r="A9286" t="s">
        <v>9306</v>
      </c>
      <c r="B9286" s="1">
        <v>43477</v>
      </c>
      <c r="C9286" s="1" t="s">
        <v>18143</v>
      </c>
      <c r="D9286" t="s">
        <v>172</v>
      </c>
      <c r="E9286" s="2">
        <v>2192.38</v>
      </c>
      <c r="F9286" t="s">
        <v>6926</v>
      </c>
      <c r="G9286" t="s">
        <v>12</v>
      </c>
      <c r="H9286">
        <v>1</v>
      </c>
    </row>
    <row r="9287" spans="1:8" x14ac:dyDescent="0.35">
      <c r="A9287" t="s">
        <v>9307</v>
      </c>
      <c r="B9287" s="1">
        <v>43521</v>
      </c>
      <c r="C9287" s="1" t="s">
        <v>18143</v>
      </c>
      <c r="D9287" t="s">
        <v>172</v>
      </c>
      <c r="E9287" s="2">
        <v>478.34</v>
      </c>
      <c r="F9287" t="s">
        <v>6926</v>
      </c>
      <c r="G9287" t="s">
        <v>12</v>
      </c>
      <c r="H9287">
        <v>1</v>
      </c>
    </row>
    <row r="9288" spans="1:8" x14ac:dyDescent="0.35">
      <c r="A9288" t="s">
        <v>9308</v>
      </c>
      <c r="B9288" s="1">
        <v>43573</v>
      </c>
      <c r="C9288" s="1" t="s">
        <v>18143</v>
      </c>
      <c r="D9288" t="s">
        <v>172</v>
      </c>
      <c r="E9288" s="2">
        <v>2232.2399999999998</v>
      </c>
      <c r="F9288" t="s">
        <v>6926</v>
      </c>
      <c r="G9288" t="s">
        <v>12</v>
      </c>
      <c r="H9288">
        <v>1</v>
      </c>
    </row>
    <row r="9289" spans="1:8" x14ac:dyDescent="0.35">
      <c r="A9289" t="s">
        <v>9309</v>
      </c>
      <c r="B9289" s="1">
        <v>43603</v>
      </c>
      <c r="C9289" s="1" t="s">
        <v>18143</v>
      </c>
      <c r="D9289" t="s">
        <v>172</v>
      </c>
      <c r="E9289" s="2">
        <v>2391.69</v>
      </c>
      <c r="F9289" t="s">
        <v>6926</v>
      </c>
      <c r="G9289" t="s">
        <v>12</v>
      </c>
      <c r="H9289">
        <v>1</v>
      </c>
    </row>
    <row r="9290" spans="1:8" x14ac:dyDescent="0.35">
      <c r="A9290" t="s">
        <v>9310</v>
      </c>
      <c r="B9290" s="1">
        <v>43622</v>
      </c>
      <c r="C9290" s="1" t="s">
        <v>18143</v>
      </c>
      <c r="D9290" t="s">
        <v>172</v>
      </c>
      <c r="E9290" s="2">
        <v>1913.35</v>
      </c>
      <c r="F9290" t="s">
        <v>6926</v>
      </c>
      <c r="G9290" t="s">
        <v>12</v>
      </c>
      <c r="H9290">
        <v>1</v>
      </c>
    </row>
    <row r="9291" spans="1:8" x14ac:dyDescent="0.35">
      <c r="A9291" t="s">
        <v>9311</v>
      </c>
      <c r="B9291" s="1">
        <v>43661</v>
      </c>
      <c r="C9291" s="1" t="s">
        <v>18143</v>
      </c>
      <c r="D9291" t="s">
        <v>172</v>
      </c>
      <c r="E9291" s="2">
        <v>2491.34</v>
      </c>
      <c r="F9291" t="s">
        <v>6926</v>
      </c>
      <c r="G9291" t="s">
        <v>12</v>
      </c>
      <c r="H9291">
        <v>1</v>
      </c>
    </row>
    <row r="9292" spans="1:8" x14ac:dyDescent="0.35">
      <c r="A9292" t="s">
        <v>9312</v>
      </c>
      <c r="B9292" s="1">
        <v>43705</v>
      </c>
      <c r="C9292" s="1" t="s">
        <v>18143</v>
      </c>
      <c r="D9292" t="s">
        <v>172</v>
      </c>
      <c r="E9292" s="2">
        <v>3188.92</v>
      </c>
      <c r="F9292" t="s">
        <v>6926</v>
      </c>
      <c r="G9292" t="s">
        <v>12</v>
      </c>
      <c r="H9292">
        <v>1</v>
      </c>
    </row>
    <row r="9293" spans="1:8" x14ac:dyDescent="0.35">
      <c r="A9293" t="s">
        <v>9313</v>
      </c>
      <c r="B9293" s="1">
        <v>43777</v>
      </c>
      <c r="C9293" s="1" t="s">
        <v>18143</v>
      </c>
      <c r="D9293" t="s">
        <v>172</v>
      </c>
      <c r="E9293" s="2">
        <v>2889.96</v>
      </c>
      <c r="F9293" t="s">
        <v>6926</v>
      </c>
      <c r="G9293" t="s">
        <v>12</v>
      </c>
      <c r="H9293">
        <v>1</v>
      </c>
    </row>
    <row r="9294" spans="1:8" x14ac:dyDescent="0.35">
      <c r="A9294" t="s">
        <v>9314</v>
      </c>
      <c r="B9294" s="1">
        <v>43857</v>
      </c>
      <c r="C9294" s="1" t="s">
        <v>18142</v>
      </c>
      <c r="D9294" t="s">
        <v>172</v>
      </c>
      <c r="E9294" s="2">
        <v>199.31</v>
      </c>
      <c r="F9294" t="s">
        <v>6926</v>
      </c>
      <c r="G9294" t="s">
        <v>12</v>
      </c>
      <c r="H9294">
        <v>1</v>
      </c>
    </row>
    <row r="9295" spans="1:8" x14ac:dyDescent="0.35">
      <c r="A9295" t="s">
        <v>9315</v>
      </c>
      <c r="B9295" s="1">
        <v>43978</v>
      </c>
      <c r="C9295" s="1" t="s">
        <v>18142</v>
      </c>
      <c r="D9295" t="s">
        <v>172</v>
      </c>
      <c r="E9295" s="2">
        <v>298.95999999999998</v>
      </c>
      <c r="F9295" t="s">
        <v>6926</v>
      </c>
      <c r="G9295" t="s">
        <v>12</v>
      </c>
      <c r="H9295">
        <v>1</v>
      </c>
    </row>
    <row r="9296" spans="1:8" x14ac:dyDescent="0.35">
      <c r="A9296" t="s">
        <v>9316</v>
      </c>
      <c r="B9296" s="1">
        <v>43997</v>
      </c>
      <c r="C9296" s="1" t="s">
        <v>18142</v>
      </c>
      <c r="D9296" t="s">
        <v>172</v>
      </c>
      <c r="E9296" s="2">
        <v>398.62</v>
      </c>
      <c r="F9296" t="s">
        <v>6926</v>
      </c>
      <c r="G9296" t="s">
        <v>12</v>
      </c>
      <c r="H9296">
        <v>1</v>
      </c>
    </row>
    <row r="9297" spans="1:8" x14ac:dyDescent="0.35">
      <c r="A9297" t="s">
        <v>9317</v>
      </c>
      <c r="B9297" s="1">
        <v>44024</v>
      </c>
      <c r="C9297" s="1" t="s">
        <v>18142</v>
      </c>
      <c r="D9297" t="s">
        <v>172</v>
      </c>
      <c r="E9297" s="2">
        <v>597.91999999999996</v>
      </c>
      <c r="F9297" t="s">
        <v>6926</v>
      </c>
      <c r="G9297" t="s">
        <v>12</v>
      </c>
      <c r="H9297">
        <v>1</v>
      </c>
    </row>
    <row r="9298" spans="1:8" x14ac:dyDescent="0.35">
      <c r="A9298" t="s">
        <v>9318</v>
      </c>
      <c r="B9298" s="1">
        <v>44112</v>
      </c>
      <c r="C9298" s="1" t="s">
        <v>18142</v>
      </c>
      <c r="D9298" t="s">
        <v>172</v>
      </c>
      <c r="E9298" s="2">
        <v>1195.8499999999999</v>
      </c>
      <c r="F9298" t="s">
        <v>6926</v>
      </c>
      <c r="G9298" t="s">
        <v>12</v>
      </c>
      <c r="H9298">
        <v>1</v>
      </c>
    </row>
    <row r="9299" spans="1:8" x14ac:dyDescent="0.35">
      <c r="A9299" t="s">
        <v>9319</v>
      </c>
      <c r="B9299" s="1">
        <v>44140</v>
      </c>
      <c r="C9299" s="1" t="s">
        <v>18142</v>
      </c>
      <c r="D9299" t="s">
        <v>172</v>
      </c>
      <c r="E9299" s="2">
        <v>2192.38</v>
      </c>
      <c r="F9299" t="s">
        <v>6926</v>
      </c>
      <c r="G9299" t="s">
        <v>12</v>
      </c>
      <c r="H9299">
        <v>1</v>
      </c>
    </row>
    <row r="9300" spans="1:8" x14ac:dyDescent="0.35">
      <c r="A9300" t="s">
        <v>9320</v>
      </c>
      <c r="B9300" s="1">
        <v>43138</v>
      </c>
      <c r="C9300" s="1" t="s">
        <v>18144</v>
      </c>
      <c r="D9300" t="s">
        <v>172</v>
      </c>
      <c r="E9300" s="2">
        <v>878.94</v>
      </c>
      <c r="F9300" t="s">
        <v>6926</v>
      </c>
      <c r="G9300" t="s">
        <v>12</v>
      </c>
      <c r="H9300">
        <v>1</v>
      </c>
    </row>
    <row r="9301" spans="1:8" x14ac:dyDescent="0.35">
      <c r="A9301" t="s">
        <v>9321</v>
      </c>
      <c r="B9301" s="1">
        <v>43168</v>
      </c>
      <c r="C9301" s="1" t="s">
        <v>18144</v>
      </c>
      <c r="D9301" t="s">
        <v>172</v>
      </c>
      <c r="E9301" s="2">
        <v>878.94</v>
      </c>
      <c r="F9301" t="s">
        <v>6926</v>
      </c>
      <c r="G9301" t="s">
        <v>12</v>
      </c>
      <c r="H9301">
        <v>1</v>
      </c>
    </row>
    <row r="9302" spans="1:8" x14ac:dyDescent="0.35">
      <c r="A9302" t="s">
        <v>9322</v>
      </c>
      <c r="B9302" s="1">
        <v>43191</v>
      </c>
      <c r="C9302" s="1" t="s">
        <v>18144</v>
      </c>
      <c r="D9302" t="s">
        <v>172</v>
      </c>
      <c r="E9302" s="2">
        <v>878.94</v>
      </c>
      <c r="F9302" t="s">
        <v>6926</v>
      </c>
      <c r="G9302" t="s">
        <v>12</v>
      </c>
      <c r="H9302">
        <v>1</v>
      </c>
    </row>
    <row r="9303" spans="1:8" x14ac:dyDescent="0.35">
      <c r="A9303" t="s">
        <v>9323</v>
      </c>
      <c r="B9303" s="1">
        <v>43274</v>
      </c>
      <c r="C9303" s="1" t="s">
        <v>18144</v>
      </c>
      <c r="D9303" t="s">
        <v>172</v>
      </c>
      <c r="E9303" s="2">
        <v>627.80999999999995</v>
      </c>
      <c r="F9303" t="s">
        <v>6926</v>
      </c>
      <c r="G9303" t="s">
        <v>12</v>
      </c>
      <c r="H9303">
        <v>1</v>
      </c>
    </row>
    <row r="9304" spans="1:8" x14ac:dyDescent="0.35">
      <c r="A9304" t="s">
        <v>9324</v>
      </c>
      <c r="B9304" s="1">
        <v>43361</v>
      </c>
      <c r="C9304" s="1" t="s">
        <v>18144</v>
      </c>
      <c r="D9304" t="s">
        <v>172</v>
      </c>
      <c r="E9304" s="2">
        <v>1381.19</v>
      </c>
      <c r="F9304" t="s">
        <v>6926</v>
      </c>
      <c r="G9304" t="s">
        <v>12</v>
      </c>
      <c r="H9304">
        <v>1</v>
      </c>
    </row>
    <row r="9305" spans="1:8" x14ac:dyDescent="0.35">
      <c r="A9305" t="s">
        <v>9325</v>
      </c>
      <c r="B9305" s="1">
        <v>43388</v>
      </c>
      <c r="C9305" s="1" t="s">
        <v>18144</v>
      </c>
      <c r="D9305" t="s">
        <v>172</v>
      </c>
      <c r="E9305" s="2">
        <v>627.80999999999995</v>
      </c>
      <c r="F9305" t="s">
        <v>6926</v>
      </c>
      <c r="G9305" t="s">
        <v>12</v>
      </c>
      <c r="H9305">
        <v>1</v>
      </c>
    </row>
    <row r="9306" spans="1:8" x14ac:dyDescent="0.35">
      <c r="A9306" t="s">
        <v>9326</v>
      </c>
      <c r="B9306" s="1">
        <v>43434</v>
      </c>
      <c r="C9306" s="1" t="s">
        <v>18144</v>
      </c>
      <c r="D9306" t="s">
        <v>172</v>
      </c>
      <c r="E9306" s="2">
        <v>627.80999999999995</v>
      </c>
      <c r="F9306" t="s">
        <v>6926</v>
      </c>
      <c r="G9306" t="s">
        <v>12</v>
      </c>
      <c r="H9306">
        <v>1</v>
      </c>
    </row>
    <row r="9307" spans="1:8" x14ac:dyDescent="0.35">
      <c r="A9307" t="s">
        <v>9327</v>
      </c>
      <c r="B9307" s="1">
        <v>43473</v>
      </c>
      <c r="C9307" s="1" t="s">
        <v>18143</v>
      </c>
      <c r="D9307" t="s">
        <v>172</v>
      </c>
      <c r="E9307" s="2">
        <v>2762.38</v>
      </c>
      <c r="F9307" t="s">
        <v>6926</v>
      </c>
      <c r="G9307" t="s">
        <v>12</v>
      </c>
      <c r="H9307">
        <v>1</v>
      </c>
    </row>
    <row r="9308" spans="1:8" x14ac:dyDescent="0.35">
      <c r="A9308" t="s">
        <v>9328</v>
      </c>
      <c r="B9308" s="1">
        <v>43500</v>
      </c>
      <c r="C9308" s="1" t="s">
        <v>18143</v>
      </c>
      <c r="D9308" t="s">
        <v>172</v>
      </c>
      <c r="E9308" s="2">
        <v>200.9</v>
      </c>
      <c r="F9308" t="s">
        <v>6926</v>
      </c>
      <c r="G9308" t="s">
        <v>12</v>
      </c>
      <c r="H9308">
        <v>1</v>
      </c>
    </row>
    <row r="9309" spans="1:8" x14ac:dyDescent="0.35">
      <c r="A9309" t="s">
        <v>9329</v>
      </c>
      <c r="B9309" s="1">
        <v>43542</v>
      </c>
      <c r="C9309" s="1" t="s">
        <v>18143</v>
      </c>
      <c r="D9309" t="s">
        <v>172</v>
      </c>
      <c r="E9309" s="2">
        <v>16373.35</v>
      </c>
      <c r="F9309" t="s">
        <v>6926</v>
      </c>
      <c r="G9309" t="s">
        <v>12</v>
      </c>
      <c r="H9309">
        <v>1</v>
      </c>
    </row>
    <row r="9310" spans="1:8" x14ac:dyDescent="0.35">
      <c r="A9310" t="s">
        <v>9330</v>
      </c>
      <c r="B9310" s="1">
        <v>43686</v>
      </c>
      <c r="C9310" s="1" t="s">
        <v>18143</v>
      </c>
      <c r="D9310" t="s">
        <v>172</v>
      </c>
      <c r="E9310" s="2">
        <v>4018</v>
      </c>
      <c r="F9310" t="s">
        <v>6926</v>
      </c>
      <c r="G9310" t="s">
        <v>12</v>
      </c>
      <c r="H9310">
        <v>1</v>
      </c>
    </row>
    <row r="9311" spans="1:8" x14ac:dyDescent="0.35">
      <c r="A9311" t="s">
        <v>9331</v>
      </c>
      <c r="B9311" s="1">
        <v>43726</v>
      </c>
      <c r="C9311" s="1" t="s">
        <v>18143</v>
      </c>
      <c r="D9311" t="s">
        <v>172</v>
      </c>
      <c r="E9311" s="2">
        <v>4018</v>
      </c>
      <c r="F9311" t="s">
        <v>6926</v>
      </c>
      <c r="G9311" t="s">
        <v>12</v>
      </c>
      <c r="H9311">
        <v>1</v>
      </c>
    </row>
    <row r="9312" spans="1:8" x14ac:dyDescent="0.35">
      <c r="A9312" t="s">
        <v>9332</v>
      </c>
      <c r="B9312" s="1">
        <v>43768</v>
      </c>
      <c r="C9312" s="1" t="s">
        <v>18143</v>
      </c>
      <c r="D9312" t="s">
        <v>172</v>
      </c>
      <c r="E9312" s="2">
        <v>4018</v>
      </c>
      <c r="F9312" t="s">
        <v>6926</v>
      </c>
      <c r="G9312" t="s">
        <v>12</v>
      </c>
      <c r="H9312">
        <v>1</v>
      </c>
    </row>
    <row r="9313" spans="1:8" x14ac:dyDescent="0.35">
      <c r="A9313" t="s">
        <v>9333</v>
      </c>
      <c r="B9313" s="1">
        <v>43847</v>
      </c>
      <c r="C9313" s="1" t="s">
        <v>18142</v>
      </c>
      <c r="D9313" t="s">
        <v>172</v>
      </c>
      <c r="E9313" s="2">
        <v>627.80999999999995</v>
      </c>
      <c r="F9313" t="s">
        <v>6926</v>
      </c>
      <c r="G9313" t="s">
        <v>12</v>
      </c>
      <c r="H9313">
        <v>1</v>
      </c>
    </row>
    <row r="9314" spans="1:8" x14ac:dyDescent="0.35">
      <c r="A9314" t="s">
        <v>9334</v>
      </c>
      <c r="B9314" s="1">
        <v>43880</v>
      </c>
      <c r="C9314" s="1" t="s">
        <v>18142</v>
      </c>
      <c r="D9314" t="s">
        <v>172</v>
      </c>
      <c r="E9314" s="2">
        <v>251.13</v>
      </c>
      <c r="F9314" t="s">
        <v>6926</v>
      </c>
      <c r="G9314" t="s">
        <v>12</v>
      </c>
      <c r="H9314">
        <v>1</v>
      </c>
    </row>
    <row r="9315" spans="1:8" x14ac:dyDescent="0.35">
      <c r="A9315" t="s">
        <v>9335</v>
      </c>
      <c r="B9315" s="1">
        <v>43905</v>
      </c>
      <c r="C9315" s="1" t="s">
        <v>18142</v>
      </c>
      <c r="D9315" t="s">
        <v>172</v>
      </c>
      <c r="E9315" s="2">
        <v>376.69</v>
      </c>
      <c r="F9315" t="s">
        <v>6926</v>
      </c>
      <c r="G9315" t="s">
        <v>12</v>
      </c>
      <c r="H9315">
        <v>1</v>
      </c>
    </row>
    <row r="9316" spans="1:8" x14ac:dyDescent="0.35">
      <c r="A9316" t="s">
        <v>9336</v>
      </c>
      <c r="B9316" s="1">
        <v>43934</v>
      </c>
      <c r="C9316" s="1" t="s">
        <v>18142</v>
      </c>
      <c r="D9316" t="s">
        <v>172</v>
      </c>
      <c r="E9316" s="2">
        <v>1506.75</v>
      </c>
      <c r="F9316" t="s">
        <v>6926</v>
      </c>
      <c r="G9316" t="s">
        <v>12</v>
      </c>
      <c r="H9316">
        <v>1</v>
      </c>
    </row>
    <row r="9317" spans="1:8" x14ac:dyDescent="0.35">
      <c r="A9317" t="s">
        <v>9337</v>
      </c>
      <c r="B9317" s="1">
        <v>43959</v>
      </c>
      <c r="C9317" s="1" t="s">
        <v>18142</v>
      </c>
      <c r="D9317" t="s">
        <v>172</v>
      </c>
      <c r="E9317" s="2">
        <v>376.69</v>
      </c>
      <c r="F9317" t="s">
        <v>6926</v>
      </c>
      <c r="G9317" t="s">
        <v>12</v>
      </c>
      <c r="H9317">
        <v>1</v>
      </c>
    </row>
    <row r="9318" spans="1:8" x14ac:dyDescent="0.35">
      <c r="A9318" t="s">
        <v>9338</v>
      </c>
      <c r="B9318" s="1">
        <v>44020</v>
      </c>
      <c r="C9318" s="1" t="s">
        <v>18142</v>
      </c>
      <c r="D9318" t="s">
        <v>172</v>
      </c>
      <c r="E9318" s="2">
        <v>753.38</v>
      </c>
      <c r="F9318" t="s">
        <v>6926</v>
      </c>
      <c r="G9318" t="s">
        <v>12</v>
      </c>
      <c r="H9318">
        <v>1</v>
      </c>
    </row>
    <row r="9319" spans="1:8" x14ac:dyDescent="0.35">
      <c r="A9319" t="s">
        <v>9339</v>
      </c>
      <c r="B9319" s="1">
        <v>44060</v>
      </c>
      <c r="C9319" s="1" t="s">
        <v>18142</v>
      </c>
      <c r="D9319" t="s">
        <v>172</v>
      </c>
      <c r="E9319" s="2">
        <v>251.13</v>
      </c>
      <c r="F9319" t="s">
        <v>6926</v>
      </c>
      <c r="G9319" t="s">
        <v>12</v>
      </c>
      <c r="H9319">
        <v>1</v>
      </c>
    </row>
    <row r="9320" spans="1:8" x14ac:dyDescent="0.35">
      <c r="A9320" t="s">
        <v>9340</v>
      </c>
      <c r="B9320" s="1">
        <v>44088</v>
      </c>
      <c r="C9320" s="1" t="s">
        <v>18142</v>
      </c>
      <c r="D9320" t="s">
        <v>172</v>
      </c>
      <c r="E9320" s="2">
        <v>1506.75</v>
      </c>
      <c r="F9320" t="s">
        <v>6926</v>
      </c>
      <c r="G9320" t="s">
        <v>12</v>
      </c>
      <c r="H9320">
        <v>1</v>
      </c>
    </row>
    <row r="9321" spans="1:8" x14ac:dyDescent="0.35">
      <c r="A9321" t="s">
        <v>9341</v>
      </c>
      <c r="B9321" s="1">
        <v>43134</v>
      </c>
      <c r="C9321" s="1" t="s">
        <v>18144</v>
      </c>
      <c r="D9321" t="s">
        <v>203</v>
      </c>
      <c r="E9321" s="2">
        <v>2802.95</v>
      </c>
      <c r="F9321" t="s">
        <v>6926</v>
      </c>
      <c r="G9321" t="s">
        <v>12</v>
      </c>
      <c r="H9321">
        <v>1</v>
      </c>
    </row>
    <row r="9322" spans="1:8" x14ac:dyDescent="0.35">
      <c r="A9322" t="s">
        <v>9342</v>
      </c>
      <c r="B9322" s="1">
        <v>43272</v>
      </c>
      <c r="C9322" s="1" t="s">
        <v>18144</v>
      </c>
      <c r="D9322" t="s">
        <v>203</v>
      </c>
      <c r="E9322" s="2">
        <v>4821.08</v>
      </c>
      <c r="F9322" t="s">
        <v>6926</v>
      </c>
      <c r="G9322" t="s">
        <v>12</v>
      </c>
      <c r="H9322">
        <v>1</v>
      </c>
    </row>
    <row r="9323" spans="1:8" x14ac:dyDescent="0.35">
      <c r="A9323" t="s">
        <v>9343</v>
      </c>
      <c r="B9323" s="1">
        <v>43277</v>
      </c>
      <c r="C9323" s="1" t="s">
        <v>18144</v>
      </c>
      <c r="D9323" t="s">
        <v>203</v>
      </c>
      <c r="E9323" s="2">
        <v>326.16000000000003</v>
      </c>
      <c r="F9323" t="s">
        <v>6926</v>
      </c>
      <c r="G9323" t="s">
        <v>10</v>
      </c>
      <c r="H9323">
        <v>1</v>
      </c>
    </row>
    <row r="9324" spans="1:8" x14ac:dyDescent="0.35">
      <c r="A9324" t="s">
        <v>9344</v>
      </c>
      <c r="B9324" s="1">
        <v>43299</v>
      </c>
      <c r="C9324" s="1" t="s">
        <v>18144</v>
      </c>
      <c r="D9324" t="s">
        <v>203</v>
      </c>
      <c r="E9324" s="2">
        <v>3924.13</v>
      </c>
      <c r="F9324" t="s">
        <v>6926</v>
      </c>
      <c r="G9324" t="s">
        <v>12</v>
      </c>
      <c r="H9324">
        <v>1</v>
      </c>
    </row>
    <row r="9325" spans="1:8" x14ac:dyDescent="0.35">
      <c r="A9325" t="s">
        <v>9345</v>
      </c>
      <c r="B9325" s="1">
        <v>43349</v>
      </c>
      <c r="C9325" s="1" t="s">
        <v>18144</v>
      </c>
      <c r="D9325" t="s">
        <v>141</v>
      </c>
      <c r="E9325" s="2">
        <v>717.54</v>
      </c>
      <c r="F9325" t="s">
        <v>6926</v>
      </c>
      <c r="G9325" t="s">
        <v>10</v>
      </c>
      <c r="H9325">
        <v>1</v>
      </c>
    </row>
    <row r="9326" spans="1:8" x14ac:dyDescent="0.35">
      <c r="A9326" t="s">
        <v>9346</v>
      </c>
      <c r="B9326" s="1">
        <v>43376</v>
      </c>
      <c r="C9326" s="1" t="s">
        <v>18144</v>
      </c>
      <c r="D9326" t="s">
        <v>141</v>
      </c>
      <c r="E9326" s="2">
        <v>273.97000000000003</v>
      </c>
      <c r="F9326" t="s">
        <v>6926</v>
      </c>
      <c r="G9326" t="s">
        <v>10</v>
      </c>
      <c r="H9326">
        <v>1</v>
      </c>
    </row>
    <row r="9327" spans="1:8" x14ac:dyDescent="0.35">
      <c r="A9327" t="s">
        <v>9347</v>
      </c>
      <c r="B9327" s="1">
        <v>43386</v>
      </c>
      <c r="C9327" s="1" t="s">
        <v>18144</v>
      </c>
      <c r="D9327" t="s">
        <v>141</v>
      </c>
      <c r="E9327" s="2">
        <v>2242.36</v>
      </c>
      <c r="F9327" t="s">
        <v>6926</v>
      </c>
      <c r="G9327" t="s">
        <v>12</v>
      </c>
      <c r="H9327">
        <v>1</v>
      </c>
    </row>
    <row r="9328" spans="1:8" x14ac:dyDescent="0.35">
      <c r="A9328" t="s">
        <v>9348</v>
      </c>
      <c r="B9328" s="1">
        <v>43414</v>
      </c>
      <c r="C9328" s="1" t="s">
        <v>18144</v>
      </c>
      <c r="D9328" t="s">
        <v>141</v>
      </c>
      <c r="E9328" s="2">
        <v>5942.26</v>
      </c>
      <c r="F9328" t="s">
        <v>6926</v>
      </c>
      <c r="G9328" t="s">
        <v>12</v>
      </c>
      <c r="H9328">
        <v>1</v>
      </c>
    </row>
    <row r="9329" spans="1:8" x14ac:dyDescent="0.35">
      <c r="A9329" t="s">
        <v>9349</v>
      </c>
      <c r="B9329" s="1">
        <v>43431</v>
      </c>
      <c r="C9329" s="1" t="s">
        <v>18144</v>
      </c>
      <c r="D9329" t="s">
        <v>141</v>
      </c>
      <c r="E9329" s="2">
        <v>326.16000000000003</v>
      </c>
      <c r="F9329" t="s">
        <v>6926</v>
      </c>
      <c r="G9329" t="s">
        <v>10</v>
      </c>
      <c r="H9329">
        <v>1</v>
      </c>
    </row>
    <row r="9330" spans="1:8" x14ac:dyDescent="0.35">
      <c r="A9330" t="s">
        <v>9350</v>
      </c>
      <c r="B9330" s="1">
        <v>43508</v>
      </c>
      <c r="C9330" s="1" t="s">
        <v>18143</v>
      </c>
      <c r="D9330" t="s">
        <v>141</v>
      </c>
      <c r="E9330" s="2">
        <v>7175.56</v>
      </c>
      <c r="F9330" t="s">
        <v>6926</v>
      </c>
      <c r="G9330" t="s">
        <v>12</v>
      </c>
      <c r="H9330">
        <v>1</v>
      </c>
    </row>
    <row r="9331" spans="1:8" x14ac:dyDescent="0.35">
      <c r="A9331" t="s">
        <v>9351</v>
      </c>
      <c r="B9331" s="1">
        <v>43528</v>
      </c>
      <c r="C9331" s="1" t="s">
        <v>18143</v>
      </c>
      <c r="D9331" t="s">
        <v>141</v>
      </c>
      <c r="E9331" s="2">
        <v>9866.4</v>
      </c>
      <c r="F9331" t="s">
        <v>6926</v>
      </c>
      <c r="G9331" t="s">
        <v>12</v>
      </c>
      <c r="H9331">
        <v>1</v>
      </c>
    </row>
    <row r="9332" spans="1:8" x14ac:dyDescent="0.35">
      <c r="A9332" t="s">
        <v>9352</v>
      </c>
      <c r="B9332" s="1">
        <v>43556</v>
      </c>
      <c r="C9332" s="1" t="s">
        <v>18143</v>
      </c>
      <c r="D9332" t="s">
        <v>203</v>
      </c>
      <c r="E9332" s="2">
        <v>3844.05</v>
      </c>
      <c r="F9332" t="s">
        <v>6926</v>
      </c>
      <c r="G9332" t="s">
        <v>12</v>
      </c>
      <c r="H9332">
        <v>1</v>
      </c>
    </row>
    <row r="9333" spans="1:8" x14ac:dyDescent="0.35">
      <c r="A9333" t="s">
        <v>9353</v>
      </c>
      <c r="B9333" s="1">
        <v>43633</v>
      </c>
      <c r="C9333" s="1" t="s">
        <v>18143</v>
      </c>
      <c r="D9333" t="s">
        <v>203</v>
      </c>
      <c r="E9333" s="2">
        <v>3844.05</v>
      </c>
      <c r="F9333" t="s">
        <v>6926</v>
      </c>
      <c r="G9333" t="s">
        <v>12</v>
      </c>
      <c r="H9333">
        <v>1</v>
      </c>
    </row>
    <row r="9334" spans="1:8" x14ac:dyDescent="0.35">
      <c r="A9334" t="s">
        <v>9354</v>
      </c>
      <c r="B9334" s="1">
        <v>43677</v>
      </c>
      <c r="C9334" s="1" t="s">
        <v>18143</v>
      </c>
      <c r="D9334" t="s">
        <v>8</v>
      </c>
      <c r="E9334" s="2">
        <v>1630.78</v>
      </c>
      <c r="F9334" t="s">
        <v>6926</v>
      </c>
      <c r="G9334" t="s">
        <v>10</v>
      </c>
      <c r="H9334">
        <v>1</v>
      </c>
    </row>
    <row r="9335" spans="1:8" x14ac:dyDescent="0.35">
      <c r="A9335" t="s">
        <v>9355</v>
      </c>
      <c r="B9335" s="1">
        <v>44043</v>
      </c>
      <c r="C9335" s="1" t="s">
        <v>18142</v>
      </c>
      <c r="D9335" t="s">
        <v>8</v>
      </c>
      <c r="E9335" s="2">
        <v>1617</v>
      </c>
      <c r="F9335" t="s">
        <v>6926</v>
      </c>
      <c r="G9335" t="s">
        <v>10</v>
      </c>
      <c r="H9335">
        <v>1</v>
      </c>
    </row>
    <row r="9336" spans="1:8" x14ac:dyDescent="0.35">
      <c r="A9336" t="s">
        <v>9356</v>
      </c>
      <c r="B9336" s="1">
        <v>43122</v>
      </c>
      <c r="C9336" s="1" t="s">
        <v>18144</v>
      </c>
      <c r="D9336" t="s">
        <v>8</v>
      </c>
      <c r="E9336" s="2">
        <v>1616.39</v>
      </c>
      <c r="F9336" t="s">
        <v>6926</v>
      </c>
      <c r="G9336" t="s">
        <v>10</v>
      </c>
      <c r="H9336">
        <v>1</v>
      </c>
    </row>
    <row r="9337" spans="1:8" x14ac:dyDescent="0.35">
      <c r="A9337" t="s">
        <v>9357</v>
      </c>
      <c r="B9337" s="1">
        <v>43388</v>
      </c>
      <c r="C9337" s="1" t="s">
        <v>18144</v>
      </c>
      <c r="D9337" t="s">
        <v>8</v>
      </c>
      <c r="E9337" s="2">
        <v>1552.42</v>
      </c>
      <c r="F9337" t="s">
        <v>6926</v>
      </c>
      <c r="G9337" t="s">
        <v>12</v>
      </c>
      <c r="H9337">
        <v>1</v>
      </c>
    </row>
    <row r="9338" spans="1:8" x14ac:dyDescent="0.35">
      <c r="A9338" t="s">
        <v>9358</v>
      </c>
      <c r="B9338" s="1">
        <v>43712</v>
      </c>
      <c r="C9338" s="1" t="s">
        <v>18143</v>
      </c>
      <c r="D9338" t="s">
        <v>203</v>
      </c>
      <c r="E9338" s="2">
        <v>384.41</v>
      </c>
      <c r="F9338" t="s">
        <v>6926</v>
      </c>
      <c r="G9338" t="s">
        <v>12</v>
      </c>
      <c r="H9338">
        <v>1</v>
      </c>
    </row>
    <row r="9339" spans="1:8" x14ac:dyDescent="0.35">
      <c r="A9339" t="s">
        <v>9359</v>
      </c>
      <c r="B9339" s="1">
        <v>43796</v>
      </c>
      <c r="C9339" s="1" t="s">
        <v>18143</v>
      </c>
      <c r="D9339" t="s">
        <v>8</v>
      </c>
      <c r="E9339" s="2">
        <v>1528.8</v>
      </c>
      <c r="F9339" t="s">
        <v>6926</v>
      </c>
      <c r="G9339" t="s">
        <v>10</v>
      </c>
      <c r="H9339">
        <v>1</v>
      </c>
    </row>
    <row r="9340" spans="1:8" x14ac:dyDescent="0.35">
      <c r="A9340" t="s">
        <v>9360</v>
      </c>
      <c r="B9340" s="1">
        <v>44136</v>
      </c>
      <c r="C9340" s="1" t="s">
        <v>18142</v>
      </c>
      <c r="D9340" t="s">
        <v>8</v>
      </c>
      <c r="E9340" s="2">
        <v>1524.7</v>
      </c>
      <c r="F9340" t="s">
        <v>6926</v>
      </c>
      <c r="G9340" t="s">
        <v>12</v>
      </c>
      <c r="H9340">
        <v>1</v>
      </c>
    </row>
    <row r="9341" spans="1:8" x14ac:dyDescent="0.35">
      <c r="A9341" t="s">
        <v>9361</v>
      </c>
      <c r="B9341" s="1">
        <v>43845</v>
      </c>
      <c r="C9341" s="1" t="s">
        <v>18142</v>
      </c>
      <c r="D9341" t="s">
        <v>8</v>
      </c>
      <c r="E9341" s="2">
        <v>1474.59</v>
      </c>
      <c r="F9341" t="s">
        <v>6926</v>
      </c>
      <c r="G9341" t="s">
        <v>12</v>
      </c>
      <c r="H9341">
        <v>1</v>
      </c>
    </row>
    <row r="9342" spans="1:8" x14ac:dyDescent="0.35">
      <c r="A9342" t="s">
        <v>9362</v>
      </c>
      <c r="B9342" s="1">
        <v>43865</v>
      </c>
      <c r="C9342" s="1" t="s">
        <v>18142</v>
      </c>
      <c r="D9342" t="s">
        <v>8</v>
      </c>
      <c r="E9342" s="2">
        <v>1457.75</v>
      </c>
      <c r="F9342" t="s">
        <v>6926</v>
      </c>
      <c r="G9342" t="s">
        <v>10</v>
      </c>
      <c r="H9342">
        <v>1</v>
      </c>
    </row>
    <row r="9343" spans="1:8" x14ac:dyDescent="0.35">
      <c r="A9343" t="s">
        <v>9363</v>
      </c>
      <c r="B9343" s="1">
        <v>43870</v>
      </c>
      <c r="C9343" s="1" t="s">
        <v>18142</v>
      </c>
      <c r="D9343" t="s">
        <v>203</v>
      </c>
      <c r="E9343" s="2">
        <v>5605.91</v>
      </c>
      <c r="F9343" t="s">
        <v>6926</v>
      </c>
      <c r="G9343" t="s">
        <v>12</v>
      </c>
      <c r="H9343">
        <v>1</v>
      </c>
    </row>
    <row r="9344" spans="1:8" x14ac:dyDescent="0.35">
      <c r="A9344" t="s">
        <v>9364</v>
      </c>
      <c r="B9344" s="1">
        <v>43903</v>
      </c>
      <c r="C9344" s="1" t="s">
        <v>18142</v>
      </c>
      <c r="D9344" t="s">
        <v>203</v>
      </c>
      <c r="E9344" s="2">
        <v>1922.03</v>
      </c>
      <c r="F9344" t="s">
        <v>6926</v>
      </c>
      <c r="G9344" t="s">
        <v>12</v>
      </c>
      <c r="H9344">
        <v>1</v>
      </c>
    </row>
    <row r="9345" spans="1:8" x14ac:dyDescent="0.35">
      <c r="A9345" t="s">
        <v>9365</v>
      </c>
      <c r="B9345" s="1">
        <v>43980</v>
      </c>
      <c r="C9345" s="1" t="s">
        <v>18142</v>
      </c>
      <c r="D9345" t="s">
        <v>203</v>
      </c>
      <c r="E9345" s="2">
        <v>3844.05</v>
      </c>
      <c r="F9345" t="s">
        <v>6926</v>
      </c>
      <c r="G9345" t="s">
        <v>12</v>
      </c>
      <c r="H9345">
        <v>1</v>
      </c>
    </row>
    <row r="9346" spans="1:8" x14ac:dyDescent="0.35">
      <c r="A9346" t="s">
        <v>9366</v>
      </c>
      <c r="B9346" s="1">
        <v>43577</v>
      </c>
      <c r="C9346" s="1" t="s">
        <v>18143</v>
      </c>
      <c r="D9346" t="s">
        <v>8</v>
      </c>
      <c r="E9346" s="2">
        <v>1441.53</v>
      </c>
      <c r="F9346" t="s">
        <v>6926</v>
      </c>
      <c r="G9346" t="s">
        <v>12</v>
      </c>
      <c r="H9346">
        <v>1</v>
      </c>
    </row>
    <row r="9347" spans="1:8" x14ac:dyDescent="0.35">
      <c r="A9347" t="s">
        <v>9367</v>
      </c>
      <c r="B9347" s="1">
        <v>43494</v>
      </c>
      <c r="C9347" s="1" t="s">
        <v>18143</v>
      </c>
      <c r="D9347" t="s">
        <v>8</v>
      </c>
      <c r="E9347" s="2">
        <v>1440.6</v>
      </c>
      <c r="F9347" t="s">
        <v>6926</v>
      </c>
      <c r="G9347" t="s">
        <v>10</v>
      </c>
      <c r="H9347">
        <v>1</v>
      </c>
    </row>
    <row r="9348" spans="1:8" x14ac:dyDescent="0.35">
      <c r="A9348" t="s">
        <v>9368</v>
      </c>
      <c r="B9348" s="1">
        <v>44159</v>
      </c>
      <c r="C9348" s="1" t="s">
        <v>18142</v>
      </c>
      <c r="D9348" t="s">
        <v>8</v>
      </c>
      <c r="E9348" s="2">
        <v>1435.09</v>
      </c>
      <c r="F9348" t="s">
        <v>6926</v>
      </c>
      <c r="G9348" t="s">
        <v>10</v>
      </c>
      <c r="H9348">
        <v>1</v>
      </c>
    </row>
    <row r="9349" spans="1:8" x14ac:dyDescent="0.35">
      <c r="A9349" t="s">
        <v>9369</v>
      </c>
      <c r="B9349" s="1">
        <v>43733</v>
      </c>
      <c r="C9349" s="1" t="s">
        <v>18143</v>
      </c>
      <c r="D9349" t="s">
        <v>8</v>
      </c>
      <c r="E9349" s="2">
        <v>1393.56</v>
      </c>
      <c r="F9349" t="s">
        <v>6926</v>
      </c>
      <c r="G9349" t="s">
        <v>12</v>
      </c>
      <c r="H9349">
        <v>1</v>
      </c>
    </row>
    <row r="9350" spans="1:8" x14ac:dyDescent="0.35">
      <c r="A9350" t="s">
        <v>9370</v>
      </c>
      <c r="B9350" s="1">
        <v>44114</v>
      </c>
      <c r="C9350" s="1" t="s">
        <v>18142</v>
      </c>
      <c r="D9350" t="s">
        <v>203</v>
      </c>
      <c r="E9350" s="2">
        <v>7688.1</v>
      </c>
      <c r="F9350" t="s">
        <v>6926</v>
      </c>
      <c r="G9350" t="s">
        <v>12</v>
      </c>
      <c r="H9350">
        <v>1</v>
      </c>
    </row>
    <row r="9351" spans="1:8" x14ac:dyDescent="0.35">
      <c r="A9351" t="s">
        <v>9371</v>
      </c>
      <c r="B9351" s="1">
        <v>43101</v>
      </c>
      <c r="C9351" s="1" t="s">
        <v>18144</v>
      </c>
      <c r="D9351" t="s">
        <v>230</v>
      </c>
      <c r="E9351" s="2">
        <v>1162.77</v>
      </c>
      <c r="F9351" t="s">
        <v>6926</v>
      </c>
      <c r="G9351" t="s">
        <v>12</v>
      </c>
      <c r="H9351">
        <v>1</v>
      </c>
    </row>
    <row r="9352" spans="1:8" x14ac:dyDescent="0.35">
      <c r="A9352" t="s">
        <v>9372</v>
      </c>
      <c r="B9352" s="1">
        <v>43155</v>
      </c>
      <c r="C9352" s="1" t="s">
        <v>18144</v>
      </c>
      <c r="D9352" t="s">
        <v>230</v>
      </c>
      <c r="E9352" s="2">
        <v>3682.11</v>
      </c>
      <c r="F9352" t="s">
        <v>6926</v>
      </c>
      <c r="G9352" t="s">
        <v>12</v>
      </c>
      <c r="H9352">
        <v>1</v>
      </c>
    </row>
    <row r="9353" spans="1:8" x14ac:dyDescent="0.35">
      <c r="A9353" t="s">
        <v>9373</v>
      </c>
      <c r="B9353" s="1">
        <v>43170</v>
      </c>
      <c r="C9353" s="1" t="s">
        <v>18144</v>
      </c>
      <c r="D9353" t="s">
        <v>230</v>
      </c>
      <c r="E9353" s="2">
        <v>4069.7</v>
      </c>
      <c r="F9353" t="s">
        <v>6926</v>
      </c>
      <c r="G9353" t="s">
        <v>12</v>
      </c>
      <c r="H9353">
        <v>1</v>
      </c>
    </row>
    <row r="9354" spans="1:8" x14ac:dyDescent="0.35">
      <c r="A9354" t="s">
        <v>9374</v>
      </c>
      <c r="B9354" s="1">
        <v>43202</v>
      </c>
      <c r="C9354" s="1" t="s">
        <v>18144</v>
      </c>
      <c r="D9354" t="s">
        <v>230</v>
      </c>
      <c r="E9354" s="2">
        <v>1259.67</v>
      </c>
      <c r="F9354" t="s">
        <v>6926</v>
      </c>
      <c r="G9354" t="s">
        <v>12</v>
      </c>
      <c r="H9354">
        <v>1</v>
      </c>
    </row>
    <row r="9355" spans="1:8" x14ac:dyDescent="0.35">
      <c r="A9355" t="s">
        <v>9375</v>
      </c>
      <c r="B9355" s="1">
        <v>43221</v>
      </c>
      <c r="C9355" s="1" t="s">
        <v>18144</v>
      </c>
      <c r="D9355" t="s">
        <v>230</v>
      </c>
      <c r="E9355" s="2">
        <v>692.13</v>
      </c>
      <c r="F9355" t="s">
        <v>6926</v>
      </c>
      <c r="G9355" t="s">
        <v>12</v>
      </c>
      <c r="H9355">
        <v>1</v>
      </c>
    </row>
    <row r="9356" spans="1:8" x14ac:dyDescent="0.35">
      <c r="A9356" t="s">
        <v>9376</v>
      </c>
      <c r="B9356" s="1">
        <v>43323</v>
      </c>
      <c r="C9356" s="1" t="s">
        <v>18144</v>
      </c>
      <c r="D9356" t="s">
        <v>230</v>
      </c>
      <c r="E9356" s="2">
        <v>6298.34</v>
      </c>
      <c r="F9356" t="s">
        <v>6926</v>
      </c>
      <c r="G9356" t="s">
        <v>12</v>
      </c>
      <c r="H9356">
        <v>1</v>
      </c>
    </row>
    <row r="9357" spans="1:8" x14ac:dyDescent="0.35">
      <c r="A9357" t="s">
        <v>9377</v>
      </c>
      <c r="B9357" s="1">
        <v>43351</v>
      </c>
      <c r="C9357" s="1" t="s">
        <v>18144</v>
      </c>
      <c r="D9357" t="s">
        <v>230</v>
      </c>
      <c r="E9357" s="2">
        <v>1522.68</v>
      </c>
      <c r="F9357" t="s">
        <v>6926</v>
      </c>
      <c r="G9357" t="s">
        <v>12</v>
      </c>
      <c r="H9357">
        <v>1</v>
      </c>
    </row>
    <row r="9358" spans="1:8" x14ac:dyDescent="0.35">
      <c r="A9358" t="s">
        <v>9378</v>
      </c>
      <c r="B9358" s="1">
        <v>43396</v>
      </c>
      <c r="C9358" s="1" t="s">
        <v>18144</v>
      </c>
      <c r="D9358" t="s">
        <v>230</v>
      </c>
      <c r="E9358" s="2">
        <v>2325.54</v>
      </c>
      <c r="F9358" t="s">
        <v>6926</v>
      </c>
      <c r="G9358" t="s">
        <v>12</v>
      </c>
      <c r="H9358">
        <v>1</v>
      </c>
    </row>
    <row r="9359" spans="1:8" x14ac:dyDescent="0.35">
      <c r="A9359" t="s">
        <v>9379</v>
      </c>
      <c r="B9359" s="1">
        <v>43475</v>
      </c>
      <c r="C9359" s="1" t="s">
        <v>18143</v>
      </c>
      <c r="D9359" t="s">
        <v>230</v>
      </c>
      <c r="E9359" s="2">
        <v>332.22</v>
      </c>
      <c r="F9359" t="s">
        <v>6926</v>
      </c>
      <c r="G9359" t="s">
        <v>12</v>
      </c>
      <c r="H9359">
        <v>1</v>
      </c>
    </row>
    <row r="9360" spans="1:8" x14ac:dyDescent="0.35">
      <c r="A9360" t="s">
        <v>9380</v>
      </c>
      <c r="B9360" s="1">
        <v>43532</v>
      </c>
      <c r="C9360" s="1" t="s">
        <v>18143</v>
      </c>
      <c r="D9360" t="s">
        <v>230</v>
      </c>
      <c r="E9360" s="2">
        <v>7641.06</v>
      </c>
      <c r="F9360" t="s">
        <v>6926</v>
      </c>
      <c r="G9360" t="s">
        <v>12</v>
      </c>
      <c r="H9360">
        <v>1</v>
      </c>
    </row>
    <row r="9361" spans="1:8" x14ac:dyDescent="0.35">
      <c r="A9361" t="s">
        <v>9381</v>
      </c>
      <c r="B9361" s="1">
        <v>43576</v>
      </c>
      <c r="C9361" s="1" t="s">
        <v>18143</v>
      </c>
      <c r="D9361" t="s">
        <v>230</v>
      </c>
      <c r="E9361" s="2">
        <v>1328.88</v>
      </c>
      <c r="F9361" t="s">
        <v>6926</v>
      </c>
      <c r="G9361" t="s">
        <v>12</v>
      </c>
      <c r="H9361">
        <v>1</v>
      </c>
    </row>
    <row r="9362" spans="1:8" x14ac:dyDescent="0.35">
      <c r="A9362" t="s">
        <v>9382</v>
      </c>
      <c r="B9362" s="1">
        <v>43586</v>
      </c>
      <c r="C9362" s="1" t="s">
        <v>18143</v>
      </c>
      <c r="D9362" t="s">
        <v>230</v>
      </c>
      <c r="E9362" s="2">
        <v>3460.63</v>
      </c>
      <c r="F9362" t="s">
        <v>6926</v>
      </c>
      <c r="G9362" t="s">
        <v>12</v>
      </c>
      <c r="H9362">
        <v>1</v>
      </c>
    </row>
    <row r="9363" spans="1:8" x14ac:dyDescent="0.35">
      <c r="A9363" t="s">
        <v>9383</v>
      </c>
      <c r="B9363" s="1">
        <v>43647</v>
      </c>
      <c r="C9363" s="1" t="s">
        <v>18143</v>
      </c>
      <c r="D9363" t="s">
        <v>230</v>
      </c>
      <c r="E9363" s="2">
        <v>1993.32</v>
      </c>
      <c r="F9363" t="s">
        <v>6926</v>
      </c>
      <c r="G9363" t="s">
        <v>12</v>
      </c>
      <c r="H9363">
        <v>1</v>
      </c>
    </row>
    <row r="9364" spans="1:8" x14ac:dyDescent="0.35">
      <c r="A9364" t="s">
        <v>9384</v>
      </c>
      <c r="B9364" s="1">
        <v>43688</v>
      </c>
      <c r="C9364" s="1" t="s">
        <v>18143</v>
      </c>
      <c r="D9364" t="s">
        <v>230</v>
      </c>
      <c r="E9364" s="2">
        <v>7198.1</v>
      </c>
      <c r="F9364" t="s">
        <v>6926</v>
      </c>
      <c r="G9364" t="s">
        <v>12</v>
      </c>
      <c r="H9364">
        <v>1</v>
      </c>
    </row>
    <row r="9365" spans="1:8" x14ac:dyDescent="0.35">
      <c r="A9365" t="s">
        <v>9385</v>
      </c>
      <c r="B9365" s="1">
        <v>43731</v>
      </c>
      <c r="C9365" s="1" t="s">
        <v>18143</v>
      </c>
      <c r="D9365" t="s">
        <v>230</v>
      </c>
      <c r="E9365" s="2">
        <v>4429.6000000000004</v>
      </c>
      <c r="F9365" t="s">
        <v>6926</v>
      </c>
      <c r="G9365" t="s">
        <v>12</v>
      </c>
      <c r="H9365">
        <v>1</v>
      </c>
    </row>
    <row r="9366" spans="1:8" x14ac:dyDescent="0.35">
      <c r="A9366" t="s">
        <v>9386</v>
      </c>
      <c r="B9366" s="1">
        <v>43798</v>
      </c>
      <c r="C9366" s="1" t="s">
        <v>18143</v>
      </c>
      <c r="D9366" t="s">
        <v>230</v>
      </c>
      <c r="E9366" s="2">
        <v>3100.72</v>
      </c>
      <c r="F9366" t="s">
        <v>6926</v>
      </c>
      <c r="G9366" t="s">
        <v>12</v>
      </c>
      <c r="H9366">
        <v>1</v>
      </c>
    </row>
    <row r="9367" spans="1:8" x14ac:dyDescent="0.35">
      <c r="A9367" t="s">
        <v>9387</v>
      </c>
      <c r="B9367" s="1">
        <v>43837</v>
      </c>
      <c r="C9367" s="1" t="s">
        <v>18142</v>
      </c>
      <c r="D9367" t="s">
        <v>230</v>
      </c>
      <c r="E9367" s="2">
        <v>4844.88</v>
      </c>
      <c r="F9367" t="s">
        <v>6926</v>
      </c>
      <c r="G9367" t="s">
        <v>12</v>
      </c>
      <c r="H9367">
        <v>1</v>
      </c>
    </row>
    <row r="9368" spans="1:8" x14ac:dyDescent="0.35">
      <c r="A9368" t="s">
        <v>9388</v>
      </c>
      <c r="B9368" s="1">
        <v>43913</v>
      </c>
      <c r="C9368" s="1" t="s">
        <v>18142</v>
      </c>
      <c r="D9368" t="s">
        <v>230</v>
      </c>
      <c r="E9368" s="2">
        <v>1661.1</v>
      </c>
      <c r="F9368" t="s">
        <v>6926</v>
      </c>
      <c r="G9368" t="s">
        <v>12</v>
      </c>
      <c r="H9368">
        <v>1</v>
      </c>
    </row>
    <row r="9369" spans="1:8" x14ac:dyDescent="0.35">
      <c r="A9369" t="s">
        <v>9389</v>
      </c>
      <c r="B9369" s="1">
        <v>43942</v>
      </c>
      <c r="C9369" s="1" t="s">
        <v>18142</v>
      </c>
      <c r="D9369" t="s">
        <v>230</v>
      </c>
      <c r="E9369" s="2">
        <v>1661.1</v>
      </c>
      <c r="F9369" t="s">
        <v>6926</v>
      </c>
      <c r="G9369" t="s">
        <v>12</v>
      </c>
      <c r="H9369">
        <v>1</v>
      </c>
    </row>
    <row r="9370" spans="1:8" x14ac:dyDescent="0.35">
      <c r="A9370" t="s">
        <v>9390</v>
      </c>
      <c r="B9370" s="1">
        <v>43983</v>
      </c>
      <c r="C9370" s="1" t="s">
        <v>18142</v>
      </c>
      <c r="D9370" t="s">
        <v>230</v>
      </c>
      <c r="E9370" s="2">
        <v>3322.2</v>
      </c>
      <c r="F9370" t="s">
        <v>6926</v>
      </c>
      <c r="G9370" t="s">
        <v>12</v>
      </c>
      <c r="H9370">
        <v>1</v>
      </c>
    </row>
    <row r="9371" spans="1:8" x14ac:dyDescent="0.35">
      <c r="A9371" t="s">
        <v>9391</v>
      </c>
      <c r="B9371" s="1">
        <v>44022</v>
      </c>
      <c r="C9371" s="1" t="s">
        <v>18142</v>
      </c>
      <c r="D9371" t="s">
        <v>230</v>
      </c>
      <c r="E9371" s="2">
        <v>6644.4</v>
      </c>
      <c r="F9371" t="s">
        <v>6926</v>
      </c>
      <c r="G9371" t="s">
        <v>12</v>
      </c>
      <c r="H9371">
        <v>1</v>
      </c>
    </row>
    <row r="9372" spans="1:8" x14ac:dyDescent="0.35">
      <c r="A9372" t="s">
        <v>9392</v>
      </c>
      <c r="B9372" s="1">
        <v>44050</v>
      </c>
      <c r="C9372" s="1" t="s">
        <v>18142</v>
      </c>
      <c r="D9372" t="s">
        <v>230</v>
      </c>
      <c r="E9372" s="2">
        <v>276.85000000000002</v>
      </c>
      <c r="F9372" t="s">
        <v>6926</v>
      </c>
      <c r="G9372" t="s">
        <v>12</v>
      </c>
      <c r="H9372">
        <v>1</v>
      </c>
    </row>
    <row r="9373" spans="1:8" x14ac:dyDescent="0.35">
      <c r="A9373" t="s">
        <v>9393</v>
      </c>
      <c r="B9373" s="1">
        <v>44105</v>
      </c>
      <c r="C9373" s="1" t="s">
        <v>18142</v>
      </c>
      <c r="D9373" t="s">
        <v>230</v>
      </c>
      <c r="E9373" s="2">
        <v>1661.1</v>
      </c>
      <c r="F9373" t="s">
        <v>6926</v>
      </c>
      <c r="G9373" t="s">
        <v>12</v>
      </c>
      <c r="H9373">
        <v>1</v>
      </c>
    </row>
    <row r="9374" spans="1:8" x14ac:dyDescent="0.35">
      <c r="A9374" t="s">
        <v>9394</v>
      </c>
      <c r="B9374" s="1">
        <v>44133</v>
      </c>
      <c r="C9374" s="1" t="s">
        <v>18142</v>
      </c>
      <c r="D9374" t="s">
        <v>230</v>
      </c>
      <c r="E9374" s="2">
        <v>2906.93</v>
      </c>
      <c r="F9374" t="s">
        <v>6926</v>
      </c>
      <c r="G9374" t="s">
        <v>12</v>
      </c>
      <c r="H9374">
        <v>1</v>
      </c>
    </row>
    <row r="9375" spans="1:8" x14ac:dyDescent="0.35">
      <c r="A9375" t="s">
        <v>9395</v>
      </c>
      <c r="B9375" s="1">
        <v>44138</v>
      </c>
      <c r="C9375" s="1" t="s">
        <v>18142</v>
      </c>
      <c r="D9375" t="s">
        <v>230</v>
      </c>
      <c r="E9375" s="2">
        <v>6505.98</v>
      </c>
      <c r="F9375" t="s">
        <v>6926</v>
      </c>
      <c r="G9375" t="s">
        <v>12</v>
      </c>
      <c r="H9375">
        <v>1</v>
      </c>
    </row>
    <row r="9376" spans="1:8" x14ac:dyDescent="0.35">
      <c r="A9376" t="s">
        <v>9396</v>
      </c>
      <c r="B9376" s="1">
        <v>43649</v>
      </c>
      <c r="C9376" s="1" t="s">
        <v>18143</v>
      </c>
      <c r="D9376" t="s">
        <v>8</v>
      </c>
      <c r="E9376" s="2">
        <v>1258.32</v>
      </c>
      <c r="F9376" t="s">
        <v>6926</v>
      </c>
      <c r="G9376" t="s">
        <v>12</v>
      </c>
      <c r="H9376">
        <v>1</v>
      </c>
    </row>
    <row r="9377" spans="1:8" x14ac:dyDescent="0.35">
      <c r="A9377" t="s">
        <v>9397</v>
      </c>
      <c r="B9377" s="1">
        <v>43949</v>
      </c>
      <c r="C9377" s="1" t="s">
        <v>18142</v>
      </c>
      <c r="D9377" t="s">
        <v>8</v>
      </c>
      <c r="E9377" s="2">
        <v>1234.19</v>
      </c>
      <c r="F9377" t="s">
        <v>6926</v>
      </c>
      <c r="G9377" t="s">
        <v>10</v>
      </c>
      <c r="H9377">
        <v>1</v>
      </c>
    </row>
    <row r="9378" spans="1:8" x14ac:dyDescent="0.35">
      <c r="A9378" t="s">
        <v>9398</v>
      </c>
      <c r="B9378" s="1">
        <v>43768</v>
      </c>
      <c r="C9378" s="1" t="s">
        <v>18143</v>
      </c>
      <c r="D9378" t="s">
        <v>8</v>
      </c>
      <c r="E9378" s="2">
        <v>1219.76</v>
      </c>
      <c r="F9378" t="s">
        <v>6926</v>
      </c>
      <c r="G9378" t="s">
        <v>12</v>
      </c>
      <c r="H9378">
        <v>1</v>
      </c>
    </row>
    <row r="9379" spans="1:8" x14ac:dyDescent="0.35">
      <c r="A9379" t="s">
        <v>9399</v>
      </c>
      <c r="B9379" s="1">
        <v>43368</v>
      </c>
      <c r="C9379" s="1" t="s">
        <v>18144</v>
      </c>
      <c r="D9379" t="s">
        <v>8</v>
      </c>
      <c r="E9379" s="2">
        <v>1219.3699999999999</v>
      </c>
      <c r="F9379" t="s">
        <v>6926</v>
      </c>
      <c r="G9379" t="s">
        <v>12</v>
      </c>
      <c r="H9379">
        <v>1</v>
      </c>
    </row>
    <row r="9380" spans="1:8" x14ac:dyDescent="0.35">
      <c r="A9380" t="s">
        <v>9400</v>
      </c>
      <c r="B9380" s="1">
        <v>44110</v>
      </c>
      <c r="C9380" s="1" t="s">
        <v>18142</v>
      </c>
      <c r="D9380" t="s">
        <v>8</v>
      </c>
      <c r="E9380" s="2">
        <v>1176</v>
      </c>
      <c r="F9380" t="s">
        <v>6926</v>
      </c>
      <c r="G9380" t="s">
        <v>12</v>
      </c>
      <c r="H9380">
        <v>1</v>
      </c>
    </row>
    <row r="9381" spans="1:8" x14ac:dyDescent="0.35">
      <c r="A9381" t="s">
        <v>9401</v>
      </c>
      <c r="B9381" s="1">
        <v>43500</v>
      </c>
      <c r="C9381" s="1" t="s">
        <v>18143</v>
      </c>
      <c r="D9381" t="s">
        <v>8</v>
      </c>
      <c r="E9381" s="2">
        <v>1166.2</v>
      </c>
      <c r="F9381" t="s">
        <v>6926</v>
      </c>
      <c r="G9381" t="s">
        <v>10</v>
      </c>
      <c r="H9381">
        <v>1</v>
      </c>
    </row>
    <row r="9382" spans="1:8" x14ac:dyDescent="0.35">
      <c r="A9382" t="s">
        <v>9402</v>
      </c>
      <c r="B9382" s="1">
        <v>43666</v>
      </c>
      <c r="C9382" s="1" t="s">
        <v>18143</v>
      </c>
      <c r="D9382" t="s">
        <v>8</v>
      </c>
      <c r="E9382" s="2">
        <v>1166.2</v>
      </c>
      <c r="F9382" t="s">
        <v>6926</v>
      </c>
      <c r="G9382" t="s">
        <v>10</v>
      </c>
      <c r="H9382">
        <v>1</v>
      </c>
    </row>
    <row r="9383" spans="1:8" x14ac:dyDescent="0.35">
      <c r="A9383" t="s">
        <v>9403</v>
      </c>
      <c r="B9383" s="1">
        <v>43153</v>
      </c>
      <c r="C9383" s="1" t="s">
        <v>18144</v>
      </c>
      <c r="D9383" t="s">
        <v>8</v>
      </c>
      <c r="E9383" s="2">
        <v>1164.31</v>
      </c>
      <c r="F9383" t="s">
        <v>6926</v>
      </c>
      <c r="G9383" t="s">
        <v>12</v>
      </c>
      <c r="H9383">
        <v>1</v>
      </c>
    </row>
    <row r="9384" spans="1:8" x14ac:dyDescent="0.35">
      <c r="A9384" t="s">
        <v>9404</v>
      </c>
      <c r="B9384" s="1">
        <v>43985</v>
      </c>
      <c r="C9384" s="1" t="s">
        <v>18142</v>
      </c>
      <c r="D9384" t="s">
        <v>8</v>
      </c>
      <c r="E9384" s="2">
        <v>1161.3</v>
      </c>
      <c r="F9384" t="s">
        <v>6926</v>
      </c>
      <c r="G9384" t="s">
        <v>12</v>
      </c>
      <c r="H9384">
        <v>1</v>
      </c>
    </row>
    <row r="9385" spans="1:8" x14ac:dyDescent="0.35">
      <c r="A9385" t="s">
        <v>9405</v>
      </c>
      <c r="B9385" s="1">
        <v>43287</v>
      </c>
      <c r="C9385" s="1" t="s">
        <v>18144</v>
      </c>
      <c r="D9385" t="s">
        <v>8</v>
      </c>
      <c r="E9385" s="2">
        <v>1114.75</v>
      </c>
      <c r="F9385" t="s">
        <v>6926</v>
      </c>
      <c r="G9385" t="s">
        <v>10</v>
      </c>
      <c r="H9385">
        <v>1</v>
      </c>
    </row>
    <row r="9386" spans="1:8" x14ac:dyDescent="0.35">
      <c r="A9386" t="s">
        <v>9406</v>
      </c>
      <c r="B9386" s="1">
        <v>43359</v>
      </c>
      <c r="C9386" s="1" t="s">
        <v>18144</v>
      </c>
      <c r="D9386" t="s">
        <v>8</v>
      </c>
      <c r="E9386" s="2">
        <v>1101.03</v>
      </c>
      <c r="F9386" t="s">
        <v>6926</v>
      </c>
      <c r="G9386" t="s">
        <v>12</v>
      </c>
      <c r="H9386">
        <v>1</v>
      </c>
    </row>
    <row r="9387" spans="1:8" x14ac:dyDescent="0.35">
      <c r="A9387" t="s">
        <v>9407</v>
      </c>
      <c r="B9387" s="1">
        <v>43189</v>
      </c>
      <c r="C9387" s="1" t="s">
        <v>18144</v>
      </c>
      <c r="D9387" t="s">
        <v>8</v>
      </c>
      <c r="E9387" s="2">
        <v>1080.45</v>
      </c>
      <c r="F9387" t="s">
        <v>6926</v>
      </c>
      <c r="G9387" t="s">
        <v>10</v>
      </c>
      <c r="H9387">
        <v>1</v>
      </c>
    </row>
    <row r="9388" spans="1:8" x14ac:dyDescent="0.35">
      <c r="A9388" t="s">
        <v>9408</v>
      </c>
      <c r="B9388" s="1">
        <v>43968</v>
      </c>
      <c r="C9388" s="1" t="s">
        <v>18142</v>
      </c>
      <c r="D9388" t="s">
        <v>8</v>
      </c>
      <c r="E9388" s="2">
        <v>1029</v>
      </c>
      <c r="F9388" t="s">
        <v>6926</v>
      </c>
      <c r="G9388" t="s">
        <v>10</v>
      </c>
      <c r="H9388">
        <v>1</v>
      </c>
    </row>
    <row r="9389" spans="1:8" x14ac:dyDescent="0.35">
      <c r="A9389" t="s">
        <v>9409</v>
      </c>
      <c r="B9389" s="1">
        <v>43566</v>
      </c>
      <c r="C9389" s="1" t="s">
        <v>18143</v>
      </c>
      <c r="D9389" t="s">
        <v>8</v>
      </c>
      <c r="E9389" s="2">
        <v>1022.39</v>
      </c>
      <c r="F9389" t="s">
        <v>6926</v>
      </c>
      <c r="G9389" t="s">
        <v>12</v>
      </c>
      <c r="H9389">
        <v>1</v>
      </c>
    </row>
    <row r="9390" spans="1:8" x14ac:dyDescent="0.35">
      <c r="A9390" t="s">
        <v>9410</v>
      </c>
      <c r="B9390" s="1">
        <v>43473</v>
      </c>
      <c r="C9390" s="1" t="s">
        <v>18143</v>
      </c>
      <c r="D9390" t="s">
        <v>8</v>
      </c>
      <c r="E9390" s="2">
        <v>997.98</v>
      </c>
      <c r="F9390" t="s">
        <v>6926</v>
      </c>
      <c r="G9390" t="s">
        <v>12</v>
      </c>
      <c r="H9390">
        <v>1</v>
      </c>
    </row>
    <row r="9391" spans="1:8" x14ac:dyDescent="0.35">
      <c r="A9391" t="s">
        <v>9411</v>
      </c>
      <c r="B9391" s="1">
        <v>43140</v>
      </c>
      <c r="C9391" s="1" t="s">
        <v>18144</v>
      </c>
      <c r="D9391" t="s">
        <v>66</v>
      </c>
      <c r="E9391" s="2">
        <v>686</v>
      </c>
      <c r="F9391" t="s">
        <v>6926</v>
      </c>
      <c r="G9391" t="s">
        <v>12</v>
      </c>
      <c r="H9391">
        <v>1</v>
      </c>
    </row>
    <row r="9392" spans="1:8" x14ac:dyDescent="0.35">
      <c r="A9392" t="s">
        <v>9412</v>
      </c>
      <c r="B9392" s="1">
        <v>43179</v>
      </c>
      <c r="C9392" s="1" t="s">
        <v>18144</v>
      </c>
      <c r="D9392" t="s">
        <v>66</v>
      </c>
      <c r="E9392" s="2">
        <v>686</v>
      </c>
      <c r="F9392" t="s">
        <v>6926</v>
      </c>
      <c r="G9392" t="s">
        <v>12</v>
      </c>
      <c r="H9392">
        <v>1</v>
      </c>
    </row>
    <row r="9393" spans="1:8" x14ac:dyDescent="0.35">
      <c r="A9393" t="s">
        <v>9413</v>
      </c>
      <c r="B9393" s="1">
        <v>43233</v>
      </c>
      <c r="C9393" s="1" t="s">
        <v>18144</v>
      </c>
      <c r="D9393" t="s">
        <v>90</v>
      </c>
      <c r="E9393" s="2">
        <v>617.4</v>
      </c>
      <c r="F9393" t="s">
        <v>6926</v>
      </c>
      <c r="G9393" t="s">
        <v>12</v>
      </c>
      <c r="H9393">
        <v>1</v>
      </c>
    </row>
    <row r="9394" spans="1:8" x14ac:dyDescent="0.35">
      <c r="A9394" t="s">
        <v>9414</v>
      </c>
      <c r="B9394" s="1">
        <v>43295</v>
      </c>
      <c r="C9394" s="1" t="s">
        <v>18144</v>
      </c>
      <c r="D9394" t="s">
        <v>151</v>
      </c>
      <c r="E9394" s="2">
        <v>1274</v>
      </c>
      <c r="F9394" t="s">
        <v>6926</v>
      </c>
      <c r="G9394" t="s">
        <v>12</v>
      </c>
      <c r="H9394">
        <v>1</v>
      </c>
    </row>
    <row r="9395" spans="1:8" x14ac:dyDescent="0.35">
      <c r="A9395" t="s">
        <v>9415</v>
      </c>
      <c r="B9395" s="1">
        <v>43335</v>
      </c>
      <c r="C9395" s="1" t="s">
        <v>18144</v>
      </c>
      <c r="D9395" t="s">
        <v>151</v>
      </c>
      <c r="E9395" s="2">
        <v>1078</v>
      </c>
      <c r="F9395" t="s">
        <v>6926</v>
      </c>
      <c r="G9395" t="s">
        <v>12</v>
      </c>
      <c r="H9395">
        <v>1</v>
      </c>
    </row>
    <row r="9396" spans="1:8" x14ac:dyDescent="0.35">
      <c r="A9396" t="s">
        <v>9416</v>
      </c>
      <c r="B9396" s="1">
        <v>43410</v>
      </c>
      <c r="C9396" s="1" t="s">
        <v>18144</v>
      </c>
      <c r="D9396" t="s">
        <v>151</v>
      </c>
      <c r="E9396" s="2">
        <v>490</v>
      </c>
      <c r="F9396" t="s">
        <v>6926</v>
      </c>
      <c r="G9396" t="s">
        <v>12</v>
      </c>
      <c r="H9396">
        <v>1</v>
      </c>
    </row>
    <row r="9397" spans="1:8" x14ac:dyDescent="0.35">
      <c r="A9397" t="s">
        <v>9417</v>
      </c>
      <c r="B9397" s="1">
        <v>43502</v>
      </c>
      <c r="C9397" s="1" t="s">
        <v>18143</v>
      </c>
      <c r="D9397" t="s">
        <v>151</v>
      </c>
      <c r="E9397" s="2">
        <v>3136</v>
      </c>
      <c r="F9397" t="s">
        <v>6926</v>
      </c>
      <c r="G9397" t="s">
        <v>12</v>
      </c>
      <c r="H9397">
        <v>1</v>
      </c>
    </row>
    <row r="9398" spans="1:8" x14ac:dyDescent="0.35">
      <c r="A9398" t="s">
        <v>9418</v>
      </c>
      <c r="B9398" s="1">
        <v>43595</v>
      </c>
      <c r="C9398" s="1" t="s">
        <v>18143</v>
      </c>
      <c r="D9398" t="s">
        <v>141</v>
      </c>
      <c r="E9398" s="2">
        <v>784</v>
      </c>
      <c r="F9398" t="s">
        <v>6926</v>
      </c>
      <c r="G9398" t="s">
        <v>12</v>
      </c>
      <c r="H9398">
        <v>1</v>
      </c>
    </row>
    <row r="9399" spans="1:8" x14ac:dyDescent="0.35">
      <c r="A9399" t="s">
        <v>9419</v>
      </c>
      <c r="B9399" s="1">
        <v>43629</v>
      </c>
      <c r="C9399" s="1" t="s">
        <v>18143</v>
      </c>
      <c r="D9399" t="s">
        <v>141</v>
      </c>
      <c r="E9399" s="2">
        <v>2450</v>
      </c>
      <c r="F9399" t="s">
        <v>6926</v>
      </c>
      <c r="G9399" t="s">
        <v>12</v>
      </c>
      <c r="H9399">
        <v>1</v>
      </c>
    </row>
    <row r="9400" spans="1:8" x14ac:dyDescent="0.35">
      <c r="A9400" t="s">
        <v>9420</v>
      </c>
      <c r="B9400" s="1">
        <v>43668</v>
      </c>
      <c r="C9400" s="1" t="s">
        <v>18143</v>
      </c>
      <c r="D9400" t="s">
        <v>141</v>
      </c>
      <c r="E9400" s="2">
        <v>2450</v>
      </c>
      <c r="F9400" t="s">
        <v>6926</v>
      </c>
      <c r="G9400" t="s">
        <v>12</v>
      </c>
      <c r="H9400">
        <v>1</v>
      </c>
    </row>
    <row r="9401" spans="1:8" x14ac:dyDescent="0.35">
      <c r="A9401" t="s">
        <v>9421</v>
      </c>
      <c r="B9401" s="1">
        <v>43697</v>
      </c>
      <c r="C9401" s="1" t="s">
        <v>18143</v>
      </c>
      <c r="D9401" t="s">
        <v>141</v>
      </c>
      <c r="E9401" s="2">
        <v>3136</v>
      </c>
      <c r="F9401" t="s">
        <v>6926</v>
      </c>
      <c r="G9401" t="s">
        <v>12</v>
      </c>
      <c r="H9401">
        <v>1</v>
      </c>
    </row>
    <row r="9402" spans="1:8" x14ac:dyDescent="0.35">
      <c r="A9402" t="s">
        <v>9422</v>
      </c>
      <c r="B9402" s="1">
        <v>43784</v>
      </c>
      <c r="C9402" s="1" t="s">
        <v>18143</v>
      </c>
      <c r="D9402" t="s">
        <v>141</v>
      </c>
      <c r="E9402" s="2">
        <v>2842</v>
      </c>
      <c r="F9402" t="s">
        <v>6926</v>
      </c>
      <c r="G9402" t="s">
        <v>12</v>
      </c>
      <c r="H9402">
        <v>1</v>
      </c>
    </row>
    <row r="9403" spans="1:8" x14ac:dyDescent="0.35">
      <c r="A9403" t="s">
        <v>9423</v>
      </c>
      <c r="B9403" s="1">
        <v>43882</v>
      </c>
      <c r="C9403" s="1" t="s">
        <v>18142</v>
      </c>
      <c r="D9403" t="s">
        <v>141</v>
      </c>
      <c r="E9403" s="2">
        <v>938</v>
      </c>
      <c r="F9403" t="s">
        <v>6926</v>
      </c>
      <c r="G9403" t="s">
        <v>12</v>
      </c>
      <c r="H9403">
        <v>1</v>
      </c>
    </row>
    <row r="9404" spans="1:8" x14ac:dyDescent="0.35">
      <c r="A9404" t="s">
        <v>9424</v>
      </c>
      <c r="B9404" s="1">
        <v>43923</v>
      </c>
      <c r="C9404" s="1" t="s">
        <v>18142</v>
      </c>
      <c r="D9404" t="s">
        <v>141</v>
      </c>
      <c r="E9404" s="2">
        <v>1764</v>
      </c>
      <c r="F9404" t="s">
        <v>6926</v>
      </c>
      <c r="G9404" t="s">
        <v>12</v>
      </c>
      <c r="H9404">
        <v>1</v>
      </c>
    </row>
    <row r="9405" spans="1:8" x14ac:dyDescent="0.35">
      <c r="A9405" t="s">
        <v>9425</v>
      </c>
      <c r="B9405" s="1">
        <v>43976</v>
      </c>
      <c r="C9405" s="1" t="s">
        <v>18142</v>
      </c>
      <c r="D9405" t="s">
        <v>141</v>
      </c>
      <c r="E9405" s="2">
        <v>392</v>
      </c>
      <c r="F9405" t="s">
        <v>6926</v>
      </c>
      <c r="G9405" t="s">
        <v>12</v>
      </c>
      <c r="H9405">
        <v>1</v>
      </c>
    </row>
    <row r="9406" spans="1:8" x14ac:dyDescent="0.35">
      <c r="A9406" t="s">
        <v>9426</v>
      </c>
      <c r="B9406" s="1">
        <v>44004</v>
      </c>
      <c r="C9406" s="1" t="s">
        <v>18142</v>
      </c>
      <c r="D9406" t="s">
        <v>141</v>
      </c>
      <c r="E9406" s="2">
        <v>392</v>
      </c>
      <c r="F9406" t="s">
        <v>6926</v>
      </c>
      <c r="G9406" t="s">
        <v>12</v>
      </c>
      <c r="H9406">
        <v>1</v>
      </c>
    </row>
    <row r="9407" spans="1:8" x14ac:dyDescent="0.35">
      <c r="A9407" t="s">
        <v>9427</v>
      </c>
      <c r="B9407" s="1">
        <v>44031</v>
      </c>
      <c r="C9407" s="1" t="s">
        <v>18142</v>
      </c>
      <c r="D9407" t="s">
        <v>141</v>
      </c>
      <c r="E9407" s="2">
        <v>196</v>
      </c>
      <c r="F9407" t="s">
        <v>6926</v>
      </c>
      <c r="G9407" t="s">
        <v>12</v>
      </c>
      <c r="H9407">
        <v>1</v>
      </c>
    </row>
    <row r="9408" spans="1:8" x14ac:dyDescent="0.35">
      <c r="A9408" t="s">
        <v>9428</v>
      </c>
      <c r="B9408" s="1">
        <v>43361</v>
      </c>
      <c r="C9408" s="1" t="s">
        <v>18144</v>
      </c>
      <c r="D9408" t="s">
        <v>8</v>
      </c>
      <c r="E9408" s="2">
        <v>970.26</v>
      </c>
      <c r="F9408" t="s">
        <v>6926</v>
      </c>
      <c r="G9408" t="s">
        <v>12</v>
      </c>
      <c r="H9408">
        <v>1</v>
      </c>
    </row>
    <row r="9409" spans="1:8" x14ac:dyDescent="0.35">
      <c r="A9409" t="s">
        <v>9429</v>
      </c>
      <c r="B9409" s="1">
        <v>43231</v>
      </c>
      <c r="C9409" s="1" t="s">
        <v>18144</v>
      </c>
      <c r="D9409" t="s">
        <v>8</v>
      </c>
      <c r="E9409" s="2">
        <v>960.4</v>
      </c>
      <c r="F9409" t="s">
        <v>6926</v>
      </c>
      <c r="G9409" t="s">
        <v>10</v>
      </c>
      <c r="H9409">
        <v>1</v>
      </c>
    </row>
    <row r="9410" spans="1:8" x14ac:dyDescent="0.35">
      <c r="A9410" t="s">
        <v>9430</v>
      </c>
      <c r="B9410" s="1">
        <v>43333</v>
      </c>
      <c r="C9410" s="1" t="s">
        <v>18144</v>
      </c>
      <c r="D9410" t="s">
        <v>8</v>
      </c>
      <c r="E9410" s="2">
        <v>943.25</v>
      </c>
      <c r="F9410" t="s">
        <v>6926</v>
      </c>
      <c r="G9410" t="s">
        <v>10</v>
      </c>
      <c r="H9410">
        <v>1</v>
      </c>
    </row>
    <row r="9411" spans="1:8" x14ac:dyDescent="0.35">
      <c r="A9411" t="s">
        <v>9431</v>
      </c>
      <c r="B9411" s="1">
        <v>43361</v>
      </c>
      <c r="C9411" s="1" t="s">
        <v>18144</v>
      </c>
      <c r="D9411" t="s">
        <v>203</v>
      </c>
      <c r="E9411" s="2">
        <v>842.19</v>
      </c>
      <c r="F9411" t="s">
        <v>6926</v>
      </c>
      <c r="G9411" t="s">
        <v>10</v>
      </c>
      <c r="H9411">
        <v>1</v>
      </c>
    </row>
    <row r="9412" spans="1:8" x14ac:dyDescent="0.35">
      <c r="A9412" t="s">
        <v>9432</v>
      </c>
      <c r="B9412" s="1">
        <v>43403</v>
      </c>
      <c r="C9412" s="1" t="s">
        <v>18144</v>
      </c>
      <c r="D9412" t="s">
        <v>203</v>
      </c>
      <c r="E9412" s="2">
        <v>382.81</v>
      </c>
      <c r="F9412" t="s">
        <v>6926</v>
      </c>
      <c r="G9412" t="s">
        <v>10</v>
      </c>
      <c r="H9412">
        <v>1</v>
      </c>
    </row>
    <row r="9413" spans="1:8" x14ac:dyDescent="0.35">
      <c r="A9413" t="s">
        <v>9433</v>
      </c>
      <c r="B9413" s="1">
        <v>43654</v>
      </c>
      <c r="C9413" s="1" t="s">
        <v>18143</v>
      </c>
      <c r="D9413" t="s">
        <v>203</v>
      </c>
      <c r="E9413" s="2">
        <v>367.5</v>
      </c>
      <c r="F9413" t="s">
        <v>6926</v>
      </c>
      <c r="G9413" t="s">
        <v>10</v>
      </c>
      <c r="H9413">
        <v>1</v>
      </c>
    </row>
    <row r="9414" spans="1:8" x14ac:dyDescent="0.35">
      <c r="A9414" t="s">
        <v>9434</v>
      </c>
      <c r="B9414" s="1">
        <v>43695</v>
      </c>
      <c r="C9414" s="1" t="s">
        <v>18143</v>
      </c>
      <c r="D9414" t="s">
        <v>203</v>
      </c>
      <c r="E9414" s="2">
        <v>2450</v>
      </c>
      <c r="F9414" t="s">
        <v>6926</v>
      </c>
      <c r="G9414" t="s">
        <v>10</v>
      </c>
      <c r="H9414">
        <v>1</v>
      </c>
    </row>
    <row r="9415" spans="1:8" x14ac:dyDescent="0.35">
      <c r="A9415" t="s">
        <v>9435</v>
      </c>
      <c r="B9415" s="1">
        <v>43723</v>
      </c>
      <c r="C9415" s="1" t="s">
        <v>18143</v>
      </c>
      <c r="D9415" t="s">
        <v>203</v>
      </c>
      <c r="E9415" s="2">
        <v>2450</v>
      </c>
      <c r="F9415" t="s">
        <v>6926</v>
      </c>
      <c r="G9415" t="s">
        <v>10</v>
      </c>
      <c r="H9415">
        <v>1</v>
      </c>
    </row>
    <row r="9416" spans="1:8" x14ac:dyDescent="0.35">
      <c r="A9416" t="s">
        <v>9436</v>
      </c>
      <c r="B9416" s="1">
        <v>43373</v>
      </c>
      <c r="C9416" s="1" t="s">
        <v>18144</v>
      </c>
      <c r="D9416" t="s">
        <v>8</v>
      </c>
      <c r="E9416" s="2">
        <v>943.25</v>
      </c>
      <c r="F9416" t="s">
        <v>6926</v>
      </c>
      <c r="G9416" t="s">
        <v>10</v>
      </c>
      <c r="H9416">
        <v>1</v>
      </c>
    </row>
    <row r="9417" spans="1:8" x14ac:dyDescent="0.35">
      <c r="A9417" t="s">
        <v>9437</v>
      </c>
      <c r="B9417" s="1">
        <v>43878</v>
      </c>
      <c r="C9417" s="1" t="s">
        <v>18142</v>
      </c>
      <c r="D9417" t="s">
        <v>8</v>
      </c>
      <c r="E9417" s="2">
        <v>940.93</v>
      </c>
      <c r="F9417" t="s">
        <v>6926</v>
      </c>
      <c r="G9417" t="s">
        <v>12</v>
      </c>
      <c r="H9417">
        <v>1</v>
      </c>
    </row>
    <row r="9418" spans="1:8" x14ac:dyDescent="0.35">
      <c r="A9418" t="s">
        <v>9438</v>
      </c>
      <c r="B9418" s="1">
        <v>43201</v>
      </c>
      <c r="C9418" s="1" t="s">
        <v>18144</v>
      </c>
      <c r="D9418" t="s">
        <v>8</v>
      </c>
      <c r="E9418" s="2">
        <v>894.59</v>
      </c>
      <c r="F9418" t="s">
        <v>6926</v>
      </c>
      <c r="G9418" t="s">
        <v>12</v>
      </c>
      <c r="H9418">
        <v>1</v>
      </c>
    </row>
    <row r="9419" spans="1:8" x14ac:dyDescent="0.35">
      <c r="A9419" t="s">
        <v>9439</v>
      </c>
      <c r="B9419" s="1">
        <v>43896</v>
      </c>
      <c r="C9419" s="1" t="s">
        <v>18142</v>
      </c>
      <c r="D9419" t="s">
        <v>8</v>
      </c>
      <c r="E9419" s="2">
        <v>882</v>
      </c>
      <c r="F9419" t="s">
        <v>6926</v>
      </c>
      <c r="G9419" t="s">
        <v>10</v>
      </c>
      <c r="H9419">
        <v>1</v>
      </c>
    </row>
    <row r="9420" spans="1:8" x14ac:dyDescent="0.35">
      <c r="A9420" t="s">
        <v>9440</v>
      </c>
      <c r="B9420" s="1">
        <v>43915</v>
      </c>
      <c r="C9420" s="1" t="s">
        <v>18142</v>
      </c>
      <c r="D9420" t="s">
        <v>8</v>
      </c>
      <c r="E9420" s="2">
        <v>878.12</v>
      </c>
      <c r="F9420" t="s">
        <v>6926</v>
      </c>
      <c r="G9420" t="s">
        <v>12</v>
      </c>
      <c r="H9420">
        <v>1</v>
      </c>
    </row>
    <row r="9421" spans="1:8" x14ac:dyDescent="0.35">
      <c r="A9421" t="s">
        <v>9441</v>
      </c>
      <c r="B9421" s="1">
        <v>43321</v>
      </c>
      <c r="C9421" s="1" t="s">
        <v>18144</v>
      </c>
      <c r="D9421" t="s">
        <v>8</v>
      </c>
      <c r="E9421" s="2">
        <v>842.19</v>
      </c>
      <c r="F9421" t="s">
        <v>6926</v>
      </c>
      <c r="G9421" t="s">
        <v>10</v>
      </c>
      <c r="H9421">
        <v>1</v>
      </c>
    </row>
    <row r="9422" spans="1:8" x14ac:dyDescent="0.35">
      <c r="A9422" t="s">
        <v>9442</v>
      </c>
      <c r="B9422" s="1">
        <v>44091</v>
      </c>
      <c r="C9422" s="1" t="s">
        <v>18142</v>
      </c>
      <c r="D9422" t="s">
        <v>8</v>
      </c>
      <c r="E9422" s="2">
        <v>782.78</v>
      </c>
      <c r="F9422" t="s">
        <v>6926</v>
      </c>
      <c r="G9422" t="s">
        <v>10</v>
      </c>
      <c r="H9422">
        <v>1</v>
      </c>
    </row>
    <row r="9423" spans="1:8" x14ac:dyDescent="0.35">
      <c r="A9423" t="s">
        <v>9443</v>
      </c>
      <c r="B9423" s="1">
        <v>44131</v>
      </c>
      <c r="C9423" s="1" t="s">
        <v>18142</v>
      </c>
      <c r="D9423" t="s">
        <v>8</v>
      </c>
      <c r="E9423" s="2">
        <v>782.78</v>
      </c>
      <c r="F9423" t="s">
        <v>6926</v>
      </c>
      <c r="G9423" t="s">
        <v>10</v>
      </c>
      <c r="H9423">
        <v>1</v>
      </c>
    </row>
    <row r="9424" spans="1:8" x14ac:dyDescent="0.35">
      <c r="A9424" t="s">
        <v>9444</v>
      </c>
      <c r="B9424" s="1">
        <v>43624</v>
      </c>
      <c r="C9424" s="1" t="s">
        <v>18143</v>
      </c>
      <c r="D9424" t="s">
        <v>8</v>
      </c>
      <c r="E9424" s="2">
        <v>754.6</v>
      </c>
      <c r="F9424" t="s">
        <v>6926</v>
      </c>
      <c r="G9424" t="s">
        <v>10</v>
      </c>
      <c r="H9424">
        <v>1</v>
      </c>
    </row>
    <row r="9425" spans="1:8" x14ac:dyDescent="0.35">
      <c r="A9425" t="s">
        <v>9445</v>
      </c>
      <c r="B9425" s="1">
        <v>43363</v>
      </c>
      <c r="C9425" s="1" t="s">
        <v>18144</v>
      </c>
      <c r="D9425" t="s">
        <v>8</v>
      </c>
      <c r="E9425" s="2">
        <v>738.24</v>
      </c>
      <c r="F9425" t="s">
        <v>6926</v>
      </c>
      <c r="G9425" t="s">
        <v>10</v>
      </c>
      <c r="H9425">
        <v>1</v>
      </c>
    </row>
    <row r="9426" spans="1:8" x14ac:dyDescent="0.35">
      <c r="A9426" t="s">
        <v>9446</v>
      </c>
      <c r="B9426" s="1">
        <v>43542</v>
      </c>
      <c r="C9426" s="1" t="s">
        <v>18143</v>
      </c>
      <c r="D9426" t="s">
        <v>8</v>
      </c>
      <c r="E9426" s="2">
        <v>731.85</v>
      </c>
      <c r="F9426" t="s">
        <v>6926</v>
      </c>
      <c r="G9426" t="s">
        <v>12</v>
      </c>
      <c r="H9426">
        <v>1</v>
      </c>
    </row>
    <row r="9427" spans="1:8" x14ac:dyDescent="0.35">
      <c r="A9427" t="s">
        <v>9447</v>
      </c>
      <c r="B9427" s="1">
        <v>43295</v>
      </c>
      <c r="C9427" s="1" t="s">
        <v>18144</v>
      </c>
      <c r="D9427" t="s">
        <v>8</v>
      </c>
      <c r="E9427" s="2">
        <v>713.44</v>
      </c>
      <c r="F9427" t="s">
        <v>6926</v>
      </c>
      <c r="G9427" t="s">
        <v>10</v>
      </c>
      <c r="H9427">
        <v>1</v>
      </c>
    </row>
    <row r="9428" spans="1:8" x14ac:dyDescent="0.35">
      <c r="A9428" t="s">
        <v>9448</v>
      </c>
      <c r="B9428" s="1">
        <v>43530</v>
      </c>
      <c r="C9428" s="1" t="s">
        <v>18143</v>
      </c>
      <c r="D9428" t="s">
        <v>8</v>
      </c>
      <c r="E9428" s="2">
        <v>705.6</v>
      </c>
      <c r="F9428" t="s">
        <v>6926</v>
      </c>
      <c r="G9428" t="s">
        <v>10</v>
      </c>
      <c r="H9428">
        <v>1</v>
      </c>
    </row>
    <row r="9429" spans="1:8" x14ac:dyDescent="0.35">
      <c r="A9429" t="s">
        <v>9449</v>
      </c>
      <c r="B9429" s="1">
        <v>43253</v>
      </c>
      <c r="C9429" s="1" t="s">
        <v>18144</v>
      </c>
      <c r="D9429" t="s">
        <v>8</v>
      </c>
      <c r="E9429" s="2">
        <v>702.29</v>
      </c>
      <c r="F9429" t="s">
        <v>6926</v>
      </c>
      <c r="G9429" t="s">
        <v>10</v>
      </c>
      <c r="H9429">
        <v>1</v>
      </c>
    </row>
    <row r="9430" spans="1:8" x14ac:dyDescent="0.35">
      <c r="A9430" t="s">
        <v>9450</v>
      </c>
      <c r="B9430" s="1">
        <v>43103</v>
      </c>
      <c r="C9430" s="1" t="s">
        <v>18144</v>
      </c>
      <c r="D9430" t="s">
        <v>8</v>
      </c>
      <c r="E9430" s="2">
        <v>688.14</v>
      </c>
      <c r="F9430" t="s">
        <v>6926</v>
      </c>
      <c r="G9430" t="s">
        <v>12</v>
      </c>
      <c r="H9430">
        <v>1</v>
      </c>
    </row>
    <row r="9431" spans="1:8" x14ac:dyDescent="0.35">
      <c r="A9431" t="s">
        <v>9451</v>
      </c>
      <c r="B9431" s="1">
        <v>43723</v>
      </c>
      <c r="C9431" s="1" t="s">
        <v>18143</v>
      </c>
      <c r="D9431" t="s">
        <v>8</v>
      </c>
      <c r="E9431" s="2">
        <v>665.32</v>
      </c>
      <c r="F9431" t="s">
        <v>6926</v>
      </c>
      <c r="G9431" t="s">
        <v>12</v>
      </c>
      <c r="H9431">
        <v>1</v>
      </c>
    </row>
    <row r="9432" spans="1:8" x14ac:dyDescent="0.35">
      <c r="A9432" t="s">
        <v>9452</v>
      </c>
      <c r="B9432" s="1">
        <v>43233</v>
      </c>
      <c r="C9432" s="1" t="s">
        <v>18144</v>
      </c>
      <c r="D9432" t="s">
        <v>8</v>
      </c>
      <c r="E9432" s="2">
        <v>640.98</v>
      </c>
      <c r="F9432" t="s">
        <v>6926</v>
      </c>
      <c r="G9432" t="s">
        <v>10</v>
      </c>
      <c r="H9432">
        <v>1</v>
      </c>
    </row>
    <row r="9433" spans="1:8" x14ac:dyDescent="0.35">
      <c r="A9433" t="s">
        <v>9453</v>
      </c>
      <c r="B9433" s="1">
        <v>43177</v>
      </c>
      <c r="C9433" s="1" t="s">
        <v>18144</v>
      </c>
      <c r="D9433" t="s">
        <v>8</v>
      </c>
      <c r="E9433" s="2">
        <v>640.37</v>
      </c>
      <c r="F9433" t="s">
        <v>6926</v>
      </c>
      <c r="G9433" t="s">
        <v>12</v>
      </c>
      <c r="H9433">
        <v>1</v>
      </c>
    </row>
    <row r="9434" spans="1:8" x14ac:dyDescent="0.35">
      <c r="A9434" t="s">
        <v>9454</v>
      </c>
      <c r="B9434" s="1">
        <v>43760</v>
      </c>
      <c r="C9434" s="1" t="s">
        <v>18143</v>
      </c>
      <c r="D9434" t="s">
        <v>8</v>
      </c>
      <c r="E9434" s="2">
        <v>629.16</v>
      </c>
      <c r="F9434" t="s">
        <v>6926</v>
      </c>
      <c r="G9434" t="s">
        <v>12</v>
      </c>
      <c r="H9434">
        <v>1</v>
      </c>
    </row>
    <row r="9435" spans="1:8" x14ac:dyDescent="0.35">
      <c r="A9435" t="s">
        <v>9455</v>
      </c>
      <c r="B9435" s="1">
        <v>43693</v>
      </c>
      <c r="C9435" s="1" t="s">
        <v>18143</v>
      </c>
      <c r="D9435" t="s">
        <v>8</v>
      </c>
      <c r="E9435" s="2">
        <v>619.36</v>
      </c>
      <c r="F9435" t="s">
        <v>6926</v>
      </c>
      <c r="G9435" t="s">
        <v>12</v>
      </c>
      <c r="H9435">
        <v>1</v>
      </c>
    </row>
    <row r="9436" spans="1:8" x14ac:dyDescent="0.35">
      <c r="A9436" t="s">
        <v>9456</v>
      </c>
      <c r="B9436" s="1">
        <v>43711</v>
      </c>
      <c r="C9436" s="1" t="s">
        <v>18143</v>
      </c>
      <c r="D9436" t="s">
        <v>8</v>
      </c>
      <c r="E9436" s="2">
        <v>611.30999999999995</v>
      </c>
      <c r="F9436" t="s">
        <v>6926</v>
      </c>
      <c r="G9436" t="s">
        <v>10</v>
      </c>
      <c r="H9436">
        <v>1</v>
      </c>
    </row>
    <row r="9437" spans="1:8" x14ac:dyDescent="0.35">
      <c r="A9437" t="s">
        <v>9457</v>
      </c>
      <c r="B9437" s="1">
        <v>43207</v>
      </c>
      <c r="C9437" s="1" t="s">
        <v>18144</v>
      </c>
      <c r="D9437" t="s">
        <v>8</v>
      </c>
      <c r="E9437" s="2">
        <v>600.25</v>
      </c>
      <c r="F9437" t="s">
        <v>6926</v>
      </c>
      <c r="G9437" t="s">
        <v>10</v>
      </c>
      <c r="H9437">
        <v>1</v>
      </c>
    </row>
    <row r="9438" spans="1:8" x14ac:dyDescent="0.35">
      <c r="A9438" t="s">
        <v>9458</v>
      </c>
      <c r="B9438" s="1">
        <v>44069</v>
      </c>
      <c r="C9438" s="1" t="s">
        <v>18142</v>
      </c>
      <c r="D9438" t="s">
        <v>8</v>
      </c>
      <c r="E9438" s="2">
        <v>600.25</v>
      </c>
      <c r="F9438" t="s">
        <v>6926</v>
      </c>
      <c r="G9438" t="s">
        <v>10</v>
      </c>
      <c r="H9438">
        <v>1</v>
      </c>
    </row>
    <row r="9439" spans="1:8" x14ac:dyDescent="0.35">
      <c r="A9439" t="s">
        <v>9459</v>
      </c>
      <c r="B9439" s="1">
        <v>43179</v>
      </c>
      <c r="C9439" s="1" t="s">
        <v>18144</v>
      </c>
      <c r="D9439" t="s">
        <v>8</v>
      </c>
      <c r="E9439" s="2">
        <v>557.38</v>
      </c>
      <c r="F9439" t="s">
        <v>6926</v>
      </c>
      <c r="G9439" t="s">
        <v>10</v>
      </c>
      <c r="H9439">
        <v>1</v>
      </c>
    </row>
    <row r="9440" spans="1:8" x14ac:dyDescent="0.35">
      <c r="A9440" t="s">
        <v>9460</v>
      </c>
      <c r="B9440" s="1">
        <v>43847</v>
      </c>
      <c r="C9440" s="1" t="s">
        <v>18142</v>
      </c>
      <c r="D9440" t="s">
        <v>8</v>
      </c>
      <c r="E9440" s="2">
        <v>554.44000000000005</v>
      </c>
      <c r="F9440" t="s">
        <v>6926</v>
      </c>
      <c r="G9440" t="s">
        <v>12</v>
      </c>
      <c r="H9440">
        <v>1</v>
      </c>
    </row>
    <row r="9441" spans="1:8" x14ac:dyDescent="0.35">
      <c r="A9441" t="s">
        <v>9461</v>
      </c>
      <c r="B9441" s="1">
        <v>43959</v>
      </c>
      <c r="C9441" s="1" t="s">
        <v>18142</v>
      </c>
      <c r="D9441" t="s">
        <v>8</v>
      </c>
      <c r="E9441" s="2">
        <v>554.44000000000005</v>
      </c>
      <c r="F9441" t="s">
        <v>6926</v>
      </c>
      <c r="G9441" t="s">
        <v>12</v>
      </c>
      <c r="H9441">
        <v>1</v>
      </c>
    </row>
    <row r="9442" spans="1:8" x14ac:dyDescent="0.35">
      <c r="A9442" t="s">
        <v>9462</v>
      </c>
      <c r="B9442" s="1">
        <v>43395</v>
      </c>
      <c r="C9442" s="1" t="s">
        <v>18144</v>
      </c>
      <c r="D9442" t="s">
        <v>8</v>
      </c>
      <c r="E9442" s="2">
        <v>541.94000000000005</v>
      </c>
      <c r="F9442" t="s">
        <v>6926</v>
      </c>
      <c r="G9442" t="s">
        <v>12</v>
      </c>
      <c r="H9442">
        <v>1</v>
      </c>
    </row>
    <row r="9443" spans="1:8" x14ac:dyDescent="0.35">
      <c r="A9443" t="s">
        <v>9463</v>
      </c>
      <c r="B9443" s="1">
        <v>44041</v>
      </c>
      <c r="C9443" s="1" t="s">
        <v>18142</v>
      </c>
      <c r="D9443" t="s">
        <v>8</v>
      </c>
      <c r="E9443" s="2">
        <v>514.5</v>
      </c>
      <c r="F9443" t="s">
        <v>6926</v>
      </c>
      <c r="G9443" t="s">
        <v>10</v>
      </c>
      <c r="H9443">
        <v>1</v>
      </c>
    </row>
    <row r="9444" spans="1:8" x14ac:dyDescent="0.35">
      <c r="A9444" t="s">
        <v>9464</v>
      </c>
      <c r="B9444" s="1">
        <v>43796</v>
      </c>
      <c r="C9444" s="1" t="s">
        <v>18143</v>
      </c>
      <c r="D9444" t="s">
        <v>8</v>
      </c>
      <c r="E9444" s="2">
        <v>456.62</v>
      </c>
      <c r="F9444" t="s">
        <v>6926</v>
      </c>
      <c r="G9444" t="s">
        <v>10</v>
      </c>
      <c r="H9444">
        <v>1</v>
      </c>
    </row>
    <row r="9445" spans="1:8" x14ac:dyDescent="0.35">
      <c r="A9445" t="s">
        <v>9465</v>
      </c>
      <c r="B9445" s="1">
        <v>43405</v>
      </c>
      <c r="C9445" s="1" t="s">
        <v>18144</v>
      </c>
      <c r="D9445" t="s">
        <v>8</v>
      </c>
      <c r="E9445" s="2">
        <v>428.75</v>
      </c>
      <c r="F9445" t="s">
        <v>6926</v>
      </c>
      <c r="G9445" t="s">
        <v>10</v>
      </c>
      <c r="H9445">
        <v>1</v>
      </c>
    </row>
    <row r="9446" spans="1:8" x14ac:dyDescent="0.35">
      <c r="A9446" t="s">
        <v>9466</v>
      </c>
      <c r="B9446" s="1">
        <v>43739</v>
      </c>
      <c r="C9446" s="1" t="s">
        <v>18143</v>
      </c>
      <c r="D9446" t="s">
        <v>8</v>
      </c>
      <c r="E9446" s="2">
        <v>428.75</v>
      </c>
      <c r="F9446" t="s">
        <v>6926</v>
      </c>
      <c r="G9446" t="s">
        <v>10</v>
      </c>
      <c r="H9446">
        <v>1</v>
      </c>
    </row>
    <row r="9447" spans="1:8" x14ac:dyDescent="0.35">
      <c r="A9447" t="s">
        <v>9467</v>
      </c>
      <c r="B9447" s="1">
        <v>44027</v>
      </c>
      <c r="C9447" s="1" t="s">
        <v>18142</v>
      </c>
      <c r="D9447" t="s">
        <v>8</v>
      </c>
      <c r="E9447" s="2">
        <v>387.1</v>
      </c>
      <c r="F9447" t="s">
        <v>6926</v>
      </c>
      <c r="G9447" t="s">
        <v>12</v>
      </c>
      <c r="H9447">
        <v>1</v>
      </c>
    </row>
    <row r="9448" spans="1:8" x14ac:dyDescent="0.35">
      <c r="A9448" t="s">
        <v>9468</v>
      </c>
      <c r="B9448" s="1">
        <v>44067</v>
      </c>
      <c r="C9448" s="1" t="s">
        <v>18142</v>
      </c>
      <c r="D9448" t="s">
        <v>8</v>
      </c>
      <c r="E9448" s="2">
        <v>387.1</v>
      </c>
      <c r="F9448" t="s">
        <v>6926</v>
      </c>
      <c r="G9448" t="s">
        <v>12</v>
      </c>
      <c r="H9448">
        <v>1</v>
      </c>
    </row>
    <row r="9449" spans="1:8" x14ac:dyDescent="0.35">
      <c r="A9449" t="s">
        <v>9469</v>
      </c>
      <c r="B9449" s="1">
        <v>43245</v>
      </c>
      <c r="C9449" s="1" t="s">
        <v>18144</v>
      </c>
      <c r="D9449" t="s">
        <v>8</v>
      </c>
      <c r="E9449" s="2">
        <v>367.5</v>
      </c>
      <c r="F9449" t="s">
        <v>6926</v>
      </c>
      <c r="G9449" t="s">
        <v>10</v>
      </c>
      <c r="H9449">
        <v>1</v>
      </c>
    </row>
    <row r="9450" spans="1:8" x14ac:dyDescent="0.35">
      <c r="A9450" t="s">
        <v>9470</v>
      </c>
      <c r="B9450" s="1">
        <v>43120</v>
      </c>
      <c r="C9450" s="1" t="s">
        <v>18144</v>
      </c>
      <c r="D9450" t="s">
        <v>8</v>
      </c>
      <c r="E9450" s="2">
        <v>360.15</v>
      </c>
      <c r="F9450" t="s">
        <v>6926</v>
      </c>
      <c r="G9450" t="s">
        <v>10</v>
      </c>
      <c r="H9450">
        <v>1</v>
      </c>
    </row>
    <row r="9451" spans="1:8" x14ac:dyDescent="0.35">
      <c r="A9451" t="s">
        <v>9471</v>
      </c>
      <c r="B9451" s="1">
        <v>43260</v>
      </c>
      <c r="C9451" s="1" t="s">
        <v>18144</v>
      </c>
      <c r="D9451" t="s">
        <v>8</v>
      </c>
      <c r="E9451" s="2">
        <v>360.15</v>
      </c>
      <c r="F9451" t="s">
        <v>6926</v>
      </c>
      <c r="G9451" t="s">
        <v>10</v>
      </c>
      <c r="H9451">
        <v>1</v>
      </c>
    </row>
    <row r="9452" spans="1:8" x14ac:dyDescent="0.35">
      <c r="A9452" t="s">
        <v>9472</v>
      </c>
      <c r="B9452" s="1">
        <v>44046</v>
      </c>
      <c r="C9452" s="1" t="s">
        <v>18142</v>
      </c>
      <c r="D9452" t="s">
        <v>8</v>
      </c>
      <c r="E9452" s="2">
        <v>320.33999999999997</v>
      </c>
      <c r="F9452" t="s">
        <v>6926</v>
      </c>
      <c r="G9452" t="s">
        <v>12</v>
      </c>
      <c r="H9452">
        <v>1</v>
      </c>
    </row>
    <row r="9453" spans="1:8" x14ac:dyDescent="0.35">
      <c r="A9453" t="s">
        <v>9473</v>
      </c>
      <c r="B9453" s="1">
        <v>43976</v>
      </c>
      <c r="C9453" s="1" t="s">
        <v>18142</v>
      </c>
      <c r="D9453" t="s">
        <v>8</v>
      </c>
      <c r="E9453" s="2">
        <v>318.5</v>
      </c>
      <c r="F9453" t="s">
        <v>6926</v>
      </c>
      <c r="G9453" t="s">
        <v>10</v>
      </c>
      <c r="H9453">
        <v>1</v>
      </c>
    </row>
    <row r="9454" spans="1:8" x14ac:dyDescent="0.35">
      <c r="A9454" t="s">
        <v>9474</v>
      </c>
      <c r="B9454" s="1">
        <v>44122</v>
      </c>
      <c r="C9454" s="1" t="s">
        <v>18142</v>
      </c>
      <c r="D9454" t="s">
        <v>8</v>
      </c>
      <c r="E9454" s="2">
        <v>294</v>
      </c>
      <c r="F9454" t="s">
        <v>6926</v>
      </c>
      <c r="G9454" t="s">
        <v>10</v>
      </c>
      <c r="H9454">
        <v>1</v>
      </c>
    </row>
    <row r="9455" spans="1:8" x14ac:dyDescent="0.35">
      <c r="A9455" t="s">
        <v>9475</v>
      </c>
      <c r="B9455" s="1">
        <v>43987</v>
      </c>
      <c r="C9455" s="1" t="s">
        <v>18142</v>
      </c>
      <c r="D9455" t="s">
        <v>8</v>
      </c>
      <c r="E9455" s="2">
        <v>257.25</v>
      </c>
      <c r="F9455" t="s">
        <v>6926</v>
      </c>
      <c r="G9455" t="s">
        <v>10</v>
      </c>
      <c r="H9455">
        <v>1</v>
      </c>
    </row>
    <row r="9456" spans="1:8" x14ac:dyDescent="0.35">
      <c r="A9456" t="s">
        <v>9476</v>
      </c>
      <c r="B9456" s="1">
        <v>43924</v>
      </c>
      <c r="C9456" s="1" t="s">
        <v>18142</v>
      </c>
      <c r="D9456" t="s">
        <v>8</v>
      </c>
      <c r="E9456" s="2">
        <v>220.5</v>
      </c>
      <c r="F9456" t="s">
        <v>6926</v>
      </c>
      <c r="G9456" t="s">
        <v>10</v>
      </c>
      <c r="H9456">
        <v>1</v>
      </c>
    </row>
    <row r="9457" spans="1:8" x14ac:dyDescent="0.35">
      <c r="A9457" t="s">
        <v>9477</v>
      </c>
      <c r="B9457" s="1">
        <v>43707</v>
      </c>
      <c r="C9457" s="1" t="s">
        <v>18143</v>
      </c>
      <c r="D9457" t="s">
        <v>8</v>
      </c>
      <c r="E9457" s="2">
        <v>205.8</v>
      </c>
      <c r="F9457" t="s">
        <v>6926</v>
      </c>
      <c r="G9457" t="s">
        <v>10</v>
      </c>
      <c r="H9457">
        <v>1</v>
      </c>
    </row>
    <row r="9458" spans="1:8" x14ac:dyDescent="0.35">
      <c r="A9458" t="s">
        <v>9478</v>
      </c>
      <c r="B9458" s="1">
        <v>44058</v>
      </c>
      <c r="C9458" s="1" t="s">
        <v>18142</v>
      </c>
      <c r="D9458" t="s">
        <v>8</v>
      </c>
      <c r="E9458" s="2">
        <v>196.61</v>
      </c>
      <c r="F9458" t="s">
        <v>6926</v>
      </c>
      <c r="G9458" t="s">
        <v>12</v>
      </c>
      <c r="H9458">
        <v>1</v>
      </c>
    </row>
    <row r="9459" spans="1:8" x14ac:dyDescent="0.35">
      <c r="A9459" t="s">
        <v>9479</v>
      </c>
      <c r="B9459" s="1">
        <v>43735</v>
      </c>
      <c r="C9459" s="1" t="s">
        <v>18143</v>
      </c>
      <c r="D9459" t="s">
        <v>8</v>
      </c>
      <c r="E9459" s="2">
        <v>137.19999999999999</v>
      </c>
      <c r="F9459" t="s">
        <v>6926</v>
      </c>
      <c r="G9459" t="s">
        <v>10</v>
      </c>
      <c r="H9459">
        <v>1</v>
      </c>
    </row>
    <row r="9460" spans="1:8" x14ac:dyDescent="0.35">
      <c r="A9460" t="s">
        <v>9480</v>
      </c>
      <c r="B9460" s="1">
        <v>44048</v>
      </c>
      <c r="C9460" s="1" t="s">
        <v>18142</v>
      </c>
      <c r="D9460" t="s">
        <v>8</v>
      </c>
      <c r="E9460" s="2">
        <v>130.46</v>
      </c>
      <c r="F9460" t="s">
        <v>6926</v>
      </c>
      <c r="G9460" t="s">
        <v>10</v>
      </c>
      <c r="H9460">
        <v>1</v>
      </c>
    </row>
    <row r="9461" spans="1:8" x14ac:dyDescent="0.35">
      <c r="A9461" t="s">
        <v>9481</v>
      </c>
      <c r="B9461" s="1">
        <v>43752</v>
      </c>
      <c r="C9461" s="1" t="s">
        <v>18143</v>
      </c>
      <c r="D9461" t="s">
        <v>8</v>
      </c>
      <c r="E9461" s="2">
        <v>269.08</v>
      </c>
      <c r="F9461" t="s">
        <v>9482</v>
      </c>
      <c r="G9461" t="s">
        <v>12</v>
      </c>
      <c r="H9461">
        <v>1</v>
      </c>
    </row>
    <row r="9462" spans="1:8" x14ac:dyDescent="0.35">
      <c r="A9462" t="s">
        <v>9483</v>
      </c>
      <c r="B9462" s="1">
        <v>44035</v>
      </c>
      <c r="C9462" s="1" t="s">
        <v>18142</v>
      </c>
      <c r="D9462" t="s">
        <v>8</v>
      </c>
      <c r="E9462" s="2">
        <v>258.77999999999997</v>
      </c>
      <c r="F9462" t="s">
        <v>9482</v>
      </c>
      <c r="G9462" t="s">
        <v>10</v>
      </c>
      <c r="H9462">
        <v>1</v>
      </c>
    </row>
    <row r="9463" spans="1:8" x14ac:dyDescent="0.35">
      <c r="A9463" t="s">
        <v>9484</v>
      </c>
      <c r="B9463" s="1">
        <v>43698</v>
      </c>
      <c r="C9463" s="1" t="s">
        <v>18143</v>
      </c>
      <c r="D9463" t="s">
        <v>8</v>
      </c>
      <c r="E9463" s="2">
        <v>254.8</v>
      </c>
      <c r="F9463" t="s">
        <v>9482</v>
      </c>
      <c r="G9463" t="s">
        <v>10</v>
      </c>
      <c r="H9463">
        <v>1</v>
      </c>
    </row>
    <row r="9464" spans="1:8" x14ac:dyDescent="0.35">
      <c r="A9464" t="s">
        <v>9485</v>
      </c>
      <c r="B9464" s="1">
        <v>43996</v>
      </c>
      <c r="C9464" s="1" t="s">
        <v>18142</v>
      </c>
      <c r="D9464" t="s">
        <v>8</v>
      </c>
      <c r="E9464" s="2">
        <v>254.8</v>
      </c>
      <c r="F9464" t="s">
        <v>9482</v>
      </c>
      <c r="G9464" t="s">
        <v>10</v>
      </c>
      <c r="H9464">
        <v>1</v>
      </c>
    </row>
    <row r="9465" spans="1:8" x14ac:dyDescent="0.35">
      <c r="A9465" t="s">
        <v>9486</v>
      </c>
      <c r="B9465" s="1">
        <v>43161</v>
      </c>
      <c r="C9465" s="1" t="s">
        <v>18144</v>
      </c>
      <c r="D9465" t="s">
        <v>8</v>
      </c>
      <c r="E9465" s="2">
        <v>254.61</v>
      </c>
      <c r="F9465" t="s">
        <v>9482</v>
      </c>
      <c r="G9465" t="s">
        <v>12</v>
      </c>
      <c r="H9465">
        <v>1</v>
      </c>
    </row>
    <row r="9466" spans="1:8" x14ac:dyDescent="0.35">
      <c r="A9466" t="s">
        <v>9487</v>
      </c>
      <c r="B9466" s="1">
        <v>44049</v>
      </c>
      <c r="C9466" s="1" t="s">
        <v>18142</v>
      </c>
      <c r="D9466" t="s">
        <v>8</v>
      </c>
      <c r="E9466" s="2">
        <v>246.23</v>
      </c>
      <c r="F9466" t="s">
        <v>9482</v>
      </c>
      <c r="G9466" t="s">
        <v>10</v>
      </c>
      <c r="H9466">
        <v>1</v>
      </c>
    </row>
    <row r="9467" spans="1:8" x14ac:dyDescent="0.35">
      <c r="A9467" t="s">
        <v>9488</v>
      </c>
      <c r="B9467" s="1">
        <v>43620</v>
      </c>
      <c r="C9467" s="1" t="s">
        <v>18143</v>
      </c>
      <c r="D9467" t="s">
        <v>8</v>
      </c>
      <c r="E9467" s="2">
        <v>241.94</v>
      </c>
      <c r="F9467" t="s">
        <v>9482</v>
      </c>
      <c r="G9467" t="s">
        <v>12</v>
      </c>
      <c r="H9467">
        <v>1</v>
      </c>
    </row>
    <row r="9468" spans="1:8" x14ac:dyDescent="0.35">
      <c r="A9468" t="s">
        <v>9489</v>
      </c>
      <c r="B9468" s="1">
        <v>43647</v>
      </c>
      <c r="C9468" s="1" t="s">
        <v>18143</v>
      </c>
      <c r="D9468" t="s">
        <v>8</v>
      </c>
      <c r="E9468" s="2">
        <v>241.94</v>
      </c>
      <c r="F9468" t="s">
        <v>9482</v>
      </c>
      <c r="G9468" t="s">
        <v>12</v>
      </c>
      <c r="H9468">
        <v>1</v>
      </c>
    </row>
    <row r="9469" spans="1:8" x14ac:dyDescent="0.35">
      <c r="A9469" t="s">
        <v>9490</v>
      </c>
      <c r="B9469" s="1">
        <v>43296</v>
      </c>
      <c r="C9469" s="1" t="s">
        <v>18144</v>
      </c>
      <c r="D9469" t="s">
        <v>8</v>
      </c>
      <c r="E9469" s="2">
        <v>228.52</v>
      </c>
      <c r="F9469" t="s">
        <v>9482</v>
      </c>
      <c r="G9469" t="s">
        <v>10</v>
      </c>
      <c r="H9469">
        <v>1</v>
      </c>
    </row>
    <row r="9470" spans="1:8" x14ac:dyDescent="0.35">
      <c r="A9470" t="s">
        <v>9491</v>
      </c>
      <c r="B9470" s="1">
        <v>44111</v>
      </c>
      <c r="C9470" s="1" t="s">
        <v>18142</v>
      </c>
      <c r="D9470" t="s">
        <v>8</v>
      </c>
      <c r="E9470" s="2">
        <v>222.95</v>
      </c>
      <c r="F9470" t="s">
        <v>9482</v>
      </c>
      <c r="G9470" t="s">
        <v>10</v>
      </c>
      <c r="H9470">
        <v>1</v>
      </c>
    </row>
    <row r="9471" spans="1:8" x14ac:dyDescent="0.35">
      <c r="A9471" t="s">
        <v>9492</v>
      </c>
      <c r="B9471" s="1">
        <v>43543</v>
      </c>
      <c r="C9471" s="1" t="s">
        <v>18143</v>
      </c>
      <c r="D9471" t="s">
        <v>8</v>
      </c>
      <c r="E9471" s="2">
        <v>221.77</v>
      </c>
      <c r="F9471" t="s">
        <v>9482</v>
      </c>
      <c r="G9471" t="s">
        <v>12</v>
      </c>
      <c r="H9471">
        <v>1</v>
      </c>
    </row>
    <row r="9472" spans="1:8" x14ac:dyDescent="0.35">
      <c r="A9472" t="s">
        <v>9493</v>
      </c>
      <c r="B9472" s="1">
        <v>43724</v>
      </c>
      <c r="C9472" s="1" t="s">
        <v>18143</v>
      </c>
      <c r="D9472" t="s">
        <v>8</v>
      </c>
      <c r="E9472" s="2">
        <v>221.77</v>
      </c>
      <c r="F9472" t="s">
        <v>9482</v>
      </c>
      <c r="G9472" t="s">
        <v>12</v>
      </c>
      <c r="H9472">
        <v>1</v>
      </c>
    </row>
    <row r="9473" spans="1:8" x14ac:dyDescent="0.35">
      <c r="A9473" t="s">
        <v>9494</v>
      </c>
      <c r="B9473" s="1">
        <v>43930</v>
      </c>
      <c r="C9473" s="1" t="s">
        <v>18142</v>
      </c>
      <c r="D9473" t="s">
        <v>8</v>
      </c>
      <c r="E9473" s="2">
        <v>211.36</v>
      </c>
      <c r="F9473" t="s">
        <v>9482</v>
      </c>
      <c r="G9473" t="s">
        <v>12</v>
      </c>
      <c r="H9473">
        <v>1</v>
      </c>
    </row>
    <row r="9474" spans="1:8" x14ac:dyDescent="0.35">
      <c r="A9474" t="s">
        <v>9495</v>
      </c>
      <c r="B9474" s="1">
        <v>44163</v>
      </c>
      <c r="C9474" s="1" t="s">
        <v>18142</v>
      </c>
      <c r="D9474" t="s">
        <v>8</v>
      </c>
      <c r="E9474" s="2">
        <v>210</v>
      </c>
      <c r="F9474" t="s">
        <v>9482</v>
      </c>
      <c r="G9474" t="s">
        <v>10</v>
      </c>
      <c r="H9474">
        <v>1</v>
      </c>
    </row>
    <row r="9475" spans="1:8" x14ac:dyDescent="0.35">
      <c r="A9475" t="s">
        <v>9496</v>
      </c>
      <c r="B9475" s="1">
        <v>43669</v>
      </c>
      <c r="C9475" s="1" t="s">
        <v>18143</v>
      </c>
      <c r="D9475" t="s">
        <v>8</v>
      </c>
      <c r="E9475" s="2">
        <v>207.03</v>
      </c>
      <c r="F9475" t="s">
        <v>9482</v>
      </c>
      <c r="G9475" t="s">
        <v>10</v>
      </c>
      <c r="H9475">
        <v>1</v>
      </c>
    </row>
    <row r="9476" spans="1:8" x14ac:dyDescent="0.35">
      <c r="A9476" t="s">
        <v>9497</v>
      </c>
      <c r="B9476" s="1">
        <v>43317</v>
      </c>
      <c r="C9476" s="1" t="s">
        <v>18144</v>
      </c>
      <c r="D9476" t="s">
        <v>8</v>
      </c>
      <c r="E9476" s="2">
        <v>206.44</v>
      </c>
      <c r="F9476" t="s">
        <v>9482</v>
      </c>
      <c r="G9476" t="s">
        <v>12</v>
      </c>
      <c r="H9476">
        <v>1</v>
      </c>
    </row>
    <row r="9477" spans="1:8" x14ac:dyDescent="0.35">
      <c r="A9477" t="s">
        <v>9498</v>
      </c>
      <c r="B9477" s="1">
        <v>43213</v>
      </c>
      <c r="C9477" s="1" t="s">
        <v>18144</v>
      </c>
      <c r="D9477" t="s">
        <v>8</v>
      </c>
      <c r="E9477" s="2">
        <v>203.44</v>
      </c>
      <c r="F9477" t="s">
        <v>9482</v>
      </c>
      <c r="G9477" t="s">
        <v>10</v>
      </c>
      <c r="H9477">
        <v>1</v>
      </c>
    </row>
    <row r="9478" spans="1:8" x14ac:dyDescent="0.35">
      <c r="A9478" t="s">
        <v>9499</v>
      </c>
      <c r="B9478" s="1">
        <v>44123</v>
      </c>
      <c r="C9478" s="1" t="s">
        <v>18142</v>
      </c>
      <c r="D9478" t="s">
        <v>8</v>
      </c>
      <c r="E9478" s="2">
        <v>194.78</v>
      </c>
      <c r="F9478" t="s">
        <v>9482</v>
      </c>
      <c r="G9478" t="s">
        <v>10</v>
      </c>
      <c r="H9478">
        <v>1</v>
      </c>
    </row>
    <row r="9479" spans="1:8" x14ac:dyDescent="0.35">
      <c r="A9479" t="s">
        <v>9500</v>
      </c>
      <c r="B9479" s="1">
        <v>43646</v>
      </c>
      <c r="C9479" s="1" t="s">
        <v>18143</v>
      </c>
      <c r="D9479" t="s">
        <v>8</v>
      </c>
      <c r="E9479" s="2">
        <v>184.82</v>
      </c>
      <c r="F9479" t="s">
        <v>9482</v>
      </c>
      <c r="G9479" t="s">
        <v>12</v>
      </c>
      <c r="H9479">
        <v>1</v>
      </c>
    </row>
    <row r="9480" spans="1:8" x14ac:dyDescent="0.35">
      <c r="A9480" t="s">
        <v>9501</v>
      </c>
      <c r="B9480" s="1">
        <v>44070</v>
      </c>
      <c r="C9480" s="1" t="s">
        <v>18142</v>
      </c>
      <c r="D9480" t="s">
        <v>8</v>
      </c>
      <c r="E9480" s="2">
        <v>180.08</v>
      </c>
      <c r="F9480" t="s">
        <v>9482</v>
      </c>
      <c r="G9480" t="s">
        <v>10</v>
      </c>
      <c r="H9480">
        <v>1</v>
      </c>
    </row>
    <row r="9481" spans="1:8" x14ac:dyDescent="0.35">
      <c r="A9481" t="s">
        <v>9502</v>
      </c>
      <c r="B9481" s="1">
        <v>43906</v>
      </c>
      <c r="C9481" s="1" t="s">
        <v>18142</v>
      </c>
      <c r="D9481" t="s">
        <v>8</v>
      </c>
      <c r="E9481" s="2">
        <v>173.26</v>
      </c>
      <c r="F9481" t="s">
        <v>9482</v>
      </c>
      <c r="G9481" t="s">
        <v>12</v>
      </c>
      <c r="H9481">
        <v>1</v>
      </c>
    </row>
    <row r="9482" spans="1:8" x14ac:dyDescent="0.35">
      <c r="A9482" t="s">
        <v>9503</v>
      </c>
      <c r="B9482" s="1">
        <v>43988</v>
      </c>
      <c r="C9482" s="1" t="s">
        <v>18142</v>
      </c>
      <c r="D9482" t="s">
        <v>8</v>
      </c>
      <c r="E9482" s="2">
        <v>162.93</v>
      </c>
      <c r="F9482" t="s">
        <v>9482</v>
      </c>
      <c r="G9482" t="s">
        <v>10</v>
      </c>
      <c r="H9482">
        <v>1</v>
      </c>
    </row>
    <row r="9483" spans="1:8" x14ac:dyDescent="0.35">
      <c r="A9483" t="s">
        <v>9504</v>
      </c>
      <c r="B9483" s="1">
        <v>43541</v>
      </c>
      <c r="C9483" s="1" t="s">
        <v>18143</v>
      </c>
      <c r="D9483" t="s">
        <v>8</v>
      </c>
      <c r="E9483" s="2">
        <v>157.29</v>
      </c>
      <c r="F9483" t="s">
        <v>9482</v>
      </c>
      <c r="G9483" t="s">
        <v>12</v>
      </c>
      <c r="H9483">
        <v>1</v>
      </c>
    </row>
    <row r="9484" spans="1:8" x14ac:dyDescent="0.35">
      <c r="A9484" t="s">
        <v>9505</v>
      </c>
      <c r="B9484" s="1">
        <v>43679</v>
      </c>
      <c r="C9484" s="1" t="s">
        <v>18143</v>
      </c>
      <c r="D9484" t="s">
        <v>8</v>
      </c>
      <c r="E9484" s="2">
        <v>157.29</v>
      </c>
      <c r="F9484" t="s">
        <v>9482</v>
      </c>
      <c r="G9484" t="s">
        <v>12</v>
      </c>
      <c r="H9484">
        <v>1</v>
      </c>
    </row>
    <row r="9485" spans="1:8" x14ac:dyDescent="0.35">
      <c r="A9485" t="s">
        <v>9506</v>
      </c>
      <c r="B9485" s="1">
        <v>43860</v>
      </c>
      <c r="C9485" s="1" t="s">
        <v>18142</v>
      </c>
      <c r="D9485" t="s">
        <v>8</v>
      </c>
      <c r="E9485" s="2">
        <v>3087</v>
      </c>
      <c r="F9485" t="s">
        <v>9482</v>
      </c>
      <c r="G9485" t="s">
        <v>10</v>
      </c>
      <c r="H9485">
        <v>1</v>
      </c>
    </row>
    <row r="9486" spans="1:8" x14ac:dyDescent="0.35">
      <c r="A9486" t="s">
        <v>9507</v>
      </c>
      <c r="B9486" s="1">
        <v>43795</v>
      </c>
      <c r="C9486" s="1" t="s">
        <v>18143</v>
      </c>
      <c r="D9486" t="s">
        <v>8</v>
      </c>
      <c r="E9486" s="2">
        <v>3075.24</v>
      </c>
      <c r="F9486" t="s">
        <v>9482</v>
      </c>
      <c r="G9486" t="s">
        <v>12</v>
      </c>
      <c r="H9486">
        <v>1</v>
      </c>
    </row>
    <row r="9487" spans="1:8" x14ac:dyDescent="0.35">
      <c r="A9487" t="s">
        <v>9508</v>
      </c>
      <c r="B9487" s="1">
        <v>43336</v>
      </c>
      <c r="C9487" s="1" t="s">
        <v>18144</v>
      </c>
      <c r="D9487" t="s">
        <v>8</v>
      </c>
      <c r="E9487" s="2">
        <v>3065.56</v>
      </c>
      <c r="F9487" t="s">
        <v>9482</v>
      </c>
      <c r="G9487" t="s">
        <v>10</v>
      </c>
      <c r="H9487">
        <v>1</v>
      </c>
    </row>
    <row r="9488" spans="1:8" x14ac:dyDescent="0.35">
      <c r="A9488" t="s">
        <v>9509</v>
      </c>
      <c r="B9488" s="1">
        <v>44059</v>
      </c>
      <c r="C9488" s="1" t="s">
        <v>18142</v>
      </c>
      <c r="D9488" t="s">
        <v>8</v>
      </c>
      <c r="E9488" s="2">
        <v>3047.49</v>
      </c>
      <c r="F9488" t="s">
        <v>9482</v>
      </c>
      <c r="G9488" t="s">
        <v>12</v>
      </c>
      <c r="H9488">
        <v>1</v>
      </c>
    </row>
    <row r="9489" spans="1:8" x14ac:dyDescent="0.35">
      <c r="A9489" t="s">
        <v>9510</v>
      </c>
      <c r="B9489" s="1">
        <v>43360</v>
      </c>
      <c r="C9489" s="1" t="s">
        <v>18144</v>
      </c>
      <c r="D9489" t="s">
        <v>8</v>
      </c>
      <c r="E9489" s="2">
        <v>2959.02</v>
      </c>
      <c r="F9489" t="s">
        <v>9482</v>
      </c>
      <c r="G9489" t="s">
        <v>12</v>
      </c>
      <c r="H9489">
        <v>1</v>
      </c>
    </row>
    <row r="9490" spans="1:8" x14ac:dyDescent="0.35">
      <c r="A9490" t="s">
        <v>9511</v>
      </c>
      <c r="B9490" s="1">
        <v>43916</v>
      </c>
      <c r="C9490" s="1" t="s">
        <v>18142</v>
      </c>
      <c r="D9490" t="s">
        <v>8</v>
      </c>
      <c r="E9490" s="2">
        <v>2949.19</v>
      </c>
      <c r="F9490" t="s">
        <v>9482</v>
      </c>
      <c r="G9490" t="s">
        <v>12</v>
      </c>
      <c r="H9490">
        <v>1</v>
      </c>
    </row>
    <row r="9491" spans="1:8" x14ac:dyDescent="0.35">
      <c r="A9491" t="s">
        <v>9512</v>
      </c>
      <c r="B9491" s="1">
        <v>43850</v>
      </c>
      <c r="C9491" s="1" t="s">
        <v>18142</v>
      </c>
      <c r="D9491" t="s">
        <v>8</v>
      </c>
      <c r="E9491" s="2">
        <v>2866.5</v>
      </c>
      <c r="F9491" t="s">
        <v>9482</v>
      </c>
      <c r="G9491" t="s">
        <v>10</v>
      </c>
      <c r="H9491">
        <v>1</v>
      </c>
    </row>
    <row r="9492" spans="1:8" x14ac:dyDescent="0.35">
      <c r="A9492" t="s">
        <v>9513</v>
      </c>
      <c r="B9492" s="1">
        <v>44099</v>
      </c>
      <c r="C9492" s="1" t="s">
        <v>18142</v>
      </c>
      <c r="D9492" t="s">
        <v>8</v>
      </c>
      <c r="E9492" s="2">
        <v>2752.58</v>
      </c>
      <c r="F9492" t="s">
        <v>9482</v>
      </c>
      <c r="G9492" t="s">
        <v>12</v>
      </c>
      <c r="H9492">
        <v>1</v>
      </c>
    </row>
    <row r="9493" spans="1:8" x14ac:dyDescent="0.35">
      <c r="A9493" t="s">
        <v>9514</v>
      </c>
      <c r="B9493" s="1">
        <v>43552</v>
      </c>
      <c r="C9493" s="1" t="s">
        <v>18143</v>
      </c>
      <c r="D9493" t="s">
        <v>8</v>
      </c>
      <c r="E9493" s="2">
        <v>2744</v>
      </c>
      <c r="F9493" t="s">
        <v>9482</v>
      </c>
      <c r="G9493" t="s">
        <v>10</v>
      </c>
      <c r="H9493">
        <v>1</v>
      </c>
    </row>
    <row r="9494" spans="1:8" x14ac:dyDescent="0.35">
      <c r="A9494" t="s">
        <v>9515</v>
      </c>
      <c r="B9494" s="1">
        <v>43776</v>
      </c>
      <c r="C9494" s="1" t="s">
        <v>18143</v>
      </c>
      <c r="D9494" t="s">
        <v>8</v>
      </c>
      <c r="E9494" s="2">
        <v>2675.4</v>
      </c>
      <c r="F9494" t="s">
        <v>9482</v>
      </c>
      <c r="G9494" t="s">
        <v>10</v>
      </c>
      <c r="H9494">
        <v>1</v>
      </c>
    </row>
    <row r="9495" spans="1:8" x14ac:dyDescent="0.35">
      <c r="A9495" t="s">
        <v>9516</v>
      </c>
      <c r="B9495" s="1">
        <v>44021</v>
      </c>
      <c r="C9495" s="1" t="s">
        <v>18142</v>
      </c>
      <c r="D9495" t="s">
        <v>8</v>
      </c>
      <c r="E9495" s="2">
        <v>2633.57</v>
      </c>
      <c r="F9495" t="s">
        <v>9482</v>
      </c>
      <c r="G9495" t="s">
        <v>12</v>
      </c>
      <c r="H9495">
        <v>1</v>
      </c>
    </row>
    <row r="9496" spans="1:8" x14ac:dyDescent="0.35">
      <c r="A9496" t="s">
        <v>9517</v>
      </c>
      <c r="B9496" s="1">
        <v>43263</v>
      </c>
      <c r="C9496" s="1" t="s">
        <v>18144</v>
      </c>
      <c r="D9496" t="s">
        <v>8</v>
      </c>
      <c r="E9496" s="2">
        <v>2572.5</v>
      </c>
      <c r="F9496" t="s">
        <v>9482</v>
      </c>
      <c r="G9496" t="s">
        <v>10</v>
      </c>
      <c r="H9496">
        <v>1</v>
      </c>
    </row>
    <row r="9497" spans="1:8" x14ac:dyDescent="0.35">
      <c r="A9497" t="s">
        <v>9518</v>
      </c>
      <c r="B9497" s="1">
        <v>43254</v>
      </c>
      <c r="C9497" s="1" t="s">
        <v>18144</v>
      </c>
      <c r="D9497" t="s">
        <v>8</v>
      </c>
      <c r="E9497" s="2">
        <v>2563.9299999999998</v>
      </c>
      <c r="F9497" t="s">
        <v>9482</v>
      </c>
      <c r="G9497" t="s">
        <v>10</v>
      </c>
      <c r="H9497">
        <v>1</v>
      </c>
    </row>
    <row r="9498" spans="1:8" x14ac:dyDescent="0.35">
      <c r="A9498" t="s">
        <v>9519</v>
      </c>
      <c r="B9498" s="1">
        <v>43282</v>
      </c>
      <c r="C9498" s="1" t="s">
        <v>18144</v>
      </c>
      <c r="D9498" t="s">
        <v>8</v>
      </c>
      <c r="E9498" s="2">
        <v>13.03</v>
      </c>
      <c r="F9498" t="s">
        <v>9482</v>
      </c>
      <c r="G9498" t="s">
        <v>12</v>
      </c>
      <c r="H9498">
        <v>1</v>
      </c>
    </row>
    <row r="9499" spans="1:8" x14ac:dyDescent="0.35">
      <c r="A9499" t="s">
        <v>9520</v>
      </c>
      <c r="B9499" s="1">
        <v>43286</v>
      </c>
      <c r="C9499" s="1" t="s">
        <v>18144</v>
      </c>
      <c r="D9499" t="s">
        <v>8</v>
      </c>
      <c r="E9499" s="2">
        <v>13.03</v>
      </c>
      <c r="F9499" t="s">
        <v>9482</v>
      </c>
      <c r="G9499" t="s">
        <v>12</v>
      </c>
      <c r="H9499">
        <v>1</v>
      </c>
    </row>
    <row r="9500" spans="1:8" x14ac:dyDescent="0.35">
      <c r="A9500" t="s">
        <v>9521</v>
      </c>
      <c r="B9500" s="1">
        <v>44061</v>
      </c>
      <c r="C9500" s="1" t="s">
        <v>18142</v>
      </c>
      <c r="D9500" t="s">
        <v>8</v>
      </c>
      <c r="E9500" s="2">
        <v>12.74</v>
      </c>
      <c r="F9500" t="s">
        <v>9482</v>
      </c>
      <c r="G9500" t="s">
        <v>12</v>
      </c>
      <c r="H9500">
        <v>1</v>
      </c>
    </row>
    <row r="9501" spans="1:8" x14ac:dyDescent="0.35">
      <c r="A9501" t="s">
        <v>9522</v>
      </c>
      <c r="B9501" s="1">
        <v>44137</v>
      </c>
      <c r="C9501" s="1" t="s">
        <v>18142</v>
      </c>
      <c r="D9501" t="s">
        <v>8</v>
      </c>
      <c r="E9501" s="2">
        <v>12.74</v>
      </c>
      <c r="F9501" t="s">
        <v>9482</v>
      </c>
      <c r="G9501" t="s">
        <v>12</v>
      </c>
      <c r="H9501">
        <v>1</v>
      </c>
    </row>
    <row r="9502" spans="1:8" x14ac:dyDescent="0.35">
      <c r="A9502" t="s">
        <v>9523</v>
      </c>
      <c r="B9502" s="1">
        <v>43608</v>
      </c>
      <c r="C9502" s="1" t="s">
        <v>18143</v>
      </c>
      <c r="D9502" t="s">
        <v>8</v>
      </c>
      <c r="E9502" s="2">
        <v>12.26</v>
      </c>
      <c r="F9502" t="s">
        <v>9482</v>
      </c>
      <c r="G9502" t="s">
        <v>10</v>
      </c>
      <c r="H9502">
        <v>1</v>
      </c>
    </row>
    <row r="9503" spans="1:8" x14ac:dyDescent="0.35">
      <c r="A9503" t="s">
        <v>9524</v>
      </c>
      <c r="B9503" s="1">
        <v>43495</v>
      </c>
      <c r="C9503" s="1" t="s">
        <v>18143</v>
      </c>
      <c r="D9503" t="s">
        <v>8</v>
      </c>
      <c r="E9503" s="2">
        <v>12.26</v>
      </c>
      <c r="F9503" t="s">
        <v>9482</v>
      </c>
      <c r="G9503" t="s">
        <v>10</v>
      </c>
      <c r="H9503">
        <v>1</v>
      </c>
    </row>
    <row r="9504" spans="1:8" x14ac:dyDescent="0.35">
      <c r="A9504" t="s">
        <v>9525</v>
      </c>
      <c r="B9504" s="1">
        <v>43288</v>
      </c>
      <c r="C9504" s="1" t="s">
        <v>18144</v>
      </c>
      <c r="D9504" t="s">
        <v>8</v>
      </c>
      <c r="E9504" s="2">
        <v>12.1</v>
      </c>
      <c r="F9504" t="s">
        <v>9482</v>
      </c>
      <c r="G9504" t="s">
        <v>10</v>
      </c>
      <c r="H9504">
        <v>1</v>
      </c>
    </row>
    <row r="9505" spans="1:8" x14ac:dyDescent="0.35">
      <c r="A9505" t="s">
        <v>9526</v>
      </c>
      <c r="B9505" s="1">
        <v>44096</v>
      </c>
      <c r="C9505" s="1" t="s">
        <v>18142</v>
      </c>
      <c r="D9505" t="s">
        <v>8</v>
      </c>
      <c r="E9505" s="2">
        <v>13.37</v>
      </c>
      <c r="F9505" t="s">
        <v>9482</v>
      </c>
      <c r="G9505" t="s">
        <v>12</v>
      </c>
      <c r="H9505">
        <v>1</v>
      </c>
    </row>
    <row r="9506" spans="1:8" x14ac:dyDescent="0.35">
      <c r="A9506" t="s">
        <v>9527</v>
      </c>
      <c r="B9506" s="1">
        <v>43897</v>
      </c>
      <c r="C9506" s="1" t="s">
        <v>18142</v>
      </c>
      <c r="D9506" t="s">
        <v>8</v>
      </c>
      <c r="E9506" s="2">
        <v>12.41</v>
      </c>
      <c r="F9506" t="s">
        <v>9482</v>
      </c>
      <c r="G9506" t="s">
        <v>10</v>
      </c>
      <c r="H9506">
        <v>1</v>
      </c>
    </row>
    <row r="9507" spans="1:8" x14ac:dyDescent="0.35">
      <c r="A9507" t="s">
        <v>9528</v>
      </c>
      <c r="B9507" s="1">
        <v>43517</v>
      </c>
      <c r="C9507" s="1" t="s">
        <v>18143</v>
      </c>
      <c r="D9507" t="s">
        <v>8</v>
      </c>
      <c r="E9507" s="2">
        <v>12.13</v>
      </c>
      <c r="F9507" t="s">
        <v>9482</v>
      </c>
      <c r="G9507" t="s">
        <v>12</v>
      </c>
      <c r="H9507">
        <v>1</v>
      </c>
    </row>
    <row r="9508" spans="1:8" x14ac:dyDescent="0.35">
      <c r="A9508" t="s">
        <v>9529</v>
      </c>
      <c r="B9508" s="1">
        <v>44151</v>
      </c>
      <c r="C9508" s="1" t="s">
        <v>18142</v>
      </c>
      <c r="D9508" t="s">
        <v>8</v>
      </c>
      <c r="E9508" s="2">
        <v>12.1</v>
      </c>
      <c r="F9508" t="s">
        <v>9482</v>
      </c>
      <c r="G9508" t="s">
        <v>12</v>
      </c>
      <c r="H9508">
        <v>1</v>
      </c>
    </row>
    <row r="9509" spans="1:8" x14ac:dyDescent="0.35">
      <c r="A9509" t="s">
        <v>9530</v>
      </c>
      <c r="B9509" s="1">
        <v>43362</v>
      </c>
      <c r="C9509" s="1" t="s">
        <v>18144</v>
      </c>
      <c r="D9509" t="s">
        <v>8</v>
      </c>
      <c r="E9509" s="2">
        <v>12.1</v>
      </c>
      <c r="F9509" t="s">
        <v>9482</v>
      </c>
      <c r="G9509" t="s">
        <v>12</v>
      </c>
      <c r="H9509">
        <v>1</v>
      </c>
    </row>
    <row r="9510" spans="1:8" x14ac:dyDescent="0.35">
      <c r="A9510" t="s">
        <v>9531</v>
      </c>
      <c r="B9510" s="1">
        <v>43314</v>
      </c>
      <c r="C9510" s="1" t="s">
        <v>18144</v>
      </c>
      <c r="D9510" t="s">
        <v>8</v>
      </c>
      <c r="E9510" s="2">
        <v>12.01</v>
      </c>
      <c r="F9510" t="s">
        <v>9482</v>
      </c>
      <c r="G9510" t="s">
        <v>12</v>
      </c>
      <c r="H9510">
        <v>1</v>
      </c>
    </row>
    <row r="9511" spans="1:8" x14ac:dyDescent="0.35">
      <c r="A9511" t="s">
        <v>9532</v>
      </c>
      <c r="B9511" s="1">
        <v>43369</v>
      </c>
      <c r="C9511" s="1" t="s">
        <v>18144</v>
      </c>
      <c r="D9511" t="s">
        <v>8</v>
      </c>
      <c r="E9511" s="2">
        <v>11.61</v>
      </c>
      <c r="F9511" t="s">
        <v>9482</v>
      </c>
      <c r="G9511" t="s">
        <v>12</v>
      </c>
      <c r="H9511">
        <v>1</v>
      </c>
    </row>
    <row r="9512" spans="1:8" x14ac:dyDescent="0.35">
      <c r="A9512" t="s">
        <v>9533</v>
      </c>
      <c r="B9512" s="1">
        <v>43474</v>
      </c>
      <c r="C9512" s="1" t="s">
        <v>18143</v>
      </c>
      <c r="D9512" t="s">
        <v>8</v>
      </c>
      <c r="E9512" s="2">
        <v>2106.85</v>
      </c>
      <c r="F9512" t="s">
        <v>9482</v>
      </c>
      <c r="G9512" t="s">
        <v>12</v>
      </c>
      <c r="H9512">
        <v>1</v>
      </c>
    </row>
    <row r="9513" spans="1:8" x14ac:dyDescent="0.35">
      <c r="A9513" t="s">
        <v>9534</v>
      </c>
      <c r="B9513" s="1">
        <v>43684</v>
      </c>
      <c r="C9513" s="1" t="s">
        <v>18143</v>
      </c>
      <c r="D9513" t="s">
        <v>8</v>
      </c>
      <c r="E9513" s="2">
        <v>2087.4</v>
      </c>
      <c r="F9513" t="s">
        <v>9482</v>
      </c>
      <c r="G9513" t="s">
        <v>10</v>
      </c>
      <c r="H9513">
        <v>1</v>
      </c>
    </row>
    <row r="9514" spans="1:8" x14ac:dyDescent="0.35">
      <c r="A9514" t="s">
        <v>9535</v>
      </c>
      <c r="B9514" s="1">
        <v>43466</v>
      </c>
      <c r="C9514" s="1" t="s">
        <v>18143</v>
      </c>
      <c r="D9514" t="s">
        <v>8</v>
      </c>
      <c r="E9514" s="2">
        <v>2044.77</v>
      </c>
      <c r="F9514" t="s">
        <v>9482</v>
      </c>
      <c r="G9514" t="s">
        <v>12</v>
      </c>
      <c r="H9514">
        <v>1</v>
      </c>
    </row>
    <row r="9515" spans="1:8" x14ac:dyDescent="0.35">
      <c r="A9515" t="s">
        <v>9536</v>
      </c>
      <c r="B9515" s="1">
        <v>44104</v>
      </c>
      <c r="C9515" s="1" t="s">
        <v>18142</v>
      </c>
      <c r="D9515" t="s">
        <v>8</v>
      </c>
      <c r="E9515" s="2">
        <v>1940.52</v>
      </c>
      <c r="F9515" t="s">
        <v>9482</v>
      </c>
      <c r="G9515" t="s">
        <v>12</v>
      </c>
      <c r="H9515">
        <v>1</v>
      </c>
    </row>
    <row r="9516" spans="1:8" x14ac:dyDescent="0.35">
      <c r="A9516" t="s">
        <v>9537</v>
      </c>
      <c r="B9516" s="1">
        <v>44087</v>
      </c>
      <c r="C9516" s="1" t="s">
        <v>18142</v>
      </c>
      <c r="D9516" t="s">
        <v>8</v>
      </c>
      <c r="E9516" s="2">
        <v>1922.03</v>
      </c>
      <c r="F9516" t="s">
        <v>9482</v>
      </c>
      <c r="G9516" t="s">
        <v>12</v>
      </c>
      <c r="H9516">
        <v>1</v>
      </c>
    </row>
    <row r="9517" spans="1:8" x14ac:dyDescent="0.35">
      <c r="A9517" t="s">
        <v>9538</v>
      </c>
      <c r="B9517" s="1">
        <v>43488</v>
      </c>
      <c r="C9517" s="1" t="s">
        <v>18143</v>
      </c>
      <c r="D9517" t="s">
        <v>8</v>
      </c>
      <c r="E9517" s="2">
        <v>1911</v>
      </c>
      <c r="F9517" t="s">
        <v>9482</v>
      </c>
      <c r="G9517" t="s">
        <v>10</v>
      </c>
      <c r="H9517">
        <v>1</v>
      </c>
    </row>
    <row r="9518" spans="1:8" x14ac:dyDescent="0.35">
      <c r="A9518" t="s">
        <v>9539</v>
      </c>
      <c r="B9518" s="1">
        <v>44149</v>
      </c>
      <c r="C9518" s="1" t="s">
        <v>18142</v>
      </c>
      <c r="D9518" t="s">
        <v>8</v>
      </c>
      <c r="E9518" s="2">
        <v>1886.5</v>
      </c>
      <c r="F9518" t="s">
        <v>9482</v>
      </c>
      <c r="G9518" t="s">
        <v>10</v>
      </c>
      <c r="H9518">
        <v>1</v>
      </c>
    </row>
    <row r="9519" spans="1:8" x14ac:dyDescent="0.35">
      <c r="A9519" t="s">
        <v>9540</v>
      </c>
      <c r="B9519" s="1">
        <v>43578</v>
      </c>
      <c r="C9519" s="1" t="s">
        <v>18143</v>
      </c>
      <c r="D9519" t="s">
        <v>8</v>
      </c>
      <c r="E9519" s="2">
        <v>1774.19</v>
      </c>
      <c r="F9519" t="s">
        <v>9482</v>
      </c>
      <c r="G9519" t="s">
        <v>12</v>
      </c>
      <c r="H9519">
        <v>1</v>
      </c>
    </row>
    <row r="9520" spans="1:8" x14ac:dyDescent="0.35">
      <c r="A9520" t="s">
        <v>9541</v>
      </c>
      <c r="B9520" s="1">
        <v>43846</v>
      </c>
      <c r="C9520" s="1" t="s">
        <v>18142</v>
      </c>
      <c r="D9520" t="s">
        <v>8</v>
      </c>
      <c r="E9520" s="2">
        <v>1769.51</v>
      </c>
      <c r="F9520" t="s">
        <v>9482</v>
      </c>
      <c r="G9520" t="s">
        <v>12</v>
      </c>
      <c r="H9520">
        <v>1</v>
      </c>
    </row>
    <row r="9521" spans="1:8" x14ac:dyDescent="0.35">
      <c r="A9521" t="s">
        <v>9542</v>
      </c>
      <c r="B9521" s="1">
        <v>43958</v>
      </c>
      <c r="C9521" s="1" t="s">
        <v>18142</v>
      </c>
      <c r="D9521" t="s">
        <v>8</v>
      </c>
      <c r="E9521" s="2">
        <v>1769.51</v>
      </c>
      <c r="F9521" t="s">
        <v>9482</v>
      </c>
      <c r="G9521" t="s">
        <v>12</v>
      </c>
      <c r="H9521">
        <v>1</v>
      </c>
    </row>
    <row r="9522" spans="1:8" x14ac:dyDescent="0.35">
      <c r="A9522" t="s">
        <v>9543</v>
      </c>
      <c r="B9522" s="1">
        <v>44013</v>
      </c>
      <c r="C9522" s="1" t="s">
        <v>18142</v>
      </c>
      <c r="D9522" t="s">
        <v>8</v>
      </c>
      <c r="E9522" s="2">
        <v>1769.51</v>
      </c>
      <c r="F9522" t="s">
        <v>9482</v>
      </c>
      <c r="G9522" t="s">
        <v>12</v>
      </c>
      <c r="H9522">
        <v>1</v>
      </c>
    </row>
    <row r="9523" spans="1:8" x14ac:dyDescent="0.35">
      <c r="A9523" t="s">
        <v>9544</v>
      </c>
      <c r="B9523" s="1">
        <v>43531</v>
      </c>
      <c r="C9523" s="1" t="s">
        <v>18143</v>
      </c>
      <c r="D9523" t="s">
        <v>8</v>
      </c>
      <c r="E9523" s="2">
        <v>1764</v>
      </c>
      <c r="F9523" t="s">
        <v>9482</v>
      </c>
      <c r="G9523" t="s">
        <v>10</v>
      </c>
      <c r="H9523">
        <v>1</v>
      </c>
    </row>
    <row r="9524" spans="1:8" x14ac:dyDescent="0.35">
      <c r="A9524" t="s">
        <v>9545</v>
      </c>
      <c r="B9524" s="1">
        <v>43925</v>
      </c>
      <c r="C9524" s="1" t="s">
        <v>18142</v>
      </c>
      <c r="D9524" t="s">
        <v>8</v>
      </c>
      <c r="E9524" s="2">
        <v>1764</v>
      </c>
      <c r="F9524" t="s">
        <v>9482</v>
      </c>
      <c r="G9524" t="s">
        <v>10</v>
      </c>
      <c r="H9524">
        <v>1</v>
      </c>
    </row>
    <row r="9525" spans="1:8" x14ac:dyDescent="0.35">
      <c r="A9525" t="s">
        <v>9546</v>
      </c>
      <c r="B9525" s="1">
        <v>44151</v>
      </c>
      <c r="C9525" s="1" t="s">
        <v>18142</v>
      </c>
      <c r="D9525" t="s">
        <v>8</v>
      </c>
      <c r="E9525" s="2">
        <v>1751.75</v>
      </c>
      <c r="F9525" t="s">
        <v>9482</v>
      </c>
      <c r="G9525" t="s">
        <v>10</v>
      </c>
      <c r="H9525">
        <v>1</v>
      </c>
    </row>
    <row r="9526" spans="1:8" x14ac:dyDescent="0.35">
      <c r="A9526" t="s">
        <v>9547</v>
      </c>
      <c r="B9526" s="1">
        <v>43380</v>
      </c>
      <c r="C9526" s="1" t="s">
        <v>18144</v>
      </c>
      <c r="D9526" t="s">
        <v>8</v>
      </c>
      <c r="E9526" s="2">
        <v>1749.3</v>
      </c>
      <c r="F9526" t="s">
        <v>9482</v>
      </c>
      <c r="G9526" t="s">
        <v>10</v>
      </c>
      <c r="H9526">
        <v>1</v>
      </c>
    </row>
    <row r="9527" spans="1:8" x14ac:dyDescent="0.35">
      <c r="A9527" t="s">
        <v>9548</v>
      </c>
      <c r="B9527" s="1">
        <v>43734</v>
      </c>
      <c r="C9527" s="1" t="s">
        <v>18143</v>
      </c>
      <c r="D9527" t="s">
        <v>8</v>
      </c>
      <c r="E9527" s="2">
        <v>1730.19</v>
      </c>
      <c r="F9527" t="s">
        <v>9482</v>
      </c>
      <c r="G9527" t="s">
        <v>12</v>
      </c>
      <c r="H9527">
        <v>1</v>
      </c>
    </row>
    <row r="9528" spans="1:8" x14ac:dyDescent="0.35">
      <c r="A9528" t="s">
        <v>9549</v>
      </c>
      <c r="B9528" s="1">
        <v>43123</v>
      </c>
      <c r="C9528" s="1" t="s">
        <v>18144</v>
      </c>
      <c r="D9528" t="s">
        <v>8</v>
      </c>
      <c r="E9528" s="2">
        <v>1672.13</v>
      </c>
      <c r="F9528" t="s">
        <v>9482</v>
      </c>
      <c r="G9528" t="s">
        <v>10</v>
      </c>
      <c r="H9528">
        <v>1</v>
      </c>
    </row>
    <row r="9529" spans="1:8" x14ac:dyDescent="0.35">
      <c r="A9529" t="s">
        <v>9550</v>
      </c>
      <c r="B9529" s="1">
        <v>43270</v>
      </c>
      <c r="C9529" s="1" t="s">
        <v>18144</v>
      </c>
      <c r="D9529" t="s">
        <v>66</v>
      </c>
      <c r="E9529" s="2">
        <v>959.48</v>
      </c>
      <c r="F9529" t="s">
        <v>9482</v>
      </c>
      <c r="G9529" t="s">
        <v>10</v>
      </c>
      <c r="H9529">
        <v>1</v>
      </c>
    </row>
    <row r="9530" spans="1:8" x14ac:dyDescent="0.35">
      <c r="A9530" t="s">
        <v>9551</v>
      </c>
      <c r="B9530" s="1">
        <v>43101</v>
      </c>
      <c r="C9530" s="1" t="s">
        <v>18144</v>
      </c>
      <c r="D9530" t="s">
        <v>66</v>
      </c>
      <c r="E9530" s="2">
        <v>369.03</v>
      </c>
      <c r="F9530" t="s">
        <v>9482</v>
      </c>
      <c r="G9530" t="s">
        <v>10</v>
      </c>
      <c r="H9530">
        <v>1</v>
      </c>
    </row>
    <row r="9531" spans="1:8" x14ac:dyDescent="0.35">
      <c r="A9531" t="s">
        <v>9552</v>
      </c>
      <c r="B9531" s="1">
        <v>43387</v>
      </c>
      <c r="C9531" s="1" t="s">
        <v>18144</v>
      </c>
      <c r="D9531" t="s">
        <v>66</v>
      </c>
      <c r="E9531" s="2">
        <v>369.03</v>
      </c>
      <c r="F9531" t="s">
        <v>9482</v>
      </c>
      <c r="G9531" t="s">
        <v>10</v>
      </c>
      <c r="H9531">
        <v>1</v>
      </c>
    </row>
    <row r="9532" spans="1:8" x14ac:dyDescent="0.35">
      <c r="A9532" t="s">
        <v>9553</v>
      </c>
      <c r="B9532" s="1">
        <v>43430</v>
      </c>
      <c r="C9532" s="1" t="s">
        <v>18144</v>
      </c>
      <c r="D9532" t="s">
        <v>66</v>
      </c>
      <c r="E9532" s="2">
        <v>369.03</v>
      </c>
      <c r="F9532" t="s">
        <v>9482</v>
      </c>
      <c r="G9532" t="s">
        <v>10</v>
      </c>
      <c r="H9532">
        <v>1</v>
      </c>
    </row>
    <row r="9533" spans="1:8" x14ac:dyDescent="0.35">
      <c r="A9533" t="s">
        <v>9554</v>
      </c>
      <c r="B9533" s="1">
        <v>43682</v>
      </c>
      <c r="C9533" s="1" t="s">
        <v>18143</v>
      </c>
      <c r="D9533" t="s">
        <v>66</v>
      </c>
      <c r="E9533" s="2">
        <v>2361.8000000000002</v>
      </c>
      <c r="F9533" t="s">
        <v>9482</v>
      </c>
      <c r="G9533" t="s">
        <v>10</v>
      </c>
      <c r="H9533">
        <v>1</v>
      </c>
    </row>
    <row r="9534" spans="1:8" x14ac:dyDescent="0.35">
      <c r="A9534" t="s">
        <v>9555</v>
      </c>
      <c r="B9534" s="1">
        <v>43722</v>
      </c>
      <c r="C9534" s="1" t="s">
        <v>18143</v>
      </c>
      <c r="D9534" t="s">
        <v>66</v>
      </c>
      <c r="E9534" s="2">
        <v>2361.8000000000002</v>
      </c>
      <c r="F9534" t="s">
        <v>9482</v>
      </c>
      <c r="G9534" t="s">
        <v>10</v>
      </c>
      <c r="H9534">
        <v>1</v>
      </c>
    </row>
    <row r="9535" spans="1:8" x14ac:dyDescent="0.35">
      <c r="A9535" t="s">
        <v>9556</v>
      </c>
      <c r="B9535" s="1">
        <v>43749</v>
      </c>
      <c r="C9535" s="1" t="s">
        <v>18143</v>
      </c>
      <c r="D9535" t="s">
        <v>66</v>
      </c>
      <c r="E9535" s="2">
        <v>2140.38</v>
      </c>
      <c r="F9535" t="s">
        <v>9482</v>
      </c>
      <c r="G9535" t="s">
        <v>10</v>
      </c>
      <c r="H9535">
        <v>1</v>
      </c>
    </row>
    <row r="9536" spans="1:8" x14ac:dyDescent="0.35">
      <c r="A9536" t="s">
        <v>9557</v>
      </c>
      <c r="B9536" s="1">
        <v>44056</v>
      </c>
      <c r="C9536" s="1" t="s">
        <v>18142</v>
      </c>
      <c r="D9536" t="s">
        <v>66</v>
      </c>
      <c r="E9536" s="2">
        <v>885.68</v>
      </c>
      <c r="F9536" t="s">
        <v>9482</v>
      </c>
      <c r="G9536" t="s">
        <v>10</v>
      </c>
      <c r="H9536">
        <v>1</v>
      </c>
    </row>
    <row r="9537" spans="1:8" x14ac:dyDescent="0.35">
      <c r="A9537" t="s">
        <v>9558</v>
      </c>
      <c r="B9537" s="1">
        <v>43101</v>
      </c>
      <c r="C9537" s="1" t="s">
        <v>18144</v>
      </c>
      <c r="D9537" t="s">
        <v>66</v>
      </c>
      <c r="E9537" s="2">
        <v>885.68</v>
      </c>
      <c r="F9537" t="s">
        <v>9482</v>
      </c>
      <c r="G9537" t="s">
        <v>10</v>
      </c>
      <c r="H9537">
        <v>1</v>
      </c>
    </row>
    <row r="9538" spans="1:8" x14ac:dyDescent="0.35">
      <c r="A9538" t="s">
        <v>9559</v>
      </c>
      <c r="B9538" s="1">
        <v>44130</v>
      </c>
      <c r="C9538" s="1" t="s">
        <v>18142</v>
      </c>
      <c r="D9538" t="s">
        <v>66</v>
      </c>
      <c r="E9538" s="2">
        <v>885.68</v>
      </c>
      <c r="F9538" t="s">
        <v>9482</v>
      </c>
      <c r="G9538" t="s">
        <v>10</v>
      </c>
      <c r="H9538">
        <v>1</v>
      </c>
    </row>
    <row r="9539" spans="1:8" x14ac:dyDescent="0.35">
      <c r="A9539" t="s">
        <v>9560</v>
      </c>
      <c r="B9539" s="1">
        <v>43176</v>
      </c>
      <c r="C9539" s="1" t="s">
        <v>18144</v>
      </c>
      <c r="D9539" t="s">
        <v>66</v>
      </c>
      <c r="E9539" s="2">
        <v>696.72</v>
      </c>
      <c r="F9539" t="s">
        <v>9482</v>
      </c>
      <c r="G9539" t="s">
        <v>12</v>
      </c>
      <c r="H9539">
        <v>1</v>
      </c>
    </row>
    <row r="9540" spans="1:8" x14ac:dyDescent="0.35">
      <c r="A9540" t="s">
        <v>9561</v>
      </c>
      <c r="B9540" s="1">
        <v>43211</v>
      </c>
      <c r="C9540" s="1" t="s">
        <v>18144</v>
      </c>
      <c r="D9540" t="s">
        <v>66</v>
      </c>
      <c r="E9540" s="2">
        <v>696.72</v>
      </c>
      <c r="F9540" t="s">
        <v>9482</v>
      </c>
      <c r="G9540" t="s">
        <v>12</v>
      </c>
      <c r="H9540">
        <v>1</v>
      </c>
    </row>
    <row r="9541" spans="1:8" x14ac:dyDescent="0.35">
      <c r="A9541" t="s">
        <v>9562</v>
      </c>
      <c r="B9541" s="1">
        <v>43282</v>
      </c>
      <c r="C9541" s="1" t="s">
        <v>18144</v>
      </c>
      <c r="D9541" t="s">
        <v>66</v>
      </c>
      <c r="E9541" s="2">
        <v>497.66</v>
      </c>
      <c r="F9541" t="s">
        <v>9482</v>
      </c>
      <c r="G9541" t="s">
        <v>12</v>
      </c>
      <c r="H9541">
        <v>1</v>
      </c>
    </row>
    <row r="9542" spans="1:8" x14ac:dyDescent="0.35">
      <c r="A9542" t="s">
        <v>9563</v>
      </c>
      <c r="B9542" s="1">
        <v>43286</v>
      </c>
      <c r="C9542" s="1" t="s">
        <v>18144</v>
      </c>
      <c r="D9542" t="s">
        <v>66</v>
      </c>
      <c r="E9542" s="2">
        <v>1293.9100000000001</v>
      </c>
      <c r="F9542" t="s">
        <v>9482</v>
      </c>
      <c r="G9542" t="s">
        <v>12</v>
      </c>
      <c r="H9542">
        <v>1</v>
      </c>
    </row>
    <row r="9543" spans="1:8" x14ac:dyDescent="0.35">
      <c r="A9543" t="s">
        <v>9564</v>
      </c>
      <c r="B9543" s="1">
        <v>43314</v>
      </c>
      <c r="C9543" s="1" t="s">
        <v>18144</v>
      </c>
      <c r="D9543" t="s">
        <v>66</v>
      </c>
      <c r="E9543" s="2">
        <v>1094.8399999999999</v>
      </c>
      <c r="F9543" t="s">
        <v>9482</v>
      </c>
      <c r="G9543" t="s">
        <v>12</v>
      </c>
      <c r="H9543">
        <v>1</v>
      </c>
    </row>
    <row r="9544" spans="1:8" x14ac:dyDescent="0.35">
      <c r="A9544" t="s">
        <v>9565</v>
      </c>
      <c r="B9544" s="1">
        <v>43360</v>
      </c>
      <c r="C9544" s="1" t="s">
        <v>18144</v>
      </c>
      <c r="D9544" t="s">
        <v>66</v>
      </c>
      <c r="E9544" s="2">
        <v>1094.8399999999999</v>
      </c>
      <c r="F9544" t="s">
        <v>9482</v>
      </c>
      <c r="G9544" t="s">
        <v>12</v>
      </c>
      <c r="H9544">
        <v>1</v>
      </c>
    </row>
    <row r="9545" spans="1:8" x14ac:dyDescent="0.35">
      <c r="A9545" t="s">
        <v>9566</v>
      </c>
      <c r="B9545" s="1">
        <v>43399</v>
      </c>
      <c r="C9545" s="1" t="s">
        <v>18144</v>
      </c>
      <c r="D9545" t="s">
        <v>66</v>
      </c>
      <c r="E9545" s="2">
        <v>497.66</v>
      </c>
      <c r="F9545" t="s">
        <v>9482</v>
      </c>
      <c r="G9545" t="s">
        <v>12</v>
      </c>
      <c r="H9545">
        <v>1</v>
      </c>
    </row>
    <row r="9546" spans="1:8" x14ac:dyDescent="0.35">
      <c r="A9546" t="s">
        <v>9567</v>
      </c>
      <c r="B9546" s="1">
        <v>43550</v>
      </c>
      <c r="C9546" s="1" t="s">
        <v>18143</v>
      </c>
      <c r="D9546" t="s">
        <v>66</v>
      </c>
      <c r="E9546" s="2">
        <v>477.75</v>
      </c>
      <c r="F9546" t="s">
        <v>9482</v>
      </c>
      <c r="G9546" t="s">
        <v>12</v>
      </c>
      <c r="H9546">
        <v>1</v>
      </c>
    </row>
    <row r="9547" spans="1:8" x14ac:dyDescent="0.35">
      <c r="A9547" t="s">
        <v>9568</v>
      </c>
      <c r="B9547" s="1">
        <v>43573</v>
      </c>
      <c r="C9547" s="1" t="s">
        <v>18143</v>
      </c>
      <c r="D9547" t="s">
        <v>66</v>
      </c>
      <c r="E9547" s="2">
        <v>1353.63</v>
      </c>
      <c r="F9547" t="s">
        <v>9482</v>
      </c>
      <c r="G9547" t="s">
        <v>12</v>
      </c>
      <c r="H9547">
        <v>1</v>
      </c>
    </row>
    <row r="9548" spans="1:8" x14ac:dyDescent="0.35">
      <c r="A9548" t="s">
        <v>9569</v>
      </c>
      <c r="B9548" s="1">
        <v>43592</v>
      </c>
      <c r="C9548" s="1" t="s">
        <v>18143</v>
      </c>
      <c r="D9548" t="s">
        <v>66</v>
      </c>
      <c r="E9548" s="2">
        <v>2488.2800000000002</v>
      </c>
      <c r="F9548" t="s">
        <v>9482</v>
      </c>
      <c r="G9548" t="s">
        <v>12</v>
      </c>
      <c r="H9548">
        <v>1</v>
      </c>
    </row>
    <row r="9549" spans="1:8" x14ac:dyDescent="0.35">
      <c r="A9549" t="s">
        <v>9570</v>
      </c>
      <c r="B9549" s="1">
        <v>43650</v>
      </c>
      <c r="C9549" s="1" t="s">
        <v>18143</v>
      </c>
      <c r="D9549" t="s">
        <v>66</v>
      </c>
      <c r="E9549" s="2">
        <v>2488.2800000000002</v>
      </c>
      <c r="F9549" t="s">
        <v>9482</v>
      </c>
      <c r="G9549" t="s">
        <v>12</v>
      </c>
      <c r="H9549">
        <v>1</v>
      </c>
    </row>
    <row r="9550" spans="1:8" x14ac:dyDescent="0.35">
      <c r="A9550" t="s">
        <v>9571</v>
      </c>
      <c r="B9550" s="1">
        <v>43694</v>
      </c>
      <c r="C9550" s="1" t="s">
        <v>18143</v>
      </c>
      <c r="D9550" t="s">
        <v>66</v>
      </c>
      <c r="E9550" s="2">
        <v>3185</v>
      </c>
      <c r="F9550" t="s">
        <v>9482</v>
      </c>
      <c r="G9550" t="s">
        <v>12</v>
      </c>
      <c r="H9550">
        <v>1</v>
      </c>
    </row>
    <row r="9551" spans="1:8" x14ac:dyDescent="0.35">
      <c r="A9551" t="s">
        <v>9572</v>
      </c>
      <c r="B9551" s="1">
        <v>43734</v>
      </c>
      <c r="C9551" s="1" t="s">
        <v>18143</v>
      </c>
      <c r="D9551" t="s">
        <v>66</v>
      </c>
      <c r="E9551" s="2">
        <v>3185</v>
      </c>
      <c r="F9551" t="s">
        <v>9482</v>
      </c>
      <c r="G9551" t="s">
        <v>12</v>
      </c>
      <c r="H9551">
        <v>1</v>
      </c>
    </row>
    <row r="9552" spans="1:8" x14ac:dyDescent="0.35">
      <c r="A9552" t="s">
        <v>9573</v>
      </c>
      <c r="B9552" s="1">
        <v>43761</v>
      </c>
      <c r="C9552" s="1" t="s">
        <v>18143</v>
      </c>
      <c r="D9552" t="s">
        <v>66</v>
      </c>
      <c r="E9552" s="2">
        <v>2886.41</v>
      </c>
      <c r="F9552" t="s">
        <v>9482</v>
      </c>
      <c r="G9552" t="s">
        <v>12</v>
      </c>
      <c r="H9552">
        <v>1</v>
      </c>
    </row>
    <row r="9553" spans="1:8" x14ac:dyDescent="0.35">
      <c r="A9553" t="s">
        <v>9574</v>
      </c>
      <c r="B9553" s="1">
        <v>43862</v>
      </c>
      <c r="C9553" s="1" t="s">
        <v>18142</v>
      </c>
      <c r="D9553" t="s">
        <v>66</v>
      </c>
      <c r="E9553" s="2">
        <v>696.72</v>
      </c>
      <c r="F9553" t="s">
        <v>9482</v>
      </c>
      <c r="G9553" t="s">
        <v>12</v>
      </c>
      <c r="H9553">
        <v>1</v>
      </c>
    </row>
    <row r="9554" spans="1:8" x14ac:dyDescent="0.35">
      <c r="A9554" t="s">
        <v>9575</v>
      </c>
      <c r="B9554" s="1">
        <v>43916</v>
      </c>
      <c r="C9554" s="1" t="s">
        <v>18142</v>
      </c>
      <c r="D9554" t="s">
        <v>66</v>
      </c>
      <c r="E9554" s="2">
        <v>597.19000000000005</v>
      </c>
      <c r="F9554" t="s">
        <v>9482</v>
      </c>
      <c r="G9554" t="s">
        <v>12</v>
      </c>
      <c r="H9554">
        <v>1</v>
      </c>
    </row>
    <row r="9555" spans="1:8" x14ac:dyDescent="0.35">
      <c r="A9555" t="s">
        <v>9576</v>
      </c>
      <c r="B9555" s="1">
        <v>43967</v>
      </c>
      <c r="C9555" s="1" t="s">
        <v>18142</v>
      </c>
      <c r="D9555" t="s">
        <v>66</v>
      </c>
      <c r="E9555" s="2">
        <v>1194.3800000000001</v>
      </c>
      <c r="F9555" t="s">
        <v>9482</v>
      </c>
      <c r="G9555" t="s">
        <v>12</v>
      </c>
      <c r="H9555">
        <v>1</v>
      </c>
    </row>
    <row r="9556" spans="1:8" x14ac:dyDescent="0.35">
      <c r="A9556" t="s">
        <v>9577</v>
      </c>
      <c r="B9556" s="1">
        <v>43986</v>
      </c>
      <c r="C9556" s="1" t="s">
        <v>18142</v>
      </c>
      <c r="D9556" t="s">
        <v>66</v>
      </c>
      <c r="E9556" s="2">
        <v>1194.3800000000001</v>
      </c>
      <c r="F9556" t="s">
        <v>9482</v>
      </c>
      <c r="G9556" t="s">
        <v>12</v>
      </c>
      <c r="H9556">
        <v>1</v>
      </c>
    </row>
    <row r="9557" spans="1:8" x14ac:dyDescent="0.35">
      <c r="A9557" t="s">
        <v>9578</v>
      </c>
      <c r="B9557" s="1">
        <v>44013</v>
      </c>
      <c r="C9557" s="1" t="s">
        <v>18142</v>
      </c>
      <c r="D9557" t="s">
        <v>66</v>
      </c>
      <c r="E9557" s="2">
        <v>597.19000000000005</v>
      </c>
      <c r="F9557" t="s">
        <v>9482</v>
      </c>
      <c r="G9557" t="s">
        <v>12</v>
      </c>
      <c r="H9557">
        <v>1</v>
      </c>
    </row>
    <row r="9558" spans="1:8" x14ac:dyDescent="0.35">
      <c r="A9558" t="s">
        <v>9579</v>
      </c>
      <c r="B9558" s="1">
        <v>44068</v>
      </c>
      <c r="C9558" s="1" t="s">
        <v>18142</v>
      </c>
      <c r="D9558" t="s">
        <v>66</v>
      </c>
      <c r="E9558" s="2">
        <v>199.06</v>
      </c>
      <c r="F9558" t="s">
        <v>9482</v>
      </c>
      <c r="G9558" t="s">
        <v>12</v>
      </c>
      <c r="H9558">
        <v>1</v>
      </c>
    </row>
    <row r="9559" spans="1:8" x14ac:dyDescent="0.35">
      <c r="A9559" t="s">
        <v>9580</v>
      </c>
      <c r="B9559" s="1">
        <v>43101</v>
      </c>
      <c r="C9559" s="1" t="s">
        <v>18144</v>
      </c>
      <c r="D9559" t="s">
        <v>66</v>
      </c>
      <c r="E9559" s="2">
        <v>1194.3800000000001</v>
      </c>
      <c r="F9559" t="s">
        <v>9482</v>
      </c>
      <c r="G9559" t="s">
        <v>12</v>
      </c>
      <c r="H9559">
        <v>1</v>
      </c>
    </row>
    <row r="9560" spans="1:8" x14ac:dyDescent="0.35">
      <c r="A9560" t="s">
        <v>9581</v>
      </c>
      <c r="B9560" s="1">
        <v>43188</v>
      </c>
      <c r="C9560" s="1" t="s">
        <v>18144</v>
      </c>
      <c r="D9560" t="s">
        <v>90</v>
      </c>
      <c r="E9560" s="2">
        <v>590.95000000000005</v>
      </c>
      <c r="F9560" t="s">
        <v>9482</v>
      </c>
      <c r="G9560" t="s">
        <v>10</v>
      </c>
      <c r="H9560">
        <v>1</v>
      </c>
    </row>
    <row r="9561" spans="1:8" x14ac:dyDescent="0.35">
      <c r="A9561" t="s">
        <v>9582</v>
      </c>
      <c r="B9561" s="1">
        <v>43224</v>
      </c>
      <c r="C9561" s="1" t="s">
        <v>18144</v>
      </c>
      <c r="D9561" t="s">
        <v>90</v>
      </c>
      <c r="E9561" s="2">
        <v>1289.3399999999999</v>
      </c>
      <c r="F9561" t="s">
        <v>9482</v>
      </c>
      <c r="G9561" t="s">
        <v>10</v>
      </c>
      <c r="H9561">
        <v>1</v>
      </c>
    </row>
    <row r="9562" spans="1:8" x14ac:dyDescent="0.35">
      <c r="A9562" t="s">
        <v>9583</v>
      </c>
      <c r="B9562" s="1">
        <v>43259</v>
      </c>
      <c r="C9562" s="1" t="s">
        <v>18144</v>
      </c>
      <c r="D9562" t="s">
        <v>90</v>
      </c>
      <c r="E9562" s="2">
        <v>564.08000000000004</v>
      </c>
      <c r="F9562" t="s">
        <v>9482</v>
      </c>
      <c r="G9562" t="s">
        <v>10</v>
      </c>
      <c r="H9562">
        <v>1</v>
      </c>
    </row>
    <row r="9563" spans="1:8" x14ac:dyDescent="0.35">
      <c r="A9563" t="s">
        <v>9584</v>
      </c>
      <c r="B9563" s="1">
        <v>43298</v>
      </c>
      <c r="C9563" s="1" t="s">
        <v>18144</v>
      </c>
      <c r="D9563" t="s">
        <v>90</v>
      </c>
      <c r="E9563" s="2">
        <v>322.33</v>
      </c>
      <c r="F9563" t="s">
        <v>9482</v>
      </c>
      <c r="G9563" t="s">
        <v>10</v>
      </c>
      <c r="H9563">
        <v>1</v>
      </c>
    </row>
    <row r="9564" spans="1:8" x14ac:dyDescent="0.35">
      <c r="A9564" t="s">
        <v>9585</v>
      </c>
      <c r="B9564" s="1">
        <v>43326</v>
      </c>
      <c r="C9564" s="1" t="s">
        <v>18144</v>
      </c>
      <c r="D9564" t="s">
        <v>90</v>
      </c>
      <c r="E9564" s="2">
        <v>422.1</v>
      </c>
      <c r="F9564" t="s">
        <v>9482</v>
      </c>
      <c r="G9564" t="s">
        <v>10</v>
      </c>
      <c r="H9564">
        <v>1</v>
      </c>
    </row>
    <row r="9565" spans="1:8" x14ac:dyDescent="0.35">
      <c r="A9565" t="s">
        <v>9586</v>
      </c>
      <c r="B9565" s="1">
        <v>43413</v>
      </c>
      <c r="C9565" s="1" t="s">
        <v>18144</v>
      </c>
      <c r="D9565" t="s">
        <v>90</v>
      </c>
      <c r="E9565" s="2">
        <v>1289.3399999999999</v>
      </c>
      <c r="F9565" t="s">
        <v>9482</v>
      </c>
      <c r="G9565" t="s">
        <v>10</v>
      </c>
      <c r="H9565">
        <v>1</v>
      </c>
    </row>
    <row r="9566" spans="1:8" x14ac:dyDescent="0.35">
      <c r="A9566" t="s">
        <v>9587</v>
      </c>
      <c r="B9566" s="1">
        <v>43505</v>
      </c>
      <c r="C9566" s="1" t="s">
        <v>18143</v>
      </c>
      <c r="D9566" t="s">
        <v>90</v>
      </c>
      <c r="E9566" s="2">
        <v>844.21</v>
      </c>
      <c r="F9566" t="s">
        <v>9482</v>
      </c>
      <c r="G9566" t="s">
        <v>10</v>
      </c>
      <c r="H9566">
        <v>1</v>
      </c>
    </row>
    <row r="9567" spans="1:8" x14ac:dyDescent="0.35">
      <c r="A9567" t="s">
        <v>9588</v>
      </c>
      <c r="B9567" s="1">
        <v>43583</v>
      </c>
      <c r="C9567" s="1" t="s">
        <v>18143</v>
      </c>
      <c r="D9567" t="s">
        <v>90</v>
      </c>
      <c r="E9567" s="2">
        <v>4021.5</v>
      </c>
      <c r="F9567" t="s">
        <v>9482</v>
      </c>
      <c r="G9567" t="s">
        <v>10</v>
      </c>
      <c r="H9567">
        <v>1</v>
      </c>
    </row>
    <row r="9568" spans="1:8" x14ac:dyDescent="0.35">
      <c r="A9568" t="s">
        <v>9589</v>
      </c>
      <c r="B9568" s="1">
        <v>43604</v>
      </c>
      <c r="C9568" s="1" t="s">
        <v>18143</v>
      </c>
      <c r="D9568" t="s">
        <v>90</v>
      </c>
      <c r="E9568" s="2">
        <v>5341.54</v>
      </c>
      <c r="F9568" t="s">
        <v>9482</v>
      </c>
      <c r="G9568" t="s">
        <v>10</v>
      </c>
      <c r="H9568">
        <v>1</v>
      </c>
    </row>
    <row r="9569" spans="1:8" x14ac:dyDescent="0.35">
      <c r="A9569" t="s">
        <v>9590</v>
      </c>
      <c r="B9569" s="1">
        <v>43632</v>
      </c>
      <c r="C9569" s="1" t="s">
        <v>18143</v>
      </c>
      <c r="D9569" t="s">
        <v>90</v>
      </c>
      <c r="E9569" s="2">
        <v>2026.1</v>
      </c>
      <c r="F9569" t="s">
        <v>9482</v>
      </c>
      <c r="G9569" t="s">
        <v>10</v>
      </c>
      <c r="H9569">
        <v>1</v>
      </c>
    </row>
    <row r="9570" spans="1:8" x14ac:dyDescent="0.35">
      <c r="A9570" t="s">
        <v>9591</v>
      </c>
      <c r="B9570" s="1">
        <v>43659</v>
      </c>
      <c r="C9570" s="1" t="s">
        <v>18143</v>
      </c>
      <c r="D9570" t="s">
        <v>90</v>
      </c>
      <c r="E9570" s="2">
        <v>675.37</v>
      </c>
      <c r="F9570" t="s">
        <v>9482</v>
      </c>
      <c r="G9570" t="s">
        <v>10</v>
      </c>
      <c r="H9570">
        <v>1</v>
      </c>
    </row>
    <row r="9571" spans="1:8" x14ac:dyDescent="0.35">
      <c r="A9571" t="s">
        <v>9592</v>
      </c>
      <c r="B9571" s="1">
        <v>43706</v>
      </c>
      <c r="C9571" s="1" t="s">
        <v>18143</v>
      </c>
      <c r="D9571" t="s">
        <v>90</v>
      </c>
      <c r="E9571" s="2">
        <v>368.38</v>
      </c>
      <c r="F9571" t="s">
        <v>9482</v>
      </c>
      <c r="G9571" t="s">
        <v>10</v>
      </c>
      <c r="H9571">
        <v>1</v>
      </c>
    </row>
    <row r="9572" spans="1:8" x14ac:dyDescent="0.35">
      <c r="A9572" t="s">
        <v>9593</v>
      </c>
      <c r="B9572" s="1">
        <v>43778</v>
      </c>
      <c r="C9572" s="1" t="s">
        <v>18143</v>
      </c>
      <c r="D9572" t="s">
        <v>90</v>
      </c>
      <c r="E9572" s="2">
        <v>1473.53</v>
      </c>
      <c r="F9572" t="s">
        <v>9482</v>
      </c>
      <c r="G9572" t="s">
        <v>10</v>
      </c>
      <c r="H9572">
        <v>1</v>
      </c>
    </row>
    <row r="9573" spans="1:8" x14ac:dyDescent="0.35">
      <c r="A9573" t="s">
        <v>9594</v>
      </c>
      <c r="B9573" s="1">
        <v>43879</v>
      </c>
      <c r="C9573" s="1" t="s">
        <v>18142</v>
      </c>
      <c r="D9573" t="s">
        <v>90</v>
      </c>
      <c r="E9573" s="2">
        <v>191.87</v>
      </c>
      <c r="F9573" t="s">
        <v>9482</v>
      </c>
      <c r="G9573" t="s">
        <v>10</v>
      </c>
      <c r="H9573">
        <v>1</v>
      </c>
    </row>
    <row r="9574" spans="1:8" x14ac:dyDescent="0.35">
      <c r="A9574" t="s">
        <v>9595</v>
      </c>
      <c r="B9574" s="1">
        <v>43923</v>
      </c>
      <c r="C9574" s="1" t="s">
        <v>18142</v>
      </c>
      <c r="D9574" t="s">
        <v>90</v>
      </c>
      <c r="E9574" s="2">
        <v>1151.19</v>
      </c>
      <c r="F9574" t="s">
        <v>9482</v>
      </c>
      <c r="G9574" t="s">
        <v>10</v>
      </c>
      <c r="H9574">
        <v>1</v>
      </c>
    </row>
    <row r="9575" spans="1:8" x14ac:dyDescent="0.35">
      <c r="A9575" t="s">
        <v>9596</v>
      </c>
      <c r="B9575" s="1">
        <v>43979</v>
      </c>
      <c r="C9575" s="1" t="s">
        <v>18142</v>
      </c>
      <c r="D9575" t="s">
        <v>90</v>
      </c>
      <c r="E9575" s="2">
        <v>652.34</v>
      </c>
      <c r="F9575" t="s">
        <v>9482</v>
      </c>
      <c r="G9575" t="s">
        <v>10</v>
      </c>
      <c r="H9575">
        <v>1</v>
      </c>
    </row>
    <row r="9576" spans="1:8" x14ac:dyDescent="0.35">
      <c r="A9576" t="s">
        <v>9597</v>
      </c>
      <c r="B9576" s="1">
        <v>43998</v>
      </c>
      <c r="C9576" s="1" t="s">
        <v>18142</v>
      </c>
      <c r="D9576" t="s">
        <v>90</v>
      </c>
      <c r="E9576" s="2">
        <v>2532.63</v>
      </c>
      <c r="F9576" t="s">
        <v>9482</v>
      </c>
      <c r="G9576" t="s">
        <v>10</v>
      </c>
      <c r="H9576">
        <v>1</v>
      </c>
    </row>
    <row r="9577" spans="1:8" x14ac:dyDescent="0.35">
      <c r="A9577" t="s">
        <v>9598</v>
      </c>
      <c r="B9577" s="1">
        <v>44040</v>
      </c>
      <c r="C9577" s="1" t="s">
        <v>18142</v>
      </c>
      <c r="D9577" t="s">
        <v>90</v>
      </c>
      <c r="E9577" s="2">
        <v>191.87</v>
      </c>
      <c r="F9577" t="s">
        <v>9482</v>
      </c>
      <c r="G9577" t="s">
        <v>10</v>
      </c>
      <c r="H9577">
        <v>1</v>
      </c>
    </row>
    <row r="9578" spans="1:8" x14ac:dyDescent="0.35">
      <c r="A9578" t="s">
        <v>9599</v>
      </c>
      <c r="B9578" s="1">
        <v>44113</v>
      </c>
      <c r="C9578" s="1" t="s">
        <v>18142</v>
      </c>
      <c r="D9578" t="s">
        <v>90</v>
      </c>
      <c r="E9578" s="2">
        <v>230.24</v>
      </c>
      <c r="F9578" t="s">
        <v>9482</v>
      </c>
      <c r="G9578" t="s">
        <v>10</v>
      </c>
      <c r="H9578">
        <v>1</v>
      </c>
    </row>
    <row r="9579" spans="1:8" x14ac:dyDescent="0.35">
      <c r="A9579" t="s">
        <v>9600</v>
      </c>
      <c r="B9579" s="1">
        <v>44141</v>
      </c>
      <c r="C9579" s="1" t="s">
        <v>18142</v>
      </c>
      <c r="D9579" t="s">
        <v>90</v>
      </c>
      <c r="E9579" s="2">
        <v>1381.43</v>
      </c>
      <c r="F9579" t="s">
        <v>9482</v>
      </c>
      <c r="G9579" t="s">
        <v>10</v>
      </c>
      <c r="H9579">
        <v>1</v>
      </c>
    </row>
    <row r="9580" spans="1:8" x14ac:dyDescent="0.35">
      <c r="A9580" t="s">
        <v>9601</v>
      </c>
      <c r="B9580" s="1">
        <v>43106</v>
      </c>
      <c r="C9580" s="1" t="s">
        <v>18144</v>
      </c>
      <c r="D9580" t="s">
        <v>90</v>
      </c>
      <c r="E9580" s="2">
        <v>214.89</v>
      </c>
      <c r="F9580" t="s">
        <v>9482</v>
      </c>
      <c r="G9580" t="s">
        <v>10</v>
      </c>
      <c r="H9580">
        <v>1</v>
      </c>
    </row>
    <row r="9581" spans="1:8" x14ac:dyDescent="0.35">
      <c r="A9581" t="s">
        <v>9602</v>
      </c>
      <c r="B9581" s="1">
        <v>43144</v>
      </c>
      <c r="C9581" s="1" t="s">
        <v>18144</v>
      </c>
      <c r="D9581" t="s">
        <v>90</v>
      </c>
      <c r="E9581" s="2">
        <v>686</v>
      </c>
      <c r="F9581" t="s">
        <v>9482</v>
      </c>
      <c r="G9581" t="s">
        <v>12</v>
      </c>
      <c r="H9581">
        <v>1</v>
      </c>
    </row>
    <row r="9582" spans="1:8" x14ac:dyDescent="0.35">
      <c r="A9582" t="s">
        <v>9603</v>
      </c>
      <c r="B9582" s="1">
        <v>43190</v>
      </c>
      <c r="C9582" s="1" t="s">
        <v>18144</v>
      </c>
      <c r="D9582" t="s">
        <v>90</v>
      </c>
      <c r="E9582" s="2">
        <v>697.58</v>
      </c>
      <c r="F9582" t="s">
        <v>9482</v>
      </c>
      <c r="G9582" t="s">
        <v>12</v>
      </c>
      <c r="H9582">
        <v>1</v>
      </c>
    </row>
    <row r="9583" spans="1:8" x14ac:dyDescent="0.35">
      <c r="A9583" t="s">
        <v>9604</v>
      </c>
      <c r="B9583" s="1">
        <v>43199</v>
      </c>
      <c r="C9583" s="1" t="s">
        <v>18144</v>
      </c>
      <c r="D9583" t="s">
        <v>90</v>
      </c>
      <c r="E9583" s="2">
        <v>1255.6400000000001</v>
      </c>
      <c r="F9583" t="s">
        <v>9482</v>
      </c>
      <c r="G9583" t="s">
        <v>12</v>
      </c>
      <c r="H9583">
        <v>1</v>
      </c>
    </row>
    <row r="9584" spans="1:8" x14ac:dyDescent="0.35">
      <c r="A9584" t="s">
        <v>9605</v>
      </c>
      <c r="B9584" s="1">
        <v>43232</v>
      </c>
      <c r="C9584" s="1" t="s">
        <v>18144</v>
      </c>
      <c r="D9584" t="s">
        <v>90</v>
      </c>
      <c r="E9584" s="2">
        <v>1725.72</v>
      </c>
      <c r="F9584" t="s">
        <v>9482</v>
      </c>
      <c r="G9584" t="s">
        <v>10</v>
      </c>
      <c r="H9584">
        <v>1</v>
      </c>
    </row>
    <row r="9585" spans="1:8" x14ac:dyDescent="0.35">
      <c r="A9585" t="s">
        <v>9606</v>
      </c>
      <c r="B9585" s="1">
        <v>43252</v>
      </c>
      <c r="C9585" s="1" t="s">
        <v>18144</v>
      </c>
      <c r="D9585" t="s">
        <v>90</v>
      </c>
      <c r="E9585" s="2">
        <v>2178.0500000000002</v>
      </c>
      <c r="F9585" t="s">
        <v>9482</v>
      </c>
      <c r="G9585" t="s">
        <v>10</v>
      </c>
      <c r="H9585">
        <v>1</v>
      </c>
    </row>
    <row r="9586" spans="1:8" x14ac:dyDescent="0.35">
      <c r="A9586" t="s">
        <v>9607</v>
      </c>
      <c r="B9586" s="1">
        <v>43291</v>
      </c>
      <c r="C9586" s="1" t="s">
        <v>18144</v>
      </c>
      <c r="D9586" t="s">
        <v>90</v>
      </c>
      <c r="E9586" s="2">
        <v>2286.9499999999998</v>
      </c>
      <c r="F9586" t="s">
        <v>9482</v>
      </c>
      <c r="G9586" t="s">
        <v>10</v>
      </c>
      <c r="H9586">
        <v>1</v>
      </c>
    </row>
    <row r="9587" spans="1:8" x14ac:dyDescent="0.35">
      <c r="A9587" t="s">
        <v>9608</v>
      </c>
      <c r="B9587" s="1">
        <v>43334</v>
      </c>
      <c r="C9587" s="1" t="s">
        <v>18144</v>
      </c>
      <c r="D9587" t="s">
        <v>90</v>
      </c>
      <c r="E9587" s="2">
        <v>326.70999999999998</v>
      </c>
      <c r="F9587" t="s">
        <v>9482</v>
      </c>
      <c r="G9587" t="s">
        <v>10</v>
      </c>
      <c r="H9587">
        <v>1</v>
      </c>
    </row>
    <row r="9588" spans="1:8" x14ac:dyDescent="0.35">
      <c r="A9588" t="s">
        <v>9609</v>
      </c>
      <c r="B9588" s="1">
        <v>43374</v>
      </c>
      <c r="C9588" s="1" t="s">
        <v>18144</v>
      </c>
      <c r="D9588" t="s">
        <v>90</v>
      </c>
      <c r="E9588" s="2">
        <v>855.66</v>
      </c>
      <c r="F9588" t="s">
        <v>9482</v>
      </c>
      <c r="G9588" t="s">
        <v>10</v>
      </c>
      <c r="H9588">
        <v>1</v>
      </c>
    </row>
    <row r="9589" spans="1:8" x14ac:dyDescent="0.35">
      <c r="A9589" t="s">
        <v>9610</v>
      </c>
      <c r="B9589" s="1">
        <v>43401</v>
      </c>
      <c r="C9589" s="1" t="s">
        <v>18144</v>
      </c>
      <c r="D9589" t="s">
        <v>90</v>
      </c>
      <c r="E9589" s="2">
        <v>4247.2</v>
      </c>
      <c r="F9589" t="s">
        <v>9482</v>
      </c>
      <c r="G9589" t="s">
        <v>10</v>
      </c>
      <c r="H9589">
        <v>1</v>
      </c>
    </row>
    <row r="9590" spans="1:8" x14ac:dyDescent="0.35">
      <c r="A9590" t="s">
        <v>9611</v>
      </c>
      <c r="B9590" s="1">
        <v>43406</v>
      </c>
      <c r="C9590" s="1" t="s">
        <v>18144</v>
      </c>
      <c r="D9590" t="s">
        <v>90</v>
      </c>
      <c r="E9590" s="2">
        <v>374.56</v>
      </c>
      <c r="F9590" t="s">
        <v>9482</v>
      </c>
      <c r="G9590" t="s">
        <v>10</v>
      </c>
      <c r="H9590">
        <v>1</v>
      </c>
    </row>
    <row r="9591" spans="1:8" x14ac:dyDescent="0.35">
      <c r="A9591" t="s">
        <v>9612</v>
      </c>
      <c r="B9591" s="1">
        <v>43486</v>
      </c>
      <c r="C9591" s="1" t="s">
        <v>18143</v>
      </c>
      <c r="D9591" t="s">
        <v>90</v>
      </c>
      <c r="E9591" s="2">
        <v>798.16</v>
      </c>
      <c r="F9591" t="s">
        <v>9482</v>
      </c>
      <c r="G9591" t="s">
        <v>10</v>
      </c>
      <c r="H9591">
        <v>1</v>
      </c>
    </row>
    <row r="9592" spans="1:8" x14ac:dyDescent="0.35">
      <c r="A9592" t="s">
        <v>9613</v>
      </c>
      <c r="B9592" s="1">
        <v>43524</v>
      </c>
      <c r="C9592" s="1" t="s">
        <v>18143</v>
      </c>
      <c r="D9592" t="s">
        <v>90</v>
      </c>
      <c r="E9592" s="2">
        <v>1617</v>
      </c>
      <c r="F9592" t="s">
        <v>9482</v>
      </c>
      <c r="G9592" t="s">
        <v>10</v>
      </c>
      <c r="H9592">
        <v>1</v>
      </c>
    </row>
    <row r="9593" spans="1:8" x14ac:dyDescent="0.35">
      <c r="A9593" t="s">
        <v>9614</v>
      </c>
      <c r="B9593" s="1">
        <v>43555</v>
      </c>
      <c r="C9593" s="1" t="s">
        <v>18143</v>
      </c>
      <c r="D9593" t="s">
        <v>90</v>
      </c>
      <c r="E9593" s="2">
        <v>3188.92</v>
      </c>
      <c r="F9593" t="s">
        <v>9482</v>
      </c>
      <c r="G9593" t="s">
        <v>12</v>
      </c>
      <c r="H9593">
        <v>1</v>
      </c>
    </row>
    <row r="9594" spans="1:8" x14ac:dyDescent="0.35">
      <c r="A9594" t="s">
        <v>9615</v>
      </c>
      <c r="B9594" s="1">
        <v>43579</v>
      </c>
      <c r="C9594" s="1" t="s">
        <v>18143</v>
      </c>
      <c r="D9594" t="s">
        <v>90</v>
      </c>
      <c r="E9594" s="2">
        <v>3188.92</v>
      </c>
      <c r="F9594" t="s">
        <v>9482</v>
      </c>
      <c r="G9594" t="s">
        <v>12</v>
      </c>
      <c r="H9594">
        <v>1</v>
      </c>
    </row>
    <row r="9595" spans="1:8" x14ac:dyDescent="0.35">
      <c r="A9595" t="s">
        <v>9616</v>
      </c>
      <c r="B9595" s="1">
        <v>43606</v>
      </c>
      <c r="C9595" s="1" t="s">
        <v>18143</v>
      </c>
      <c r="D9595" t="s">
        <v>90</v>
      </c>
      <c r="E9595" s="2">
        <v>1690.5</v>
      </c>
      <c r="F9595" t="s">
        <v>9482</v>
      </c>
      <c r="G9595" t="s">
        <v>10</v>
      </c>
      <c r="H9595">
        <v>1</v>
      </c>
    </row>
    <row r="9596" spans="1:8" x14ac:dyDescent="0.35">
      <c r="A9596" t="s">
        <v>9617</v>
      </c>
      <c r="B9596" s="1">
        <v>43625</v>
      </c>
      <c r="C9596" s="1" t="s">
        <v>18143</v>
      </c>
      <c r="D9596" t="s">
        <v>90</v>
      </c>
      <c r="E9596" s="2">
        <v>560.07000000000005</v>
      </c>
      <c r="F9596" t="s">
        <v>9482</v>
      </c>
      <c r="G9596" t="s">
        <v>10</v>
      </c>
      <c r="H9596">
        <v>1</v>
      </c>
    </row>
    <row r="9597" spans="1:8" x14ac:dyDescent="0.35">
      <c r="A9597" t="s">
        <v>9618</v>
      </c>
      <c r="B9597" s="1">
        <v>43652</v>
      </c>
      <c r="C9597" s="1" t="s">
        <v>18143</v>
      </c>
      <c r="D9597" t="s">
        <v>90</v>
      </c>
      <c r="E9597" s="2">
        <v>1680.21</v>
      </c>
      <c r="F9597" t="s">
        <v>9482</v>
      </c>
      <c r="G9597" t="s">
        <v>10</v>
      </c>
      <c r="H9597">
        <v>1</v>
      </c>
    </row>
    <row r="9598" spans="1:8" x14ac:dyDescent="0.35">
      <c r="A9598" t="s">
        <v>9619</v>
      </c>
      <c r="B9598" s="1">
        <v>43708</v>
      </c>
      <c r="C9598" s="1" t="s">
        <v>18143</v>
      </c>
      <c r="D9598" t="s">
        <v>90</v>
      </c>
      <c r="E9598" s="2">
        <v>871.22</v>
      </c>
      <c r="F9598" t="s">
        <v>9482</v>
      </c>
      <c r="G9598" t="s">
        <v>10</v>
      </c>
      <c r="H9598">
        <v>1</v>
      </c>
    </row>
    <row r="9599" spans="1:8" x14ac:dyDescent="0.35">
      <c r="A9599" t="s">
        <v>9620</v>
      </c>
      <c r="B9599" s="1">
        <v>43736</v>
      </c>
      <c r="C9599" s="1" t="s">
        <v>18143</v>
      </c>
      <c r="D9599" t="s">
        <v>90</v>
      </c>
      <c r="E9599" s="2">
        <v>1244.5999999999999</v>
      </c>
      <c r="F9599" t="s">
        <v>9482</v>
      </c>
      <c r="G9599" t="s">
        <v>10</v>
      </c>
      <c r="H9599">
        <v>1</v>
      </c>
    </row>
    <row r="9600" spans="1:8" x14ac:dyDescent="0.35">
      <c r="A9600" t="s">
        <v>9621</v>
      </c>
      <c r="B9600" s="1">
        <v>43740</v>
      </c>
      <c r="C9600" s="1" t="s">
        <v>18143</v>
      </c>
      <c r="D9600" t="s">
        <v>90</v>
      </c>
      <c r="E9600" s="2">
        <v>373.38</v>
      </c>
      <c r="F9600" t="s">
        <v>9482</v>
      </c>
      <c r="G9600" t="s">
        <v>10</v>
      </c>
      <c r="H9600">
        <v>1</v>
      </c>
    </row>
    <row r="9601" spans="1:8" x14ac:dyDescent="0.35">
      <c r="A9601" t="s">
        <v>9622</v>
      </c>
      <c r="B9601" s="1">
        <v>43860</v>
      </c>
      <c r="C9601" s="1" t="s">
        <v>18142</v>
      </c>
      <c r="D9601" t="s">
        <v>90</v>
      </c>
      <c r="E9601" s="2">
        <v>1534.93</v>
      </c>
      <c r="F9601" t="s">
        <v>9482</v>
      </c>
      <c r="G9601" t="s">
        <v>10</v>
      </c>
      <c r="H9601">
        <v>1</v>
      </c>
    </row>
    <row r="9602" spans="1:8" x14ac:dyDescent="0.35">
      <c r="A9602" t="s">
        <v>9623</v>
      </c>
      <c r="B9602" s="1">
        <v>43918</v>
      </c>
      <c r="C9602" s="1" t="s">
        <v>18142</v>
      </c>
      <c r="D9602" t="s">
        <v>90</v>
      </c>
      <c r="E9602" s="2">
        <v>220.5</v>
      </c>
      <c r="F9602" t="s">
        <v>9482</v>
      </c>
      <c r="G9602" t="s">
        <v>10</v>
      </c>
      <c r="H9602">
        <v>1</v>
      </c>
    </row>
    <row r="9603" spans="1:8" x14ac:dyDescent="0.35">
      <c r="A9603" t="s">
        <v>9624</v>
      </c>
      <c r="B9603" s="1">
        <v>43972</v>
      </c>
      <c r="C9603" s="1" t="s">
        <v>18142</v>
      </c>
      <c r="D9603" t="s">
        <v>90</v>
      </c>
      <c r="E9603" s="2">
        <v>2113.13</v>
      </c>
      <c r="F9603" t="s">
        <v>9482</v>
      </c>
      <c r="G9603" t="s">
        <v>10</v>
      </c>
      <c r="H9603">
        <v>1</v>
      </c>
    </row>
    <row r="9604" spans="1:8" x14ac:dyDescent="0.35">
      <c r="A9604" t="s">
        <v>9625</v>
      </c>
      <c r="B9604" s="1">
        <v>43988</v>
      </c>
      <c r="C9604" s="1" t="s">
        <v>18142</v>
      </c>
      <c r="D9604" t="s">
        <v>90</v>
      </c>
      <c r="E9604" s="2">
        <v>2800.35</v>
      </c>
      <c r="F9604" t="s">
        <v>9482</v>
      </c>
      <c r="G9604" t="s">
        <v>10</v>
      </c>
      <c r="H9604">
        <v>1</v>
      </c>
    </row>
    <row r="9605" spans="1:8" x14ac:dyDescent="0.35">
      <c r="A9605" t="s">
        <v>9626</v>
      </c>
      <c r="B9605" s="1">
        <v>44033</v>
      </c>
      <c r="C9605" s="1" t="s">
        <v>18142</v>
      </c>
      <c r="D9605" t="s">
        <v>90</v>
      </c>
      <c r="E9605" s="2">
        <v>1555.75</v>
      </c>
      <c r="F9605" t="s">
        <v>9482</v>
      </c>
      <c r="G9605" t="s">
        <v>10</v>
      </c>
      <c r="H9605">
        <v>1</v>
      </c>
    </row>
    <row r="9606" spans="1:8" x14ac:dyDescent="0.35">
      <c r="A9606" t="s">
        <v>9627</v>
      </c>
      <c r="B9606" s="1">
        <v>44073</v>
      </c>
      <c r="C9606" s="1" t="s">
        <v>18142</v>
      </c>
      <c r="D9606" t="s">
        <v>90</v>
      </c>
      <c r="E9606" s="2">
        <v>1166.81</v>
      </c>
      <c r="F9606" t="s">
        <v>9482</v>
      </c>
      <c r="G9606" t="s">
        <v>10</v>
      </c>
      <c r="H9606">
        <v>1</v>
      </c>
    </row>
    <row r="9607" spans="1:8" x14ac:dyDescent="0.35">
      <c r="A9607" t="s">
        <v>9628</v>
      </c>
      <c r="B9607" s="1">
        <v>44105</v>
      </c>
      <c r="C9607" s="1" t="s">
        <v>18142</v>
      </c>
      <c r="D9607" t="s">
        <v>90</v>
      </c>
      <c r="E9607" s="2">
        <v>466.73</v>
      </c>
      <c r="F9607" t="s">
        <v>9482</v>
      </c>
      <c r="G9607" t="s">
        <v>10</v>
      </c>
      <c r="H9607">
        <v>1</v>
      </c>
    </row>
    <row r="9608" spans="1:8" x14ac:dyDescent="0.35">
      <c r="A9608" t="s">
        <v>9629</v>
      </c>
      <c r="B9608" s="1">
        <v>44149</v>
      </c>
      <c r="C9608" s="1" t="s">
        <v>18142</v>
      </c>
      <c r="D9608" t="s">
        <v>90</v>
      </c>
      <c r="E9608" s="2">
        <v>713.44</v>
      </c>
      <c r="F9608" t="s">
        <v>9482</v>
      </c>
      <c r="G9608" t="s">
        <v>10</v>
      </c>
      <c r="H9608">
        <v>1</v>
      </c>
    </row>
    <row r="9609" spans="1:8" x14ac:dyDescent="0.35">
      <c r="A9609" t="s">
        <v>9630</v>
      </c>
      <c r="B9609" s="1">
        <v>43101</v>
      </c>
      <c r="C9609" s="1" t="s">
        <v>18144</v>
      </c>
      <c r="D9609" t="s">
        <v>120</v>
      </c>
      <c r="E9609" s="2">
        <v>514.5</v>
      </c>
      <c r="F9609" t="s">
        <v>9482</v>
      </c>
      <c r="G9609" t="s">
        <v>10</v>
      </c>
      <c r="H9609">
        <v>1</v>
      </c>
    </row>
    <row r="9610" spans="1:8" x14ac:dyDescent="0.35">
      <c r="A9610" t="s">
        <v>9631</v>
      </c>
      <c r="B9610" s="1">
        <v>43223</v>
      </c>
      <c r="C9610" s="1" t="s">
        <v>18144</v>
      </c>
      <c r="D9610" t="s">
        <v>120</v>
      </c>
      <c r="E9610" s="2">
        <v>3910.2</v>
      </c>
      <c r="F9610" t="s">
        <v>9482</v>
      </c>
      <c r="G9610" t="s">
        <v>10</v>
      </c>
      <c r="H9610">
        <v>1</v>
      </c>
    </row>
    <row r="9611" spans="1:8" x14ac:dyDescent="0.35">
      <c r="A9611" t="s">
        <v>9632</v>
      </c>
      <c r="B9611" s="1">
        <v>43184</v>
      </c>
      <c r="C9611" s="1" t="s">
        <v>18144</v>
      </c>
      <c r="D9611" t="s">
        <v>120</v>
      </c>
      <c r="E9611" s="2">
        <v>477.75</v>
      </c>
      <c r="F9611" t="s">
        <v>9482</v>
      </c>
      <c r="G9611" t="s">
        <v>10</v>
      </c>
      <c r="H9611">
        <v>1</v>
      </c>
    </row>
    <row r="9612" spans="1:8" x14ac:dyDescent="0.35">
      <c r="A9612" t="s">
        <v>9633</v>
      </c>
      <c r="B9612" s="1">
        <v>43184</v>
      </c>
      <c r="C9612" s="1" t="s">
        <v>18144</v>
      </c>
      <c r="D9612" t="s">
        <v>120</v>
      </c>
      <c r="E9612" s="2">
        <v>977.55</v>
      </c>
      <c r="F9612" t="s">
        <v>9482</v>
      </c>
      <c r="G9612" t="s">
        <v>10</v>
      </c>
      <c r="H9612">
        <v>1</v>
      </c>
    </row>
    <row r="9613" spans="1:8" x14ac:dyDescent="0.35">
      <c r="A9613" t="s">
        <v>9634</v>
      </c>
      <c r="B9613" s="1">
        <v>43352</v>
      </c>
      <c r="C9613" s="1" t="s">
        <v>18144</v>
      </c>
      <c r="D9613" t="s">
        <v>120</v>
      </c>
      <c r="E9613" s="2">
        <v>404.25</v>
      </c>
      <c r="F9613" t="s">
        <v>9482</v>
      </c>
      <c r="G9613" t="s">
        <v>10</v>
      </c>
      <c r="H9613">
        <v>1</v>
      </c>
    </row>
    <row r="9614" spans="1:8" x14ac:dyDescent="0.35">
      <c r="A9614" t="s">
        <v>9635</v>
      </c>
      <c r="B9614" s="1">
        <v>43434</v>
      </c>
      <c r="C9614" s="1" t="s">
        <v>18144</v>
      </c>
      <c r="D9614" t="s">
        <v>120</v>
      </c>
      <c r="E9614" s="2">
        <v>183.75</v>
      </c>
      <c r="F9614" t="s">
        <v>9482</v>
      </c>
      <c r="G9614" t="s">
        <v>10</v>
      </c>
      <c r="H9614">
        <v>1</v>
      </c>
    </row>
    <row r="9615" spans="1:8" x14ac:dyDescent="0.35">
      <c r="A9615" t="s">
        <v>9636</v>
      </c>
      <c r="B9615" s="1">
        <v>43657</v>
      </c>
      <c r="C9615" s="1" t="s">
        <v>18143</v>
      </c>
      <c r="D9615" t="s">
        <v>120</v>
      </c>
      <c r="E9615" s="2">
        <v>735</v>
      </c>
      <c r="F9615" t="s">
        <v>9482</v>
      </c>
      <c r="G9615" t="s">
        <v>10</v>
      </c>
      <c r="H9615">
        <v>1</v>
      </c>
    </row>
    <row r="9616" spans="1:8" x14ac:dyDescent="0.35">
      <c r="A9616" t="s">
        <v>9637</v>
      </c>
      <c r="B9616" s="1">
        <v>43686</v>
      </c>
      <c r="C9616" s="1" t="s">
        <v>18143</v>
      </c>
      <c r="D9616" t="s">
        <v>120</v>
      </c>
      <c r="E9616" s="2">
        <v>1587.6</v>
      </c>
      <c r="F9616" t="s">
        <v>9482</v>
      </c>
      <c r="G9616" t="s">
        <v>10</v>
      </c>
      <c r="H9616">
        <v>1</v>
      </c>
    </row>
    <row r="9617" spans="1:8" x14ac:dyDescent="0.35">
      <c r="A9617" t="s">
        <v>9638</v>
      </c>
      <c r="B9617" s="1">
        <v>43732</v>
      </c>
      <c r="C9617" s="1" t="s">
        <v>18143</v>
      </c>
      <c r="D9617" t="s">
        <v>120</v>
      </c>
      <c r="E9617" s="2">
        <v>176.4</v>
      </c>
      <c r="F9617" t="s">
        <v>9482</v>
      </c>
      <c r="G9617" t="s">
        <v>10</v>
      </c>
      <c r="H9617">
        <v>1</v>
      </c>
    </row>
    <row r="9618" spans="1:8" x14ac:dyDescent="0.35">
      <c r="A9618" t="s">
        <v>9639</v>
      </c>
      <c r="B9618" s="1">
        <v>43949</v>
      </c>
      <c r="C9618" s="1" t="s">
        <v>18142</v>
      </c>
      <c r="D9618" t="s">
        <v>120</v>
      </c>
      <c r="E9618" s="2">
        <v>2205</v>
      </c>
      <c r="F9618" t="s">
        <v>9482</v>
      </c>
      <c r="G9618" t="s">
        <v>10</v>
      </c>
      <c r="H9618">
        <v>1</v>
      </c>
    </row>
    <row r="9619" spans="1:8" x14ac:dyDescent="0.35">
      <c r="A9619" t="s">
        <v>9640</v>
      </c>
      <c r="B9619" s="1">
        <v>43965</v>
      </c>
      <c r="C9619" s="1" t="s">
        <v>18142</v>
      </c>
      <c r="D9619" t="s">
        <v>120</v>
      </c>
      <c r="E9619" s="2">
        <v>3675</v>
      </c>
      <c r="F9619" t="s">
        <v>9482</v>
      </c>
      <c r="G9619" t="s">
        <v>10</v>
      </c>
      <c r="H9619">
        <v>1</v>
      </c>
    </row>
    <row r="9620" spans="1:8" x14ac:dyDescent="0.35">
      <c r="A9620" t="s">
        <v>9641</v>
      </c>
      <c r="B9620" s="1">
        <v>43984</v>
      </c>
      <c r="C9620" s="1" t="s">
        <v>18142</v>
      </c>
      <c r="D9620" t="s">
        <v>120</v>
      </c>
      <c r="E9620" s="2">
        <v>1286.25</v>
      </c>
      <c r="F9620" t="s">
        <v>9482</v>
      </c>
      <c r="G9620" t="s">
        <v>10</v>
      </c>
      <c r="H9620">
        <v>1</v>
      </c>
    </row>
    <row r="9621" spans="1:8" x14ac:dyDescent="0.35">
      <c r="A9621" t="s">
        <v>9642</v>
      </c>
      <c r="B9621" s="1">
        <v>44023</v>
      </c>
      <c r="C9621" s="1" t="s">
        <v>18142</v>
      </c>
      <c r="D9621" t="s">
        <v>120</v>
      </c>
      <c r="E9621" s="2">
        <v>918.75</v>
      </c>
      <c r="F9621" t="s">
        <v>9482</v>
      </c>
      <c r="G9621" t="s">
        <v>10</v>
      </c>
      <c r="H9621">
        <v>1</v>
      </c>
    </row>
    <row r="9622" spans="1:8" x14ac:dyDescent="0.35">
      <c r="A9622" t="s">
        <v>9643</v>
      </c>
      <c r="B9622" s="1">
        <v>44066</v>
      </c>
      <c r="C9622" s="1" t="s">
        <v>18142</v>
      </c>
      <c r="D9622" t="s">
        <v>120</v>
      </c>
      <c r="E9622" s="2">
        <v>73.5</v>
      </c>
      <c r="F9622" t="s">
        <v>9482</v>
      </c>
      <c r="G9622" t="s">
        <v>10</v>
      </c>
      <c r="H9622">
        <v>1</v>
      </c>
    </row>
    <row r="9623" spans="1:8" x14ac:dyDescent="0.35">
      <c r="A9623" t="s">
        <v>9644</v>
      </c>
      <c r="B9623" s="1">
        <v>44134</v>
      </c>
      <c r="C9623" s="1" t="s">
        <v>18142</v>
      </c>
      <c r="D9623" t="s">
        <v>120</v>
      </c>
      <c r="E9623" s="2">
        <v>698.25</v>
      </c>
      <c r="F9623" t="s">
        <v>9482</v>
      </c>
      <c r="G9623" t="s">
        <v>10</v>
      </c>
      <c r="H9623">
        <v>1</v>
      </c>
    </row>
    <row r="9624" spans="1:8" x14ac:dyDescent="0.35">
      <c r="A9624" t="s">
        <v>9645</v>
      </c>
      <c r="B9624" s="1">
        <v>44139</v>
      </c>
      <c r="C9624" s="1" t="s">
        <v>18142</v>
      </c>
      <c r="D9624" t="s">
        <v>120</v>
      </c>
      <c r="E9624" s="2">
        <v>845.25</v>
      </c>
      <c r="F9624" t="s">
        <v>9482</v>
      </c>
      <c r="G9624" t="s">
        <v>10</v>
      </c>
      <c r="H9624">
        <v>1</v>
      </c>
    </row>
    <row r="9625" spans="1:8" x14ac:dyDescent="0.35">
      <c r="A9625" t="s">
        <v>9646</v>
      </c>
      <c r="B9625" s="1">
        <v>43280</v>
      </c>
      <c r="C9625" s="1" t="s">
        <v>18144</v>
      </c>
      <c r="D9625" t="s">
        <v>120</v>
      </c>
      <c r="E9625" s="2">
        <v>498.27</v>
      </c>
      <c r="F9625" t="s">
        <v>9482</v>
      </c>
      <c r="G9625" t="s">
        <v>12</v>
      </c>
      <c r="H9625">
        <v>1</v>
      </c>
    </row>
    <row r="9626" spans="1:8" x14ac:dyDescent="0.35">
      <c r="A9626" t="s">
        <v>9647</v>
      </c>
      <c r="B9626" s="1">
        <v>43307</v>
      </c>
      <c r="C9626" s="1" t="s">
        <v>18144</v>
      </c>
      <c r="D9626" t="s">
        <v>120</v>
      </c>
      <c r="E9626" s="2">
        <v>1295.5</v>
      </c>
      <c r="F9626" t="s">
        <v>9482</v>
      </c>
      <c r="G9626" t="s">
        <v>12</v>
      </c>
      <c r="H9626">
        <v>1</v>
      </c>
    </row>
    <row r="9627" spans="1:8" x14ac:dyDescent="0.35">
      <c r="A9627" t="s">
        <v>9648</v>
      </c>
      <c r="B9627" s="1">
        <v>43385</v>
      </c>
      <c r="C9627" s="1" t="s">
        <v>18144</v>
      </c>
      <c r="D9627" t="s">
        <v>120</v>
      </c>
      <c r="E9627" s="2">
        <v>498.27</v>
      </c>
      <c r="F9627" t="s">
        <v>9482</v>
      </c>
      <c r="G9627" t="s">
        <v>12</v>
      </c>
      <c r="H9627">
        <v>1</v>
      </c>
    </row>
    <row r="9628" spans="1:8" x14ac:dyDescent="0.35">
      <c r="A9628" t="s">
        <v>9649</v>
      </c>
      <c r="B9628" s="1">
        <v>43425</v>
      </c>
      <c r="C9628" s="1" t="s">
        <v>18144</v>
      </c>
      <c r="D9628" t="s">
        <v>120</v>
      </c>
      <c r="E9628" s="2">
        <v>498.27</v>
      </c>
      <c r="F9628" t="s">
        <v>9482</v>
      </c>
      <c r="G9628" t="s">
        <v>12</v>
      </c>
      <c r="H9628">
        <v>1</v>
      </c>
    </row>
    <row r="9629" spans="1:8" x14ac:dyDescent="0.35">
      <c r="A9629" t="s">
        <v>9650</v>
      </c>
      <c r="B9629" s="1">
        <v>43644</v>
      </c>
      <c r="C9629" s="1" t="s">
        <v>18143</v>
      </c>
      <c r="D9629" t="s">
        <v>120</v>
      </c>
      <c r="E9629" s="2">
        <v>2491.34</v>
      </c>
      <c r="F9629" t="s">
        <v>9482</v>
      </c>
      <c r="G9629" t="s">
        <v>12</v>
      </c>
      <c r="H9629">
        <v>1</v>
      </c>
    </row>
    <row r="9630" spans="1:8" x14ac:dyDescent="0.35">
      <c r="A9630" t="s">
        <v>9651</v>
      </c>
      <c r="B9630" s="1">
        <v>43720</v>
      </c>
      <c r="C9630" s="1" t="s">
        <v>18143</v>
      </c>
      <c r="D9630" t="s">
        <v>120</v>
      </c>
      <c r="E9630" s="2">
        <v>3188.92</v>
      </c>
      <c r="F9630" t="s">
        <v>9482</v>
      </c>
      <c r="G9630" t="s">
        <v>12</v>
      </c>
      <c r="H9630">
        <v>1</v>
      </c>
    </row>
    <row r="9631" spans="1:8" x14ac:dyDescent="0.35">
      <c r="A9631" t="s">
        <v>9652</v>
      </c>
      <c r="B9631" s="1">
        <v>43759</v>
      </c>
      <c r="C9631" s="1" t="s">
        <v>18143</v>
      </c>
      <c r="D9631" t="s">
        <v>120</v>
      </c>
      <c r="E9631" s="2">
        <v>2889.96</v>
      </c>
      <c r="F9631" t="s">
        <v>9482</v>
      </c>
      <c r="G9631" t="s">
        <v>12</v>
      </c>
      <c r="H9631">
        <v>1</v>
      </c>
    </row>
    <row r="9632" spans="1:8" x14ac:dyDescent="0.35">
      <c r="A9632" t="s">
        <v>9653</v>
      </c>
      <c r="B9632" s="1">
        <v>43787</v>
      </c>
      <c r="C9632" s="1" t="s">
        <v>18143</v>
      </c>
      <c r="D9632" t="s">
        <v>120</v>
      </c>
      <c r="E9632" s="2">
        <v>2889.96</v>
      </c>
      <c r="F9632" t="s">
        <v>9482</v>
      </c>
      <c r="G9632" t="s">
        <v>12</v>
      </c>
      <c r="H9632">
        <v>1</v>
      </c>
    </row>
    <row r="9633" spans="1:8" x14ac:dyDescent="0.35">
      <c r="A9633" t="s">
        <v>9654</v>
      </c>
      <c r="B9633" s="1">
        <v>44007</v>
      </c>
      <c r="C9633" s="1" t="s">
        <v>18142</v>
      </c>
      <c r="D9633" t="s">
        <v>120</v>
      </c>
      <c r="E9633" s="2">
        <v>398.62</v>
      </c>
      <c r="F9633" t="s">
        <v>9482</v>
      </c>
      <c r="G9633" t="s">
        <v>12</v>
      </c>
      <c r="H9633">
        <v>1</v>
      </c>
    </row>
    <row r="9634" spans="1:8" x14ac:dyDescent="0.35">
      <c r="A9634" t="s">
        <v>9655</v>
      </c>
      <c r="B9634" s="1">
        <v>44094</v>
      </c>
      <c r="C9634" s="1" t="s">
        <v>18142</v>
      </c>
      <c r="D9634" t="s">
        <v>120</v>
      </c>
      <c r="E9634" s="2">
        <v>1195.8499999999999</v>
      </c>
      <c r="F9634" t="s">
        <v>9482</v>
      </c>
      <c r="G9634" t="s">
        <v>12</v>
      </c>
      <c r="H9634">
        <v>1</v>
      </c>
    </row>
    <row r="9635" spans="1:8" x14ac:dyDescent="0.35">
      <c r="A9635" t="s">
        <v>9656</v>
      </c>
      <c r="B9635" s="1">
        <v>44122</v>
      </c>
      <c r="C9635" s="1" t="s">
        <v>18142</v>
      </c>
      <c r="D9635" t="s">
        <v>120</v>
      </c>
      <c r="E9635" s="2">
        <v>1195.8499999999999</v>
      </c>
      <c r="F9635" t="s">
        <v>9482</v>
      </c>
      <c r="G9635" t="s">
        <v>12</v>
      </c>
      <c r="H9635">
        <v>1</v>
      </c>
    </row>
    <row r="9636" spans="1:8" x14ac:dyDescent="0.35">
      <c r="A9636" t="s">
        <v>9657</v>
      </c>
      <c r="B9636" s="1">
        <v>43149</v>
      </c>
      <c r="C9636" s="1" t="s">
        <v>18144</v>
      </c>
      <c r="D9636" t="s">
        <v>141</v>
      </c>
      <c r="E9636" s="2">
        <v>782.47</v>
      </c>
      <c r="F9636" t="s">
        <v>9482</v>
      </c>
      <c r="G9636" t="s">
        <v>12</v>
      </c>
      <c r="H9636">
        <v>1</v>
      </c>
    </row>
    <row r="9637" spans="1:8" x14ac:dyDescent="0.35">
      <c r="A9637" t="s">
        <v>9658</v>
      </c>
      <c r="B9637" s="1">
        <v>43191</v>
      </c>
      <c r="C9637" s="1" t="s">
        <v>18144</v>
      </c>
      <c r="D9637" t="s">
        <v>141</v>
      </c>
      <c r="E9637" s="2">
        <v>782.47</v>
      </c>
      <c r="F9637" t="s">
        <v>9482</v>
      </c>
      <c r="G9637" t="s">
        <v>12</v>
      </c>
      <c r="H9637">
        <v>1</v>
      </c>
    </row>
    <row r="9638" spans="1:8" x14ac:dyDescent="0.35">
      <c r="A9638" t="s">
        <v>9659</v>
      </c>
      <c r="B9638" s="1">
        <v>43243</v>
      </c>
      <c r="C9638" s="1" t="s">
        <v>18144</v>
      </c>
      <c r="D9638" t="s">
        <v>141</v>
      </c>
      <c r="E9638" s="2">
        <v>938.96</v>
      </c>
      <c r="F9638" t="s">
        <v>9482</v>
      </c>
      <c r="G9638" t="s">
        <v>12</v>
      </c>
      <c r="H9638">
        <v>1</v>
      </c>
    </row>
    <row r="9639" spans="1:8" x14ac:dyDescent="0.35">
      <c r="A9639" t="s">
        <v>9660</v>
      </c>
      <c r="B9639" s="1">
        <v>43263</v>
      </c>
      <c r="C9639" s="1" t="s">
        <v>18144</v>
      </c>
      <c r="D9639" t="s">
        <v>141</v>
      </c>
      <c r="E9639" s="2">
        <v>9702.61</v>
      </c>
      <c r="F9639" t="s">
        <v>9482</v>
      </c>
      <c r="G9639" t="s">
        <v>12</v>
      </c>
      <c r="H9639">
        <v>1</v>
      </c>
    </row>
    <row r="9640" spans="1:8" x14ac:dyDescent="0.35">
      <c r="A9640" t="s">
        <v>9661</v>
      </c>
      <c r="B9640" s="1">
        <v>43350</v>
      </c>
      <c r="C9640" s="1" t="s">
        <v>18144</v>
      </c>
      <c r="D9640" t="s">
        <v>141</v>
      </c>
      <c r="E9640" s="2">
        <v>469.48</v>
      </c>
      <c r="F9640" t="s">
        <v>9482</v>
      </c>
      <c r="G9640" t="s">
        <v>12</v>
      </c>
      <c r="H9640">
        <v>1</v>
      </c>
    </row>
    <row r="9641" spans="1:8" x14ac:dyDescent="0.35">
      <c r="A9641" t="s">
        <v>9662</v>
      </c>
      <c r="B9641" s="1">
        <v>43377</v>
      </c>
      <c r="C9641" s="1" t="s">
        <v>18144</v>
      </c>
      <c r="D9641" t="s">
        <v>141</v>
      </c>
      <c r="E9641" s="2">
        <v>558.91</v>
      </c>
      <c r="F9641" t="s">
        <v>9482</v>
      </c>
      <c r="G9641" t="s">
        <v>12</v>
      </c>
      <c r="H9641">
        <v>1</v>
      </c>
    </row>
    <row r="9642" spans="1:8" x14ac:dyDescent="0.35">
      <c r="A9642" t="s">
        <v>9663</v>
      </c>
      <c r="B9642" s="1">
        <v>43423</v>
      </c>
      <c r="C9642" s="1" t="s">
        <v>18144</v>
      </c>
      <c r="D9642" t="s">
        <v>141</v>
      </c>
      <c r="E9642" s="2">
        <v>3129.88</v>
      </c>
      <c r="F9642" t="s">
        <v>9482</v>
      </c>
      <c r="G9642" t="s">
        <v>12</v>
      </c>
      <c r="H9642">
        <v>1</v>
      </c>
    </row>
    <row r="9643" spans="1:8" x14ac:dyDescent="0.35">
      <c r="A9643" t="s">
        <v>9664</v>
      </c>
      <c r="B9643" s="1">
        <v>43511</v>
      </c>
      <c r="C9643" s="1" t="s">
        <v>18143</v>
      </c>
      <c r="D9643" t="s">
        <v>141</v>
      </c>
      <c r="E9643" s="2">
        <v>3577</v>
      </c>
      <c r="F9643" t="s">
        <v>9482</v>
      </c>
      <c r="G9643" t="s">
        <v>12</v>
      </c>
      <c r="H9643">
        <v>1</v>
      </c>
    </row>
    <row r="9644" spans="1:8" x14ac:dyDescent="0.35">
      <c r="A9644" t="s">
        <v>9665</v>
      </c>
      <c r="B9644" s="1">
        <v>43531</v>
      </c>
      <c r="C9644" s="1" t="s">
        <v>18143</v>
      </c>
      <c r="D9644" t="s">
        <v>141</v>
      </c>
      <c r="E9644" s="2">
        <v>3577</v>
      </c>
      <c r="F9644" t="s">
        <v>9482</v>
      </c>
      <c r="G9644" t="s">
        <v>12</v>
      </c>
      <c r="H9644">
        <v>1</v>
      </c>
    </row>
    <row r="9645" spans="1:8" x14ac:dyDescent="0.35">
      <c r="A9645" t="s">
        <v>9666</v>
      </c>
      <c r="B9645" s="1">
        <v>43642</v>
      </c>
      <c r="C9645" s="1" t="s">
        <v>18143</v>
      </c>
      <c r="D9645" t="s">
        <v>141</v>
      </c>
      <c r="E9645" s="2">
        <v>2794.53</v>
      </c>
      <c r="F9645" t="s">
        <v>9482</v>
      </c>
      <c r="G9645" t="s">
        <v>12</v>
      </c>
      <c r="H9645">
        <v>1</v>
      </c>
    </row>
    <row r="9646" spans="1:8" x14ac:dyDescent="0.35">
      <c r="A9646" t="s">
        <v>9667</v>
      </c>
      <c r="B9646" s="1">
        <v>43715</v>
      </c>
      <c r="C9646" s="1" t="s">
        <v>18143</v>
      </c>
      <c r="D9646" t="s">
        <v>141</v>
      </c>
      <c r="E9646" s="2">
        <v>536.54999999999995</v>
      </c>
      <c r="F9646" t="s">
        <v>9482</v>
      </c>
      <c r="G9646" t="s">
        <v>12</v>
      </c>
      <c r="H9646">
        <v>1</v>
      </c>
    </row>
    <row r="9647" spans="1:8" x14ac:dyDescent="0.35">
      <c r="A9647" t="s">
        <v>9668</v>
      </c>
      <c r="B9647" s="1">
        <v>43757</v>
      </c>
      <c r="C9647" s="1" t="s">
        <v>18143</v>
      </c>
      <c r="D9647" t="s">
        <v>151</v>
      </c>
      <c r="E9647" s="2">
        <v>3241.66</v>
      </c>
      <c r="F9647" t="s">
        <v>9482</v>
      </c>
      <c r="G9647" t="s">
        <v>12</v>
      </c>
      <c r="H9647">
        <v>1</v>
      </c>
    </row>
    <row r="9648" spans="1:8" x14ac:dyDescent="0.35">
      <c r="A9648" t="s">
        <v>9669</v>
      </c>
      <c r="B9648" s="1">
        <v>43797</v>
      </c>
      <c r="C9648" s="1" t="s">
        <v>18143</v>
      </c>
      <c r="D9648" t="s">
        <v>151</v>
      </c>
      <c r="E9648" s="2">
        <v>3241.66</v>
      </c>
      <c r="F9648" t="s">
        <v>9482</v>
      </c>
      <c r="G9648" t="s">
        <v>12</v>
      </c>
      <c r="H9648">
        <v>1</v>
      </c>
    </row>
    <row r="9649" spans="1:8" x14ac:dyDescent="0.35">
      <c r="A9649" t="s">
        <v>9670</v>
      </c>
      <c r="B9649" s="1">
        <v>43894</v>
      </c>
      <c r="C9649" s="1" t="s">
        <v>18142</v>
      </c>
      <c r="D9649" t="s">
        <v>151</v>
      </c>
      <c r="E9649" s="2">
        <v>2570.9699999999998</v>
      </c>
      <c r="F9649" t="s">
        <v>9482</v>
      </c>
      <c r="G9649" t="s">
        <v>12</v>
      </c>
      <c r="H9649">
        <v>1</v>
      </c>
    </row>
    <row r="9650" spans="1:8" x14ac:dyDescent="0.35">
      <c r="A9650" t="s">
        <v>9671</v>
      </c>
      <c r="B9650" s="1">
        <v>43934</v>
      </c>
      <c r="C9650" s="1" t="s">
        <v>18142</v>
      </c>
      <c r="D9650" t="s">
        <v>151</v>
      </c>
      <c r="E9650" s="2">
        <v>4694.8100000000004</v>
      </c>
      <c r="F9650" t="s">
        <v>9482</v>
      </c>
      <c r="G9650" t="s">
        <v>12</v>
      </c>
      <c r="H9650">
        <v>1</v>
      </c>
    </row>
    <row r="9651" spans="1:8" x14ac:dyDescent="0.35">
      <c r="A9651" t="s">
        <v>9672</v>
      </c>
      <c r="B9651" s="1">
        <v>44049</v>
      </c>
      <c r="C9651" s="1" t="s">
        <v>18142</v>
      </c>
      <c r="D9651" t="s">
        <v>151</v>
      </c>
      <c r="E9651" s="2">
        <v>670.69</v>
      </c>
      <c r="F9651" t="s">
        <v>9482</v>
      </c>
      <c r="G9651" t="s">
        <v>12</v>
      </c>
      <c r="H9651">
        <v>1</v>
      </c>
    </row>
    <row r="9652" spans="1:8" x14ac:dyDescent="0.35">
      <c r="A9652" t="s">
        <v>9673</v>
      </c>
      <c r="B9652" s="1">
        <v>44077</v>
      </c>
      <c r="C9652" s="1" t="s">
        <v>18142</v>
      </c>
      <c r="D9652" t="s">
        <v>151</v>
      </c>
      <c r="E9652" s="2">
        <v>2123.84</v>
      </c>
      <c r="F9652" t="s">
        <v>9482</v>
      </c>
      <c r="G9652" t="s">
        <v>12</v>
      </c>
      <c r="H9652">
        <v>1</v>
      </c>
    </row>
    <row r="9653" spans="1:8" x14ac:dyDescent="0.35">
      <c r="A9653" t="s">
        <v>9674</v>
      </c>
      <c r="B9653" s="1">
        <v>44132</v>
      </c>
      <c r="C9653" s="1" t="s">
        <v>18142</v>
      </c>
      <c r="D9653" t="s">
        <v>151</v>
      </c>
      <c r="E9653" s="2">
        <v>7377.56</v>
      </c>
      <c r="F9653" t="s">
        <v>9482</v>
      </c>
      <c r="G9653" t="s">
        <v>12</v>
      </c>
      <c r="H9653">
        <v>1</v>
      </c>
    </row>
    <row r="9654" spans="1:8" x14ac:dyDescent="0.35">
      <c r="A9654" t="s">
        <v>9675</v>
      </c>
      <c r="B9654" s="1">
        <v>44160</v>
      </c>
      <c r="C9654" s="1" t="s">
        <v>18142</v>
      </c>
      <c r="D9654" t="s">
        <v>151</v>
      </c>
      <c r="E9654" s="2">
        <v>2459.19</v>
      </c>
      <c r="F9654" t="s">
        <v>9482</v>
      </c>
      <c r="G9654" t="s">
        <v>12</v>
      </c>
      <c r="H9654">
        <v>1</v>
      </c>
    </row>
    <row r="9655" spans="1:8" x14ac:dyDescent="0.35">
      <c r="A9655" t="s">
        <v>9676</v>
      </c>
      <c r="B9655" s="1">
        <v>43125</v>
      </c>
      <c r="C9655" s="1" t="s">
        <v>18144</v>
      </c>
      <c r="D9655" t="s">
        <v>151</v>
      </c>
      <c r="E9655" s="2">
        <v>16108.35</v>
      </c>
      <c r="F9655" t="s">
        <v>9482</v>
      </c>
      <c r="G9655" t="s">
        <v>12</v>
      </c>
      <c r="H9655">
        <v>1</v>
      </c>
    </row>
    <row r="9656" spans="1:8" x14ac:dyDescent="0.35">
      <c r="A9656" t="s">
        <v>9677</v>
      </c>
      <c r="B9656" s="1">
        <v>43236</v>
      </c>
      <c r="C9656" s="1" t="s">
        <v>18144</v>
      </c>
      <c r="D9656" t="s">
        <v>151</v>
      </c>
      <c r="E9656" s="2">
        <v>3195.05</v>
      </c>
      <c r="F9656" t="s">
        <v>9482</v>
      </c>
      <c r="G9656" t="s">
        <v>12</v>
      </c>
      <c r="H9656">
        <v>1</v>
      </c>
    </row>
    <row r="9657" spans="1:8" x14ac:dyDescent="0.35">
      <c r="A9657" t="s">
        <v>9678</v>
      </c>
      <c r="B9657" s="1">
        <v>43271</v>
      </c>
      <c r="C9657" s="1" t="s">
        <v>18144</v>
      </c>
      <c r="D9657" t="s">
        <v>151</v>
      </c>
      <c r="E9657" s="2">
        <v>4792.57</v>
      </c>
      <c r="F9657" t="s">
        <v>9482</v>
      </c>
      <c r="G9657" t="s">
        <v>12</v>
      </c>
      <c r="H9657">
        <v>1</v>
      </c>
    </row>
    <row r="9658" spans="1:8" x14ac:dyDescent="0.35">
      <c r="A9658" t="s">
        <v>9679</v>
      </c>
      <c r="B9658" s="1">
        <v>43310</v>
      </c>
      <c r="C9658" s="1" t="s">
        <v>18144</v>
      </c>
      <c r="D9658" t="s">
        <v>151</v>
      </c>
      <c r="E9658" s="2">
        <v>1065.02</v>
      </c>
      <c r="F9658" t="s">
        <v>9482</v>
      </c>
      <c r="G9658" t="s">
        <v>12</v>
      </c>
      <c r="H9658">
        <v>1</v>
      </c>
    </row>
    <row r="9659" spans="1:8" x14ac:dyDescent="0.35">
      <c r="A9659" t="s">
        <v>9680</v>
      </c>
      <c r="B9659" s="1">
        <v>43338</v>
      </c>
      <c r="C9659" s="1" t="s">
        <v>18144</v>
      </c>
      <c r="D9659" t="s">
        <v>151</v>
      </c>
      <c r="E9659" s="2">
        <v>1331.27</v>
      </c>
      <c r="F9659" t="s">
        <v>9482</v>
      </c>
      <c r="G9659" t="s">
        <v>12</v>
      </c>
      <c r="H9659">
        <v>1</v>
      </c>
    </row>
    <row r="9660" spans="1:8" x14ac:dyDescent="0.35">
      <c r="A9660" t="s">
        <v>9681</v>
      </c>
      <c r="B9660" s="1">
        <v>43425</v>
      </c>
      <c r="C9660" s="1" t="s">
        <v>18144</v>
      </c>
      <c r="D9660" t="s">
        <v>151</v>
      </c>
      <c r="E9660" s="2">
        <v>532.51</v>
      </c>
      <c r="F9660" t="s">
        <v>9482</v>
      </c>
      <c r="G9660" t="s">
        <v>12</v>
      </c>
      <c r="H9660">
        <v>1</v>
      </c>
    </row>
    <row r="9661" spans="1:8" x14ac:dyDescent="0.35">
      <c r="A9661" t="s">
        <v>9682</v>
      </c>
      <c r="B9661" s="1">
        <v>43584</v>
      </c>
      <c r="C9661" s="1" t="s">
        <v>18143</v>
      </c>
      <c r="D9661" t="s">
        <v>151</v>
      </c>
      <c r="E9661" s="2">
        <v>1977.89</v>
      </c>
      <c r="F9661" t="s">
        <v>9482</v>
      </c>
      <c r="G9661" t="s">
        <v>12</v>
      </c>
      <c r="H9661">
        <v>1</v>
      </c>
    </row>
    <row r="9662" spans="1:8" x14ac:dyDescent="0.35">
      <c r="A9662" t="s">
        <v>9683</v>
      </c>
      <c r="B9662" s="1">
        <v>43616</v>
      </c>
      <c r="C9662" s="1" t="s">
        <v>18143</v>
      </c>
      <c r="D9662" t="s">
        <v>151</v>
      </c>
      <c r="E9662" s="2">
        <v>6085.8</v>
      </c>
      <c r="F9662" t="s">
        <v>9482</v>
      </c>
      <c r="G9662" t="s">
        <v>12</v>
      </c>
      <c r="H9662">
        <v>1</v>
      </c>
    </row>
    <row r="9663" spans="1:8" x14ac:dyDescent="0.35">
      <c r="A9663" t="s">
        <v>9684</v>
      </c>
      <c r="B9663" s="1">
        <v>43644</v>
      </c>
      <c r="C9663" s="1" t="s">
        <v>18143</v>
      </c>
      <c r="D9663" t="s">
        <v>151</v>
      </c>
      <c r="E9663" s="2">
        <v>9280.85</v>
      </c>
      <c r="F9663" t="s">
        <v>9482</v>
      </c>
      <c r="G9663" t="s">
        <v>12</v>
      </c>
      <c r="H9663">
        <v>1</v>
      </c>
    </row>
    <row r="9664" spans="1:8" x14ac:dyDescent="0.35">
      <c r="A9664" t="s">
        <v>9685</v>
      </c>
      <c r="B9664" s="1">
        <v>43671</v>
      </c>
      <c r="C9664" s="1" t="s">
        <v>18143</v>
      </c>
      <c r="D9664" t="s">
        <v>151</v>
      </c>
      <c r="E9664" s="2">
        <v>3042.9</v>
      </c>
      <c r="F9664" t="s">
        <v>9482</v>
      </c>
      <c r="G9664" t="s">
        <v>12</v>
      </c>
      <c r="H9664">
        <v>1</v>
      </c>
    </row>
    <row r="9665" spans="1:8" x14ac:dyDescent="0.35">
      <c r="A9665" t="s">
        <v>9686</v>
      </c>
      <c r="B9665" s="1">
        <v>43750</v>
      </c>
      <c r="C9665" s="1" t="s">
        <v>18143</v>
      </c>
      <c r="D9665" t="s">
        <v>151</v>
      </c>
      <c r="E9665" s="2">
        <v>2282.1799999999998</v>
      </c>
      <c r="F9665" t="s">
        <v>9482</v>
      </c>
      <c r="G9665" t="s">
        <v>12</v>
      </c>
      <c r="H9665">
        <v>1</v>
      </c>
    </row>
    <row r="9666" spans="1:8" x14ac:dyDescent="0.35">
      <c r="A9666" t="s">
        <v>9687</v>
      </c>
      <c r="B9666" s="1">
        <v>43790</v>
      </c>
      <c r="C9666" s="1" t="s">
        <v>18143</v>
      </c>
      <c r="D9666" t="s">
        <v>151</v>
      </c>
      <c r="E9666" s="2">
        <v>608.58000000000004</v>
      </c>
      <c r="F9666" t="s">
        <v>9482</v>
      </c>
      <c r="G9666" t="s">
        <v>12</v>
      </c>
      <c r="H9666">
        <v>1</v>
      </c>
    </row>
    <row r="9667" spans="1:8" x14ac:dyDescent="0.35">
      <c r="A9667" t="s">
        <v>9688</v>
      </c>
      <c r="B9667" s="1">
        <v>43869</v>
      </c>
      <c r="C9667" s="1" t="s">
        <v>18142</v>
      </c>
      <c r="D9667" t="s">
        <v>151</v>
      </c>
      <c r="E9667" s="2">
        <v>5325.08</v>
      </c>
      <c r="F9667" t="s">
        <v>9482</v>
      </c>
      <c r="G9667" t="s">
        <v>12</v>
      </c>
      <c r="H9667">
        <v>1</v>
      </c>
    </row>
    <row r="9668" spans="1:8" x14ac:dyDescent="0.35">
      <c r="A9668" t="s">
        <v>9689</v>
      </c>
      <c r="B9668" s="1">
        <v>43924</v>
      </c>
      <c r="C9668" s="1" t="s">
        <v>18142</v>
      </c>
      <c r="D9668" t="s">
        <v>151</v>
      </c>
      <c r="E9668" s="2">
        <v>570.54</v>
      </c>
      <c r="F9668" t="s">
        <v>9482</v>
      </c>
      <c r="G9668" t="s">
        <v>12</v>
      </c>
      <c r="H9668">
        <v>1</v>
      </c>
    </row>
    <row r="9669" spans="1:8" x14ac:dyDescent="0.35">
      <c r="A9669" t="s">
        <v>9690</v>
      </c>
      <c r="B9669" s="1">
        <v>44010</v>
      </c>
      <c r="C9669" s="1" t="s">
        <v>18142</v>
      </c>
      <c r="D9669" t="s">
        <v>151</v>
      </c>
      <c r="E9669" s="2">
        <v>11601.06</v>
      </c>
      <c r="F9669" t="s">
        <v>9482</v>
      </c>
      <c r="G9669" t="s">
        <v>12</v>
      </c>
      <c r="H9669">
        <v>1</v>
      </c>
    </row>
    <row r="9670" spans="1:8" x14ac:dyDescent="0.35">
      <c r="A9670" t="s">
        <v>9691</v>
      </c>
      <c r="B9670" s="1">
        <v>44085</v>
      </c>
      <c r="C9670" s="1" t="s">
        <v>18142</v>
      </c>
      <c r="D9670" t="s">
        <v>151</v>
      </c>
      <c r="E9670" s="2">
        <v>1141.0899999999999</v>
      </c>
      <c r="F9670" t="s">
        <v>9482</v>
      </c>
      <c r="G9670" t="s">
        <v>12</v>
      </c>
      <c r="H9670">
        <v>1</v>
      </c>
    </row>
    <row r="9671" spans="1:8" x14ac:dyDescent="0.35">
      <c r="A9671" t="s">
        <v>9692</v>
      </c>
      <c r="B9671" s="1">
        <v>44125</v>
      </c>
      <c r="C9671" s="1" t="s">
        <v>18142</v>
      </c>
      <c r="D9671" t="s">
        <v>151</v>
      </c>
      <c r="E9671" s="2">
        <v>7797.43</v>
      </c>
      <c r="F9671" t="s">
        <v>9482</v>
      </c>
      <c r="G9671" t="s">
        <v>12</v>
      </c>
      <c r="H9671">
        <v>1</v>
      </c>
    </row>
    <row r="9672" spans="1:8" x14ac:dyDescent="0.35">
      <c r="A9672" t="s">
        <v>9693</v>
      </c>
      <c r="B9672" s="1">
        <v>44153</v>
      </c>
      <c r="C9672" s="1" t="s">
        <v>18142</v>
      </c>
      <c r="D9672" t="s">
        <v>151</v>
      </c>
      <c r="E9672" s="2">
        <v>2282.1799999999998</v>
      </c>
      <c r="F9672" t="s">
        <v>9482</v>
      </c>
      <c r="G9672" t="s">
        <v>12</v>
      </c>
      <c r="H9672">
        <v>1</v>
      </c>
    </row>
    <row r="9673" spans="1:8" x14ac:dyDescent="0.35">
      <c r="A9673" t="s">
        <v>9694</v>
      </c>
      <c r="B9673" s="1">
        <v>43116</v>
      </c>
      <c r="C9673" s="1" t="s">
        <v>18144</v>
      </c>
      <c r="D9673" t="s">
        <v>172</v>
      </c>
      <c r="E9673" s="2">
        <v>923.93</v>
      </c>
      <c r="F9673" t="s">
        <v>9482</v>
      </c>
      <c r="G9673" t="s">
        <v>12</v>
      </c>
      <c r="H9673">
        <v>1</v>
      </c>
    </row>
    <row r="9674" spans="1:8" x14ac:dyDescent="0.35">
      <c r="A9674" t="s">
        <v>9695</v>
      </c>
      <c r="B9674" s="1">
        <v>43159</v>
      </c>
      <c r="C9674" s="1" t="s">
        <v>18144</v>
      </c>
      <c r="D9674" t="s">
        <v>172</v>
      </c>
      <c r="E9674" s="2">
        <v>514.5</v>
      </c>
      <c r="F9674" t="s">
        <v>9482</v>
      </c>
      <c r="G9674" t="s">
        <v>10</v>
      </c>
      <c r="H9674">
        <v>1</v>
      </c>
    </row>
    <row r="9675" spans="1:8" x14ac:dyDescent="0.35">
      <c r="A9675" t="s">
        <v>9696</v>
      </c>
      <c r="B9675" s="1">
        <v>43188</v>
      </c>
      <c r="C9675" s="1" t="s">
        <v>18144</v>
      </c>
      <c r="D9675" t="s">
        <v>172</v>
      </c>
      <c r="E9675" s="2">
        <v>418.55</v>
      </c>
      <c r="F9675" t="s">
        <v>9482</v>
      </c>
      <c r="G9675" t="s">
        <v>12</v>
      </c>
      <c r="H9675">
        <v>1</v>
      </c>
    </row>
    <row r="9676" spans="1:8" x14ac:dyDescent="0.35">
      <c r="A9676" t="s">
        <v>9697</v>
      </c>
      <c r="B9676" s="1">
        <v>43212</v>
      </c>
      <c r="C9676" s="1" t="s">
        <v>18144</v>
      </c>
      <c r="D9676" t="s">
        <v>172</v>
      </c>
      <c r="E9676" s="2">
        <v>1674.18</v>
      </c>
      <c r="F9676" t="s">
        <v>9482</v>
      </c>
      <c r="G9676" t="s">
        <v>12</v>
      </c>
      <c r="H9676">
        <v>1</v>
      </c>
    </row>
    <row r="9677" spans="1:8" x14ac:dyDescent="0.35">
      <c r="A9677" t="s">
        <v>9698</v>
      </c>
      <c r="B9677" s="1">
        <v>43224</v>
      </c>
      <c r="C9677" s="1" t="s">
        <v>18144</v>
      </c>
      <c r="D9677" t="s">
        <v>172</v>
      </c>
      <c r="E9677" s="2">
        <v>1325.39</v>
      </c>
      <c r="F9677" t="s">
        <v>9482</v>
      </c>
      <c r="G9677" t="s">
        <v>12</v>
      </c>
      <c r="H9677">
        <v>1</v>
      </c>
    </row>
    <row r="9678" spans="1:8" x14ac:dyDescent="0.35">
      <c r="A9678" t="s">
        <v>9699</v>
      </c>
      <c r="B9678" s="1">
        <v>43298</v>
      </c>
      <c r="C9678" s="1" t="s">
        <v>18144</v>
      </c>
      <c r="D9678" t="s">
        <v>172</v>
      </c>
      <c r="E9678" s="2">
        <v>1295.5</v>
      </c>
      <c r="F9678" t="s">
        <v>9482</v>
      </c>
      <c r="G9678" t="s">
        <v>12</v>
      </c>
      <c r="H9678">
        <v>1</v>
      </c>
    </row>
    <row r="9679" spans="1:8" x14ac:dyDescent="0.35">
      <c r="A9679" t="s">
        <v>9700</v>
      </c>
      <c r="B9679" s="1">
        <v>43326</v>
      </c>
      <c r="C9679" s="1" t="s">
        <v>18144</v>
      </c>
      <c r="D9679" t="s">
        <v>172</v>
      </c>
      <c r="E9679" s="2">
        <v>1295.5</v>
      </c>
      <c r="F9679" t="s">
        <v>9482</v>
      </c>
      <c r="G9679" t="s">
        <v>12</v>
      </c>
      <c r="H9679">
        <v>1</v>
      </c>
    </row>
    <row r="9680" spans="1:8" x14ac:dyDescent="0.35">
      <c r="A9680" t="s">
        <v>9701</v>
      </c>
      <c r="B9680" s="1">
        <v>43372</v>
      </c>
      <c r="C9680" s="1" t="s">
        <v>18144</v>
      </c>
      <c r="D9680" t="s">
        <v>172</v>
      </c>
      <c r="E9680" s="2">
        <v>767.33</v>
      </c>
      <c r="F9680" t="s">
        <v>9482</v>
      </c>
      <c r="G9680" t="s">
        <v>12</v>
      </c>
      <c r="H9680">
        <v>1</v>
      </c>
    </row>
    <row r="9681" spans="1:8" x14ac:dyDescent="0.35">
      <c r="A9681" t="s">
        <v>9702</v>
      </c>
      <c r="B9681" s="1">
        <v>43478</v>
      </c>
      <c r="C9681" s="1" t="s">
        <v>18143</v>
      </c>
      <c r="D9681" t="s">
        <v>172</v>
      </c>
      <c r="E9681" s="2">
        <v>1435.01</v>
      </c>
      <c r="F9681" t="s">
        <v>9482</v>
      </c>
      <c r="G9681" t="s">
        <v>12</v>
      </c>
      <c r="H9681">
        <v>1</v>
      </c>
    </row>
    <row r="9682" spans="1:8" x14ac:dyDescent="0.35">
      <c r="A9682" t="s">
        <v>9703</v>
      </c>
      <c r="B9682" s="1">
        <v>43522</v>
      </c>
      <c r="C9682" s="1" t="s">
        <v>18143</v>
      </c>
      <c r="D9682" t="s">
        <v>172</v>
      </c>
      <c r="E9682" s="2">
        <v>2192.38</v>
      </c>
      <c r="F9682" t="s">
        <v>9482</v>
      </c>
      <c r="G9682" t="s">
        <v>12</v>
      </c>
      <c r="H9682">
        <v>1</v>
      </c>
    </row>
    <row r="9683" spans="1:8" x14ac:dyDescent="0.35">
      <c r="A9683" t="s">
        <v>9704</v>
      </c>
      <c r="B9683" s="1">
        <v>43574</v>
      </c>
      <c r="C9683" s="1" t="s">
        <v>18143</v>
      </c>
      <c r="D9683" t="s">
        <v>172</v>
      </c>
      <c r="E9683" s="2">
        <v>1913.35</v>
      </c>
      <c r="F9683" t="s">
        <v>9482</v>
      </c>
      <c r="G9683" t="s">
        <v>12</v>
      </c>
      <c r="H9683">
        <v>1</v>
      </c>
    </row>
    <row r="9684" spans="1:8" x14ac:dyDescent="0.35">
      <c r="A9684" t="s">
        <v>9705</v>
      </c>
      <c r="B9684" s="1">
        <v>43604</v>
      </c>
      <c r="C9684" s="1" t="s">
        <v>18143</v>
      </c>
      <c r="D9684" t="s">
        <v>172</v>
      </c>
      <c r="E9684" s="2">
        <v>2491.34</v>
      </c>
      <c r="F9684" t="s">
        <v>9482</v>
      </c>
      <c r="G9684" t="s">
        <v>12</v>
      </c>
      <c r="H9684">
        <v>1</v>
      </c>
    </row>
    <row r="9685" spans="1:8" x14ac:dyDescent="0.35">
      <c r="A9685" t="s">
        <v>9706</v>
      </c>
      <c r="B9685" s="1">
        <v>43623</v>
      </c>
      <c r="C9685" s="1" t="s">
        <v>18143</v>
      </c>
      <c r="D9685" t="s">
        <v>172</v>
      </c>
      <c r="E9685" s="2">
        <v>956.68</v>
      </c>
      <c r="F9685" t="s">
        <v>9482</v>
      </c>
      <c r="G9685" t="s">
        <v>12</v>
      </c>
      <c r="H9685">
        <v>1</v>
      </c>
    </row>
    <row r="9686" spans="1:8" x14ac:dyDescent="0.35">
      <c r="A9686" t="s">
        <v>9707</v>
      </c>
      <c r="B9686" s="1">
        <v>43662</v>
      </c>
      <c r="C9686" s="1" t="s">
        <v>18143</v>
      </c>
      <c r="D9686" t="s">
        <v>172</v>
      </c>
      <c r="E9686" s="2">
        <v>2491.34</v>
      </c>
      <c r="F9686" t="s">
        <v>9482</v>
      </c>
      <c r="G9686" t="s">
        <v>12</v>
      </c>
      <c r="H9686">
        <v>1</v>
      </c>
    </row>
    <row r="9687" spans="1:8" x14ac:dyDescent="0.35">
      <c r="A9687" t="s">
        <v>9708</v>
      </c>
      <c r="B9687" s="1">
        <v>43706</v>
      </c>
      <c r="C9687" s="1" t="s">
        <v>18143</v>
      </c>
      <c r="D9687" t="s">
        <v>172</v>
      </c>
      <c r="E9687" s="2">
        <v>1435.01</v>
      </c>
      <c r="F9687" t="s">
        <v>9482</v>
      </c>
      <c r="G9687" t="s">
        <v>12</v>
      </c>
      <c r="H9687">
        <v>1</v>
      </c>
    </row>
    <row r="9688" spans="1:8" x14ac:dyDescent="0.35">
      <c r="A9688" t="s">
        <v>9709</v>
      </c>
      <c r="B9688" s="1">
        <v>43778</v>
      </c>
      <c r="C9688" s="1" t="s">
        <v>18143</v>
      </c>
      <c r="D9688" t="s">
        <v>172</v>
      </c>
      <c r="E9688" s="2">
        <v>2889.96</v>
      </c>
      <c r="F9688" t="s">
        <v>9482</v>
      </c>
      <c r="G9688" t="s">
        <v>12</v>
      </c>
      <c r="H9688">
        <v>1</v>
      </c>
    </row>
    <row r="9689" spans="1:8" x14ac:dyDescent="0.35">
      <c r="A9689" t="s">
        <v>9710</v>
      </c>
      <c r="B9689" s="1">
        <v>43858</v>
      </c>
      <c r="C9689" s="1" t="s">
        <v>18142</v>
      </c>
      <c r="D9689" t="s">
        <v>172</v>
      </c>
      <c r="E9689" s="2">
        <v>3089.27</v>
      </c>
      <c r="F9689" t="s">
        <v>9482</v>
      </c>
      <c r="G9689" t="s">
        <v>12</v>
      </c>
      <c r="H9689">
        <v>1</v>
      </c>
    </row>
    <row r="9690" spans="1:8" x14ac:dyDescent="0.35">
      <c r="A9690" t="s">
        <v>9711</v>
      </c>
      <c r="B9690" s="1">
        <v>43979</v>
      </c>
      <c r="C9690" s="1" t="s">
        <v>18142</v>
      </c>
      <c r="D9690" t="s">
        <v>172</v>
      </c>
      <c r="E9690" s="2">
        <v>298.95999999999998</v>
      </c>
      <c r="F9690" t="s">
        <v>9482</v>
      </c>
      <c r="G9690" t="s">
        <v>12</v>
      </c>
      <c r="H9690">
        <v>1</v>
      </c>
    </row>
    <row r="9691" spans="1:8" x14ac:dyDescent="0.35">
      <c r="A9691" t="s">
        <v>9712</v>
      </c>
      <c r="B9691" s="1">
        <v>43998</v>
      </c>
      <c r="C9691" s="1" t="s">
        <v>18142</v>
      </c>
      <c r="D9691" t="s">
        <v>172</v>
      </c>
      <c r="E9691" s="2">
        <v>398.62</v>
      </c>
      <c r="F9691" t="s">
        <v>9482</v>
      </c>
      <c r="G9691" t="s">
        <v>12</v>
      </c>
      <c r="H9691">
        <v>1</v>
      </c>
    </row>
    <row r="9692" spans="1:8" x14ac:dyDescent="0.35">
      <c r="A9692" t="s">
        <v>9713</v>
      </c>
      <c r="B9692" s="1">
        <v>44025</v>
      </c>
      <c r="C9692" s="1" t="s">
        <v>18142</v>
      </c>
      <c r="D9692" t="s">
        <v>172</v>
      </c>
      <c r="E9692" s="2">
        <v>597.91999999999996</v>
      </c>
      <c r="F9692" t="s">
        <v>9482</v>
      </c>
      <c r="G9692" t="s">
        <v>12</v>
      </c>
      <c r="H9692">
        <v>1</v>
      </c>
    </row>
    <row r="9693" spans="1:8" x14ac:dyDescent="0.35">
      <c r="A9693" t="s">
        <v>9714</v>
      </c>
      <c r="B9693" s="1">
        <v>44113</v>
      </c>
      <c r="C9693" s="1" t="s">
        <v>18142</v>
      </c>
      <c r="D9693" t="s">
        <v>172</v>
      </c>
      <c r="E9693" s="2">
        <v>1195.8499999999999</v>
      </c>
      <c r="F9693" t="s">
        <v>9482</v>
      </c>
      <c r="G9693" t="s">
        <v>12</v>
      </c>
      <c r="H9693">
        <v>1</v>
      </c>
    </row>
    <row r="9694" spans="1:8" x14ac:dyDescent="0.35">
      <c r="A9694" t="s">
        <v>9715</v>
      </c>
      <c r="B9694" s="1">
        <v>44141</v>
      </c>
      <c r="C9694" s="1" t="s">
        <v>18142</v>
      </c>
      <c r="D9694" t="s">
        <v>172</v>
      </c>
      <c r="E9694" s="2">
        <v>2192.38</v>
      </c>
      <c r="F9694" t="s">
        <v>9482</v>
      </c>
      <c r="G9694" t="s">
        <v>12</v>
      </c>
      <c r="H9694">
        <v>1</v>
      </c>
    </row>
    <row r="9695" spans="1:8" x14ac:dyDescent="0.35">
      <c r="A9695" t="s">
        <v>9716</v>
      </c>
      <c r="B9695" s="1">
        <v>43139</v>
      </c>
      <c r="C9695" s="1" t="s">
        <v>18144</v>
      </c>
      <c r="D9695" t="s">
        <v>172</v>
      </c>
      <c r="E9695" s="2">
        <v>878.94</v>
      </c>
      <c r="F9695" t="s">
        <v>9482</v>
      </c>
      <c r="G9695" t="s">
        <v>12</v>
      </c>
      <c r="H9695">
        <v>1</v>
      </c>
    </row>
    <row r="9696" spans="1:8" x14ac:dyDescent="0.35">
      <c r="A9696" t="s">
        <v>9717</v>
      </c>
      <c r="B9696" s="1">
        <v>43169</v>
      </c>
      <c r="C9696" s="1" t="s">
        <v>18144</v>
      </c>
      <c r="D9696" t="s">
        <v>172</v>
      </c>
      <c r="E9696" s="2">
        <v>878.94</v>
      </c>
      <c r="F9696" t="s">
        <v>9482</v>
      </c>
      <c r="G9696" t="s">
        <v>12</v>
      </c>
      <c r="H9696">
        <v>1</v>
      </c>
    </row>
    <row r="9697" spans="1:8" x14ac:dyDescent="0.35">
      <c r="A9697" t="s">
        <v>9718</v>
      </c>
      <c r="B9697" s="1">
        <v>43192</v>
      </c>
      <c r="C9697" s="1" t="s">
        <v>18144</v>
      </c>
      <c r="D9697" t="s">
        <v>172</v>
      </c>
      <c r="E9697" s="2">
        <v>2636.81</v>
      </c>
      <c r="F9697" t="s">
        <v>9482</v>
      </c>
      <c r="G9697" t="s">
        <v>12</v>
      </c>
      <c r="H9697">
        <v>1</v>
      </c>
    </row>
    <row r="9698" spans="1:8" x14ac:dyDescent="0.35">
      <c r="A9698" t="s">
        <v>9719</v>
      </c>
      <c r="B9698" s="1">
        <v>43275</v>
      </c>
      <c r="C9698" s="1" t="s">
        <v>18144</v>
      </c>
      <c r="D9698" t="s">
        <v>172</v>
      </c>
      <c r="E9698" s="2">
        <v>627.80999999999995</v>
      </c>
      <c r="F9698" t="s">
        <v>9482</v>
      </c>
      <c r="G9698" t="s">
        <v>12</v>
      </c>
      <c r="H9698">
        <v>1</v>
      </c>
    </row>
    <row r="9699" spans="1:8" x14ac:dyDescent="0.35">
      <c r="A9699" t="s">
        <v>9720</v>
      </c>
      <c r="B9699" s="1">
        <v>43362</v>
      </c>
      <c r="C9699" s="1" t="s">
        <v>18144</v>
      </c>
      <c r="D9699" t="s">
        <v>172</v>
      </c>
      <c r="E9699" s="2">
        <v>1381.19</v>
      </c>
      <c r="F9699" t="s">
        <v>9482</v>
      </c>
      <c r="G9699" t="s">
        <v>12</v>
      </c>
      <c r="H9699">
        <v>1</v>
      </c>
    </row>
    <row r="9700" spans="1:8" x14ac:dyDescent="0.35">
      <c r="A9700" t="s">
        <v>9721</v>
      </c>
      <c r="B9700" s="1">
        <v>43389</v>
      </c>
      <c r="C9700" s="1" t="s">
        <v>18144</v>
      </c>
      <c r="D9700" t="s">
        <v>172</v>
      </c>
      <c r="E9700" s="2">
        <v>627.80999999999995</v>
      </c>
      <c r="F9700" t="s">
        <v>9482</v>
      </c>
      <c r="G9700" t="s">
        <v>12</v>
      </c>
      <c r="H9700">
        <v>1</v>
      </c>
    </row>
    <row r="9701" spans="1:8" x14ac:dyDescent="0.35">
      <c r="A9701" t="s">
        <v>9722</v>
      </c>
      <c r="B9701" s="1">
        <v>43435</v>
      </c>
      <c r="C9701" s="1" t="s">
        <v>18144</v>
      </c>
      <c r="D9701" t="s">
        <v>172</v>
      </c>
      <c r="E9701" s="2">
        <v>14350</v>
      </c>
      <c r="F9701" t="s">
        <v>9482</v>
      </c>
      <c r="G9701" t="s">
        <v>12</v>
      </c>
      <c r="H9701">
        <v>1</v>
      </c>
    </row>
    <row r="9702" spans="1:8" x14ac:dyDescent="0.35">
      <c r="A9702" t="s">
        <v>9723</v>
      </c>
      <c r="B9702" s="1">
        <v>43474</v>
      </c>
      <c r="C9702" s="1" t="s">
        <v>18143</v>
      </c>
      <c r="D9702" t="s">
        <v>172</v>
      </c>
      <c r="E9702" s="2">
        <v>602.70000000000005</v>
      </c>
      <c r="F9702" t="s">
        <v>9482</v>
      </c>
      <c r="G9702" t="s">
        <v>12</v>
      </c>
      <c r="H9702">
        <v>1</v>
      </c>
    </row>
    <row r="9703" spans="1:8" x14ac:dyDescent="0.35">
      <c r="A9703" t="s">
        <v>9724</v>
      </c>
      <c r="B9703" s="1">
        <v>43501</v>
      </c>
      <c r="C9703" s="1" t="s">
        <v>18143</v>
      </c>
      <c r="D9703" t="s">
        <v>172</v>
      </c>
      <c r="E9703" s="2">
        <v>2762.38</v>
      </c>
      <c r="F9703" t="s">
        <v>9482</v>
      </c>
      <c r="G9703" t="s">
        <v>12</v>
      </c>
      <c r="H9703">
        <v>1</v>
      </c>
    </row>
    <row r="9704" spans="1:8" x14ac:dyDescent="0.35">
      <c r="A9704" t="s">
        <v>9725</v>
      </c>
      <c r="B9704" s="1">
        <v>43543</v>
      </c>
      <c r="C9704" s="1" t="s">
        <v>18143</v>
      </c>
      <c r="D9704" t="s">
        <v>172</v>
      </c>
      <c r="E9704" s="2">
        <v>4018</v>
      </c>
      <c r="F9704" t="s">
        <v>9482</v>
      </c>
      <c r="G9704" t="s">
        <v>12</v>
      </c>
      <c r="H9704">
        <v>1</v>
      </c>
    </row>
    <row r="9705" spans="1:8" x14ac:dyDescent="0.35">
      <c r="A9705" t="s">
        <v>9726</v>
      </c>
      <c r="B9705" s="1">
        <v>43687</v>
      </c>
      <c r="C9705" s="1" t="s">
        <v>18143</v>
      </c>
      <c r="D9705" t="s">
        <v>172</v>
      </c>
      <c r="E9705" s="2">
        <v>4018</v>
      </c>
      <c r="F9705" t="s">
        <v>9482</v>
      </c>
      <c r="G9705" t="s">
        <v>12</v>
      </c>
      <c r="H9705">
        <v>1</v>
      </c>
    </row>
    <row r="9706" spans="1:8" x14ac:dyDescent="0.35">
      <c r="A9706" t="s">
        <v>9727</v>
      </c>
      <c r="B9706" s="1">
        <v>43727</v>
      </c>
      <c r="C9706" s="1" t="s">
        <v>18143</v>
      </c>
      <c r="D9706" t="s">
        <v>172</v>
      </c>
      <c r="E9706" s="2">
        <v>4018</v>
      </c>
      <c r="F9706" t="s">
        <v>9482</v>
      </c>
      <c r="G9706" t="s">
        <v>12</v>
      </c>
      <c r="H9706">
        <v>1</v>
      </c>
    </row>
    <row r="9707" spans="1:8" x14ac:dyDescent="0.35">
      <c r="A9707" t="s">
        <v>9728</v>
      </c>
      <c r="B9707" s="1">
        <v>43769</v>
      </c>
      <c r="C9707" s="1" t="s">
        <v>18143</v>
      </c>
      <c r="D9707" t="s">
        <v>172</v>
      </c>
      <c r="E9707" s="2">
        <v>4018</v>
      </c>
      <c r="F9707" t="s">
        <v>9482</v>
      </c>
      <c r="G9707" t="s">
        <v>12</v>
      </c>
      <c r="H9707">
        <v>1</v>
      </c>
    </row>
    <row r="9708" spans="1:8" x14ac:dyDescent="0.35">
      <c r="A9708" t="s">
        <v>9729</v>
      </c>
      <c r="B9708" s="1">
        <v>43848</v>
      </c>
      <c r="C9708" s="1" t="s">
        <v>18142</v>
      </c>
      <c r="D9708" t="s">
        <v>172</v>
      </c>
      <c r="E9708" s="2">
        <v>251.13</v>
      </c>
      <c r="F9708" t="s">
        <v>9482</v>
      </c>
      <c r="G9708" t="s">
        <v>12</v>
      </c>
      <c r="H9708">
        <v>1</v>
      </c>
    </row>
    <row r="9709" spans="1:8" x14ac:dyDescent="0.35">
      <c r="A9709" t="s">
        <v>9730</v>
      </c>
      <c r="B9709" s="1">
        <v>43881</v>
      </c>
      <c r="C9709" s="1" t="s">
        <v>18142</v>
      </c>
      <c r="D9709" t="s">
        <v>172</v>
      </c>
      <c r="E9709" s="2">
        <v>753.38</v>
      </c>
      <c r="F9709" t="s">
        <v>9482</v>
      </c>
      <c r="G9709" t="s">
        <v>12</v>
      </c>
      <c r="H9709">
        <v>1</v>
      </c>
    </row>
    <row r="9710" spans="1:8" x14ac:dyDescent="0.35">
      <c r="A9710" t="s">
        <v>9731</v>
      </c>
      <c r="B9710" s="1">
        <v>43906</v>
      </c>
      <c r="C9710" s="1" t="s">
        <v>18142</v>
      </c>
      <c r="D9710" t="s">
        <v>172</v>
      </c>
      <c r="E9710" s="2">
        <v>502.25</v>
      </c>
      <c r="F9710" t="s">
        <v>9482</v>
      </c>
      <c r="G9710" t="s">
        <v>12</v>
      </c>
      <c r="H9710">
        <v>1</v>
      </c>
    </row>
    <row r="9711" spans="1:8" x14ac:dyDescent="0.35">
      <c r="A9711" t="s">
        <v>9732</v>
      </c>
      <c r="B9711" s="1">
        <v>43935</v>
      </c>
      <c r="C9711" s="1" t="s">
        <v>18142</v>
      </c>
      <c r="D9711" t="s">
        <v>172</v>
      </c>
      <c r="E9711" s="2">
        <v>251.13</v>
      </c>
      <c r="F9711" t="s">
        <v>9482</v>
      </c>
      <c r="G9711" t="s">
        <v>12</v>
      </c>
      <c r="H9711">
        <v>1</v>
      </c>
    </row>
    <row r="9712" spans="1:8" x14ac:dyDescent="0.35">
      <c r="A9712" t="s">
        <v>9733</v>
      </c>
      <c r="B9712" s="1">
        <v>43960</v>
      </c>
      <c r="C9712" s="1" t="s">
        <v>18142</v>
      </c>
      <c r="D9712" t="s">
        <v>172</v>
      </c>
      <c r="E9712" s="2">
        <v>4771.38</v>
      </c>
      <c r="F9712" t="s">
        <v>9482</v>
      </c>
      <c r="G9712" t="s">
        <v>12</v>
      </c>
      <c r="H9712">
        <v>1</v>
      </c>
    </row>
    <row r="9713" spans="1:8" x14ac:dyDescent="0.35">
      <c r="A9713" t="s">
        <v>9734</v>
      </c>
      <c r="B9713" s="1">
        <v>44021</v>
      </c>
      <c r="C9713" s="1" t="s">
        <v>18142</v>
      </c>
      <c r="D9713" t="s">
        <v>172</v>
      </c>
      <c r="E9713" s="2">
        <v>753.38</v>
      </c>
      <c r="F9713" t="s">
        <v>9482</v>
      </c>
      <c r="G9713" t="s">
        <v>12</v>
      </c>
      <c r="H9713">
        <v>1</v>
      </c>
    </row>
    <row r="9714" spans="1:8" x14ac:dyDescent="0.35">
      <c r="A9714" t="s">
        <v>9735</v>
      </c>
      <c r="B9714" s="1">
        <v>44061</v>
      </c>
      <c r="C9714" s="1" t="s">
        <v>18142</v>
      </c>
      <c r="D9714" t="s">
        <v>172</v>
      </c>
      <c r="E9714" s="2">
        <v>1506.75</v>
      </c>
      <c r="F9714" t="s">
        <v>9482</v>
      </c>
      <c r="G9714" t="s">
        <v>12</v>
      </c>
      <c r="H9714">
        <v>1</v>
      </c>
    </row>
    <row r="9715" spans="1:8" x14ac:dyDescent="0.35">
      <c r="A9715" t="s">
        <v>9736</v>
      </c>
      <c r="B9715" s="1">
        <v>44089</v>
      </c>
      <c r="C9715" s="1" t="s">
        <v>18142</v>
      </c>
      <c r="D9715" t="s">
        <v>172</v>
      </c>
      <c r="E9715" s="2">
        <v>1506.75</v>
      </c>
      <c r="F9715" t="s">
        <v>9482</v>
      </c>
      <c r="G9715" t="s">
        <v>12</v>
      </c>
      <c r="H9715">
        <v>1</v>
      </c>
    </row>
    <row r="9716" spans="1:8" x14ac:dyDescent="0.35">
      <c r="A9716" t="s">
        <v>9737</v>
      </c>
      <c r="B9716" s="1">
        <v>43135</v>
      </c>
      <c r="C9716" s="1" t="s">
        <v>18144</v>
      </c>
      <c r="D9716" t="s">
        <v>203</v>
      </c>
      <c r="E9716" s="2">
        <v>3251.43</v>
      </c>
      <c r="F9716" t="s">
        <v>9482</v>
      </c>
      <c r="G9716" t="s">
        <v>12</v>
      </c>
      <c r="H9716">
        <v>1</v>
      </c>
    </row>
    <row r="9717" spans="1:8" x14ac:dyDescent="0.35">
      <c r="A9717" t="s">
        <v>9738</v>
      </c>
      <c r="B9717" s="1">
        <v>43273</v>
      </c>
      <c r="C9717" s="1" t="s">
        <v>18144</v>
      </c>
      <c r="D9717" t="s">
        <v>203</v>
      </c>
      <c r="E9717" s="2">
        <v>4821.08</v>
      </c>
      <c r="F9717" t="s">
        <v>9482</v>
      </c>
      <c r="G9717" t="s">
        <v>12</v>
      </c>
      <c r="H9717">
        <v>1</v>
      </c>
    </row>
    <row r="9718" spans="1:8" x14ac:dyDescent="0.35">
      <c r="A9718" t="s">
        <v>9739</v>
      </c>
      <c r="B9718" s="1">
        <v>43278</v>
      </c>
      <c r="C9718" s="1" t="s">
        <v>18144</v>
      </c>
      <c r="D9718" t="s">
        <v>203</v>
      </c>
      <c r="E9718" s="2">
        <v>326.16000000000003</v>
      </c>
      <c r="F9718" t="s">
        <v>9482</v>
      </c>
      <c r="G9718" t="s">
        <v>10</v>
      </c>
      <c r="H9718">
        <v>1</v>
      </c>
    </row>
    <row r="9719" spans="1:8" x14ac:dyDescent="0.35">
      <c r="A9719" t="s">
        <v>9740</v>
      </c>
      <c r="B9719" s="1">
        <v>43300</v>
      </c>
      <c r="C9719" s="1" t="s">
        <v>18144</v>
      </c>
      <c r="D9719" t="s">
        <v>141</v>
      </c>
      <c r="E9719" s="2">
        <v>7399.8</v>
      </c>
      <c r="F9719" t="s">
        <v>9482</v>
      </c>
      <c r="G9719" t="s">
        <v>12</v>
      </c>
      <c r="H9719">
        <v>1</v>
      </c>
    </row>
    <row r="9720" spans="1:8" x14ac:dyDescent="0.35">
      <c r="A9720" t="s">
        <v>9741</v>
      </c>
      <c r="B9720" s="1">
        <v>43350</v>
      </c>
      <c r="C9720" s="1" t="s">
        <v>18144</v>
      </c>
      <c r="D9720" t="s">
        <v>141</v>
      </c>
      <c r="E9720" s="2">
        <v>717.54</v>
      </c>
      <c r="F9720" t="s">
        <v>9482</v>
      </c>
      <c r="G9720" t="s">
        <v>10</v>
      </c>
      <c r="H9720">
        <v>1</v>
      </c>
    </row>
    <row r="9721" spans="1:8" x14ac:dyDescent="0.35">
      <c r="A9721" t="s">
        <v>9742</v>
      </c>
      <c r="B9721" s="1">
        <v>43377</v>
      </c>
      <c r="C9721" s="1" t="s">
        <v>18144</v>
      </c>
      <c r="D9721" t="s">
        <v>141</v>
      </c>
      <c r="E9721" s="2">
        <v>326.16000000000003</v>
      </c>
      <c r="F9721" t="s">
        <v>9482</v>
      </c>
      <c r="G9721" t="s">
        <v>10</v>
      </c>
      <c r="H9721">
        <v>1</v>
      </c>
    </row>
    <row r="9722" spans="1:8" x14ac:dyDescent="0.35">
      <c r="A9722" t="s">
        <v>9743</v>
      </c>
      <c r="B9722" s="1">
        <v>43387</v>
      </c>
      <c r="C9722" s="1" t="s">
        <v>18144</v>
      </c>
      <c r="D9722" t="s">
        <v>141</v>
      </c>
      <c r="E9722" s="2">
        <v>4708.96</v>
      </c>
      <c r="F9722" t="s">
        <v>9482</v>
      </c>
      <c r="G9722" t="s">
        <v>12</v>
      </c>
      <c r="H9722">
        <v>1</v>
      </c>
    </row>
    <row r="9723" spans="1:8" x14ac:dyDescent="0.35">
      <c r="A9723" t="s">
        <v>9744</v>
      </c>
      <c r="B9723" s="1">
        <v>43415</v>
      </c>
      <c r="C9723" s="1" t="s">
        <v>18144</v>
      </c>
      <c r="D9723" t="s">
        <v>141</v>
      </c>
      <c r="E9723" s="2">
        <v>3139.31</v>
      </c>
      <c r="F9723" t="s">
        <v>9482</v>
      </c>
      <c r="G9723" t="s">
        <v>12</v>
      </c>
      <c r="H9723">
        <v>1</v>
      </c>
    </row>
    <row r="9724" spans="1:8" x14ac:dyDescent="0.35">
      <c r="A9724" t="s">
        <v>9745</v>
      </c>
      <c r="B9724" s="1">
        <v>43432</v>
      </c>
      <c r="C9724" s="1" t="s">
        <v>18144</v>
      </c>
      <c r="D9724" t="s">
        <v>141</v>
      </c>
      <c r="E9724" s="2">
        <v>326.16000000000003</v>
      </c>
      <c r="F9724" t="s">
        <v>9482</v>
      </c>
      <c r="G9724" t="s">
        <v>10</v>
      </c>
      <c r="H9724">
        <v>1</v>
      </c>
    </row>
    <row r="9725" spans="1:8" x14ac:dyDescent="0.35">
      <c r="A9725" t="s">
        <v>9746</v>
      </c>
      <c r="B9725" s="1">
        <v>43509</v>
      </c>
      <c r="C9725" s="1" t="s">
        <v>18143</v>
      </c>
      <c r="D9725" t="s">
        <v>141</v>
      </c>
      <c r="E9725" s="2">
        <v>5637.94</v>
      </c>
      <c r="F9725" t="s">
        <v>9482</v>
      </c>
      <c r="G9725" t="s">
        <v>12</v>
      </c>
      <c r="H9725">
        <v>1</v>
      </c>
    </row>
    <row r="9726" spans="1:8" x14ac:dyDescent="0.35">
      <c r="A9726" t="s">
        <v>9747</v>
      </c>
      <c r="B9726" s="1">
        <v>43529</v>
      </c>
      <c r="C9726" s="1" t="s">
        <v>18143</v>
      </c>
      <c r="D9726" t="s">
        <v>141</v>
      </c>
      <c r="E9726" s="2">
        <v>2690.84</v>
      </c>
      <c r="F9726" t="s">
        <v>9482</v>
      </c>
      <c r="G9726" t="s">
        <v>12</v>
      </c>
      <c r="H9726">
        <v>1</v>
      </c>
    </row>
    <row r="9727" spans="1:8" x14ac:dyDescent="0.35">
      <c r="A9727" t="s">
        <v>9748</v>
      </c>
      <c r="B9727" s="1">
        <v>43557</v>
      </c>
      <c r="C9727" s="1" t="s">
        <v>18143</v>
      </c>
      <c r="D9727" t="s">
        <v>203</v>
      </c>
      <c r="E9727" s="2">
        <v>5894.21</v>
      </c>
      <c r="F9727" t="s">
        <v>9482</v>
      </c>
      <c r="G9727" t="s">
        <v>12</v>
      </c>
      <c r="H9727">
        <v>1</v>
      </c>
    </row>
    <row r="9728" spans="1:8" x14ac:dyDescent="0.35">
      <c r="A9728" t="s">
        <v>9749</v>
      </c>
      <c r="B9728" s="1">
        <v>43634</v>
      </c>
      <c r="C9728" s="1" t="s">
        <v>18143</v>
      </c>
      <c r="D9728" t="s">
        <v>203</v>
      </c>
      <c r="E9728" s="2">
        <v>7559.97</v>
      </c>
      <c r="F9728" t="s">
        <v>9482</v>
      </c>
      <c r="G9728" t="s">
        <v>12</v>
      </c>
      <c r="H9728">
        <v>1</v>
      </c>
    </row>
    <row r="9729" spans="1:8" x14ac:dyDescent="0.35">
      <c r="A9729" t="s">
        <v>9750</v>
      </c>
      <c r="B9729" s="1">
        <v>43715</v>
      </c>
      <c r="C9729" s="1" t="s">
        <v>18143</v>
      </c>
      <c r="D9729" t="s">
        <v>8</v>
      </c>
      <c r="E9729" s="2">
        <v>1646.4</v>
      </c>
      <c r="F9729" t="s">
        <v>9482</v>
      </c>
      <c r="G9729" t="s">
        <v>10</v>
      </c>
      <c r="H9729">
        <v>1</v>
      </c>
    </row>
    <row r="9730" spans="1:8" x14ac:dyDescent="0.35">
      <c r="A9730" t="s">
        <v>9751</v>
      </c>
      <c r="B9730" s="1">
        <v>43873</v>
      </c>
      <c r="C9730" s="1" t="s">
        <v>18142</v>
      </c>
      <c r="D9730" t="s">
        <v>8</v>
      </c>
      <c r="E9730" s="2">
        <v>1617</v>
      </c>
      <c r="F9730" t="s">
        <v>9482</v>
      </c>
      <c r="G9730" t="s">
        <v>10</v>
      </c>
      <c r="H9730">
        <v>1</v>
      </c>
    </row>
    <row r="9731" spans="1:8" x14ac:dyDescent="0.35">
      <c r="A9731" t="s">
        <v>9752</v>
      </c>
      <c r="B9731" s="1">
        <v>44077</v>
      </c>
      <c r="C9731" s="1" t="s">
        <v>18142</v>
      </c>
      <c r="D9731" t="s">
        <v>8</v>
      </c>
      <c r="E9731" s="2">
        <v>1617</v>
      </c>
      <c r="F9731" t="s">
        <v>9482</v>
      </c>
      <c r="G9731" t="s">
        <v>10</v>
      </c>
      <c r="H9731">
        <v>1</v>
      </c>
    </row>
    <row r="9732" spans="1:8" x14ac:dyDescent="0.35">
      <c r="A9732" t="s">
        <v>9753</v>
      </c>
      <c r="B9732" s="1">
        <v>43364</v>
      </c>
      <c r="C9732" s="1" t="s">
        <v>18144</v>
      </c>
      <c r="D9732" t="s">
        <v>8</v>
      </c>
      <c r="E9732" s="2">
        <v>1560.65</v>
      </c>
      <c r="F9732" t="s">
        <v>9482</v>
      </c>
      <c r="G9732" t="s">
        <v>10</v>
      </c>
      <c r="H9732">
        <v>1</v>
      </c>
    </row>
    <row r="9733" spans="1:8" x14ac:dyDescent="0.35">
      <c r="A9733" t="s">
        <v>9754</v>
      </c>
      <c r="B9733" s="1">
        <v>43712</v>
      </c>
      <c r="C9733" s="1" t="s">
        <v>18143</v>
      </c>
      <c r="D9733" t="s">
        <v>203</v>
      </c>
      <c r="E9733" s="2">
        <v>2087.4</v>
      </c>
      <c r="F9733" t="s">
        <v>9482</v>
      </c>
      <c r="G9733" t="s">
        <v>10</v>
      </c>
      <c r="H9733">
        <v>1</v>
      </c>
    </row>
    <row r="9734" spans="1:8" x14ac:dyDescent="0.35">
      <c r="A9734" t="s">
        <v>9755</v>
      </c>
      <c r="B9734" s="1">
        <v>43713</v>
      </c>
      <c r="C9734" s="1" t="s">
        <v>18143</v>
      </c>
      <c r="D9734" t="s">
        <v>203</v>
      </c>
      <c r="E9734" s="2">
        <v>5637.94</v>
      </c>
      <c r="F9734" t="s">
        <v>9482</v>
      </c>
      <c r="G9734" t="s">
        <v>12</v>
      </c>
      <c r="H9734">
        <v>1</v>
      </c>
    </row>
    <row r="9735" spans="1:8" x14ac:dyDescent="0.35">
      <c r="A9735" t="s">
        <v>9756</v>
      </c>
      <c r="B9735" s="1">
        <v>43871</v>
      </c>
      <c r="C9735" s="1" t="s">
        <v>18142</v>
      </c>
      <c r="D9735" t="s">
        <v>203</v>
      </c>
      <c r="E9735" s="2">
        <v>3203.38</v>
      </c>
      <c r="F9735" t="s">
        <v>9482</v>
      </c>
      <c r="G9735" t="s">
        <v>12</v>
      </c>
      <c r="H9735">
        <v>1</v>
      </c>
    </row>
    <row r="9736" spans="1:8" x14ac:dyDescent="0.35">
      <c r="A9736" t="s">
        <v>9757</v>
      </c>
      <c r="B9736" s="1">
        <v>43904</v>
      </c>
      <c r="C9736" s="1" t="s">
        <v>18142</v>
      </c>
      <c r="D9736" t="s">
        <v>203</v>
      </c>
      <c r="E9736" s="2">
        <v>4484.7299999999996</v>
      </c>
      <c r="F9736" t="s">
        <v>9482</v>
      </c>
      <c r="G9736" t="s">
        <v>12</v>
      </c>
      <c r="H9736">
        <v>1</v>
      </c>
    </row>
    <row r="9737" spans="1:8" x14ac:dyDescent="0.35">
      <c r="A9737" t="s">
        <v>9758</v>
      </c>
      <c r="B9737" s="1">
        <v>43981</v>
      </c>
      <c r="C9737" s="1" t="s">
        <v>18142</v>
      </c>
      <c r="D9737" t="s">
        <v>203</v>
      </c>
      <c r="E9737" s="2">
        <v>640.67999999999995</v>
      </c>
      <c r="F9737" t="s">
        <v>9482</v>
      </c>
      <c r="G9737" t="s">
        <v>12</v>
      </c>
      <c r="H9737">
        <v>1</v>
      </c>
    </row>
    <row r="9738" spans="1:8" x14ac:dyDescent="0.35">
      <c r="A9738" t="s">
        <v>9759</v>
      </c>
      <c r="B9738" s="1">
        <v>43769</v>
      </c>
      <c r="C9738" s="1" t="s">
        <v>18143</v>
      </c>
      <c r="D9738" t="s">
        <v>8</v>
      </c>
      <c r="E9738" s="2">
        <v>1441.53</v>
      </c>
      <c r="F9738" t="s">
        <v>9482</v>
      </c>
      <c r="G9738" t="s">
        <v>12</v>
      </c>
      <c r="H9738">
        <v>1</v>
      </c>
    </row>
    <row r="9739" spans="1:8" x14ac:dyDescent="0.35">
      <c r="A9739" t="s">
        <v>9760</v>
      </c>
      <c r="B9739" s="1">
        <v>44160</v>
      </c>
      <c r="C9739" s="1" t="s">
        <v>18142</v>
      </c>
      <c r="D9739" t="s">
        <v>8</v>
      </c>
      <c r="E9739" s="2">
        <v>1435.09</v>
      </c>
      <c r="F9739" t="s">
        <v>9482</v>
      </c>
      <c r="G9739" t="s">
        <v>10</v>
      </c>
      <c r="H9739">
        <v>1</v>
      </c>
    </row>
    <row r="9740" spans="1:8" x14ac:dyDescent="0.35">
      <c r="A9740" t="s">
        <v>9761</v>
      </c>
      <c r="B9740" s="1">
        <v>43308</v>
      </c>
      <c r="C9740" s="1" t="s">
        <v>18144</v>
      </c>
      <c r="D9740" t="s">
        <v>8</v>
      </c>
      <c r="E9740" s="2">
        <v>1389.15</v>
      </c>
      <c r="F9740" t="s">
        <v>9482</v>
      </c>
      <c r="G9740" t="s">
        <v>10</v>
      </c>
      <c r="H9740">
        <v>1</v>
      </c>
    </row>
    <row r="9741" spans="1:8" x14ac:dyDescent="0.35">
      <c r="A9741" t="s">
        <v>9762</v>
      </c>
      <c r="B9741" s="1">
        <v>43322</v>
      </c>
      <c r="C9741" s="1" t="s">
        <v>18144</v>
      </c>
      <c r="D9741" t="s">
        <v>8</v>
      </c>
      <c r="E9741" s="2">
        <v>1382.13</v>
      </c>
      <c r="F9741" t="s">
        <v>9482</v>
      </c>
      <c r="G9741" t="s">
        <v>12</v>
      </c>
      <c r="H9741">
        <v>1</v>
      </c>
    </row>
    <row r="9742" spans="1:8" x14ac:dyDescent="0.35">
      <c r="A9742" t="s">
        <v>9763</v>
      </c>
      <c r="B9742" s="1">
        <v>43969</v>
      </c>
      <c r="C9742" s="1" t="s">
        <v>18142</v>
      </c>
      <c r="D9742" t="s">
        <v>8</v>
      </c>
      <c r="E9742" s="2">
        <v>1372</v>
      </c>
      <c r="F9742" t="s">
        <v>9482</v>
      </c>
      <c r="G9742" t="s">
        <v>10</v>
      </c>
      <c r="H9742">
        <v>1</v>
      </c>
    </row>
    <row r="9743" spans="1:8" x14ac:dyDescent="0.35">
      <c r="A9743" t="s">
        <v>9764</v>
      </c>
      <c r="B9743" s="1">
        <v>44115</v>
      </c>
      <c r="C9743" s="1" t="s">
        <v>18142</v>
      </c>
      <c r="D9743" t="s">
        <v>203</v>
      </c>
      <c r="E9743" s="2">
        <v>6727.09</v>
      </c>
      <c r="F9743" t="s">
        <v>9482</v>
      </c>
      <c r="G9743" t="s">
        <v>12</v>
      </c>
      <c r="H9743">
        <v>1</v>
      </c>
    </row>
    <row r="9744" spans="1:8" x14ac:dyDescent="0.35">
      <c r="A9744" t="s">
        <v>9765</v>
      </c>
      <c r="B9744" s="1">
        <v>43696</v>
      </c>
      <c r="C9744" s="1" t="s">
        <v>18143</v>
      </c>
      <c r="D9744" t="s">
        <v>8</v>
      </c>
      <c r="E9744" s="2">
        <v>1330.64</v>
      </c>
      <c r="F9744" t="s">
        <v>9482</v>
      </c>
      <c r="G9744" t="s">
        <v>12</v>
      </c>
      <c r="H9744">
        <v>1</v>
      </c>
    </row>
    <row r="9745" spans="1:8" x14ac:dyDescent="0.35">
      <c r="A9745" t="s">
        <v>9766</v>
      </c>
      <c r="B9745" s="1">
        <v>44047</v>
      </c>
      <c r="C9745" s="1" t="s">
        <v>18142</v>
      </c>
      <c r="D9745" t="s">
        <v>8</v>
      </c>
      <c r="E9745" s="2">
        <v>1265.33</v>
      </c>
      <c r="F9745" t="s">
        <v>9482</v>
      </c>
      <c r="G9745" t="s">
        <v>12</v>
      </c>
      <c r="H9745">
        <v>1</v>
      </c>
    </row>
    <row r="9746" spans="1:8" x14ac:dyDescent="0.35">
      <c r="A9746" t="s">
        <v>9767</v>
      </c>
      <c r="B9746" s="1">
        <v>43154</v>
      </c>
      <c r="C9746" s="1" t="s">
        <v>18144</v>
      </c>
      <c r="D9746" t="s">
        <v>8</v>
      </c>
      <c r="E9746" s="2">
        <v>1261.3399999999999</v>
      </c>
      <c r="F9746" t="s">
        <v>9482</v>
      </c>
      <c r="G9746" t="s">
        <v>12</v>
      </c>
      <c r="H9746">
        <v>1</v>
      </c>
    </row>
    <row r="9747" spans="1:8" x14ac:dyDescent="0.35">
      <c r="A9747" t="s">
        <v>9768</v>
      </c>
      <c r="B9747" s="1">
        <v>43190</v>
      </c>
      <c r="C9747" s="1" t="s">
        <v>18144</v>
      </c>
      <c r="D9747" t="s">
        <v>8</v>
      </c>
      <c r="E9747" s="2">
        <v>1260.53</v>
      </c>
      <c r="F9747" t="s">
        <v>9482</v>
      </c>
      <c r="G9747" t="s">
        <v>10</v>
      </c>
      <c r="H9747">
        <v>1</v>
      </c>
    </row>
    <row r="9748" spans="1:8" x14ac:dyDescent="0.35">
      <c r="A9748" t="s">
        <v>9769</v>
      </c>
      <c r="B9748" s="1">
        <v>43102</v>
      </c>
      <c r="C9748" s="1" t="s">
        <v>18144</v>
      </c>
      <c r="D9748" t="s">
        <v>230</v>
      </c>
      <c r="E9748" s="2">
        <v>2325.54</v>
      </c>
      <c r="F9748" t="s">
        <v>9482</v>
      </c>
      <c r="G9748" t="s">
        <v>12</v>
      </c>
      <c r="H9748">
        <v>1</v>
      </c>
    </row>
    <row r="9749" spans="1:8" x14ac:dyDescent="0.35">
      <c r="A9749" t="s">
        <v>9770</v>
      </c>
      <c r="B9749" s="1">
        <v>43156</v>
      </c>
      <c r="C9749" s="1" t="s">
        <v>18144</v>
      </c>
      <c r="D9749" t="s">
        <v>230</v>
      </c>
      <c r="E9749" s="2">
        <v>3779</v>
      </c>
      <c r="F9749" t="s">
        <v>9482</v>
      </c>
      <c r="G9749" t="s">
        <v>12</v>
      </c>
      <c r="H9749">
        <v>1</v>
      </c>
    </row>
    <row r="9750" spans="1:8" x14ac:dyDescent="0.35">
      <c r="A9750" t="s">
        <v>9771</v>
      </c>
      <c r="B9750" s="1">
        <v>43171</v>
      </c>
      <c r="C9750" s="1" t="s">
        <v>18144</v>
      </c>
      <c r="D9750" t="s">
        <v>230</v>
      </c>
      <c r="E9750" s="2">
        <v>2906.93</v>
      </c>
      <c r="F9750" t="s">
        <v>9482</v>
      </c>
      <c r="G9750" t="s">
        <v>12</v>
      </c>
      <c r="H9750">
        <v>1</v>
      </c>
    </row>
    <row r="9751" spans="1:8" x14ac:dyDescent="0.35">
      <c r="A9751" t="s">
        <v>9772</v>
      </c>
      <c r="B9751" s="1">
        <v>43203</v>
      </c>
      <c r="C9751" s="1" t="s">
        <v>18144</v>
      </c>
      <c r="D9751" t="s">
        <v>230</v>
      </c>
      <c r="E9751" s="2">
        <v>4166.59</v>
      </c>
      <c r="F9751" t="s">
        <v>9482</v>
      </c>
      <c r="G9751" t="s">
        <v>12</v>
      </c>
      <c r="H9751">
        <v>1</v>
      </c>
    </row>
    <row r="9752" spans="1:8" x14ac:dyDescent="0.35">
      <c r="A9752" t="s">
        <v>9773</v>
      </c>
      <c r="B9752" s="1">
        <v>43222</v>
      </c>
      <c r="C9752" s="1" t="s">
        <v>18144</v>
      </c>
      <c r="D9752" t="s">
        <v>230</v>
      </c>
      <c r="E9752" s="2">
        <v>692.13</v>
      </c>
      <c r="F9752" t="s">
        <v>9482</v>
      </c>
      <c r="G9752" t="s">
        <v>12</v>
      </c>
      <c r="H9752">
        <v>1</v>
      </c>
    </row>
    <row r="9753" spans="1:8" x14ac:dyDescent="0.35">
      <c r="A9753" t="s">
        <v>9774</v>
      </c>
      <c r="B9753" s="1">
        <v>43324</v>
      </c>
      <c r="C9753" s="1" t="s">
        <v>18144</v>
      </c>
      <c r="D9753" t="s">
        <v>230</v>
      </c>
      <c r="E9753" s="2">
        <v>8526.98</v>
      </c>
      <c r="F9753" t="s">
        <v>9482</v>
      </c>
      <c r="G9753" t="s">
        <v>12</v>
      </c>
      <c r="H9753">
        <v>1</v>
      </c>
    </row>
    <row r="9754" spans="1:8" x14ac:dyDescent="0.35">
      <c r="A9754" t="s">
        <v>9775</v>
      </c>
      <c r="B9754" s="1">
        <v>43352</v>
      </c>
      <c r="C9754" s="1" t="s">
        <v>18144</v>
      </c>
      <c r="D9754" t="s">
        <v>230</v>
      </c>
      <c r="E9754" s="2">
        <v>1522.68</v>
      </c>
      <c r="F9754" t="s">
        <v>9482</v>
      </c>
      <c r="G9754" t="s">
        <v>12</v>
      </c>
      <c r="H9754">
        <v>1</v>
      </c>
    </row>
    <row r="9755" spans="1:8" x14ac:dyDescent="0.35">
      <c r="A9755" t="s">
        <v>9776</v>
      </c>
      <c r="B9755" s="1">
        <v>43397</v>
      </c>
      <c r="C9755" s="1" t="s">
        <v>18144</v>
      </c>
      <c r="D9755" t="s">
        <v>230</v>
      </c>
      <c r="E9755" s="2">
        <v>4069.7</v>
      </c>
      <c r="F9755" t="s">
        <v>9482</v>
      </c>
      <c r="G9755" t="s">
        <v>12</v>
      </c>
      <c r="H9755">
        <v>1</v>
      </c>
    </row>
    <row r="9756" spans="1:8" x14ac:dyDescent="0.35">
      <c r="A9756" t="s">
        <v>9777</v>
      </c>
      <c r="B9756" s="1">
        <v>43476</v>
      </c>
      <c r="C9756" s="1" t="s">
        <v>18143</v>
      </c>
      <c r="D9756" t="s">
        <v>230</v>
      </c>
      <c r="E9756" s="2">
        <v>775.18</v>
      </c>
      <c r="F9756" t="s">
        <v>9482</v>
      </c>
      <c r="G9756" t="s">
        <v>12</v>
      </c>
      <c r="H9756">
        <v>1</v>
      </c>
    </row>
    <row r="9757" spans="1:8" x14ac:dyDescent="0.35">
      <c r="A9757" t="s">
        <v>9778</v>
      </c>
      <c r="B9757" s="1">
        <v>43533</v>
      </c>
      <c r="C9757" s="1" t="s">
        <v>18143</v>
      </c>
      <c r="D9757" t="s">
        <v>230</v>
      </c>
      <c r="E9757" s="2">
        <v>4429.6000000000004</v>
      </c>
      <c r="F9757" t="s">
        <v>9482</v>
      </c>
      <c r="G9757" t="s">
        <v>12</v>
      </c>
      <c r="H9757">
        <v>1</v>
      </c>
    </row>
    <row r="9758" spans="1:8" x14ac:dyDescent="0.35">
      <c r="A9758" t="s">
        <v>9779</v>
      </c>
      <c r="B9758" s="1">
        <v>43577</v>
      </c>
      <c r="C9758" s="1" t="s">
        <v>18143</v>
      </c>
      <c r="D9758" t="s">
        <v>230</v>
      </c>
      <c r="E9758" s="2">
        <v>1439.62</v>
      </c>
      <c r="F9758" t="s">
        <v>9482</v>
      </c>
      <c r="G9758" t="s">
        <v>12</v>
      </c>
      <c r="H9758">
        <v>1</v>
      </c>
    </row>
    <row r="9759" spans="1:8" x14ac:dyDescent="0.35">
      <c r="A9759" t="s">
        <v>9780</v>
      </c>
      <c r="B9759" s="1">
        <v>43587</v>
      </c>
      <c r="C9759" s="1" t="s">
        <v>18143</v>
      </c>
      <c r="D9759" t="s">
        <v>230</v>
      </c>
      <c r="E9759" s="2">
        <v>3460.63</v>
      </c>
      <c r="F9759" t="s">
        <v>9482</v>
      </c>
      <c r="G9759" t="s">
        <v>12</v>
      </c>
      <c r="H9759">
        <v>1</v>
      </c>
    </row>
    <row r="9760" spans="1:8" x14ac:dyDescent="0.35">
      <c r="A9760" t="s">
        <v>9781</v>
      </c>
      <c r="B9760" s="1">
        <v>43648</v>
      </c>
      <c r="C9760" s="1" t="s">
        <v>18143</v>
      </c>
      <c r="D9760" t="s">
        <v>230</v>
      </c>
      <c r="E9760" s="2">
        <v>11959.92</v>
      </c>
      <c r="F9760" t="s">
        <v>9482</v>
      </c>
      <c r="G9760" t="s">
        <v>12</v>
      </c>
      <c r="H9760">
        <v>1</v>
      </c>
    </row>
    <row r="9761" spans="1:8" x14ac:dyDescent="0.35">
      <c r="A9761" t="s">
        <v>9782</v>
      </c>
      <c r="B9761" s="1">
        <v>43689</v>
      </c>
      <c r="C9761" s="1" t="s">
        <v>18143</v>
      </c>
      <c r="D9761" t="s">
        <v>230</v>
      </c>
      <c r="E9761" s="2">
        <v>9745.1200000000008</v>
      </c>
      <c r="F9761" t="s">
        <v>9482</v>
      </c>
      <c r="G9761" t="s">
        <v>12</v>
      </c>
      <c r="H9761">
        <v>1</v>
      </c>
    </row>
    <row r="9762" spans="1:8" x14ac:dyDescent="0.35">
      <c r="A9762" t="s">
        <v>9783</v>
      </c>
      <c r="B9762" s="1">
        <v>43732</v>
      </c>
      <c r="C9762" s="1" t="s">
        <v>18143</v>
      </c>
      <c r="D9762" t="s">
        <v>230</v>
      </c>
      <c r="E9762" s="2">
        <v>3100.72</v>
      </c>
      <c r="F9762" t="s">
        <v>9482</v>
      </c>
      <c r="G9762" t="s">
        <v>12</v>
      </c>
      <c r="H9762">
        <v>1</v>
      </c>
    </row>
    <row r="9763" spans="1:8" x14ac:dyDescent="0.35">
      <c r="A9763" t="s">
        <v>9784</v>
      </c>
      <c r="B9763" s="1">
        <v>43799</v>
      </c>
      <c r="C9763" s="1" t="s">
        <v>18143</v>
      </c>
      <c r="D9763" t="s">
        <v>230</v>
      </c>
      <c r="E9763" s="2">
        <v>4014.33</v>
      </c>
      <c r="F9763" t="s">
        <v>9482</v>
      </c>
      <c r="G9763" t="s">
        <v>12</v>
      </c>
      <c r="H9763">
        <v>1</v>
      </c>
    </row>
    <row r="9764" spans="1:8" x14ac:dyDescent="0.35">
      <c r="A9764" t="s">
        <v>9785</v>
      </c>
      <c r="B9764" s="1">
        <v>43838</v>
      </c>
      <c r="C9764" s="1" t="s">
        <v>18142</v>
      </c>
      <c r="D9764" t="s">
        <v>230</v>
      </c>
      <c r="E9764" s="2">
        <v>1245.83</v>
      </c>
      <c r="F9764" t="s">
        <v>9482</v>
      </c>
      <c r="G9764" t="s">
        <v>12</v>
      </c>
      <c r="H9764">
        <v>1</v>
      </c>
    </row>
    <row r="9765" spans="1:8" x14ac:dyDescent="0.35">
      <c r="A9765" t="s">
        <v>9786</v>
      </c>
      <c r="B9765" s="1">
        <v>43914</v>
      </c>
      <c r="C9765" s="1" t="s">
        <v>18142</v>
      </c>
      <c r="D9765" t="s">
        <v>230</v>
      </c>
      <c r="E9765" s="2">
        <v>8167.08</v>
      </c>
      <c r="F9765" t="s">
        <v>9482</v>
      </c>
      <c r="G9765" t="s">
        <v>12</v>
      </c>
      <c r="H9765">
        <v>1</v>
      </c>
    </row>
    <row r="9766" spans="1:8" x14ac:dyDescent="0.35">
      <c r="A9766" t="s">
        <v>9787</v>
      </c>
      <c r="B9766" s="1">
        <v>43943</v>
      </c>
      <c r="C9766" s="1" t="s">
        <v>18142</v>
      </c>
      <c r="D9766" t="s">
        <v>230</v>
      </c>
      <c r="E9766" s="2">
        <v>1799.53</v>
      </c>
      <c r="F9766" t="s">
        <v>9482</v>
      </c>
      <c r="G9766" t="s">
        <v>12</v>
      </c>
      <c r="H9766">
        <v>1</v>
      </c>
    </row>
    <row r="9767" spans="1:8" x14ac:dyDescent="0.35">
      <c r="A9767" t="s">
        <v>9788</v>
      </c>
      <c r="B9767" s="1">
        <v>43984</v>
      </c>
      <c r="C9767" s="1" t="s">
        <v>18142</v>
      </c>
      <c r="D9767" t="s">
        <v>230</v>
      </c>
      <c r="E9767" s="2">
        <v>10381.879999999999</v>
      </c>
      <c r="F9767" t="s">
        <v>9482</v>
      </c>
      <c r="G9767" t="s">
        <v>12</v>
      </c>
      <c r="H9767">
        <v>1</v>
      </c>
    </row>
    <row r="9768" spans="1:8" x14ac:dyDescent="0.35">
      <c r="A9768" t="s">
        <v>9789</v>
      </c>
      <c r="B9768" s="1">
        <v>44023</v>
      </c>
      <c r="C9768" s="1" t="s">
        <v>18142</v>
      </c>
      <c r="D9768" t="s">
        <v>230</v>
      </c>
      <c r="E9768" s="2">
        <v>830.55</v>
      </c>
      <c r="F9768" t="s">
        <v>9482</v>
      </c>
      <c r="G9768" t="s">
        <v>12</v>
      </c>
      <c r="H9768">
        <v>1</v>
      </c>
    </row>
    <row r="9769" spans="1:8" x14ac:dyDescent="0.35">
      <c r="A9769" t="s">
        <v>9790</v>
      </c>
      <c r="B9769" s="1">
        <v>44051</v>
      </c>
      <c r="C9769" s="1" t="s">
        <v>18142</v>
      </c>
      <c r="D9769" t="s">
        <v>230</v>
      </c>
      <c r="E9769" s="2">
        <v>276.85000000000002</v>
      </c>
      <c r="F9769" t="s">
        <v>9482</v>
      </c>
      <c r="G9769" t="s">
        <v>12</v>
      </c>
      <c r="H9769">
        <v>1</v>
      </c>
    </row>
    <row r="9770" spans="1:8" x14ac:dyDescent="0.35">
      <c r="A9770" t="s">
        <v>9791</v>
      </c>
      <c r="B9770" s="1">
        <v>44134</v>
      </c>
      <c r="C9770" s="1" t="s">
        <v>18142</v>
      </c>
      <c r="D9770" t="s">
        <v>230</v>
      </c>
      <c r="E9770" s="2">
        <v>6644.4</v>
      </c>
      <c r="F9770" t="s">
        <v>9482</v>
      </c>
      <c r="G9770" t="s">
        <v>12</v>
      </c>
      <c r="H9770">
        <v>1</v>
      </c>
    </row>
    <row r="9771" spans="1:8" x14ac:dyDescent="0.35">
      <c r="A9771" t="s">
        <v>9792</v>
      </c>
      <c r="B9771" s="1">
        <v>44139</v>
      </c>
      <c r="C9771" s="1" t="s">
        <v>18142</v>
      </c>
      <c r="D9771" t="s">
        <v>230</v>
      </c>
      <c r="E9771" s="2">
        <v>6644.4</v>
      </c>
      <c r="F9771" t="s">
        <v>9482</v>
      </c>
      <c r="G9771" t="s">
        <v>12</v>
      </c>
      <c r="H9771">
        <v>1</v>
      </c>
    </row>
    <row r="9772" spans="1:8" x14ac:dyDescent="0.35">
      <c r="A9772" t="s">
        <v>9793</v>
      </c>
      <c r="B9772" s="1">
        <v>43567</v>
      </c>
      <c r="C9772" s="1" t="s">
        <v>18143</v>
      </c>
      <c r="D9772" t="s">
        <v>8</v>
      </c>
      <c r="E9772" s="2">
        <v>1258.32</v>
      </c>
      <c r="F9772" t="s">
        <v>9482</v>
      </c>
      <c r="G9772" t="s">
        <v>12</v>
      </c>
      <c r="H9772">
        <v>1</v>
      </c>
    </row>
    <row r="9773" spans="1:8" x14ac:dyDescent="0.35">
      <c r="A9773" t="s">
        <v>9794</v>
      </c>
      <c r="B9773" s="1">
        <v>43180</v>
      </c>
      <c r="C9773" s="1" t="s">
        <v>18144</v>
      </c>
      <c r="D9773" t="s">
        <v>8</v>
      </c>
      <c r="E9773" s="2">
        <v>1176.06</v>
      </c>
      <c r="F9773" t="s">
        <v>9482</v>
      </c>
      <c r="G9773" t="s">
        <v>10</v>
      </c>
      <c r="H9773">
        <v>1</v>
      </c>
    </row>
    <row r="9774" spans="1:8" x14ac:dyDescent="0.35">
      <c r="A9774" t="s">
        <v>9795</v>
      </c>
      <c r="B9774" s="1">
        <v>44111</v>
      </c>
      <c r="C9774" s="1" t="s">
        <v>18142</v>
      </c>
      <c r="D9774" t="s">
        <v>8</v>
      </c>
      <c r="E9774" s="2">
        <v>1176</v>
      </c>
      <c r="F9774" t="s">
        <v>9482</v>
      </c>
      <c r="G9774" t="s">
        <v>12</v>
      </c>
      <c r="H9774">
        <v>1</v>
      </c>
    </row>
    <row r="9775" spans="1:8" x14ac:dyDescent="0.35">
      <c r="A9775" t="s">
        <v>9796</v>
      </c>
      <c r="B9775" s="1">
        <v>43986</v>
      </c>
      <c r="C9775" s="1" t="s">
        <v>18142</v>
      </c>
      <c r="D9775" t="s">
        <v>8</v>
      </c>
      <c r="E9775" s="2">
        <v>1161.3</v>
      </c>
      <c r="F9775" t="s">
        <v>9482</v>
      </c>
      <c r="G9775" t="s">
        <v>12</v>
      </c>
      <c r="H9775">
        <v>1</v>
      </c>
    </row>
    <row r="9776" spans="1:8" x14ac:dyDescent="0.35">
      <c r="A9776" t="s">
        <v>9797</v>
      </c>
      <c r="B9776" s="1">
        <v>43232</v>
      </c>
      <c r="C9776" s="1" t="s">
        <v>18144</v>
      </c>
      <c r="D9776" t="s">
        <v>8</v>
      </c>
      <c r="E9776" s="2">
        <v>1140.48</v>
      </c>
      <c r="F9776" t="s">
        <v>9482</v>
      </c>
      <c r="G9776" t="s">
        <v>10</v>
      </c>
      <c r="H9776">
        <v>1</v>
      </c>
    </row>
    <row r="9777" spans="1:8" x14ac:dyDescent="0.35">
      <c r="A9777" t="s">
        <v>9798</v>
      </c>
      <c r="B9777" s="1">
        <v>43202</v>
      </c>
      <c r="C9777" s="1" t="s">
        <v>18144</v>
      </c>
      <c r="D9777" t="s">
        <v>8</v>
      </c>
      <c r="E9777" s="2">
        <v>1101.03</v>
      </c>
      <c r="F9777" t="s">
        <v>9482</v>
      </c>
      <c r="G9777" t="s">
        <v>12</v>
      </c>
      <c r="H9777">
        <v>1</v>
      </c>
    </row>
    <row r="9778" spans="1:8" x14ac:dyDescent="0.35">
      <c r="A9778" t="s">
        <v>9799</v>
      </c>
      <c r="B9778" s="1">
        <v>43606</v>
      </c>
      <c r="C9778" s="1" t="s">
        <v>18143</v>
      </c>
      <c r="D9778" t="s">
        <v>8</v>
      </c>
      <c r="E9778" s="2">
        <v>1097.5999999999999</v>
      </c>
      <c r="F9778" t="s">
        <v>9482</v>
      </c>
      <c r="G9778" t="s">
        <v>10</v>
      </c>
      <c r="H9778">
        <v>1</v>
      </c>
    </row>
    <row r="9779" spans="1:8" x14ac:dyDescent="0.35">
      <c r="A9779" t="s">
        <v>9800</v>
      </c>
      <c r="B9779" s="1">
        <v>43423</v>
      </c>
      <c r="C9779" s="1" t="s">
        <v>18144</v>
      </c>
      <c r="D9779" t="s">
        <v>8</v>
      </c>
      <c r="E9779" s="2">
        <v>1029</v>
      </c>
      <c r="F9779" t="s">
        <v>9482</v>
      </c>
      <c r="G9779" t="s">
        <v>10</v>
      </c>
      <c r="H9779">
        <v>1</v>
      </c>
    </row>
    <row r="9780" spans="1:8" x14ac:dyDescent="0.35">
      <c r="A9780" t="s">
        <v>9801</v>
      </c>
      <c r="B9780" s="1">
        <v>43708</v>
      </c>
      <c r="C9780" s="1" t="s">
        <v>18143</v>
      </c>
      <c r="D9780" t="s">
        <v>8</v>
      </c>
      <c r="E9780" s="2">
        <v>1029</v>
      </c>
      <c r="F9780" t="s">
        <v>9482</v>
      </c>
      <c r="G9780" t="s">
        <v>10</v>
      </c>
      <c r="H9780">
        <v>1</v>
      </c>
    </row>
    <row r="9781" spans="1:8" x14ac:dyDescent="0.35">
      <c r="A9781" t="s">
        <v>9802</v>
      </c>
      <c r="B9781" s="1">
        <v>43141</v>
      </c>
      <c r="C9781" s="1" t="s">
        <v>18144</v>
      </c>
      <c r="D9781" t="s">
        <v>66</v>
      </c>
      <c r="E9781" s="2">
        <v>686</v>
      </c>
      <c r="F9781" t="s">
        <v>9482</v>
      </c>
      <c r="G9781" t="s">
        <v>12</v>
      </c>
      <c r="H9781">
        <v>1</v>
      </c>
    </row>
    <row r="9782" spans="1:8" x14ac:dyDescent="0.35">
      <c r="A9782" t="s">
        <v>9803</v>
      </c>
      <c r="B9782" s="1">
        <v>43180</v>
      </c>
      <c r="C9782" s="1" t="s">
        <v>18144</v>
      </c>
      <c r="D9782" t="s">
        <v>66</v>
      </c>
      <c r="E9782" s="2">
        <v>2606.8000000000002</v>
      </c>
      <c r="F9782" t="s">
        <v>9482</v>
      </c>
      <c r="G9782" t="s">
        <v>12</v>
      </c>
      <c r="H9782">
        <v>1</v>
      </c>
    </row>
    <row r="9783" spans="1:8" x14ac:dyDescent="0.35">
      <c r="A9783" t="s">
        <v>9804</v>
      </c>
      <c r="B9783" s="1">
        <v>43234</v>
      </c>
      <c r="C9783" s="1" t="s">
        <v>18144</v>
      </c>
      <c r="D9783" t="s">
        <v>90</v>
      </c>
      <c r="E9783" s="2">
        <v>490</v>
      </c>
      <c r="F9783" t="s">
        <v>9482</v>
      </c>
      <c r="G9783" t="s">
        <v>12</v>
      </c>
      <c r="H9783">
        <v>1</v>
      </c>
    </row>
    <row r="9784" spans="1:8" x14ac:dyDescent="0.35">
      <c r="A9784" t="s">
        <v>9805</v>
      </c>
      <c r="B9784" s="1">
        <v>43296</v>
      </c>
      <c r="C9784" s="1" t="s">
        <v>18144</v>
      </c>
      <c r="D9784" t="s">
        <v>151</v>
      </c>
      <c r="E9784" s="2">
        <v>1274</v>
      </c>
      <c r="F9784" t="s">
        <v>9482</v>
      </c>
      <c r="G9784" t="s">
        <v>12</v>
      </c>
      <c r="H9784">
        <v>1</v>
      </c>
    </row>
    <row r="9785" spans="1:8" x14ac:dyDescent="0.35">
      <c r="A9785" t="s">
        <v>9806</v>
      </c>
      <c r="B9785" s="1">
        <v>43336</v>
      </c>
      <c r="C9785" s="1" t="s">
        <v>18144</v>
      </c>
      <c r="D9785" t="s">
        <v>151</v>
      </c>
      <c r="E9785" s="2">
        <v>1078</v>
      </c>
      <c r="F9785" t="s">
        <v>9482</v>
      </c>
      <c r="G9785" t="s">
        <v>12</v>
      </c>
      <c r="H9785">
        <v>1</v>
      </c>
    </row>
    <row r="9786" spans="1:8" x14ac:dyDescent="0.35">
      <c r="A9786" t="s">
        <v>9807</v>
      </c>
      <c r="B9786" s="1">
        <v>43411</v>
      </c>
      <c r="C9786" s="1" t="s">
        <v>18144</v>
      </c>
      <c r="D9786" t="s">
        <v>151</v>
      </c>
      <c r="E9786" s="2">
        <v>490</v>
      </c>
      <c r="F9786" t="s">
        <v>9482</v>
      </c>
      <c r="G9786" t="s">
        <v>12</v>
      </c>
      <c r="H9786">
        <v>1</v>
      </c>
    </row>
    <row r="9787" spans="1:8" x14ac:dyDescent="0.35">
      <c r="A9787" t="s">
        <v>9808</v>
      </c>
      <c r="B9787" s="1">
        <v>43503</v>
      </c>
      <c r="C9787" s="1" t="s">
        <v>18143</v>
      </c>
      <c r="D9787" t="s">
        <v>151</v>
      </c>
      <c r="E9787" s="2">
        <v>3136</v>
      </c>
      <c r="F9787" t="s">
        <v>9482</v>
      </c>
      <c r="G9787" t="s">
        <v>12</v>
      </c>
      <c r="H9787">
        <v>1</v>
      </c>
    </row>
    <row r="9788" spans="1:8" x14ac:dyDescent="0.35">
      <c r="A9788" t="s">
        <v>9809</v>
      </c>
      <c r="B9788" s="1">
        <v>43596</v>
      </c>
      <c r="C9788" s="1" t="s">
        <v>18143</v>
      </c>
      <c r="D9788" t="s">
        <v>141</v>
      </c>
      <c r="E9788" s="2">
        <v>2450</v>
      </c>
      <c r="F9788" t="s">
        <v>9482</v>
      </c>
      <c r="G9788" t="s">
        <v>12</v>
      </c>
      <c r="H9788">
        <v>1</v>
      </c>
    </row>
    <row r="9789" spans="1:8" x14ac:dyDescent="0.35">
      <c r="A9789" t="s">
        <v>9810</v>
      </c>
      <c r="B9789" s="1">
        <v>43630</v>
      </c>
      <c r="C9789" s="1" t="s">
        <v>18143</v>
      </c>
      <c r="D9789" t="s">
        <v>141</v>
      </c>
      <c r="E9789" s="2">
        <v>548.79999999999995</v>
      </c>
      <c r="F9789" t="s">
        <v>9482</v>
      </c>
      <c r="G9789" t="s">
        <v>12</v>
      </c>
      <c r="H9789">
        <v>1</v>
      </c>
    </row>
    <row r="9790" spans="1:8" x14ac:dyDescent="0.35">
      <c r="A9790" t="s">
        <v>9811</v>
      </c>
      <c r="B9790" s="1">
        <v>43669</v>
      </c>
      <c r="C9790" s="1" t="s">
        <v>18143</v>
      </c>
      <c r="D9790" t="s">
        <v>141</v>
      </c>
      <c r="E9790" s="2">
        <v>2450</v>
      </c>
      <c r="F9790" t="s">
        <v>9482</v>
      </c>
      <c r="G9790" t="s">
        <v>12</v>
      </c>
      <c r="H9790">
        <v>1</v>
      </c>
    </row>
    <row r="9791" spans="1:8" x14ac:dyDescent="0.35">
      <c r="A9791" t="s">
        <v>9812</v>
      </c>
      <c r="B9791" s="1">
        <v>43698</v>
      </c>
      <c r="C9791" s="1" t="s">
        <v>18143</v>
      </c>
      <c r="D9791" t="s">
        <v>141</v>
      </c>
      <c r="E9791" s="2">
        <v>3136</v>
      </c>
      <c r="F9791" t="s">
        <v>9482</v>
      </c>
      <c r="G9791" t="s">
        <v>12</v>
      </c>
      <c r="H9791">
        <v>1</v>
      </c>
    </row>
    <row r="9792" spans="1:8" x14ac:dyDescent="0.35">
      <c r="A9792" t="s">
        <v>9813</v>
      </c>
      <c r="B9792" s="1">
        <v>43785</v>
      </c>
      <c r="C9792" s="1" t="s">
        <v>18143</v>
      </c>
      <c r="D9792" t="s">
        <v>141</v>
      </c>
      <c r="E9792" s="2">
        <v>2842</v>
      </c>
      <c r="F9792" t="s">
        <v>9482</v>
      </c>
      <c r="G9792" t="s">
        <v>12</v>
      </c>
      <c r="H9792">
        <v>1</v>
      </c>
    </row>
    <row r="9793" spans="1:8" x14ac:dyDescent="0.35">
      <c r="A9793" t="s">
        <v>9814</v>
      </c>
      <c r="B9793" s="1">
        <v>43883</v>
      </c>
      <c r="C9793" s="1" t="s">
        <v>18142</v>
      </c>
      <c r="D9793" t="s">
        <v>141</v>
      </c>
      <c r="E9793" s="2">
        <v>2940</v>
      </c>
      <c r="F9793" t="s">
        <v>9482</v>
      </c>
      <c r="G9793" t="s">
        <v>12</v>
      </c>
      <c r="H9793">
        <v>1</v>
      </c>
    </row>
    <row r="9794" spans="1:8" x14ac:dyDescent="0.35">
      <c r="A9794" t="s">
        <v>9815</v>
      </c>
      <c r="B9794" s="1">
        <v>43924</v>
      </c>
      <c r="C9794" s="1" t="s">
        <v>18142</v>
      </c>
      <c r="D9794" t="s">
        <v>141</v>
      </c>
      <c r="E9794" s="2">
        <v>294</v>
      </c>
      <c r="F9794" t="s">
        <v>9482</v>
      </c>
      <c r="G9794" t="s">
        <v>12</v>
      </c>
      <c r="H9794">
        <v>1</v>
      </c>
    </row>
    <row r="9795" spans="1:8" x14ac:dyDescent="0.35">
      <c r="A9795" t="s">
        <v>9816</v>
      </c>
      <c r="B9795" s="1">
        <v>43977</v>
      </c>
      <c r="C9795" s="1" t="s">
        <v>18142</v>
      </c>
      <c r="D9795" t="s">
        <v>141</v>
      </c>
      <c r="E9795" s="2">
        <v>392</v>
      </c>
      <c r="F9795" t="s">
        <v>9482</v>
      </c>
      <c r="G9795" t="s">
        <v>12</v>
      </c>
      <c r="H9795">
        <v>1</v>
      </c>
    </row>
    <row r="9796" spans="1:8" x14ac:dyDescent="0.35">
      <c r="A9796" t="s">
        <v>9817</v>
      </c>
      <c r="B9796" s="1">
        <v>44005</v>
      </c>
      <c r="C9796" s="1" t="s">
        <v>18142</v>
      </c>
      <c r="D9796" t="s">
        <v>141</v>
      </c>
      <c r="E9796" s="2">
        <v>392</v>
      </c>
      <c r="F9796" t="s">
        <v>9482</v>
      </c>
      <c r="G9796" t="s">
        <v>12</v>
      </c>
      <c r="H9796">
        <v>1</v>
      </c>
    </row>
    <row r="9797" spans="1:8" x14ac:dyDescent="0.35">
      <c r="A9797" t="s">
        <v>9818</v>
      </c>
      <c r="B9797" s="1">
        <v>44032</v>
      </c>
      <c r="C9797" s="1" t="s">
        <v>18142</v>
      </c>
      <c r="D9797" t="s">
        <v>141</v>
      </c>
      <c r="E9797" s="2">
        <v>196</v>
      </c>
      <c r="F9797" t="s">
        <v>9482</v>
      </c>
      <c r="G9797" t="s">
        <v>12</v>
      </c>
      <c r="H9797">
        <v>1</v>
      </c>
    </row>
    <row r="9798" spans="1:8" x14ac:dyDescent="0.35">
      <c r="A9798" t="s">
        <v>9819</v>
      </c>
      <c r="B9798" s="1">
        <v>43178</v>
      </c>
      <c r="C9798" s="1" t="s">
        <v>18144</v>
      </c>
      <c r="D9798" t="s">
        <v>8</v>
      </c>
      <c r="E9798" s="2">
        <v>970.26</v>
      </c>
      <c r="F9798" t="s">
        <v>9482</v>
      </c>
      <c r="G9798" t="s">
        <v>12</v>
      </c>
      <c r="H9798">
        <v>1</v>
      </c>
    </row>
    <row r="9799" spans="1:8" x14ac:dyDescent="0.35">
      <c r="A9799" t="s">
        <v>9820</v>
      </c>
      <c r="B9799" s="1">
        <v>43389</v>
      </c>
      <c r="C9799" s="1" t="s">
        <v>18144</v>
      </c>
      <c r="D9799" t="s">
        <v>8</v>
      </c>
      <c r="E9799" s="2">
        <v>970.26</v>
      </c>
      <c r="F9799" t="s">
        <v>9482</v>
      </c>
      <c r="G9799" t="s">
        <v>12</v>
      </c>
      <c r="H9799">
        <v>1</v>
      </c>
    </row>
    <row r="9800" spans="1:8" x14ac:dyDescent="0.35">
      <c r="A9800" t="s">
        <v>9821</v>
      </c>
      <c r="B9800" s="1">
        <v>43396</v>
      </c>
      <c r="C9800" s="1" t="s">
        <v>18144</v>
      </c>
      <c r="D9800" t="s">
        <v>8</v>
      </c>
      <c r="E9800" s="2">
        <v>967.75</v>
      </c>
      <c r="F9800" t="s">
        <v>9482</v>
      </c>
      <c r="G9800" t="s">
        <v>12</v>
      </c>
      <c r="H9800">
        <v>1</v>
      </c>
    </row>
    <row r="9801" spans="1:8" x14ac:dyDescent="0.35">
      <c r="A9801" t="s">
        <v>9822</v>
      </c>
      <c r="B9801" s="1">
        <v>43399</v>
      </c>
      <c r="C9801" s="1" t="s">
        <v>18144</v>
      </c>
      <c r="D9801" t="s">
        <v>8</v>
      </c>
      <c r="E9801" s="2">
        <v>963.4</v>
      </c>
      <c r="F9801" t="s">
        <v>9482</v>
      </c>
      <c r="G9801" t="s">
        <v>12</v>
      </c>
      <c r="H9801">
        <v>1</v>
      </c>
    </row>
    <row r="9802" spans="1:8" x14ac:dyDescent="0.35">
      <c r="A9802" t="s">
        <v>9823</v>
      </c>
      <c r="B9802" s="1">
        <v>43334</v>
      </c>
      <c r="C9802" s="1" t="s">
        <v>18144</v>
      </c>
      <c r="D9802" t="s">
        <v>8</v>
      </c>
      <c r="E9802" s="2">
        <v>943.25</v>
      </c>
      <c r="F9802" t="s">
        <v>9482</v>
      </c>
      <c r="G9802" t="s">
        <v>10</v>
      </c>
      <c r="H9802">
        <v>1</v>
      </c>
    </row>
    <row r="9803" spans="1:8" x14ac:dyDescent="0.35">
      <c r="A9803" t="s">
        <v>9824</v>
      </c>
      <c r="B9803" s="1">
        <v>43362</v>
      </c>
      <c r="C9803" s="1" t="s">
        <v>18144</v>
      </c>
      <c r="D9803" t="s">
        <v>203</v>
      </c>
      <c r="E9803" s="2">
        <v>842.19</v>
      </c>
      <c r="F9803" t="s">
        <v>9482</v>
      </c>
      <c r="G9803" t="s">
        <v>10</v>
      </c>
      <c r="H9803">
        <v>1</v>
      </c>
    </row>
    <row r="9804" spans="1:8" x14ac:dyDescent="0.35">
      <c r="A9804" t="s">
        <v>9825</v>
      </c>
      <c r="B9804" s="1">
        <v>43404</v>
      </c>
      <c r="C9804" s="1" t="s">
        <v>18144</v>
      </c>
      <c r="D9804" t="s">
        <v>203</v>
      </c>
      <c r="E9804" s="2">
        <v>214.38</v>
      </c>
      <c r="F9804" t="s">
        <v>9482</v>
      </c>
      <c r="G9804" t="s">
        <v>10</v>
      </c>
      <c r="H9804">
        <v>1</v>
      </c>
    </row>
    <row r="9805" spans="1:8" x14ac:dyDescent="0.35">
      <c r="A9805" t="s">
        <v>9826</v>
      </c>
      <c r="B9805" s="1">
        <v>43655</v>
      </c>
      <c r="C9805" s="1" t="s">
        <v>18143</v>
      </c>
      <c r="D9805" t="s">
        <v>203</v>
      </c>
      <c r="E9805" s="2">
        <v>367.5</v>
      </c>
      <c r="F9805" t="s">
        <v>9482</v>
      </c>
      <c r="G9805" t="s">
        <v>10</v>
      </c>
      <c r="H9805">
        <v>1</v>
      </c>
    </row>
    <row r="9806" spans="1:8" x14ac:dyDescent="0.35">
      <c r="A9806" t="s">
        <v>9827</v>
      </c>
      <c r="B9806" s="1">
        <v>43696</v>
      </c>
      <c r="C9806" s="1" t="s">
        <v>18143</v>
      </c>
      <c r="D9806" t="s">
        <v>203</v>
      </c>
      <c r="E9806" s="2">
        <v>2450</v>
      </c>
      <c r="F9806" t="s">
        <v>9482</v>
      </c>
      <c r="G9806" t="s">
        <v>10</v>
      </c>
      <c r="H9806">
        <v>1</v>
      </c>
    </row>
    <row r="9807" spans="1:8" x14ac:dyDescent="0.35">
      <c r="A9807" t="s">
        <v>9828</v>
      </c>
      <c r="B9807" s="1">
        <v>43724</v>
      </c>
      <c r="C9807" s="1" t="s">
        <v>18143</v>
      </c>
      <c r="D9807" t="s">
        <v>203</v>
      </c>
      <c r="E9807" s="2">
        <v>2450</v>
      </c>
      <c r="F9807" t="s">
        <v>9482</v>
      </c>
      <c r="G9807" t="s">
        <v>10</v>
      </c>
      <c r="H9807">
        <v>1</v>
      </c>
    </row>
    <row r="9808" spans="1:8" x14ac:dyDescent="0.35">
      <c r="A9808" t="s">
        <v>9829</v>
      </c>
      <c r="B9808" s="1">
        <v>43374</v>
      </c>
      <c r="C9808" s="1" t="s">
        <v>18144</v>
      </c>
      <c r="D9808" t="s">
        <v>8</v>
      </c>
      <c r="E9808" s="2">
        <v>943.25</v>
      </c>
      <c r="F9808" t="s">
        <v>9482</v>
      </c>
      <c r="G9808" t="s">
        <v>10</v>
      </c>
      <c r="H9808">
        <v>1</v>
      </c>
    </row>
    <row r="9809" spans="1:8" x14ac:dyDescent="0.35">
      <c r="A9809" t="s">
        <v>9830</v>
      </c>
      <c r="B9809" s="1">
        <v>43797</v>
      </c>
      <c r="C9809" s="1" t="s">
        <v>18143</v>
      </c>
      <c r="D9809" t="s">
        <v>8</v>
      </c>
      <c r="E9809" s="2">
        <v>940.8</v>
      </c>
      <c r="F9809" t="s">
        <v>9482</v>
      </c>
      <c r="G9809" t="s">
        <v>10</v>
      </c>
      <c r="H9809">
        <v>1</v>
      </c>
    </row>
    <row r="9810" spans="1:8" x14ac:dyDescent="0.35">
      <c r="A9810" t="s">
        <v>9831</v>
      </c>
      <c r="B9810" s="1">
        <v>43960</v>
      </c>
      <c r="C9810" s="1" t="s">
        <v>18142</v>
      </c>
      <c r="D9810" t="s">
        <v>8</v>
      </c>
      <c r="E9810" s="2">
        <v>845.51</v>
      </c>
      <c r="F9810" t="s">
        <v>9482</v>
      </c>
      <c r="G9810" t="s">
        <v>12</v>
      </c>
      <c r="H9810">
        <v>1</v>
      </c>
    </row>
    <row r="9811" spans="1:8" x14ac:dyDescent="0.35">
      <c r="A9811" t="s">
        <v>9832</v>
      </c>
      <c r="B9811" s="1">
        <v>43322</v>
      </c>
      <c r="C9811" s="1" t="s">
        <v>18144</v>
      </c>
      <c r="D9811" t="s">
        <v>8</v>
      </c>
      <c r="E9811" s="2">
        <v>842.19</v>
      </c>
      <c r="F9811" t="s">
        <v>9482</v>
      </c>
      <c r="G9811" t="s">
        <v>10</v>
      </c>
      <c r="H9811">
        <v>1</v>
      </c>
    </row>
    <row r="9812" spans="1:8" x14ac:dyDescent="0.35">
      <c r="A9812" t="s">
        <v>9833</v>
      </c>
      <c r="B9812" s="1">
        <v>43667</v>
      </c>
      <c r="C9812" s="1" t="s">
        <v>18143</v>
      </c>
      <c r="D9812" t="s">
        <v>8</v>
      </c>
      <c r="E9812" s="2">
        <v>823.2</v>
      </c>
      <c r="F9812" t="s">
        <v>9482</v>
      </c>
      <c r="G9812" t="s">
        <v>10</v>
      </c>
      <c r="H9812">
        <v>1</v>
      </c>
    </row>
    <row r="9813" spans="1:8" x14ac:dyDescent="0.35">
      <c r="A9813" t="s">
        <v>9834</v>
      </c>
      <c r="B9813" s="1">
        <v>43879</v>
      </c>
      <c r="C9813" s="1" t="s">
        <v>18142</v>
      </c>
      <c r="D9813" t="s">
        <v>8</v>
      </c>
      <c r="E9813" s="2">
        <v>786.45</v>
      </c>
      <c r="F9813" t="s">
        <v>9482</v>
      </c>
      <c r="G9813" t="s">
        <v>12</v>
      </c>
      <c r="H9813">
        <v>1</v>
      </c>
    </row>
    <row r="9814" spans="1:8" x14ac:dyDescent="0.35">
      <c r="A9814" t="s">
        <v>9835</v>
      </c>
      <c r="B9814" s="1">
        <v>44092</v>
      </c>
      <c r="C9814" s="1" t="s">
        <v>18142</v>
      </c>
      <c r="D9814" t="s">
        <v>8</v>
      </c>
      <c r="E9814" s="2">
        <v>782.78</v>
      </c>
      <c r="F9814" t="s">
        <v>9482</v>
      </c>
      <c r="G9814" t="s">
        <v>10</v>
      </c>
      <c r="H9814">
        <v>1</v>
      </c>
    </row>
    <row r="9815" spans="1:8" x14ac:dyDescent="0.35">
      <c r="A9815" t="s">
        <v>9836</v>
      </c>
      <c r="B9815" s="1">
        <v>44132</v>
      </c>
      <c r="C9815" s="1" t="s">
        <v>18142</v>
      </c>
      <c r="D9815" t="s">
        <v>8</v>
      </c>
      <c r="E9815" s="2">
        <v>782.78</v>
      </c>
      <c r="F9815" t="s">
        <v>9482</v>
      </c>
      <c r="G9815" t="s">
        <v>10</v>
      </c>
      <c r="H9815">
        <v>1</v>
      </c>
    </row>
    <row r="9816" spans="1:8" x14ac:dyDescent="0.35">
      <c r="A9816" t="s">
        <v>9837</v>
      </c>
      <c r="B9816" s="1">
        <v>43198</v>
      </c>
      <c r="C9816" s="1" t="s">
        <v>18144</v>
      </c>
      <c r="D9816" t="s">
        <v>8</v>
      </c>
      <c r="E9816" s="2">
        <v>776.21</v>
      </c>
      <c r="F9816" t="s">
        <v>9482</v>
      </c>
      <c r="G9816" t="s">
        <v>12</v>
      </c>
      <c r="H9816">
        <v>1</v>
      </c>
    </row>
    <row r="9817" spans="1:8" x14ac:dyDescent="0.35">
      <c r="A9817" t="s">
        <v>9838</v>
      </c>
      <c r="B9817" s="1">
        <v>43650</v>
      </c>
      <c r="C9817" s="1" t="s">
        <v>18143</v>
      </c>
      <c r="D9817" t="s">
        <v>8</v>
      </c>
      <c r="E9817" s="2">
        <v>747.13</v>
      </c>
      <c r="F9817" t="s">
        <v>9482</v>
      </c>
      <c r="G9817" t="s">
        <v>12</v>
      </c>
      <c r="H9817">
        <v>1</v>
      </c>
    </row>
    <row r="9818" spans="1:8" x14ac:dyDescent="0.35">
      <c r="A9818" t="s">
        <v>9839</v>
      </c>
      <c r="B9818" s="1">
        <v>43742</v>
      </c>
      <c r="C9818" s="1" t="s">
        <v>18143</v>
      </c>
      <c r="D9818" t="s">
        <v>8</v>
      </c>
      <c r="E9818" s="2">
        <v>705.6</v>
      </c>
      <c r="F9818" t="s">
        <v>9482</v>
      </c>
      <c r="G9818" t="s">
        <v>10</v>
      </c>
      <c r="H9818">
        <v>1</v>
      </c>
    </row>
    <row r="9819" spans="1:8" x14ac:dyDescent="0.35">
      <c r="A9819" t="s">
        <v>9840</v>
      </c>
      <c r="B9819" s="1">
        <v>43596</v>
      </c>
      <c r="C9819" s="1" t="s">
        <v>18143</v>
      </c>
      <c r="D9819" t="s">
        <v>8</v>
      </c>
      <c r="E9819" s="2">
        <v>700.7</v>
      </c>
      <c r="F9819" t="s">
        <v>9482</v>
      </c>
      <c r="G9819" t="s">
        <v>10</v>
      </c>
      <c r="H9819">
        <v>1</v>
      </c>
    </row>
    <row r="9820" spans="1:8" x14ac:dyDescent="0.35">
      <c r="A9820" t="s">
        <v>9841</v>
      </c>
      <c r="B9820" s="1">
        <v>43104</v>
      </c>
      <c r="C9820" s="1" t="s">
        <v>18144</v>
      </c>
      <c r="D9820" t="s">
        <v>8</v>
      </c>
      <c r="E9820" s="2">
        <v>688.14</v>
      </c>
      <c r="F9820" t="s">
        <v>9482</v>
      </c>
      <c r="G9820" t="s">
        <v>12</v>
      </c>
      <c r="H9820">
        <v>1</v>
      </c>
    </row>
    <row r="9821" spans="1:8" x14ac:dyDescent="0.35">
      <c r="A9821" t="s">
        <v>9842</v>
      </c>
      <c r="B9821" s="1">
        <v>43152</v>
      </c>
      <c r="C9821" s="1" t="s">
        <v>18144</v>
      </c>
      <c r="D9821" t="s">
        <v>8</v>
      </c>
      <c r="E9821" s="2">
        <v>688.14</v>
      </c>
      <c r="F9821" t="s">
        <v>9482</v>
      </c>
      <c r="G9821" t="s">
        <v>12</v>
      </c>
      <c r="H9821">
        <v>1</v>
      </c>
    </row>
    <row r="9822" spans="1:8" x14ac:dyDescent="0.35">
      <c r="A9822" t="s">
        <v>9843</v>
      </c>
      <c r="B9822" s="1">
        <v>43736</v>
      </c>
      <c r="C9822" s="1" t="s">
        <v>18143</v>
      </c>
      <c r="D9822" t="s">
        <v>8</v>
      </c>
      <c r="E9822" s="2">
        <v>686</v>
      </c>
      <c r="F9822" t="s">
        <v>9482</v>
      </c>
      <c r="G9822" t="s">
        <v>10</v>
      </c>
      <c r="H9822">
        <v>1</v>
      </c>
    </row>
    <row r="9823" spans="1:8" x14ac:dyDescent="0.35">
      <c r="A9823" t="s">
        <v>9844</v>
      </c>
      <c r="B9823" s="1">
        <v>43594</v>
      </c>
      <c r="C9823" s="1" t="s">
        <v>18143</v>
      </c>
      <c r="D9823" t="s">
        <v>8</v>
      </c>
      <c r="E9823" s="2">
        <v>676.41</v>
      </c>
      <c r="F9823" t="s">
        <v>9482</v>
      </c>
      <c r="G9823" t="s">
        <v>12</v>
      </c>
      <c r="H9823">
        <v>1</v>
      </c>
    </row>
    <row r="9824" spans="1:8" x14ac:dyDescent="0.35">
      <c r="A9824" t="s">
        <v>9845</v>
      </c>
      <c r="B9824" s="1">
        <v>43986</v>
      </c>
      <c r="C9824" s="1" t="s">
        <v>18142</v>
      </c>
      <c r="D9824" t="s">
        <v>8</v>
      </c>
      <c r="E9824" s="2">
        <v>668.48</v>
      </c>
      <c r="F9824" t="s">
        <v>9482</v>
      </c>
      <c r="G9824" t="s">
        <v>12</v>
      </c>
      <c r="H9824">
        <v>1</v>
      </c>
    </row>
    <row r="9825" spans="1:8" x14ac:dyDescent="0.35">
      <c r="A9825" t="s">
        <v>9846</v>
      </c>
      <c r="B9825" s="1">
        <v>43950</v>
      </c>
      <c r="C9825" s="1" t="s">
        <v>18142</v>
      </c>
      <c r="D9825" t="s">
        <v>8</v>
      </c>
      <c r="E9825" s="2">
        <v>637</v>
      </c>
      <c r="F9825" t="s">
        <v>9482</v>
      </c>
      <c r="G9825" t="s">
        <v>10</v>
      </c>
      <c r="H9825">
        <v>1</v>
      </c>
    </row>
    <row r="9826" spans="1:8" x14ac:dyDescent="0.35">
      <c r="A9826" t="s">
        <v>9847</v>
      </c>
      <c r="B9826" s="1">
        <v>43694</v>
      </c>
      <c r="C9826" s="1" t="s">
        <v>18143</v>
      </c>
      <c r="D9826" t="s">
        <v>8</v>
      </c>
      <c r="E9826" s="2">
        <v>619.36</v>
      </c>
      <c r="F9826" t="s">
        <v>9482</v>
      </c>
      <c r="G9826" t="s">
        <v>12</v>
      </c>
      <c r="H9826">
        <v>1</v>
      </c>
    </row>
    <row r="9827" spans="1:8" x14ac:dyDescent="0.35">
      <c r="A9827" t="s">
        <v>9848</v>
      </c>
      <c r="B9827" s="1">
        <v>43734</v>
      </c>
      <c r="C9827" s="1" t="s">
        <v>18143</v>
      </c>
      <c r="D9827" t="s">
        <v>8</v>
      </c>
      <c r="E9827" s="2">
        <v>619.36</v>
      </c>
      <c r="F9827" t="s">
        <v>9482</v>
      </c>
      <c r="G9827" t="s">
        <v>12</v>
      </c>
      <c r="H9827">
        <v>1</v>
      </c>
    </row>
    <row r="9828" spans="1:8" x14ac:dyDescent="0.35">
      <c r="A9828" t="s">
        <v>9849</v>
      </c>
      <c r="B9828" s="1">
        <v>43234</v>
      </c>
      <c r="C9828" s="1" t="s">
        <v>18144</v>
      </c>
      <c r="D9828" t="s">
        <v>8</v>
      </c>
      <c r="E9828" s="2">
        <v>613.11</v>
      </c>
      <c r="F9828" t="s">
        <v>9482</v>
      </c>
      <c r="G9828" t="s">
        <v>10</v>
      </c>
      <c r="H9828">
        <v>1</v>
      </c>
    </row>
    <row r="9829" spans="1:8" x14ac:dyDescent="0.35">
      <c r="A9829" t="s">
        <v>9850</v>
      </c>
      <c r="B9829" s="1">
        <v>43121</v>
      </c>
      <c r="C9829" s="1" t="s">
        <v>18144</v>
      </c>
      <c r="D9829" t="s">
        <v>8</v>
      </c>
      <c r="E9829" s="2">
        <v>600.25</v>
      </c>
      <c r="F9829" t="s">
        <v>9482</v>
      </c>
      <c r="G9829" t="s">
        <v>10</v>
      </c>
      <c r="H9829">
        <v>1</v>
      </c>
    </row>
    <row r="9830" spans="1:8" x14ac:dyDescent="0.35">
      <c r="A9830" t="s">
        <v>9851</v>
      </c>
      <c r="B9830" s="1">
        <v>43208</v>
      </c>
      <c r="C9830" s="1" t="s">
        <v>18144</v>
      </c>
      <c r="D9830" t="s">
        <v>8</v>
      </c>
      <c r="E9830" s="2">
        <v>600.25</v>
      </c>
      <c r="F9830" t="s">
        <v>9482</v>
      </c>
      <c r="G9830" t="s">
        <v>10</v>
      </c>
      <c r="H9830">
        <v>1</v>
      </c>
    </row>
    <row r="9831" spans="1:8" x14ac:dyDescent="0.35">
      <c r="A9831" t="s">
        <v>9852</v>
      </c>
      <c r="B9831" s="1">
        <v>43848</v>
      </c>
      <c r="C9831" s="1" t="s">
        <v>18142</v>
      </c>
      <c r="D9831" t="s">
        <v>8</v>
      </c>
      <c r="E9831" s="2">
        <v>554.44000000000005</v>
      </c>
      <c r="F9831" t="s">
        <v>9482</v>
      </c>
      <c r="G9831" t="s">
        <v>12</v>
      </c>
      <c r="H9831">
        <v>1</v>
      </c>
    </row>
    <row r="9832" spans="1:8" x14ac:dyDescent="0.35">
      <c r="A9832" t="s">
        <v>9853</v>
      </c>
      <c r="B9832" s="1">
        <v>43866</v>
      </c>
      <c r="C9832" s="1" t="s">
        <v>18142</v>
      </c>
      <c r="D9832" t="s">
        <v>8</v>
      </c>
      <c r="E9832" s="2">
        <v>514.5</v>
      </c>
      <c r="F9832" t="s">
        <v>9482</v>
      </c>
      <c r="G9832" t="s">
        <v>10</v>
      </c>
      <c r="H9832">
        <v>1</v>
      </c>
    </row>
    <row r="9833" spans="1:8" x14ac:dyDescent="0.35">
      <c r="A9833" t="s">
        <v>9854</v>
      </c>
      <c r="B9833" s="1">
        <v>44075</v>
      </c>
      <c r="C9833" s="1" t="s">
        <v>18142</v>
      </c>
      <c r="D9833" t="s">
        <v>8</v>
      </c>
      <c r="E9833" s="2">
        <v>514.5</v>
      </c>
      <c r="F9833" t="s">
        <v>9482</v>
      </c>
      <c r="G9833" t="s">
        <v>10</v>
      </c>
      <c r="H9833">
        <v>1</v>
      </c>
    </row>
    <row r="9834" spans="1:8" x14ac:dyDescent="0.35">
      <c r="A9834" t="s">
        <v>9855</v>
      </c>
      <c r="B9834" s="1">
        <v>43797</v>
      </c>
      <c r="C9834" s="1" t="s">
        <v>18143</v>
      </c>
      <c r="D9834" t="s">
        <v>8</v>
      </c>
      <c r="E9834" s="2">
        <v>456.62</v>
      </c>
      <c r="F9834" t="s">
        <v>9482</v>
      </c>
      <c r="G9834" t="s">
        <v>10</v>
      </c>
      <c r="H9834">
        <v>1</v>
      </c>
    </row>
    <row r="9835" spans="1:8" x14ac:dyDescent="0.35">
      <c r="A9835" t="s">
        <v>9856</v>
      </c>
      <c r="B9835" s="1">
        <v>43406</v>
      </c>
      <c r="C9835" s="1" t="s">
        <v>18144</v>
      </c>
      <c r="D9835" t="s">
        <v>8</v>
      </c>
      <c r="E9835" s="2">
        <v>428.75</v>
      </c>
      <c r="F9835" t="s">
        <v>9482</v>
      </c>
      <c r="G9835" t="s">
        <v>10</v>
      </c>
      <c r="H9835">
        <v>1</v>
      </c>
    </row>
    <row r="9836" spans="1:8" x14ac:dyDescent="0.35">
      <c r="A9836" t="s">
        <v>9857</v>
      </c>
      <c r="B9836" s="1">
        <v>43740</v>
      </c>
      <c r="C9836" s="1" t="s">
        <v>18143</v>
      </c>
      <c r="D9836" t="s">
        <v>8</v>
      </c>
      <c r="E9836" s="2">
        <v>428.75</v>
      </c>
      <c r="F9836" t="s">
        <v>9482</v>
      </c>
      <c r="G9836" t="s">
        <v>10</v>
      </c>
      <c r="H9836">
        <v>1</v>
      </c>
    </row>
    <row r="9837" spans="1:8" x14ac:dyDescent="0.35">
      <c r="A9837" t="s">
        <v>9858</v>
      </c>
      <c r="B9837" s="1">
        <v>44042</v>
      </c>
      <c r="C9837" s="1" t="s">
        <v>18142</v>
      </c>
      <c r="D9837" t="s">
        <v>8</v>
      </c>
      <c r="E9837" s="2">
        <v>428.75</v>
      </c>
      <c r="F9837" t="s">
        <v>9482</v>
      </c>
      <c r="G9837" t="s">
        <v>10</v>
      </c>
      <c r="H9837">
        <v>1</v>
      </c>
    </row>
    <row r="9838" spans="1:8" x14ac:dyDescent="0.35">
      <c r="A9838" t="s">
        <v>9859</v>
      </c>
      <c r="B9838" s="1">
        <v>43501</v>
      </c>
      <c r="C9838" s="1" t="s">
        <v>18143</v>
      </c>
      <c r="D9838" t="s">
        <v>8</v>
      </c>
      <c r="E9838" s="2">
        <v>411.6</v>
      </c>
      <c r="F9838" t="s">
        <v>9482</v>
      </c>
      <c r="G9838" t="s">
        <v>10</v>
      </c>
      <c r="H9838">
        <v>1</v>
      </c>
    </row>
    <row r="9839" spans="1:8" x14ac:dyDescent="0.35">
      <c r="A9839" t="s">
        <v>9860</v>
      </c>
      <c r="B9839" s="1">
        <v>43625</v>
      </c>
      <c r="C9839" s="1" t="s">
        <v>18143</v>
      </c>
      <c r="D9839" t="s">
        <v>8</v>
      </c>
      <c r="E9839" s="2">
        <v>411.6</v>
      </c>
      <c r="F9839" t="s">
        <v>9482</v>
      </c>
      <c r="G9839" t="s">
        <v>10</v>
      </c>
      <c r="H9839">
        <v>1</v>
      </c>
    </row>
    <row r="9840" spans="1:8" x14ac:dyDescent="0.35">
      <c r="A9840" t="s">
        <v>9861</v>
      </c>
      <c r="B9840" s="1">
        <v>44028</v>
      </c>
      <c r="C9840" s="1" t="s">
        <v>18142</v>
      </c>
      <c r="D9840" t="s">
        <v>8</v>
      </c>
      <c r="E9840" s="2">
        <v>387.1</v>
      </c>
      <c r="F9840" t="s">
        <v>9482</v>
      </c>
      <c r="G9840" t="s">
        <v>12</v>
      </c>
      <c r="H9840">
        <v>1</v>
      </c>
    </row>
    <row r="9841" spans="1:8" x14ac:dyDescent="0.35">
      <c r="A9841" t="s">
        <v>9862</v>
      </c>
      <c r="B9841" s="1">
        <v>44068</v>
      </c>
      <c r="C9841" s="1" t="s">
        <v>18142</v>
      </c>
      <c r="D9841" t="s">
        <v>8</v>
      </c>
      <c r="E9841" s="2">
        <v>387.1</v>
      </c>
      <c r="F9841" t="s">
        <v>9482</v>
      </c>
      <c r="G9841" t="s">
        <v>12</v>
      </c>
      <c r="H9841">
        <v>1</v>
      </c>
    </row>
    <row r="9842" spans="1:8" x14ac:dyDescent="0.35">
      <c r="A9842" t="s">
        <v>9863</v>
      </c>
      <c r="B9842" s="1">
        <v>43246</v>
      </c>
      <c r="C9842" s="1" t="s">
        <v>18144</v>
      </c>
      <c r="D9842" t="s">
        <v>8</v>
      </c>
      <c r="E9842" s="2">
        <v>367.5</v>
      </c>
      <c r="F9842" t="s">
        <v>9482</v>
      </c>
      <c r="G9842" t="s">
        <v>10</v>
      </c>
      <c r="H9842">
        <v>1</v>
      </c>
    </row>
    <row r="9843" spans="1:8" x14ac:dyDescent="0.35">
      <c r="A9843" t="s">
        <v>9864</v>
      </c>
      <c r="B9843" s="1">
        <v>43642</v>
      </c>
      <c r="C9843" s="1" t="s">
        <v>18143</v>
      </c>
      <c r="D9843" t="s">
        <v>8</v>
      </c>
      <c r="E9843" s="2">
        <v>352.8</v>
      </c>
      <c r="F9843" t="s">
        <v>9482</v>
      </c>
      <c r="G9843" t="s">
        <v>10</v>
      </c>
      <c r="H9843">
        <v>1</v>
      </c>
    </row>
    <row r="9844" spans="1:8" x14ac:dyDescent="0.35">
      <c r="A9844" t="s">
        <v>9865</v>
      </c>
      <c r="B9844" s="1">
        <v>43427</v>
      </c>
      <c r="C9844" s="1" t="s">
        <v>18144</v>
      </c>
      <c r="D9844" t="s">
        <v>8</v>
      </c>
      <c r="E9844" s="2">
        <v>344.07</v>
      </c>
      <c r="F9844" t="s">
        <v>9482</v>
      </c>
      <c r="G9844" t="s">
        <v>12</v>
      </c>
      <c r="H9844">
        <v>1</v>
      </c>
    </row>
    <row r="9845" spans="1:8" x14ac:dyDescent="0.35">
      <c r="A9845" t="s">
        <v>9866</v>
      </c>
      <c r="B9845" s="1">
        <v>43977</v>
      </c>
      <c r="C9845" s="1" t="s">
        <v>18142</v>
      </c>
      <c r="D9845" t="s">
        <v>8</v>
      </c>
      <c r="E9845" s="2">
        <v>318.5</v>
      </c>
      <c r="F9845" t="s">
        <v>9482</v>
      </c>
      <c r="G9845" t="s">
        <v>10</v>
      </c>
      <c r="H9845">
        <v>1</v>
      </c>
    </row>
    <row r="9846" spans="1:8" x14ac:dyDescent="0.35">
      <c r="A9846" t="s">
        <v>9867</v>
      </c>
      <c r="B9846" s="1">
        <v>43761</v>
      </c>
      <c r="C9846" s="1" t="s">
        <v>18143</v>
      </c>
      <c r="D9846" t="s">
        <v>8</v>
      </c>
      <c r="E9846" s="2">
        <v>314.58</v>
      </c>
      <c r="F9846" t="s">
        <v>9482</v>
      </c>
      <c r="G9846" t="s">
        <v>12</v>
      </c>
      <c r="H9846">
        <v>1</v>
      </c>
    </row>
    <row r="9847" spans="1:8" x14ac:dyDescent="0.35">
      <c r="A9847" t="s">
        <v>9868</v>
      </c>
      <c r="B9847" s="1">
        <v>43261</v>
      </c>
      <c r="C9847" s="1" t="s">
        <v>18144</v>
      </c>
      <c r="D9847" t="s">
        <v>8</v>
      </c>
      <c r="E9847" s="2">
        <v>240.1</v>
      </c>
      <c r="F9847" t="s">
        <v>9482</v>
      </c>
      <c r="G9847" t="s">
        <v>10</v>
      </c>
      <c r="H9847">
        <v>1</v>
      </c>
    </row>
    <row r="9848" spans="1:8" x14ac:dyDescent="0.35">
      <c r="A9848" t="s">
        <v>9869</v>
      </c>
      <c r="B9848" s="1">
        <v>43757</v>
      </c>
      <c r="C9848" s="1" t="s">
        <v>18143</v>
      </c>
      <c r="D9848" t="s">
        <v>8</v>
      </c>
      <c r="E9848" s="2">
        <v>156.56</v>
      </c>
      <c r="F9848" t="s">
        <v>9482</v>
      </c>
      <c r="G9848" t="s">
        <v>10</v>
      </c>
      <c r="H9848">
        <v>1</v>
      </c>
    </row>
    <row r="9849" spans="1:8" x14ac:dyDescent="0.35">
      <c r="A9849" t="s">
        <v>9870</v>
      </c>
      <c r="B9849" s="1">
        <v>44049</v>
      </c>
      <c r="C9849" s="1" t="s">
        <v>18142</v>
      </c>
      <c r="D9849" t="s">
        <v>8</v>
      </c>
      <c r="E9849" s="2">
        <v>130.46</v>
      </c>
      <c r="F9849" t="s">
        <v>9482</v>
      </c>
      <c r="G9849" t="s">
        <v>10</v>
      </c>
      <c r="H9849">
        <v>1</v>
      </c>
    </row>
    <row r="9850" spans="1:8" x14ac:dyDescent="0.35">
      <c r="A9850" t="s">
        <v>9871</v>
      </c>
      <c r="B9850" s="1">
        <v>44022</v>
      </c>
      <c r="C9850" s="1" t="s">
        <v>18142</v>
      </c>
      <c r="D9850" t="s">
        <v>8</v>
      </c>
      <c r="E9850" s="2">
        <v>291.08</v>
      </c>
      <c r="F9850" t="s">
        <v>9482</v>
      </c>
      <c r="G9850" t="s">
        <v>12</v>
      </c>
      <c r="H9850">
        <v>1</v>
      </c>
    </row>
    <row r="9851" spans="1:8" x14ac:dyDescent="0.35">
      <c r="A9851" t="s">
        <v>9872</v>
      </c>
      <c r="B9851" s="1">
        <v>43762</v>
      </c>
      <c r="C9851" s="1" t="s">
        <v>18143</v>
      </c>
      <c r="D9851" t="s">
        <v>8</v>
      </c>
      <c r="E9851" s="2">
        <v>290.99</v>
      </c>
      <c r="F9851" t="s">
        <v>9482</v>
      </c>
      <c r="G9851" t="s">
        <v>12</v>
      </c>
      <c r="H9851">
        <v>1</v>
      </c>
    </row>
    <row r="9852" spans="1:8" x14ac:dyDescent="0.35">
      <c r="A9852" t="s">
        <v>9873</v>
      </c>
      <c r="B9852" s="1">
        <v>43235</v>
      </c>
      <c r="C9852" s="1" t="s">
        <v>18144</v>
      </c>
      <c r="D9852" t="s">
        <v>8</v>
      </c>
      <c r="E9852" s="2">
        <v>284.26</v>
      </c>
      <c r="F9852" t="s">
        <v>9482</v>
      </c>
      <c r="G9852" t="s">
        <v>10</v>
      </c>
      <c r="H9852">
        <v>1</v>
      </c>
    </row>
    <row r="9853" spans="1:8" x14ac:dyDescent="0.35">
      <c r="A9853" t="s">
        <v>9874</v>
      </c>
      <c r="B9853" s="1">
        <v>44112</v>
      </c>
      <c r="C9853" s="1" t="s">
        <v>18142</v>
      </c>
      <c r="D9853" t="s">
        <v>8</v>
      </c>
      <c r="E9853" s="2">
        <v>270.73</v>
      </c>
      <c r="F9853" t="s">
        <v>9482</v>
      </c>
      <c r="G9853" t="s">
        <v>10</v>
      </c>
      <c r="H9853">
        <v>1</v>
      </c>
    </row>
    <row r="9854" spans="1:8" x14ac:dyDescent="0.35">
      <c r="A9854" t="s">
        <v>9875</v>
      </c>
      <c r="B9854" s="1">
        <v>43264</v>
      </c>
      <c r="C9854" s="1" t="s">
        <v>18144</v>
      </c>
      <c r="D9854" t="s">
        <v>8</v>
      </c>
      <c r="E9854" s="2">
        <v>252.11</v>
      </c>
      <c r="F9854" t="s">
        <v>9482</v>
      </c>
      <c r="G9854" t="s">
        <v>10</v>
      </c>
      <c r="H9854">
        <v>1</v>
      </c>
    </row>
    <row r="9855" spans="1:8" x14ac:dyDescent="0.35">
      <c r="A9855" t="s">
        <v>9876</v>
      </c>
      <c r="B9855" s="1">
        <v>43297</v>
      </c>
      <c r="C9855" s="1" t="s">
        <v>18144</v>
      </c>
      <c r="D9855" t="s">
        <v>8</v>
      </c>
      <c r="E9855" s="2">
        <v>245.25</v>
      </c>
      <c r="F9855" t="s">
        <v>9482</v>
      </c>
      <c r="G9855" t="s">
        <v>10</v>
      </c>
      <c r="H9855">
        <v>1</v>
      </c>
    </row>
    <row r="9856" spans="1:8" x14ac:dyDescent="0.35">
      <c r="A9856" t="s">
        <v>9877</v>
      </c>
      <c r="B9856" s="1">
        <v>43699</v>
      </c>
      <c r="C9856" s="1" t="s">
        <v>18143</v>
      </c>
      <c r="D9856" t="s">
        <v>8</v>
      </c>
      <c r="E9856" s="2">
        <v>245.25</v>
      </c>
      <c r="F9856" t="s">
        <v>9482</v>
      </c>
      <c r="G9856" t="s">
        <v>10</v>
      </c>
      <c r="H9856">
        <v>1</v>
      </c>
    </row>
    <row r="9857" spans="1:8" x14ac:dyDescent="0.35">
      <c r="A9857" t="s">
        <v>9878</v>
      </c>
      <c r="B9857" s="1">
        <v>43621</v>
      </c>
      <c r="C9857" s="1" t="s">
        <v>18143</v>
      </c>
      <c r="D9857" t="s">
        <v>8</v>
      </c>
      <c r="E9857" s="2">
        <v>241.94</v>
      </c>
      <c r="F9857" t="s">
        <v>9482</v>
      </c>
      <c r="G9857" t="s">
        <v>12</v>
      </c>
      <c r="H9857">
        <v>1</v>
      </c>
    </row>
    <row r="9858" spans="1:8" x14ac:dyDescent="0.35">
      <c r="A9858" t="s">
        <v>9879</v>
      </c>
      <c r="B9858" s="1">
        <v>43648</v>
      </c>
      <c r="C9858" s="1" t="s">
        <v>18143</v>
      </c>
      <c r="D9858" t="s">
        <v>8</v>
      </c>
      <c r="E9858" s="2">
        <v>241.94</v>
      </c>
      <c r="F9858" t="s">
        <v>9482</v>
      </c>
      <c r="G9858" t="s">
        <v>12</v>
      </c>
      <c r="H9858">
        <v>1</v>
      </c>
    </row>
    <row r="9859" spans="1:8" x14ac:dyDescent="0.35">
      <c r="A9859" t="s">
        <v>9880</v>
      </c>
      <c r="B9859" s="1">
        <v>44124</v>
      </c>
      <c r="C9859" s="1" t="s">
        <v>18142</v>
      </c>
      <c r="D9859" t="s">
        <v>8</v>
      </c>
      <c r="E9859" s="2">
        <v>238.88</v>
      </c>
      <c r="F9859" t="s">
        <v>9482</v>
      </c>
      <c r="G9859" t="s">
        <v>10</v>
      </c>
      <c r="H9859">
        <v>1</v>
      </c>
    </row>
    <row r="9860" spans="1:8" x14ac:dyDescent="0.35">
      <c r="A9860" t="s">
        <v>9881</v>
      </c>
      <c r="B9860" s="1">
        <v>43337</v>
      </c>
      <c r="C9860" s="1" t="s">
        <v>18144</v>
      </c>
      <c r="D9860" t="s">
        <v>8</v>
      </c>
      <c r="E9860" s="2">
        <v>234.1</v>
      </c>
      <c r="F9860" t="s">
        <v>9482</v>
      </c>
      <c r="G9860" t="s">
        <v>10</v>
      </c>
      <c r="H9860">
        <v>1</v>
      </c>
    </row>
    <row r="9861" spans="1:8" x14ac:dyDescent="0.35">
      <c r="A9861" t="s">
        <v>9882</v>
      </c>
      <c r="B9861" s="1">
        <v>43643</v>
      </c>
      <c r="C9861" s="1" t="s">
        <v>18143</v>
      </c>
      <c r="D9861" t="s">
        <v>8</v>
      </c>
      <c r="E9861" s="2">
        <v>229.32</v>
      </c>
      <c r="F9861" t="s">
        <v>9482</v>
      </c>
      <c r="G9861" t="s">
        <v>10</v>
      </c>
      <c r="H9861">
        <v>1</v>
      </c>
    </row>
    <row r="9862" spans="1:8" x14ac:dyDescent="0.35">
      <c r="A9862" t="s">
        <v>9883</v>
      </c>
      <c r="B9862" s="1">
        <v>43544</v>
      </c>
      <c r="C9862" s="1" t="s">
        <v>18143</v>
      </c>
      <c r="D9862" t="s">
        <v>8</v>
      </c>
      <c r="E9862" s="2">
        <v>221.77</v>
      </c>
      <c r="F9862" t="s">
        <v>9482</v>
      </c>
      <c r="G9862" t="s">
        <v>12</v>
      </c>
      <c r="H9862">
        <v>1</v>
      </c>
    </row>
    <row r="9863" spans="1:8" x14ac:dyDescent="0.35">
      <c r="A9863" t="s">
        <v>9884</v>
      </c>
      <c r="B9863" s="1">
        <v>43579</v>
      </c>
      <c r="C9863" s="1" t="s">
        <v>18143</v>
      </c>
      <c r="D9863" t="s">
        <v>8</v>
      </c>
      <c r="E9863" s="2">
        <v>221.77</v>
      </c>
      <c r="F9863" t="s">
        <v>9482</v>
      </c>
      <c r="G9863" t="s">
        <v>12</v>
      </c>
      <c r="H9863">
        <v>1</v>
      </c>
    </row>
    <row r="9864" spans="1:8" x14ac:dyDescent="0.35">
      <c r="A9864" t="s">
        <v>9885</v>
      </c>
      <c r="B9864" s="1">
        <v>43247</v>
      </c>
      <c r="C9864" s="1" t="s">
        <v>18144</v>
      </c>
      <c r="D9864" t="s">
        <v>8</v>
      </c>
      <c r="E9864" s="2">
        <v>216.09</v>
      </c>
      <c r="F9864" t="s">
        <v>9482</v>
      </c>
      <c r="G9864" t="s">
        <v>10</v>
      </c>
      <c r="H9864">
        <v>1</v>
      </c>
    </row>
    <row r="9865" spans="1:8" x14ac:dyDescent="0.35">
      <c r="A9865" t="s">
        <v>9886</v>
      </c>
      <c r="B9865" s="1">
        <v>43428</v>
      </c>
      <c r="C9865" s="1" t="s">
        <v>18144</v>
      </c>
      <c r="D9865" t="s">
        <v>8</v>
      </c>
      <c r="E9865" s="2">
        <v>206.44</v>
      </c>
      <c r="F9865" t="s">
        <v>9482</v>
      </c>
      <c r="G9865" t="s">
        <v>12</v>
      </c>
      <c r="H9865">
        <v>1</v>
      </c>
    </row>
    <row r="9866" spans="1:8" x14ac:dyDescent="0.35">
      <c r="A9866" t="s">
        <v>9887</v>
      </c>
      <c r="B9866" s="1">
        <v>44060</v>
      </c>
      <c r="C9866" s="1" t="s">
        <v>18142</v>
      </c>
      <c r="D9866" t="s">
        <v>8</v>
      </c>
      <c r="E9866" s="2">
        <v>206.44</v>
      </c>
      <c r="F9866" t="s">
        <v>9482</v>
      </c>
      <c r="G9866" t="s">
        <v>12</v>
      </c>
      <c r="H9866">
        <v>1</v>
      </c>
    </row>
    <row r="9867" spans="1:8" x14ac:dyDescent="0.35">
      <c r="A9867" t="s">
        <v>9888</v>
      </c>
      <c r="B9867" s="1">
        <v>43777</v>
      </c>
      <c r="C9867" s="1" t="s">
        <v>18143</v>
      </c>
      <c r="D9867" t="s">
        <v>8</v>
      </c>
      <c r="E9867" s="2">
        <v>203.84</v>
      </c>
      <c r="F9867" t="s">
        <v>9482</v>
      </c>
      <c r="G9867" t="s">
        <v>10</v>
      </c>
      <c r="H9867">
        <v>1</v>
      </c>
    </row>
    <row r="9868" spans="1:8" x14ac:dyDescent="0.35">
      <c r="A9868" t="s">
        <v>9889</v>
      </c>
      <c r="B9868" s="1">
        <v>43542</v>
      </c>
      <c r="C9868" s="1" t="s">
        <v>18143</v>
      </c>
      <c r="D9868" t="s">
        <v>8</v>
      </c>
      <c r="E9868" s="2">
        <v>202.66</v>
      </c>
      <c r="F9868" t="s">
        <v>9482</v>
      </c>
      <c r="G9868" t="s">
        <v>12</v>
      </c>
      <c r="H9868">
        <v>1</v>
      </c>
    </row>
    <row r="9869" spans="1:8" x14ac:dyDescent="0.35">
      <c r="A9869" t="s">
        <v>9890</v>
      </c>
      <c r="B9869" s="1">
        <v>43651</v>
      </c>
      <c r="C9869" s="1" t="s">
        <v>18143</v>
      </c>
      <c r="D9869" t="s">
        <v>8</v>
      </c>
      <c r="E9869" s="2">
        <v>184.82</v>
      </c>
      <c r="F9869" t="s">
        <v>9482</v>
      </c>
      <c r="G9869" t="s">
        <v>12</v>
      </c>
      <c r="H9869">
        <v>1</v>
      </c>
    </row>
    <row r="9870" spans="1:8" x14ac:dyDescent="0.35">
      <c r="A9870" t="s">
        <v>9891</v>
      </c>
      <c r="B9870" s="1">
        <v>43162</v>
      </c>
      <c r="C9870" s="1" t="s">
        <v>18144</v>
      </c>
      <c r="D9870" t="s">
        <v>8</v>
      </c>
      <c r="E9870" s="2">
        <v>158.27000000000001</v>
      </c>
      <c r="F9870" t="s">
        <v>9482</v>
      </c>
      <c r="G9870" t="s">
        <v>12</v>
      </c>
      <c r="H9870">
        <v>1</v>
      </c>
    </row>
    <row r="9871" spans="1:8" x14ac:dyDescent="0.35">
      <c r="A9871" t="s">
        <v>9892</v>
      </c>
      <c r="B9871" s="1">
        <v>43680</v>
      </c>
      <c r="C9871" s="1" t="s">
        <v>18143</v>
      </c>
      <c r="D9871" t="s">
        <v>8</v>
      </c>
      <c r="E9871" s="2">
        <v>157.29</v>
      </c>
      <c r="F9871" t="s">
        <v>9482</v>
      </c>
      <c r="G9871" t="s">
        <v>12</v>
      </c>
      <c r="H9871">
        <v>1</v>
      </c>
    </row>
    <row r="9872" spans="1:8" x14ac:dyDescent="0.35">
      <c r="A9872" t="s">
        <v>9893</v>
      </c>
      <c r="B9872" s="1">
        <v>43209</v>
      </c>
      <c r="C9872" s="1" t="s">
        <v>18144</v>
      </c>
      <c r="D9872" t="s">
        <v>8</v>
      </c>
      <c r="E9872" s="2">
        <v>3001.25</v>
      </c>
      <c r="F9872" t="s">
        <v>9482</v>
      </c>
      <c r="G9872" t="s">
        <v>10</v>
      </c>
      <c r="H9872">
        <v>1</v>
      </c>
    </row>
    <row r="9873" spans="1:8" x14ac:dyDescent="0.35">
      <c r="A9873" t="s">
        <v>9894</v>
      </c>
      <c r="B9873" s="1">
        <v>43796</v>
      </c>
      <c r="C9873" s="1" t="s">
        <v>18143</v>
      </c>
      <c r="D9873" t="s">
        <v>8</v>
      </c>
      <c r="E9873" s="2">
        <v>2818.97</v>
      </c>
      <c r="F9873" t="s">
        <v>9482</v>
      </c>
      <c r="G9873" t="s">
        <v>12</v>
      </c>
      <c r="H9873">
        <v>1</v>
      </c>
    </row>
    <row r="9874" spans="1:8" x14ac:dyDescent="0.35">
      <c r="A9874" t="s">
        <v>9895</v>
      </c>
      <c r="B9874" s="1">
        <v>43155</v>
      </c>
      <c r="C9874" s="1" t="s">
        <v>18144</v>
      </c>
      <c r="D9874" t="s">
        <v>8</v>
      </c>
      <c r="E9874" s="2">
        <v>2813.76</v>
      </c>
      <c r="F9874" t="s">
        <v>9482</v>
      </c>
      <c r="G9874" t="s">
        <v>12</v>
      </c>
      <c r="H9874">
        <v>1</v>
      </c>
    </row>
    <row r="9875" spans="1:8" x14ac:dyDescent="0.35">
      <c r="A9875" t="s">
        <v>9896</v>
      </c>
      <c r="B9875" s="1">
        <v>43989</v>
      </c>
      <c r="C9875" s="1" t="s">
        <v>18142</v>
      </c>
      <c r="D9875" t="s">
        <v>8</v>
      </c>
      <c r="E9875" s="2">
        <v>2744</v>
      </c>
      <c r="F9875" t="s">
        <v>9482</v>
      </c>
      <c r="G9875" t="s">
        <v>10</v>
      </c>
      <c r="H9875">
        <v>1</v>
      </c>
    </row>
    <row r="9876" spans="1:8" x14ac:dyDescent="0.35">
      <c r="A9876" t="s">
        <v>9897</v>
      </c>
      <c r="B9876" s="1">
        <v>43518</v>
      </c>
      <c r="C9876" s="1" t="s">
        <v>18143</v>
      </c>
      <c r="D9876" t="s">
        <v>8</v>
      </c>
      <c r="E9876" s="2">
        <v>2673.93</v>
      </c>
      <c r="F9876" t="s">
        <v>9482</v>
      </c>
      <c r="G9876" t="s">
        <v>12</v>
      </c>
      <c r="H9876">
        <v>1</v>
      </c>
    </row>
    <row r="9877" spans="1:8" x14ac:dyDescent="0.35">
      <c r="A9877" t="s">
        <v>9898</v>
      </c>
      <c r="B9877" s="1">
        <v>43318</v>
      </c>
      <c r="C9877" s="1" t="s">
        <v>18144</v>
      </c>
      <c r="D9877" t="s">
        <v>8</v>
      </c>
      <c r="E9877" s="2">
        <v>13.34</v>
      </c>
      <c r="F9877" t="s">
        <v>9482</v>
      </c>
      <c r="G9877" t="s">
        <v>12</v>
      </c>
      <c r="H9877">
        <v>1</v>
      </c>
    </row>
    <row r="9878" spans="1:8" x14ac:dyDescent="0.35">
      <c r="A9878" t="s">
        <v>9899</v>
      </c>
      <c r="B9878" s="1">
        <v>43390</v>
      </c>
      <c r="C9878" s="1" t="s">
        <v>18144</v>
      </c>
      <c r="D9878" t="s">
        <v>8</v>
      </c>
      <c r="E9878" s="2">
        <v>13.24</v>
      </c>
      <c r="F9878" t="s">
        <v>9482</v>
      </c>
      <c r="G9878" t="s">
        <v>12</v>
      </c>
      <c r="H9878">
        <v>1</v>
      </c>
    </row>
    <row r="9879" spans="1:8" x14ac:dyDescent="0.35">
      <c r="A9879" t="s">
        <v>9900</v>
      </c>
      <c r="B9879" s="1">
        <v>43287</v>
      </c>
      <c r="C9879" s="1" t="s">
        <v>18144</v>
      </c>
      <c r="D9879" t="s">
        <v>8</v>
      </c>
      <c r="E9879" s="2">
        <v>13.03</v>
      </c>
      <c r="F9879" t="s">
        <v>9482</v>
      </c>
      <c r="G9879" t="s">
        <v>12</v>
      </c>
      <c r="H9879">
        <v>1</v>
      </c>
    </row>
    <row r="9880" spans="1:8" x14ac:dyDescent="0.35">
      <c r="A9880" t="s">
        <v>9901</v>
      </c>
      <c r="B9880" s="1">
        <v>43961</v>
      </c>
      <c r="C9880" s="1" t="s">
        <v>18142</v>
      </c>
      <c r="D9880" t="s">
        <v>8</v>
      </c>
      <c r="E9880" s="2">
        <v>12.74</v>
      </c>
      <c r="F9880" t="s">
        <v>9482</v>
      </c>
      <c r="G9880" t="s">
        <v>12</v>
      </c>
      <c r="H9880">
        <v>1</v>
      </c>
    </row>
    <row r="9881" spans="1:8" x14ac:dyDescent="0.35">
      <c r="A9881" t="s">
        <v>9902</v>
      </c>
      <c r="B9881" s="1">
        <v>43400</v>
      </c>
      <c r="C9881" s="1" t="s">
        <v>18144</v>
      </c>
      <c r="D9881" t="s">
        <v>8</v>
      </c>
      <c r="E9881" s="2">
        <v>12.29</v>
      </c>
      <c r="F9881" t="s">
        <v>9482</v>
      </c>
      <c r="G9881" t="s">
        <v>12</v>
      </c>
      <c r="H9881">
        <v>1</v>
      </c>
    </row>
    <row r="9882" spans="1:8" x14ac:dyDescent="0.35">
      <c r="A9882" t="s">
        <v>9903</v>
      </c>
      <c r="B9882" s="1">
        <v>43647</v>
      </c>
      <c r="C9882" s="1" t="s">
        <v>18143</v>
      </c>
      <c r="D9882" t="s">
        <v>8</v>
      </c>
      <c r="E9882" s="2">
        <v>12.13</v>
      </c>
      <c r="F9882" t="s">
        <v>9482</v>
      </c>
      <c r="G9882" t="s">
        <v>12</v>
      </c>
      <c r="H9882">
        <v>1</v>
      </c>
    </row>
    <row r="9883" spans="1:8" x14ac:dyDescent="0.35">
      <c r="A9883" t="s">
        <v>9904</v>
      </c>
      <c r="B9883" s="1">
        <v>43987</v>
      </c>
      <c r="C9883" s="1" t="s">
        <v>18142</v>
      </c>
      <c r="D9883" t="s">
        <v>8</v>
      </c>
      <c r="E9883" s="2">
        <v>12.13</v>
      </c>
      <c r="F9883" t="s">
        <v>9482</v>
      </c>
      <c r="G9883" t="s">
        <v>12</v>
      </c>
      <c r="H9883">
        <v>1</v>
      </c>
    </row>
    <row r="9884" spans="1:8" x14ac:dyDescent="0.35">
      <c r="A9884" t="s">
        <v>9905</v>
      </c>
      <c r="B9884" s="1">
        <v>43874</v>
      </c>
      <c r="C9884" s="1" t="s">
        <v>18142</v>
      </c>
      <c r="D9884" t="s">
        <v>8</v>
      </c>
      <c r="E9884" s="2">
        <v>11.8</v>
      </c>
      <c r="F9884" t="s">
        <v>9482</v>
      </c>
      <c r="G9884" t="s">
        <v>10</v>
      </c>
      <c r="H9884">
        <v>1</v>
      </c>
    </row>
    <row r="9885" spans="1:8" x14ac:dyDescent="0.35">
      <c r="A9885" t="s">
        <v>9906</v>
      </c>
      <c r="B9885" s="1">
        <v>43153</v>
      </c>
      <c r="C9885" s="1" t="s">
        <v>18144</v>
      </c>
      <c r="D9885" t="s">
        <v>8</v>
      </c>
      <c r="E9885" s="2">
        <v>11.74</v>
      </c>
      <c r="F9885" t="s">
        <v>9482</v>
      </c>
      <c r="G9885" t="s">
        <v>12</v>
      </c>
      <c r="H9885">
        <v>1</v>
      </c>
    </row>
    <row r="9886" spans="1:8" x14ac:dyDescent="0.35">
      <c r="A9886" t="s">
        <v>9907</v>
      </c>
      <c r="B9886" s="1">
        <v>44097</v>
      </c>
      <c r="C9886" s="1" t="s">
        <v>18142</v>
      </c>
      <c r="D9886" t="s">
        <v>8</v>
      </c>
      <c r="E9886" s="2">
        <v>13.37</v>
      </c>
      <c r="F9886" t="s">
        <v>9482</v>
      </c>
      <c r="G9886" t="s">
        <v>12</v>
      </c>
      <c r="H9886">
        <v>1</v>
      </c>
    </row>
    <row r="9887" spans="1:8" x14ac:dyDescent="0.35">
      <c r="A9887" t="s">
        <v>9908</v>
      </c>
      <c r="B9887" s="1">
        <v>44078</v>
      </c>
      <c r="C9887" s="1" t="s">
        <v>18142</v>
      </c>
      <c r="D9887" t="s">
        <v>8</v>
      </c>
      <c r="E9887" s="2">
        <v>12.81</v>
      </c>
      <c r="F9887" t="s">
        <v>9482</v>
      </c>
      <c r="G9887" t="s">
        <v>10</v>
      </c>
      <c r="H9887">
        <v>1</v>
      </c>
    </row>
    <row r="9888" spans="1:8" x14ac:dyDescent="0.35">
      <c r="A9888" t="s">
        <v>9909</v>
      </c>
      <c r="B9888" s="1">
        <v>43851</v>
      </c>
      <c r="C9888" s="1" t="s">
        <v>18142</v>
      </c>
      <c r="D9888" t="s">
        <v>8</v>
      </c>
      <c r="E9888" s="2">
        <v>12.73</v>
      </c>
      <c r="F9888" t="s">
        <v>9482</v>
      </c>
      <c r="G9888" t="s">
        <v>10</v>
      </c>
      <c r="H9888">
        <v>1</v>
      </c>
    </row>
    <row r="9889" spans="1:8" x14ac:dyDescent="0.35">
      <c r="A9889" t="s">
        <v>9910</v>
      </c>
      <c r="B9889" s="1">
        <v>43898</v>
      </c>
      <c r="C9889" s="1" t="s">
        <v>18142</v>
      </c>
      <c r="D9889" t="s">
        <v>8</v>
      </c>
      <c r="E9889" s="2">
        <v>12.41</v>
      </c>
      <c r="F9889" t="s">
        <v>9482</v>
      </c>
      <c r="G9889" t="s">
        <v>10</v>
      </c>
      <c r="H9889">
        <v>1</v>
      </c>
    </row>
    <row r="9890" spans="1:8" x14ac:dyDescent="0.35">
      <c r="A9890" t="s">
        <v>9911</v>
      </c>
      <c r="B9890" s="1">
        <v>44100</v>
      </c>
      <c r="C9890" s="1" t="s">
        <v>18142</v>
      </c>
      <c r="D9890" t="s">
        <v>8</v>
      </c>
      <c r="E9890" s="2">
        <v>12.1</v>
      </c>
      <c r="F9890" t="s">
        <v>9482</v>
      </c>
      <c r="G9890" t="s">
        <v>12</v>
      </c>
      <c r="H9890">
        <v>1</v>
      </c>
    </row>
    <row r="9891" spans="1:8" x14ac:dyDescent="0.35">
      <c r="A9891" t="s">
        <v>9912</v>
      </c>
      <c r="B9891" s="1">
        <v>44152</v>
      </c>
      <c r="C9891" s="1" t="s">
        <v>18142</v>
      </c>
      <c r="D9891" t="s">
        <v>8</v>
      </c>
      <c r="E9891" s="2">
        <v>12.1</v>
      </c>
      <c r="F9891" t="s">
        <v>9482</v>
      </c>
      <c r="G9891" t="s">
        <v>12</v>
      </c>
      <c r="H9891">
        <v>1</v>
      </c>
    </row>
    <row r="9892" spans="1:8" x14ac:dyDescent="0.35">
      <c r="A9892" t="s">
        <v>9913</v>
      </c>
      <c r="B9892" s="1">
        <v>43315</v>
      </c>
      <c r="C9892" s="1" t="s">
        <v>18144</v>
      </c>
      <c r="D9892" t="s">
        <v>8</v>
      </c>
      <c r="E9892" s="2">
        <v>11.99</v>
      </c>
      <c r="F9892" t="s">
        <v>9482</v>
      </c>
      <c r="G9892" t="s">
        <v>12</v>
      </c>
      <c r="H9892">
        <v>1</v>
      </c>
    </row>
    <row r="9893" spans="1:8" x14ac:dyDescent="0.35">
      <c r="A9893" t="s">
        <v>9914</v>
      </c>
      <c r="B9893" s="1">
        <v>43370</v>
      </c>
      <c r="C9893" s="1" t="s">
        <v>18144</v>
      </c>
      <c r="D9893" t="s">
        <v>8</v>
      </c>
      <c r="E9893" s="2">
        <v>11.61</v>
      </c>
      <c r="F9893" t="s">
        <v>9482</v>
      </c>
      <c r="G9893" t="s">
        <v>12</v>
      </c>
      <c r="H9893">
        <v>1</v>
      </c>
    </row>
    <row r="9894" spans="1:8" x14ac:dyDescent="0.35">
      <c r="A9894" t="s">
        <v>9915</v>
      </c>
      <c r="B9894" s="1">
        <v>43685</v>
      </c>
      <c r="C9894" s="1" t="s">
        <v>18143</v>
      </c>
      <c r="D9894" t="s">
        <v>8</v>
      </c>
      <c r="E9894" s="2">
        <v>2087.4</v>
      </c>
      <c r="F9894" t="s">
        <v>9482</v>
      </c>
      <c r="G9894" t="s">
        <v>10</v>
      </c>
      <c r="H9894">
        <v>1</v>
      </c>
    </row>
    <row r="9895" spans="1:8" x14ac:dyDescent="0.35">
      <c r="A9895" t="s">
        <v>9916</v>
      </c>
      <c r="B9895" s="1">
        <v>43255</v>
      </c>
      <c r="C9895" s="1" t="s">
        <v>18144</v>
      </c>
      <c r="D9895" t="s">
        <v>8</v>
      </c>
      <c r="E9895" s="2">
        <v>2062.29</v>
      </c>
      <c r="F9895" t="s">
        <v>9482</v>
      </c>
      <c r="G9895" t="s">
        <v>10</v>
      </c>
      <c r="H9895">
        <v>1</v>
      </c>
    </row>
    <row r="9896" spans="1:8" x14ac:dyDescent="0.35">
      <c r="A9896" t="s">
        <v>9917</v>
      </c>
      <c r="B9896" s="1">
        <v>43867</v>
      </c>
      <c r="C9896" s="1" t="s">
        <v>18142</v>
      </c>
      <c r="D9896" t="s">
        <v>8</v>
      </c>
      <c r="E9896" s="2">
        <v>2058</v>
      </c>
      <c r="F9896" t="s">
        <v>9482</v>
      </c>
      <c r="G9896" t="s">
        <v>10</v>
      </c>
      <c r="H9896">
        <v>1</v>
      </c>
    </row>
    <row r="9897" spans="1:8" x14ac:dyDescent="0.35">
      <c r="A9897" t="s">
        <v>9918</v>
      </c>
      <c r="B9897" s="1">
        <v>43735</v>
      </c>
      <c r="C9897" s="1" t="s">
        <v>18143</v>
      </c>
      <c r="D9897" t="s">
        <v>8</v>
      </c>
      <c r="E9897" s="2">
        <v>2044.77</v>
      </c>
      <c r="F9897" t="s">
        <v>9482</v>
      </c>
      <c r="G9897" t="s">
        <v>12</v>
      </c>
      <c r="H9897">
        <v>1</v>
      </c>
    </row>
    <row r="9898" spans="1:8" x14ac:dyDescent="0.35">
      <c r="A9898" t="s">
        <v>9919</v>
      </c>
      <c r="B9898" s="1">
        <v>43595</v>
      </c>
      <c r="C9898" s="1" t="s">
        <v>18143</v>
      </c>
      <c r="D9898" t="s">
        <v>8</v>
      </c>
      <c r="E9898" s="2">
        <v>1995.97</v>
      </c>
      <c r="F9898" t="s">
        <v>9482</v>
      </c>
      <c r="G9898" t="s">
        <v>12</v>
      </c>
      <c r="H9898">
        <v>1</v>
      </c>
    </row>
    <row r="9899" spans="1:8" x14ac:dyDescent="0.35">
      <c r="A9899" t="s">
        <v>9920</v>
      </c>
      <c r="B9899" s="1">
        <v>43758</v>
      </c>
      <c r="C9899" s="1" t="s">
        <v>18143</v>
      </c>
      <c r="D9899" t="s">
        <v>8</v>
      </c>
      <c r="E9899" s="2">
        <v>1891.71</v>
      </c>
      <c r="F9899" t="s">
        <v>9482</v>
      </c>
      <c r="G9899" t="s">
        <v>10</v>
      </c>
      <c r="H9899">
        <v>1</v>
      </c>
    </row>
    <row r="9900" spans="1:8" x14ac:dyDescent="0.35">
      <c r="A9900" t="s">
        <v>9921</v>
      </c>
      <c r="B9900" s="1">
        <v>44150</v>
      </c>
      <c r="C9900" s="1" t="s">
        <v>18142</v>
      </c>
      <c r="D9900" t="s">
        <v>8</v>
      </c>
      <c r="E9900" s="2">
        <v>1886.5</v>
      </c>
      <c r="F9900" t="s">
        <v>9482</v>
      </c>
      <c r="G9900" t="s">
        <v>10</v>
      </c>
      <c r="H9900">
        <v>1</v>
      </c>
    </row>
    <row r="9901" spans="1:8" x14ac:dyDescent="0.35">
      <c r="A9901" t="s">
        <v>9922</v>
      </c>
      <c r="B9901" s="1">
        <v>43880</v>
      </c>
      <c r="C9901" s="1" t="s">
        <v>18142</v>
      </c>
      <c r="D9901" t="s">
        <v>8</v>
      </c>
      <c r="E9901" s="2">
        <v>1867.82</v>
      </c>
      <c r="F9901" t="s">
        <v>9482</v>
      </c>
      <c r="G9901" t="s">
        <v>12</v>
      </c>
      <c r="H9901">
        <v>1</v>
      </c>
    </row>
    <row r="9902" spans="1:8" x14ac:dyDescent="0.35">
      <c r="A9902" t="s">
        <v>9923</v>
      </c>
      <c r="B9902" s="1">
        <v>43609</v>
      </c>
      <c r="C9902" s="1" t="s">
        <v>18143</v>
      </c>
      <c r="D9902" t="s">
        <v>8</v>
      </c>
      <c r="E9902" s="2">
        <v>1837.5</v>
      </c>
      <c r="F9902" t="s">
        <v>9482</v>
      </c>
      <c r="G9902" t="s">
        <v>10</v>
      </c>
      <c r="H9902">
        <v>1</v>
      </c>
    </row>
    <row r="9903" spans="1:8" x14ac:dyDescent="0.35">
      <c r="A9903" t="s">
        <v>9924</v>
      </c>
      <c r="B9903" s="1">
        <v>43105</v>
      </c>
      <c r="C9903" s="1" t="s">
        <v>18144</v>
      </c>
      <c r="D9903" t="s">
        <v>8</v>
      </c>
      <c r="E9903" s="2">
        <v>1789.17</v>
      </c>
      <c r="F9903" t="s">
        <v>9482</v>
      </c>
      <c r="G9903" t="s">
        <v>12</v>
      </c>
      <c r="H9903">
        <v>1</v>
      </c>
    </row>
    <row r="9904" spans="1:8" x14ac:dyDescent="0.35">
      <c r="A9904" t="s">
        <v>9925</v>
      </c>
      <c r="B9904" s="1">
        <v>43532</v>
      </c>
      <c r="C9904" s="1" t="s">
        <v>18143</v>
      </c>
      <c r="D9904" t="s">
        <v>8</v>
      </c>
      <c r="E9904" s="2">
        <v>1764</v>
      </c>
      <c r="F9904" t="s">
        <v>9482</v>
      </c>
      <c r="G9904" t="s">
        <v>10</v>
      </c>
      <c r="H9904">
        <v>1</v>
      </c>
    </row>
    <row r="9905" spans="1:8" x14ac:dyDescent="0.35">
      <c r="A9905" t="s">
        <v>9926</v>
      </c>
      <c r="B9905" s="1">
        <v>43743</v>
      </c>
      <c r="C9905" s="1" t="s">
        <v>18143</v>
      </c>
      <c r="D9905" t="s">
        <v>8</v>
      </c>
      <c r="E9905" s="2">
        <v>1764</v>
      </c>
      <c r="F9905" t="s">
        <v>9482</v>
      </c>
      <c r="G9905" t="s">
        <v>10</v>
      </c>
      <c r="H9905">
        <v>1</v>
      </c>
    </row>
    <row r="9906" spans="1:8" x14ac:dyDescent="0.35">
      <c r="A9906" t="s">
        <v>9927</v>
      </c>
      <c r="B9906" s="1">
        <v>43697</v>
      </c>
      <c r="C9906" s="1" t="s">
        <v>18143</v>
      </c>
      <c r="D9906" t="s">
        <v>8</v>
      </c>
      <c r="E9906" s="2">
        <v>1663.31</v>
      </c>
      <c r="F9906" t="s">
        <v>9482</v>
      </c>
      <c r="G9906" t="s">
        <v>12</v>
      </c>
      <c r="H9906">
        <v>1</v>
      </c>
    </row>
    <row r="9907" spans="1:8" x14ac:dyDescent="0.35">
      <c r="A9907" t="s">
        <v>9928</v>
      </c>
      <c r="B9907" s="1">
        <v>44062</v>
      </c>
      <c r="C9907" s="1" t="s">
        <v>18142</v>
      </c>
      <c r="D9907" t="s">
        <v>8</v>
      </c>
      <c r="E9907" s="2">
        <v>1663.31</v>
      </c>
      <c r="F9907" t="s">
        <v>9482</v>
      </c>
      <c r="G9907" t="s">
        <v>12</v>
      </c>
      <c r="H9907">
        <v>1</v>
      </c>
    </row>
    <row r="9908" spans="1:8" x14ac:dyDescent="0.35">
      <c r="A9908" t="s">
        <v>9929</v>
      </c>
      <c r="B9908" s="1">
        <v>44105</v>
      </c>
      <c r="C9908" s="1" t="s">
        <v>18142</v>
      </c>
      <c r="D9908" t="s">
        <v>8</v>
      </c>
      <c r="E9908" s="2">
        <v>1663.31</v>
      </c>
      <c r="F9908" t="s">
        <v>9482</v>
      </c>
      <c r="G9908" t="s">
        <v>12</v>
      </c>
      <c r="H9908">
        <v>1</v>
      </c>
    </row>
    <row r="9909" spans="1:8" x14ac:dyDescent="0.35">
      <c r="A9909" t="s">
        <v>9930</v>
      </c>
      <c r="B9909" s="1">
        <v>43568</v>
      </c>
      <c r="C9909" s="1" t="s">
        <v>18143</v>
      </c>
      <c r="D9909" t="s">
        <v>8</v>
      </c>
      <c r="E9909" s="2">
        <v>1651.55</v>
      </c>
      <c r="F9909" t="s">
        <v>9482</v>
      </c>
      <c r="G9909" t="s">
        <v>12</v>
      </c>
      <c r="H9909">
        <v>1</v>
      </c>
    </row>
    <row r="9910" spans="1:8" x14ac:dyDescent="0.35">
      <c r="A9910" t="s">
        <v>9931</v>
      </c>
      <c r="B9910" s="1">
        <v>43271</v>
      </c>
      <c r="C9910" s="1" t="s">
        <v>18144</v>
      </c>
      <c r="D9910" t="s">
        <v>66</v>
      </c>
      <c r="E9910" s="2">
        <v>959.48</v>
      </c>
      <c r="F9910" t="s">
        <v>9482</v>
      </c>
      <c r="G9910" t="s">
        <v>10</v>
      </c>
      <c r="H9910">
        <v>1</v>
      </c>
    </row>
    <row r="9911" spans="1:8" x14ac:dyDescent="0.35">
      <c r="A9911" t="s">
        <v>9932</v>
      </c>
      <c r="B9911" s="1">
        <v>43101</v>
      </c>
      <c r="C9911" s="1" t="s">
        <v>18144</v>
      </c>
      <c r="D9911" t="s">
        <v>66</v>
      </c>
      <c r="E9911" s="2">
        <v>369.03</v>
      </c>
      <c r="F9911" t="s">
        <v>9482</v>
      </c>
      <c r="G9911" t="s">
        <v>10</v>
      </c>
      <c r="H9911">
        <v>1</v>
      </c>
    </row>
    <row r="9912" spans="1:8" x14ac:dyDescent="0.35">
      <c r="A9912" t="s">
        <v>9933</v>
      </c>
      <c r="B9912" s="1">
        <v>43388</v>
      </c>
      <c r="C9912" s="1" t="s">
        <v>18144</v>
      </c>
      <c r="D9912" t="s">
        <v>66</v>
      </c>
      <c r="E9912" s="2">
        <v>981.62</v>
      </c>
      <c r="F9912" t="s">
        <v>9482</v>
      </c>
      <c r="G9912" t="s">
        <v>10</v>
      </c>
      <c r="H9912">
        <v>1</v>
      </c>
    </row>
    <row r="9913" spans="1:8" x14ac:dyDescent="0.35">
      <c r="A9913" t="s">
        <v>9934</v>
      </c>
      <c r="B9913" s="1">
        <v>43431</v>
      </c>
      <c r="C9913" s="1" t="s">
        <v>18144</v>
      </c>
      <c r="D9913" t="s">
        <v>66</v>
      </c>
      <c r="E9913" s="2">
        <v>369.03</v>
      </c>
      <c r="F9913" t="s">
        <v>9482</v>
      </c>
      <c r="G9913" t="s">
        <v>10</v>
      </c>
      <c r="H9913">
        <v>1</v>
      </c>
    </row>
    <row r="9914" spans="1:8" x14ac:dyDescent="0.35">
      <c r="A9914" t="s">
        <v>9935</v>
      </c>
      <c r="B9914" s="1">
        <v>43683</v>
      </c>
      <c r="C9914" s="1" t="s">
        <v>18143</v>
      </c>
      <c r="D9914" t="s">
        <v>66</v>
      </c>
      <c r="E9914" s="2">
        <v>2361.8000000000002</v>
      </c>
      <c r="F9914" t="s">
        <v>9482</v>
      </c>
      <c r="G9914" t="s">
        <v>10</v>
      </c>
      <c r="H9914">
        <v>1</v>
      </c>
    </row>
    <row r="9915" spans="1:8" x14ac:dyDescent="0.35">
      <c r="A9915" t="s">
        <v>9936</v>
      </c>
      <c r="B9915" s="1">
        <v>43723</v>
      </c>
      <c r="C9915" s="1" t="s">
        <v>18143</v>
      </c>
      <c r="D9915" t="s">
        <v>66</v>
      </c>
      <c r="E9915" s="2">
        <v>2361.8000000000002</v>
      </c>
      <c r="F9915" t="s">
        <v>9482</v>
      </c>
      <c r="G9915" t="s">
        <v>10</v>
      </c>
      <c r="H9915">
        <v>1</v>
      </c>
    </row>
    <row r="9916" spans="1:8" x14ac:dyDescent="0.35">
      <c r="A9916" t="s">
        <v>9937</v>
      </c>
      <c r="B9916" s="1">
        <v>43750</v>
      </c>
      <c r="C9916" s="1" t="s">
        <v>18143</v>
      </c>
      <c r="D9916" t="s">
        <v>66</v>
      </c>
      <c r="E9916" s="2">
        <v>2140.38</v>
      </c>
      <c r="F9916" t="s">
        <v>9482</v>
      </c>
      <c r="G9916" t="s">
        <v>10</v>
      </c>
      <c r="H9916">
        <v>1</v>
      </c>
    </row>
    <row r="9917" spans="1:8" x14ac:dyDescent="0.35">
      <c r="A9917" t="s">
        <v>9938</v>
      </c>
      <c r="B9917" s="1">
        <v>44057</v>
      </c>
      <c r="C9917" s="1" t="s">
        <v>18142</v>
      </c>
      <c r="D9917" t="s">
        <v>66</v>
      </c>
      <c r="E9917" s="2">
        <v>885.68</v>
      </c>
      <c r="F9917" t="s">
        <v>9482</v>
      </c>
      <c r="G9917" t="s">
        <v>10</v>
      </c>
      <c r="H9917">
        <v>1</v>
      </c>
    </row>
    <row r="9918" spans="1:8" x14ac:dyDescent="0.35">
      <c r="A9918" t="s">
        <v>9939</v>
      </c>
      <c r="B9918" s="1">
        <v>43101</v>
      </c>
      <c r="C9918" s="1" t="s">
        <v>18144</v>
      </c>
      <c r="D9918" t="s">
        <v>66</v>
      </c>
      <c r="E9918" s="2">
        <v>885.68</v>
      </c>
      <c r="F9918" t="s">
        <v>9482</v>
      </c>
      <c r="G9918" t="s">
        <v>10</v>
      </c>
      <c r="H9918">
        <v>1</v>
      </c>
    </row>
    <row r="9919" spans="1:8" x14ac:dyDescent="0.35">
      <c r="A9919" t="s">
        <v>9940</v>
      </c>
      <c r="B9919" s="1">
        <v>44131</v>
      </c>
      <c r="C9919" s="1" t="s">
        <v>18142</v>
      </c>
      <c r="D9919" t="s">
        <v>66</v>
      </c>
      <c r="E9919" s="2">
        <v>885.68</v>
      </c>
      <c r="F9919" t="s">
        <v>9482</v>
      </c>
      <c r="G9919" t="s">
        <v>10</v>
      </c>
      <c r="H9919">
        <v>1</v>
      </c>
    </row>
    <row r="9920" spans="1:8" x14ac:dyDescent="0.35">
      <c r="A9920" t="s">
        <v>9941</v>
      </c>
      <c r="B9920" s="1">
        <v>43177</v>
      </c>
      <c r="C9920" s="1" t="s">
        <v>18144</v>
      </c>
      <c r="D9920" t="s">
        <v>66</v>
      </c>
      <c r="E9920" s="2">
        <v>4946.7</v>
      </c>
      <c r="F9920" t="s">
        <v>9482</v>
      </c>
      <c r="G9920" t="s">
        <v>12</v>
      </c>
      <c r="H9920">
        <v>1</v>
      </c>
    </row>
    <row r="9921" spans="1:8" x14ac:dyDescent="0.35">
      <c r="A9921" t="s">
        <v>9942</v>
      </c>
      <c r="B9921" s="1">
        <v>43212</v>
      </c>
      <c r="C9921" s="1" t="s">
        <v>18144</v>
      </c>
      <c r="D9921" t="s">
        <v>66</v>
      </c>
      <c r="E9921" s="2">
        <v>922.8</v>
      </c>
      <c r="F9921" t="s">
        <v>9482</v>
      </c>
      <c r="G9921" t="s">
        <v>12</v>
      </c>
      <c r="H9921">
        <v>1</v>
      </c>
    </row>
    <row r="9922" spans="1:8" x14ac:dyDescent="0.35">
      <c r="A9922" t="s">
        <v>9943</v>
      </c>
      <c r="B9922" s="1">
        <v>43287</v>
      </c>
      <c r="C9922" s="1" t="s">
        <v>18144</v>
      </c>
      <c r="D9922" t="s">
        <v>66</v>
      </c>
      <c r="E9922" s="2">
        <v>1293.9100000000001</v>
      </c>
      <c r="F9922" t="s">
        <v>9482</v>
      </c>
      <c r="G9922" t="s">
        <v>12</v>
      </c>
      <c r="H9922">
        <v>1</v>
      </c>
    </row>
    <row r="9923" spans="1:8" x14ac:dyDescent="0.35">
      <c r="A9923" t="s">
        <v>9944</v>
      </c>
      <c r="B9923" s="1">
        <v>43315</v>
      </c>
      <c r="C9923" s="1" t="s">
        <v>18144</v>
      </c>
      <c r="D9923" t="s">
        <v>66</v>
      </c>
      <c r="E9923" s="2">
        <v>1094.8399999999999</v>
      </c>
      <c r="F9923" t="s">
        <v>9482</v>
      </c>
      <c r="G9923" t="s">
        <v>12</v>
      </c>
      <c r="H9923">
        <v>1</v>
      </c>
    </row>
    <row r="9924" spans="1:8" x14ac:dyDescent="0.35">
      <c r="A9924" t="s">
        <v>9945</v>
      </c>
      <c r="B9924" s="1">
        <v>43361</v>
      </c>
      <c r="C9924" s="1" t="s">
        <v>18144</v>
      </c>
      <c r="D9924" t="s">
        <v>66</v>
      </c>
      <c r="E9924" s="2">
        <v>1094.8399999999999</v>
      </c>
      <c r="F9924" t="s">
        <v>9482</v>
      </c>
      <c r="G9924" t="s">
        <v>12</v>
      </c>
      <c r="H9924">
        <v>1</v>
      </c>
    </row>
    <row r="9925" spans="1:8" x14ac:dyDescent="0.35">
      <c r="A9925" t="s">
        <v>9946</v>
      </c>
      <c r="B9925" s="1">
        <v>43400</v>
      </c>
      <c r="C9925" s="1" t="s">
        <v>18144</v>
      </c>
      <c r="D9925" t="s">
        <v>66</v>
      </c>
      <c r="E9925" s="2">
        <v>497.66</v>
      </c>
      <c r="F9925" t="s">
        <v>9482</v>
      </c>
      <c r="G9925" t="s">
        <v>12</v>
      </c>
      <c r="H9925">
        <v>1</v>
      </c>
    </row>
    <row r="9926" spans="1:8" x14ac:dyDescent="0.35">
      <c r="A9926" t="s">
        <v>9947</v>
      </c>
      <c r="B9926" s="1">
        <v>43551</v>
      </c>
      <c r="C9926" s="1" t="s">
        <v>18143</v>
      </c>
      <c r="D9926" t="s">
        <v>66</v>
      </c>
      <c r="E9926" s="2">
        <v>3185</v>
      </c>
      <c r="F9926" t="s">
        <v>9482</v>
      </c>
      <c r="G9926" t="s">
        <v>12</v>
      </c>
      <c r="H9926">
        <v>1</v>
      </c>
    </row>
    <row r="9927" spans="1:8" x14ac:dyDescent="0.35">
      <c r="A9927" t="s">
        <v>9948</v>
      </c>
      <c r="B9927" s="1">
        <v>43574</v>
      </c>
      <c r="C9927" s="1" t="s">
        <v>18143</v>
      </c>
      <c r="D9927" t="s">
        <v>66</v>
      </c>
      <c r="E9927" s="2">
        <v>2627.63</v>
      </c>
      <c r="F9927" t="s">
        <v>9482</v>
      </c>
      <c r="G9927" t="s">
        <v>12</v>
      </c>
      <c r="H9927">
        <v>1</v>
      </c>
    </row>
    <row r="9928" spans="1:8" x14ac:dyDescent="0.35">
      <c r="A9928" t="s">
        <v>9949</v>
      </c>
      <c r="B9928" s="1">
        <v>43593</v>
      </c>
      <c r="C9928" s="1" t="s">
        <v>18143</v>
      </c>
      <c r="D9928" t="s">
        <v>66</v>
      </c>
      <c r="E9928" s="2">
        <v>2488.2800000000002</v>
      </c>
      <c r="F9928" t="s">
        <v>9482</v>
      </c>
      <c r="G9928" t="s">
        <v>12</v>
      </c>
      <c r="H9928">
        <v>1</v>
      </c>
    </row>
    <row r="9929" spans="1:8" x14ac:dyDescent="0.35">
      <c r="A9929" t="s">
        <v>9950</v>
      </c>
      <c r="B9929" s="1">
        <v>43651</v>
      </c>
      <c r="C9929" s="1" t="s">
        <v>18143</v>
      </c>
      <c r="D9929" t="s">
        <v>66</v>
      </c>
      <c r="E9929" s="2">
        <v>2488.2800000000002</v>
      </c>
      <c r="F9929" t="s">
        <v>9482</v>
      </c>
      <c r="G9929" t="s">
        <v>12</v>
      </c>
      <c r="H9929">
        <v>1</v>
      </c>
    </row>
    <row r="9930" spans="1:8" x14ac:dyDescent="0.35">
      <c r="A9930" t="s">
        <v>9951</v>
      </c>
      <c r="B9930" s="1">
        <v>43695</v>
      </c>
      <c r="C9930" s="1" t="s">
        <v>18143</v>
      </c>
      <c r="D9930" t="s">
        <v>66</v>
      </c>
      <c r="E9930" s="2">
        <v>3185</v>
      </c>
      <c r="F9930" t="s">
        <v>9482</v>
      </c>
      <c r="G9930" t="s">
        <v>12</v>
      </c>
      <c r="H9930">
        <v>1</v>
      </c>
    </row>
    <row r="9931" spans="1:8" x14ac:dyDescent="0.35">
      <c r="A9931" t="s">
        <v>9952</v>
      </c>
      <c r="B9931" s="1">
        <v>43735</v>
      </c>
      <c r="C9931" s="1" t="s">
        <v>18143</v>
      </c>
      <c r="D9931" t="s">
        <v>66</v>
      </c>
      <c r="E9931" s="2">
        <v>3185</v>
      </c>
      <c r="F9931" t="s">
        <v>9482</v>
      </c>
      <c r="G9931" t="s">
        <v>12</v>
      </c>
      <c r="H9931">
        <v>1</v>
      </c>
    </row>
    <row r="9932" spans="1:8" x14ac:dyDescent="0.35">
      <c r="A9932" t="s">
        <v>9953</v>
      </c>
      <c r="B9932" s="1">
        <v>43762</v>
      </c>
      <c r="C9932" s="1" t="s">
        <v>18143</v>
      </c>
      <c r="D9932" t="s">
        <v>66</v>
      </c>
      <c r="E9932" s="2">
        <v>2886.41</v>
      </c>
      <c r="F9932" t="s">
        <v>9482</v>
      </c>
      <c r="G9932" t="s">
        <v>12</v>
      </c>
      <c r="H9932">
        <v>1</v>
      </c>
    </row>
    <row r="9933" spans="1:8" x14ac:dyDescent="0.35">
      <c r="A9933" t="s">
        <v>9954</v>
      </c>
      <c r="B9933" s="1">
        <v>43863</v>
      </c>
      <c r="C9933" s="1" t="s">
        <v>18142</v>
      </c>
      <c r="D9933" t="s">
        <v>66</v>
      </c>
      <c r="E9933" s="2">
        <v>696.72</v>
      </c>
      <c r="F9933" t="s">
        <v>9482</v>
      </c>
      <c r="G9933" t="s">
        <v>12</v>
      </c>
      <c r="H9933">
        <v>1</v>
      </c>
    </row>
    <row r="9934" spans="1:8" x14ac:dyDescent="0.35">
      <c r="A9934" t="s">
        <v>9955</v>
      </c>
      <c r="B9934" s="1">
        <v>43917</v>
      </c>
      <c r="C9934" s="1" t="s">
        <v>18142</v>
      </c>
      <c r="D9934" t="s">
        <v>66</v>
      </c>
      <c r="E9934" s="2">
        <v>298.58999999999997</v>
      </c>
      <c r="F9934" t="s">
        <v>9482</v>
      </c>
      <c r="G9934" t="s">
        <v>12</v>
      </c>
      <c r="H9934">
        <v>1</v>
      </c>
    </row>
    <row r="9935" spans="1:8" x14ac:dyDescent="0.35">
      <c r="A9935" t="s">
        <v>9956</v>
      </c>
      <c r="B9935" s="1">
        <v>43968</v>
      </c>
      <c r="C9935" s="1" t="s">
        <v>18142</v>
      </c>
      <c r="D9935" t="s">
        <v>66</v>
      </c>
      <c r="E9935" s="2">
        <v>1492.97</v>
      </c>
      <c r="F9935" t="s">
        <v>9482</v>
      </c>
      <c r="G9935" t="s">
        <v>12</v>
      </c>
      <c r="H9935">
        <v>1</v>
      </c>
    </row>
    <row r="9936" spans="1:8" x14ac:dyDescent="0.35">
      <c r="A9936" t="s">
        <v>9957</v>
      </c>
      <c r="B9936" s="1">
        <v>43987</v>
      </c>
      <c r="C9936" s="1" t="s">
        <v>18142</v>
      </c>
      <c r="D9936" t="s">
        <v>66</v>
      </c>
      <c r="E9936" s="2">
        <v>298.58999999999997</v>
      </c>
      <c r="F9936" t="s">
        <v>9482</v>
      </c>
      <c r="G9936" t="s">
        <v>12</v>
      </c>
      <c r="H9936">
        <v>1</v>
      </c>
    </row>
    <row r="9937" spans="1:8" x14ac:dyDescent="0.35">
      <c r="A9937" t="s">
        <v>9958</v>
      </c>
      <c r="B9937" s="1">
        <v>44014</v>
      </c>
      <c r="C9937" s="1" t="s">
        <v>18142</v>
      </c>
      <c r="D9937" t="s">
        <v>66</v>
      </c>
      <c r="E9937" s="2">
        <v>597.19000000000005</v>
      </c>
      <c r="F9937" t="s">
        <v>9482</v>
      </c>
      <c r="G9937" t="s">
        <v>12</v>
      </c>
      <c r="H9937">
        <v>1</v>
      </c>
    </row>
    <row r="9938" spans="1:8" x14ac:dyDescent="0.35">
      <c r="A9938" t="s">
        <v>9959</v>
      </c>
      <c r="B9938" s="1">
        <v>44069</v>
      </c>
      <c r="C9938" s="1" t="s">
        <v>18142</v>
      </c>
      <c r="D9938" t="s">
        <v>66</v>
      </c>
      <c r="E9938" s="2">
        <v>199.06</v>
      </c>
      <c r="F9938" t="s">
        <v>9482</v>
      </c>
      <c r="G9938" t="s">
        <v>12</v>
      </c>
      <c r="H9938">
        <v>1</v>
      </c>
    </row>
    <row r="9939" spans="1:8" x14ac:dyDescent="0.35">
      <c r="A9939" t="s">
        <v>9960</v>
      </c>
      <c r="B9939" s="1">
        <v>43101</v>
      </c>
      <c r="C9939" s="1" t="s">
        <v>18144</v>
      </c>
      <c r="D9939" t="s">
        <v>66</v>
      </c>
      <c r="E9939" s="2">
        <v>1194.3800000000001</v>
      </c>
      <c r="F9939" t="s">
        <v>9482</v>
      </c>
      <c r="G9939" t="s">
        <v>12</v>
      </c>
      <c r="H9939">
        <v>1</v>
      </c>
    </row>
    <row r="9940" spans="1:8" x14ac:dyDescent="0.35">
      <c r="A9940" t="s">
        <v>9961</v>
      </c>
      <c r="B9940" s="1">
        <v>43189</v>
      </c>
      <c r="C9940" s="1" t="s">
        <v>18144</v>
      </c>
      <c r="D9940" t="s">
        <v>90</v>
      </c>
      <c r="E9940" s="2">
        <v>268.61</v>
      </c>
      <c r="F9940" t="s">
        <v>9482</v>
      </c>
      <c r="G9940" t="s">
        <v>10</v>
      </c>
      <c r="H9940">
        <v>1</v>
      </c>
    </row>
    <row r="9941" spans="1:8" x14ac:dyDescent="0.35">
      <c r="A9941" t="s">
        <v>9962</v>
      </c>
      <c r="B9941" s="1">
        <v>43225</v>
      </c>
      <c r="C9941" s="1" t="s">
        <v>18144</v>
      </c>
      <c r="D9941" t="s">
        <v>90</v>
      </c>
      <c r="E9941" s="2">
        <v>161.16999999999999</v>
      </c>
      <c r="F9941" t="s">
        <v>9482</v>
      </c>
      <c r="G9941" t="s">
        <v>10</v>
      </c>
      <c r="H9941">
        <v>1</v>
      </c>
    </row>
    <row r="9942" spans="1:8" x14ac:dyDescent="0.35">
      <c r="A9942" t="s">
        <v>9963</v>
      </c>
      <c r="B9942" s="1">
        <v>43260</v>
      </c>
      <c r="C9942" s="1" t="s">
        <v>18144</v>
      </c>
      <c r="D9942" t="s">
        <v>90</v>
      </c>
      <c r="E9942" s="2">
        <v>967</v>
      </c>
      <c r="F9942" t="s">
        <v>9482</v>
      </c>
      <c r="G9942" t="s">
        <v>10</v>
      </c>
      <c r="H9942">
        <v>1</v>
      </c>
    </row>
    <row r="9943" spans="1:8" x14ac:dyDescent="0.35">
      <c r="A9943" t="s">
        <v>9964</v>
      </c>
      <c r="B9943" s="1">
        <v>43299</v>
      </c>
      <c r="C9943" s="1" t="s">
        <v>18144</v>
      </c>
      <c r="D9943" t="s">
        <v>90</v>
      </c>
      <c r="E9943" s="2">
        <v>1181.8900000000001</v>
      </c>
      <c r="F9943" t="s">
        <v>9482</v>
      </c>
      <c r="G9943" t="s">
        <v>10</v>
      </c>
      <c r="H9943">
        <v>1</v>
      </c>
    </row>
    <row r="9944" spans="1:8" x14ac:dyDescent="0.35">
      <c r="A9944" t="s">
        <v>9965</v>
      </c>
      <c r="B9944" s="1">
        <v>43327</v>
      </c>
      <c r="C9944" s="1" t="s">
        <v>18144</v>
      </c>
      <c r="D9944" t="s">
        <v>90</v>
      </c>
      <c r="E9944" s="2">
        <v>422.1</v>
      </c>
      <c r="F9944" t="s">
        <v>9482</v>
      </c>
      <c r="G9944" t="s">
        <v>10</v>
      </c>
      <c r="H9944">
        <v>1</v>
      </c>
    </row>
    <row r="9945" spans="1:8" x14ac:dyDescent="0.35">
      <c r="A9945" t="s">
        <v>9966</v>
      </c>
      <c r="B9945" s="1">
        <v>43414</v>
      </c>
      <c r="C9945" s="1" t="s">
        <v>18144</v>
      </c>
      <c r="D9945" t="s">
        <v>90</v>
      </c>
      <c r="E9945" s="2">
        <v>1692.25</v>
      </c>
      <c r="F9945" t="s">
        <v>9482</v>
      </c>
      <c r="G9945" t="s">
        <v>10</v>
      </c>
      <c r="H9945">
        <v>1</v>
      </c>
    </row>
    <row r="9946" spans="1:8" x14ac:dyDescent="0.35">
      <c r="A9946" t="s">
        <v>9967</v>
      </c>
      <c r="B9946" s="1">
        <v>43506</v>
      </c>
      <c r="C9946" s="1" t="s">
        <v>18143</v>
      </c>
      <c r="D9946" t="s">
        <v>90</v>
      </c>
      <c r="E9946" s="2">
        <v>844.21</v>
      </c>
      <c r="F9946" t="s">
        <v>9482</v>
      </c>
      <c r="G9946" t="s">
        <v>10</v>
      </c>
      <c r="H9946">
        <v>1</v>
      </c>
    </row>
    <row r="9947" spans="1:8" x14ac:dyDescent="0.35">
      <c r="A9947" t="s">
        <v>9968</v>
      </c>
      <c r="B9947" s="1">
        <v>43584</v>
      </c>
      <c r="C9947" s="1" t="s">
        <v>18143</v>
      </c>
      <c r="D9947" t="s">
        <v>90</v>
      </c>
      <c r="E9947" s="2">
        <v>276.29000000000002</v>
      </c>
      <c r="F9947" t="s">
        <v>9482</v>
      </c>
      <c r="G9947" t="s">
        <v>10</v>
      </c>
      <c r="H9947">
        <v>1</v>
      </c>
    </row>
    <row r="9948" spans="1:8" x14ac:dyDescent="0.35">
      <c r="A9948" t="s">
        <v>9969</v>
      </c>
      <c r="B9948" s="1">
        <v>43605</v>
      </c>
      <c r="C9948" s="1" t="s">
        <v>18143</v>
      </c>
      <c r="D9948" t="s">
        <v>90</v>
      </c>
      <c r="E9948" s="2">
        <v>1043.75</v>
      </c>
      <c r="F9948" t="s">
        <v>9482</v>
      </c>
      <c r="G9948" t="s">
        <v>10</v>
      </c>
      <c r="H9948">
        <v>1</v>
      </c>
    </row>
    <row r="9949" spans="1:8" x14ac:dyDescent="0.35">
      <c r="A9949" t="s">
        <v>9970</v>
      </c>
      <c r="B9949" s="1">
        <v>43633</v>
      </c>
      <c r="C9949" s="1" t="s">
        <v>18143</v>
      </c>
      <c r="D9949" t="s">
        <v>90</v>
      </c>
      <c r="E9949" s="2">
        <v>982.35</v>
      </c>
      <c r="F9949" t="s">
        <v>9482</v>
      </c>
      <c r="G9949" t="s">
        <v>10</v>
      </c>
      <c r="H9949">
        <v>1</v>
      </c>
    </row>
    <row r="9950" spans="1:8" x14ac:dyDescent="0.35">
      <c r="A9950" t="s">
        <v>9971</v>
      </c>
      <c r="B9950" s="1">
        <v>43660</v>
      </c>
      <c r="C9950" s="1" t="s">
        <v>18143</v>
      </c>
      <c r="D9950" t="s">
        <v>90</v>
      </c>
      <c r="E9950" s="2">
        <v>736.76</v>
      </c>
      <c r="F9950" t="s">
        <v>9482</v>
      </c>
      <c r="G9950" t="s">
        <v>10</v>
      </c>
      <c r="H9950">
        <v>1</v>
      </c>
    </row>
    <row r="9951" spans="1:8" x14ac:dyDescent="0.35">
      <c r="A9951" t="s">
        <v>9972</v>
      </c>
      <c r="B9951" s="1">
        <v>43707</v>
      </c>
      <c r="C9951" s="1" t="s">
        <v>18143</v>
      </c>
      <c r="D9951" t="s">
        <v>90</v>
      </c>
      <c r="E9951" s="2">
        <v>460.48</v>
      </c>
      <c r="F9951" t="s">
        <v>9482</v>
      </c>
      <c r="G9951" t="s">
        <v>10</v>
      </c>
      <c r="H9951">
        <v>1</v>
      </c>
    </row>
    <row r="9952" spans="1:8" x14ac:dyDescent="0.35">
      <c r="A9952" t="s">
        <v>9973</v>
      </c>
      <c r="B9952" s="1">
        <v>43739</v>
      </c>
      <c r="C9952" s="1" t="s">
        <v>18143</v>
      </c>
      <c r="D9952" t="s">
        <v>90</v>
      </c>
      <c r="E9952" s="2">
        <v>1112.82</v>
      </c>
      <c r="F9952" t="s">
        <v>9482</v>
      </c>
      <c r="G9952" t="s">
        <v>10</v>
      </c>
      <c r="H9952">
        <v>1</v>
      </c>
    </row>
    <row r="9953" spans="1:8" x14ac:dyDescent="0.35">
      <c r="A9953" t="s">
        <v>9974</v>
      </c>
      <c r="B9953" s="1">
        <v>43779</v>
      </c>
      <c r="C9953" s="1" t="s">
        <v>18143</v>
      </c>
      <c r="D9953" t="s">
        <v>90</v>
      </c>
      <c r="E9953" s="2">
        <v>1934.01</v>
      </c>
      <c r="F9953" t="s">
        <v>9482</v>
      </c>
      <c r="G9953" t="s">
        <v>10</v>
      </c>
      <c r="H9953">
        <v>1</v>
      </c>
    </row>
    <row r="9954" spans="1:8" x14ac:dyDescent="0.35">
      <c r="A9954" t="s">
        <v>9975</v>
      </c>
      <c r="B9954" s="1">
        <v>43880</v>
      </c>
      <c r="C9954" s="1" t="s">
        <v>18142</v>
      </c>
      <c r="D9954" t="s">
        <v>90</v>
      </c>
      <c r="E9954" s="2">
        <v>191.87</v>
      </c>
      <c r="F9954" t="s">
        <v>9482</v>
      </c>
      <c r="G9954" t="s">
        <v>10</v>
      </c>
      <c r="H9954">
        <v>1</v>
      </c>
    </row>
    <row r="9955" spans="1:8" x14ac:dyDescent="0.35">
      <c r="A9955" t="s">
        <v>9976</v>
      </c>
      <c r="B9955" s="1">
        <v>43924</v>
      </c>
      <c r="C9955" s="1" t="s">
        <v>18142</v>
      </c>
      <c r="D9955" t="s">
        <v>90</v>
      </c>
      <c r="E9955" s="2">
        <v>115.12</v>
      </c>
      <c r="F9955" t="s">
        <v>9482</v>
      </c>
      <c r="G9955" t="s">
        <v>10</v>
      </c>
      <c r="H9955">
        <v>1</v>
      </c>
    </row>
    <row r="9956" spans="1:8" x14ac:dyDescent="0.35">
      <c r="A9956" t="s">
        <v>9977</v>
      </c>
      <c r="B9956" s="1">
        <v>43980</v>
      </c>
      <c r="C9956" s="1" t="s">
        <v>18142</v>
      </c>
      <c r="D9956" t="s">
        <v>90</v>
      </c>
      <c r="E9956" s="2">
        <v>1726.79</v>
      </c>
      <c r="F9956" t="s">
        <v>9482</v>
      </c>
      <c r="G9956" t="s">
        <v>10</v>
      </c>
      <c r="H9956">
        <v>1</v>
      </c>
    </row>
    <row r="9957" spans="1:8" x14ac:dyDescent="0.35">
      <c r="A9957" t="s">
        <v>9978</v>
      </c>
      <c r="B9957" s="1">
        <v>43999</v>
      </c>
      <c r="C9957" s="1" t="s">
        <v>18142</v>
      </c>
      <c r="D9957" t="s">
        <v>90</v>
      </c>
      <c r="E9957" s="2">
        <v>1227.94</v>
      </c>
      <c r="F9957" t="s">
        <v>9482</v>
      </c>
      <c r="G9957" t="s">
        <v>10</v>
      </c>
      <c r="H9957">
        <v>1</v>
      </c>
    </row>
    <row r="9958" spans="1:8" x14ac:dyDescent="0.35">
      <c r="A9958" t="s">
        <v>9979</v>
      </c>
      <c r="B9958" s="1">
        <v>44041</v>
      </c>
      <c r="C9958" s="1" t="s">
        <v>18142</v>
      </c>
      <c r="D9958" t="s">
        <v>90</v>
      </c>
      <c r="E9958" s="2">
        <v>767.46</v>
      </c>
      <c r="F9958" t="s">
        <v>9482</v>
      </c>
      <c r="G9958" t="s">
        <v>10</v>
      </c>
      <c r="H9958">
        <v>1</v>
      </c>
    </row>
    <row r="9959" spans="1:8" x14ac:dyDescent="0.35">
      <c r="A9959" t="s">
        <v>9980</v>
      </c>
      <c r="B9959" s="1">
        <v>44114</v>
      </c>
      <c r="C9959" s="1" t="s">
        <v>18142</v>
      </c>
      <c r="D9959" t="s">
        <v>90</v>
      </c>
      <c r="E9959" s="2">
        <v>422.1</v>
      </c>
      <c r="F9959" t="s">
        <v>9482</v>
      </c>
      <c r="G9959" t="s">
        <v>10</v>
      </c>
      <c r="H9959">
        <v>1</v>
      </c>
    </row>
    <row r="9960" spans="1:8" x14ac:dyDescent="0.35">
      <c r="A9960" t="s">
        <v>9981</v>
      </c>
      <c r="B9960" s="1">
        <v>44142</v>
      </c>
      <c r="C9960" s="1" t="s">
        <v>18142</v>
      </c>
      <c r="D9960" t="s">
        <v>90</v>
      </c>
      <c r="E9960" s="2">
        <v>498.85</v>
      </c>
      <c r="F9960" t="s">
        <v>9482</v>
      </c>
      <c r="G9960" t="s">
        <v>10</v>
      </c>
      <c r="H9960">
        <v>1</v>
      </c>
    </row>
    <row r="9961" spans="1:8" x14ac:dyDescent="0.35">
      <c r="A9961" t="s">
        <v>9982</v>
      </c>
      <c r="B9961" s="1">
        <v>43107</v>
      </c>
      <c r="C9961" s="1" t="s">
        <v>18144</v>
      </c>
      <c r="D9961" t="s">
        <v>90</v>
      </c>
      <c r="E9961" s="2">
        <v>107.44</v>
      </c>
      <c r="F9961" t="s">
        <v>9482</v>
      </c>
      <c r="G9961" t="s">
        <v>10</v>
      </c>
      <c r="H9961">
        <v>1</v>
      </c>
    </row>
    <row r="9962" spans="1:8" x14ac:dyDescent="0.35">
      <c r="A9962" t="s">
        <v>9983</v>
      </c>
      <c r="B9962" s="1">
        <v>43145</v>
      </c>
      <c r="C9962" s="1" t="s">
        <v>18144</v>
      </c>
      <c r="D9962" t="s">
        <v>90</v>
      </c>
      <c r="E9962" s="2">
        <v>411.6</v>
      </c>
      <c r="F9962" t="s">
        <v>9482</v>
      </c>
      <c r="G9962" t="s">
        <v>12</v>
      </c>
      <c r="H9962">
        <v>1</v>
      </c>
    </row>
    <row r="9963" spans="1:8" x14ac:dyDescent="0.35">
      <c r="A9963" t="s">
        <v>9984</v>
      </c>
      <c r="B9963" s="1">
        <v>43200</v>
      </c>
      <c r="C9963" s="1" t="s">
        <v>18144</v>
      </c>
      <c r="D9963" t="s">
        <v>90</v>
      </c>
      <c r="E9963" s="2">
        <v>837.09</v>
      </c>
      <c r="F9963" t="s">
        <v>9482</v>
      </c>
      <c r="G9963" t="s">
        <v>12</v>
      </c>
      <c r="H9963">
        <v>1</v>
      </c>
    </row>
    <row r="9964" spans="1:8" x14ac:dyDescent="0.35">
      <c r="A9964" t="s">
        <v>9985</v>
      </c>
      <c r="B9964" s="1">
        <v>43233</v>
      </c>
      <c r="C9964" s="1" t="s">
        <v>18144</v>
      </c>
      <c r="D9964" t="s">
        <v>90</v>
      </c>
      <c r="E9964" s="2">
        <v>2120.17</v>
      </c>
      <c r="F9964" t="s">
        <v>9482</v>
      </c>
      <c r="G9964" t="s">
        <v>10</v>
      </c>
      <c r="H9964">
        <v>1</v>
      </c>
    </row>
    <row r="9965" spans="1:8" x14ac:dyDescent="0.35">
      <c r="A9965" t="s">
        <v>9986</v>
      </c>
      <c r="B9965" s="1">
        <v>43253</v>
      </c>
      <c r="C9965" s="1" t="s">
        <v>18144</v>
      </c>
      <c r="D9965" t="s">
        <v>90</v>
      </c>
      <c r="E9965" s="2">
        <v>653.41999999999996</v>
      </c>
      <c r="F9965" t="s">
        <v>9482</v>
      </c>
      <c r="G9965" t="s">
        <v>10</v>
      </c>
      <c r="H9965">
        <v>1</v>
      </c>
    </row>
    <row r="9966" spans="1:8" x14ac:dyDescent="0.35">
      <c r="A9966" t="s">
        <v>9987</v>
      </c>
      <c r="B9966" s="1">
        <v>43292</v>
      </c>
      <c r="C9966" s="1" t="s">
        <v>18144</v>
      </c>
      <c r="D9966" t="s">
        <v>90</v>
      </c>
      <c r="E9966" s="2">
        <v>1960.25</v>
      </c>
      <c r="F9966" t="s">
        <v>9482</v>
      </c>
      <c r="G9966" t="s">
        <v>10</v>
      </c>
      <c r="H9966">
        <v>1</v>
      </c>
    </row>
    <row r="9967" spans="1:8" x14ac:dyDescent="0.35">
      <c r="A9967" t="s">
        <v>9988</v>
      </c>
      <c r="B9967" s="1">
        <v>43335</v>
      </c>
      <c r="C9967" s="1" t="s">
        <v>18144</v>
      </c>
      <c r="D9967" t="s">
        <v>90</v>
      </c>
      <c r="E9967" s="2">
        <v>1011.24</v>
      </c>
      <c r="F9967" t="s">
        <v>9482</v>
      </c>
      <c r="G9967" t="s">
        <v>10</v>
      </c>
      <c r="H9967">
        <v>1</v>
      </c>
    </row>
    <row r="9968" spans="1:8" x14ac:dyDescent="0.35">
      <c r="A9968" t="s">
        <v>9989</v>
      </c>
      <c r="B9968" s="1">
        <v>43402</v>
      </c>
      <c r="C9968" s="1" t="s">
        <v>18144</v>
      </c>
      <c r="D9968" t="s">
        <v>90</v>
      </c>
      <c r="E9968" s="2">
        <v>217.81</v>
      </c>
      <c r="F9968" t="s">
        <v>9482</v>
      </c>
      <c r="G9968" t="s">
        <v>10</v>
      </c>
      <c r="H9968">
        <v>1</v>
      </c>
    </row>
    <row r="9969" spans="1:8" x14ac:dyDescent="0.35">
      <c r="A9969" t="s">
        <v>9990</v>
      </c>
      <c r="B9969" s="1">
        <v>43407</v>
      </c>
      <c r="C9969" s="1" t="s">
        <v>18144</v>
      </c>
      <c r="D9969" t="s">
        <v>90</v>
      </c>
      <c r="E9969" s="2">
        <v>655.47</v>
      </c>
      <c r="F9969" t="s">
        <v>9482</v>
      </c>
      <c r="G9969" t="s">
        <v>10</v>
      </c>
      <c r="H9969">
        <v>1</v>
      </c>
    </row>
    <row r="9970" spans="1:8" x14ac:dyDescent="0.35">
      <c r="A9970" t="s">
        <v>9991</v>
      </c>
      <c r="B9970" s="1">
        <v>43487</v>
      </c>
      <c r="C9970" s="1" t="s">
        <v>18143</v>
      </c>
      <c r="D9970" t="s">
        <v>90</v>
      </c>
      <c r="E9970" s="2">
        <v>368.38</v>
      </c>
      <c r="F9970" t="s">
        <v>9482</v>
      </c>
      <c r="G9970" t="s">
        <v>10</v>
      </c>
      <c r="H9970">
        <v>1</v>
      </c>
    </row>
    <row r="9971" spans="1:8" x14ac:dyDescent="0.35">
      <c r="A9971" t="s">
        <v>9992</v>
      </c>
      <c r="B9971" s="1">
        <v>43524</v>
      </c>
      <c r="C9971" s="1" t="s">
        <v>18143</v>
      </c>
      <c r="D9971" t="s">
        <v>90</v>
      </c>
      <c r="E9971" s="2">
        <v>4183.99</v>
      </c>
      <c r="F9971" t="s">
        <v>9482</v>
      </c>
      <c r="G9971" t="s">
        <v>12</v>
      </c>
      <c r="H9971">
        <v>1</v>
      </c>
    </row>
    <row r="9972" spans="1:8" x14ac:dyDescent="0.35">
      <c r="A9972" t="s">
        <v>9993</v>
      </c>
      <c r="B9972" s="1">
        <v>43580</v>
      </c>
      <c r="C9972" s="1" t="s">
        <v>18143</v>
      </c>
      <c r="D9972" t="s">
        <v>90</v>
      </c>
      <c r="E9972" s="2">
        <v>3029.47</v>
      </c>
      <c r="F9972" t="s">
        <v>9482</v>
      </c>
      <c r="G9972" t="s">
        <v>12</v>
      </c>
      <c r="H9972">
        <v>1</v>
      </c>
    </row>
    <row r="9973" spans="1:8" x14ac:dyDescent="0.35">
      <c r="A9973" t="s">
        <v>9994</v>
      </c>
      <c r="B9973" s="1">
        <v>43607</v>
      </c>
      <c r="C9973" s="1" t="s">
        <v>18143</v>
      </c>
      <c r="D9973" t="s">
        <v>90</v>
      </c>
      <c r="E9973" s="2">
        <v>901.6</v>
      </c>
      <c r="F9973" t="s">
        <v>9482</v>
      </c>
      <c r="G9973" t="s">
        <v>10</v>
      </c>
      <c r="H9973">
        <v>1</v>
      </c>
    </row>
    <row r="9974" spans="1:8" x14ac:dyDescent="0.35">
      <c r="A9974" t="s">
        <v>9995</v>
      </c>
      <c r="B9974" s="1">
        <v>43626</v>
      </c>
      <c r="C9974" s="1" t="s">
        <v>18143</v>
      </c>
      <c r="D9974" t="s">
        <v>90</v>
      </c>
      <c r="E9974" s="2">
        <v>497.84</v>
      </c>
      <c r="F9974" t="s">
        <v>9482</v>
      </c>
      <c r="G9974" t="s">
        <v>10</v>
      </c>
      <c r="H9974">
        <v>1</v>
      </c>
    </row>
    <row r="9975" spans="1:8" x14ac:dyDescent="0.35">
      <c r="A9975" t="s">
        <v>9996</v>
      </c>
      <c r="B9975" s="1">
        <v>43653</v>
      </c>
      <c r="C9975" s="1" t="s">
        <v>18143</v>
      </c>
      <c r="D9975" t="s">
        <v>90</v>
      </c>
      <c r="E9975" s="2">
        <v>2924.81</v>
      </c>
      <c r="F9975" t="s">
        <v>9482</v>
      </c>
      <c r="G9975" t="s">
        <v>10</v>
      </c>
      <c r="H9975">
        <v>1</v>
      </c>
    </row>
    <row r="9976" spans="1:8" x14ac:dyDescent="0.35">
      <c r="A9976" t="s">
        <v>9997</v>
      </c>
      <c r="B9976" s="1">
        <v>43737</v>
      </c>
      <c r="C9976" s="1" t="s">
        <v>18143</v>
      </c>
      <c r="D9976" t="s">
        <v>90</v>
      </c>
      <c r="E9976" s="2">
        <v>1057.9100000000001</v>
      </c>
      <c r="F9976" t="s">
        <v>9482</v>
      </c>
      <c r="G9976" t="s">
        <v>10</v>
      </c>
      <c r="H9976">
        <v>1</v>
      </c>
    </row>
    <row r="9977" spans="1:8" x14ac:dyDescent="0.35">
      <c r="A9977" t="s">
        <v>9998</v>
      </c>
      <c r="B9977" s="1">
        <v>43741</v>
      </c>
      <c r="C9977" s="1" t="s">
        <v>18143</v>
      </c>
      <c r="D9977" t="s">
        <v>90</v>
      </c>
      <c r="E9977" s="2">
        <v>746.76</v>
      </c>
      <c r="F9977" t="s">
        <v>9482</v>
      </c>
      <c r="G9977" t="s">
        <v>10</v>
      </c>
      <c r="H9977">
        <v>1</v>
      </c>
    </row>
    <row r="9978" spans="1:8" x14ac:dyDescent="0.35">
      <c r="A9978" t="s">
        <v>9999</v>
      </c>
      <c r="B9978" s="1">
        <v>43861</v>
      </c>
      <c r="C9978" s="1" t="s">
        <v>18142</v>
      </c>
      <c r="D9978" t="s">
        <v>90</v>
      </c>
      <c r="E9978" s="2">
        <v>1176</v>
      </c>
      <c r="F9978" t="s">
        <v>9482</v>
      </c>
      <c r="G9978" t="s">
        <v>12</v>
      </c>
      <c r="H9978">
        <v>1</v>
      </c>
    </row>
    <row r="9979" spans="1:8" x14ac:dyDescent="0.35">
      <c r="A9979" t="s">
        <v>10000</v>
      </c>
      <c r="B9979" s="1">
        <v>43919</v>
      </c>
      <c r="C9979" s="1" t="s">
        <v>18142</v>
      </c>
      <c r="D9979" t="s">
        <v>90</v>
      </c>
      <c r="E9979" s="2">
        <v>735</v>
      </c>
      <c r="F9979" t="s">
        <v>9482</v>
      </c>
      <c r="G9979" t="s">
        <v>10</v>
      </c>
      <c r="H9979">
        <v>1</v>
      </c>
    </row>
    <row r="9980" spans="1:8" x14ac:dyDescent="0.35">
      <c r="A9980" t="s">
        <v>10001</v>
      </c>
      <c r="B9980" s="1">
        <v>43973</v>
      </c>
      <c r="C9980" s="1" t="s">
        <v>18142</v>
      </c>
      <c r="D9980" t="s">
        <v>90</v>
      </c>
      <c r="E9980" s="2">
        <v>1127</v>
      </c>
      <c r="F9980" t="s">
        <v>9482</v>
      </c>
      <c r="G9980" t="s">
        <v>10</v>
      </c>
      <c r="H9980">
        <v>1</v>
      </c>
    </row>
    <row r="9981" spans="1:8" x14ac:dyDescent="0.35">
      <c r="A9981" t="s">
        <v>10002</v>
      </c>
      <c r="B9981" s="1">
        <v>43989</v>
      </c>
      <c r="C9981" s="1" t="s">
        <v>18142</v>
      </c>
      <c r="D9981" t="s">
        <v>90</v>
      </c>
      <c r="E9981" s="2">
        <v>1866.9</v>
      </c>
      <c r="F9981" t="s">
        <v>9482</v>
      </c>
      <c r="G9981" t="s">
        <v>10</v>
      </c>
      <c r="H9981">
        <v>1</v>
      </c>
    </row>
    <row r="9982" spans="1:8" x14ac:dyDescent="0.35">
      <c r="A9982" t="s">
        <v>10003</v>
      </c>
      <c r="B9982" s="1">
        <v>44034</v>
      </c>
      <c r="C9982" s="1" t="s">
        <v>18142</v>
      </c>
      <c r="D9982" t="s">
        <v>90</v>
      </c>
      <c r="E9982" s="2">
        <v>1400.18</v>
      </c>
      <c r="F9982" t="s">
        <v>9482</v>
      </c>
      <c r="G9982" t="s">
        <v>10</v>
      </c>
      <c r="H9982">
        <v>1</v>
      </c>
    </row>
    <row r="9983" spans="1:8" x14ac:dyDescent="0.35">
      <c r="A9983" t="s">
        <v>10004</v>
      </c>
      <c r="B9983" s="1">
        <v>44074</v>
      </c>
      <c r="C9983" s="1" t="s">
        <v>18142</v>
      </c>
      <c r="D9983" t="s">
        <v>90</v>
      </c>
      <c r="E9983" s="2">
        <v>1089.03</v>
      </c>
      <c r="F9983" t="s">
        <v>9482</v>
      </c>
      <c r="G9983" t="s">
        <v>10</v>
      </c>
      <c r="H9983">
        <v>1</v>
      </c>
    </row>
    <row r="9984" spans="1:8" x14ac:dyDescent="0.35">
      <c r="A9984" t="s">
        <v>10005</v>
      </c>
      <c r="B9984" s="1">
        <v>44106</v>
      </c>
      <c r="C9984" s="1" t="s">
        <v>18142</v>
      </c>
      <c r="D9984" t="s">
        <v>90</v>
      </c>
      <c r="E9984" s="2">
        <v>466.73</v>
      </c>
      <c r="F9984" t="s">
        <v>9482</v>
      </c>
      <c r="G9984" t="s">
        <v>10</v>
      </c>
      <c r="H9984">
        <v>1</v>
      </c>
    </row>
    <row r="9985" spans="1:8" x14ac:dyDescent="0.35">
      <c r="A9985" t="s">
        <v>10006</v>
      </c>
      <c r="B9985" s="1">
        <v>44150</v>
      </c>
      <c r="C9985" s="1" t="s">
        <v>18142</v>
      </c>
      <c r="D9985" t="s">
        <v>90</v>
      </c>
      <c r="E9985" s="2">
        <v>1337.7</v>
      </c>
      <c r="F9985" t="s">
        <v>9482</v>
      </c>
      <c r="G9985" t="s">
        <v>10</v>
      </c>
      <c r="H9985">
        <v>1</v>
      </c>
    </row>
    <row r="9986" spans="1:8" x14ac:dyDescent="0.35">
      <c r="A9986" t="s">
        <v>10007</v>
      </c>
      <c r="B9986" s="1">
        <v>43101</v>
      </c>
      <c r="C9986" s="1" t="s">
        <v>18144</v>
      </c>
      <c r="D9986" t="s">
        <v>120</v>
      </c>
      <c r="E9986" s="2">
        <v>514.5</v>
      </c>
      <c r="F9986" t="s">
        <v>9482</v>
      </c>
      <c r="G9986" t="s">
        <v>10</v>
      </c>
      <c r="H9986">
        <v>1</v>
      </c>
    </row>
    <row r="9987" spans="1:8" x14ac:dyDescent="0.35">
      <c r="A9987" t="s">
        <v>10008</v>
      </c>
      <c r="B9987" s="1">
        <v>43224</v>
      </c>
      <c r="C9987" s="1" t="s">
        <v>18144</v>
      </c>
      <c r="D9987" t="s">
        <v>120</v>
      </c>
      <c r="E9987" s="2">
        <v>977.55</v>
      </c>
      <c r="F9987" t="s">
        <v>9482</v>
      </c>
      <c r="G9987" t="s">
        <v>10</v>
      </c>
      <c r="H9987">
        <v>1</v>
      </c>
    </row>
    <row r="9988" spans="1:8" x14ac:dyDescent="0.35">
      <c r="A9988" t="s">
        <v>10009</v>
      </c>
      <c r="B9988" s="1">
        <v>43285</v>
      </c>
      <c r="C9988" s="1" t="s">
        <v>18144</v>
      </c>
      <c r="D9988" t="s">
        <v>120</v>
      </c>
      <c r="E9988" s="2">
        <v>643.13</v>
      </c>
      <c r="F9988" t="s">
        <v>9482</v>
      </c>
      <c r="G9988" t="s">
        <v>10</v>
      </c>
      <c r="H9988">
        <v>1</v>
      </c>
    </row>
    <row r="9989" spans="1:8" x14ac:dyDescent="0.35">
      <c r="A9989" t="s">
        <v>10010</v>
      </c>
      <c r="B9989" s="1">
        <v>43184</v>
      </c>
      <c r="C9989" s="1" t="s">
        <v>18144</v>
      </c>
      <c r="D9989" t="s">
        <v>120</v>
      </c>
      <c r="E9989" s="2">
        <v>848.93</v>
      </c>
      <c r="F9989" t="s">
        <v>9482</v>
      </c>
      <c r="G9989" t="s">
        <v>10</v>
      </c>
      <c r="H9989">
        <v>1</v>
      </c>
    </row>
    <row r="9990" spans="1:8" x14ac:dyDescent="0.35">
      <c r="A9990" t="s">
        <v>10011</v>
      </c>
      <c r="B9990" s="1">
        <v>43353</v>
      </c>
      <c r="C9990" s="1" t="s">
        <v>18144</v>
      </c>
      <c r="D9990" t="s">
        <v>120</v>
      </c>
      <c r="E9990" s="2">
        <v>102.9</v>
      </c>
      <c r="F9990" t="s">
        <v>9482</v>
      </c>
      <c r="G9990" t="s">
        <v>10</v>
      </c>
      <c r="H9990">
        <v>1</v>
      </c>
    </row>
    <row r="9991" spans="1:8" x14ac:dyDescent="0.35">
      <c r="A9991" t="s">
        <v>10012</v>
      </c>
      <c r="B9991" s="1">
        <v>43435</v>
      </c>
      <c r="C9991" s="1" t="s">
        <v>18144</v>
      </c>
      <c r="D9991" t="s">
        <v>120</v>
      </c>
      <c r="E9991" s="2">
        <v>37800</v>
      </c>
      <c r="F9991" t="s">
        <v>9482</v>
      </c>
      <c r="G9991" t="s">
        <v>10</v>
      </c>
      <c r="H9991">
        <v>1</v>
      </c>
    </row>
    <row r="9992" spans="1:8" x14ac:dyDescent="0.35">
      <c r="A9992" t="s">
        <v>10013</v>
      </c>
      <c r="B9992" s="1">
        <v>43658</v>
      </c>
      <c r="C9992" s="1" t="s">
        <v>18143</v>
      </c>
      <c r="D9992" t="s">
        <v>120</v>
      </c>
      <c r="E9992" s="2">
        <v>918.75</v>
      </c>
      <c r="F9992" t="s">
        <v>9482</v>
      </c>
      <c r="G9992" t="s">
        <v>10</v>
      </c>
      <c r="H9992">
        <v>1</v>
      </c>
    </row>
    <row r="9993" spans="1:8" x14ac:dyDescent="0.35">
      <c r="A9993" t="s">
        <v>10014</v>
      </c>
      <c r="B9993" s="1">
        <v>43687</v>
      </c>
      <c r="C9993" s="1" t="s">
        <v>18143</v>
      </c>
      <c r="D9993" t="s">
        <v>120</v>
      </c>
      <c r="E9993" s="2">
        <v>1058.4000000000001</v>
      </c>
      <c r="F9993" t="s">
        <v>9482</v>
      </c>
      <c r="G9993" t="s">
        <v>10</v>
      </c>
      <c r="H9993">
        <v>1</v>
      </c>
    </row>
    <row r="9994" spans="1:8" x14ac:dyDescent="0.35">
      <c r="A9994" t="s">
        <v>10015</v>
      </c>
      <c r="B9994" s="1">
        <v>43733</v>
      </c>
      <c r="C9994" s="1" t="s">
        <v>18143</v>
      </c>
      <c r="D9994" t="s">
        <v>120</v>
      </c>
      <c r="E9994" s="2">
        <v>470.4</v>
      </c>
      <c r="F9994" t="s">
        <v>9482</v>
      </c>
      <c r="G9994" t="s">
        <v>10</v>
      </c>
      <c r="H9994">
        <v>1</v>
      </c>
    </row>
    <row r="9995" spans="1:8" x14ac:dyDescent="0.35">
      <c r="A9995" t="s">
        <v>10016</v>
      </c>
      <c r="B9995" s="1">
        <v>43950</v>
      </c>
      <c r="C9995" s="1" t="s">
        <v>18142</v>
      </c>
      <c r="D9995" t="s">
        <v>120</v>
      </c>
      <c r="E9995" s="2">
        <v>7791</v>
      </c>
      <c r="F9995" t="s">
        <v>9482</v>
      </c>
      <c r="G9995" t="s">
        <v>10</v>
      </c>
      <c r="H9995">
        <v>1</v>
      </c>
    </row>
    <row r="9996" spans="1:8" x14ac:dyDescent="0.35">
      <c r="A9996" t="s">
        <v>10017</v>
      </c>
      <c r="B9996" s="1">
        <v>43966</v>
      </c>
      <c r="C9996" s="1" t="s">
        <v>18142</v>
      </c>
      <c r="D9996" t="s">
        <v>120</v>
      </c>
      <c r="E9996" s="2">
        <v>3087</v>
      </c>
      <c r="F9996" t="s">
        <v>9482</v>
      </c>
      <c r="G9996" t="s">
        <v>10</v>
      </c>
      <c r="H9996">
        <v>1</v>
      </c>
    </row>
    <row r="9997" spans="1:8" x14ac:dyDescent="0.35">
      <c r="A9997" t="s">
        <v>10018</v>
      </c>
      <c r="B9997" s="1">
        <v>43985</v>
      </c>
      <c r="C9997" s="1" t="s">
        <v>18142</v>
      </c>
      <c r="D9997" t="s">
        <v>120</v>
      </c>
      <c r="E9997" s="2">
        <v>367.5</v>
      </c>
      <c r="F9997" t="s">
        <v>9482</v>
      </c>
      <c r="G9997" t="s">
        <v>10</v>
      </c>
      <c r="H9997">
        <v>1</v>
      </c>
    </row>
    <row r="9998" spans="1:8" x14ac:dyDescent="0.35">
      <c r="A9998" t="s">
        <v>10019</v>
      </c>
      <c r="B9998" s="1">
        <v>44024</v>
      </c>
      <c r="C9998" s="1" t="s">
        <v>18142</v>
      </c>
      <c r="D9998" t="s">
        <v>120</v>
      </c>
      <c r="E9998" s="2">
        <v>73.5</v>
      </c>
      <c r="F9998" t="s">
        <v>9482</v>
      </c>
      <c r="G9998" t="s">
        <v>10</v>
      </c>
      <c r="H9998">
        <v>1</v>
      </c>
    </row>
    <row r="9999" spans="1:8" x14ac:dyDescent="0.35">
      <c r="A9999" t="s">
        <v>10020</v>
      </c>
      <c r="B9999" s="1">
        <v>44067</v>
      </c>
      <c r="C9999" s="1" t="s">
        <v>18142</v>
      </c>
      <c r="D9999" t="s">
        <v>120</v>
      </c>
      <c r="E9999" s="2">
        <v>735</v>
      </c>
      <c r="F9999" t="s">
        <v>9482</v>
      </c>
      <c r="G9999" t="s">
        <v>10</v>
      </c>
      <c r="H9999">
        <v>1</v>
      </c>
    </row>
    <row r="10000" spans="1:8" x14ac:dyDescent="0.35">
      <c r="A10000" t="s">
        <v>10021</v>
      </c>
      <c r="B10000" s="1">
        <v>44135</v>
      </c>
      <c r="C10000" s="1" t="s">
        <v>18142</v>
      </c>
      <c r="D10000" t="s">
        <v>120</v>
      </c>
      <c r="E10000" s="2">
        <v>441</v>
      </c>
      <c r="F10000" t="s">
        <v>9482</v>
      </c>
      <c r="G10000" t="s">
        <v>10</v>
      </c>
      <c r="H10000">
        <v>1</v>
      </c>
    </row>
    <row r="10001" spans="1:8" x14ac:dyDescent="0.35">
      <c r="A10001" t="s">
        <v>10022</v>
      </c>
      <c r="B10001" s="1">
        <v>44140</v>
      </c>
      <c r="C10001" s="1" t="s">
        <v>18142</v>
      </c>
      <c r="D10001" t="s">
        <v>120</v>
      </c>
      <c r="E10001" s="2">
        <v>771.75</v>
      </c>
      <c r="F10001" t="s">
        <v>9482</v>
      </c>
      <c r="G10001" t="s">
        <v>10</v>
      </c>
      <c r="H10001">
        <v>1</v>
      </c>
    </row>
    <row r="10002" spans="1:8" x14ac:dyDescent="0.35">
      <c r="A10002" t="s">
        <v>10023</v>
      </c>
      <c r="B10002" s="1">
        <v>43281</v>
      </c>
      <c r="C10002" s="1" t="s">
        <v>18144</v>
      </c>
      <c r="D10002" t="s">
        <v>120</v>
      </c>
      <c r="E10002" s="2">
        <v>498.27</v>
      </c>
      <c r="F10002" t="s">
        <v>9482</v>
      </c>
      <c r="G10002" t="s">
        <v>12</v>
      </c>
      <c r="H10002">
        <v>1</v>
      </c>
    </row>
    <row r="10003" spans="1:8" x14ac:dyDescent="0.35">
      <c r="A10003" t="s">
        <v>10024</v>
      </c>
      <c r="B10003" s="1">
        <v>43308</v>
      </c>
      <c r="C10003" s="1" t="s">
        <v>18144</v>
      </c>
      <c r="D10003" t="s">
        <v>120</v>
      </c>
      <c r="E10003" s="2">
        <v>1295.5</v>
      </c>
      <c r="F10003" t="s">
        <v>9482</v>
      </c>
      <c r="G10003" t="s">
        <v>12</v>
      </c>
      <c r="H10003">
        <v>1</v>
      </c>
    </row>
    <row r="10004" spans="1:8" x14ac:dyDescent="0.35">
      <c r="A10004" t="s">
        <v>10025</v>
      </c>
      <c r="B10004" s="1">
        <v>43313</v>
      </c>
      <c r="C10004" s="1" t="s">
        <v>18144</v>
      </c>
      <c r="D10004" t="s">
        <v>120</v>
      </c>
      <c r="E10004" s="2">
        <v>1096.19</v>
      </c>
      <c r="F10004" t="s">
        <v>9482</v>
      </c>
      <c r="G10004" t="s">
        <v>12</v>
      </c>
      <c r="H10004">
        <v>1</v>
      </c>
    </row>
    <row r="10005" spans="1:8" x14ac:dyDescent="0.35">
      <c r="A10005" t="s">
        <v>10026</v>
      </c>
      <c r="B10005" s="1">
        <v>43386</v>
      </c>
      <c r="C10005" s="1" t="s">
        <v>18144</v>
      </c>
      <c r="D10005" t="s">
        <v>120</v>
      </c>
      <c r="E10005" s="2">
        <v>498.27</v>
      </c>
      <c r="F10005" t="s">
        <v>9482</v>
      </c>
      <c r="G10005" t="s">
        <v>12</v>
      </c>
      <c r="H10005">
        <v>1</v>
      </c>
    </row>
    <row r="10006" spans="1:8" x14ac:dyDescent="0.35">
      <c r="A10006" t="s">
        <v>10027</v>
      </c>
      <c r="B10006" s="1">
        <v>43426</v>
      </c>
      <c r="C10006" s="1" t="s">
        <v>18144</v>
      </c>
      <c r="D10006" t="s">
        <v>120</v>
      </c>
      <c r="E10006" s="2">
        <v>498.27</v>
      </c>
      <c r="F10006" t="s">
        <v>9482</v>
      </c>
      <c r="G10006" t="s">
        <v>12</v>
      </c>
      <c r="H10006">
        <v>1</v>
      </c>
    </row>
    <row r="10007" spans="1:8" x14ac:dyDescent="0.35">
      <c r="A10007" t="s">
        <v>10028</v>
      </c>
      <c r="B10007" s="1">
        <v>43645</v>
      </c>
      <c r="C10007" s="1" t="s">
        <v>18143</v>
      </c>
      <c r="D10007" t="s">
        <v>120</v>
      </c>
      <c r="E10007" s="2">
        <v>2491.34</v>
      </c>
      <c r="F10007" t="s">
        <v>9482</v>
      </c>
      <c r="G10007" t="s">
        <v>12</v>
      </c>
      <c r="H10007">
        <v>1</v>
      </c>
    </row>
    <row r="10008" spans="1:8" x14ac:dyDescent="0.35">
      <c r="A10008" t="s">
        <v>10029</v>
      </c>
      <c r="B10008" s="1">
        <v>43678</v>
      </c>
      <c r="C10008" s="1" t="s">
        <v>18143</v>
      </c>
      <c r="D10008" t="s">
        <v>120</v>
      </c>
      <c r="E10008" s="2">
        <v>3188.92</v>
      </c>
      <c r="F10008" t="s">
        <v>9482</v>
      </c>
      <c r="G10008" t="s">
        <v>12</v>
      </c>
      <c r="H10008">
        <v>1</v>
      </c>
    </row>
    <row r="10009" spans="1:8" x14ac:dyDescent="0.35">
      <c r="A10009" t="s">
        <v>10030</v>
      </c>
      <c r="B10009" s="1">
        <v>43721</v>
      </c>
      <c r="C10009" s="1" t="s">
        <v>18143</v>
      </c>
      <c r="D10009" t="s">
        <v>120</v>
      </c>
      <c r="E10009" s="2">
        <v>3188.92</v>
      </c>
      <c r="F10009" t="s">
        <v>9482</v>
      </c>
      <c r="G10009" t="s">
        <v>12</v>
      </c>
      <c r="H10009">
        <v>1</v>
      </c>
    </row>
    <row r="10010" spans="1:8" x14ac:dyDescent="0.35">
      <c r="A10010" t="s">
        <v>10031</v>
      </c>
      <c r="B10010" s="1">
        <v>43760</v>
      </c>
      <c r="C10010" s="1" t="s">
        <v>18143</v>
      </c>
      <c r="D10010" t="s">
        <v>120</v>
      </c>
      <c r="E10010" s="2">
        <v>2889.96</v>
      </c>
      <c r="F10010" t="s">
        <v>9482</v>
      </c>
      <c r="G10010" t="s">
        <v>12</v>
      </c>
      <c r="H10010">
        <v>1</v>
      </c>
    </row>
    <row r="10011" spans="1:8" x14ac:dyDescent="0.35">
      <c r="A10011" t="s">
        <v>10032</v>
      </c>
      <c r="B10011" s="1">
        <v>43788</v>
      </c>
      <c r="C10011" s="1" t="s">
        <v>18143</v>
      </c>
      <c r="D10011" t="s">
        <v>120</v>
      </c>
      <c r="E10011" s="2">
        <v>2889.96</v>
      </c>
      <c r="F10011" t="s">
        <v>9482</v>
      </c>
      <c r="G10011" t="s">
        <v>12</v>
      </c>
      <c r="H10011">
        <v>1</v>
      </c>
    </row>
    <row r="10012" spans="1:8" x14ac:dyDescent="0.35">
      <c r="A10012" t="s">
        <v>10033</v>
      </c>
      <c r="B10012" s="1">
        <v>44008</v>
      </c>
      <c r="C10012" s="1" t="s">
        <v>18142</v>
      </c>
      <c r="D10012" t="s">
        <v>120</v>
      </c>
      <c r="E10012" s="2">
        <v>398.62</v>
      </c>
      <c r="F10012" t="s">
        <v>9482</v>
      </c>
      <c r="G10012" t="s">
        <v>12</v>
      </c>
      <c r="H10012">
        <v>1</v>
      </c>
    </row>
    <row r="10013" spans="1:8" x14ac:dyDescent="0.35">
      <c r="A10013" t="s">
        <v>10034</v>
      </c>
      <c r="B10013" s="1">
        <v>44095</v>
      </c>
      <c r="C10013" s="1" t="s">
        <v>18142</v>
      </c>
      <c r="D10013" t="s">
        <v>120</v>
      </c>
      <c r="E10013" s="2">
        <v>1195.8499999999999</v>
      </c>
      <c r="F10013" t="s">
        <v>9482</v>
      </c>
      <c r="G10013" t="s">
        <v>12</v>
      </c>
      <c r="H10013">
        <v>1</v>
      </c>
    </row>
    <row r="10014" spans="1:8" x14ac:dyDescent="0.35">
      <c r="A10014" t="s">
        <v>10035</v>
      </c>
      <c r="B10014" s="1">
        <v>44123</v>
      </c>
      <c r="C10014" s="1" t="s">
        <v>18142</v>
      </c>
      <c r="D10014" t="s">
        <v>120</v>
      </c>
      <c r="E10014" s="2">
        <v>1195.8499999999999</v>
      </c>
      <c r="F10014" t="s">
        <v>9482</v>
      </c>
      <c r="G10014" t="s">
        <v>12</v>
      </c>
      <c r="H10014">
        <v>1</v>
      </c>
    </row>
    <row r="10015" spans="1:8" x14ac:dyDescent="0.35">
      <c r="A10015" t="s">
        <v>10036</v>
      </c>
      <c r="B10015" s="1">
        <v>43150</v>
      </c>
      <c r="C10015" s="1" t="s">
        <v>18144</v>
      </c>
      <c r="D10015" t="s">
        <v>141</v>
      </c>
      <c r="E10015" s="2">
        <v>782.47</v>
      </c>
      <c r="F10015" t="s">
        <v>9482</v>
      </c>
      <c r="G10015" t="s">
        <v>12</v>
      </c>
      <c r="H10015">
        <v>1</v>
      </c>
    </row>
    <row r="10016" spans="1:8" x14ac:dyDescent="0.35">
      <c r="A10016" t="s">
        <v>10037</v>
      </c>
      <c r="B10016" s="1">
        <v>43192</v>
      </c>
      <c r="C10016" s="1" t="s">
        <v>18144</v>
      </c>
      <c r="D10016" t="s">
        <v>141</v>
      </c>
      <c r="E10016" s="2">
        <v>5946.76</v>
      </c>
      <c r="F10016" t="s">
        <v>9482</v>
      </c>
      <c r="G10016" t="s">
        <v>12</v>
      </c>
      <c r="H10016">
        <v>1</v>
      </c>
    </row>
    <row r="10017" spans="1:8" x14ac:dyDescent="0.35">
      <c r="A10017" t="s">
        <v>10038</v>
      </c>
      <c r="B10017" s="1">
        <v>43244</v>
      </c>
      <c r="C10017" s="1" t="s">
        <v>18144</v>
      </c>
      <c r="D10017" t="s">
        <v>141</v>
      </c>
      <c r="E10017" s="2">
        <v>558.91</v>
      </c>
      <c r="F10017" t="s">
        <v>9482</v>
      </c>
      <c r="G10017" t="s">
        <v>12</v>
      </c>
      <c r="H10017">
        <v>1</v>
      </c>
    </row>
    <row r="10018" spans="1:8" x14ac:dyDescent="0.35">
      <c r="A10018" t="s">
        <v>10039</v>
      </c>
      <c r="B10018" s="1">
        <v>43264</v>
      </c>
      <c r="C10018" s="1" t="s">
        <v>18144</v>
      </c>
      <c r="D10018" t="s">
        <v>141</v>
      </c>
      <c r="E10018" s="2">
        <v>1721.43</v>
      </c>
      <c r="F10018" t="s">
        <v>9482</v>
      </c>
      <c r="G10018" t="s">
        <v>12</v>
      </c>
      <c r="H10018">
        <v>1</v>
      </c>
    </row>
    <row r="10019" spans="1:8" x14ac:dyDescent="0.35">
      <c r="A10019" t="s">
        <v>10040</v>
      </c>
      <c r="B10019" s="1">
        <v>43351</v>
      </c>
      <c r="C10019" s="1" t="s">
        <v>18144</v>
      </c>
      <c r="D10019" t="s">
        <v>141</v>
      </c>
      <c r="E10019" s="2">
        <v>1229.5899999999999</v>
      </c>
      <c r="F10019" t="s">
        <v>9482</v>
      </c>
      <c r="G10019" t="s">
        <v>12</v>
      </c>
      <c r="H10019">
        <v>1</v>
      </c>
    </row>
    <row r="10020" spans="1:8" x14ac:dyDescent="0.35">
      <c r="A10020" t="s">
        <v>10041</v>
      </c>
      <c r="B10020" s="1">
        <v>43378</v>
      </c>
      <c r="C10020" s="1" t="s">
        <v>18144</v>
      </c>
      <c r="D10020" t="s">
        <v>141</v>
      </c>
      <c r="E10020" s="2">
        <v>558.91</v>
      </c>
      <c r="F10020" t="s">
        <v>9482</v>
      </c>
      <c r="G10020" t="s">
        <v>12</v>
      </c>
      <c r="H10020">
        <v>1</v>
      </c>
    </row>
    <row r="10021" spans="1:8" x14ac:dyDescent="0.35">
      <c r="A10021" t="s">
        <v>10042</v>
      </c>
      <c r="B10021" s="1">
        <v>43424</v>
      </c>
      <c r="C10021" s="1" t="s">
        <v>18144</v>
      </c>
      <c r="D10021" t="s">
        <v>141</v>
      </c>
      <c r="E10021" s="2">
        <v>469.48</v>
      </c>
      <c r="F10021" t="s">
        <v>9482</v>
      </c>
      <c r="G10021" t="s">
        <v>12</v>
      </c>
      <c r="H10021">
        <v>1</v>
      </c>
    </row>
    <row r="10022" spans="1:8" x14ac:dyDescent="0.35">
      <c r="A10022" t="s">
        <v>10043</v>
      </c>
      <c r="B10022" s="1">
        <v>43512</v>
      </c>
      <c r="C10022" s="1" t="s">
        <v>18143</v>
      </c>
      <c r="D10022" t="s">
        <v>141</v>
      </c>
      <c r="E10022" s="2">
        <v>3577</v>
      </c>
      <c r="F10022" t="s">
        <v>9482</v>
      </c>
      <c r="G10022" t="s">
        <v>12</v>
      </c>
      <c r="H10022">
        <v>1</v>
      </c>
    </row>
    <row r="10023" spans="1:8" x14ac:dyDescent="0.35">
      <c r="A10023" t="s">
        <v>10044</v>
      </c>
      <c r="B10023" s="1">
        <v>43532</v>
      </c>
      <c r="C10023" s="1" t="s">
        <v>18143</v>
      </c>
      <c r="D10023" t="s">
        <v>141</v>
      </c>
      <c r="E10023" s="2">
        <v>3577</v>
      </c>
      <c r="F10023" t="s">
        <v>9482</v>
      </c>
      <c r="G10023" t="s">
        <v>12</v>
      </c>
      <c r="H10023">
        <v>1</v>
      </c>
    </row>
    <row r="10024" spans="1:8" x14ac:dyDescent="0.35">
      <c r="A10024" t="s">
        <v>10045</v>
      </c>
      <c r="B10024" s="1">
        <v>43643</v>
      </c>
      <c r="C10024" s="1" t="s">
        <v>18143</v>
      </c>
      <c r="D10024" t="s">
        <v>141</v>
      </c>
      <c r="E10024" s="2">
        <v>1073.0999999999999</v>
      </c>
      <c r="F10024" t="s">
        <v>9482</v>
      </c>
      <c r="G10024" t="s">
        <v>12</v>
      </c>
      <c r="H10024">
        <v>1</v>
      </c>
    </row>
    <row r="10025" spans="1:8" x14ac:dyDescent="0.35">
      <c r="A10025" t="s">
        <v>10046</v>
      </c>
      <c r="B10025" s="1">
        <v>43716</v>
      </c>
      <c r="C10025" s="1" t="s">
        <v>18143</v>
      </c>
      <c r="D10025" t="s">
        <v>141</v>
      </c>
      <c r="E10025" s="2">
        <v>3577</v>
      </c>
      <c r="F10025" t="s">
        <v>9482</v>
      </c>
      <c r="G10025" t="s">
        <v>12</v>
      </c>
      <c r="H10025">
        <v>1</v>
      </c>
    </row>
    <row r="10026" spans="1:8" x14ac:dyDescent="0.35">
      <c r="A10026" t="s">
        <v>10047</v>
      </c>
      <c r="B10026" s="1">
        <v>43758</v>
      </c>
      <c r="C10026" s="1" t="s">
        <v>18143</v>
      </c>
      <c r="D10026" t="s">
        <v>151</v>
      </c>
      <c r="E10026" s="2">
        <v>3241.66</v>
      </c>
      <c r="F10026" t="s">
        <v>9482</v>
      </c>
      <c r="G10026" t="s">
        <v>12</v>
      </c>
      <c r="H10026">
        <v>1</v>
      </c>
    </row>
    <row r="10027" spans="1:8" x14ac:dyDescent="0.35">
      <c r="A10027" t="s">
        <v>10048</v>
      </c>
      <c r="B10027" s="1">
        <v>43798</v>
      </c>
      <c r="C10027" s="1" t="s">
        <v>18143</v>
      </c>
      <c r="D10027" t="s">
        <v>151</v>
      </c>
      <c r="E10027" s="2">
        <v>3241.66</v>
      </c>
      <c r="F10027" t="s">
        <v>9482</v>
      </c>
      <c r="G10027" t="s">
        <v>12</v>
      </c>
      <c r="H10027">
        <v>1</v>
      </c>
    </row>
    <row r="10028" spans="1:8" x14ac:dyDescent="0.35">
      <c r="A10028" t="s">
        <v>10049</v>
      </c>
      <c r="B10028" s="1">
        <v>43895</v>
      </c>
      <c r="C10028" s="1" t="s">
        <v>18142</v>
      </c>
      <c r="D10028" t="s">
        <v>151</v>
      </c>
      <c r="E10028" s="2">
        <v>447.13</v>
      </c>
      <c r="F10028" t="s">
        <v>9482</v>
      </c>
      <c r="G10028" t="s">
        <v>12</v>
      </c>
      <c r="H10028">
        <v>1</v>
      </c>
    </row>
    <row r="10029" spans="1:8" x14ac:dyDescent="0.35">
      <c r="A10029" t="s">
        <v>10050</v>
      </c>
      <c r="B10029" s="1">
        <v>43935</v>
      </c>
      <c r="C10029" s="1" t="s">
        <v>18142</v>
      </c>
      <c r="D10029" t="s">
        <v>151</v>
      </c>
      <c r="E10029" s="2">
        <v>223.56</v>
      </c>
      <c r="F10029" t="s">
        <v>9482</v>
      </c>
      <c r="G10029" t="s">
        <v>12</v>
      </c>
      <c r="H10029">
        <v>1</v>
      </c>
    </row>
    <row r="10030" spans="1:8" x14ac:dyDescent="0.35">
      <c r="A10030" t="s">
        <v>10051</v>
      </c>
      <c r="B10030" s="1">
        <v>44050</v>
      </c>
      <c r="C10030" s="1" t="s">
        <v>18142</v>
      </c>
      <c r="D10030" t="s">
        <v>151</v>
      </c>
      <c r="E10030" s="2">
        <v>223.56</v>
      </c>
      <c r="F10030" t="s">
        <v>9482</v>
      </c>
      <c r="G10030" t="s">
        <v>12</v>
      </c>
      <c r="H10030">
        <v>1</v>
      </c>
    </row>
    <row r="10031" spans="1:8" x14ac:dyDescent="0.35">
      <c r="A10031" t="s">
        <v>10052</v>
      </c>
      <c r="B10031" s="1">
        <v>44078</v>
      </c>
      <c r="C10031" s="1" t="s">
        <v>18142</v>
      </c>
      <c r="D10031" t="s">
        <v>151</v>
      </c>
      <c r="E10031" s="2">
        <v>1341.38</v>
      </c>
      <c r="F10031" t="s">
        <v>9482</v>
      </c>
      <c r="G10031" t="s">
        <v>12</v>
      </c>
      <c r="H10031">
        <v>1</v>
      </c>
    </row>
    <row r="10032" spans="1:8" x14ac:dyDescent="0.35">
      <c r="A10032" t="s">
        <v>10053</v>
      </c>
      <c r="B10032" s="1">
        <v>44133</v>
      </c>
      <c r="C10032" s="1" t="s">
        <v>18142</v>
      </c>
      <c r="D10032" t="s">
        <v>151</v>
      </c>
      <c r="E10032" s="2">
        <v>558.91</v>
      </c>
      <c r="F10032" t="s">
        <v>9482</v>
      </c>
      <c r="G10032" t="s">
        <v>12</v>
      </c>
      <c r="H10032">
        <v>1</v>
      </c>
    </row>
    <row r="10033" spans="1:8" x14ac:dyDescent="0.35">
      <c r="A10033" t="s">
        <v>10054</v>
      </c>
      <c r="B10033" s="1">
        <v>44161</v>
      </c>
      <c r="C10033" s="1" t="s">
        <v>18142</v>
      </c>
      <c r="D10033" t="s">
        <v>151</v>
      </c>
      <c r="E10033" s="2">
        <v>2459.19</v>
      </c>
      <c r="F10033" t="s">
        <v>9482</v>
      </c>
      <c r="G10033" t="s">
        <v>12</v>
      </c>
      <c r="H10033">
        <v>1</v>
      </c>
    </row>
    <row r="10034" spans="1:8" x14ac:dyDescent="0.35">
      <c r="A10034" t="s">
        <v>10055</v>
      </c>
      <c r="B10034" s="1">
        <v>43126</v>
      </c>
      <c r="C10034" s="1" t="s">
        <v>18144</v>
      </c>
      <c r="D10034" t="s">
        <v>151</v>
      </c>
      <c r="E10034" s="2">
        <v>3993.81</v>
      </c>
      <c r="F10034" t="s">
        <v>9482</v>
      </c>
      <c r="G10034" t="s">
        <v>12</v>
      </c>
      <c r="H10034">
        <v>1</v>
      </c>
    </row>
    <row r="10035" spans="1:8" x14ac:dyDescent="0.35">
      <c r="A10035" t="s">
        <v>10056</v>
      </c>
      <c r="B10035" s="1">
        <v>43160</v>
      </c>
      <c r="C10035" s="1" t="s">
        <v>18144</v>
      </c>
      <c r="D10035" t="s">
        <v>151</v>
      </c>
      <c r="E10035" s="2">
        <v>4126.93</v>
      </c>
      <c r="F10035" t="s">
        <v>9482</v>
      </c>
      <c r="G10035" t="s">
        <v>12</v>
      </c>
      <c r="H10035">
        <v>1</v>
      </c>
    </row>
    <row r="10036" spans="1:8" x14ac:dyDescent="0.35">
      <c r="A10036" t="s">
        <v>10057</v>
      </c>
      <c r="B10036" s="1">
        <v>43237</v>
      </c>
      <c r="C10036" s="1" t="s">
        <v>18144</v>
      </c>
      <c r="D10036" t="s">
        <v>151</v>
      </c>
      <c r="E10036" s="2">
        <v>7588.23</v>
      </c>
      <c r="F10036" t="s">
        <v>9482</v>
      </c>
      <c r="G10036" t="s">
        <v>12</v>
      </c>
      <c r="H10036">
        <v>1</v>
      </c>
    </row>
    <row r="10037" spans="1:8" x14ac:dyDescent="0.35">
      <c r="A10037" t="s">
        <v>10058</v>
      </c>
      <c r="B10037" s="1">
        <v>43272</v>
      </c>
      <c r="C10037" s="1" t="s">
        <v>18144</v>
      </c>
      <c r="D10037" t="s">
        <v>151</v>
      </c>
      <c r="E10037" s="2">
        <v>6256.96</v>
      </c>
      <c r="F10037" t="s">
        <v>9482</v>
      </c>
      <c r="G10037" t="s">
        <v>12</v>
      </c>
      <c r="H10037">
        <v>1</v>
      </c>
    </row>
    <row r="10038" spans="1:8" x14ac:dyDescent="0.35">
      <c r="A10038" t="s">
        <v>10059</v>
      </c>
      <c r="B10038" s="1">
        <v>43311</v>
      </c>
      <c r="C10038" s="1" t="s">
        <v>18144</v>
      </c>
      <c r="D10038" t="s">
        <v>151</v>
      </c>
      <c r="E10038" s="2">
        <v>1597.52</v>
      </c>
      <c r="F10038" t="s">
        <v>9482</v>
      </c>
      <c r="G10038" t="s">
        <v>12</v>
      </c>
      <c r="H10038">
        <v>1</v>
      </c>
    </row>
    <row r="10039" spans="1:8" x14ac:dyDescent="0.35">
      <c r="A10039" t="s">
        <v>10060</v>
      </c>
      <c r="B10039" s="1">
        <v>43339</v>
      </c>
      <c r="C10039" s="1" t="s">
        <v>18144</v>
      </c>
      <c r="D10039" t="s">
        <v>151</v>
      </c>
      <c r="E10039" s="2">
        <v>5591.33</v>
      </c>
      <c r="F10039" t="s">
        <v>9482</v>
      </c>
      <c r="G10039" t="s">
        <v>12</v>
      </c>
      <c r="H10039">
        <v>1</v>
      </c>
    </row>
    <row r="10040" spans="1:8" x14ac:dyDescent="0.35">
      <c r="A10040" t="s">
        <v>10061</v>
      </c>
      <c r="B10040" s="1">
        <v>43344</v>
      </c>
      <c r="C10040" s="1" t="s">
        <v>18144</v>
      </c>
      <c r="D10040" t="s">
        <v>151</v>
      </c>
      <c r="E10040" s="2">
        <v>2529.41</v>
      </c>
      <c r="F10040" t="s">
        <v>9482</v>
      </c>
      <c r="G10040" t="s">
        <v>12</v>
      </c>
      <c r="H10040">
        <v>1</v>
      </c>
    </row>
    <row r="10041" spans="1:8" x14ac:dyDescent="0.35">
      <c r="A10041" t="s">
        <v>10062</v>
      </c>
      <c r="B10041" s="1">
        <v>43426</v>
      </c>
      <c r="C10041" s="1" t="s">
        <v>18144</v>
      </c>
      <c r="D10041" t="s">
        <v>151</v>
      </c>
      <c r="E10041" s="2">
        <v>1730.65</v>
      </c>
      <c r="F10041" t="s">
        <v>9482</v>
      </c>
      <c r="G10041" t="s">
        <v>12</v>
      </c>
      <c r="H10041">
        <v>1</v>
      </c>
    </row>
    <row r="10042" spans="1:8" x14ac:dyDescent="0.35">
      <c r="A10042" t="s">
        <v>10063</v>
      </c>
      <c r="B10042" s="1">
        <v>43525</v>
      </c>
      <c r="C10042" s="1" t="s">
        <v>18143</v>
      </c>
      <c r="D10042" t="s">
        <v>151</v>
      </c>
      <c r="E10042" s="2">
        <v>4716.5</v>
      </c>
      <c r="F10042" t="s">
        <v>9482</v>
      </c>
      <c r="G10042" t="s">
        <v>12</v>
      </c>
      <c r="H10042">
        <v>1</v>
      </c>
    </row>
    <row r="10043" spans="1:8" x14ac:dyDescent="0.35">
      <c r="A10043" t="s">
        <v>10064</v>
      </c>
      <c r="B10043" s="1">
        <v>43585</v>
      </c>
      <c r="C10043" s="1" t="s">
        <v>18143</v>
      </c>
      <c r="D10043" t="s">
        <v>151</v>
      </c>
      <c r="E10043" s="2">
        <v>6085.8</v>
      </c>
      <c r="F10043" t="s">
        <v>9482</v>
      </c>
      <c r="G10043" t="s">
        <v>12</v>
      </c>
      <c r="H10043">
        <v>1</v>
      </c>
    </row>
    <row r="10044" spans="1:8" x14ac:dyDescent="0.35">
      <c r="A10044" t="s">
        <v>10065</v>
      </c>
      <c r="B10044" s="1">
        <v>43645</v>
      </c>
      <c r="C10044" s="1" t="s">
        <v>18143</v>
      </c>
      <c r="D10044" t="s">
        <v>151</v>
      </c>
      <c r="E10044" s="2">
        <v>4754.53</v>
      </c>
      <c r="F10044" t="s">
        <v>9482</v>
      </c>
      <c r="G10044" t="s">
        <v>12</v>
      </c>
      <c r="H10044">
        <v>1</v>
      </c>
    </row>
    <row r="10045" spans="1:8" x14ac:dyDescent="0.35">
      <c r="A10045" t="s">
        <v>10066</v>
      </c>
      <c r="B10045" s="1">
        <v>43672</v>
      </c>
      <c r="C10045" s="1" t="s">
        <v>18143</v>
      </c>
      <c r="D10045" t="s">
        <v>151</v>
      </c>
      <c r="E10045" s="2">
        <v>6390.09</v>
      </c>
      <c r="F10045" t="s">
        <v>9482</v>
      </c>
      <c r="G10045" t="s">
        <v>12</v>
      </c>
      <c r="H10045">
        <v>1</v>
      </c>
    </row>
    <row r="10046" spans="1:8" x14ac:dyDescent="0.35">
      <c r="A10046" t="s">
        <v>10067</v>
      </c>
      <c r="B10046" s="1">
        <v>43678</v>
      </c>
      <c r="C10046" s="1" t="s">
        <v>18143</v>
      </c>
      <c r="D10046" t="s">
        <v>151</v>
      </c>
      <c r="E10046" s="2">
        <v>6085.8</v>
      </c>
      <c r="F10046" t="s">
        <v>9482</v>
      </c>
      <c r="G10046" t="s">
        <v>12</v>
      </c>
      <c r="H10046">
        <v>1</v>
      </c>
    </row>
    <row r="10047" spans="1:8" x14ac:dyDescent="0.35">
      <c r="A10047" t="s">
        <v>10068</v>
      </c>
      <c r="B10047" s="1">
        <v>43751</v>
      </c>
      <c r="C10047" s="1" t="s">
        <v>18143</v>
      </c>
      <c r="D10047" t="s">
        <v>151</v>
      </c>
      <c r="E10047" s="2">
        <v>3651.48</v>
      </c>
      <c r="F10047" t="s">
        <v>9482</v>
      </c>
      <c r="G10047" t="s">
        <v>12</v>
      </c>
      <c r="H10047">
        <v>1</v>
      </c>
    </row>
    <row r="10048" spans="1:8" x14ac:dyDescent="0.35">
      <c r="A10048" t="s">
        <v>10069</v>
      </c>
      <c r="B10048" s="1">
        <v>43791</v>
      </c>
      <c r="C10048" s="1" t="s">
        <v>18143</v>
      </c>
      <c r="D10048" t="s">
        <v>151</v>
      </c>
      <c r="E10048" s="2">
        <v>1977.89</v>
      </c>
      <c r="F10048" t="s">
        <v>9482</v>
      </c>
      <c r="G10048" t="s">
        <v>12</v>
      </c>
      <c r="H10048">
        <v>1</v>
      </c>
    </row>
    <row r="10049" spans="1:8" x14ac:dyDescent="0.35">
      <c r="A10049" t="s">
        <v>10070</v>
      </c>
      <c r="B10049" s="1">
        <v>43870</v>
      </c>
      <c r="C10049" s="1" t="s">
        <v>18142</v>
      </c>
      <c r="D10049" t="s">
        <v>151</v>
      </c>
      <c r="E10049" s="2">
        <v>2852.72</v>
      </c>
      <c r="F10049" t="s">
        <v>9482</v>
      </c>
      <c r="G10049" t="s">
        <v>12</v>
      </c>
      <c r="H10049">
        <v>1</v>
      </c>
    </row>
    <row r="10050" spans="1:8" x14ac:dyDescent="0.35">
      <c r="A10050" t="s">
        <v>10071</v>
      </c>
      <c r="B10050" s="1">
        <v>43925</v>
      </c>
      <c r="C10050" s="1" t="s">
        <v>18142</v>
      </c>
      <c r="D10050" t="s">
        <v>151</v>
      </c>
      <c r="E10050" s="2">
        <v>3423.26</v>
      </c>
      <c r="F10050" t="s">
        <v>9482</v>
      </c>
      <c r="G10050" t="s">
        <v>12</v>
      </c>
      <c r="H10050">
        <v>1</v>
      </c>
    </row>
    <row r="10051" spans="1:8" x14ac:dyDescent="0.35">
      <c r="A10051" t="s">
        <v>10072</v>
      </c>
      <c r="B10051" s="1">
        <v>44011</v>
      </c>
      <c r="C10051" s="1" t="s">
        <v>18142</v>
      </c>
      <c r="D10051" t="s">
        <v>151</v>
      </c>
      <c r="E10051" s="2">
        <v>760.73</v>
      </c>
      <c r="F10051" t="s">
        <v>9482</v>
      </c>
      <c r="G10051" t="s">
        <v>12</v>
      </c>
      <c r="H10051">
        <v>1</v>
      </c>
    </row>
    <row r="10052" spans="1:8" x14ac:dyDescent="0.35">
      <c r="A10052" t="s">
        <v>10073</v>
      </c>
      <c r="B10052" s="1">
        <v>44086</v>
      </c>
      <c r="C10052" s="1" t="s">
        <v>18142</v>
      </c>
      <c r="D10052" t="s">
        <v>151</v>
      </c>
      <c r="E10052" s="2">
        <v>5134.8900000000003</v>
      </c>
      <c r="F10052" t="s">
        <v>9482</v>
      </c>
      <c r="G10052" t="s">
        <v>12</v>
      </c>
      <c r="H10052">
        <v>1</v>
      </c>
    </row>
    <row r="10053" spans="1:8" x14ac:dyDescent="0.35">
      <c r="A10053" t="s">
        <v>10074</v>
      </c>
      <c r="B10053" s="1">
        <v>44126</v>
      </c>
      <c r="C10053" s="1" t="s">
        <v>18142</v>
      </c>
      <c r="D10053" t="s">
        <v>151</v>
      </c>
      <c r="E10053" s="2">
        <v>5705.44</v>
      </c>
      <c r="F10053" t="s">
        <v>9482</v>
      </c>
      <c r="G10053" t="s">
        <v>12</v>
      </c>
      <c r="H10053">
        <v>1</v>
      </c>
    </row>
    <row r="10054" spans="1:8" x14ac:dyDescent="0.35">
      <c r="A10054" t="s">
        <v>10075</v>
      </c>
      <c r="B10054" s="1">
        <v>44154</v>
      </c>
      <c r="C10054" s="1" t="s">
        <v>18142</v>
      </c>
      <c r="D10054" t="s">
        <v>151</v>
      </c>
      <c r="E10054" s="2">
        <v>1901.81</v>
      </c>
      <c r="F10054" t="s">
        <v>9482</v>
      </c>
      <c r="G10054" t="s">
        <v>12</v>
      </c>
      <c r="H10054">
        <v>1</v>
      </c>
    </row>
    <row r="10055" spans="1:8" x14ac:dyDescent="0.35">
      <c r="A10055" t="s">
        <v>10076</v>
      </c>
      <c r="B10055" s="1">
        <v>43117</v>
      </c>
      <c r="C10055" s="1" t="s">
        <v>18144</v>
      </c>
      <c r="D10055" t="s">
        <v>172</v>
      </c>
      <c r="E10055" s="2">
        <v>697.58</v>
      </c>
      <c r="F10055" t="s">
        <v>9482</v>
      </c>
      <c r="G10055" t="s">
        <v>12</v>
      </c>
      <c r="H10055">
        <v>1</v>
      </c>
    </row>
    <row r="10056" spans="1:8" x14ac:dyDescent="0.35">
      <c r="A10056" t="s">
        <v>10077</v>
      </c>
      <c r="B10056" s="1">
        <v>43189</v>
      </c>
      <c r="C10056" s="1" t="s">
        <v>18144</v>
      </c>
      <c r="D10056" t="s">
        <v>172</v>
      </c>
      <c r="E10056" s="2">
        <v>348.79</v>
      </c>
      <c r="F10056" t="s">
        <v>9482</v>
      </c>
      <c r="G10056" t="s">
        <v>12</v>
      </c>
      <c r="H10056">
        <v>1</v>
      </c>
    </row>
    <row r="10057" spans="1:8" x14ac:dyDescent="0.35">
      <c r="A10057" t="s">
        <v>10078</v>
      </c>
      <c r="B10057" s="1">
        <v>43213</v>
      </c>
      <c r="C10057" s="1" t="s">
        <v>18144</v>
      </c>
      <c r="D10057" t="s">
        <v>172</v>
      </c>
      <c r="E10057" s="2">
        <v>1046.3599999999999</v>
      </c>
      <c r="F10057" t="s">
        <v>9482</v>
      </c>
      <c r="G10057" t="s">
        <v>12</v>
      </c>
      <c r="H10057">
        <v>1</v>
      </c>
    </row>
    <row r="10058" spans="1:8" x14ac:dyDescent="0.35">
      <c r="A10058" t="s">
        <v>10079</v>
      </c>
      <c r="B10058" s="1">
        <v>43225</v>
      </c>
      <c r="C10058" s="1" t="s">
        <v>18144</v>
      </c>
      <c r="D10058" t="s">
        <v>172</v>
      </c>
      <c r="E10058" s="2">
        <v>418.55</v>
      </c>
      <c r="F10058" t="s">
        <v>9482</v>
      </c>
      <c r="G10058" t="s">
        <v>12</v>
      </c>
      <c r="H10058">
        <v>1</v>
      </c>
    </row>
    <row r="10059" spans="1:8" x14ac:dyDescent="0.35">
      <c r="A10059" t="s">
        <v>10080</v>
      </c>
      <c r="B10059" s="1">
        <v>43299</v>
      </c>
      <c r="C10059" s="1" t="s">
        <v>18144</v>
      </c>
      <c r="D10059" t="s">
        <v>172</v>
      </c>
      <c r="E10059" s="2">
        <v>1295.5</v>
      </c>
      <c r="F10059" t="s">
        <v>9482</v>
      </c>
      <c r="G10059" t="s">
        <v>12</v>
      </c>
      <c r="H10059">
        <v>1</v>
      </c>
    </row>
    <row r="10060" spans="1:8" x14ac:dyDescent="0.35">
      <c r="A10060" t="s">
        <v>10081</v>
      </c>
      <c r="B10060" s="1">
        <v>43327</v>
      </c>
      <c r="C10060" s="1" t="s">
        <v>18144</v>
      </c>
      <c r="D10060" t="s">
        <v>172</v>
      </c>
      <c r="E10060" s="2">
        <v>1295.5</v>
      </c>
      <c r="F10060" t="s">
        <v>9482</v>
      </c>
      <c r="G10060" t="s">
        <v>12</v>
      </c>
      <c r="H10060">
        <v>1</v>
      </c>
    </row>
    <row r="10061" spans="1:8" x14ac:dyDescent="0.35">
      <c r="A10061" t="s">
        <v>10082</v>
      </c>
      <c r="B10061" s="1">
        <v>43373</v>
      </c>
      <c r="C10061" s="1" t="s">
        <v>18144</v>
      </c>
      <c r="D10061" t="s">
        <v>172</v>
      </c>
      <c r="E10061" s="2">
        <v>1096.19</v>
      </c>
      <c r="F10061" t="s">
        <v>9482</v>
      </c>
      <c r="G10061" t="s">
        <v>12</v>
      </c>
      <c r="H10061">
        <v>1</v>
      </c>
    </row>
    <row r="10062" spans="1:8" x14ac:dyDescent="0.35">
      <c r="A10062" t="s">
        <v>10083</v>
      </c>
      <c r="B10062" s="1">
        <v>43405</v>
      </c>
      <c r="C10062" s="1" t="s">
        <v>18144</v>
      </c>
      <c r="D10062" t="s">
        <v>172</v>
      </c>
      <c r="E10062" s="2">
        <v>498.27</v>
      </c>
      <c r="F10062" t="s">
        <v>9482</v>
      </c>
      <c r="G10062" t="s">
        <v>12</v>
      </c>
      <c r="H10062">
        <v>1</v>
      </c>
    </row>
    <row r="10063" spans="1:8" x14ac:dyDescent="0.35">
      <c r="A10063" t="s">
        <v>10084</v>
      </c>
      <c r="B10063" s="1">
        <v>43479</v>
      </c>
      <c r="C10063" s="1" t="s">
        <v>18143</v>
      </c>
      <c r="D10063" t="s">
        <v>172</v>
      </c>
      <c r="E10063" s="2">
        <v>956.68</v>
      </c>
      <c r="F10063" t="s">
        <v>9482</v>
      </c>
      <c r="G10063" t="s">
        <v>12</v>
      </c>
      <c r="H10063">
        <v>1</v>
      </c>
    </row>
    <row r="10064" spans="1:8" x14ac:dyDescent="0.35">
      <c r="A10064" t="s">
        <v>10085</v>
      </c>
      <c r="B10064" s="1">
        <v>43523</v>
      </c>
      <c r="C10064" s="1" t="s">
        <v>18143</v>
      </c>
      <c r="D10064" t="s">
        <v>172</v>
      </c>
      <c r="E10064" s="2">
        <v>2192.38</v>
      </c>
      <c r="F10064" t="s">
        <v>9482</v>
      </c>
      <c r="G10064" t="s">
        <v>12</v>
      </c>
      <c r="H10064">
        <v>1</v>
      </c>
    </row>
    <row r="10065" spans="1:8" x14ac:dyDescent="0.35">
      <c r="A10065" t="s">
        <v>10086</v>
      </c>
      <c r="B10065" s="1">
        <v>43575</v>
      </c>
      <c r="C10065" s="1" t="s">
        <v>18143</v>
      </c>
      <c r="D10065" t="s">
        <v>172</v>
      </c>
      <c r="E10065" s="2">
        <v>956.68</v>
      </c>
      <c r="F10065" t="s">
        <v>9482</v>
      </c>
      <c r="G10065" t="s">
        <v>12</v>
      </c>
      <c r="H10065">
        <v>1</v>
      </c>
    </row>
    <row r="10066" spans="1:8" x14ac:dyDescent="0.35">
      <c r="A10066" t="s">
        <v>10087</v>
      </c>
      <c r="B10066" s="1">
        <v>43605</v>
      </c>
      <c r="C10066" s="1" t="s">
        <v>18143</v>
      </c>
      <c r="D10066" t="s">
        <v>172</v>
      </c>
      <c r="E10066" s="2">
        <v>478.34</v>
      </c>
      <c r="F10066" t="s">
        <v>9482</v>
      </c>
      <c r="G10066" t="s">
        <v>12</v>
      </c>
      <c r="H10066">
        <v>1</v>
      </c>
    </row>
    <row r="10067" spans="1:8" x14ac:dyDescent="0.35">
      <c r="A10067" t="s">
        <v>10088</v>
      </c>
      <c r="B10067" s="1">
        <v>43624</v>
      </c>
      <c r="C10067" s="1" t="s">
        <v>18143</v>
      </c>
      <c r="D10067" t="s">
        <v>172</v>
      </c>
      <c r="E10067" s="2">
        <v>1195.8499999999999</v>
      </c>
      <c r="F10067" t="s">
        <v>9482</v>
      </c>
      <c r="G10067" t="s">
        <v>12</v>
      </c>
      <c r="H10067">
        <v>1</v>
      </c>
    </row>
    <row r="10068" spans="1:8" x14ac:dyDescent="0.35">
      <c r="A10068" t="s">
        <v>10089</v>
      </c>
      <c r="B10068" s="1">
        <v>43663</v>
      </c>
      <c r="C10068" s="1" t="s">
        <v>18143</v>
      </c>
      <c r="D10068" t="s">
        <v>172</v>
      </c>
      <c r="E10068" s="2">
        <v>2491.34</v>
      </c>
      <c r="F10068" t="s">
        <v>9482</v>
      </c>
      <c r="G10068" t="s">
        <v>12</v>
      </c>
      <c r="H10068">
        <v>1</v>
      </c>
    </row>
    <row r="10069" spans="1:8" x14ac:dyDescent="0.35">
      <c r="A10069" t="s">
        <v>10090</v>
      </c>
      <c r="B10069" s="1">
        <v>43707</v>
      </c>
      <c r="C10069" s="1" t="s">
        <v>18143</v>
      </c>
      <c r="D10069" t="s">
        <v>172</v>
      </c>
      <c r="E10069" s="2">
        <v>478.34</v>
      </c>
      <c r="F10069" t="s">
        <v>9482</v>
      </c>
      <c r="G10069" t="s">
        <v>12</v>
      </c>
      <c r="H10069">
        <v>1</v>
      </c>
    </row>
    <row r="10070" spans="1:8" x14ac:dyDescent="0.35">
      <c r="A10070" t="s">
        <v>10091</v>
      </c>
      <c r="B10070" s="1">
        <v>43739</v>
      </c>
      <c r="C10070" s="1" t="s">
        <v>18143</v>
      </c>
      <c r="D10070" t="s">
        <v>172</v>
      </c>
      <c r="E10070" s="2">
        <v>3188.92</v>
      </c>
      <c r="F10070" t="s">
        <v>9482</v>
      </c>
      <c r="G10070" t="s">
        <v>12</v>
      </c>
      <c r="H10070">
        <v>1</v>
      </c>
    </row>
    <row r="10071" spans="1:8" x14ac:dyDescent="0.35">
      <c r="A10071" t="s">
        <v>10092</v>
      </c>
      <c r="B10071" s="1">
        <v>43779</v>
      </c>
      <c r="C10071" s="1" t="s">
        <v>18143</v>
      </c>
      <c r="D10071" t="s">
        <v>172</v>
      </c>
      <c r="E10071" s="2">
        <v>2889.96</v>
      </c>
      <c r="F10071" t="s">
        <v>9482</v>
      </c>
      <c r="G10071" t="s">
        <v>12</v>
      </c>
      <c r="H10071">
        <v>1</v>
      </c>
    </row>
    <row r="10072" spans="1:8" x14ac:dyDescent="0.35">
      <c r="A10072" t="s">
        <v>10093</v>
      </c>
      <c r="B10072" s="1">
        <v>43859</v>
      </c>
      <c r="C10072" s="1" t="s">
        <v>18142</v>
      </c>
      <c r="D10072" t="s">
        <v>172</v>
      </c>
      <c r="E10072" s="2">
        <v>597.91999999999996</v>
      </c>
      <c r="F10072" t="s">
        <v>9482</v>
      </c>
      <c r="G10072" t="s">
        <v>12</v>
      </c>
      <c r="H10072">
        <v>1</v>
      </c>
    </row>
    <row r="10073" spans="1:8" x14ac:dyDescent="0.35">
      <c r="A10073" t="s">
        <v>10094</v>
      </c>
      <c r="B10073" s="1">
        <v>43980</v>
      </c>
      <c r="C10073" s="1" t="s">
        <v>18142</v>
      </c>
      <c r="D10073" t="s">
        <v>172</v>
      </c>
      <c r="E10073" s="2">
        <v>896.88</v>
      </c>
      <c r="F10073" t="s">
        <v>9482</v>
      </c>
      <c r="G10073" t="s">
        <v>12</v>
      </c>
      <c r="H10073">
        <v>1</v>
      </c>
    </row>
    <row r="10074" spans="1:8" x14ac:dyDescent="0.35">
      <c r="A10074" t="s">
        <v>10095</v>
      </c>
      <c r="B10074" s="1">
        <v>43999</v>
      </c>
      <c r="C10074" s="1" t="s">
        <v>18142</v>
      </c>
      <c r="D10074" t="s">
        <v>172</v>
      </c>
      <c r="E10074" s="2">
        <v>398.62</v>
      </c>
      <c r="F10074" t="s">
        <v>9482</v>
      </c>
      <c r="G10074" t="s">
        <v>12</v>
      </c>
      <c r="H10074">
        <v>1</v>
      </c>
    </row>
    <row r="10075" spans="1:8" x14ac:dyDescent="0.35">
      <c r="A10075" t="s">
        <v>10096</v>
      </c>
      <c r="B10075" s="1">
        <v>44026</v>
      </c>
      <c r="C10075" s="1" t="s">
        <v>18142</v>
      </c>
      <c r="D10075" t="s">
        <v>172</v>
      </c>
      <c r="E10075" s="2">
        <v>597.91999999999996</v>
      </c>
      <c r="F10075" t="s">
        <v>9482</v>
      </c>
      <c r="G10075" t="s">
        <v>12</v>
      </c>
      <c r="H10075">
        <v>1</v>
      </c>
    </row>
    <row r="10076" spans="1:8" x14ac:dyDescent="0.35">
      <c r="A10076" t="s">
        <v>10097</v>
      </c>
      <c r="B10076" s="1">
        <v>44114</v>
      </c>
      <c r="C10076" s="1" t="s">
        <v>18142</v>
      </c>
      <c r="D10076" t="s">
        <v>172</v>
      </c>
      <c r="E10076" s="2">
        <v>1195.8499999999999</v>
      </c>
      <c r="F10076" t="s">
        <v>9482</v>
      </c>
      <c r="G10076" t="s">
        <v>12</v>
      </c>
      <c r="H10076">
        <v>1</v>
      </c>
    </row>
    <row r="10077" spans="1:8" x14ac:dyDescent="0.35">
      <c r="A10077" t="s">
        <v>10098</v>
      </c>
      <c r="B10077" s="1">
        <v>44142</v>
      </c>
      <c r="C10077" s="1" t="s">
        <v>18142</v>
      </c>
      <c r="D10077" t="s">
        <v>172</v>
      </c>
      <c r="E10077" s="2">
        <v>2192.38</v>
      </c>
      <c r="F10077" t="s">
        <v>9482</v>
      </c>
      <c r="G10077" t="s">
        <v>12</v>
      </c>
      <c r="H10077">
        <v>1</v>
      </c>
    </row>
    <row r="10078" spans="1:8" x14ac:dyDescent="0.35">
      <c r="A10078" t="s">
        <v>10099</v>
      </c>
      <c r="B10078" s="1">
        <v>43140</v>
      </c>
      <c r="C10078" s="1" t="s">
        <v>18144</v>
      </c>
      <c r="D10078" t="s">
        <v>172</v>
      </c>
      <c r="E10078" s="2">
        <v>1054.73</v>
      </c>
      <c r="F10078" t="s">
        <v>9482</v>
      </c>
      <c r="G10078" t="s">
        <v>12</v>
      </c>
      <c r="H10078">
        <v>1</v>
      </c>
    </row>
    <row r="10079" spans="1:8" x14ac:dyDescent="0.35">
      <c r="A10079" t="s">
        <v>10100</v>
      </c>
      <c r="B10079" s="1">
        <v>43170</v>
      </c>
      <c r="C10079" s="1" t="s">
        <v>18144</v>
      </c>
      <c r="D10079" t="s">
        <v>172</v>
      </c>
      <c r="E10079" s="2">
        <v>615.26</v>
      </c>
      <c r="F10079" t="s">
        <v>9482</v>
      </c>
      <c r="G10079" t="s">
        <v>12</v>
      </c>
      <c r="H10079">
        <v>1</v>
      </c>
    </row>
    <row r="10080" spans="1:8" x14ac:dyDescent="0.35">
      <c r="A10080" t="s">
        <v>10101</v>
      </c>
      <c r="B10080" s="1">
        <v>43193</v>
      </c>
      <c r="C10080" s="1" t="s">
        <v>18144</v>
      </c>
      <c r="D10080" t="s">
        <v>172</v>
      </c>
      <c r="E10080" s="2">
        <v>878.94</v>
      </c>
      <c r="F10080" t="s">
        <v>9482</v>
      </c>
      <c r="G10080" t="s">
        <v>12</v>
      </c>
      <c r="H10080">
        <v>1</v>
      </c>
    </row>
    <row r="10081" spans="1:8" x14ac:dyDescent="0.35">
      <c r="A10081" t="s">
        <v>10102</v>
      </c>
      <c r="B10081" s="1">
        <v>43276</v>
      </c>
      <c r="C10081" s="1" t="s">
        <v>18144</v>
      </c>
      <c r="D10081" t="s">
        <v>172</v>
      </c>
      <c r="E10081" s="2">
        <v>627.80999999999995</v>
      </c>
      <c r="F10081" t="s">
        <v>9482</v>
      </c>
      <c r="G10081" t="s">
        <v>12</v>
      </c>
      <c r="H10081">
        <v>1</v>
      </c>
    </row>
    <row r="10082" spans="1:8" x14ac:dyDescent="0.35">
      <c r="A10082" t="s">
        <v>10103</v>
      </c>
      <c r="B10082" s="1">
        <v>43363</v>
      </c>
      <c r="C10082" s="1" t="s">
        <v>18144</v>
      </c>
      <c r="D10082" t="s">
        <v>172</v>
      </c>
      <c r="E10082" s="2">
        <v>1381.19</v>
      </c>
      <c r="F10082" t="s">
        <v>9482</v>
      </c>
      <c r="G10082" t="s">
        <v>12</v>
      </c>
      <c r="H10082">
        <v>1</v>
      </c>
    </row>
    <row r="10083" spans="1:8" x14ac:dyDescent="0.35">
      <c r="A10083" t="s">
        <v>10104</v>
      </c>
      <c r="B10083" s="1">
        <v>43390</v>
      </c>
      <c r="C10083" s="1" t="s">
        <v>18144</v>
      </c>
      <c r="D10083" t="s">
        <v>172</v>
      </c>
      <c r="E10083" s="2">
        <v>627.80999999999995</v>
      </c>
      <c r="F10083" t="s">
        <v>9482</v>
      </c>
      <c r="G10083" t="s">
        <v>12</v>
      </c>
      <c r="H10083">
        <v>1</v>
      </c>
    </row>
    <row r="10084" spans="1:8" x14ac:dyDescent="0.35">
      <c r="A10084" t="s">
        <v>10105</v>
      </c>
      <c r="B10084" s="1">
        <v>43475</v>
      </c>
      <c r="C10084" s="1" t="s">
        <v>18143</v>
      </c>
      <c r="D10084" t="s">
        <v>172</v>
      </c>
      <c r="E10084" s="2">
        <v>2913.05</v>
      </c>
      <c r="F10084" t="s">
        <v>9482</v>
      </c>
      <c r="G10084" t="s">
        <v>12</v>
      </c>
      <c r="H10084">
        <v>1</v>
      </c>
    </row>
    <row r="10085" spans="1:8" x14ac:dyDescent="0.35">
      <c r="A10085" t="s">
        <v>10106</v>
      </c>
      <c r="B10085" s="1">
        <v>43502</v>
      </c>
      <c r="C10085" s="1" t="s">
        <v>18143</v>
      </c>
      <c r="D10085" t="s">
        <v>172</v>
      </c>
      <c r="E10085" s="2">
        <v>904.05</v>
      </c>
      <c r="F10085" t="s">
        <v>9482</v>
      </c>
      <c r="G10085" t="s">
        <v>12</v>
      </c>
      <c r="H10085">
        <v>1</v>
      </c>
    </row>
    <row r="10086" spans="1:8" x14ac:dyDescent="0.35">
      <c r="A10086" t="s">
        <v>10107</v>
      </c>
      <c r="B10086" s="1">
        <v>43544</v>
      </c>
      <c r="C10086" s="1" t="s">
        <v>18143</v>
      </c>
      <c r="D10086" t="s">
        <v>172</v>
      </c>
      <c r="E10086" s="2">
        <v>4018</v>
      </c>
      <c r="F10086" t="s">
        <v>9482</v>
      </c>
      <c r="G10086" t="s">
        <v>12</v>
      </c>
      <c r="H10086">
        <v>1</v>
      </c>
    </row>
    <row r="10087" spans="1:8" x14ac:dyDescent="0.35">
      <c r="A10087" t="s">
        <v>10108</v>
      </c>
      <c r="B10087" s="1">
        <v>43586</v>
      </c>
      <c r="C10087" s="1" t="s">
        <v>18143</v>
      </c>
      <c r="D10087" t="s">
        <v>172</v>
      </c>
      <c r="E10087" s="2">
        <v>3139.06</v>
      </c>
      <c r="F10087" t="s">
        <v>9482</v>
      </c>
      <c r="G10087" t="s">
        <v>12</v>
      </c>
      <c r="H10087">
        <v>1</v>
      </c>
    </row>
    <row r="10088" spans="1:8" x14ac:dyDescent="0.35">
      <c r="A10088" t="s">
        <v>10109</v>
      </c>
      <c r="B10088" s="1">
        <v>43688</v>
      </c>
      <c r="C10088" s="1" t="s">
        <v>18143</v>
      </c>
      <c r="D10088" t="s">
        <v>172</v>
      </c>
      <c r="E10088" s="2">
        <v>4018</v>
      </c>
      <c r="F10088" t="s">
        <v>9482</v>
      </c>
      <c r="G10088" t="s">
        <v>12</v>
      </c>
      <c r="H10088">
        <v>1</v>
      </c>
    </row>
    <row r="10089" spans="1:8" x14ac:dyDescent="0.35">
      <c r="A10089" t="s">
        <v>10110</v>
      </c>
      <c r="B10089" s="1">
        <v>43728</v>
      </c>
      <c r="C10089" s="1" t="s">
        <v>18143</v>
      </c>
      <c r="D10089" t="s">
        <v>172</v>
      </c>
      <c r="E10089" s="2">
        <v>4018</v>
      </c>
      <c r="F10089" t="s">
        <v>9482</v>
      </c>
      <c r="G10089" t="s">
        <v>12</v>
      </c>
      <c r="H10089">
        <v>1</v>
      </c>
    </row>
    <row r="10090" spans="1:8" x14ac:dyDescent="0.35">
      <c r="A10090" t="s">
        <v>10111</v>
      </c>
      <c r="B10090" s="1">
        <v>43849</v>
      </c>
      <c r="C10090" s="1" t="s">
        <v>18142</v>
      </c>
      <c r="D10090" t="s">
        <v>172</v>
      </c>
      <c r="E10090" s="2">
        <v>753.38</v>
      </c>
      <c r="F10090" t="s">
        <v>9482</v>
      </c>
      <c r="G10090" t="s">
        <v>12</v>
      </c>
      <c r="H10090">
        <v>1</v>
      </c>
    </row>
    <row r="10091" spans="1:8" x14ac:dyDescent="0.35">
      <c r="A10091" t="s">
        <v>10112</v>
      </c>
      <c r="B10091" s="1">
        <v>43882</v>
      </c>
      <c r="C10091" s="1" t="s">
        <v>18142</v>
      </c>
      <c r="D10091" t="s">
        <v>172</v>
      </c>
      <c r="E10091" s="2">
        <v>251.13</v>
      </c>
      <c r="F10091" t="s">
        <v>9482</v>
      </c>
      <c r="G10091" t="s">
        <v>12</v>
      </c>
      <c r="H10091">
        <v>1</v>
      </c>
    </row>
    <row r="10092" spans="1:8" x14ac:dyDescent="0.35">
      <c r="A10092" t="s">
        <v>10113</v>
      </c>
      <c r="B10092" s="1">
        <v>43907</v>
      </c>
      <c r="C10092" s="1" t="s">
        <v>18142</v>
      </c>
      <c r="D10092" t="s">
        <v>172</v>
      </c>
      <c r="E10092" s="2">
        <v>376.69</v>
      </c>
      <c r="F10092" t="s">
        <v>9482</v>
      </c>
      <c r="G10092" t="s">
        <v>12</v>
      </c>
      <c r="H10092">
        <v>1</v>
      </c>
    </row>
    <row r="10093" spans="1:8" x14ac:dyDescent="0.35">
      <c r="A10093" t="s">
        <v>10114</v>
      </c>
      <c r="B10093" s="1">
        <v>43936</v>
      </c>
      <c r="C10093" s="1" t="s">
        <v>18142</v>
      </c>
      <c r="D10093" t="s">
        <v>172</v>
      </c>
      <c r="E10093" s="2">
        <v>376.69</v>
      </c>
      <c r="F10093" t="s">
        <v>9482</v>
      </c>
      <c r="G10093" t="s">
        <v>12</v>
      </c>
      <c r="H10093">
        <v>1</v>
      </c>
    </row>
    <row r="10094" spans="1:8" x14ac:dyDescent="0.35">
      <c r="A10094" t="s">
        <v>10115</v>
      </c>
      <c r="B10094" s="1">
        <v>43961</v>
      </c>
      <c r="C10094" s="1" t="s">
        <v>18142</v>
      </c>
      <c r="D10094" t="s">
        <v>172</v>
      </c>
      <c r="E10094" s="2">
        <v>1255.6300000000001</v>
      </c>
      <c r="F10094" t="s">
        <v>9482</v>
      </c>
      <c r="G10094" t="s">
        <v>12</v>
      </c>
      <c r="H10094">
        <v>1</v>
      </c>
    </row>
    <row r="10095" spans="1:8" x14ac:dyDescent="0.35">
      <c r="A10095" t="s">
        <v>10116</v>
      </c>
      <c r="B10095" s="1">
        <v>44022</v>
      </c>
      <c r="C10095" s="1" t="s">
        <v>18142</v>
      </c>
      <c r="D10095" t="s">
        <v>172</v>
      </c>
      <c r="E10095" s="2">
        <v>753.38</v>
      </c>
      <c r="F10095" t="s">
        <v>9482</v>
      </c>
      <c r="G10095" t="s">
        <v>12</v>
      </c>
      <c r="H10095">
        <v>1</v>
      </c>
    </row>
    <row r="10096" spans="1:8" x14ac:dyDescent="0.35">
      <c r="A10096" t="s">
        <v>10117</v>
      </c>
      <c r="B10096" s="1">
        <v>44062</v>
      </c>
      <c r="C10096" s="1" t="s">
        <v>18142</v>
      </c>
      <c r="D10096" t="s">
        <v>172</v>
      </c>
      <c r="E10096" s="2">
        <v>753.38</v>
      </c>
      <c r="F10096" t="s">
        <v>9482</v>
      </c>
      <c r="G10096" t="s">
        <v>12</v>
      </c>
      <c r="H10096">
        <v>1</v>
      </c>
    </row>
    <row r="10097" spans="1:8" x14ac:dyDescent="0.35">
      <c r="A10097" t="s">
        <v>10118</v>
      </c>
      <c r="B10097" s="1">
        <v>44090</v>
      </c>
      <c r="C10097" s="1" t="s">
        <v>18142</v>
      </c>
      <c r="D10097" t="s">
        <v>172</v>
      </c>
      <c r="E10097" s="2">
        <v>1506.75</v>
      </c>
      <c r="F10097" t="s">
        <v>9482</v>
      </c>
      <c r="G10097" t="s">
        <v>12</v>
      </c>
      <c r="H10097">
        <v>1</v>
      </c>
    </row>
    <row r="10098" spans="1:8" x14ac:dyDescent="0.35">
      <c r="A10098" t="s">
        <v>10119</v>
      </c>
      <c r="B10098" s="1">
        <v>43136</v>
      </c>
      <c r="C10098" s="1" t="s">
        <v>18144</v>
      </c>
      <c r="D10098" t="s">
        <v>203</v>
      </c>
      <c r="E10098" s="2">
        <v>2690.84</v>
      </c>
      <c r="F10098" t="s">
        <v>9482</v>
      </c>
      <c r="G10098" t="s">
        <v>12</v>
      </c>
      <c r="H10098">
        <v>1</v>
      </c>
    </row>
    <row r="10099" spans="1:8" x14ac:dyDescent="0.35">
      <c r="A10099" t="s">
        <v>10120</v>
      </c>
      <c r="B10099" s="1">
        <v>43274</v>
      </c>
      <c r="C10099" s="1" t="s">
        <v>18144</v>
      </c>
      <c r="D10099" t="s">
        <v>203</v>
      </c>
      <c r="E10099" s="2">
        <v>7624.03</v>
      </c>
      <c r="F10099" t="s">
        <v>9482</v>
      </c>
      <c r="G10099" t="s">
        <v>12</v>
      </c>
      <c r="H10099">
        <v>1</v>
      </c>
    </row>
    <row r="10100" spans="1:8" x14ac:dyDescent="0.35">
      <c r="A10100" t="s">
        <v>10121</v>
      </c>
      <c r="B10100" s="1">
        <v>43279</v>
      </c>
      <c r="C10100" s="1" t="s">
        <v>18144</v>
      </c>
      <c r="D10100" t="s">
        <v>203</v>
      </c>
      <c r="E10100" s="2">
        <v>326.16000000000003</v>
      </c>
      <c r="F10100" t="s">
        <v>9482</v>
      </c>
      <c r="G10100" t="s">
        <v>10</v>
      </c>
      <c r="H10100">
        <v>1</v>
      </c>
    </row>
    <row r="10101" spans="1:8" x14ac:dyDescent="0.35">
      <c r="A10101" t="s">
        <v>10122</v>
      </c>
      <c r="B10101" s="1">
        <v>43301</v>
      </c>
      <c r="C10101" s="1" t="s">
        <v>18144</v>
      </c>
      <c r="D10101" t="s">
        <v>141</v>
      </c>
      <c r="E10101" s="2">
        <v>2354.48</v>
      </c>
      <c r="F10101" t="s">
        <v>9482</v>
      </c>
      <c r="G10101" t="s">
        <v>12</v>
      </c>
      <c r="H10101">
        <v>1</v>
      </c>
    </row>
    <row r="10102" spans="1:8" x14ac:dyDescent="0.35">
      <c r="A10102" t="s">
        <v>10123</v>
      </c>
      <c r="B10102" s="1">
        <v>43351</v>
      </c>
      <c r="C10102" s="1" t="s">
        <v>18144</v>
      </c>
      <c r="D10102" t="s">
        <v>141</v>
      </c>
      <c r="E10102" s="2">
        <v>717.54</v>
      </c>
      <c r="F10102" t="s">
        <v>9482</v>
      </c>
      <c r="G10102" t="s">
        <v>10</v>
      </c>
      <c r="H10102">
        <v>1</v>
      </c>
    </row>
    <row r="10103" spans="1:8" x14ac:dyDescent="0.35">
      <c r="A10103" t="s">
        <v>10124</v>
      </c>
      <c r="B10103" s="1">
        <v>43378</v>
      </c>
      <c r="C10103" s="1" t="s">
        <v>18144</v>
      </c>
      <c r="D10103" t="s">
        <v>141</v>
      </c>
      <c r="E10103" s="2">
        <v>326.16000000000003</v>
      </c>
      <c r="F10103" t="s">
        <v>9482</v>
      </c>
      <c r="G10103" t="s">
        <v>10</v>
      </c>
      <c r="H10103">
        <v>1</v>
      </c>
    </row>
    <row r="10104" spans="1:8" x14ac:dyDescent="0.35">
      <c r="A10104" t="s">
        <v>10125</v>
      </c>
      <c r="B10104" s="1">
        <v>43388</v>
      </c>
      <c r="C10104" s="1" t="s">
        <v>18144</v>
      </c>
      <c r="D10104" t="s">
        <v>141</v>
      </c>
      <c r="E10104" s="2">
        <v>1345.42</v>
      </c>
      <c r="F10104" t="s">
        <v>9482</v>
      </c>
      <c r="G10104" t="s">
        <v>12</v>
      </c>
      <c r="H10104">
        <v>1</v>
      </c>
    </row>
    <row r="10105" spans="1:8" x14ac:dyDescent="0.35">
      <c r="A10105" t="s">
        <v>10126</v>
      </c>
      <c r="B10105" s="1">
        <v>43416</v>
      </c>
      <c r="C10105" s="1" t="s">
        <v>18144</v>
      </c>
      <c r="D10105" t="s">
        <v>141</v>
      </c>
      <c r="E10105" s="2">
        <v>2690.84</v>
      </c>
      <c r="F10105" t="s">
        <v>9482</v>
      </c>
      <c r="G10105" t="s">
        <v>12</v>
      </c>
      <c r="H10105">
        <v>1</v>
      </c>
    </row>
    <row r="10106" spans="1:8" x14ac:dyDescent="0.35">
      <c r="A10106" t="s">
        <v>10127</v>
      </c>
      <c r="B10106" s="1">
        <v>43433</v>
      </c>
      <c r="C10106" s="1" t="s">
        <v>18144</v>
      </c>
      <c r="D10106" t="s">
        <v>141</v>
      </c>
      <c r="E10106" s="2">
        <v>326.16000000000003</v>
      </c>
      <c r="F10106" t="s">
        <v>9482</v>
      </c>
      <c r="G10106" t="s">
        <v>10</v>
      </c>
      <c r="H10106">
        <v>1</v>
      </c>
    </row>
    <row r="10107" spans="1:8" x14ac:dyDescent="0.35">
      <c r="A10107" t="s">
        <v>10128</v>
      </c>
      <c r="B10107" s="1">
        <v>43510</v>
      </c>
      <c r="C10107" s="1" t="s">
        <v>18143</v>
      </c>
      <c r="D10107" t="s">
        <v>141</v>
      </c>
      <c r="E10107" s="2">
        <v>3075.24</v>
      </c>
      <c r="F10107" t="s">
        <v>9482</v>
      </c>
      <c r="G10107" t="s">
        <v>12</v>
      </c>
      <c r="H10107">
        <v>1</v>
      </c>
    </row>
    <row r="10108" spans="1:8" x14ac:dyDescent="0.35">
      <c r="A10108" t="s">
        <v>10129</v>
      </c>
      <c r="B10108" s="1">
        <v>43530</v>
      </c>
      <c r="C10108" s="1" t="s">
        <v>18143</v>
      </c>
      <c r="D10108" t="s">
        <v>141</v>
      </c>
      <c r="E10108" s="2">
        <v>2050.16</v>
      </c>
      <c r="F10108" t="s">
        <v>9482</v>
      </c>
      <c r="G10108" t="s">
        <v>12</v>
      </c>
      <c r="H10108">
        <v>1</v>
      </c>
    </row>
    <row r="10109" spans="1:8" x14ac:dyDescent="0.35">
      <c r="A10109" t="s">
        <v>10130</v>
      </c>
      <c r="B10109" s="1">
        <v>43558</v>
      </c>
      <c r="C10109" s="1" t="s">
        <v>18143</v>
      </c>
      <c r="D10109" t="s">
        <v>203</v>
      </c>
      <c r="E10109" s="2">
        <v>5125.3999999999996</v>
      </c>
      <c r="F10109" t="s">
        <v>9482</v>
      </c>
      <c r="G10109" t="s">
        <v>12</v>
      </c>
      <c r="H10109">
        <v>1</v>
      </c>
    </row>
    <row r="10110" spans="1:8" x14ac:dyDescent="0.35">
      <c r="A10110" t="s">
        <v>10131</v>
      </c>
      <c r="B10110" s="1">
        <v>43635</v>
      </c>
      <c r="C10110" s="1" t="s">
        <v>18143</v>
      </c>
      <c r="D10110" t="s">
        <v>203</v>
      </c>
      <c r="E10110" s="2">
        <v>4004.22</v>
      </c>
      <c r="F10110" t="s">
        <v>9482</v>
      </c>
      <c r="G10110" t="s">
        <v>12</v>
      </c>
      <c r="H10110">
        <v>1</v>
      </c>
    </row>
    <row r="10111" spans="1:8" x14ac:dyDescent="0.35">
      <c r="A10111" t="s">
        <v>10132</v>
      </c>
      <c r="B10111" s="1">
        <v>43502</v>
      </c>
      <c r="C10111" s="1" t="s">
        <v>18143</v>
      </c>
      <c r="D10111" t="s">
        <v>8</v>
      </c>
      <c r="E10111" s="2">
        <v>1646.4</v>
      </c>
      <c r="F10111" t="s">
        <v>9482</v>
      </c>
      <c r="G10111" t="s">
        <v>10</v>
      </c>
      <c r="H10111">
        <v>1</v>
      </c>
    </row>
    <row r="10112" spans="1:8" x14ac:dyDescent="0.35">
      <c r="A10112" t="s">
        <v>10133</v>
      </c>
      <c r="B10112" s="1">
        <v>43713</v>
      </c>
      <c r="C10112" s="1" t="s">
        <v>18143</v>
      </c>
      <c r="D10112" t="s">
        <v>203</v>
      </c>
      <c r="E10112" s="2">
        <v>313.11</v>
      </c>
      <c r="F10112" t="s">
        <v>9482</v>
      </c>
      <c r="G10112" t="s">
        <v>10</v>
      </c>
      <c r="H10112">
        <v>1</v>
      </c>
    </row>
    <row r="10113" spans="1:8" x14ac:dyDescent="0.35">
      <c r="A10113" t="s">
        <v>10134</v>
      </c>
      <c r="B10113" s="1">
        <v>43714</v>
      </c>
      <c r="C10113" s="1" t="s">
        <v>18143</v>
      </c>
      <c r="D10113" t="s">
        <v>203</v>
      </c>
      <c r="E10113" s="2">
        <v>4484.7299999999996</v>
      </c>
      <c r="F10113" t="s">
        <v>9482</v>
      </c>
      <c r="G10113" t="s">
        <v>12</v>
      </c>
      <c r="H10113">
        <v>1</v>
      </c>
    </row>
    <row r="10114" spans="1:8" x14ac:dyDescent="0.35">
      <c r="A10114" t="s">
        <v>10135</v>
      </c>
      <c r="B10114" s="1">
        <v>43753</v>
      </c>
      <c r="C10114" s="1" t="s">
        <v>18143</v>
      </c>
      <c r="D10114" t="s">
        <v>8</v>
      </c>
      <c r="E10114" s="2">
        <v>1537.62</v>
      </c>
      <c r="F10114" t="s">
        <v>9482</v>
      </c>
      <c r="G10114" t="s">
        <v>12</v>
      </c>
      <c r="H10114">
        <v>1</v>
      </c>
    </row>
    <row r="10115" spans="1:8" x14ac:dyDescent="0.35">
      <c r="A10115" t="s">
        <v>10136</v>
      </c>
      <c r="B10115" s="1">
        <v>43489</v>
      </c>
      <c r="C10115" s="1" t="s">
        <v>18143</v>
      </c>
      <c r="D10115" t="s">
        <v>8</v>
      </c>
      <c r="E10115" s="2">
        <v>1528.8</v>
      </c>
      <c r="F10115" t="s">
        <v>9482</v>
      </c>
      <c r="G10115" t="s">
        <v>10</v>
      </c>
      <c r="H10115">
        <v>1</v>
      </c>
    </row>
    <row r="10116" spans="1:8" x14ac:dyDescent="0.35">
      <c r="A10116" t="s">
        <v>10137</v>
      </c>
      <c r="B10116" s="1">
        <v>43607</v>
      </c>
      <c r="C10116" s="1" t="s">
        <v>18143</v>
      </c>
      <c r="D10116" t="s">
        <v>8</v>
      </c>
      <c r="E10116" s="2">
        <v>1509.2</v>
      </c>
      <c r="F10116" t="s">
        <v>9482</v>
      </c>
      <c r="G10116" t="s">
        <v>10</v>
      </c>
      <c r="H10116">
        <v>1</v>
      </c>
    </row>
    <row r="10117" spans="1:8" x14ac:dyDescent="0.35">
      <c r="A10117" t="s">
        <v>10138</v>
      </c>
      <c r="B10117" s="1">
        <v>43233</v>
      </c>
      <c r="C10117" s="1" t="s">
        <v>18144</v>
      </c>
      <c r="D10117" t="s">
        <v>8</v>
      </c>
      <c r="E10117" s="2">
        <v>1500.63</v>
      </c>
      <c r="F10117" t="s">
        <v>9482</v>
      </c>
      <c r="G10117" t="s">
        <v>10</v>
      </c>
      <c r="H10117">
        <v>1</v>
      </c>
    </row>
    <row r="10118" spans="1:8" x14ac:dyDescent="0.35">
      <c r="A10118" t="s">
        <v>10139</v>
      </c>
      <c r="B10118" s="1">
        <v>43798</v>
      </c>
      <c r="C10118" s="1" t="s">
        <v>18143</v>
      </c>
      <c r="D10118" t="s">
        <v>203</v>
      </c>
      <c r="E10118" s="2">
        <v>456.62</v>
      </c>
      <c r="F10118" t="s">
        <v>9482</v>
      </c>
      <c r="G10118" t="s">
        <v>10</v>
      </c>
      <c r="H10118">
        <v>1</v>
      </c>
    </row>
    <row r="10119" spans="1:8" x14ac:dyDescent="0.35">
      <c r="A10119" t="s">
        <v>10140</v>
      </c>
      <c r="B10119" s="1">
        <v>43872</v>
      </c>
      <c r="C10119" s="1" t="s">
        <v>18142</v>
      </c>
      <c r="D10119" t="s">
        <v>203</v>
      </c>
      <c r="E10119" s="2">
        <v>17138.060000000001</v>
      </c>
      <c r="F10119" t="s">
        <v>9482</v>
      </c>
      <c r="G10119" t="s">
        <v>12</v>
      </c>
      <c r="H10119">
        <v>1</v>
      </c>
    </row>
    <row r="10120" spans="1:8" x14ac:dyDescent="0.35">
      <c r="A10120" t="s">
        <v>10141</v>
      </c>
      <c r="B10120" s="1">
        <v>43905</v>
      </c>
      <c r="C10120" s="1" t="s">
        <v>18142</v>
      </c>
      <c r="D10120" t="s">
        <v>203</v>
      </c>
      <c r="E10120" s="2">
        <v>9129.6200000000008</v>
      </c>
      <c r="F10120" t="s">
        <v>9482</v>
      </c>
      <c r="G10120" t="s">
        <v>12</v>
      </c>
      <c r="H10120">
        <v>1</v>
      </c>
    </row>
    <row r="10121" spans="1:8" x14ac:dyDescent="0.35">
      <c r="A10121" t="s">
        <v>10142</v>
      </c>
      <c r="B10121" s="1">
        <v>43982</v>
      </c>
      <c r="C10121" s="1" t="s">
        <v>18142</v>
      </c>
      <c r="D10121" t="s">
        <v>203</v>
      </c>
      <c r="E10121" s="2">
        <v>1601.69</v>
      </c>
      <c r="F10121" t="s">
        <v>9482</v>
      </c>
      <c r="G10121" t="s">
        <v>12</v>
      </c>
      <c r="H10121">
        <v>1</v>
      </c>
    </row>
    <row r="10122" spans="1:8" x14ac:dyDescent="0.35">
      <c r="A10122" t="s">
        <v>10143</v>
      </c>
      <c r="B10122" s="1">
        <v>43203</v>
      </c>
      <c r="C10122" s="1" t="s">
        <v>18144</v>
      </c>
      <c r="D10122" t="s">
        <v>8</v>
      </c>
      <c r="E10122" s="2">
        <v>1445.1</v>
      </c>
      <c r="F10122" t="s">
        <v>9482</v>
      </c>
      <c r="G10122" t="s">
        <v>12</v>
      </c>
      <c r="H10122">
        <v>1</v>
      </c>
    </row>
    <row r="10123" spans="1:8" x14ac:dyDescent="0.35">
      <c r="A10123" t="s">
        <v>10144</v>
      </c>
      <c r="B10123" s="1">
        <v>44161</v>
      </c>
      <c r="C10123" s="1" t="s">
        <v>18142</v>
      </c>
      <c r="D10123" t="s">
        <v>8</v>
      </c>
      <c r="E10123" s="2">
        <v>1435.09</v>
      </c>
      <c r="F10123" t="s">
        <v>9482</v>
      </c>
      <c r="G10123" t="s">
        <v>10</v>
      </c>
      <c r="H10123">
        <v>1</v>
      </c>
    </row>
    <row r="10124" spans="1:8" x14ac:dyDescent="0.35">
      <c r="A10124" t="s">
        <v>10145</v>
      </c>
      <c r="B10124" s="1">
        <v>43323</v>
      </c>
      <c r="C10124" s="1" t="s">
        <v>18144</v>
      </c>
      <c r="D10124" t="s">
        <v>8</v>
      </c>
      <c r="E10124" s="2">
        <v>1358.37</v>
      </c>
      <c r="F10124" t="s">
        <v>9482</v>
      </c>
      <c r="G10124" t="s">
        <v>12</v>
      </c>
      <c r="H10124">
        <v>1</v>
      </c>
    </row>
    <row r="10125" spans="1:8" x14ac:dyDescent="0.35">
      <c r="A10125" t="s">
        <v>10146</v>
      </c>
      <c r="B10125" s="1">
        <v>43798</v>
      </c>
      <c r="C10125" s="1" t="s">
        <v>18143</v>
      </c>
      <c r="D10125" t="s">
        <v>8</v>
      </c>
      <c r="E10125" s="2">
        <v>1352.4</v>
      </c>
      <c r="F10125" t="s">
        <v>9482</v>
      </c>
      <c r="G10125" t="s">
        <v>10</v>
      </c>
      <c r="H10125">
        <v>1</v>
      </c>
    </row>
    <row r="10126" spans="1:8" x14ac:dyDescent="0.35">
      <c r="A10126" t="s">
        <v>10147</v>
      </c>
      <c r="B10126" s="1">
        <v>43124</v>
      </c>
      <c r="C10126" s="1" t="s">
        <v>18144</v>
      </c>
      <c r="D10126" t="s">
        <v>8</v>
      </c>
      <c r="E10126" s="2">
        <v>1337.7</v>
      </c>
      <c r="F10126" t="s">
        <v>9482</v>
      </c>
      <c r="G10126" t="s">
        <v>10</v>
      </c>
      <c r="H10126">
        <v>1</v>
      </c>
    </row>
    <row r="10127" spans="1:8" x14ac:dyDescent="0.35">
      <c r="A10127" t="s">
        <v>10148</v>
      </c>
      <c r="B10127" s="1">
        <v>44116</v>
      </c>
      <c r="C10127" s="1" t="s">
        <v>18142</v>
      </c>
      <c r="D10127" t="s">
        <v>203</v>
      </c>
      <c r="E10127" s="2">
        <v>1922.03</v>
      </c>
      <c r="F10127" t="s">
        <v>9482</v>
      </c>
      <c r="G10127" t="s">
        <v>12</v>
      </c>
      <c r="H10127">
        <v>1</v>
      </c>
    </row>
    <row r="10128" spans="1:8" x14ac:dyDescent="0.35">
      <c r="A10128" t="s">
        <v>10149</v>
      </c>
      <c r="B10128" s="1">
        <v>43926</v>
      </c>
      <c r="C10128" s="1" t="s">
        <v>18142</v>
      </c>
      <c r="D10128" t="s">
        <v>8</v>
      </c>
      <c r="E10128" s="2">
        <v>1323</v>
      </c>
      <c r="F10128" t="s">
        <v>9482</v>
      </c>
      <c r="G10128" t="s">
        <v>10</v>
      </c>
      <c r="H10128">
        <v>1</v>
      </c>
    </row>
    <row r="10129" spans="1:8" x14ac:dyDescent="0.35">
      <c r="A10129" t="s">
        <v>10150</v>
      </c>
      <c r="B10129" s="1">
        <v>43309</v>
      </c>
      <c r="C10129" s="1" t="s">
        <v>18144</v>
      </c>
      <c r="D10129" t="s">
        <v>8</v>
      </c>
      <c r="E10129" s="2">
        <v>1286.25</v>
      </c>
      <c r="F10129" t="s">
        <v>9482</v>
      </c>
      <c r="G10129" t="s">
        <v>10</v>
      </c>
      <c r="H10129">
        <v>1</v>
      </c>
    </row>
    <row r="10130" spans="1:8" x14ac:dyDescent="0.35">
      <c r="A10130" t="s">
        <v>10151</v>
      </c>
      <c r="B10130" s="1">
        <v>43363</v>
      </c>
      <c r="C10130" s="1" t="s">
        <v>18144</v>
      </c>
      <c r="D10130" t="s">
        <v>8</v>
      </c>
      <c r="E10130" s="2">
        <v>1285.0999999999999</v>
      </c>
      <c r="F10130" t="s">
        <v>9482</v>
      </c>
      <c r="G10130" t="s">
        <v>12</v>
      </c>
      <c r="H10130">
        <v>1</v>
      </c>
    </row>
    <row r="10131" spans="1:8" x14ac:dyDescent="0.35">
      <c r="A10131" t="s">
        <v>10152</v>
      </c>
      <c r="B10131" s="1">
        <v>43103</v>
      </c>
      <c r="C10131" s="1" t="s">
        <v>18144</v>
      </c>
      <c r="D10131" t="s">
        <v>230</v>
      </c>
      <c r="E10131" s="2">
        <v>968.98</v>
      </c>
      <c r="F10131" t="s">
        <v>9482</v>
      </c>
      <c r="G10131" t="s">
        <v>12</v>
      </c>
      <c r="H10131">
        <v>1</v>
      </c>
    </row>
    <row r="10132" spans="1:8" x14ac:dyDescent="0.35">
      <c r="A10132" t="s">
        <v>10153</v>
      </c>
      <c r="B10132" s="1">
        <v>43157</v>
      </c>
      <c r="C10132" s="1" t="s">
        <v>18144</v>
      </c>
      <c r="D10132" t="s">
        <v>230</v>
      </c>
      <c r="E10132" s="2">
        <v>2519.34</v>
      </c>
      <c r="F10132" t="s">
        <v>9482</v>
      </c>
      <c r="G10132" t="s">
        <v>12</v>
      </c>
      <c r="H10132">
        <v>1</v>
      </c>
    </row>
    <row r="10133" spans="1:8" x14ac:dyDescent="0.35">
      <c r="A10133" t="s">
        <v>10154</v>
      </c>
      <c r="B10133" s="1">
        <v>43172</v>
      </c>
      <c r="C10133" s="1" t="s">
        <v>18144</v>
      </c>
      <c r="D10133" t="s">
        <v>230</v>
      </c>
      <c r="E10133" s="2">
        <v>2325.54</v>
      </c>
      <c r="F10133" t="s">
        <v>9482</v>
      </c>
      <c r="G10133" t="s">
        <v>12</v>
      </c>
      <c r="H10133">
        <v>1</v>
      </c>
    </row>
    <row r="10134" spans="1:8" x14ac:dyDescent="0.35">
      <c r="A10134" t="s">
        <v>10155</v>
      </c>
      <c r="B10134" s="1">
        <v>43204</v>
      </c>
      <c r="C10134" s="1" t="s">
        <v>18144</v>
      </c>
      <c r="D10134" t="s">
        <v>230</v>
      </c>
      <c r="E10134" s="2">
        <v>1283.4000000000001</v>
      </c>
      <c r="F10134" t="s">
        <v>9482</v>
      </c>
      <c r="G10134" t="s">
        <v>12</v>
      </c>
      <c r="H10134">
        <v>1</v>
      </c>
    </row>
    <row r="10135" spans="1:8" x14ac:dyDescent="0.35">
      <c r="A10135" t="s">
        <v>10156</v>
      </c>
      <c r="B10135" s="1">
        <v>43223</v>
      </c>
      <c r="C10135" s="1" t="s">
        <v>18144</v>
      </c>
      <c r="D10135" t="s">
        <v>230</v>
      </c>
      <c r="E10135" s="2">
        <v>13662.55</v>
      </c>
      <c r="F10135" t="s">
        <v>9482</v>
      </c>
      <c r="G10135" t="s">
        <v>12</v>
      </c>
      <c r="H10135">
        <v>1</v>
      </c>
    </row>
    <row r="10136" spans="1:8" x14ac:dyDescent="0.35">
      <c r="A10136" t="s">
        <v>10157</v>
      </c>
      <c r="B10136" s="1">
        <v>43325</v>
      </c>
      <c r="C10136" s="1" t="s">
        <v>18144</v>
      </c>
      <c r="D10136" t="s">
        <v>230</v>
      </c>
      <c r="E10136" s="2">
        <v>4844.88</v>
      </c>
      <c r="F10136" t="s">
        <v>9482</v>
      </c>
      <c r="G10136" t="s">
        <v>12</v>
      </c>
      <c r="H10136">
        <v>1</v>
      </c>
    </row>
    <row r="10137" spans="1:8" x14ac:dyDescent="0.35">
      <c r="A10137" t="s">
        <v>10158</v>
      </c>
      <c r="B10137" s="1">
        <v>43353</v>
      </c>
      <c r="C10137" s="1" t="s">
        <v>18144</v>
      </c>
      <c r="D10137" t="s">
        <v>230</v>
      </c>
      <c r="E10137" s="2">
        <v>2713.13</v>
      </c>
      <c r="F10137" t="s">
        <v>9482</v>
      </c>
      <c r="G10137" t="s">
        <v>12</v>
      </c>
      <c r="H10137">
        <v>1</v>
      </c>
    </row>
    <row r="10138" spans="1:8" x14ac:dyDescent="0.35">
      <c r="A10138" t="s">
        <v>10159</v>
      </c>
      <c r="B10138" s="1">
        <v>43398</v>
      </c>
      <c r="C10138" s="1" t="s">
        <v>18144</v>
      </c>
      <c r="D10138" t="s">
        <v>230</v>
      </c>
      <c r="E10138" s="2">
        <v>692.13</v>
      </c>
      <c r="F10138" t="s">
        <v>9482</v>
      </c>
      <c r="G10138" t="s">
        <v>12</v>
      </c>
      <c r="H10138">
        <v>1</v>
      </c>
    </row>
    <row r="10139" spans="1:8" x14ac:dyDescent="0.35">
      <c r="A10139" t="s">
        <v>10160</v>
      </c>
      <c r="B10139" s="1">
        <v>43477</v>
      </c>
      <c r="C10139" s="1" t="s">
        <v>18143</v>
      </c>
      <c r="D10139" t="s">
        <v>230</v>
      </c>
      <c r="E10139" s="2">
        <v>5979.96</v>
      </c>
      <c r="F10139" t="s">
        <v>9482</v>
      </c>
      <c r="G10139" t="s">
        <v>12</v>
      </c>
      <c r="H10139">
        <v>1</v>
      </c>
    </row>
    <row r="10140" spans="1:8" x14ac:dyDescent="0.35">
      <c r="A10140" t="s">
        <v>10161</v>
      </c>
      <c r="B10140" s="1">
        <v>43534</v>
      </c>
      <c r="C10140" s="1" t="s">
        <v>18143</v>
      </c>
      <c r="D10140" t="s">
        <v>230</v>
      </c>
      <c r="E10140" s="2">
        <v>1328.88</v>
      </c>
      <c r="F10140" t="s">
        <v>9482</v>
      </c>
      <c r="G10140" t="s">
        <v>12</v>
      </c>
      <c r="H10140">
        <v>1</v>
      </c>
    </row>
    <row r="10141" spans="1:8" x14ac:dyDescent="0.35">
      <c r="A10141" t="s">
        <v>10162</v>
      </c>
      <c r="B10141" s="1">
        <v>43578</v>
      </c>
      <c r="C10141" s="1" t="s">
        <v>18143</v>
      </c>
      <c r="D10141" t="s">
        <v>230</v>
      </c>
      <c r="E10141" s="2">
        <v>7973.28</v>
      </c>
      <c r="F10141" t="s">
        <v>9482</v>
      </c>
      <c r="G10141" t="s">
        <v>12</v>
      </c>
      <c r="H10141">
        <v>1</v>
      </c>
    </row>
    <row r="10142" spans="1:8" x14ac:dyDescent="0.35">
      <c r="A10142" t="s">
        <v>10163</v>
      </c>
      <c r="B10142" s="1">
        <v>43588</v>
      </c>
      <c r="C10142" s="1" t="s">
        <v>18143</v>
      </c>
      <c r="D10142" t="s">
        <v>230</v>
      </c>
      <c r="E10142" s="2">
        <v>15614.34</v>
      </c>
      <c r="F10142" t="s">
        <v>9482</v>
      </c>
      <c r="G10142" t="s">
        <v>12</v>
      </c>
      <c r="H10142">
        <v>1</v>
      </c>
    </row>
    <row r="10143" spans="1:8" x14ac:dyDescent="0.35">
      <c r="A10143" t="s">
        <v>10164</v>
      </c>
      <c r="B10143" s="1">
        <v>43649</v>
      </c>
      <c r="C10143" s="1" t="s">
        <v>18143</v>
      </c>
      <c r="D10143" t="s">
        <v>230</v>
      </c>
      <c r="E10143" s="2">
        <v>2657.76</v>
      </c>
      <c r="F10143" t="s">
        <v>9482</v>
      </c>
      <c r="G10143" t="s">
        <v>12</v>
      </c>
      <c r="H10143">
        <v>1</v>
      </c>
    </row>
    <row r="10144" spans="1:8" x14ac:dyDescent="0.35">
      <c r="A10144" t="s">
        <v>10165</v>
      </c>
      <c r="B10144" s="1">
        <v>43690</v>
      </c>
      <c r="C10144" s="1" t="s">
        <v>18143</v>
      </c>
      <c r="D10144" t="s">
        <v>230</v>
      </c>
      <c r="E10144" s="2">
        <v>5537</v>
      </c>
      <c r="F10144" t="s">
        <v>9482</v>
      </c>
      <c r="G10144" t="s">
        <v>12</v>
      </c>
      <c r="H10144">
        <v>1</v>
      </c>
    </row>
    <row r="10145" spans="1:8" x14ac:dyDescent="0.35">
      <c r="A10145" t="s">
        <v>10166</v>
      </c>
      <c r="B10145" s="1">
        <v>43733</v>
      </c>
      <c r="C10145" s="1" t="s">
        <v>18143</v>
      </c>
      <c r="D10145" t="s">
        <v>230</v>
      </c>
      <c r="E10145" s="2">
        <v>4983.3</v>
      </c>
      <c r="F10145" t="s">
        <v>9482</v>
      </c>
      <c r="G10145" t="s">
        <v>12</v>
      </c>
      <c r="H10145">
        <v>1</v>
      </c>
    </row>
    <row r="10146" spans="1:8" x14ac:dyDescent="0.35">
      <c r="A10146" t="s">
        <v>10167</v>
      </c>
      <c r="B10146" s="1">
        <v>43800</v>
      </c>
      <c r="C10146" s="1" t="s">
        <v>18143</v>
      </c>
      <c r="D10146" t="s">
        <v>230</v>
      </c>
      <c r="E10146" s="2">
        <v>98875</v>
      </c>
      <c r="F10146" t="s">
        <v>9482</v>
      </c>
      <c r="G10146" t="s">
        <v>12</v>
      </c>
      <c r="H10146">
        <v>1</v>
      </c>
    </row>
    <row r="10147" spans="1:8" x14ac:dyDescent="0.35">
      <c r="A10147" t="s">
        <v>10168</v>
      </c>
      <c r="B10147" s="1">
        <v>43839</v>
      </c>
      <c r="C10147" s="1" t="s">
        <v>18142</v>
      </c>
      <c r="D10147" t="s">
        <v>230</v>
      </c>
      <c r="E10147" s="2">
        <v>4429.6000000000004</v>
      </c>
      <c r="F10147" t="s">
        <v>9482</v>
      </c>
      <c r="G10147" t="s">
        <v>12</v>
      </c>
      <c r="H10147">
        <v>1</v>
      </c>
    </row>
    <row r="10148" spans="1:8" x14ac:dyDescent="0.35">
      <c r="A10148" t="s">
        <v>10169</v>
      </c>
      <c r="B10148" s="1">
        <v>43915</v>
      </c>
      <c r="C10148" s="1" t="s">
        <v>18142</v>
      </c>
      <c r="D10148" t="s">
        <v>230</v>
      </c>
      <c r="E10148" s="2">
        <v>18410.53</v>
      </c>
      <c r="F10148" t="s">
        <v>9482</v>
      </c>
      <c r="G10148" t="s">
        <v>12</v>
      </c>
      <c r="H10148">
        <v>1</v>
      </c>
    </row>
    <row r="10149" spans="1:8" x14ac:dyDescent="0.35">
      <c r="A10149" t="s">
        <v>10170</v>
      </c>
      <c r="B10149" s="1">
        <v>43944</v>
      </c>
      <c r="C10149" s="1" t="s">
        <v>18142</v>
      </c>
      <c r="D10149" t="s">
        <v>230</v>
      </c>
      <c r="E10149" s="2">
        <v>9966.6</v>
      </c>
      <c r="F10149" t="s">
        <v>9482</v>
      </c>
      <c r="G10149" t="s">
        <v>12</v>
      </c>
      <c r="H10149">
        <v>1</v>
      </c>
    </row>
    <row r="10150" spans="1:8" x14ac:dyDescent="0.35">
      <c r="A10150" t="s">
        <v>10171</v>
      </c>
      <c r="B10150" s="1">
        <v>43985</v>
      </c>
      <c r="C10150" s="1" t="s">
        <v>18142</v>
      </c>
      <c r="D10150" t="s">
        <v>230</v>
      </c>
      <c r="E10150" s="2">
        <v>2491.65</v>
      </c>
      <c r="F10150" t="s">
        <v>9482</v>
      </c>
      <c r="G10150" t="s">
        <v>12</v>
      </c>
      <c r="H10150">
        <v>1</v>
      </c>
    </row>
    <row r="10151" spans="1:8" x14ac:dyDescent="0.35">
      <c r="A10151" t="s">
        <v>10172</v>
      </c>
      <c r="B10151" s="1">
        <v>44024</v>
      </c>
      <c r="C10151" s="1" t="s">
        <v>18142</v>
      </c>
      <c r="D10151" t="s">
        <v>230</v>
      </c>
      <c r="E10151" s="2">
        <v>830.55</v>
      </c>
      <c r="F10151" t="s">
        <v>9482</v>
      </c>
      <c r="G10151" t="s">
        <v>12</v>
      </c>
      <c r="H10151">
        <v>1</v>
      </c>
    </row>
    <row r="10152" spans="1:8" x14ac:dyDescent="0.35">
      <c r="A10152" t="s">
        <v>10173</v>
      </c>
      <c r="B10152" s="1">
        <v>44052</v>
      </c>
      <c r="C10152" s="1" t="s">
        <v>18142</v>
      </c>
      <c r="D10152" t="s">
        <v>230</v>
      </c>
      <c r="E10152" s="2">
        <v>276.85000000000002</v>
      </c>
      <c r="F10152" t="s">
        <v>9482</v>
      </c>
      <c r="G10152" t="s">
        <v>12</v>
      </c>
      <c r="H10152">
        <v>1</v>
      </c>
    </row>
    <row r="10153" spans="1:8" x14ac:dyDescent="0.35">
      <c r="A10153" t="s">
        <v>10174</v>
      </c>
      <c r="B10153" s="1">
        <v>44135</v>
      </c>
      <c r="C10153" s="1" t="s">
        <v>18142</v>
      </c>
      <c r="D10153" t="s">
        <v>230</v>
      </c>
      <c r="E10153" s="2">
        <v>3322.2</v>
      </c>
      <c r="F10153" t="s">
        <v>9482</v>
      </c>
      <c r="G10153" t="s">
        <v>12</v>
      </c>
      <c r="H10153">
        <v>1</v>
      </c>
    </row>
    <row r="10154" spans="1:8" x14ac:dyDescent="0.35">
      <c r="A10154" t="s">
        <v>10175</v>
      </c>
      <c r="B10154" s="1">
        <v>44140</v>
      </c>
      <c r="C10154" s="1" t="s">
        <v>18142</v>
      </c>
      <c r="D10154" t="s">
        <v>230</v>
      </c>
      <c r="E10154" s="2">
        <v>4014.33</v>
      </c>
      <c r="F10154" t="s">
        <v>9482</v>
      </c>
      <c r="G10154" t="s">
        <v>12</v>
      </c>
      <c r="H10154">
        <v>1</v>
      </c>
    </row>
    <row r="10155" spans="1:8" x14ac:dyDescent="0.35">
      <c r="A10155" t="s">
        <v>10176</v>
      </c>
      <c r="B10155" s="1">
        <v>43424</v>
      </c>
      <c r="C10155" s="1" t="s">
        <v>18144</v>
      </c>
      <c r="D10155" t="s">
        <v>8</v>
      </c>
      <c r="E10155" s="2">
        <v>1234.8</v>
      </c>
      <c r="F10155" t="s">
        <v>9482</v>
      </c>
      <c r="G10155" t="s">
        <v>10</v>
      </c>
      <c r="H10155">
        <v>1</v>
      </c>
    </row>
    <row r="10156" spans="1:8" x14ac:dyDescent="0.35">
      <c r="A10156" t="s">
        <v>10177</v>
      </c>
      <c r="B10156" s="1">
        <v>43335</v>
      </c>
      <c r="C10156" s="1" t="s">
        <v>18144</v>
      </c>
      <c r="D10156" t="s">
        <v>8</v>
      </c>
      <c r="E10156" s="2">
        <v>1200.5</v>
      </c>
      <c r="F10156" t="s">
        <v>9482</v>
      </c>
      <c r="G10156" t="s">
        <v>10</v>
      </c>
      <c r="H10156">
        <v>1</v>
      </c>
    </row>
    <row r="10157" spans="1:8" x14ac:dyDescent="0.35">
      <c r="A10157" t="s">
        <v>10178</v>
      </c>
      <c r="B10157" s="1">
        <v>43931</v>
      </c>
      <c r="C10157" s="1" t="s">
        <v>18142</v>
      </c>
      <c r="D10157" t="s">
        <v>8</v>
      </c>
      <c r="E10157" s="2">
        <v>1179.68</v>
      </c>
      <c r="F10157" t="s">
        <v>9482</v>
      </c>
      <c r="G10157" t="s">
        <v>12</v>
      </c>
      <c r="H10157">
        <v>1</v>
      </c>
    </row>
    <row r="10158" spans="1:8" x14ac:dyDescent="0.35">
      <c r="A10158" t="s">
        <v>10179</v>
      </c>
      <c r="B10158" s="1">
        <v>44112</v>
      </c>
      <c r="C10158" s="1" t="s">
        <v>18142</v>
      </c>
      <c r="D10158" t="s">
        <v>8</v>
      </c>
      <c r="E10158" s="2">
        <v>1176</v>
      </c>
      <c r="F10158" t="s">
        <v>9482</v>
      </c>
      <c r="G10158" t="s">
        <v>12</v>
      </c>
      <c r="H10158">
        <v>1</v>
      </c>
    </row>
    <row r="10159" spans="1:8" x14ac:dyDescent="0.35">
      <c r="A10159" t="s">
        <v>10180</v>
      </c>
      <c r="B10159" s="1">
        <v>43737</v>
      </c>
      <c r="C10159" s="1" t="s">
        <v>18143</v>
      </c>
      <c r="D10159" t="s">
        <v>8</v>
      </c>
      <c r="E10159" s="2">
        <v>1166.2</v>
      </c>
      <c r="F10159" t="s">
        <v>9482</v>
      </c>
      <c r="G10159" t="s">
        <v>10</v>
      </c>
      <c r="H10159">
        <v>1</v>
      </c>
    </row>
    <row r="10160" spans="1:8" x14ac:dyDescent="0.35">
      <c r="A10160" t="s">
        <v>10181</v>
      </c>
      <c r="B10160" s="1">
        <v>43199</v>
      </c>
      <c r="C10160" s="1" t="s">
        <v>18144</v>
      </c>
      <c r="D10160" t="s">
        <v>8</v>
      </c>
      <c r="E10160" s="2">
        <v>1164.31</v>
      </c>
      <c r="F10160" t="s">
        <v>9482</v>
      </c>
      <c r="G10160" t="s">
        <v>12</v>
      </c>
      <c r="H10160">
        <v>1</v>
      </c>
    </row>
    <row r="10161" spans="1:8" x14ac:dyDescent="0.35">
      <c r="A10161" t="s">
        <v>10182</v>
      </c>
      <c r="B10161" s="1">
        <v>43987</v>
      </c>
      <c r="C10161" s="1" t="s">
        <v>18142</v>
      </c>
      <c r="D10161" t="s">
        <v>8</v>
      </c>
      <c r="E10161" s="2">
        <v>1161.3</v>
      </c>
      <c r="F10161" t="s">
        <v>9482</v>
      </c>
      <c r="G10161" t="s">
        <v>12</v>
      </c>
      <c r="H10161">
        <v>1</v>
      </c>
    </row>
    <row r="10162" spans="1:8" x14ac:dyDescent="0.35">
      <c r="A10162" t="s">
        <v>10183</v>
      </c>
      <c r="B10162" s="1">
        <v>43725</v>
      </c>
      <c r="C10162" s="1" t="s">
        <v>18143</v>
      </c>
      <c r="D10162" t="s">
        <v>8</v>
      </c>
      <c r="E10162" s="2">
        <v>1108.8699999999999</v>
      </c>
      <c r="F10162" t="s">
        <v>9482</v>
      </c>
      <c r="G10162" t="s">
        <v>12</v>
      </c>
      <c r="H10162">
        <v>1</v>
      </c>
    </row>
    <row r="10163" spans="1:8" x14ac:dyDescent="0.35">
      <c r="A10163" t="s">
        <v>10184</v>
      </c>
      <c r="B10163" s="1">
        <v>44138</v>
      </c>
      <c r="C10163" s="1" t="s">
        <v>18142</v>
      </c>
      <c r="D10163" t="s">
        <v>8</v>
      </c>
      <c r="E10163" s="2">
        <v>1108.8699999999999</v>
      </c>
      <c r="F10163" t="s">
        <v>9482</v>
      </c>
      <c r="G10163" t="s">
        <v>12</v>
      </c>
      <c r="H10163">
        <v>1</v>
      </c>
    </row>
    <row r="10164" spans="1:8" x14ac:dyDescent="0.35">
      <c r="A10164" t="s">
        <v>10185</v>
      </c>
      <c r="B10164" s="1">
        <v>43397</v>
      </c>
      <c r="C10164" s="1" t="s">
        <v>18144</v>
      </c>
      <c r="D10164" t="s">
        <v>8</v>
      </c>
      <c r="E10164" s="2">
        <v>1083.8800000000001</v>
      </c>
      <c r="F10164" t="s">
        <v>9482</v>
      </c>
      <c r="G10164" t="s">
        <v>12</v>
      </c>
      <c r="H10164">
        <v>1</v>
      </c>
    </row>
    <row r="10165" spans="1:8" x14ac:dyDescent="0.35">
      <c r="A10165" t="s">
        <v>10186</v>
      </c>
      <c r="B10165" s="1">
        <v>44043</v>
      </c>
      <c r="C10165" s="1" t="s">
        <v>18142</v>
      </c>
      <c r="D10165" t="s">
        <v>8</v>
      </c>
      <c r="E10165" s="2">
        <v>1029</v>
      </c>
      <c r="F10165" t="s">
        <v>9482</v>
      </c>
      <c r="G10165" t="s">
        <v>10</v>
      </c>
      <c r="H10165">
        <v>1</v>
      </c>
    </row>
    <row r="10166" spans="1:8" x14ac:dyDescent="0.35">
      <c r="A10166" t="s">
        <v>10187</v>
      </c>
      <c r="B10166" s="1">
        <v>43142</v>
      </c>
      <c r="C10166" s="1" t="s">
        <v>18144</v>
      </c>
      <c r="D10166" t="s">
        <v>66</v>
      </c>
      <c r="E10166" s="2">
        <v>686</v>
      </c>
      <c r="F10166" t="s">
        <v>9482</v>
      </c>
      <c r="G10166" t="s">
        <v>12</v>
      </c>
      <c r="H10166">
        <v>1</v>
      </c>
    </row>
    <row r="10167" spans="1:8" x14ac:dyDescent="0.35">
      <c r="A10167" t="s">
        <v>10188</v>
      </c>
      <c r="B10167" s="1">
        <v>43181</v>
      </c>
      <c r="C10167" s="1" t="s">
        <v>18144</v>
      </c>
      <c r="D10167" t="s">
        <v>66</v>
      </c>
      <c r="E10167" s="2">
        <v>686</v>
      </c>
      <c r="F10167" t="s">
        <v>9482</v>
      </c>
      <c r="G10167" t="s">
        <v>12</v>
      </c>
      <c r="H10167">
        <v>1</v>
      </c>
    </row>
    <row r="10168" spans="1:8" x14ac:dyDescent="0.35">
      <c r="A10168" t="s">
        <v>10189</v>
      </c>
      <c r="B10168" s="1">
        <v>43235</v>
      </c>
      <c r="C10168" s="1" t="s">
        <v>18144</v>
      </c>
      <c r="D10168" t="s">
        <v>90</v>
      </c>
      <c r="E10168" s="2">
        <v>490</v>
      </c>
      <c r="F10168" t="s">
        <v>9482</v>
      </c>
      <c r="G10168" t="s">
        <v>12</v>
      </c>
      <c r="H10168">
        <v>1</v>
      </c>
    </row>
    <row r="10169" spans="1:8" x14ac:dyDescent="0.35">
      <c r="A10169" t="s">
        <v>10190</v>
      </c>
      <c r="B10169" s="1">
        <v>43252</v>
      </c>
      <c r="C10169" s="1" t="s">
        <v>18144</v>
      </c>
      <c r="D10169" t="s">
        <v>151</v>
      </c>
      <c r="E10169" s="2">
        <v>490</v>
      </c>
      <c r="F10169" t="s">
        <v>9482</v>
      </c>
      <c r="G10169" t="s">
        <v>12</v>
      </c>
      <c r="H10169">
        <v>1</v>
      </c>
    </row>
    <row r="10170" spans="1:8" x14ac:dyDescent="0.35">
      <c r="A10170" t="s">
        <v>10191</v>
      </c>
      <c r="B10170" s="1">
        <v>43297</v>
      </c>
      <c r="C10170" s="1" t="s">
        <v>18144</v>
      </c>
      <c r="D10170" t="s">
        <v>151</v>
      </c>
      <c r="E10170" s="2">
        <v>1274</v>
      </c>
      <c r="F10170" t="s">
        <v>9482</v>
      </c>
      <c r="G10170" t="s">
        <v>12</v>
      </c>
      <c r="H10170">
        <v>1</v>
      </c>
    </row>
    <row r="10171" spans="1:8" x14ac:dyDescent="0.35">
      <c r="A10171" t="s">
        <v>10192</v>
      </c>
      <c r="B10171" s="1">
        <v>43337</v>
      </c>
      <c r="C10171" s="1" t="s">
        <v>18144</v>
      </c>
      <c r="D10171" t="s">
        <v>151</v>
      </c>
      <c r="E10171" s="2">
        <v>1078</v>
      </c>
      <c r="F10171" t="s">
        <v>9482</v>
      </c>
      <c r="G10171" t="s">
        <v>12</v>
      </c>
      <c r="H10171">
        <v>1</v>
      </c>
    </row>
    <row r="10172" spans="1:8" x14ac:dyDescent="0.35">
      <c r="A10172" t="s">
        <v>10193</v>
      </c>
      <c r="B10172" s="1">
        <v>43412</v>
      </c>
      <c r="C10172" s="1" t="s">
        <v>18144</v>
      </c>
      <c r="D10172" t="s">
        <v>151</v>
      </c>
      <c r="E10172" s="2">
        <v>490</v>
      </c>
      <c r="F10172" t="s">
        <v>9482</v>
      </c>
      <c r="G10172" t="s">
        <v>12</v>
      </c>
      <c r="H10172">
        <v>1</v>
      </c>
    </row>
    <row r="10173" spans="1:8" x14ac:dyDescent="0.35">
      <c r="A10173" t="s">
        <v>10194</v>
      </c>
      <c r="B10173" s="1">
        <v>43504</v>
      </c>
      <c r="C10173" s="1" t="s">
        <v>18143</v>
      </c>
      <c r="D10173" t="s">
        <v>151</v>
      </c>
      <c r="E10173" s="2">
        <v>3136</v>
      </c>
      <c r="F10173" t="s">
        <v>9482</v>
      </c>
      <c r="G10173" t="s">
        <v>12</v>
      </c>
      <c r="H10173">
        <v>1</v>
      </c>
    </row>
    <row r="10174" spans="1:8" x14ac:dyDescent="0.35">
      <c r="A10174" t="s">
        <v>10195</v>
      </c>
      <c r="B10174" s="1">
        <v>43597</v>
      </c>
      <c r="C10174" s="1" t="s">
        <v>18143</v>
      </c>
      <c r="D10174" t="s">
        <v>141</v>
      </c>
      <c r="E10174" s="2">
        <v>235.2</v>
      </c>
      <c r="F10174" t="s">
        <v>9482</v>
      </c>
      <c r="G10174" t="s">
        <v>12</v>
      </c>
      <c r="H10174">
        <v>1</v>
      </c>
    </row>
    <row r="10175" spans="1:8" x14ac:dyDescent="0.35">
      <c r="A10175" t="s">
        <v>10196</v>
      </c>
      <c r="B10175" s="1">
        <v>43631</v>
      </c>
      <c r="C10175" s="1" t="s">
        <v>18143</v>
      </c>
      <c r="D10175" t="s">
        <v>141</v>
      </c>
      <c r="E10175" s="2">
        <v>2450</v>
      </c>
      <c r="F10175" t="s">
        <v>9482</v>
      </c>
      <c r="G10175" t="s">
        <v>12</v>
      </c>
      <c r="H10175">
        <v>1</v>
      </c>
    </row>
    <row r="10176" spans="1:8" x14ac:dyDescent="0.35">
      <c r="A10176" t="s">
        <v>10197</v>
      </c>
      <c r="B10176" s="1">
        <v>43670</v>
      </c>
      <c r="C10176" s="1" t="s">
        <v>18143</v>
      </c>
      <c r="D10176" t="s">
        <v>141</v>
      </c>
      <c r="E10176" s="2">
        <v>2450</v>
      </c>
      <c r="F10176" t="s">
        <v>9482</v>
      </c>
      <c r="G10176" t="s">
        <v>12</v>
      </c>
      <c r="H10176">
        <v>1</v>
      </c>
    </row>
    <row r="10177" spans="1:8" x14ac:dyDescent="0.35">
      <c r="A10177" t="s">
        <v>10198</v>
      </c>
      <c r="B10177" s="1">
        <v>43699</v>
      </c>
      <c r="C10177" s="1" t="s">
        <v>18143</v>
      </c>
      <c r="D10177" t="s">
        <v>141</v>
      </c>
      <c r="E10177" s="2">
        <v>3136</v>
      </c>
      <c r="F10177" t="s">
        <v>9482</v>
      </c>
      <c r="G10177" t="s">
        <v>12</v>
      </c>
      <c r="H10177">
        <v>1</v>
      </c>
    </row>
    <row r="10178" spans="1:8" x14ac:dyDescent="0.35">
      <c r="A10178" t="s">
        <v>10199</v>
      </c>
      <c r="B10178" s="1">
        <v>43786</v>
      </c>
      <c r="C10178" s="1" t="s">
        <v>18143</v>
      </c>
      <c r="D10178" t="s">
        <v>141</v>
      </c>
      <c r="E10178" s="2">
        <v>2842</v>
      </c>
      <c r="F10178" t="s">
        <v>9482</v>
      </c>
      <c r="G10178" t="s">
        <v>12</v>
      </c>
      <c r="H10178">
        <v>1</v>
      </c>
    </row>
    <row r="10179" spans="1:8" x14ac:dyDescent="0.35">
      <c r="A10179" t="s">
        <v>10200</v>
      </c>
      <c r="B10179" s="1">
        <v>43884</v>
      </c>
      <c r="C10179" s="1" t="s">
        <v>18142</v>
      </c>
      <c r="D10179" t="s">
        <v>141</v>
      </c>
      <c r="E10179" s="2">
        <v>1862</v>
      </c>
      <c r="F10179" t="s">
        <v>9482</v>
      </c>
      <c r="G10179" t="s">
        <v>12</v>
      </c>
      <c r="H10179">
        <v>1</v>
      </c>
    </row>
    <row r="10180" spans="1:8" x14ac:dyDescent="0.35">
      <c r="A10180" t="s">
        <v>10201</v>
      </c>
      <c r="B10180" s="1">
        <v>43925</v>
      </c>
      <c r="C10180" s="1" t="s">
        <v>18142</v>
      </c>
      <c r="D10180" t="s">
        <v>141</v>
      </c>
      <c r="E10180" s="2">
        <v>294</v>
      </c>
      <c r="F10180" t="s">
        <v>9482</v>
      </c>
      <c r="G10180" t="s">
        <v>12</v>
      </c>
      <c r="H10180">
        <v>1</v>
      </c>
    </row>
    <row r="10181" spans="1:8" x14ac:dyDescent="0.35">
      <c r="A10181" t="s">
        <v>10202</v>
      </c>
      <c r="B10181" s="1">
        <v>43978</v>
      </c>
      <c r="C10181" s="1" t="s">
        <v>18142</v>
      </c>
      <c r="D10181" t="s">
        <v>141</v>
      </c>
      <c r="E10181" s="2">
        <v>1372</v>
      </c>
      <c r="F10181" t="s">
        <v>9482</v>
      </c>
      <c r="G10181" t="s">
        <v>12</v>
      </c>
      <c r="H10181">
        <v>1</v>
      </c>
    </row>
    <row r="10182" spans="1:8" x14ac:dyDescent="0.35">
      <c r="A10182" t="s">
        <v>10203</v>
      </c>
      <c r="B10182" s="1">
        <v>44006</v>
      </c>
      <c r="C10182" s="1" t="s">
        <v>18142</v>
      </c>
      <c r="D10182" t="s">
        <v>141</v>
      </c>
      <c r="E10182" s="2">
        <v>392</v>
      </c>
      <c r="F10182" t="s">
        <v>9482</v>
      </c>
      <c r="G10182" t="s">
        <v>12</v>
      </c>
      <c r="H10182">
        <v>1</v>
      </c>
    </row>
    <row r="10183" spans="1:8" x14ac:dyDescent="0.35">
      <c r="A10183" t="s">
        <v>10204</v>
      </c>
      <c r="B10183" s="1">
        <v>44033</v>
      </c>
      <c r="C10183" s="1" t="s">
        <v>18142</v>
      </c>
      <c r="D10183" t="s">
        <v>141</v>
      </c>
      <c r="E10183" s="2">
        <v>196</v>
      </c>
      <c r="F10183" t="s">
        <v>9482</v>
      </c>
      <c r="G10183" t="s">
        <v>12</v>
      </c>
      <c r="H10183">
        <v>1</v>
      </c>
    </row>
    <row r="10184" spans="1:8" x14ac:dyDescent="0.35">
      <c r="A10184" t="s">
        <v>10205</v>
      </c>
      <c r="B10184" s="1">
        <v>43179</v>
      </c>
      <c r="C10184" s="1" t="s">
        <v>18144</v>
      </c>
      <c r="D10184" t="s">
        <v>8</v>
      </c>
      <c r="E10184" s="2">
        <v>970.26</v>
      </c>
      <c r="F10184" t="s">
        <v>9482</v>
      </c>
      <c r="G10184" t="s">
        <v>12</v>
      </c>
      <c r="H10184">
        <v>1</v>
      </c>
    </row>
    <row r="10185" spans="1:8" x14ac:dyDescent="0.35">
      <c r="A10185" t="s">
        <v>10206</v>
      </c>
      <c r="B10185" s="1">
        <v>44069</v>
      </c>
      <c r="C10185" s="1" t="s">
        <v>18142</v>
      </c>
      <c r="D10185" t="s">
        <v>8</v>
      </c>
      <c r="E10185" s="2">
        <v>967.75</v>
      </c>
      <c r="F10185" t="s">
        <v>9482</v>
      </c>
      <c r="G10185" t="s">
        <v>12</v>
      </c>
      <c r="H10185">
        <v>1</v>
      </c>
    </row>
    <row r="10186" spans="1:8" x14ac:dyDescent="0.35">
      <c r="A10186" t="s">
        <v>10207</v>
      </c>
      <c r="B10186" s="1">
        <v>44152</v>
      </c>
      <c r="C10186" s="1" t="s">
        <v>18142</v>
      </c>
      <c r="D10186" t="s">
        <v>8</v>
      </c>
      <c r="E10186" s="2">
        <v>963.46</v>
      </c>
      <c r="F10186" t="s">
        <v>9482</v>
      </c>
      <c r="G10186" t="s">
        <v>10</v>
      </c>
      <c r="H10186">
        <v>1</v>
      </c>
    </row>
    <row r="10187" spans="1:8" x14ac:dyDescent="0.35">
      <c r="A10187" t="s">
        <v>10208</v>
      </c>
      <c r="B10187" s="1">
        <v>43363</v>
      </c>
      <c r="C10187" s="1" t="s">
        <v>18144</v>
      </c>
      <c r="D10187" t="s">
        <v>203</v>
      </c>
      <c r="E10187" s="2">
        <v>842.19</v>
      </c>
      <c r="F10187" t="s">
        <v>9482</v>
      </c>
      <c r="G10187" t="s">
        <v>10</v>
      </c>
      <c r="H10187">
        <v>1</v>
      </c>
    </row>
    <row r="10188" spans="1:8" x14ac:dyDescent="0.35">
      <c r="A10188" t="s">
        <v>10209</v>
      </c>
      <c r="B10188" s="1">
        <v>43656</v>
      </c>
      <c r="C10188" s="1" t="s">
        <v>18143</v>
      </c>
      <c r="D10188" t="s">
        <v>203</v>
      </c>
      <c r="E10188" s="2">
        <v>735</v>
      </c>
      <c r="F10188" t="s">
        <v>9482</v>
      </c>
      <c r="G10188" t="s">
        <v>10</v>
      </c>
      <c r="H10188">
        <v>1</v>
      </c>
    </row>
    <row r="10189" spans="1:8" x14ac:dyDescent="0.35">
      <c r="A10189" t="s">
        <v>10210</v>
      </c>
      <c r="B10189" s="1">
        <v>43697</v>
      </c>
      <c r="C10189" s="1" t="s">
        <v>18143</v>
      </c>
      <c r="D10189" t="s">
        <v>203</v>
      </c>
      <c r="E10189" s="2">
        <v>2450</v>
      </c>
      <c r="F10189" t="s">
        <v>9482</v>
      </c>
      <c r="G10189" t="s">
        <v>10</v>
      </c>
      <c r="H10189">
        <v>1</v>
      </c>
    </row>
    <row r="10190" spans="1:8" x14ac:dyDescent="0.35">
      <c r="A10190" t="s">
        <v>10211</v>
      </c>
      <c r="B10190" s="1">
        <v>43725</v>
      </c>
      <c r="C10190" s="1" t="s">
        <v>18143</v>
      </c>
      <c r="D10190" t="s">
        <v>203</v>
      </c>
      <c r="E10190" s="2">
        <v>735</v>
      </c>
      <c r="F10190" t="s">
        <v>9482</v>
      </c>
      <c r="G10190" t="s">
        <v>10</v>
      </c>
      <c r="H10190">
        <v>1</v>
      </c>
    </row>
    <row r="10191" spans="1:8" x14ac:dyDescent="0.35">
      <c r="A10191" t="s">
        <v>10212</v>
      </c>
      <c r="B10191" s="1">
        <v>44048</v>
      </c>
      <c r="C10191" s="1" t="s">
        <v>18142</v>
      </c>
      <c r="D10191" t="s">
        <v>8</v>
      </c>
      <c r="E10191" s="2">
        <v>928.98</v>
      </c>
      <c r="F10191" t="s">
        <v>9482</v>
      </c>
      <c r="G10191" t="s">
        <v>12</v>
      </c>
      <c r="H10191">
        <v>1</v>
      </c>
    </row>
    <row r="10192" spans="1:8" x14ac:dyDescent="0.35">
      <c r="A10192" t="s">
        <v>10213</v>
      </c>
      <c r="B10192" s="1">
        <v>43381</v>
      </c>
      <c r="C10192" s="1" t="s">
        <v>18144</v>
      </c>
      <c r="D10192" t="s">
        <v>8</v>
      </c>
      <c r="E10192" s="2">
        <v>926.1</v>
      </c>
      <c r="F10192" t="s">
        <v>9482</v>
      </c>
      <c r="G10192" t="s">
        <v>10</v>
      </c>
      <c r="H10192">
        <v>1</v>
      </c>
    </row>
    <row r="10193" spans="1:8" x14ac:dyDescent="0.35">
      <c r="A10193" t="s">
        <v>10214</v>
      </c>
      <c r="B10193" s="1">
        <v>43289</v>
      </c>
      <c r="C10193" s="1" t="s">
        <v>18144</v>
      </c>
      <c r="D10193" t="s">
        <v>8</v>
      </c>
      <c r="E10193" s="2">
        <v>900.38</v>
      </c>
      <c r="F10193" t="s">
        <v>9482</v>
      </c>
      <c r="G10193" t="s">
        <v>10</v>
      </c>
      <c r="H10193">
        <v>1</v>
      </c>
    </row>
    <row r="10194" spans="1:8" x14ac:dyDescent="0.35">
      <c r="A10194" t="s">
        <v>10215</v>
      </c>
      <c r="B10194" s="1">
        <v>44088</v>
      </c>
      <c r="C10194" s="1" t="s">
        <v>18142</v>
      </c>
      <c r="D10194" t="s">
        <v>8</v>
      </c>
      <c r="E10194" s="2">
        <v>896.95</v>
      </c>
      <c r="F10194" t="s">
        <v>9482</v>
      </c>
      <c r="G10194" t="s">
        <v>12</v>
      </c>
      <c r="H10194">
        <v>1</v>
      </c>
    </row>
    <row r="10195" spans="1:8" x14ac:dyDescent="0.35">
      <c r="A10195" t="s">
        <v>10216</v>
      </c>
      <c r="B10195" s="1">
        <v>44014</v>
      </c>
      <c r="C10195" s="1" t="s">
        <v>18142</v>
      </c>
      <c r="D10195" t="s">
        <v>8</v>
      </c>
      <c r="E10195" s="2">
        <v>894.59</v>
      </c>
      <c r="F10195" t="s">
        <v>9482</v>
      </c>
      <c r="G10195" t="s">
        <v>12</v>
      </c>
      <c r="H10195">
        <v>1</v>
      </c>
    </row>
    <row r="10196" spans="1:8" x14ac:dyDescent="0.35">
      <c r="A10196" t="s">
        <v>10217</v>
      </c>
      <c r="B10196" s="1">
        <v>43668</v>
      </c>
      <c r="C10196" s="1" t="s">
        <v>18143</v>
      </c>
      <c r="D10196" t="s">
        <v>8</v>
      </c>
      <c r="E10196" s="2">
        <v>891.8</v>
      </c>
      <c r="F10196" t="s">
        <v>9482</v>
      </c>
      <c r="G10196" t="s">
        <v>10</v>
      </c>
      <c r="H10196">
        <v>1</v>
      </c>
    </row>
    <row r="10197" spans="1:8" x14ac:dyDescent="0.35">
      <c r="A10197" t="s">
        <v>10218</v>
      </c>
      <c r="B10197" s="1">
        <v>43365</v>
      </c>
      <c r="C10197" s="1" t="s">
        <v>18144</v>
      </c>
      <c r="D10197" t="s">
        <v>8</v>
      </c>
      <c r="E10197" s="2">
        <v>875.88</v>
      </c>
      <c r="F10197" t="s">
        <v>9482</v>
      </c>
      <c r="G10197" t="s">
        <v>10</v>
      </c>
      <c r="H10197">
        <v>1</v>
      </c>
    </row>
    <row r="10198" spans="1:8" x14ac:dyDescent="0.35">
      <c r="A10198" t="s">
        <v>10219</v>
      </c>
      <c r="B10198" s="1">
        <v>43323</v>
      </c>
      <c r="C10198" s="1" t="s">
        <v>18144</v>
      </c>
      <c r="D10198" t="s">
        <v>8</v>
      </c>
      <c r="E10198" s="2">
        <v>842.19</v>
      </c>
      <c r="F10198" t="s">
        <v>9482</v>
      </c>
      <c r="G10198" t="s">
        <v>10</v>
      </c>
      <c r="H10198">
        <v>1</v>
      </c>
    </row>
    <row r="10199" spans="1:8" x14ac:dyDescent="0.35">
      <c r="A10199" t="s">
        <v>10220</v>
      </c>
      <c r="B10199" s="1">
        <v>43361</v>
      </c>
      <c r="C10199" s="1" t="s">
        <v>18144</v>
      </c>
      <c r="D10199" t="s">
        <v>8</v>
      </c>
      <c r="E10199" s="2">
        <v>825.77</v>
      </c>
      <c r="F10199" t="s">
        <v>9482</v>
      </c>
      <c r="G10199" t="s">
        <v>12</v>
      </c>
      <c r="H10199">
        <v>1</v>
      </c>
    </row>
    <row r="10200" spans="1:8" x14ac:dyDescent="0.35">
      <c r="A10200" t="s">
        <v>10221</v>
      </c>
      <c r="B10200" s="1">
        <v>43741</v>
      </c>
      <c r="C10200" s="1" t="s">
        <v>18143</v>
      </c>
      <c r="D10200" t="s">
        <v>8</v>
      </c>
      <c r="E10200" s="2">
        <v>823.2</v>
      </c>
      <c r="F10200" t="s">
        <v>9482</v>
      </c>
      <c r="G10200" t="s">
        <v>10</v>
      </c>
      <c r="H10200">
        <v>1</v>
      </c>
    </row>
    <row r="10201" spans="1:8" x14ac:dyDescent="0.35">
      <c r="A10201" t="s">
        <v>10222</v>
      </c>
      <c r="B10201" s="1">
        <v>43597</v>
      </c>
      <c r="C10201" s="1" t="s">
        <v>18143</v>
      </c>
      <c r="D10201" t="s">
        <v>8</v>
      </c>
      <c r="E10201" s="2">
        <v>815.36</v>
      </c>
      <c r="F10201" t="s">
        <v>9482</v>
      </c>
      <c r="G10201" t="s">
        <v>10</v>
      </c>
      <c r="H10201">
        <v>1</v>
      </c>
    </row>
    <row r="10202" spans="1:8" x14ac:dyDescent="0.35">
      <c r="A10202" t="s">
        <v>10223</v>
      </c>
      <c r="B10202" s="1">
        <v>44036</v>
      </c>
      <c r="C10202" s="1" t="s">
        <v>18142</v>
      </c>
      <c r="D10202" t="s">
        <v>8</v>
      </c>
      <c r="E10202" s="2">
        <v>788.29</v>
      </c>
      <c r="F10202" t="s">
        <v>9482</v>
      </c>
      <c r="G10202" t="s">
        <v>10</v>
      </c>
      <c r="H10202">
        <v>1</v>
      </c>
    </row>
    <row r="10203" spans="1:8" x14ac:dyDescent="0.35">
      <c r="A10203" t="s">
        <v>10224</v>
      </c>
      <c r="B10203" s="1">
        <v>44093</v>
      </c>
      <c r="C10203" s="1" t="s">
        <v>18142</v>
      </c>
      <c r="D10203" t="s">
        <v>8</v>
      </c>
      <c r="E10203" s="2">
        <v>782.78</v>
      </c>
      <c r="F10203" t="s">
        <v>9482</v>
      </c>
      <c r="G10203" t="s">
        <v>10</v>
      </c>
      <c r="H10203">
        <v>1</v>
      </c>
    </row>
    <row r="10204" spans="1:8" x14ac:dyDescent="0.35">
      <c r="A10204" t="s">
        <v>10225</v>
      </c>
      <c r="B10204" s="1">
        <v>44133</v>
      </c>
      <c r="C10204" s="1" t="s">
        <v>18142</v>
      </c>
      <c r="D10204" t="s">
        <v>8</v>
      </c>
      <c r="E10204" s="2">
        <v>782.78</v>
      </c>
      <c r="F10204" t="s">
        <v>9482</v>
      </c>
      <c r="G10204" t="s">
        <v>10</v>
      </c>
      <c r="H10204">
        <v>1</v>
      </c>
    </row>
    <row r="10205" spans="1:8" x14ac:dyDescent="0.35">
      <c r="A10205" t="s">
        <v>10226</v>
      </c>
      <c r="B10205" s="1">
        <v>43716</v>
      </c>
      <c r="C10205" s="1" t="s">
        <v>18143</v>
      </c>
      <c r="D10205" t="s">
        <v>8</v>
      </c>
      <c r="E10205" s="2">
        <v>764.4</v>
      </c>
      <c r="F10205" t="s">
        <v>9482</v>
      </c>
      <c r="G10205" t="s">
        <v>10</v>
      </c>
      <c r="H10205">
        <v>1</v>
      </c>
    </row>
    <row r="10206" spans="1:8" x14ac:dyDescent="0.35">
      <c r="A10206" t="s">
        <v>10227</v>
      </c>
      <c r="B10206" s="1">
        <v>43262</v>
      </c>
      <c r="C10206" s="1" t="s">
        <v>18144</v>
      </c>
      <c r="D10206" t="s">
        <v>8</v>
      </c>
      <c r="E10206" s="2">
        <v>720.3</v>
      </c>
      <c r="F10206" t="s">
        <v>9482</v>
      </c>
      <c r="G10206" t="s">
        <v>10</v>
      </c>
      <c r="H10206">
        <v>1</v>
      </c>
    </row>
    <row r="10207" spans="1:8" x14ac:dyDescent="0.35">
      <c r="A10207" t="s">
        <v>10228</v>
      </c>
      <c r="B10207" s="1">
        <v>43221</v>
      </c>
      <c r="C10207" s="1" t="s">
        <v>18144</v>
      </c>
      <c r="D10207" t="s">
        <v>8</v>
      </c>
      <c r="E10207" s="2">
        <v>693.04</v>
      </c>
      <c r="F10207" t="s">
        <v>9482</v>
      </c>
      <c r="G10207" t="s">
        <v>12</v>
      </c>
      <c r="H10207">
        <v>1</v>
      </c>
    </row>
    <row r="10208" spans="1:8" x14ac:dyDescent="0.35">
      <c r="A10208" t="s">
        <v>10229</v>
      </c>
      <c r="B10208" s="1">
        <v>43122</v>
      </c>
      <c r="C10208" s="1" t="s">
        <v>18144</v>
      </c>
      <c r="D10208" t="s">
        <v>8</v>
      </c>
      <c r="E10208" s="2">
        <v>660.28</v>
      </c>
      <c r="F10208" t="s">
        <v>9482</v>
      </c>
      <c r="G10208" t="s">
        <v>10</v>
      </c>
      <c r="H10208">
        <v>1</v>
      </c>
    </row>
    <row r="10209" spans="1:8" x14ac:dyDescent="0.35">
      <c r="A10209" t="s">
        <v>10230</v>
      </c>
      <c r="B10209" s="1">
        <v>43978</v>
      </c>
      <c r="C10209" s="1" t="s">
        <v>18142</v>
      </c>
      <c r="D10209" t="s">
        <v>8</v>
      </c>
      <c r="E10209" s="2">
        <v>652.92999999999995</v>
      </c>
      <c r="F10209" t="s">
        <v>9482</v>
      </c>
      <c r="G10209" t="s">
        <v>10</v>
      </c>
      <c r="H10209">
        <v>1</v>
      </c>
    </row>
    <row r="10210" spans="1:8" x14ac:dyDescent="0.35">
      <c r="A10210" t="s">
        <v>10231</v>
      </c>
      <c r="B10210" s="1">
        <v>43670</v>
      </c>
      <c r="C10210" s="1" t="s">
        <v>18143</v>
      </c>
      <c r="D10210" t="s">
        <v>8</v>
      </c>
      <c r="E10210" s="2">
        <v>630.63</v>
      </c>
      <c r="F10210" t="s">
        <v>9482</v>
      </c>
      <c r="G10210" t="s">
        <v>10</v>
      </c>
      <c r="H10210">
        <v>1</v>
      </c>
    </row>
    <row r="10211" spans="1:8" x14ac:dyDescent="0.35">
      <c r="A10211" t="s">
        <v>10232</v>
      </c>
      <c r="B10211" s="1">
        <v>43695</v>
      </c>
      <c r="C10211" s="1" t="s">
        <v>18143</v>
      </c>
      <c r="D10211" t="s">
        <v>8</v>
      </c>
      <c r="E10211" s="2">
        <v>619.36</v>
      </c>
      <c r="F10211" t="s">
        <v>9482</v>
      </c>
      <c r="G10211" t="s">
        <v>12</v>
      </c>
      <c r="H10211">
        <v>1</v>
      </c>
    </row>
    <row r="10212" spans="1:8" x14ac:dyDescent="0.35">
      <c r="A10212" t="s">
        <v>10233</v>
      </c>
      <c r="B10212" s="1">
        <v>43735</v>
      </c>
      <c r="C10212" s="1" t="s">
        <v>18143</v>
      </c>
      <c r="D10212" t="s">
        <v>8</v>
      </c>
      <c r="E10212" s="2">
        <v>619.36</v>
      </c>
      <c r="F10212" t="s">
        <v>9482</v>
      </c>
      <c r="G10212" t="s">
        <v>12</v>
      </c>
      <c r="H10212">
        <v>1</v>
      </c>
    </row>
    <row r="10213" spans="1:8" x14ac:dyDescent="0.35">
      <c r="A10213" t="s">
        <v>10234</v>
      </c>
      <c r="B10213" s="1">
        <v>43847</v>
      </c>
      <c r="C10213" s="1" t="s">
        <v>18142</v>
      </c>
      <c r="D10213" t="s">
        <v>8</v>
      </c>
      <c r="E10213" s="2">
        <v>609.5</v>
      </c>
      <c r="F10213" t="s">
        <v>9482</v>
      </c>
      <c r="G10213" t="s">
        <v>12</v>
      </c>
      <c r="H10213">
        <v>1</v>
      </c>
    </row>
    <row r="10214" spans="1:8" x14ac:dyDescent="0.35">
      <c r="A10214" t="s">
        <v>10235</v>
      </c>
      <c r="B10214" s="1">
        <v>43997</v>
      </c>
      <c r="C10214" s="1" t="s">
        <v>18142</v>
      </c>
      <c r="D10214" t="s">
        <v>8</v>
      </c>
      <c r="E10214" s="2">
        <v>597.19000000000005</v>
      </c>
      <c r="F10214" t="s">
        <v>9482</v>
      </c>
      <c r="G10214" t="s">
        <v>10</v>
      </c>
      <c r="H10214">
        <v>1</v>
      </c>
    </row>
    <row r="10215" spans="1:8" x14ac:dyDescent="0.35">
      <c r="A10215" t="s">
        <v>10236</v>
      </c>
      <c r="B10215" s="1">
        <v>43181</v>
      </c>
      <c r="C10215" s="1" t="s">
        <v>18144</v>
      </c>
      <c r="D10215" t="s">
        <v>8</v>
      </c>
      <c r="E10215" s="2">
        <v>557.38</v>
      </c>
      <c r="F10215" t="s">
        <v>9482</v>
      </c>
      <c r="G10215" t="s">
        <v>10</v>
      </c>
      <c r="H10215">
        <v>1</v>
      </c>
    </row>
    <row r="10216" spans="1:8" x14ac:dyDescent="0.35">
      <c r="A10216" t="s">
        <v>10237</v>
      </c>
      <c r="B10216" s="1">
        <v>43214</v>
      </c>
      <c r="C10216" s="1" t="s">
        <v>18144</v>
      </c>
      <c r="D10216" t="s">
        <v>8</v>
      </c>
      <c r="E10216" s="2">
        <v>557.38</v>
      </c>
      <c r="F10216" t="s">
        <v>9482</v>
      </c>
      <c r="G10216" t="s">
        <v>10</v>
      </c>
      <c r="H10216">
        <v>1</v>
      </c>
    </row>
    <row r="10217" spans="1:8" x14ac:dyDescent="0.35">
      <c r="A10217" t="s">
        <v>10238</v>
      </c>
      <c r="B10217" s="1">
        <v>43849</v>
      </c>
      <c r="C10217" s="1" t="s">
        <v>18142</v>
      </c>
      <c r="D10217" t="s">
        <v>8</v>
      </c>
      <c r="E10217" s="2">
        <v>554.44000000000005</v>
      </c>
      <c r="F10217" t="s">
        <v>9482</v>
      </c>
      <c r="G10217" t="s">
        <v>12</v>
      </c>
      <c r="H10217">
        <v>1</v>
      </c>
    </row>
    <row r="10218" spans="1:8" x14ac:dyDescent="0.35">
      <c r="A10218" t="s">
        <v>10239</v>
      </c>
      <c r="B10218" s="1">
        <v>43132</v>
      </c>
      <c r="C10218" s="1" t="s">
        <v>18144</v>
      </c>
      <c r="D10218" t="s">
        <v>8</v>
      </c>
      <c r="E10218" s="2">
        <v>514.5</v>
      </c>
      <c r="F10218" t="s">
        <v>9482</v>
      </c>
      <c r="G10218" t="s">
        <v>10</v>
      </c>
      <c r="H10218">
        <v>1</v>
      </c>
    </row>
    <row r="10219" spans="1:8" x14ac:dyDescent="0.35">
      <c r="A10219" t="s">
        <v>10240</v>
      </c>
      <c r="B10219" s="1">
        <v>43861</v>
      </c>
      <c r="C10219" s="1" t="s">
        <v>18142</v>
      </c>
      <c r="D10219" t="s">
        <v>8</v>
      </c>
      <c r="E10219" s="2">
        <v>514.5</v>
      </c>
      <c r="F10219" t="s">
        <v>9482</v>
      </c>
      <c r="G10219" t="s">
        <v>10</v>
      </c>
      <c r="H10219">
        <v>1</v>
      </c>
    </row>
    <row r="10220" spans="1:8" x14ac:dyDescent="0.35">
      <c r="A10220" t="s">
        <v>10241</v>
      </c>
      <c r="B10220" s="1">
        <v>43970</v>
      </c>
      <c r="C10220" s="1" t="s">
        <v>18142</v>
      </c>
      <c r="D10220" t="s">
        <v>8</v>
      </c>
      <c r="E10220" s="2">
        <v>514.5</v>
      </c>
      <c r="F10220" t="s">
        <v>9482</v>
      </c>
      <c r="G10220" t="s">
        <v>10</v>
      </c>
      <c r="H10220">
        <v>1</v>
      </c>
    </row>
    <row r="10221" spans="1:8" x14ac:dyDescent="0.35">
      <c r="A10221" t="s">
        <v>10242</v>
      </c>
      <c r="B10221" s="1">
        <v>44076</v>
      </c>
      <c r="C10221" s="1" t="s">
        <v>18142</v>
      </c>
      <c r="D10221" t="s">
        <v>8</v>
      </c>
      <c r="E10221" s="2">
        <v>514.5</v>
      </c>
      <c r="F10221" t="s">
        <v>9482</v>
      </c>
      <c r="G10221" t="s">
        <v>10</v>
      </c>
      <c r="H10221">
        <v>1</v>
      </c>
    </row>
    <row r="10222" spans="1:8" x14ac:dyDescent="0.35">
      <c r="A10222" t="s">
        <v>10243</v>
      </c>
      <c r="B10222" s="1">
        <v>43407</v>
      </c>
      <c r="C10222" s="1" t="s">
        <v>18144</v>
      </c>
      <c r="D10222" t="s">
        <v>8</v>
      </c>
      <c r="E10222" s="2">
        <v>428.75</v>
      </c>
      <c r="F10222" t="s">
        <v>9482</v>
      </c>
      <c r="G10222" t="s">
        <v>10</v>
      </c>
      <c r="H10222">
        <v>1</v>
      </c>
    </row>
    <row r="10223" spans="1:8" x14ac:dyDescent="0.35">
      <c r="A10223" t="s">
        <v>10244</v>
      </c>
      <c r="B10223" s="1">
        <v>44164</v>
      </c>
      <c r="C10223" s="1" t="s">
        <v>18142</v>
      </c>
      <c r="D10223" t="s">
        <v>8</v>
      </c>
      <c r="E10223" s="2">
        <v>420</v>
      </c>
      <c r="F10223" t="s">
        <v>9482</v>
      </c>
      <c r="G10223" t="s">
        <v>10</v>
      </c>
      <c r="H10223">
        <v>1</v>
      </c>
    </row>
    <row r="10224" spans="1:8" x14ac:dyDescent="0.35">
      <c r="A10224" t="s">
        <v>10245</v>
      </c>
      <c r="B10224" s="1">
        <v>43907</v>
      </c>
      <c r="C10224" s="1" t="s">
        <v>18142</v>
      </c>
      <c r="D10224" t="s">
        <v>8</v>
      </c>
      <c r="E10224" s="2">
        <v>415.83</v>
      </c>
      <c r="F10224" t="s">
        <v>9482</v>
      </c>
      <c r="G10224" t="s">
        <v>12</v>
      </c>
      <c r="H10224">
        <v>1</v>
      </c>
    </row>
    <row r="10225" spans="1:8" x14ac:dyDescent="0.35">
      <c r="A10225" t="s">
        <v>10246</v>
      </c>
      <c r="B10225" s="1">
        <v>43496</v>
      </c>
      <c r="C10225" s="1" t="s">
        <v>18143</v>
      </c>
      <c r="D10225" t="s">
        <v>8</v>
      </c>
      <c r="E10225" s="2">
        <v>411.6</v>
      </c>
      <c r="F10225" t="s">
        <v>9482</v>
      </c>
      <c r="G10225" t="s">
        <v>10</v>
      </c>
      <c r="H10225">
        <v>1</v>
      </c>
    </row>
    <row r="10226" spans="1:8" x14ac:dyDescent="0.35">
      <c r="A10226" t="s">
        <v>10247</v>
      </c>
      <c r="B10226" s="1">
        <v>43553</v>
      </c>
      <c r="C10226" s="1" t="s">
        <v>18143</v>
      </c>
      <c r="D10226" t="s">
        <v>8</v>
      </c>
      <c r="E10226" s="2">
        <v>411.6</v>
      </c>
      <c r="F10226" t="s">
        <v>9482</v>
      </c>
      <c r="G10226" t="s">
        <v>10</v>
      </c>
      <c r="H10226">
        <v>1</v>
      </c>
    </row>
    <row r="10227" spans="1:8" x14ac:dyDescent="0.35">
      <c r="A10227" t="s">
        <v>10248</v>
      </c>
      <c r="B10227" s="1">
        <v>44029</v>
      </c>
      <c r="C10227" s="1" t="s">
        <v>18142</v>
      </c>
      <c r="D10227" t="s">
        <v>8</v>
      </c>
      <c r="E10227" s="2">
        <v>387.1</v>
      </c>
      <c r="F10227" t="s">
        <v>9482</v>
      </c>
      <c r="G10227" t="s">
        <v>12</v>
      </c>
      <c r="H10227">
        <v>1</v>
      </c>
    </row>
    <row r="10228" spans="1:8" x14ac:dyDescent="0.35">
      <c r="A10228" t="s">
        <v>10249</v>
      </c>
      <c r="B10228" s="1">
        <v>43475</v>
      </c>
      <c r="C10228" s="1" t="s">
        <v>18143</v>
      </c>
      <c r="D10228" t="s">
        <v>8</v>
      </c>
      <c r="E10228" s="2">
        <v>332.66</v>
      </c>
      <c r="F10228" t="s">
        <v>9482</v>
      </c>
      <c r="G10228" t="s">
        <v>12</v>
      </c>
      <c r="H10228">
        <v>1</v>
      </c>
    </row>
    <row r="10229" spans="1:8" x14ac:dyDescent="0.35">
      <c r="A10229" t="s">
        <v>10250</v>
      </c>
      <c r="B10229" s="1">
        <v>43467</v>
      </c>
      <c r="C10229" s="1" t="s">
        <v>18143</v>
      </c>
      <c r="D10229" t="s">
        <v>8</v>
      </c>
      <c r="E10229" s="2">
        <v>314.58</v>
      </c>
      <c r="F10229" t="s">
        <v>9482</v>
      </c>
      <c r="G10229" t="s">
        <v>12</v>
      </c>
      <c r="H10229">
        <v>1</v>
      </c>
    </row>
    <row r="10230" spans="1:8" x14ac:dyDescent="0.35">
      <c r="A10230" t="s">
        <v>10251</v>
      </c>
      <c r="B10230" s="1">
        <v>43917</v>
      </c>
      <c r="C10230" s="1" t="s">
        <v>18142</v>
      </c>
      <c r="D10230" t="s">
        <v>8</v>
      </c>
      <c r="E10230" s="2">
        <v>294.92</v>
      </c>
      <c r="F10230" t="s">
        <v>9482</v>
      </c>
      <c r="G10230" t="s">
        <v>12</v>
      </c>
      <c r="H10230">
        <v>1</v>
      </c>
    </row>
    <row r="10231" spans="1:8" x14ac:dyDescent="0.35">
      <c r="A10231" t="s">
        <v>10252</v>
      </c>
      <c r="B10231" s="1">
        <v>43959</v>
      </c>
      <c r="C10231" s="1" t="s">
        <v>18142</v>
      </c>
      <c r="D10231" t="s">
        <v>8</v>
      </c>
      <c r="E10231" s="2">
        <v>294.92</v>
      </c>
      <c r="F10231" t="s">
        <v>9482</v>
      </c>
      <c r="G10231" t="s">
        <v>12</v>
      </c>
      <c r="H10231">
        <v>1</v>
      </c>
    </row>
    <row r="10232" spans="1:8" x14ac:dyDescent="0.35">
      <c r="A10232" t="s">
        <v>10253</v>
      </c>
      <c r="B10232" s="1">
        <v>44050</v>
      </c>
      <c r="C10232" s="1" t="s">
        <v>18142</v>
      </c>
      <c r="D10232" t="s">
        <v>8</v>
      </c>
      <c r="E10232" s="2">
        <v>294</v>
      </c>
      <c r="F10232" t="s">
        <v>9482</v>
      </c>
      <c r="G10232" t="s">
        <v>10</v>
      </c>
      <c r="H10232">
        <v>1</v>
      </c>
    </row>
    <row r="10233" spans="1:8" x14ac:dyDescent="0.35">
      <c r="A10233" t="s">
        <v>10254</v>
      </c>
      <c r="B10233" s="1">
        <v>43626</v>
      </c>
      <c r="C10233" s="1" t="s">
        <v>18143</v>
      </c>
      <c r="D10233" t="s">
        <v>8</v>
      </c>
      <c r="E10233" s="2">
        <v>274.39999999999998</v>
      </c>
      <c r="F10233" t="s">
        <v>9482</v>
      </c>
      <c r="G10233" t="s">
        <v>10</v>
      </c>
      <c r="H10233">
        <v>1</v>
      </c>
    </row>
    <row r="10234" spans="1:8" x14ac:dyDescent="0.35">
      <c r="A10234" t="s">
        <v>10255</v>
      </c>
      <c r="B10234" s="1">
        <v>43951</v>
      </c>
      <c r="C10234" s="1" t="s">
        <v>18142</v>
      </c>
      <c r="D10234" t="s">
        <v>8</v>
      </c>
      <c r="E10234" s="2">
        <v>238.88</v>
      </c>
      <c r="F10234" t="s">
        <v>9482</v>
      </c>
      <c r="G10234" t="s">
        <v>10</v>
      </c>
      <c r="H10234">
        <v>1</v>
      </c>
    </row>
    <row r="10235" spans="1:8" x14ac:dyDescent="0.35">
      <c r="A10235" t="s">
        <v>10256</v>
      </c>
      <c r="B10235" s="1">
        <v>44071</v>
      </c>
      <c r="C10235" s="1" t="s">
        <v>18142</v>
      </c>
      <c r="D10235" t="s">
        <v>8</v>
      </c>
      <c r="E10235" s="2">
        <v>171.5</v>
      </c>
      <c r="F10235" t="s">
        <v>9482</v>
      </c>
      <c r="G10235" t="s">
        <v>10</v>
      </c>
      <c r="H10235">
        <v>1</v>
      </c>
    </row>
    <row r="10236" spans="1:8" x14ac:dyDescent="0.35">
      <c r="A10236" t="s">
        <v>10257</v>
      </c>
      <c r="B10236" s="1">
        <v>44050</v>
      </c>
      <c r="C10236" s="1" t="s">
        <v>18142</v>
      </c>
      <c r="D10236" t="s">
        <v>8</v>
      </c>
      <c r="E10236" s="2">
        <v>130.46</v>
      </c>
      <c r="F10236" t="s">
        <v>9482</v>
      </c>
      <c r="G10236" t="s">
        <v>10</v>
      </c>
      <c r="H10236">
        <v>1</v>
      </c>
    </row>
    <row r="10237" spans="1:8" x14ac:dyDescent="0.35">
      <c r="A10237" t="s">
        <v>10258</v>
      </c>
      <c r="B10237" s="1">
        <v>43998</v>
      </c>
      <c r="C10237" s="1" t="s">
        <v>18142</v>
      </c>
      <c r="D10237" t="s">
        <v>8</v>
      </c>
      <c r="E10237" s="2">
        <v>282.67</v>
      </c>
      <c r="F10237" t="s">
        <v>9482</v>
      </c>
      <c r="G10237" t="s">
        <v>10</v>
      </c>
      <c r="H10237">
        <v>1</v>
      </c>
    </row>
    <row r="10238" spans="1:8" x14ac:dyDescent="0.35">
      <c r="A10238" t="s">
        <v>10259</v>
      </c>
      <c r="B10238" s="1">
        <v>43881</v>
      </c>
      <c r="C10238" s="1" t="s">
        <v>18142</v>
      </c>
      <c r="D10238" t="s">
        <v>8</v>
      </c>
      <c r="E10238" s="2">
        <v>275.26</v>
      </c>
      <c r="F10238" t="s">
        <v>9482</v>
      </c>
      <c r="G10238" t="s">
        <v>12</v>
      </c>
      <c r="H10238">
        <v>1</v>
      </c>
    </row>
    <row r="10239" spans="1:8" x14ac:dyDescent="0.35">
      <c r="A10239" t="s">
        <v>10260</v>
      </c>
      <c r="B10239" s="1">
        <v>43519</v>
      </c>
      <c r="C10239" s="1" t="s">
        <v>18143</v>
      </c>
      <c r="D10239" t="s">
        <v>8</v>
      </c>
      <c r="E10239" s="2">
        <v>271.33</v>
      </c>
      <c r="F10239" t="s">
        <v>9482</v>
      </c>
      <c r="G10239" t="s">
        <v>12</v>
      </c>
      <c r="H10239">
        <v>1</v>
      </c>
    </row>
    <row r="10240" spans="1:8" x14ac:dyDescent="0.35">
      <c r="A10240" t="s">
        <v>10261</v>
      </c>
      <c r="B10240" s="1">
        <v>43215</v>
      </c>
      <c r="C10240" s="1" t="s">
        <v>18144</v>
      </c>
      <c r="D10240" t="s">
        <v>8</v>
      </c>
      <c r="E10240" s="2">
        <v>264.75</v>
      </c>
      <c r="F10240" t="s">
        <v>9482</v>
      </c>
      <c r="G10240" t="s">
        <v>10</v>
      </c>
      <c r="H10240">
        <v>1</v>
      </c>
    </row>
    <row r="10241" spans="1:8" x14ac:dyDescent="0.35">
      <c r="A10241" t="s">
        <v>10262</v>
      </c>
      <c r="B10241" s="1">
        <v>43681</v>
      </c>
      <c r="C10241" s="1" t="s">
        <v>18143</v>
      </c>
      <c r="D10241" t="s">
        <v>8</v>
      </c>
      <c r="E10241" s="2">
        <v>243.8</v>
      </c>
      <c r="F10241" t="s">
        <v>9482</v>
      </c>
      <c r="G10241" t="s">
        <v>12</v>
      </c>
      <c r="H10241">
        <v>1</v>
      </c>
    </row>
    <row r="10242" spans="1:8" x14ac:dyDescent="0.35">
      <c r="A10242" t="s">
        <v>10263</v>
      </c>
      <c r="B10242" s="1">
        <v>43622</v>
      </c>
      <c r="C10242" s="1" t="s">
        <v>18143</v>
      </c>
      <c r="D10242" t="s">
        <v>8</v>
      </c>
      <c r="E10242" s="2">
        <v>241.94</v>
      </c>
      <c r="F10242" t="s">
        <v>9482</v>
      </c>
      <c r="G10242" t="s">
        <v>12</v>
      </c>
      <c r="H10242">
        <v>1</v>
      </c>
    </row>
    <row r="10243" spans="1:8" x14ac:dyDescent="0.35">
      <c r="A10243" t="s">
        <v>10264</v>
      </c>
      <c r="B10243" s="1">
        <v>43649</v>
      </c>
      <c r="C10243" s="1" t="s">
        <v>18143</v>
      </c>
      <c r="D10243" t="s">
        <v>8</v>
      </c>
      <c r="E10243" s="2">
        <v>241.94</v>
      </c>
      <c r="F10243" t="s">
        <v>9482</v>
      </c>
      <c r="G10243" t="s">
        <v>12</v>
      </c>
      <c r="H10243">
        <v>1</v>
      </c>
    </row>
    <row r="10244" spans="1:8" x14ac:dyDescent="0.35">
      <c r="A10244" t="s">
        <v>10265</v>
      </c>
      <c r="B10244" s="1">
        <v>43154</v>
      </c>
      <c r="C10244" s="1" t="s">
        <v>18144</v>
      </c>
      <c r="D10244" t="s">
        <v>8</v>
      </c>
      <c r="E10244" s="2">
        <v>237.41</v>
      </c>
      <c r="F10244" t="s">
        <v>9482</v>
      </c>
      <c r="G10244" t="s">
        <v>12</v>
      </c>
      <c r="H10244">
        <v>1</v>
      </c>
    </row>
    <row r="10245" spans="1:8" x14ac:dyDescent="0.35">
      <c r="A10245" t="s">
        <v>10266</v>
      </c>
      <c r="B10245" s="1">
        <v>44023</v>
      </c>
      <c r="C10245" s="1" t="s">
        <v>18142</v>
      </c>
      <c r="D10245" t="s">
        <v>8</v>
      </c>
      <c r="E10245" s="2">
        <v>235.63</v>
      </c>
      <c r="F10245" t="s">
        <v>9482</v>
      </c>
      <c r="G10245" t="s">
        <v>12</v>
      </c>
      <c r="H10245">
        <v>1</v>
      </c>
    </row>
    <row r="10246" spans="1:8" x14ac:dyDescent="0.35">
      <c r="A10246" t="s">
        <v>10267</v>
      </c>
      <c r="B10246" s="1">
        <v>43545</v>
      </c>
      <c r="C10246" s="1" t="s">
        <v>18143</v>
      </c>
      <c r="D10246" t="s">
        <v>8</v>
      </c>
      <c r="E10246" s="2">
        <v>221.77</v>
      </c>
      <c r="F10246" t="s">
        <v>9482</v>
      </c>
      <c r="G10246" t="s">
        <v>12</v>
      </c>
      <c r="H10246">
        <v>1</v>
      </c>
    </row>
    <row r="10247" spans="1:8" x14ac:dyDescent="0.35">
      <c r="A10247" t="s">
        <v>10268</v>
      </c>
      <c r="B10247" s="1">
        <v>43490</v>
      </c>
      <c r="C10247" s="1" t="s">
        <v>18143</v>
      </c>
      <c r="D10247" t="s">
        <v>8</v>
      </c>
      <c r="E10247" s="2">
        <v>203.84</v>
      </c>
      <c r="F10247" t="s">
        <v>9482</v>
      </c>
      <c r="G10247" t="s">
        <v>10</v>
      </c>
      <c r="H10247">
        <v>1</v>
      </c>
    </row>
    <row r="10248" spans="1:8" x14ac:dyDescent="0.35">
      <c r="A10248" t="s">
        <v>10269</v>
      </c>
      <c r="B10248" s="1">
        <v>43754</v>
      </c>
      <c r="C10248" s="1" t="s">
        <v>18143</v>
      </c>
      <c r="D10248" t="s">
        <v>8</v>
      </c>
      <c r="E10248" s="2">
        <v>192.2</v>
      </c>
      <c r="F10248" t="s">
        <v>9482</v>
      </c>
      <c r="G10248" t="s">
        <v>12</v>
      </c>
      <c r="H10248">
        <v>1</v>
      </c>
    </row>
    <row r="10249" spans="1:8" x14ac:dyDescent="0.35">
      <c r="A10249" t="s">
        <v>10270</v>
      </c>
      <c r="B10249" s="1">
        <v>43401</v>
      </c>
      <c r="C10249" s="1" t="s">
        <v>18144</v>
      </c>
      <c r="D10249" t="s">
        <v>8</v>
      </c>
      <c r="E10249" s="2">
        <v>185.8</v>
      </c>
      <c r="F10249" t="s">
        <v>9482</v>
      </c>
      <c r="G10249" t="s">
        <v>12</v>
      </c>
      <c r="H10249">
        <v>1</v>
      </c>
    </row>
    <row r="10250" spans="1:8" x14ac:dyDescent="0.35">
      <c r="A10250" t="s">
        <v>10271</v>
      </c>
      <c r="B10250" s="1">
        <v>43125</v>
      </c>
      <c r="C10250" s="1" t="s">
        <v>18144</v>
      </c>
      <c r="D10250" t="s">
        <v>8</v>
      </c>
      <c r="E10250" s="2">
        <v>178.36</v>
      </c>
      <c r="F10250" t="s">
        <v>9482</v>
      </c>
      <c r="G10250" t="s">
        <v>10</v>
      </c>
      <c r="H10250">
        <v>1</v>
      </c>
    </row>
    <row r="10251" spans="1:8" x14ac:dyDescent="0.35">
      <c r="A10251" t="s">
        <v>10272</v>
      </c>
      <c r="B10251" s="1">
        <v>43644</v>
      </c>
      <c r="C10251" s="1" t="s">
        <v>18143</v>
      </c>
      <c r="D10251" t="s">
        <v>8</v>
      </c>
      <c r="E10251" s="2">
        <v>176.4</v>
      </c>
      <c r="F10251" t="s">
        <v>9482</v>
      </c>
      <c r="G10251" t="s">
        <v>10</v>
      </c>
      <c r="H10251">
        <v>1</v>
      </c>
    </row>
    <row r="10252" spans="1:8" x14ac:dyDescent="0.35">
      <c r="A10252" t="s">
        <v>10273</v>
      </c>
      <c r="B10252" s="1">
        <v>43163</v>
      </c>
      <c r="C10252" s="1" t="s">
        <v>18144</v>
      </c>
      <c r="D10252" t="s">
        <v>8</v>
      </c>
      <c r="E10252" s="2">
        <v>175.48</v>
      </c>
      <c r="F10252" t="s">
        <v>9482</v>
      </c>
      <c r="G10252" t="s">
        <v>12</v>
      </c>
      <c r="H10252">
        <v>1</v>
      </c>
    </row>
    <row r="10253" spans="1:8" x14ac:dyDescent="0.35">
      <c r="A10253" t="s">
        <v>10274</v>
      </c>
      <c r="B10253" s="1">
        <v>43899</v>
      </c>
      <c r="C10253" s="1" t="s">
        <v>18142</v>
      </c>
      <c r="D10253" t="s">
        <v>8</v>
      </c>
      <c r="E10253" s="2">
        <v>172.73</v>
      </c>
      <c r="F10253" t="s">
        <v>9482</v>
      </c>
      <c r="G10253" t="s">
        <v>10</v>
      </c>
      <c r="H10253">
        <v>1</v>
      </c>
    </row>
    <row r="10254" spans="1:8" x14ac:dyDescent="0.35">
      <c r="A10254" t="s">
        <v>10275</v>
      </c>
      <c r="B10254" s="1">
        <v>44079</v>
      </c>
      <c r="C10254" s="1" t="s">
        <v>18142</v>
      </c>
      <c r="D10254" t="s">
        <v>8</v>
      </c>
      <c r="E10254" s="2">
        <v>172.73</v>
      </c>
      <c r="F10254" t="s">
        <v>9482</v>
      </c>
      <c r="G10254" t="s">
        <v>10</v>
      </c>
      <c r="H10254">
        <v>1</v>
      </c>
    </row>
    <row r="10255" spans="1:8" x14ac:dyDescent="0.35">
      <c r="A10255" t="s">
        <v>10276</v>
      </c>
      <c r="B10255" s="1">
        <v>44125</v>
      </c>
      <c r="C10255" s="1" t="s">
        <v>18142</v>
      </c>
      <c r="D10255" t="s">
        <v>8</v>
      </c>
      <c r="E10255" s="2">
        <v>172.73</v>
      </c>
      <c r="F10255" t="s">
        <v>9482</v>
      </c>
      <c r="G10255" t="s">
        <v>10</v>
      </c>
      <c r="H10255">
        <v>1</v>
      </c>
    </row>
    <row r="10256" spans="1:8" x14ac:dyDescent="0.35">
      <c r="A10256" t="s">
        <v>10277</v>
      </c>
      <c r="B10256" s="1">
        <v>43429</v>
      </c>
      <c r="C10256" s="1" t="s">
        <v>18144</v>
      </c>
      <c r="D10256" t="s">
        <v>8</v>
      </c>
      <c r="E10256" s="2">
        <v>172.04</v>
      </c>
      <c r="F10256" t="s">
        <v>9482</v>
      </c>
      <c r="G10256" t="s">
        <v>12</v>
      </c>
      <c r="H10256">
        <v>1</v>
      </c>
    </row>
    <row r="10257" spans="1:8" x14ac:dyDescent="0.35">
      <c r="A10257" t="s">
        <v>10278</v>
      </c>
      <c r="B10257" s="1">
        <v>43617</v>
      </c>
      <c r="C10257" s="1" t="s">
        <v>18143</v>
      </c>
      <c r="D10257" t="s">
        <v>8</v>
      </c>
      <c r="E10257" s="2">
        <v>171.99</v>
      </c>
      <c r="F10257" t="s">
        <v>9482</v>
      </c>
      <c r="G10257" t="s">
        <v>10</v>
      </c>
      <c r="H10257">
        <v>1</v>
      </c>
    </row>
    <row r="10258" spans="1:8" x14ac:dyDescent="0.35">
      <c r="A10258" t="s">
        <v>10279</v>
      </c>
      <c r="B10258" s="1">
        <v>43265</v>
      </c>
      <c r="C10258" s="1" t="s">
        <v>18144</v>
      </c>
      <c r="D10258" t="s">
        <v>8</v>
      </c>
      <c r="E10258" s="2">
        <v>162.07</v>
      </c>
      <c r="F10258" t="s">
        <v>9482</v>
      </c>
      <c r="G10258" t="s">
        <v>10</v>
      </c>
      <c r="H10258">
        <v>1</v>
      </c>
    </row>
    <row r="10259" spans="1:8" x14ac:dyDescent="0.35">
      <c r="A10259" t="s">
        <v>10280</v>
      </c>
      <c r="B10259" s="1">
        <v>43543</v>
      </c>
      <c r="C10259" s="1" t="s">
        <v>18143</v>
      </c>
      <c r="D10259" t="s">
        <v>8</v>
      </c>
      <c r="E10259" s="2">
        <v>157.29</v>
      </c>
      <c r="F10259" t="s">
        <v>9482</v>
      </c>
      <c r="G10259" t="s">
        <v>12</v>
      </c>
      <c r="H10259">
        <v>1</v>
      </c>
    </row>
    <row r="10260" spans="1:8" x14ac:dyDescent="0.35">
      <c r="A10260" t="s">
        <v>10281</v>
      </c>
      <c r="B10260" s="1">
        <v>43927</v>
      </c>
      <c r="C10260" s="1" t="s">
        <v>18142</v>
      </c>
      <c r="D10260" t="s">
        <v>8</v>
      </c>
      <c r="E10260" s="2">
        <v>154.35</v>
      </c>
      <c r="F10260" t="s">
        <v>9482</v>
      </c>
      <c r="G10260" t="s">
        <v>10</v>
      </c>
      <c r="H10260">
        <v>1</v>
      </c>
    </row>
    <row r="10261" spans="1:8" x14ac:dyDescent="0.35">
      <c r="A10261" t="s">
        <v>10282</v>
      </c>
      <c r="B10261" s="1">
        <v>43962</v>
      </c>
      <c r="C10261" s="1" t="s">
        <v>18142</v>
      </c>
      <c r="D10261" t="s">
        <v>8</v>
      </c>
      <c r="E10261" s="2">
        <v>3049.39</v>
      </c>
      <c r="F10261" t="s">
        <v>9482</v>
      </c>
      <c r="G10261" t="s">
        <v>12</v>
      </c>
      <c r="H10261">
        <v>1</v>
      </c>
    </row>
    <row r="10262" spans="1:8" x14ac:dyDescent="0.35">
      <c r="A10262" t="s">
        <v>10283</v>
      </c>
      <c r="B10262" s="1">
        <v>44139</v>
      </c>
      <c r="C10262" s="1" t="s">
        <v>18142</v>
      </c>
      <c r="D10262" t="s">
        <v>8</v>
      </c>
      <c r="E10262" s="2">
        <v>3049.39</v>
      </c>
      <c r="F10262" t="s">
        <v>9482</v>
      </c>
      <c r="G10262" t="s">
        <v>12</v>
      </c>
      <c r="H10262">
        <v>1</v>
      </c>
    </row>
    <row r="10263" spans="1:8" x14ac:dyDescent="0.35">
      <c r="A10263" t="s">
        <v>10284</v>
      </c>
      <c r="B10263" s="1">
        <v>43156</v>
      </c>
      <c r="C10263" s="1" t="s">
        <v>18144</v>
      </c>
      <c r="D10263" t="s">
        <v>8</v>
      </c>
      <c r="E10263" s="2">
        <v>2910.78</v>
      </c>
      <c r="F10263" t="s">
        <v>9482</v>
      </c>
      <c r="G10263" t="s">
        <v>12</v>
      </c>
      <c r="H10263">
        <v>1</v>
      </c>
    </row>
    <row r="10264" spans="1:8" x14ac:dyDescent="0.35">
      <c r="A10264" t="s">
        <v>10285</v>
      </c>
      <c r="B10264" s="1">
        <v>43569</v>
      </c>
      <c r="C10264" s="1" t="s">
        <v>18143</v>
      </c>
      <c r="D10264" t="s">
        <v>8</v>
      </c>
      <c r="E10264" s="2">
        <v>2909.87</v>
      </c>
      <c r="F10264" t="s">
        <v>9482</v>
      </c>
      <c r="G10264" t="s">
        <v>12</v>
      </c>
      <c r="H10264">
        <v>1</v>
      </c>
    </row>
    <row r="10265" spans="1:8" x14ac:dyDescent="0.35">
      <c r="A10265" t="s">
        <v>10286</v>
      </c>
      <c r="B10265" s="1">
        <v>43256</v>
      </c>
      <c r="C10265" s="1" t="s">
        <v>18144</v>
      </c>
      <c r="D10265" t="s">
        <v>8</v>
      </c>
      <c r="E10265" s="2">
        <v>2842.61</v>
      </c>
      <c r="F10265" t="s">
        <v>9482</v>
      </c>
      <c r="G10265" t="s">
        <v>10</v>
      </c>
      <c r="H10265">
        <v>1</v>
      </c>
    </row>
    <row r="10266" spans="1:8" x14ac:dyDescent="0.35">
      <c r="A10266" t="s">
        <v>10287</v>
      </c>
      <c r="B10266" s="1">
        <v>43533</v>
      </c>
      <c r="C10266" s="1" t="s">
        <v>18143</v>
      </c>
      <c r="D10266" t="s">
        <v>8</v>
      </c>
      <c r="E10266" s="2">
        <v>2763.6</v>
      </c>
      <c r="F10266" t="s">
        <v>9482</v>
      </c>
      <c r="G10266" t="s">
        <v>10</v>
      </c>
      <c r="H10266">
        <v>1</v>
      </c>
    </row>
    <row r="10267" spans="1:8" x14ac:dyDescent="0.35">
      <c r="A10267" t="s">
        <v>10288</v>
      </c>
      <c r="B10267" s="1">
        <v>43738</v>
      </c>
      <c r="C10267" s="1" t="s">
        <v>18143</v>
      </c>
      <c r="D10267" t="s">
        <v>8</v>
      </c>
      <c r="E10267" s="2">
        <v>2744</v>
      </c>
      <c r="F10267" t="s">
        <v>9482</v>
      </c>
      <c r="G10267" t="s">
        <v>10</v>
      </c>
      <c r="H10267">
        <v>1</v>
      </c>
    </row>
    <row r="10268" spans="1:8" x14ac:dyDescent="0.35">
      <c r="A10268" t="s">
        <v>10289</v>
      </c>
      <c r="B10268" s="1">
        <v>43700</v>
      </c>
      <c r="C10268" s="1" t="s">
        <v>18143</v>
      </c>
      <c r="D10268" t="s">
        <v>8</v>
      </c>
      <c r="E10268" s="2">
        <v>2675.4</v>
      </c>
      <c r="F10268" t="s">
        <v>9482</v>
      </c>
      <c r="G10268" t="s">
        <v>10</v>
      </c>
      <c r="H10268">
        <v>1</v>
      </c>
    </row>
    <row r="10269" spans="1:8" x14ac:dyDescent="0.35">
      <c r="A10269" t="s">
        <v>10290</v>
      </c>
      <c r="B10269" s="1">
        <v>43797</v>
      </c>
      <c r="C10269" s="1" t="s">
        <v>18143</v>
      </c>
      <c r="D10269" t="s">
        <v>8</v>
      </c>
      <c r="E10269" s="2">
        <v>2562.6999999999998</v>
      </c>
      <c r="F10269" t="s">
        <v>9482</v>
      </c>
      <c r="G10269" t="s">
        <v>12</v>
      </c>
      <c r="H10269">
        <v>1</v>
      </c>
    </row>
    <row r="10270" spans="1:8" x14ac:dyDescent="0.35">
      <c r="A10270" t="s">
        <v>10291</v>
      </c>
      <c r="B10270" s="1">
        <v>44101</v>
      </c>
      <c r="C10270" s="1" t="s">
        <v>18142</v>
      </c>
      <c r="D10270" t="s">
        <v>8</v>
      </c>
      <c r="E10270" s="2">
        <v>2555.96</v>
      </c>
      <c r="F10270" t="s">
        <v>9482</v>
      </c>
      <c r="G10270" t="s">
        <v>12</v>
      </c>
      <c r="H10270">
        <v>1</v>
      </c>
    </row>
    <row r="10271" spans="1:8" x14ac:dyDescent="0.35">
      <c r="A10271" t="s">
        <v>10292</v>
      </c>
      <c r="B10271" s="1">
        <v>43204</v>
      </c>
      <c r="C10271" s="1" t="s">
        <v>18144</v>
      </c>
      <c r="D10271" t="s">
        <v>8</v>
      </c>
      <c r="E10271" s="2">
        <v>13.37</v>
      </c>
      <c r="F10271" t="s">
        <v>9482</v>
      </c>
      <c r="G10271" t="s">
        <v>12</v>
      </c>
      <c r="H10271">
        <v>1</v>
      </c>
    </row>
    <row r="10272" spans="1:8" x14ac:dyDescent="0.35">
      <c r="A10272" t="s">
        <v>10293</v>
      </c>
      <c r="B10272" s="1">
        <v>43288</v>
      </c>
      <c r="C10272" s="1" t="s">
        <v>18144</v>
      </c>
      <c r="D10272" t="s">
        <v>8</v>
      </c>
      <c r="E10272" s="2">
        <v>12.98</v>
      </c>
      <c r="F10272" t="s">
        <v>9482</v>
      </c>
      <c r="G10272" t="s">
        <v>12</v>
      </c>
      <c r="H10272">
        <v>1</v>
      </c>
    </row>
    <row r="10273" spans="1:8" x14ac:dyDescent="0.35">
      <c r="A10273" t="s">
        <v>10294</v>
      </c>
      <c r="B10273" s="1">
        <v>43770</v>
      </c>
      <c r="C10273" s="1" t="s">
        <v>18143</v>
      </c>
      <c r="D10273" t="s">
        <v>8</v>
      </c>
      <c r="E10273" s="2">
        <v>12.64</v>
      </c>
      <c r="F10273" t="s">
        <v>9482</v>
      </c>
      <c r="G10273" t="s">
        <v>10</v>
      </c>
      <c r="H10273">
        <v>1</v>
      </c>
    </row>
    <row r="10274" spans="1:8" x14ac:dyDescent="0.35">
      <c r="A10274" t="s">
        <v>10295</v>
      </c>
      <c r="B10274" s="1">
        <v>43596</v>
      </c>
      <c r="C10274" s="1" t="s">
        <v>18143</v>
      </c>
      <c r="D10274" t="s">
        <v>8</v>
      </c>
      <c r="E10274" s="2">
        <v>12.1</v>
      </c>
      <c r="F10274" t="s">
        <v>9482</v>
      </c>
      <c r="G10274" t="s">
        <v>12</v>
      </c>
      <c r="H10274">
        <v>1</v>
      </c>
    </row>
    <row r="10275" spans="1:8" x14ac:dyDescent="0.35">
      <c r="A10275" t="s">
        <v>10296</v>
      </c>
      <c r="B10275" s="1">
        <v>43778</v>
      </c>
      <c r="C10275" s="1" t="s">
        <v>18143</v>
      </c>
      <c r="D10275" t="s">
        <v>8</v>
      </c>
      <c r="E10275" s="2">
        <v>12.1</v>
      </c>
      <c r="F10275" t="s">
        <v>9482</v>
      </c>
      <c r="G10275" t="s">
        <v>10</v>
      </c>
      <c r="H10275">
        <v>1</v>
      </c>
    </row>
    <row r="10276" spans="1:8" x14ac:dyDescent="0.35">
      <c r="A10276" t="s">
        <v>10297</v>
      </c>
      <c r="B10276" s="1">
        <v>44098</v>
      </c>
      <c r="C10276" s="1" t="s">
        <v>18142</v>
      </c>
      <c r="D10276" t="s">
        <v>8</v>
      </c>
      <c r="E10276" s="2">
        <v>13.37</v>
      </c>
      <c r="F10276" t="s">
        <v>9482</v>
      </c>
      <c r="G10276" t="s">
        <v>12</v>
      </c>
      <c r="H10276">
        <v>1</v>
      </c>
    </row>
    <row r="10277" spans="1:8" x14ac:dyDescent="0.35">
      <c r="A10277" t="s">
        <v>10298</v>
      </c>
      <c r="B10277" s="1">
        <v>43852</v>
      </c>
      <c r="C10277" s="1" t="s">
        <v>18142</v>
      </c>
      <c r="D10277" t="s">
        <v>8</v>
      </c>
      <c r="E10277" s="2">
        <v>13.03</v>
      </c>
      <c r="F10277" t="s">
        <v>9482</v>
      </c>
      <c r="G10277" t="s">
        <v>10</v>
      </c>
      <c r="H10277">
        <v>1</v>
      </c>
    </row>
    <row r="10278" spans="1:8" x14ac:dyDescent="0.35">
      <c r="A10278" t="s">
        <v>10299</v>
      </c>
      <c r="B10278" s="1">
        <v>43744</v>
      </c>
      <c r="C10278" s="1" t="s">
        <v>18143</v>
      </c>
      <c r="D10278" t="s">
        <v>8</v>
      </c>
      <c r="E10278" s="2">
        <v>12.94</v>
      </c>
      <c r="F10278" t="s">
        <v>9482</v>
      </c>
      <c r="G10278" t="s">
        <v>10</v>
      </c>
      <c r="H10278">
        <v>1</v>
      </c>
    </row>
    <row r="10279" spans="1:8" x14ac:dyDescent="0.35">
      <c r="A10279" t="s">
        <v>10300</v>
      </c>
      <c r="B10279" s="1">
        <v>43979</v>
      </c>
      <c r="C10279" s="1" t="s">
        <v>18142</v>
      </c>
      <c r="D10279" t="s">
        <v>8</v>
      </c>
      <c r="E10279" s="2">
        <v>12.64</v>
      </c>
      <c r="F10279" t="s">
        <v>9482</v>
      </c>
      <c r="G10279" t="s">
        <v>10</v>
      </c>
      <c r="H10279">
        <v>1</v>
      </c>
    </row>
    <row r="10280" spans="1:8" x14ac:dyDescent="0.35">
      <c r="A10280" t="s">
        <v>10301</v>
      </c>
      <c r="B10280" s="1">
        <v>43468</v>
      </c>
      <c r="C10280" s="1" t="s">
        <v>18143</v>
      </c>
      <c r="D10280" t="s">
        <v>8</v>
      </c>
      <c r="E10280" s="2">
        <v>12.17</v>
      </c>
      <c r="F10280" t="s">
        <v>9482</v>
      </c>
      <c r="G10280" t="s">
        <v>12</v>
      </c>
      <c r="H10280">
        <v>1</v>
      </c>
    </row>
    <row r="10281" spans="1:8" x14ac:dyDescent="0.35">
      <c r="A10281" t="s">
        <v>10302</v>
      </c>
      <c r="B10281" s="1">
        <v>44153</v>
      </c>
      <c r="C10281" s="1" t="s">
        <v>18142</v>
      </c>
      <c r="D10281" t="s">
        <v>8</v>
      </c>
      <c r="E10281" s="2">
        <v>12.1</v>
      </c>
      <c r="F10281" t="s">
        <v>9482</v>
      </c>
      <c r="G10281" t="s">
        <v>12</v>
      </c>
      <c r="H10281">
        <v>1</v>
      </c>
    </row>
    <row r="10282" spans="1:8" x14ac:dyDescent="0.35">
      <c r="A10282" t="s">
        <v>10303</v>
      </c>
      <c r="B10282" s="1">
        <v>43799</v>
      </c>
      <c r="C10282" s="1" t="s">
        <v>18143</v>
      </c>
      <c r="D10282" t="s">
        <v>8</v>
      </c>
      <c r="E10282" s="2">
        <v>12.01</v>
      </c>
      <c r="F10282" t="s">
        <v>9482</v>
      </c>
      <c r="G10282" t="s">
        <v>10</v>
      </c>
      <c r="H10282">
        <v>1</v>
      </c>
    </row>
    <row r="10283" spans="1:8" x14ac:dyDescent="0.35">
      <c r="A10283" t="s">
        <v>10304</v>
      </c>
      <c r="B10283" s="1">
        <v>43316</v>
      </c>
      <c r="C10283" s="1" t="s">
        <v>18144</v>
      </c>
      <c r="D10283" t="s">
        <v>8</v>
      </c>
      <c r="E10283" s="2">
        <v>11.99</v>
      </c>
      <c r="F10283" t="s">
        <v>9482</v>
      </c>
      <c r="G10283" t="s">
        <v>12</v>
      </c>
      <c r="H10283">
        <v>1</v>
      </c>
    </row>
    <row r="10284" spans="1:8" x14ac:dyDescent="0.35">
      <c r="A10284" t="s">
        <v>10305</v>
      </c>
      <c r="B10284" s="1">
        <v>43371</v>
      </c>
      <c r="C10284" s="1" t="s">
        <v>18144</v>
      </c>
      <c r="D10284" t="s">
        <v>8</v>
      </c>
      <c r="E10284" s="2">
        <v>11.61</v>
      </c>
      <c r="F10284" t="s">
        <v>9482</v>
      </c>
      <c r="G10284" t="s">
        <v>12</v>
      </c>
      <c r="H10284">
        <v>1</v>
      </c>
    </row>
    <row r="10285" spans="1:8" x14ac:dyDescent="0.35">
      <c r="A10285" t="s">
        <v>10306</v>
      </c>
      <c r="B10285" s="1">
        <v>43763</v>
      </c>
      <c r="C10285" s="1" t="s">
        <v>18143</v>
      </c>
      <c r="D10285" t="s">
        <v>8</v>
      </c>
      <c r="E10285" s="2">
        <v>11.58</v>
      </c>
      <c r="F10285" t="s">
        <v>9482</v>
      </c>
      <c r="G10285" t="s">
        <v>12</v>
      </c>
      <c r="H10285">
        <v>1</v>
      </c>
    </row>
    <row r="10286" spans="1:8" x14ac:dyDescent="0.35">
      <c r="A10286" t="s">
        <v>10307</v>
      </c>
      <c r="B10286" s="1">
        <v>43686</v>
      </c>
      <c r="C10286" s="1" t="s">
        <v>18143</v>
      </c>
      <c r="D10286" t="s">
        <v>8</v>
      </c>
      <c r="E10286" s="2">
        <v>2087.4</v>
      </c>
      <c r="F10286" t="s">
        <v>9482</v>
      </c>
      <c r="G10286" t="s">
        <v>10</v>
      </c>
      <c r="H10286">
        <v>1</v>
      </c>
    </row>
    <row r="10287" spans="1:8" x14ac:dyDescent="0.35">
      <c r="A10287" t="s">
        <v>10308</v>
      </c>
      <c r="B10287" s="1">
        <v>44063</v>
      </c>
      <c r="C10287" s="1" t="s">
        <v>18142</v>
      </c>
      <c r="D10287" t="s">
        <v>8</v>
      </c>
      <c r="E10287" s="2">
        <v>2079.13</v>
      </c>
      <c r="F10287" t="s">
        <v>9482</v>
      </c>
      <c r="G10287" t="s">
        <v>12</v>
      </c>
      <c r="H10287">
        <v>1</v>
      </c>
    </row>
    <row r="10288" spans="1:8" x14ac:dyDescent="0.35">
      <c r="A10288" t="s">
        <v>10309</v>
      </c>
      <c r="B10288" s="1">
        <v>44113</v>
      </c>
      <c r="C10288" s="1" t="s">
        <v>18142</v>
      </c>
      <c r="D10288" t="s">
        <v>8</v>
      </c>
      <c r="E10288" s="2">
        <v>2070.25</v>
      </c>
      <c r="F10288" t="s">
        <v>9482</v>
      </c>
      <c r="G10288" t="s">
        <v>10</v>
      </c>
      <c r="H10288">
        <v>1</v>
      </c>
    </row>
    <row r="10289" spans="1:8" x14ac:dyDescent="0.35">
      <c r="A10289" t="s">
        <v>10310</v>
      </c>
      <c r="B10289" s="1">
        <v>43182</v>
      </c>
      <c r="C10289" s="1" t="s">
        <v>18144</v>
      </c>
      <c r="D10289" t="s">
        <v>8</v>
      </c>
      <c r="E10289" s="2">
        <v>1895.08</v>
      </c>
      <c r="F10289" t="s">
        <v>9482</v>
      </c>
      <c r="G10289" t="s">
        <v>10</v>
      </c>
      <c r="H10289">
        <v>1</v>
      </c>
    </row>
    <row r="10290" spans="1:8" x14ac:dyDescent="0.35">
      <c r="A10290" t="s">
        <v>10311</v>
      </c>
      <c r="B10290" s="1">
        <v>43759</v>
      </c>
      <c r="C10290" s="1" t="s">
        <v>18143</v>
      </c>
      <c r="D10290" t="s">
        <v>8</v>
      </c>
      <c r="E10290" s="2">
        <v>1891.71</v>
      </c>
      <c r="F10290" t="s">
        <v>9482</v>
      </c>
      <c r="G10290" t="s">
        <v>10</v>
      </c>
      <c r="H10290">
        <v>1</v>
      </c>
    </row>
    <row r="10291" spans="1:8" x14ac:dyDescent="0.35">
      <c r="A10291" t="s">
        <v>10312</v>
      </c>
      <c r="B10291" s="1">
        <v>43652</v>
      </c>
      <c r="C10291" s="1" t="s">
        <v>18143</v>
      </c>
      <c r="D10291" t="s">
        <v>8</v>
      </c>
      <c r="E10291" s="2">
        <v>1887.48</v>
      </c>
      <c r="F10291" t="s">
        <v>9482</v>
      </c>
      <c r="G10291" t="s">
        <v>12</v>
      </c>
      <c r="H10291">
        <v>1</v>
      </c>
    </row>
    <row r="10292" spans="1:8" x14ac:dyDescent="0.35">
      <c r="A10292" t="s">
        <v>10313</v>
      </c>
      <c r="B10292" s="1">
        <v>44151</v>
      </c>
      <c r="C10292" s="1" t="s">
        <v>18142</v>
      </c>
      <c r="D10292" t="s">
        <v>8</v>
      </c>
      <c r="E10292" s="2">
        <v>1886.5</v>
      </c>
      <c r="F10292" t="s">
        <v>9482</v>
      </c>
      <c r="G10292" t="s">
        <v>10</v>
      </c>
      <c r="H10292">
        <v>1</v>
      </c>
    </row>
    <row r="10293" spans="1:8" x14ac:dyDescent="0.35">
      <c r="A10293" t="s">
        <v>10314</v>
      </c>
      <c r="B10293" s="1">
        <v>43610</v>
      </c>
      <c r="C10293" s="1" t="s">
        <v>18143</v>
      </c>
      <c r="D10293" t="s">
        <v>8</v>
      </c>
      <c r="E10293" s="2">
        <v>1837.5</v>
      </c>
      <c r="F10293" t="s">
        <v>9482</v>
      </c>
      <c r="G10293" t="s">
        <v>10</v>
      </c>
      <c r="H10293">
        <v>1</v>
      </c>
    </row>
    <row r="10294" spans="1:8" x14ac:dyDescent="0.35">
      <c r="A10294" t="s">
        <v>10315</v>
      </c>
      <c r="B10294" s="1">
        <v>43248</v>
      </c>
      <c r="C10294" s="1" t="s">
        <v>18144</v>
      </c>
      <c r="D10294" t="s">
        <v>8</v>
      </c>
      <c r="E10294" s="2">
        <v>1749.3</v>
      </c>
      <c r="F10294" t="s">
        <v>9482</v>
      </c>
      <c r="G10294" t="s">
        <v>10</v>
      </c>
      <c r="H10294">
        <v>1</v>
      </c>
    </row>
    <row r="10295" spans="1:8" x14ac:dyDescent="0.35">
      <c r="A10295" t="s">
        <v>10316</v>
      </c>
      <c r="B10295" s="1">
        <v>43272</v>
      </c>
      <c r="C10295" s="1" t="s">
        <v>18144</v>
      </c>
      <c r="D10295" t="s">
        <v>66</v>
      </c>
      <c r="E10295" s="2">
        <v>959.48</v>
      </c>
      <c r="F10295" t="s">
        <v>9482</v>
      </c>
      <c r="G10295" t="s">
        <v>10</v>
      </c>
      <c r="H10295">
        <v>1</v>
      </c>
    </row>
    <row r="10296" spans="1:8" x14ac:dyDescent="0.35">
      <c r="A10296" t="s">
        <v>10317</v>
      </c>
      <c r="B10296" s="1">
        <v>43101</v>
      </c>
      <c r="C10296" s="1" t="s">
        <v>18144</v>
      </c>
      <c r="D10296" t="s">
        <v>66</v>
      </c>
      <c r="E10296" s="2">
        <v>369.03</v>
      </c>
      <c r="F10296" t="s">
        <v>9482</v>
      </c>
      <c r="G10296" t="s">
        <v>10</v>
      </c>
      <c r="H10296">
        <v>1</v>
      </c>
    </row>
    <row r="10297" spans="1:8" x14ac:dyDescent="0.35">
      <c r="A10297" t="s">
        <v>10318</v>
      </c>
      <c r="B10297" s="1">
        <v>43389</v>
      </c>
      <c r="C10297" s="1" t="s">
        <v>18144</v>
      </c>
      <c r="D10297" t="s">
        <v>66</v>
      </c>
      <c r="E10297" s="2">
        <v>369.03</v>
      </c>
      <c r="F10297" t="s">
        <v>9482</v>
      </c>
      <c r="G10297" t="s">
        <v>10</v>
      </c>
      <c r="H10297">
        <v>1</v>
      </c>
    </row>
    <row r="10298" spans="1:8" x14ac:dyDescent="0.35">
      <c r="A10298" t="s">
        <v>10319</v>
      </c>
      <c r="B10298" s="1">
        <v>43432</v>
      </c>
      <c r="C10298" s="1" t="s">
        <v>18144</v>
      </c>
      <c r="D10298" t="s">
        <v>66</v>
      </c>
      <c r="E10298" s="2">
        <v>369.03</v>
      </c>
      <c r="F10298" t="s">
        <v>9482</v>
      </c>
      <c r="G10298" t="s">
        <v>10</v>
      </c>
      <c r="H10298">
        <v>1</v>
      </c>
    </row>
    <row r="10299" spans="1:8" x14ac:dyDescent="0.35">
      <c r="A10299" t="s">
        <v>10320</v>
      </c>
      <c r="B10299" s="1">
        <v>43684</v>
      </c>
      <c r="C10299" s="1" t="s">
        <v>18143</v>
      </c>
      <c r="D10299" t="s">
        <v>66</v>
      </c>
      <c r="E10299" s="2">
        <v>2361.8000000000002</v>
      </c>
      <c r="F10299" t="s">
        <v>9482</v>
      </c>
      <c r="G10299" t="s">
        <v>10</v>
      </c>
      <c r="H10299">
        <v>1</v>
      </c>
    </row>
    <row r="10300" spans="1:8" x14ac:dyDescent="0.35">
      <c r="A10300" t="s">
        <v>10321</v>
      </c>
      <c r="B10300" s="1">
        <v>43724</v>
      </c>
      <c r="C10300" s="1" t="s">
        <v>18143</v>
      </c>
      <c r="D10300" t="s">
        <v>66</v>
      </c>
      <c r="E10300" s="2">
        <v>2361.8000000000002</v>
      </c>
      <c r="F10300" t="s">
        <v>9482</v>
      </c>
      <c r="G10300" t="s">
        <v>10</v>
      </c>
      <c r="H10300">
        <v>1</v>
      </c>
    </row>
    <row r="10301" spans="1:8" x14ac:dyDescent="0.35">
      <c r="A10301" t="s">
        <v>10322</v>
      </c>
      <c r="B10301" s="1">
        <v>43751</v>
      </c>
      <c r="C10301" s="1" t="s">
        <v>18143</v>
      </c>
      <c r="D10301" t="s">
        <v>66</v>
      </c>
      <c r="E10301" s="2">
        <v>2140.38</v>
      </c>
      <c r="F10301" t="s">
        <v>9482</v>
      </c>
      <c r="G10301" t="s">
        <v>10</v>
      </c>
      <c r="H10301">
        <v>1</v>
      </c>
    </row>
    <row r="10302" spans="1:8" x14ac:dyDescent="0.35">
      <c r="A10302" t="s">
        <v>10323</v>
      </c>
      <c r="B10302" s="1">
        <v>44058</v>
      </c>
      <c r="C10302" s="1" t="s">
        <v>18142</v>
      </c>
      <c r="D10302" t="s">
        <v>66</v>
      </c>
      <c r="E10302" s="2">
        <v>885.68</v>
      </c>
      <c r="F10302" t="s">
        <v>9482</v>
      </c>
      <c r="G10302" t="s">
        <v>10</v>
      </c>
      <c r="H10302">
        <v>1</v>
      </c>
    </row>
    <row r="10303" spans="1:8" x14ac:dyDescent="0.35">
      <c r="A10303" t="s">
        <v>10324</v>
      </c>
      <c r="B10303" s="1">
        <v>43101</v>
      </c>
      <c r="C10303" s="1" t="s">
        <v>18144</v>
      </c>
      <c r="D10303" t="s">
        <v>66</v>
      </c>
      <c r="E10303" s="2">
        <v>885.68</v>
      </c>
      <c r="F10303" t="s">
        <v>9482</v>
      </c>
      <c r="G10303" t="s">
        <v>10</v>
      </c>
      <c r="H10303">
        <v>1</v>
      </c>
    </row>
    <row r="10304" spans="1:8" x14ac:dyDescent="0.35">
      <c r="A10304" t="s">
        <v>10325</v>
      </c>
      <c r="B10304" s="1">
        <v>44132</v>
      </c>
      <c r="C10304" s="1" t="s">
        <v>18142</v>
      </c>
      <c r="D10304" t="s">
        <v>66</v>
      </c>
      <c r="E10304" s="2">
        <v>885.68</v>
      </c>
      <c r="F10304" t="s">
        <v>9482</v>
      </c>
      <c r="G10304" t="s">
        <v>10</v>
      </c>
      <c r="H10304">
        <v>1</v>
      </c>
    </row>
    <row r="10305" spans="1:8" x14ac:dyDescent="0.35">
      <c r="A10305" t="s">
        <v>10326</v>
      </c>
      <c r="B10305" s="1">
        <v>43178</v>
      </c>
      <c r="C10305" s="1" t="s">
        <v>18144</v>
      </c>
      <c r="D10305" t="s">
        <v>66</v>
      </c>
      <c r="E10305" s="2">
        <v>1184.42</v>
      </c>
      <c r="F10305" t="s">
        <v>9482</v>
      </c>
      <c r="G10305" t="s">
        <v>12</v>
      </c>
      <c r="H10305">
        <v>1</v>
      </c>
    </row>
    <row r="10306" spans="1:8" x14ac:dyDescent="0.35">
      <c r="A10306" t="s">
        <v>10327</v>
      </c>
      <c r="B10306" s="1">
        <v>43213</v>
      </c>
      <c r="C10306" s="1" t="s">
        <v>18144</v>
      </c>
      <c r="D10306" t="s">
        <v>66</v>
      </c>
      <c r="E10306" s="2">
        <v>696.72</v>
      </c>
      <c r="F10306" t="s">
        <v>9482</v>
      </c>
      <c r="G10306" t="s">
        <v>12</v>
      </c>
      <c r="H10306">
        <v>1</v>
      </c>
    </row>
    <row r="10307" spans="1:8" x14ac:dyDescent="0.35">
      <c r="A10307" t="s">
        <v>10328</v>
      </c>
      <c r="B10307" s="1">
        <v>43288</v>
      </c>
      <c r="C10307" s="1" t="s">
        <v>18144</v>
      </c>
      <c r="D10307" t="s">
        <v>66</v>
      </c>
      <c r="E10307" s="2">
        <v>1293.9100000000001</v>
      </c>
      <c r="F10307" t="s">
        <v>9482</v>
      </c>
      <c r="G10307" t="s">
        <v>12</v>
      </c>
      <c r="H10307">
        <v>1</v>
      </c>
    </row>
    <row r="10308" spans="1:8" x14ac:dyDescent="0.35">
      <c r="A10308" t="s">
        <v>10329</v>
      </c>
      <c r="B10308" s="1">
        <v>43316</v>
      </c>
      <c r="C10308" s="1" t="s">
        <v>18144</v>
      </c>
      <c r="D10308" t="s">
        <v>66</v>
      </c>
      <c r="E10308" s="2">
        <v>1094.8399999999999</v>
      </c>
      <c r="F10308" t="s">
        <v>9482</v>
      </c>
      <c r="G10308" t="s">
        <v>12</v>
      </c>
      <c r="H10308">
        <v>1</v>
      </c>
    </row>
    <row r="10309" spans="1:8" x14ac:dyDescent="0.35">
      <c r="A10309" t="s">
        <v>10330</v>
      </c>
      <c r="B10309" s="1">
        <v>43362</v>
      </c>
      <c r="C10309" s="1" t="s">
        <v>18144</v>
      </c>
      <c r="D10309" t="s">
        <v>66</v>
      </c>
      <c r="E10309" s="2">
        <v>1094.8399999999999</v>
      </c>
      <c r="F10309" t="s">
        <v>9482</v>
      </c>
      <c r="G10309" t="s">
        <v>12</v>
      </c>
      <c r="H10309">
        <v>1</v>
      </c>
    </row>
    <row r="10310" spans="1:8" x14ac:dyDescent="0.35">
      <c r="A10310" t="s">
        <v>10331</v>
      </c>
      <c r="B10310" s="1">
        <v>43401</v>
      </c>
      <c r="C10310" s="1" t="s">
        <v>18144</v>
      </c>
      <c r="D10310" t="s">
        <v>66</v>
      </c>
      <c r="E10310" s="2">
        <v>497.66</v>
      </c>
      <c r="F10310" t="s">
        <v>9482</v>
      </c>
      <c r="G10310" t="s">
        <v>12</v>
      </c>
      <c r="H10310">
        <v>1</v>
      </c>
    </row>
    <row r="10311" spans="1:8" x14ac:dyDescent="0.35">
      <c r="A10311" t="s">
        <v>10332</v>
      </c>
      <c r="B10311" s="1">
        <v>43552</v>
      </c>
      <c r="C10311" s="1" t="s">
        <v>18143</v>
      </c>
      <c r="D10311" t="s">
        <v>66</v>
      </c>
      <c r="E10311" s="2">
        <v>3185</v>
      </c>
      <c r="F10311" t="s">
        <v>9482</v>
      </c>
      <c r="G10311" t="s">
        <v>12</v>
      </c>
      <c r="H10311">
        <v>1</v>
      </c>
    </row>
    <row r="10312" spans="1:8" x14ac:dyDescent="0.35">
      <c r="A10312" t="s">
        <v>10333</v>
      </c>
      <c r="B10312" s="1">
        <v>43575</v>
      </c>
      <c r="C10312" s="1" t="s">
        <v>18143</v>
      </c>
      <c r="D10312" t="s">
        <v>66</v>
      </c>
      <c r="E10312" s="2">
        <v>159.25</v>
      </c>
      <c r="F10312" t="s">
        <v>9482</v>
      </c>
      <c r="G10312" t="s">
        <v>12</v>
      </c>
      <c r="H10312">
        <v>1</v>
      </c>
    </row>
    <row r="10313" spans="1:8" x14ac:dyDescent="0.35">
      <c r="A10313" t="s">
        <v>10334</v>
      </c>
      <c r="B10313" s="1">
        <v>43594</v>
      </c>
      <c r="C10313" s="1" t="s">
        <v>18143</v>
      </c>
      <c r="D10313" t="s">
        <v>66</v>
      </c>
      <c r="E10313" s="2">
        <v>3025.75</v>
      </c>
      <c r="F10313" t="s">
        <v>9482</v>
      </c>
      <c r="G10313" t="s">
        <v>12</v>
      </c>
      <c r="H10313">
        <v>1</v>
      </c>
    </row>
    <row r="10314" spans="1:8" x14ac:dyDescent="0.35">
      <c r="A10314" t="s">
        <v>10335</v>
      </c>
      <c r="B10314" s="1">
        <v>43652</v>
      </c>
      <c r="C10314" s="1" t="s">
        <v>18143</v>
      </c>
      <c r="D10314" t="s">
        <v>66</v>
      </c>
      <c r="E10314" s="2">
        <v>2488.2800000000002</v>
      </c>
      <c r="F10314" t="s">
        <v>9482</v>
      </c>
      <c r="G10314" t="s">
        <v>12</v>
      </c>
      <c r="H10314">
        <v>1</v>
      </c>
    </row>
    <row r="10315" spans="1:8" x14ac:dyDescent="0.35">
      <c r="A10315" t="s">
        <v>10336</v>
      </c>
      <c r="B10315" s="1">
        <v>43696</v>
      </c>
      <c r="C10315" s="1" t="s">
        <v>18143</v>
      </c>
      <c r="D10315" t="s">
        <v>66</v>
      </c>
      <c r="E10315" s="2">
        <v>3185</v>
      </c>
      <c r="F10315" t="s">
        <v>9482</v>
      </c>
      <c r="G10315" t="s">
        <v>12</v>
      </c>
      <c r="H10315">
        <v>1</v>
      </c>
    </row>
    <row r="10316" spans="1:8" x14ac:dyDescent="0.35">
      <c r="A10316" t="s">
        <v>10337</v>
      </c>
      <c r="B10316" s="1">
        <v>43736</v>
      </c>
      <c r="C10316" s="1" t="s">
        <v>18143</v>
      </c>
      <c r="D10316" t="s">
        <v>66</v>
      </c>
      <c r="E10316" s="2">
        <v>3185</v>
      </c>
      <c r="F10316" t="s">
        <v>9482</v>
      </c>
      <c r="G10316" t="s">
        <v>12</v>
      </c>
      <c r="H10316">
        <v>1</v>
      </c>
    </row>
    <row r="10317" spans="1:8" x14ac:dyDescent="0.35">
      <c r="A10317" t="s">
        <v>10338</v>
      </c>
      <c r="B10317" s="1">
        <v>43763</v>
      </c>
      <c r="C10317" s="1" t="s">
        <v>18143</v>
      </c>
      <c r="D10317" t="s">
        <v>66</v>
      </c>
      <c r="E10317" s="2">
        <v>2886.41</v>
      </c>
      <c r="F10317" t="s">
        <v>9482</v>
      </c>
      <c r="G10317" t="s">
        <v>12</v>
      </c>
      <c r="H10317">
        <v>1</v>
      </c>
    </row>
    <row r="10318" spans="1:8" x14ac:dyDescent="0.35">
      <c r="A10318" t="s">
        <v>10339</v>
      </c>
      <c r="B10318" s="1">
        <v>43864</v>
      </c>
      <c r="C10318" s="1" t="s">
        <v>18142</v>
      </c>
      <c r="D10318" t="s">
        <v>66</v>
      </c>
      <c r="E10318" s="2">
        <v>696.72</v>
      </c>
      <c r="F10318" t="s">
        <v>9482</v>
      </c>
      <c r="G10318" t="s">
        <v>12</v>
      </c>
      <c r="H10318">
        <v>1</v>
      </c>
    </row>
    <row r="10319" spans="1:8" x14ac:dyDescent="0.35">
      <c r="A10319" t="s">
        <v>10340</v>
      </c>
      <c r="B10319" s="1">
        <v>43918</v>
      </c>
      <c r="C10319" s="1" t="s">
        <v>18142</v>
      </c>
      <c r="D10319" t="s">
        <v>66</v>
      </c>
      <c r="E10319" s="2">
        <v>298.58999999999997</v>
      </c>
      <c r="F10319" t="s">
        <v>9482</v>
      </c>
      <c r="G10319" t="s">
        <v>12</v>
      </c>
      <c r="H10319">
        <v>1</v>
      </c>
    </row>
    <row r="10320" spans="1:8" x14ac:dyDescent="0.35">
      <c r="A10320" t="s">
        <v>10341</v>
      </c>
      <c r="B10320" s="1">
        <v>43969</v>
      </c>
      <c r="C10320" s="1" t="s">
        <v>18142</v>
      </c>
      <c r="D10320" t="s">
        <v>66</v>
      </c>
      <c r="E10320" s="2">
        <v>398.13</v>
      </c>
      <c r="F10320" t="s">
        <v>9482</v>
      </c>
      <c r="G10320" t="s">
        <v>12</v>
      </c>
      <c r="H10320">
        <v>1</v>
      </c>
    </row>
    <row r="10321" spans="1:8" x14ac:dyDescent="0.35">
      <c r="A10321" t="s">
        <v>10342</v>
      </c>
      <c r="B10321" s="1">
        <v>43988</v>
      </c>
      <c r="C10321" s="1" t="s">
        <v>18142</v>
      </c>
      <c r="D10321" t="s">
        <v>66</v>
      </c>
      <c r="E10321" s="2">
        <v>398.13</v>
      </c>
      <c r="F10321" t="s">
        <v>9482</v>
      </c>
      <c r="G10321" t="s">
        <v>12</v>
      </c>
      <c r="H10321">
        <v>1</v>
      </c>
    </row>
    <row r="10322" spans="1:8" x14ac:dyDescent="0.35">
      <c r="A10322" t="s">
        <v>10343</v>
      </c>
      <c r="B10322" s="1">
        <v>44015</v>
      </c>
      <c r="C10322" s="1" t="s">
        <v>18142</v>
      </c>
      <c r="D10322" t="s">
        <v>66</v>
      </c>
      <c r="E10322" s="2">
        <v>597.19000000000005</v>
      </c>
      <c r="F10322" t="s">
        <v>9482</v>
      </c>
      <c r="G10322" t="s">
        <v>12</v>
      </c>
      <c r="H10322">
        <v>1</v>
      </c>
    </row>
    <row r="10323" spans="1:8" x14ac:dyDescent="0.35">
      <c r="A10323" t="s">
        <v>10344</v>
      </c>
      <c r="B10323" s="1">
        <v>44070</v>
      </c>
      <c r="C10323" s="1" t="s">
        <v>18142</v>
      </c>
      <c r="D10323" t="s">
        <v>66</v>
      </c>
      <c r="E10323" s="2">
        <v>199.06</v>
      </c>
      <c r="F10323" t="s">
        <v>9482</v>
      </c>
      <c r="G10323" t="s">
        <v>12</v>
      </c>
      <c r="H10323">
        <v>1</v>
      </c>
    </row>
    <row r="10324" spans="1:8" x14ac:dyDescent="0.35">
      <c r="A10324" t="s">
        <v>10345</v>
      </c>
      <c r="B10324" s="1">
        <v>43101</v>
      </c>
      <c r="C10324" s="1" t="s">
        <v>18144</v>
      </c>
      <c r="D10324" t="s">
        <v>66</v>
      </c>
      <c r="E10324" s="2">
        <v>1194.3800000000001</v>
      </c>
      <c r="F10324" t="s">
        <v>9482</v>
      </c>
      <c r="G10324" t="s">
        <v>12</v>
      </c>
      <c r="H10324">
        <v>1</v>
      </c>
    </row>
    <row r="10325" spans="1:8" x14ac:dyDescent="0.35">
      <c r="A10325" t="s">
        <v>10346</v>
      </c>
      <c r="B10325" s="1">
        <v>43190</v>
      </c>
      <c r="C10325" s="1" t="s">
        <v>18144</v>
      </c>
      <c r="D10325" t="s">
        <v>90</v>
      </c>
      <c r="E10325" s="2">
        <v>268.61</v>
      </c>
      <c r="F10325" t="s">
        <v>9482</v>
      </c>
      <c r="G10325" t="s">
        <v>10</v>
      </c>
      <c r="H10325">
        <v>1</v>
      </c>
    </row>
    <row r="10326" spans="1:8" x14ac:dyDescent="0.35">
      <c r="A10326" t="s">
        <v>10347</v>
      </c>
      <c r="B10326" s="1">
        <v>43226</v>
      </c>
      <c r="C10326" s="1" t="s">
        <v>18144</v>
      </c>
      <c r="D10326" t="s">
        <v>90</v>
      </c>
      <c r="E10326" s="2">
        <v>590.95000000000005</v>
      </c>
      <c r="F10326" t="s">
        <v>9482</v>
      </c>
      <c r="G10326" t="s">
        <v>10</v>
      </c>
      <c r="H10326">
        <v>1</v>
      </c>
    </row>
    <row r="10327" spans="1:8" x14ac:dyDescent="0.35">
      <c r="A10327" t="s">
        <v>10348</v>
      </c>
      <c r="B10327" s="1">
        <v>43261</v>
      </c>
      <c r="C10327" s="1" t="s">
        <v>18144</v>
      </c>
      <c r="D10327" t="s">
        <v>90</v>
      </c>
      <c r="E10327" s="2">
        <v>483.5</v>
      </c>
      <c r="F10327" t="s">
        <v>9482</v>
      </c>
      <c r="G10327" t="s">
        <v>10</v>
      </c>
      <c r="H10327">
        <v>1</v>
      </c>
    </row>
    <row r="10328" spans="1:8" x14ac:dyDescent="0.35">
      <c r="A10328" t="s">
        <v>10349</v>
      </c>
      <c r="B10328" s="1">
        <v>43300</v>
      </c>
      <c r="C10328" s="1" t="s">
        <v>18144</v>
      </c>
      <c r="D10328" t="s">
        <v>90</v>
      </c>
      <c r="E10328" s="2">
        <v>752.11</v>
      </c>
      <c r="F10328" t="s">
        <v>9482</v>
      </c>
      <c r="G10328" t="s">
        <v>10</v>
      </c>
      <c r="H10328">
        <v>1</v>
      </c>
    </row>
    <row r="10329" spans="1:8" x14ac:dyDescent="0.35">
      <c r="A10329" t="s">
        <v>10350</v>
      </c>
      <c r="B10329" s="1">
        <v>43328</v>
      </c>
      <c r="C10329" s="1" t="s">
        <v>18144</v>
      </c>
      <c r="D10329" t="s">
        <v>90</v>
      </c>
      <c r="E10329" s="2">
        <v>322.33</v>
      </c>
      <c r="F10329" t="s">
        <v>9482</v>
      </c>
      <c r="G10329" t="s">
        <v>10</v>
      </c>
      <c r="H10329">
        <v>1</v>
      </c>
    </row>
    <row r="10330" spans="1:8" x14ac:dyDescent="0.35">
      <c r="A10330" t="s">
        <v>10351</v>
      </c>
      <c r="B10330" s="1">
        <v>43415</v>
      </c>
      <c r="C10330" s="1" t="s">
        <v>18144</v>
      </c>
      <c r="D10330" t="s">
        <v>90</v>
      </c>
      <c r="E10330" s="2">
        <v>725.25</v>
      </c>
      <c r="F10330" t="s">
        <v>9482</v>
      </c>
      <c r="G10330" t="s">
        <v>10</v>
      </c>
      <c r="H10330">
        <v>1</v>
      </c>
    </row>
    <row r="10331" spans="1:8" x14ac:dyDescent="0.35">
      <c r="A10331" t="s">
        <v>10352</v>
      </c>
      <c r="B10331" s="1">
        <v>43507</v>
      </c>
      <c r="C10331" s="1" t="s">
        <v>18143</v>
      </c>
      <c r="D10331" t="s">
        <v>90</v>
      </c>
      <c r="E10331" s="2">
        <v>844.21</v>
      </c>
      <c r="F10331" t="s">
        <v>9482</v>
      </c>
      <c r="G10331" t="s">
        <v>10</v>
      </c>
      <c r="H10331">
        <v>1</v>
      </c>
    </row>
    <row r="10332" spans="1:8" x14ac:dyDescent="0.35">
      <c r="A10332" t="s">
        <v>10353</v>
      </c>
      <c r="B10332" s="1">
        <v>43585</v>
      </c>
      <c r="C10332" s="1" t="s">
        <v>18143</v>
      </c>
      <c r="D10332" t="s">
        <v>90</v>
      </c>
      <c r="E10332" s="2">
        <v>1227.94</v>
      </c>
      <c r="F10332" t="s">
        <v>9482</v>
      </c>
      <c r="G10332" t="s">
        <v>10</v>
      </c>
      <c r="H10332">
        <v>1</v>
      </c>
    </row>
    <row r="10333" spans="1:8" x14ac:dyDescent="0.35">
      <c r="A10333" t="s">
        <v>10354</v>
      </c>
      <c r="B10333" s="1">
        <v>43606</v>
      </c>
      <c r="C10333" s="1" t="s">
        <v>18143</v>
      </c>
      <c r="D10333" t="s">
        <v>90</v>
      </c>
      <c r="E10333" s="2">
        <v>1903.31</v>
      </c>
      <c r="F10333" t="s">
        <v>9482</v>
      </c>
      <c r="G10333" t="s">
        <v>10</v>
      </c>
      <c r="H10333">
        <v>1</v>
      </c>
    </row>
    <row r="10334" spans="1:8" x14ac:dyDescent="0.35">
      <c r="A10334" t="s">
        <v>10355</v>
      </c>
      <c r="B10334" s="1">
        <v>43634</v>
      </c>
      <c r="C10334" s="1" t="s">
        <v>18143</v>
      </c>
      <c r="D10334" t="s">
        <v>90</v>
      </c>
      <c r="E10334" s="2">
        <v>1412.13</v>
      </c>
      <c r="F10334" t="s">
        <v>9482</v>
      </c>
      <c r="G10334" t="s">
        <v>10</v>
      </c>
      <c r="H10334">
        <v>1</v>
      </c>
    </row>
    <row r="10335" spans="1:8" x14ac:dyDescent="0.35">
      <c r="A10335" t="s">
        <v>10356</v>
      </c>
      <c r="B10335" s="1">
        <v>43661</v>
      </c>
      <c r="C10335" s="1" t="s">
        <v>18143</v>
      </c>
      <c r="D10335" t="s">
        <v>90</v>
      </c>
      <c r="E10335" s="2">
        <v>552.57000000000005</v>
      </c>
      <c r="F10335" t="s">
        <v>9482</v>
      </c>
      <c r="G10335" t="s">
        <v>10</v>
      </c>
      <c r="H10335">
        <v>1</v>
      </c>
    </row>
    <row r="10336" spans="1:8" x14ac:dyDescent="0.35">
      <c r="A10336" t="s">
        <v>10357</v>
      </c>
      <c r="B10336" s="1">
        <v>43708</v>
      </c>
      <c r="C10336" s="1" t="s">
        <v>18143</v>
      </c>
      <c r="D10336" t="s">
        <v>90</v>
      </c>
      <c r="E10336" s="2">
        <v>1227.94</v>
      </c>
      <c r="F10336" t="s">
        <v>9482</v>
      </c>
      <c r="G10336" t="s">
        <v>10</v>
      </c>
      <c r="H10336">
        <v>1</v>
      </c>
    </row>
    <row r="10337" spans="1:8" x14ac:dyDescent="0.35">
      <c r="A10337" t="s">
        <v>10358</v>
      </c>
      <c r="B10337" s="1">
        <v>43740</v>
      </c>
      <c r="C10337" s="1" t="s">
        <v>18143</v>
      </c>
      <c r="D10337" t="s">
        <v>90</v>
      </c>
      <c r="E10337" s="2">
        <v>1112.82</v>
      </c>
      <c r="F10337" t="s">
        <v>9482</v>
      </c>
      <c r="G10337" t="s">
        <v>10</v>
      </c>
      <c r="H10337">
        <v>1</v>
      </c>
    </row>
    <row r="10338" spans="1:8" x14ac:dyDescent="0.35">
      <c r="A10338" t="s">
        <v>10359</v>
      </c>
      <c r="B10338" s="1">
        <v>43780</v>
      </c>
      <c r="C10338" s="1" t="s">
        <v>18143</v>
      </c>
      <c r="D10338" t="s">
        <v>90</v>
      </c>
      <c r="E10338" s="2">
        <v>828.86</v>
      </c>
      <c r="F10338" t="s">
        <v>9482</v>
      </c>
      <c r="G10338" t="s">
        <v>10</v>
      </c>
      <c r="H10338">
        <v>1</v>
      </c>
    </row>
    <row r="10339" spans="1:8" x14ac:dyDescent="0.35">
      <c r="A10339" t="s">
        <v>10360</v>
      </c>
      <c r="B10339" s="1">
        <v>43881</v>
      </c>
      <c r="C10339" s="1" t="s">
        <v>18142</v>
      </c>
      <c r="D10339" t="s">
        <v>90</v>
      </c>
      <c r="E10339" s="2">
        <v>191.87</v>
      </c>
      <c r="F10339" t="s">
        <v>9482</v>
      </c>
      <c r="G10339" t="s">
        <v>10</v>
      </c>
      <c r="H10339">
        <v>1</v>
      </c>
    </row>
    <row r="10340" spans="1:8" x14ac:dyDescent="0.35">
      <c r="A10340" t="s">
        <v>10361</v>
      </c>
      <c r="B10340" s="1">
        <v>43925</v>
      </c>
      <c r="C10340" s="1" t="s">
        <v>18142</v>
      </c>
      <c r="D10340" t="s">
        <v>90</v>
      </c>
      <c r="E10340" s="2">
        <v>920.96</v>
      </c>
      <c r="F10340" t="s">
        <v>9482</v>
      </c>
      <c r="G10340" t="s">
        <v>10</v>
      </c>
      <c r="H10340">
        <v>1</v>
      </c>
    </row>
    <row r="10341" spans="1:8" x14ac:dyDescent="0.35">
      <c r="A10341" t="s">
        <v>10362</v>
      </c>
      <c r="B10341" s="1">
        <v>43981</v>
      </c>
      <c r="C10341" s="1" t="s">
        <v>18142</v>
      </c>
      <c r="D10341" t="s">
        <v>90</v>
      </c>
      <c r="E10341" s="2">
        <v>153.49</v>
      </c>
      <c r="F10341" t="s">
        <v>9482</v>
      </c>
      <c r="G10341" t="s">
        <v>10</v>
      </c>
      <c r="H10341">
        <v>1</v>
      </c>
    </row>
    <row r="10342" spans="1:8" x14ac:dyDescent="0.35">
      <c r="A10342" t="s">
        <v>10363</v>
      </c>
      <c r="B10342" s="1">
        <v>44000</v>
      </c>
      <c r="C10342" s="1" t="s">
        <v>18142</v>
      </c>
      <c r="D10342" t="s">
        <v>90</v>
      </c>
      <c r="E10342" s="2">
        <v>1765.16</v>
      </c>
      <c r="F10342" t="s">
        <v>9482</v>
      </c>
      <c r="G10342" t="s">
        <v>10</v>
      </c>
      <c r="H10342">
        <v>1</v>
      </c>
    </row>
    <row r="10343" spans="1:8" x14ac:dyDescent="0.35">
      <c r="A10343" t="s">
        <v>10364</v>
      </c>
      <c r="B10343" s="1">
        <v>44042</v>
      </c>
      <c r="C10343" s="1" t="s">
        <v>18142</v>
      </c>
      <c r="D10343" t="s">
        <v>90</v>
      </c>
      <c r="E10343" s="2">
        <v>1381.43</v>
      </c>
      <c r="F10343" t="s">
        <v>9482</v>
      </c>
      <c r="G10343" t="s">
        <v>10</v>
      </c>
      <c r="H10343">
        <v>1</v>
      </c>
    </row>
    <row r="10344" spans="1:8" x14ac:dyDescent="0.35">
      <c r="A10344" t="s">
        <v>10365</v>
      </c>
      <c r="B10344" s="1">
        <v>44075</v>
      </c>
      <c r="C10344" s="1" t="s">
        <v>18142</v>
      </c>
      <c r="D10344" t="s">
        <v>90</v>
      </c>
      <c r="E10344" s="2">
        <v>383.73</v>
      </c>
      <c r="F10344" t="s">
        <v>9482</v>
      </c>
      <c r="G10344" t="s">
        <v>10</v>
      </c>
      <c r="H10344">
        <v>1</v>
      </c>
    </row>
    <row r="10345" spans="1:8" x14ac:dyDescent="0.35">
      <c r="A10345" t="s">
        <v>10366</v>
      </c>
      <c r="B10345" s="1">
        <v>44115</v>
      </c>
      <c r="C10345" s="1" t="s">
        <v>18142</v>
      </c>
      <c r="D10345" t="s">
        <v>90</v>
      </c>
      <c r="E10345" s="2">
        <v>920.96</v>
      </c>
      <c r="F10345" t="s">
        <v>9482</v>
      </c>
      <c r="G10345" t="s">
        <v>10</v>
      </c>
      <c r="H10345">
        <v>1</v>
      </c>
    </row>
    <row r="10346" spans="1:8" x14ac:dyDescent="0.35">
      <c r="A10346" t="s">
        <v>10367</v>
      </c>
      <c r="B10346" s="1">
        <v>44143</v>
      </c>
      <c r="C10346" s="1" t="s">
        <v>18142</v>
      </c>
      <c r="D10346" t="s">
        <v>90</v>
      </c>
      <c r="E10346" s="2">
        <v>844.21</v>
      </c>
      <c r="F10346" t="s">
        <v>9482</v>
      </c>
      <c r="G10346" t="s">
        <v>10</v>
      </c>
      <c r="H10346">
        <v>1</v>
      </c>
    </row>
    <row r="10347" spans="1:8" x14ac:dyDescent="0.35">
      <c r="A10347" t="s">
        <v>10368</v>
      </c>
      <c r="B10347" s="1">
        <v>43108</v>
      </c>
      <c r="C10347" s="1" t="s">
        <v>18144</v>
      </c>
      <c r="D10347" t="s">
        <v>90</v>
      </c>
      <c r="E10347" s="2">
        <v>161.16999999999999</v>
      </c>
      <c r="F10347" t="s">
        <v>9482</v>
      </c>
      <c r="G10347" t="s">
        <v>10</v>
      </c>
      <c r="H10347">
        <v>1</v>
      </c>
    </row>
    <row r="10348" spans="1:8" x14ac:dyDescent="0.35">
      <c r="A10348" t="s">
        <v>10369</v>
      </c>
      <c r="B10348" s="1">
        <v>43146</v>
      </c>
      <c r="C10348" s="1" t="s">
        <v>18144</v>
      </c>
      <c r="D10348" t="s">
        <v>90</v>
      </c>
      <c r="E10348" s="2">
        <v>411.6</v>
      </c>
      <c r="F10348" t="s">
        <v>9482</v>
      </c>
      <c r="G10348" t="s">
        <v>12</v>
      </c>
      <c r="H10348">
        <v>1</v>
      </c>
    </row>
    <row r="10349" spans="1:8" x14ac:dyDescent="0.35">
      <c r="A10349" t="s">
        <v>10370</v>
      </c>
      <c r="B10349" s="1">
        <v>43201</v>
      </c>
      <c r="C10349" s="1" t="s">
        <v>18144</v>
      </c>
      <c r="D10349" t="s">
        <v>90</v>
      </c>
      <c r="E10349" s="2">
        <v>418.55</v>
      </c>
      <c r="F10349" t="s">
        <v>9482</v>
      </c>
      <c r="G10349" t="s">
        <v>12</v>
      </c>
      <c r="H10349">
        <v>1</v>
      </c>
    </row>
    <row r="10350" spans="1:8" x14ac:dyDescent="0.35">
      <c r="A10350" t="s">
        <v>10371</v>
      </c>
      <c r="B10350" s="1">
        <v>43234</v>
      </c>
      <c r="C10350" s="1" t="s">
        <v>18144</v>
      </c>
      <c r="D10350" t="s">
        <v>90</v>
      </c>
      <c r="E10350" s="2">
        <v>1380.58</v>
      </c>
      <c r="F10350" t="s">
        <v>9482</v>
      </c>
      <c r="G10350" t="s">
        <v>10</v>
      </c>
      <c r="H10350">
        <v>1</v>
      </c>
    </row>
    <row r="10351" spans="1:8" x14ac:dyDescent="0.35">
      <c r="A10351" t="s">
        <v>10372</v>
      </c>
      <c r="B10351" s="1">
        <v>43254</v>
      </c>
      <c r="C10351" s="1" t="s">
        <v>18144</v>
      </c>
      <c r="D10351" t="s">
        <v>90</v>
      </c>
      <c r="E10351" s="2">
        <v>980.12</v>
      </c>
      <c r="F10351" t="s">
        <v>9482</v>
      </c>
      <c r="G10351" t="s">
        <v>10</v>
      </c>
      <c r="H10351">
        <v>1</v>
      </c>
    </row>
    <row r="10352" spans="1:8" x14ac:dyDescent="0.35">
      <c r="A10352" t="s">
        <v>10373</v>
      </c>
      <c r="B10352" s="1">
        <v>43293</v>
      </c>
      <c r="C10352" s="1" t="s">
        <v>18144</v>
      </c>
      <c r="D10352" t="s">
        <v>90</v>
      </c>
      <c r="E10352" s="2">
        <v>2178.0500000000002</v>
      </c>
      <c r="F10352" t="s">
        <v>9482</v>
      </c>
      <c r="G10352" t="s">
        <v>10</v>
      </c>
      <c r="H10352">
        <v>1</v>
      </c>
    </row>
    <row r="10353" spans="1:8" x14ac:dyDescent="0.35">
      <c r="A10353" t="s">
        <v>10374</v>
      </c>
      <c r="B10353" s="1">
        <v>43336</v>
      </c>
      <c r="C10353" s="1" t="s">
        <v>18144</v>
      </c>
      <c r="D10353" t="s">
        <v>90</v>
      </c>
      <c r="E10353" s="2">
        <v>980.12</v>
      </c>
      <c r="F10353" t="s">
        <v>9482</v>
      </c>
      <c r="G10353" t="s">
        <v>10</v>
      </c>
      <c r="H10353">
        <v>1</v>
      </c>
    </row>
    <row r="10354" spans="1:8" x14ac:dyDescent="0.35">
      <c r="A10354" t="s">
        <v>10375</v>
      </c>
      <c r="B10354" s="1">
        <v>43403</v>
      </c>
      <c r="C10354" s="1" t="s">
        <v>18144</v>
      </c>
      <c r="D10354" t="s">
        <v>90</v>
      </c>
      <c r="E10354" s="2">
        <v>816.77</v>
      </c>
      <c r="F10354" t="s">
        <v>9482</v>
      </c>
      <c r="G10354" t="s">
        <v>10</v>
      </c>
      <c r="H10354">
        <v>1</v>
      </c>
    </row>
    <row r="10355" spans="1:8" x14ac:dyDescent="0.35">
      <c r="A10355" t="s">
        <v>10376</v>
      </c>
      <c r="B10355" s="1">
        <v>43408</v>
      </c>
      <c r="C10355" s="1" t="s">
        <v>18144</v>
      </c>
      <c r="D10355" t="s">
        <v>90</v>
      </c>
      <c r="E10355" s="2">
        <v>222.95</v>
      </c>
      <c r="F10355" t="s">
        <v>9482</v>
      </c>
      <c r="G10355" t="s">
        <v>10</v>
      </c>
      <c r="H10355">
        <v>1</v>
      </c>
    </row>
    <row r="10356" spans="1:8" x14ac:dyDescent="0.35">
      <c r="A10356" t="s">
        <v>10377</v>
      </c>
      <c r="B10356" s="1">
        <v>43488</v>
      </c>
      <c r="C10356" s="1" t="s">
        <v>18143</v>
      </c>
      <c r="D10356" t="s">
        <v>90</v>
      </c>
      <c r="E10356" s="2">
        <v>767.46</v>
      </c>
      <c r="F10356" t="s">
        <v>9482</v>
      </c>
      <c r="G10356" t="s">
        <v>10</v>
      </c>
      <c r="H10356">
        <v>1</v>
      </c>
    </row>
    <row r="10357" spans="1:8" x14ac:dyDescent="0.35">
      <c r="A10357" t="s">
        <v>10378</v>
      </c>
      <c r="B10357" s="1">
        <v>43581</v>
      </c>
      <c r="C10357" s="1" t="s">
        <v>18143</v>
      </c>
      <c r="D10357" t="s">
        <v>90</v>
      </c>
      <c r="E10357" s="2">
        <v>933.9</v>
      </c>
      <c r="F10357" t="s">
        <v>9482</v>
      </c>
      <c r="G10357" t="s">
        <v>12</v>
      </c>
      <c r="H10357">
        <v>1</v>
      </c>
    </row>
    <row r="10358" spans="1:8" x14ac:dyDescent="0.35">
      <c r="A10358" t="s">
        <v>10379</v>
      </c>
      <c r="B10358" s="1">
        <v>43608</v>
      </c>
      <c r="C10358" s="1" t="s">
        <v>18143</v>
      </c>
      <c r="D10358" t="s">
        <v>90</v>
      </c>
      <c r="E10358" s="2">
        <v>338.1</v>
      </c>
      <c r="F10358" t="s">
        <v>9482</v>
      </c>
      <c r="G10358" t="s">
        <v>10</v>
      </c>
      <c r="H10358">
        <v>1</v>
      </c>
    </row>
    <row r="10359" spans="1:8" x14ac:dyDescent="0.35">
      <c r="A10359" t="s">
        <v>10380</v>
      </c>
      <c r="B10359" s="1">
        <v>43627</v>
      </c>
      <c r="C10359" s="1" t="s">
        <v>18143</v>
      </c>
      <c r="D10359" t="s">
        <v>90</v>
      </c>
      <c r="E10359" s="2">
        <v>1680.21</v>
      </c>
      <c r="F10359" t="s">
        <v>9482</v>
      </c>
      <c r="G10359" t="s">
        <v>10</v>
      </c>
      <c r="H10359">
        <v>1</v>
      </c>
    </row>
    <row r="10360" spans="1:8" x14ac:dyDescent="0.35">
      <c r="A10360" t="s">
        <v>10381</v>
      </c>
      <c r="B10360" s="1">
        <v>43654</v>
      </c>
      <c r="C10360" s="1" t="s">
        <v>18143</v>
      </c>
      <c r="D10360" t="s">
        <v>90</v>
      </c>
      <c r="E10360" s="2">
        <v>3111.5</v>
      </c>
      <c r="F10360" t="s">
        <v>9482</v>
      </c>
      <c r="G10360" t="s">
        <v>10</v>
      </c>
      <c r="H10360">
        <v>1</v>
      </c>
    </row>
    <row r="10361" spans="1:8" x14ac:dyDescent="0.35">
      <c r="A10361" t="s">
        <v>10382</v>
      </c>
      <c r="B10361" s="1">
        <v>43738</v>
      </c>
      <c r="C10361" s="1" t="s">
        <v>18143</v>
      </c>
      <c r="D10361" t="s">
        <v>90</v>
      </c>
      <c r="E10361" s="2">
        <v>808.99</v>
      </c>
      <c r="F10361" t="s">
        <v>9482</v>
      </c>
      <c r="G10361" t="s">
        <v>10</v>
      </c>
      <c r="H10361">
        <v>1</v>
      </c>
    </row>
    <row r="10362" spans="1:8" x14ac:dyDescent="0.35">
      <c r="A10362" t="s">
        <v>10383</v>
      </c>
      <c r="B10362" s="1">
        <v>43742</v>
      </c>
      <c r="C10362" s="1" t="s">
        <v>18143</v>
      </c>
      <c r="D10362" t="s">
        <v>90</v>
      </c>
      <c r="E10362" s="2">
        <v>933.45</v>
      </c>
      <c r="F10362" t="s">
        <v>9482</v>
      </c>
      <c r="G10362" t="s">
        <v>10</v>
      </c>
      <c r="H10362">
        <v>1</v>
      </c>
    </row>
    <row r="10363" spans="1:8" x14ac:dyDescent="0.35">
      <c r="A10363" t="s">
        <v>10384</v>
      </c>
      <c r="B10363" s="1">
        <v>43770</v>
      </c>
      <c r="C10363" s="1" t="s">
        <v>18143</v>
      </c>
      <c r="D10363" t="s">
        <v>90</v>
      </c>
      <c r="E10363" s="2">
        <v>463.74</v>
      </c>
      <c r="F10363" t="s">
        <v>9482</v>
      </c>
      <c r="G10363" t="s">
        <v>10</v>
      </c>
      <c r="H10363">
        <v>1</v>
      </c>
    </row>
    <row r="10364" spans="1:8" x14ac:dyDescent="0.35">
      <c r="A10364" t="s">
        <v>10385</v>
      </c>
      <c r="B10364" s="1">
        <v>43920</v>
      </c>
      <c r="C10364" s="1" t="s">
        <v>18142</v>
      </c>
      <c r="D10364" t="s">
        <v>90</v>
      </c>
      <c r="E10364" s="2">
        <v>661.5</v>
      </c>
      <c r="F10364" t="s">
        <v>9482</v>
      </c>
      <c r="G10364" t="s">
        <v>10</v>
      </c>
      <c r="H10364">
        <v>1</v>
      </c>
    </row>
    <row r="10365" spans="1:8" x14ac:dyDescent="0.35">
      <c r="A10365" t="s">
        <v>10386</v>
      </c>
      <c r="B10365" s="1">
        <v>43974</v>
      </c>
      <c r="C10365" s="1" t="s">
        <v>18142</v>
      </c>
      <c r="D10365" t="s">
        <v>90</v>
      </c>
      <c r="E10365" s="2">
        <v>422.63</v>
      </c>
      <c r="F10365" t="s">
        <v>9482</v>
      </c>
      <c r="G10365" t="s">
        <v>10</v>
      </c>
      <c r="H10365">
        <v>1</v>
      </c>
    </row>
    <row r="10366" spans="1:8" x14ac:dyDescent="0.35">
      <c r="A10366" t="s">
        <v>10387</v>
      </c>
      <c r="B10366" s="1">
        <v>43990</v>
      </c>
      <c r="C10366" s="1" t="s">
        <v>18142</v>
      </c>
      <c r="D10366" t="s">
        <v>90</v>
      </c>
      <c r="E10366" s="2">
        <v>1944.69</v>
      </c>
      <c r="F10366" t="s">
        <v>9482</v>
      </c>
      <c r="G10366" t="s">
        <v>10</v>
      </c>
      <c r="H10366">
        <v>1</v>
      </c>
    </row>
    <row r="10367" spans="1:8" x14ac:dyDescent="0.35">
      <c r="A10367" t="s">
        <v>10388</v>
      </c>
      <c r="B10367" s="1">
        <v>44035</v>
      </c>
      <c r="C10367" s="1" t="s">
        <v>18142</v>
      </c>
      <c r="D10367" t="s">
        <v>90</v>
      </c>
      <c r="E10367" s="2">
        <v>3189.29</v>
      </c>
      <c r="F10367" t="s">
        <v>9482</v>
      </c>
      <c r="G10367" t="s">
        <v>10</v>
      </c>
      <c r="H10367">
        <v>1</v>
      </c>
    </row>
    <row r="10368" spans="1:8" x14ac:dyDescent="0.35">
      <c r="A10368" t="s">
        <v>10389</v>
      </c>
      <c r="B10368" s="1">
        <v>44107</v>
      </c>
      <c r="C10368" s="1" t="s">
        <v>18142</v>
      </c>
      <c r="D10368" t="s">
        <v>90</v>
      </c>
      <c r="E10368" s="2">
        <v>933.45</v>
      </c>
      <c r="F10368" t="s">
        <v>9482</v>
      </c>
      <c r="G10368" t="s">
        <v>10</v>
      </c>
      <c r="H10368">
        <v>1</v>
      </c>
    </row>
    <row r="10369" spans="1:8" x14ac:dyDescent="0.35">
      <c r="A10369" t="s">
        <v>10390</v>
      </c>
      <c r="B10369" s="1">
        <v>44151</v>
      </c>
      <c r="C10369" s="1" t="s">
        <v>18142</v>
      </c>
      <c r="D10369" t="s">
        <v>90</v>
      </c>
      <c r="E10369" s="2">
        <v>802.62</v>
      </c>
      <c r="F10369" t="s">
        <v>9482</v>
      </c>
      <c r="G10369" t="s">
        <v>10</v>
      </c>
      <c r="H10369">
        <v>1</v>
      </c>
    </row>
    <row r="10370" spans="1:8" x14ac:dyDescent="0.35">
      <c r="A10370" t="s">
        <v>10391</v>
      </c>
      <c r="B10370" s="1">
        <v>43101</v>
      </c>
      <c r="C10370" s="1" t="s">
        <v>18144</v>
      </c>
      <c r="D10370" t="s">
        <v>120</v>
      </c>
      <c r="E10370" s="2">
        <v>514.5</v>
      </c>
      <c r="F10370" t="s">
        <v>9482</v>
      </c>
      <c r="G10370" t="s">
        <v>10</v>
      </c>
      <c r="H10370">
        <v>1</v>
      </c>
    </row>
    <row r="10371" spans="1:8" x14ac:dyDescent="0.35">
      <c r="A10371" t="s">
        <v>10392</v>
      </c>
      <c r="B10371" s="1">
        <v>43225</v>
      </c>
      <c r="C10371" s="1" t="s">
        <v>18144</v>
      </c>
      <c r="D10371" t="s">
        <v>120</v>
      </c>
      <c r="E10371" s="2">
        <v>2881.2</v>
      </c>
      <c r="F10371" t="s">
        <v>9482</v>
      </c>
      <c r="G10371" t="s">
        <v>10</v>
      </c>
      <c r="H10371">
        <v>1</v>
      </c>
    </row>
    <row r="10372" spans="1:8" x14ac:dyDescent="0.35">
      <c r="A10372" t="s">
        <v>10393</v>
      </c>
      <c r="B10372" s="1">
        <v>43286</v>
      </c>
      <c r="C10372" s="1" t="s">
        <v>18144</v>
      </c>
      <c r="D10372" t="s">
        <v>120</v>
      </c>
      <c r="E10372" s="2">
        <v>463.05</v>
      </c>
      <c r="F10372" t="s">
        <v>9482</v>
      </c>
      <c r="G10372" t="s">
        <v>10</v>
      </c>
      <c r="H10372">
        <v>1</v>
      </c>
    </row>
    <row r="10373" spans="1:8" x14ac:dyDescent="0.35">
      <c r="A10373" t="s">
        <v>10394</v>
      </c>
      <c r="B10373" s="1">
        <v>43184</v>
      </c>
      <c r="C10373" s="1" t="s">
        <v>18144</v>
      </c>
      <c r="D10373" t="s">
        <v>120</v>
      </c>
      <c r="E10373" s="2">
        <v>340.73</v>
      </c>
      <c r="F10373" t="s">
        <v>9482</v>
      </c>
      <c r="G10373" t="s">
        <v>10</v>
      </c>
      <c r="H10373">
        <v>1</v>
      </c>
    </row>
    <row r="10374" spans="1:8" x14ac:dyDescent="0.35">
      <c r="A10374" t="s">
        <v>10395</v>
      </c>
      <c r="B10374" s="1">
        <v>43354</v>
      </c>
      <c r="C10374" s="1" t="s">
        <v>18144</v>
      </c>
      <c r="D10374" t="s">
        <v>120</v>
      </c>
      <c r="E10374" s="2">
        <v>154.35</v>
      </c>
      <c r="F10374" t="s">
        <v>9482</v>
      </c>
      <c r="G10374" t="s">
        <v>10</v>
      </c>
      <c r="H10374">
        <v>1</v>
      </c>
    </row>
    <row r="10375" spans="1:8" x14ac:dyDescent="0.35">
      <c r="A10375" t="s">
        <v>10396</v>
      </c>
      <c r="B10375" s="1">
        <v>43586</v>
      </c>
      <c r="C10375" s="1" t="s">
        <v>18143</v>
      </c>
      <c r="D10375" t="s">
        <v>120</v>
      </c>
      <c r="E10375" s="2">
        <v>1837.5</v>
      </c>
      <c r="F10375" t="s">
        <v>9482</v>
      </c>
      <c r="G10375" t="s">
        <v>10</v>
      </c>
      <c r="H10375">
        <v>1</v>
      </c>
    </row>
    <row r="10376" spans="1:8" x14ac:dyDescent="0.35">
      <c r="A10376" t="s">
        <v>10397</v>
      </c>
      <c r="B10376" s="1">
        <v>43659</v>
      </c>
      <c r="C10376" s="1" t="s">
        <v>18143</v>
      </c>
      <c r="D10376" t="s">
        <v>120</v>
      </c>
      <c r="E10376" s="2">
        <v>205.8</v>
      </c>
      <c r="F10376" t="s">
        <v>9482</v>
      </c>
      <c r="G10376" t="s">
        <v>10</v>
      </c>
      <c r="H10376">
        <v>1</v>
      </c>
    </row>
    <row r="10377" spans="1:8" x14ac:dyDescent="0.35">
      <c r="A10377" t="s">
        <v>10398</v>
      </c>
      <c r="B10377" s="1">
        <v>43688</v>
      </c>
      <c r="C10377" s="1" t="s">
        <v>18143</v>
      </c>
      <c r="D10377" t="s">
        <v>120</v>
      </c>
      <c r="E10377" s="2">
        <v>1176</v>
      </c>
      <c r="F10377" t="s">
        <v>9482</v>
      </c>
      <c r="G10377" t="s">
        <v>10</v>
      </c>
      <c r="H10377">
        <v>1</v>
      </c>
    </row>
    <row r="10378" spans="1:8" x14ac:dyDescent="0.35">
      <c r="A10378" t="s">
        <v>10399</v>
      </c>
      <c r="B10378" s="1">
        <v>43734</v>
      </c>
      <c r="C10378" s="1" t="s">
        <v>18143</v>
      </c>
      <c r="D10378" t="s">
        <v>120</v>
      </c>
      <c r="E10378" s="2">
        <v>646.79999999999995</v>
      </c>
      <c r="F10378" t="s">
        <v>9482</v>
      </c>
      <c r="G10378" t="s">
        <v>10</v>
      </c>
      <c r="H10378">
        <v>1</v>
      </c>
    </row>
    <row r="10379" spans="1:8" x14ac:dyDescent="0.35">
      <c r="A10379" t="s">
        <v>10400</v>
      </c>
      <c r="B10379" s="1">
        <v>43951</v>
      </c>
      <c r="C10379" s="1" t="s">
        <v>18142</v>
      </c>
      <c r="D10379" t="s">
        <v>120</v>
      </c>
      <c r="E10379" s="2">
        <v>147</v>
      </c>
      <c r="F10379" t="s">
        <v>9482</v>
      </c>
      <c r="G10379" t="s">
        <v>10</v>
      </c>
      <c r="H10379">
        <v>1</v>
      </c>
    </row>
    <row r="10380" spans="1:8" x14ac:dyDescent="0.35">
      <c r="A10380" t="s">
        <v>10401</v>
      </c>
      <c r="B10380" s="1">
        <v>43967</v>
      </c>
      <c r="C10380" s="1" t="s">
        <v>18142</v>
      </c>
      <c r="D10380" t="s">
        <v>120</v>
      </c>
      <c r="E10380" s="2">
        <v>882</v>
      </c>
      <c r="F10380" t="s">
        <v>9482</v>
      </c>
      <c r="G10380" t="s">
        <v>10</v>
      </c>
      <c r="H10380">
        <v>1</v>
      </c>
    </row>
    <row r="10381" spans="1:8" x14ac:dyDescent="0.35">
      <c r="A10381" t="s">
        <v>10402</v>
      </c>
      <c r="B10381" s="1">
        <v>43986</v>
      </c>
      <c r="C10381" s="1" t="s">
        <v>18142</v>
      </c>
      <c r="D10381" t="s">
        <v>120</v>
      </c>
      <c r="E10381" s="2">
        <v>1617</v>
      </c>
      <c r="F10381" t="s">
        <v>9482</v>
      </c>
      <c r="G10381" t="s">
        <v>10</v>
      </c>
      <c r="H10381">
        <v>1</v>
      </c>
    </row>
    <row r="10382" spans="1:8" x14ac:dyDescent="0.35">
      <c r="A10382" t="s">
        <v>10403</v>
      </c>
      <c r="B10382" s="1">
        <v>44025</v>
      </c>
      <c r="C10382" s="1" t="s">
        <v>18142</v>
      </c>
      <c r="D10382" t="s">
        <v>120</v>
      </c>
      <c r="E10382" s="2">
        <v>257.25</v>
      </c>
      <c r="F10382" t="s">
        <v>9482</v>
      </c>
      <c r="G10382" t="s">
        <v>10</v>
      </c>
      <c r="H10382">
        <v>1</v>
      </c>
    </row>
    <row r="10383" spans="1:8" x14ac:dyDescent="0.35">
      <c r="A10383" t="s">
        <v>10404</v>
      </c>
      <c r="B10383" s="1">
        <v>44068</v>
      </c>
      <c r="C10383" s="1" t="s">
        <v>18142</v>
      </c>
      <c r="D10383" t="s">
        <v>120</v>
      </c>
      <c r="E10383" s="2">
        <v>294</v>
      </c>
      <c r="F10383" t="s">
        <v>9482</v>
      </c>
      <c r="G10383" t="s">
        <v>10</v>
      </c>
      <c r="H10383">
        <v>1</v>
      </c>
    </row>
    <row r="10384" spans="1:8" x14ac:dyDescent="0.35">
      <c r="A10384" t="s">
        <v>10405</v>
      </c>
      <c r="B10384" s="1">
        <v>44141</v>
      </c>
      <c r="C10384" s="1" t="s">
        <v>18142</v>
      </c>
      <c r="D10384" t="s">
        <v>120</v>
      </c>
      <c r="E10384" s="2">
        <v>735</v>
      </c>
      <c r="F10384" t="s">
        <v>9482</v>
      </c>
      <c r="G10384" t="s">
        <v>10</v>
      </c>
      <c r="H10384">
        <v>1</v>
      </c>
    </row>
    <row r="10385" spans="1:8" x14ac:dyDescent="0.35">
      <c r="A10385" t="s">
        <v>10406</v>
      </c>
      <c r="B10385" s="1">
        <v>43282</v>
      </c>
      <c r="C10385" s="1" t="s">
        <v>18144</v>
      </c>
      <c r="D10385" t="s">
        <v>120</v>
      </c>
      <c r="E10385" s="2">
        <v>498.27</v>
      </c>
      <c r="F10385" t="s">
        <v>9482</v>
      </c>
      <c r="G10385" t="s">
        <v>12</v>
      </c>
      <c r="H10385">
        <v>1</v>
      </c>
    </row>
    <row r="10386" spans="1:8" x14ac:dyDescent="0.35">
      <c r="A10386" t="s">
        <v>10407</v>
      </c>
      <c r="B10386" s="1">
        <v>43309</v>
      </c>
      <c r="C10386" s="1" t="s">
        <v>18144</v>
      </c>
      <c r="D10386" t="s">
        <v>120</v>
      </c>
      <c r="E10386" s="2">
        <v>1295.5</v>
      </c>
      <c r="F10386" t="s">
        <v>9482</v>
      </c>
      <c r="G10386" t="s">
        <v>12</v>
      </c>
      <c r="H10386">
        <v>1</v>
      </c>
    </row>
    <row r="10387" spans="1:8" x14ac:dyDescent="0.35">
      <c r="A10387" t="s">
        <v>10408</v>
      </c>
      <c r="B10387" s="1">
        <v>43314</v>
      </c>
      <c r="C10387" s="1" t="s">
        <v>18144</v>
      </c>
      <c r="D10387" t="s">
        <v>120</v>
      </c>
      <c r="E10387" s="2">
        <v>1096.19</v>
      </c>
      <c r="F10387" t="s">
        <v>9482</v>
      </c>
      <c r="G10387" t="s">
        <v>12</v>
      </c>
      <c r="H10387">
        <v>1</v>
      </c>
    </row>
    <row r="10388" spans="1:8" x14ac:dyDescent="0.35">
      <c r="A10388" t="s">
        <v>10409</v>
      </c>
      <c r="B10388" s="1">
        <v>43387</v>
      </c>
      <c r="C10388" s="1" t="s">
        <v>18144</v>
      </c>
      <c r="D10388" t="s">
        <v>120</v>
      </c>
      <c r="E10388" s="2">
        <v>498.27</v>
      </c>
      <c r="F10388" t="s">
        <v>9482</v>
      </c>
      <c r="G10388" t="s">
        <v>12</v>
      </c>
      <c r="H10388">
        <v>1</v>
      </c>
    </row>
    <row r="10389" spans="1:8" x14ac:dyDescent="0.35">
      <c r="A10389" t="s">
        <v>10410</v>
      </c>
      <c r="B10389" s="1">
        <v>43427</v>
      </c>
      <c r="C10389" s="1" t="s">
        <v>18144</v>
      </c>
      <c r="D10389" t="s">
        <v>120</v>
      </c>
      <c r="E10389" s="2">
        <v>498.27</v>
      </c>
      <c r="F10389" t="s">
        <v>9482</v>
      </c>
      <c r="G10389" t="s">
        <v>12</v>
      </c>
      <c r="H10389">
        <v>1</v>
      </c>
    </row>
    <row r="10390" spans="1:8" x14ac:dyDescent="0.35">
      <c r="A10390" t="s">
        <v>10411</v>
      </c>
      <c r="B10390" s="1">
        <v>43646</v>
      </c>
      <c r="C10390" s="1" t="s">
        <v>18143</v>
      </c>
      <c r="D10390" t="s">
        <v>120</v>
      </c>
      <c r="E10390" s="2">
        <v>2491.34</v>
      </c>
      <c r="F10390" t="s">
        <v>9482</v>
      </c>
      <c r="G10390" t="s">
        <v>12</v>
      </c>
      <c r="H10390">
        <v>1</v>
      </c>
    </row>
    <row r="10391" spans="1:8" x14ac:dyDescent="0.35">
      <c r="A10391" t="s">
        <v>10412</v>
      </c>
      <c r="B10391" s="1">
        <v>43679</v>
      </c>
      <c r="C10391" s="1" t="s">
        <v>18143</v>
      </c>
      <c r="D10391" t="s">
        <v>120</v>
      </c>
      <c r="E10391" s="2">
        <v>3188.92</v>
      </c>
      <c r="F10391" t="s">
        <v>9482</v>
      </c>
      <c r="G10391" t="s">
        <v>12</v>
      </c>
      <c r="H10391">
        <v>1</v>
      </c>
    </row>
    <row r="10392" spans="1:8" x14ac:dyDescent="0.35">
      <c r="A10392" t="s">
        <v>10413</v>
      </c>
      <c r="B10392" s="1">
        <v>43722</v>
      </c>
      <c r="C10392" s="1" t="s">
        <v>18143</v>
      </c>
      <c r="D10392" t="s">
        <v>120</v>
      </c>
      <c r="E10392" s="2">
        <v>3188.92</v>
      </c>
      <c r="F10392" t="s">
        <v>9482</v>
      </c>
      <c r="G10392" t="s">
        <v>12</v>
      </c>
      <c r="H10392">
        <v>1</v>
      </c>
    </row>
    <row r="10393" spans="1:8" x14ac:dyDescent="0.35">
      <c r="A10393" t="s">
        <v>10414</v>
      </c>
      <c r="B10393" s="1">
        <v>43761</v>
      </c>
      <c r="C10393" s="1" t="s">
        <v>18143</v>
      </c>
      <c r="D10393" t="s">
        <v>120</v>
      </c>
      <c r="E10393" s="2">
        <v>2889.96</v>
      </c>
      <c r="F10393" t="s">
        <v>9482</v>
      </c>
      <c r="G10393" t="s">
        <v>12</v>
      </c>
      <c r="H10393">
        <v>1</v>
      </c>
    </row>
    <row r="10394" spans="1:8" x14ac:dyDescent="0.35">
      <c r="A10394" t="s">
        <v>10415</v>
      </c>
      <c r="B10394" s="1">
        <v>43789</v>
      </c>
      <c r="C10394" s="1" t="s">
        <v>18143</v>
      </c>
      <c r="D10394" t="s">
        <v>120</v>
      </c>
      <c r="E10394" s="2">
        <v>2889.96</v>
      </c>
      <c r="F10394" t="s">
        <v>9482</v>
      </c>
      <c r="G10394" t="s">
        <v>12</v>
      </c>
      <c r="H10394">
        <v>1</v>
      </c>
    </row>
    <row r="10395" spans="1:8" x14ac:dyDescent="0.35">
      <c r="A10395" t="s">
        <v>10416</v>
      </c>
      <c r="B10395" s="1">
        <v>44009</v>
      </c>
      <c r="C10395" s="1" t="s">
        <v>18142</v>
      </c>
      <c r="D10395" t="s">
        <v>120</v>
      </c>
      <c r="E10395" s="2">
        <v>398.62</v>
      </c>
      <c r="F10395" t="s">
        <v>9482</v>
      </c>
      <c r="G10395" t="s">
        <v>12</v>
      </c>
      <c r="H10395">
        <v>1</v>
      </c>
    </row>
    <row r="10396" spans="1:8" x14ac:dyDescent="0.35">
      <c r="A10396" t="s">
        <v>10417</v>
      </c>
      <c r="B10396" s="1">
        <v>44013</v>
      </c>
      <c r="C10396" s="1" t="s">
        <v>18142</v>
      </c>
      <c r="D10396" t="s">
        <v>120</v>
      </c>
      <c r="E10396" s="2">
        <v>199.31</v>
      </c>
      <c r="F10396" t="s">
        <v>9482</v>
      </c>
      <c r="G10396" t="s">
        <v>12</v>
      </c>
      <c r="H10396">
        <v>1</v>
      </c>
    </row>
    <row r="10397" spans="1:8" x14ac:dyDescent="0.35">
      <c r="A10397" t="s">
        <v>10418</v>
      </c>
      <c r="B10397" s="1">
        <v>44096</v>
      </c>
      <c r="C10397" s="1" t="s">
        <v>18142</v>
      </c>
      <c r="D10397" t="s">
        <v>120</v>
      </c>
      <c r="E10397" s="2">
        <v>1195.8499999999999</v>
      </c>
      <c r="F10397" t="s">
        <v>9482</v>
      </c>
      <c r="G10397" t="s">
        <v>12</v>
      </c>
      <c r="H10397">
        <v>1</v>
      </c>
    </row>
    <row r="10398" spans="1:8" x14ac:dyDescent="0.35">
      <c r="A10398" t="s">
        <v>10419</v>
      </c>
      <c r="B10398" s="1">
        <v>44124</v>
      </c>
      <c r="C10398" s="1" t="s">
        <v>18142</v>
      </c>
      <c r="D10398" t="s">
        <v>120</v>
      </c>
      <c r="E10398" s="2">
        <v>1195.8499999999999</v>
      </c>
      <c r="F10398" t="s">
        <v>9482</v>
      </c>
      <c r="G10398" t="s">
        <v>12</v>
      </c>
      <c r="H10398">
        <v>1</v>
      </c>
    </row>
    <row r="10399" spans="1:8" x14ac:dyDescent="0.35">
      <c r="A10399" t="s">
        <v>10420</v>
      </c>
      <c r="B10399" s="1">
        <v>43151</v>
      </c>
      <c r="C10399" s="1" t="s">
        <v>18144</v>
      </c>
      <c r="D10399" t="s">
        <v>141</v>
      </c>
      <c r="E10399" s="2">
        <v>782.47</v>
      </c>
      <c r="F10399" t="s">
        <v>9482</v>
      </c>
      <c r="G10399" t="s">
        <v>12</v>
      </c>
      <c r="H10399">
        <v>1</v>
      </c>
    </row>
    <row r="10400" spans="1:8" x14ac:dyDescent="0.35">
      <c r="A10400" t="s">
        <v>10421</v>
      </c>
      <c r="B10400" s="1">
        <v>43193</v>
      </c>
      <c r="C10400" s="1" t="s">
        <v>18144</v>
      </c>
      <c r="D10400" t="s">
        <v>141</v>
      </c>
      <c r="E10400" s="2">
        <v>782.47</v>
      </c>
      <c r="F10400" t="s">
        <v>9482</v>
      </c>
      <c r="G10400" t="s">
        <v>12</v>
      </c>
      <c r="H10400">
        <v>1</v>
      </c>
    </row>
    <row r="10401" spans="1:8" x14ac:dyDescent="0.35">
      <c r="A10401" t="s">
        <v>10422</v>
      </c>
      <c r="B10401" s="1">
        <v>43245</v>
      </c>
      <c r="C10401" s="1" t="s">
        <v>18144</v>
      </c>
      <c r="D10401" t="s">
        <v>141</v>
      </c>
      <c r="E10401" s="2">
        <v>558.91</v>
      </c>
      <c r="F10401" t="s">
        <v>9482</v>
      </c>
      <c r="G10401" t="s">
        <v>12</v>
      </c>
      <c r="H10401">
        <v>1</v>
      </c>
    </row>
    <row r="10402" spans="1:8" x14ac:dyDescent="0.35">
      <c r="A10402" t="s">
        <v>10423</v>
      </c>
      <c r="B10402" s="1">
        <v>43265</v>
      </c>
      <c r="C10402" s="1" t="s">
        <v>18144</v>
      </c>
      <c r="D10402" t="s">
        <v>141</v>
      </c>
      <c r="E10402" s="2">
        <v>3364.62</v>
      </c>
      <c r="F10402" t="s">
        <v>9482</v>
      </c>
      <c r="G10402" t="s">
        <v>12</v>
      </c>
      <c r="H10402">
        <v>1</v>
      </c>
    </row>
    <row r="10403" spans="1:8" x14ac:dyDescent="0.35">
      <c r="A10403" t="s">
        <v>10424</v>
      </c>
      <c r="B10403" s="1">
        <v>43352</v>
      </c>
      <c r="C10403" s="1" t="s">
        <v>18144</v>
      </c>
      <c r="D10403" t="s">
        <v>141</v>
      </c>
      <c r="E10403" s="2">
        <v>2112.67</v>
      </c>
      <c r="F10403" t="s">
        <v>9482</v>
      </c>
      <c r="G10403" t="s">
        <v>12</v>
      </c>
      <c r="H10403">
        <v>1</v>
      </c>
    </row>
    <row r="10404" spans="1:8" x14ac:dyDescent="0.35">
      <c r="A10404" t="s">
        <v>10425</v>
      </c>
      <c r="B10404" s="1">
        <v>43379</v>
      </c>
      <c r="C10404" s="1" t="s">
        <v>18144</v>
      </c>
      <c r="D10404" t="s">
        <v>141</v>
      </c>
      <c r="E10404" s="2">
        <v>558.91</v>
      </c>
      <c r="F10404" t="s">
        <v>9482</v>
      </c>
      <c r="G10404" t="s">
        <v>12</v>
      </c>
      <c r="H10404">
        <v>1</v>
      </c>
    </row>
    <row r="10405" spans="1:8" x14ac:dyDescent="0.35">
      <c r="A10405" t="s">
        <v>10426</v>
      </c>
      <c r="B10405" s="1">
        <v>43425</v>
      </c>
      <c r="C10405" s="1" t="s">
        <v>18144</v>
      </c>
      <c r="D10405" t="s">
        <v>141</v>
      </c>
      <c r="E10405" s="2">
        <v>558.91</v>
      </c>
      <c r="F10405" t="s">
        <v>9482</v>
      </c>
      <c r="G10405" t="s">
        <v>12</v>
      </c>
      <c r="H10405">
        <v>1</v>
      </c>
    </row>
    <row r="10406" spans="1:8" x14ac:dyDescent="0.35">
      <c r="A10406" t="s">
        <v>10427</v>
      </c>
      <c r="B10406" s="1">
        <v>43513</v>
      </c>
      <c r="C10406" s="1" t="s">
        <v>18143</v>
      </c>
      <c r="D10406" t="s">
        <v>141</v>
      </c>
      <c r="E10406" s="2">
        <v>3577</v>
      </c>
      <c r="F10406" t="s">
        <v>9482</v>
      </c>
      <c r="G10406" t="s">
        <v>12</v>
      </c>
      <c r="H10406">
        <v>1</v>
      </c>
    </row>
    <row r="10407" spans="1:8" x14ac:dyDescent="0.35">
      <c r="A10407" t="s">
        <v>10428</v>
      </c>
      <c r="B10407" s="1">
        <v>43533</v>
      </c>
      <c r="C10407" s="1" t="s">
        <v>18143</v>
      </c>
      <c r="D10407" t="s">
        <v>141</v>
      </c>
      <c r="E10407" s="2">
        <v>2235.63</v>
      </c>
      <c r="F10407" t="s">
        <v>9482</v>
      </c>
      <c r="G10407" t="s">
        <v>12</v>
      </c>
      <c r="H10407">
        <v>1</v>
      </c>
    </row>
    <row r="10408" spans="1:8" x14ac:dyDescent="0.35">
      <c r="A10408" t="s">
        <v>10429</v>
      </c>
      <c r="B10408" s="1">
        <v>43644</v>
      </c>
      <c r="C10408" s="1" t="s">
        <v>18143</v>
      </c>
      <c r="D10408" t="s">
        <v>141</v>
      </c>
      <c r="E10408" s="2">
        <v>2794.53</v>
      </c>
      <c r="F10408" t="s">
        <v>9482</v>
      </c>
      <c r="G10408" t="s">
        <v>12</v>
      </c>
      <c r="H10408">
        <v>1</v>
      </c>
    </row>
    <row r="10409" spans="1:8" x14ac:dyDescent="0.35">
      <c r="A10409" t="s">
        <v>10430</v>
      </c>
      <c r="B10409" s="1">
        <v>43717</v>
      </c>
      <c r="C10409" s="1" t="s">
        <v>18143</v>
      </c>
      <c r="D10409" t="s">
        <v>141</v>
      </c>
      <c r="E10409" s="2">
        <v>2414.48</v>
      </c>
      <c r="F10409" t="s">
        <v>9482</v>
      </c>
      <c r="G10409" t="s">
        <v>12</v>
      </c>
      <c r="H10409">
        <v>1</v>
      </c>
    </row>
    <row r="10410" spans="1:8" x14ac:dyDescent="0.35">
      <c r="A10410" t="s">
        <v>10431</v>
      </c>
      <c r="B10410" s="1">
        <v>43759</v>
      </c>
      <c r="C10410" s="1" t="s">
        <v>18143</v>
      </c>
      <c r="D10410" t="s">
        <v>151</v>
      </c>
      <c r="E10410" s="2">
        <v>3241.66</v>
      </c>
      <c r="F10410" t="s">
        <v>9482</v>
      </c>
      <c r="G10410" t="s">
        <v>12</v>
      </c>
      <c r="H10410">
        <v>1</v>
      </c>
    </row>
    <row r="10411" spans="1:8" x14ac:dyDescent="0.35">
      <c r="A10411" t="s">
        <v>10432</v>
      </c>
      <c r="B10411" s="1">
        <v>43799</v>
      </c>
      <c r="C10411" s="1" t="s">
        <v>18143</v>
      </c>
      <c r="D10411" t="s">
        <v>151</v>
      </c>
      <c r="E10411" s="2">
        <v>3241.66</v>
      </c>
      <c r="F10411" t="s">
        <v>9482</v>
      </c>
      <c r="G10411" t="s">
        <v>12</v>
      </c>
      <c r="H10411">
        <v>1</v>
      </c>
    </row>
    <row r="10412" spans="1:8" x14ac:dyDescent="0.35">
      <c r="A10412" t="s">
        <v>10433</v>
      </c>
      <c r="B10412" s="1">
        <v>43896</v>
      </c>
      <c r="C10412" s="1" t="s">
        <v>18142</v>
      </c>
      <c r="D10412" t="s">
        <v>151</v>
      </c>
      <c r="E10412" s="2">
        <v>2682.75</v>
      </c>
      <c r="F10412" t="s">
        <v>9482</v>
      </c>
      <c r="G10412" t="s">
        <v>12</v>
      </c>
      <c r="H10412">
        <v>1</v>
      </c>
    </row>
    <row r="10413" spans="1:8" x14ac:dyDescent="0.35">
      <c r="A10413" t="s">
        <v>10434</v>
      </c>
      <c r="B10413" s="1">
        <v>43936</v>
      </c>
      <c r="C10413" s="1" t="s">
        <v>18142</v>
      </c>
      <c r="D10413" t="s">
        <v>151</v>
      </c>
      <c r="E10413" s="2">
        <v>2012.06</v>
      </c>
      <c r="F10413" t="s">
        <v>9482</v>
      </c>
      <c r="G10413" t="s">
        <v>12</v>
      </c>
      <c r="H10413">
        <v>1</v>
      </c>
    </row>
    <row r="10414" spans="1:8" x14ac:dyDescent="0.35">
      <c r="A10414" t="s">
        <v>10435</v>
      </c>
      <c r="B10414" s="1">
        <v>44051</v>
      </c>
      <c r="C10414" s="1" t="s">
        <v>18142</v>
      </c>
      <c r="D10414" t="s">
        <v>151</v>
      </c>
      <c r="E10414" s="2">
        <v>223.56</v>
      </c>
      <c r="F10414" t="s">
        <v>9482</v>
      </c>
      <c r="G10414" t="s">
        <v>12</v>
      </c>
      <c r="H10414">
        <v>1</v>
      </c>
    </row>
    <row r="10415" spans="1:8" x14ac:dyDescent="0.35">
      <c r="A10415" t="s">
        <v>10436</v>
      </c>
      <c r="B10415" s="1">
        <v>44079</v>
      </c>
      <c r="C10415" s="1" t="s">
        <v>18142</v>
      </c>
      <c r="D10415" t="s">
        <v>151</v>
      </c>
      <c r="E10415" s="2">
        <v>2682.75</v>
      </c>
      <c r="F10415" t="s">
        <v>9482</v>
      </c>
      <c r="G10415" t="s">
        <v>12</v>
      </c>
      <c r="H10415">
        <v>1</v>
      </c>
    </row>
    <row r="10416" spans="1:8" x14ac:dyDescent="0.35">
      <c r="A10416" t="s">
        <v>10437</v>
      </c>
      <c r="B10416" s="1">
        <v>44134</v>
      </c>
      <c r="C10416" s="1" t="s">
        <v>18142</v>
      </c>
      <c r="D10416" t="s">
        <v>151</v>
      </c>
      <c r="E10416" s="2">
        <v>2235.63</v>
      </c>
      <c r="F10416" t="s">
        <v>9482</v>
      </c>
      <c r="G10416" t="s">
        <v>12</v>
      </c>
      <c r="H10416">
        <v>1</v>
      </c>
    </row>
    <row r="10417" spans="1:8" x14ac:dyDescent="0.35">
      <c r="A10417" t="s">
        <v>10438</v>
      </c>
      <c r="B10417" s="1">
        <v>44162</v>
      </c>
      <c r="C10417" s="1" t="s">
        <v>18142</v>
      </c>
      <c r="D10417" t="s">
        <v>151</v>
      </c>
      <c r="E10417" s="2">
        <v>2459.19</v>
      </c>
      <c r="F10417" t="s">
        <v>9482</v>
      </c>
      <c r="G10417" t="s">
        <v>12</v>
      </c>
      <c r="H10417">
        <v>1</v>
      </c>
    </row>
    <row r="10418" spans="1:8" x14ac:dyDescent="0.35">
      <c r="A10418" t="s">
        <v>10439</v>
      </c>
      <c r="B10418" s="1">
        <v>43127</v>
      </c>
      <c r="C10418" s="1" t="s">
        <v>18144</v>
      </c>
      <c r="D10418" t="s">
        <v>151</v>
      </c>
      <c r="E10418" s="2">
        <v>798.76</v>
      </c>
      <c r="F10418" t="s">
        <v>9482</v>
      </c>
      <c r="G10418" t="s">
        <v>12</v>
      </c>
      <c r="H10418">
        <v>1</v>
      </c>
    </row>
    <row r="10419" spans="1:8" x14ac:dyDescent="0.35">
      <c r="A10419" t="s">
        <v>10440</v>
      </c>
      <c r="B10419" s="1">
        <v>43161</v>
      </c>
      <c r="C10419" s="1" t="s">
        <v>18144</v>
      </c>
      <c r="D10419" t="s">
        <v>151</v>
      </c>
      <c r="E10419" s="2">
        <v>7854.49</v>
      </c>
      <c r="F10419" t="s">
        <v>9482</v>
      </c>
      <c r="G10419" t="s">
        <v>12</v>
      </c>
      <c r="H10419">
        <v>1</v>
      </c>
    </row>
    <row r="10420" spans="1:8" x14ac:dyDescent="0.35">
      <c r="A10420" t="s">
        <v>10441</v>
      </c>
      <c r="B10420" s="1">
        <v>43238</v>
      </c>
      <c r="C10420" s="1" t="s">
        <v>18144</v>
      </c>
      <c r="D10420" t="s">
        <v>151</v>
      </c>
      <c r="E10420" s="2">
        <v>5325.08</v>
      </c>
      <c r="F10420" t="s">
        <v>9482</v>
      </c>
      <c r="G10420" t="s">
        <v>12</v>
      </c>
      <c r="H10420">
        <v>1</v>
      </c>
    </row>
    <row r="10421" spans="1:8" x14ac:dyDescent="0.35">
      <c r="A10421" t="s">
        <v>10442</v>
      </c>
      <c r="B10421" s="1">
        <v>43273</v>
      </c>
      <c r="C10421" s="1" t="s">
        <v>18144</v>
      </c>
      <c r="D10421" t="s">
        <v>151</v>
      </c>
      <c r="E10421" s="2">
        <v>7588.23</v>
      </c>
      <c r="F10421" t="s">
        <v>9482</v>
      </c>
      <c r="G10421" t="s">
        <v>12</v>
      </c>
      <c r="H10421">
        <v>1</v>
      </c>
    </row>
    <row r="10422" spans="1:8" x14ac:dyDescent="0.35">
      <c r="A10422" t="s">
        <v>10443</v>
      </c>
      <c r="B10422" s="1">
        <v>43312</v>
      </c>
      <c r="C10422" s="1" t="s">
        <v>18144</v>
      </c>
      <c r="D10422" t="s">
        <v>151</v>
      </c>
      <c r="E10422" s="2">
        <v>2130.0300000000002</v>
      </c>
      <c r="F10422" t="s">
        <v>9482</v>
      </c>
      <c r="G10422" t="s">
        <v>12</v>
      </c>
      <c r="H10422">
        <v>1</v>
      </c>
    </row>
    <row r="10423" spans="1:8" x14ac:dyDescent="0.35">
      <c r="A10423" t="s">
        <v>10444</v>
      </c>
      <c r="B10423" s="1">
        <v>43340</v>
      </c>
      <c r="C10423" s="1" t="s">
        <v>18144</v>
      </c>
      <c r="D10423" t="s">
        <v>151</v>
      </c>
      <c r="E10423" s="2">
        <v>2472.36</v>
      </c>
      <c r="F10423" t="s">
        <v>9482</v>
      </c>
      <c r="G10423" t="s">
        <v>12</v>
      </c>
      <c r="H10423">
        <v>1</v>
      </c>
    </row>
    <row r="10424" spans="1:8" x14ac:dyDescent="0.35">
      <c r="A10424" t="s">
        <v>10445</v>
      </c>
      <c r="B10424" s="1">
        <v>43345</v>
      </c>
      <c r="C10424" s="1" t="s">
        <v>18144</v>
      </c>
      <c r="D10424" t="s">
        <v>151</v>
      </c>
      <c r="E10424" s="2">
        <v>2396.2800000000002</v>
      </c>
      <c r="F10424" t="s">
        <v>9482</v>
      </c>
      <c r="G10424" t="s">
        <v>12</v>
      </c>
      <c r="H10424">
        <v>1</v>
      </c>
    </row>
    <row r="10425" spans="1:8" x14ac:dyDescent="0.35">
      <c r="A10425" t="s">
        <v>10446</v>
      </c>
      <c r="B10425" s="1">
        <v>43427</v>
      </c>
      <c r="C10425" s="1" t="s">
        <v>18144</v>
      </c>
      <c r="D10425" t="s">
        <v>151</v>
      </c>
      <c r="E10425" s="2">
        <v>399.38</v>
      </c>
      <c r="F10425" t="s">
        <v>9482</v>
      </c>
      <c r="G10425" t="s">
        <v>12</v>
      </c>
      <c r="H10425">
        <v>1</v>
      </c>
    </row>
    <row r="10426" spans="1:8" x14ac:dyDescent="0.35">
      <c r="A10426" t="s">
        <v>10447</v>
      </c>
      <c r="B10426" s="1">
        <v>43497</v>
      </c>
      <c r="C10426" s="1" t="s">
        <v>18143</v>
      </c>
      <c r="D10426" t="s">
        <v>151</v>
      </c>
      <c r="E10426" s="2">
        <v>4183.99</v>
      </c>
      <c r="F10426" t="s">
        <v>9482</v>
      </c>
      <c r="G10426" t="s">
        <v>12</v>
      </c>
      <c r="H10426">
        <v>1</v>
      </c>
    </row>
    <row r="10427" spans="1:8" x14ac:dyDescent="0.35">
      <c r="A10427" t="s">
        <v>10448</v>
      </c>
      <c r="B10427" s="1">
        <v>43526</v>
      </c>
      <c r="C10427" s="1" t="s">
        <v>18143</v>
      </c>
      <c r="D10427" t="s">
        <v>151</v>
      </c>
      <c r="E10427" s="2">
        <v>8976.56</v>
      </c>
      <c r="F10427" t="s">
        <v>9482</v>
      </c>
      <c r="G10427" t="s">
        <v>12</v>
      </c>
      <c r="H10427">
        <v>1</v>
      </c>
    </row>
    <row r="10428" spans="1:8" x14ac:dyDescent="0.35">
      <c r="A10428" t="s">
        <v>10449</v>
      </c>
      <c r="B10428" s="1">
        <v>43646</v>
      </c>
      <c r="C10428" s="1" t="s">
        <v>18143</v>
      </c>
      <c r="D10428" t="s">
        <v>151</v>
      </c>
      <c r="E10428" s="2">
        <v>9280.85</v>
      </c>
      <c r="F10428" t="s">
        <v>9482</v>
      </c>
      <c r="G10428" t="s">
        <v>12</v>
      </c>
      <c r="H10428">
        <v>1</v>
      </c>
    </row>
    <row r="10429" spans="1:8" x14ac:dyDescent="0.35">
      <c r="A10429" t="s">
        <v>10450</v>
      </c>
      <c r="B10429" s="1">
        <v>43673</v>
      </c>
      <c r="C10429" s="1" t="s">
        <v>18143</v>
      </c>
      <c r="D10429" t="s">
        <v>151</v>
      </c>
      <c r="E10429" s="2">
        <v>5172.93</v>
      </c>
      <c r="F10429" t="s">
        <v>9482</v>
      </c>
      <c r="G10429" t="s">
        <v>12</v>
      </c>
      <c r="H10429">
        <v>1</v>
      </c>
    </row>
    <row r="10430" spans="1:8" x14ac:dyDescent="0.35">
      <c r="A10430" t="s">
        <v>10451</v>
      </c>
      <c r="B10430" s="1">
        <v>43679</v>
      </c>
      <c r="C10430" s="1" t="s">
        <v>18143</v>
      </c>
      <c r="D10430" t="s">
        <v>151</v>
      </c>
      <c r="E10430" s="2">
        <v>6085.8</v>
      </c>
      <c r="F10430" t="s">
        <v>9482</v>
      </c>
      <c r="G10430" t="s">
        <v>12</v>
      </c>
      <c r="H10430">
        <v>1</v>
      </c>
    </row>
    <row r="10431" spans="1:8" x14ac:dyDescent="0.35">
      <c r="A10431" t="s">
        <v>10452</v>
      </c>
      <c r="B10431" s="1">
        <v>43752</v>
      </c>
      <c r="C10431" s="1" t="s">
        <v>18143</v>
      </c>
      <c r="D10431" t="s">
        <v>151</v>
      </c>
      <c r="E10431" s="2">
        <v>2738.61</v>
      </c>
      <c r="F10431" t="s">
        <v>9482</v>
      </c>
      <c r="G10431" t="s">
        <v>12</v>
      </c>
      <c r="H10431">
        <v>1</v>
      </c>
    </row>
    <row r="10432" spans="1:8" x14ac:dyDescent="0.35">
      <c r="A10432" t="s">
        <v>10453</v>
      </c>
      <c r="B10432" s="1">
        <v>43792</v>
      </c>
      <c r="C10432" s="1" t="s">
        <v>18143</v>
      </c>
      <c r="D10432" t="s">
        <v>151</v>
      </c>
      <c r="E10432" s="2">
        <v>456.44</v>
      </c>
      <c r="F10432" t="s">
        <v>9482</v>
      </c>
      <c r="G10432" t="s">
        <v>12</v>
      </c>
      <c r="H10432">
        <v>1</v>
      </c>
    </row>
    <row r="10433" spans="1:8" x14ac:dyDescent="0.35">
      <c r="A10433" t="s">
        <v>10454</v>
      </c>
      <c r="B10433" s="1">
        <v>43831</v>
      </c>
      <c r="C10433" s="1" t="s">
        <v>18142</v>
      </c>
      <c r="D10433" t="s">
        <v>151</v>
      </c>
      <c r="E10433" s="2">
        <v>4944.71</v>
      </c>
      <c r="F10433" t="s">
        <v>9482</v>
      </c>
      <c r="G10433" t="s">
        <v>12</v>
      </c>
      <c r="H10433">
        <v>1</v>
      </c>
    </row>
    <row r="10434" spans="1:8" x14ac:dyDescent="0.35">
      <c r="A10434" t="s">
        <v>10455</v>
      </c>
      <c r="B10434" s="1">
        <v>43871</v>
      </c>
      <c r="C10434" s="1" t="s">
        <v>18142</v>
      </c>
      <c r="D10434" t="s">
        <v>151</v>
      </c>
      <c r="E10434" s="2">
        <v>3613.44</v>
      </c>
      <c r="F10434" t="s">
        <v>9482</v>
      </c>
      <c r="G10434" t="s">
        <v>12</v>
      </c>
      <c r="H10434">
        <v>1</v>
      </c>
    </row>
    <row r="10435" spans="1:8" x14ac:dyDescent="0.35">
      <c r="A10435" t="s">
        <v>10456</v>
      </c>
      <c r="B10435" s="1">
        <v>43926</v>
      </c>
      <c r="C10435" s="1" t="s">
        <v>18142</v>
      </c>
      <c r="D10435" t="s">
        <v>151</v>
      </c>
      <c r="E10435" s="2">
        <v>5705.44</v>
      </c>
      <c r="F10435" t="s">
        <v>9482</v>
      </c>
      <c r="G10435" t="s">
        <v>12</v>
      </c>
      <c r="H10435">
        <v>1</v>
      </c>
    </row>
    <row r="10436" spans="1:8" x14ac:dyDescent="0.35">
      <c r="A10436" t="s">
        <v>10457</v>
      </c>
      <c r="B10436" s="1">
        <v>44012</v>
      </c>
      <c r="C10436" s="1" t="s">
        <v>18142</v>
      </c>
      <c r="D10436" t="s">
        <v>151</v>
      </c>
      <c r="E10436" s="2">
        <v>11601.06</v>
      </c>
      <c r="F10436" t="s">
        <v>9482</v>
      </c>
      <c r="G10436" t="s">
        <v>12</v>
      </c>
      <c r="H10436">
        <v>1</v>
      </c>
    </row>
    <row r="10437" spans="1:8" x14ac:dyDescent="0.35">
      <c r="A10437" t="s">
        <v>10458</v>
      </c>
      <c r="B10437" s="1">
        <v>44044</v>
      </c>
      <c r="C10437" s="1" t="s">
        <v>18142</v>
      </c>
      <c r="D10437" t="s">
        <v>151</v>
      </c>
      <c r="E10437" s="2">
        <v>380.36</v>
      </c>
      <c r="F10437" t="s">
        <v>9482</v>
      </c>
      <c r="G10437" t="s">
        <v>12</v>
      </c>
      <c r="H10437">
        <v>1</v>
      </c>
    </row>
    <row r="10438" spans="1:8" x14ac:dyDescent="0.35">
      <c r="A10438" t="s">
        <v>10459</v>
      </c>
      <c r="B10438" s="1">
        <v>44087</v>
      </c>
      <c r="C10438" s="1" t="s">
        <v>18142</v>
      </c>
      <c r="D10438" t="s">
        <v>151</v>
      </c>
      <c r="E10438" s="2">
        <v>2282.1799999999998</v>
      </c>
      <c r="F10438" t="s">
        <v>9482</v>
      </c>
      <c r="G10438" t="s">
        <v>12</v>
      </c>
      <c r="H10438">
        <v>1</v>
      </c>
    </row>
    <row r="10439" spans="1:8" x14ac:dyDescent="0.35">
      <c r="A10439" t="s">
        <v>10460</v>
      </c>
      <c r="B10439" s="1">
        <v>44127</v>
      </c>
      <c r="C10439" s="1" t="s">
        <v>18142</v>
      </c>
      <c r="D10439" t="s">
        <v>151</v>
      </c>
      <c r="E10439" s="2">
        <v>7036.71</v>
      </c>
      <c r="F10439" t="s">
        <v>9482</v>
      </c>
      <c r="G10439" t="s">
        <v>12</v>
      </c>
      <c r="H10439">
        <v>1</v>
      </c>
    </row>
    <row r="10440" spans="1:8" x14ac:dyDescent="0.35">
      <c r="A10440" t="s">
        <v>10461</v>
      </c>
      <c r="B10440" s="1">
        <v>44155</v>
      </c>
      <c r="C10440" s="1" t="s">
        <v>18142</v>
      </c>
      <c r="D10440" t="s">
        <v>151</v>
      </c>
      <c r="E10440" s="2">
        <v>950.91</v>
      </c>
      <c r="F10440" t="s">
        <v>9482</v>
      </c>
      <c r="G10440" t="s">
        <v>12</v>
      </c>
      <c r="H10440">
        <v>1</v>
      </c>
    </row>
    <row r="10441" spans="1:8" x14ac:dyDescent="0.35">
      <c r="A10441" t="s">
        <v>10462</v>
      </c>
      <c r="B10441" s="1">
        <v>43118</v>
      </c>
      <c r="C10441" s="1" t="s">
        <v>18144</v>
      </c>
      <c r="D10441" t="s">
        <v>172</v>
      </c>
      <c r="E10441" s="2">
        <v>923.93</v>
      </c>
      <c r="F10441" t="s">
        <v>9482</v>
      </c>
      <c r="G10441" t="s">
        <v>12</v>
      </c>
      <c r="H10441">
        <v>1</v>
      </c>
    </row>
    <row r="10442" spans="1:8" x14ac:dyDescent="0.35">
      <c r="A10442" t="s">
        <v>10463</v>
      </c>
      <c r="B10442" s="1">
        <v>43190</v>
      </c>
      <c r="C10442" s="1" t="s">
        <v>18144</v>
      </c>
      <c r="D10442" t="s">
        <v>172</v>
      </c>
      <c r="E10442" s="2">
        <v>418.55</v>
      </c>
      <c r="F10442" t="s">
        <v>9482</v>
      </c>
      <c r="G10442" t="s">
        <v>12</v>
      </c>
      <c r="H10442">
        <v>1</v>
      </c>
    </row>
    <row r="10443" spans="1:8" x14ac:dyDescent="0.35">
      <c r="A10443" t="s">
        <v>10464</v>
      </c>
      <c r="B10443" s="1">
        <v>43214</v>
      </c>
      <c r="C10443" s="1" t="s">
        <v>18144</v>
      </c>
      <c r="D10443" t="s">
        <v>172</v>
      </c>
      <c r="E10443" s="2">
        <v>697.58</v>
      </c>
      <c r="F10443" t="s">
        <v>9482</v>
      </c>
      <c r="G10443" t="s">
        <v>12</v>
      </c>
      <c r="H10443">
        <v>1</v>
      </c>
    </row>
    <row r="10444" spans="1:8" x14ac:dyDescent="0.35">
      <c r="A10444" t="s">
        <v>10465</v>
      </c>
      <c r="B10444" s="1">
        <v>43226</v>
      </c>
      <c r="C10444" s="1" t="s">
        <v>18144</v>
      </c>
      <c r="D10444" t="s">
        <v>172</v>
      </c>
      <c r="E10444" s="2">
        <v>1813.7</v>
      </c>
      <c r="F10444" t="s">
        <v>9482</v>
      </c>
      <c r="G10444" t="s">
        <v>12</v>
      </c>
      <c r="H10444">
        <v>1</v>
      </c>
    </row>
    <row r="10445" spans="1:8" x14ac:dyDescent="0.35">
      <c r="A10445" t="s">
        <v>10466</v>
      </c>
      <c r="B10445" s="1">
        <v>43300</v>
      </c>
      <c r="C10445" s="1" t="s">
        <v>18144</v>
      </c>
      <c r="D10445" t="s">
        <v>172</v>
      </c>
      <c r="E10445" s="2">
        <v>1295.5</v>
      </c>
      <c r="F10445" t="s">
        <v>9482</v>
      </c>
      <c r="G10445" t="s">
        <v>12</v>
      </c>
      <c r="H10445">
        <v>1</v>
      </c>
    </row>
    <row r="10446" spans="1:8" x14ac:dyDescent="0.35">
      <c r="A10446" t="s">
        <v>10467</v>
      </c>
      <c r="B10446" s="1">
        <v>43328</v>
      </c>
      <c r="C10446" s="1" t="s">
        <v>18144</v>
      </c>
      <c r="D10446" t="s">
        <v>172</v>
      </c>
      <c r="E10446" s="2">
        <v>1295.5</v>
      </c>
      <c r="F10446" t="s">
        <v>9482</v>
      </c>
      <c r="G10446" t="s">
        <v>12</v>
      </c>
      <c r="H10446">
        <v>1</v>
      </c>
    </row>
    <row r="10447" spans="1:8" x14ac:dyDescent="0.35">
      <c r="A10447" t="s">
        <v>10468</v>
      </c>
      <c r="B10447" s="1">
        <v>43374</v>
      </c>
      <c r="C10447" s="1" t="s">
        <v>18144</v>
      </c>
      <c r="D10447" t="s">
        <v>172</v>
      </c>
      <c r="E10447" s="2">
        <v>1096.19</v>
      </c>
      <c r="F10447" t="s">
        <v>9482</v>
      </c>
      <c r="G10447" t="s">
        <v>12</v>
      </c>
      <c r="H10447">
        <v>1</v>
      </c>
    </row>
    <row r="10448" spans="1:8" x14ac:dyDescent="0.35">
      <c r="A10448" t="s">
        <v>10469</v>
      </c>
      <c r="B10448" s="1">
        <v>43406</v>
      </c>
      <c r="C10448" s="1" t="s">
        <v>18144</v>
      </c>
      <c r="D10448" t="s">
        <v>172</v>
      </c>
      <c r="E10448" s="2">
        <v>498.27</v>
      </c>
      <c r="F10448" t="s">
        <v>9482</v>
      </c>
      <c r="G10448" t="s">
        <v>12</v>
      </c>
      <c r="H10448">
        <v>1</v>
      </c>
    </row>
    <row r="10449" spans="1:8" x14ac:dyDescent="0.35">
      <c r="A10449" t="s">
        <v>10470</v>
      </c>
      <c r="B10449" s="1">
        <v>43480</v>
      </c>
      <c r="C10449" s="1" t="s">
        <v>18143</v>
      </c>
      <c r="D10449" t="s">
        <v>172</v>
      </c>
      <c r="E10449" s="2">
        <v>2192.38</v>
      </c>
      <c r="F10449" t="s">
        <v>9482</v>
      </c>
      <c r="G10449" t="s">
        <v>12</v>
      </c>
      <c r="H10449">
        <v>1</v>
      </c>
    </row>
    <row r="10450" spans="1:8" x14ac:dyDescent="0.35">
      <c r="A10450" t="s">
        <v>10471</v>
      </c>
      <c r="B10450" s="1">
        <v>43524</v>
      </c>
      <c r="C10450" s="1" t="s">
        <v>18143</v>
      </c>
      <c r="D10450" t="s">
        <v>172</v>
      </c>
      <c r="E10450" s="2">
        <v>2192.38</v>
      </c>
      <c r="F10450" t="s">
        <v>9482</v>
      </c>
      <c r="G10450" t="s">
        <v>12</v>
      </c>
      <c r="H10450">
        <v>1</v>
      </c>
    </row>
    <row r="10451" spans="1:8" x14ac:dyDescent="0.35">
      <c r="A10451" t="s">
        <v>10472</v>
      </c>
      <c r="B10451" s="1">
        <v>43576</v>
      </c>
      <c r="C10451" s="1" t="s">
        <v>18143</v>
      </c>
      <c r="D10451" t="s">
        <v>172</v>
      </c>
      <c r="E10451" s="2">
        <v>3188.92</v>
      </c>
      <c r="F10451" t="s">
        <v>9482</v>
      </c>
      <c r="G10451" t="s">
        <v>12</v>
      </c>
      <c r="H10451">
        <v>1</v>
      </c>
    </row>
    <row r="10452" spans="1:8" x14ac:dyDescent="0.35">
      <c r="A10452" t="s">
        <v>10473</v>
      </c>
      <c r="B10452" s="1">
        <v>43606</v>
      </c>
      <c r="C10452" s="1" t="s">
        <v>18143</v>
      </c>
      <c r="D10452" t="s">
        <v>172</v>
      </c>
      <c r="E10452" s="2">
        <v>797.23</v>
      </c>
      <c r="F10452" t="s">
        <v>9482</v>
      </c>
      <c r="G10452" t="s">
        <v>12</v>
      </c>
      <c r="H10452">
        <v>1</v>
      </c>
    </row>
    <row r="10453" spans="1:8" x14ac:dyDescent="0.35">
      <c r="A10453" t="s">
        <v>10474</v>
      </c>
      <c r="B10453" s="1">
        <v>43625</v>
      </c>
      <c r="C10453" s="1" t="s">
        <v>18143</v>
      </c>
      <c r="D10453" t="s">
        <v>172</v>
      </c>
      <c r="E10453" s="2">
        <v>1594.46</v>
      </c>
      <c r="F10453" t="s">
        <v>9482</v>
      </c>
      <c r="G10453" t="s">
        <v>12</v>
      </c>
      <c r="H10453">
        <v>1</v>
      </c>
    </row>
    <row r="10454" spans="1:8" x14ac:dyDescent="0.35">
      <c r="A10454" t="s">
        <v>10475</v>
      </c>
      <c r="B10454" s="1">
        <v>43664</v>
      </c>
      <c r="C10454" s="1" t="s">
        <v>18143</v>
      </c>
      <c r="D10454" t="s">
        <v>172</v>
      </c>
      <c r="E10454" s="2">
        <v>2491.34</v>
      </c>
      <c r="F10454" t="s">
        <v>9482</v>
      </c>
      <c r="G10454" t="s">
        <v>12</v>
      </c>
      <c r="H10454">
        <v>1</v>
      </c>
    </row>
    <row r="10455" spans="1:8" x14ac:dyDescent="0.35">
      <c r="A10455" t="s">
        <v>10476</v>
      </c>
      <c r="B10455" s="1">
        <v>43708</v>
      </c>
      <c r="C10455" s="1" t="s">
        <v>18143</v>
      </c>
      <c r="D10455" t="s">
        <v>172</v>
      </c>
      <c r="E10455" s="2">
        <v>717.51</v>
      </c>
      <c r="F10455" t="s">
        <v>9482</v>
      </c>
      <c r="G10455" t="s">
        <v>12</v>
      </c>
      <c r="H10455">
        <v>1</v>
      </c>
    </row>
    <row r="10456" spans="1:8" x14ac:dyDescent="0.35">
      <c r="A10456" t="s">
        <v>10477</v>
      </c>
      <c r="B10456" s="1">
        <v>43740</v>
      </c>
      <c r="C10456" s="1" t="s">
        <v>18143</v>
      </c>
      <c r="D10456" t="s">
        <v>172</v>
      </c>
      <c r="E10456" s="2">
        <v>3188.92</v>
      </c>
      <c r="F10456" t="s">
        <v>9482</v>
      </c>
      <c r="G10456" t="s">
        <v>12</v>
      </c>
      <c r="H10456">
        <v>1</v>
      </c>
    </row>
    <row r="10457" spans="1:8" x14ac:dyDescent="0.35">
      <c r="A10457" t="s">
        <v>10478</v>
      </c>
      <c r="B10457" s="1">
        <v>43780</v>
      </c>
      <c r="C10457" s="1" t="s">
        <v>18143</v>
      </c>
      <c r="D10457" t="s">
        <v>172</v>
      </c>
      <c r="E10457" s="2">
        <v>2889.96</v>
      </c>
      <c r="F10457" t="s">
        <v>9482</v>
      </c>
      <c r="G10457" t="s">
        <v>12</v>
      </c>
      <c r="H10457">
        <v>1</v>
      </c>
    </row>
    <row r="10458" spans="1:8" x14ac:dyDescent="0.35">
      <c r="A10458" t="s">
        <v>10479</v>
      </c>
      <c r="B10458" s="1">
        <v>43860</v>
      </c>
      <c r="C10458" s="1" t="s">
        <v>18142</v>
      </c>
      <c r="D10458" t="s">
        <v>172</v>
      </c>
      <c r="E10458" s="2">
        <v>498.27</v>
      </c>
      <c r="F10458" t="s">
        <v>9482</v>
      </c>
      <c r="G10458" t="s">
        <v>12</v>
      </c>
      <c r="H10458">
        <v>1</v>
      </c>
    </row>
    <row r="10459" spans="1:8" x14ac:dyDescent="0.35">
      <c r="A10459" t="s">
        <v>10480</v>
      </c>
      <c r="B10459" s="1">
        <v>43981</v>
      </c>
      <c r="C10459" s="1" t="s">
        <v>18142</v>
      </c>
      <c r="D10459" t="s">
        <v>172</v>
      </c>
      <c r="E10459" s="2">
        <v>298.95999999999998</v>
      </c>
      <c r="F10459" t="s">
        <v>9482</v>
      </c>
      <c r="G10459" t="s">
        <v>12</v>
      </c>
      <c r="H10459">
        <v>1</v>
      </c>
    </row>
    <row r="10460" spans="1:8" x14ac:dyDescent="0.35">
      <c r="A10460" t="s">
        <v>10481</v>
      </c>
      <c r="B10460" s="1">
        <v>44000</v>
      </c>
      <c r="C10460" s="1" t="s">
        <v>18142</v>
      </c>
      <c r="D10460" t="s">
        <v>172</v>
      </c>
      <c r="E10460" s="2">
        <v>398.62</v>
      </c>
      <c r="F10460" t="s">
        <v>9482</v>
      </c>
      <c r="G10460" t="s">
        <v>12</v>
      </c>
      <c r="H10460">
        <v>1</v>
      </c>
    </row>
    <row r="10461" spans="1:8" x14ac:dyDescent="0.35">
      <c r="A10461" t="s">
        <v>10482</v>
      </c>
      <c r="B10461" s="1">
        <v>44027</v>
      </c>
      <c r="C10461" s="1" t="s">
        <v>18142</v>
      </c>
      <c r="D10461" t="s">
        <v>172</v>
      </c>
      <c r="E10461" s="2">
        <v>597.91999999999996</v>
      </c>
      <c r="F10461" t="s">
        <v>9482</v>
      </c>
      <c r="G10461" t="s">
        <v>12</v>
      </c>
      <c r="H10461">
        <v>1</v>
      </c>
    </row>
    <row r="10462" spans="1:8" x14ac:dyDescent="0.35">
      <c r="A10462" t="s">
        <v>10483</v>
      </c>
      <c r="B10462" s="1">
        <v>44115</v>
      </c>
      <c r="C10462" s="1" t="s">
        <v>18142</v>
      </c>
      <c r="D10462" t="s">
        <v>172</v>
      </c>
      <c r="E10462" s="2">
        <v>1195.8499999999999</v>
      </c>
      <c r="F10462" t="s">
        <v>9482</v>
      </c>
      <c r="G10462" t="s">
        <v>12</v>
      </c>
      <c r="H10462">
        <v>1</v>
      </c>
    </row>
    <row r="10463" spans="1:8" x14ac:dyDescent="0.35">
      <c r="A10463" t="s">
        <v>10484</v>
      </c>
      <c r="B10463" s="1">
        <v>44143</v>
      </c>
      <c r="C10463" s="1" t="s">
        <v>18142</v>
      </c>
      <c r="D10463" t="s">
        <v>172</v>
      </c>
      <c r="E10463" s="2">
        <v>2192.38</v>
      </c>
      <c r="F10463" t="s">
        <v>9482</v>
      </c>
      <c r="G10463" t="s">
        <v>12</v>
      </c>
      <c r="H10463">
        <v>1</v>
      </c>
    </row>
    <row r="10464" spans="1:8" x14ac:dyDescent="0.35">
      <c r="A10464" t="s">
        <v>10485</v>
      </c>
      <c r="B10464" s="1">
        <v>43141</v>
      </c>
      <c r="C10464" s="1" t="s">
        <v>18144</v>
      </c>
      <c r="D10464" t="s">
        <v>172</v>
      </c>
      <c r="E10464" s="2">
        <v>878.94</v>
      </c>
      <c r="F10464" t="s">
        <v>9482</v>
      </c>
      <c r="G10464" t="s">
        <v>12</v>
      </c>
      <c r="H10464">
        <v>1</v>
      </c>
    </row>
    <row r="10465" spans="1:8" x14ac:dyDescent="0.35">
      <c r="A10465" t="s">
        <v>10486</v>
      </c>
      <c r="B10465" s="1">
        <v>43171</v>
      </c>
      <c r="C10465" s="1" t="s">
        <v>18144</v>
      </c>
      <c r="D10465" t="s">
        <v>172</v>
      </c>
      <c r="E10465" s="2">
        <v>1933.66</v>
      </c>
      <c r="F10465" t="s">
        <v>9482</v>
      </c>
      <c r="G10465" t="s">
        <v>12</v>
      </c>
      <c r="H10465">
        <v>1</v>
      </c>
    </row>
    <row r="10466" spans="1:8" x14ac:dyDescent="0.35">
      <c r="A10466" t="s">
        <v>10487</v>
      </c>
      <c r="B10466" s="1">
        <v>43194</v>
      </c>
      <c r="C10466" s="1" t="s">
        <v>18144</v>
      </c>
      <c r="D10466" t="s">
        <v>172</v>
      </c>
      <c r="E10466" s="2">
        <v>527.36</v>
      </c>
      <c r="F10466" t="s">
        <v>9482</v>
      </c>
      <c r="G10466" t="s">
        <v>12</v>
      </c>
      <c r="H10466">
        <v>1</v>
      </c>
    </row>
    <row r="10467" spans="1:8" x14ac:dyDescent="0.35">
      <c r="A10467" t="s">
        <v>10488</v>
      </c>
      <c r="B10467" s="1">
        <v>43277</v>
      </c>
      <c r="C10467" s="1" t="s">
        <v>18144</v>
      </c>
      <c r="D10467" t="s">
        <v>172</v>
      </c>
      <c r="E10467" s="2">
        <v>627.80999999999995</v>
      </c>
      <c r="F10467" t="s">
        <v>9482</v>
      </c>
      <c r="G10467" t="s">
        <v>12</v>
      </c>
      <c r="H10467">
        <v>1</v>
      </c>
    </row>
    <row r="10468" spans="1:8" x14ac:dyDescent="0.35">
      <c r="A10468" t="s">
        <v>10489</v>
      </c>
      <c r="B10468" s="1">
        <v>43364</v>
      </c>
      <c r="C10468" s="1" t="s">
        <v>18144</v>
      </c>
      <c r="D10468" t="s">
        <v>172</v>
      </c>
      <c r="E10468" s="2">
        <v>1381.19</v>
      </c>
      <c r="F10468" t="s">
        <v>9482</v>
      </c>
      <c r="G10468" t="s">
        <v>12</v>
      </c>
      <c r="H10468">
        <v>1</v>
      </c>
    </row>
    <row r="10469" spans="1:8" x14ac:dyDescent="0.35">
      <c r="A10469" t="s">
        <v>10490</v>
      </c>
      <c r="B10469" s="1">
        <v>43391</v>
      </c>
      <c r="C10469" s="1" t="s">
        <v>18144</v>
      </c>
      <c r="D10469" t="s">
        <v>172</v>
      </c>
      <c r="E10469" s="2">
        <v>627.80999999999995</v>
      </c>
      <c r="F10469" t="s">
        <v>9482</v>
      </c>
      <c r="G10469" t="s">
        <v>12</v>
      </c>
      <c r="H10469">
        <v>1</v>
      </c>
    </row>
    <row r="10470" spans="1:8" x14ac:dyDescent="0.35">
      <c r="A10470" t="s">
        <v>10491</v>
      </c>
      <c r="B10470" s="1">
        <v>43476</v>
      </c>
      <c r="C10470" s="1" t="s">
        <v>18143</v>
      </c>
      <c r="D10470" t="s">
        <v>172</v>
      </c>
      <c r="E10470" s="2">
        <v>2410.8000000000002</v>
      </c>
      <c r="F10470" t="s">
        <v>9482</v>
      </c>
      <c r="G10470" t="s">
        <v>12</v>
      </c>
      <c r="H10470">
        <v>1</v>
      </c>
    </row>
    <row r="10471" spans="1:8" x14ac:dyDescent="0.35">
      <c r="A10471" t="s">
        <v>10492</v>
      </c>
      <c r="B10471" s="1">
        <v>43503</v>
      </c>
      <c r="C10471" s="1" t="s">
        <v>18143</v>
      </c>
      <c r="D10471" t="s">
        <v>172</v>
      </c>
      <c r="E10471" s="2">
        <v>2762.38</v>
      </c>
      <c r="F10471" t="s">
        <v>9482</v>
      </c>
      <c r="G10471" t="s">
        <v>12</v>
      </c>
      <c r="H10471">
        <v>1</v>
      </c>
    </row>
    <row r="10472" spans="1:8" x14ac:dyDescent="0.35">
      <c r="A10472" t="s">
        <v>10493</v>
      </c>
      <c r="B10472" s="1">
        <v>43545</v>
      </c>
      <c r="C10472" s="1" t="s">
        <v>18143</v>
      </c>
      <c r="D10472" t="s">
        <v>172</v>
      </c>
      <c r="E10472" s="2">
        <v>4018</v>
      </c>
      <c r="F10472" t="s">
        <v>9482</v>
      </c>
      <c r="G10472" t="s">
        <v>12</v>
      </c>
      <c r="H10472">
        <v>1</v>
      </c>
    </row>
    <row r="10473" spans="1:8" x14ac:dyDescent="0.35">
      <c r="A10473" t="s">
        <v>10494</v>
      </c>
      <c r="B10473" s="1">
        <v>43556</v>
      </c>
      <c r="C10473" s="1" t="s">
        <v>18143</v>
      </c>
      <c r="D10473" t="s">
        <v>172</v>
      </c>
      <c r="E10473" s="2">
        <v>4018</v>
      </c>
      <c r="F10473" t="s">
        <v>9482</v>
      </c>
      <c r="G10473" t="s">
        <v>12</v>
      </c>
      <c r="H10473">
        <v>1</v>
      </c>
    </row>
    <row r="10474" spans="1:8" x14ac:dyDescent="0.35">
      <c r="A10474" t="s">
        <v>10495</v>
      </c>
      <c r="B10474" s="1">
        <v>43587</v>
      </c>
      <c r="C10474" s="1" t="s">
        <v>18143</v>
      </c>
      <c r="D10474" t="s">
        <v>172</v>
      </c>
      <c r="E10474" s="2">
        <v>904.05</v>
      </c>
      <c r="F10474" t="s">
        <v>9482</v>
      </c>
      <c r="G10474" t="s">
        <v>12</v>
      </c>
      <c r="H10474">
        <v>1</v>
      </c>
    </row>
    <row r="10475" spans="1:8" x14ac:dyDescent="0.35">
      <c r="A10475" t="s">
        <v>10496</v>
      </c>
      <c r="B10475" s="1">
        <v>43689</v>
      </c>
      <c r="C10475" s="1" t="s">
        <v>18143</v>
      </c>
      <c r="D10475" t="s">
        <v>172</v>
      </c>
      <c r="E10475" s="2">
        <v>4018</v>
      </c>
      <c r="F10475" t="s">
        <v>9482</v>
      </c>
      <c r="G10475" t="s">
        <v>12</v>
      </c>
      <c r="H10475">
        <v>1</v>
      </c>
    </row>
    <row r="10476" spans="1:8" x14ac:dyDescent="0.35">
      <c r="A10476" t="s">
        <v>10497</v>
      </c>
      <c r="B10476" s="1">
        <v>43729</v>
      </c>
      <c r="C10476" s="1" t="s">
        <v>18143</v>
      </c>
      <c r="D10476" t="s">
        <v>172</v>
      </c>
      <c r="E10476" s="2">
        <v>4018</v>
      </c>
      <c r="F10476" t="s">
        <v>9482</v>
      </c>
      <c r="G10476" t="s">
        <v>12</v>
      </c>
      <c r="H10476">
        <v>1</v>
      </c>
    </row>
    <row r="10477" spans="1:8" x14ac:dyDescent="0.35">
      <c r="A10477" t="s">
        <v>10498</v>
      </c>
      <c r="B10477" s="1">
        <v>43850</v>
      </c>
      <c r="C10477" s="1" t="s">
        <v>18142</v>
      </c>
      <c r="D10477" t="s">
        <v>172</v>
      </c>
      <c r="E10477" s="2">
        <v>2636.81</v>
      </c>
      <c r="F10477" t="s">
        <v>9482</v>
      </c>
      <c r="G10477" t="s">
        <v>12</v>
      </c>
      <c r="H10477">
        <v>1</v>
      </c>
    </row>
    <row r="10478" spans="1:8" x14ac:dyDescent="0.35">
      <c r="A10478" t="s">
        <v>10499</v>
      </c>
      <c r="B10478" s="1">
        <v>43883</v>
      </c>
      <c r="C10478" s="1" t="s">
        <v>18142</v>
      </c>
      <c r="D10478" t="s">
        <v>172</v>
      </c>
      <c r="E10478" s="2">
        <v>251.13</v>
      </c>
      <c r="F10478" t="s">
        <v>9482</v>
      </c>
      <c r="G10478" t="s">
        <v>12</v>
      </c>
      <c r="H10478">
        <v>1</v>
      </c>
    </row>
    <row r="10479" spans="1:8" x14ac:dyDescent="0.35">
      <c r="A10479" t="s">
        <v>10500</v>
      </c>
      <c r="B10479" s="1">
        <v>43908</v>
      </c>
      <c r="C10479" s="1" t="s">
        <v>18142</v>
      </c>
      <c r="D10479" t="s">
        <v>172</v>
      </c>
      <c r="E10479" s="2">
        <v>20466.689999999999</v>
      </c>
      <c r="F10479" t="s">
        <v>9482</v>
      </c>
      <c r="G10479" t="s">
        <v>12</v>
      </c>
      <c r="H10479">
        <v>1</v>
      </c>
    </row>
    <row r="10480" spans="1:8" x14ac:dyDescent="0.35">
      <c r="A10480" t="s">
        <v>10501</v>
      </c>
      <c r="B10480" s="1">
        <v>43937</v>
      </c>
      <c r="C10480" s="1" t="s">
        <v>18142</v>
      </c>
      <c r="D10480" t="s">
        <v>172</v>
      </c>
      <c r="E10480" s="2">
        <v>1632.31</v>
      </c>
      <c r="F10480" t="s">
        <v>9482</v>
      </c>
      <c r="G10480" t="s">
        <v>12</v>
      </c>
      <c r="H10480">
        <v>1</v>
      </c>
    </row>
    <row r="10481" spans="1:8" x14ac:dyDescent="0.35">
      <c r="A10481" t="s">
        <v>10502</v>
      </c>
      <c r="B10481" s="1">
        <v>43962</v>
      </c>
      <c r="C10481" s="1" t="s">
        <v>18142</v>
      </c>
      <c r="D10481" t="s">
        <v>172</v>
      </c>
      <c r="E10481" s="2">
        <v>753.38</v>
      </c>
      <c r="F10481" t="s">
        <v>9482</v>
      </c>
      <c r="G10481" t="s">
        <v>12</v>
      </c>
      <c r="H10481">
        <v>1</v>
      </c>
    </row>
    <row r="10482" spans="1:8" x14ac:dyDescent="0.35">
      <c r="A10482" t="s">
        <v>10503</v>
      </c>
      <c r="B10482" s="1">
        <v>44023</v>
      </c>
      <c r="C10482" s="1" t="s">
        <v>18142</v>
      </c>
      <c r="D10482" t="s">
        <v>172</v>
      </c>
      <c r="E10482" s="2">
        <v>753.38</v>
      </c>
      <c r="F10482" t="s">
        <v>9482</v>
      </c>
      <c r="G10482" t="s">
        <v>12</v>
      </c>
      <c r="H10482">
        <v>1</v>
      </c>
    </row>
    <row r="10483" spans="1:8" x14ac:dyDescent="0.35">
      <c r="A10483" t="s">
        <v>10504</v>
      </c>
      <c r="B10483" s="1">
        <v>44063</v>
      </c>
      <c r="C10483" s="1" t="s">
        <v>18142</v>
      </c>
      <c r="D10483" t="s">
        <v>172</v>
      </c>
      <c r="E10483" s="2">
        <v>753.38</v>
      </c>
      <c r="F10483" t="s">
        <v>9482</v>
      </c>
      <c r="G10483" t="s">
        <v>12</v>
      </c>
      <c r="H10483">
        <v>1</v>
      </c>
    </row>
    <row r="10484" spans="1:8" x14ac:dyDescent="0.35">
      <c r="A10484" t="s">
        <v>10505</v>
      </c>
      <c r="B10484" s="1">
        <v>44091</v>
      </c>
      <c r="C10484" s="1" t="s">
        <v>18142</v>
      </c>
      <c r="D10484" t="s">
        <v>172</v>
      </c>
      <c r="E10484" s="2">
        <v>1506.75</v>
      </c>
      <c r="F10484" t="s">
        <v>9482</v>
      </c>
      <c r="G10484" t="s">
        <v>12</v>
      </c>
      <c r="H10484">
        <v>1</v>
      </c>
    </row>
    <row r="10485" spans="1:8" x14ac:dyDescent="0.35">
      <c r="A10485" t="s">
        <v>10506</v>
      </c>
      <c r="B10485" s="1">
        <v>43137</v>
      </c>
      <c r="C10485" s="1" t="s">
        <v>18144</v>
      </c>
      <c r="D10485" t="s">
        <v>203</v>
      </c>
      <c r="E10485" s="2">
        <v>5718.02</v>
      </c>
      <c r="F10485" t="s">
        <v>9482</v>
      </c>
      <c r="G10485" t="s">
        <v>12</v>
      </c>
      <c r="H10485">
        <v>1</v>
      </c>
    </row>
    <row r="10486" spans="1:8" x14ac:dyDescent="0.35">
      <c r="A10486" t="s">
        <v>10507</v>
      </c>
      <c r="B10486" s="1">
        <v>43275</v>
      </c>
      <c r="C10486" s="1" t="s">
        <v>18144</v>
      </c>
      <c r="D10486" t="s">
        <v>203</v>
      </c>
      <c r="E10486" s="2">
        <v>5830.14</v>
      </c>
      <c r="F10486" t="s">
        <v>9482</v>
      </c>
      <c r="G10486" t="s">
        <v>12</v>
      </c>
      <c r="H10486">
        <v>1</v>
      </c>
    </row>
    <row r="10487" spans="1:8" x14ac:dyDescent="0.35">
      <c r="A10487" t="s">
        <v>10508</v>
      </c>
      <c r="B10487" s="1">
        <v>43280</v>
      </c>
      <c r="C10487" s="1" t="s">
        <v>18144</v>
      </c>
      <c r="D10487" t="s">
        <v>203</v>
      </c>
      <c r="E10487" s="2">
        <v>326.16000000000003</v>
      </c>
      <c r="F10487" t="s">
        <v>9482</v>
      </c>
      <c r="G10487" t="s">
        <v>10</v>
      </c>
      <c r="H10487">
        <v>1</v>
      </c>
    </row>
    <row r="10488" spans="1:8" x14ac:dyDescent="0.35">
      <c r="A10488" t="s">
        <v>10509</v>
      </c>
      <c r="B10488" s="1">
        <v>43302</v>
      </c>
      <c r="C10488" s="1" t="s">
        <v>18144</v>
      </c>
      <c r="D10488" t="s">
        <v>141</v>
      </c>
      <c r="E10488" s="2">
        <v>5157.43</v>
      </c>
      <c r="F10488" t="s">
        <v>9482</v>
      </c>
      <c r="G10488" t="s">
        <v>12</v>
      </c>
      <c r="H10488">
        <v>1</v>
      </c>
    </row>
    <row r="10489" spans="1:8" x14ac:dyDescent="0.35">
      <c r="A10489" t="s">
        <v>10510</v>
      </c>
      <c r="B10489" s="1">
        <v>43352</v>
      </c>
      <c r="C10489" s="1" t="s">
        <v>18144</v>
      </c>
      <c r="D10489" t="s">
        <v>141</v>
      </c>
      <c r="E10489" s="2">
        <v>717.54</v>
      </c>
      <c r="F10489" t="s">
        <v>9482</v>
      </c>
      <c r="G10489" t="s">
        <v>10</v>
      </c>
      <c r="H10489">
        <v>1</v>
      </c>
    </row>
    <row r="10490" spans="1:8" x14ac:dyDescent="0.35">
      <c r="A10490" t="s">
        <v>10511</v>
      </c>
      <c r="B10490" s="1">
        <v>43379</v>
      </c>
      <c r="C10490" s="1" t="s">
        <v>18144</v>
      </c>
      <c r="D10490" t="s">
        <v>141</v>
      </c>
      <c r="E10490" s="2">
        <v>326.16000000000003</v>
      </c>
      <c r="F10490" t="s">
        <v>9482</v>
      </c>
      <c r="G10490" t="s">
        <v>10</v>
      </c>
      <c r="H10490">
        <v>1</v>
      </c>
    </row>
    <row r="10491" spans="1:8" x14ac:dyDescent="0.35">
      <c r="A10491" t="s">
        <v>10512</v>
      </c>
      <c r="B10491" s="1">
        <v>43389</v>
      </c>
      <c r="C10491" s="1" t="s">
        <v>18144</v>
      </c>
      <c r="D10491" t="s">
        <v>141</v>
      </c>
      <c r="E10491" s="2">
        <v>3363.54</v>
      </c>
      <c r="F10491" t="s">
        <v>9482</v>
      </c>
      <c r="G10491" t="s">
        <v>12</v>
      </c>
      <c r="H10491">
        <v>1</v>
      </c>
    </row>
    <row r="10492" spans="1:8" x14ac:dyDescent="0.35">
      <c r="A10492" t="s">
        <v>10513</v>
      </c>
      <c r="B10492" s="1">
        <v>43417</v>
      </c>
      <c r="C10492" s="1" t="s">
        <v>18144</v>
      </c>
      <c r="D10492" t="s">
        <v>141</v>
      </c>
      <c r="E10492" s="2">
        <v>2915.07</v>
      </c>
      <c r="F10492" t="s">
        <v>9482</v>
      </c>
      <c r="G10492" t="s">
        <v>12</v>
      </c>
      <c r="H10492">
        <v>1</v>
      </c>
    </row>
    <row r="10493" spans="1:8" x14ac:dyDescent="0.35">
      <c r="A10493" t="s">
        <v>10514</v>
      </c>
      <c r="B10493" s="1">
        <v>43434</v>
      </c>
      <c r="C10493" s="1" t="s">
        <v>18144</v>
      </c>
      <c r="D10493" t="s">
        <v>141</v>
      </c>
      <c r="E10493" s="2">
        <v>326.16000000000003</v>
      </c>
      <c r="F10493" t="s">
        <v>9482</v>
      </c>
      <c r="G10493" t="s">
        <v>10</v>
      </c>
      <c r="H10493">
        <v>1</v>
      </c>
    </row>
    <row r="10494" spans="1:8" x14ac:dyDescent="0.35">
      <c r="A10494" t="s">
        <v>10515</v>
      </c>
      <c r="B10494" s="1">
        <v>43511</v>
      </c>
      <c r="C10494" s="1" t="s">
        <v>18143</v>
      </c>
      <c r="D10494" t="s">
        <v>141</v>
      </c>
      <c r="E10494" s="2">
        <v>1665.76</v>
      </c>
      <c r="F10494" t="s">
        <v>9482</v>
      </c>
      <c r="G10494" t="s">
        <v>12</v>
      </c>
      <c r="H10494">
        <v>1</v>
      </c>
    </row>
    <row r="10495" spans="1:8" x14ac:dyDescent="0.35">
      <c r="A10495" t="s">
        <v>10516</v>
      </c>
      <c r="B10495" s="1">
        <v>43531</v>
      </c>
      <c r="C10495" s="1" t="s">
        <v>18143</v>
      </c>
      <c r="D10495" t="s">
        <v>141</v>
      </c>
      <c r="E10495" s="2">
        <v>4612.8599999999997</v>
      </c>
      <c r="F10495" t="s">
        <v>9482</v>
      </c>
      <c r="G10495" t="s">
        <v>12</v>
      </c>
      <c r="H10495">
        <v>1</v>
      </c>
    </row>
    <row r="10496" spans="1:8" x14ac:dyDescent="0.35">
      <c r="A10496" t="s">
        <v>10517</v>
      </c>
      <c r="B10496" s="1">
        <v>43559</v>
      </c>
      <c r="C10496" s="1" t="s">
        <v>18143</v>
      </c>
      <c r="D10496" t="s">
        <v>203</v>
      </c>
      <c r="E10496" s="2">
        <v>1922.03</v>
      </c>
      <c r="F10496" t="s">
        <v>9482</v>
      </c>
      <c r="G10496" t="s">
        <v>12</v>
      </c>
      <c r="H10496">
        <v>1</v>
      </c>
    </row>
    <row r="10497" spans="1:8" x14ac:dyDescent="0.35">
      <c r="A10497" t="s">
        <v>10518</v>
      </c>
      <c r="B10497" s="1">
        <v>43636</v>
      </c>
      <c r="C10497" s="1" t="s">
        <v>18143</v>
      </c>
      <c r="D10497" t="s">
        <v>203</v>
      </c>
      <c r="E10497" s="2">
        <v>6278.62</v>
      </c>
      <c r="F10497" t="s">
        <v>9482</v>
      </c>
      <c r="G10497" t="s">
        <v>12</v>
      </c>
      <c r="H10497">
        <v>1</v>
      </c>
    </row>
    <row r="10498" spans="1:8" x14ac:dyDescent="0.35">
      <c r="A10498" t="s">
        <v>10519</v>
      </c>
      <c r="B10498" s="1">
        <v>43236</v>
      </c>
      <c r="C10498" s="1" t="s">
        <v>18144</v>
      </c>
      <c r="D10498" t="s">
        <v>8</v>
      </c>
      <c r="E10498" s="2">
        <v>1616.39</v>
      </c>
      <c r="F10498" t="s">
        <v>9482</v>
      </c>
      <c r="G10498" t="s">
        <v>10</v>
      </c>
      <c r="H10498">
        <v>1</v>
      </c>
    </row>
    <row r="10499" spans="1:8" x14ac:dyDescent="0.35">
      <c r="A10499" t="s">
        <v>10520</v>
      </c>
      <c r="B10499" s="1">
        <v>44015</v>
      </c>
      <c r="C10499" s="1" t="s">
        <v>18142</v>
      </c>
      <c r="D10499" t="s">
        <v>8</v>
      </c>
      <c r="E10499" s="2">
        <v>1572.9</v>
      </c>
      <c r="F10499" t="s">
        <v>9482</v>
      </c>
      <c r="G10499" t="s">
        <v>12</v>
      </c>
      <c r="H10499">
        <v>1</v>
      </c>
    </row>
    <row r="10500" spans="1:8" x14ac:dyDescent="0.35">
      <c r="A10500" t="s">
        <v>10521</v>
      </c>
      <c r="B10500" s="1">
        <v>43714</v>
      </c>
      <c r="C10500" s="1" t="s">
        <v>18143</v>
      </c>
      <c r="D10500" t="s">
        <v>203</v>
      </c>
      <c r="E10500" s="2">
        <v>2087.4</v>
      </c>
      <c r="F10500" t="s">
        <v>9482</v>
      </c>
      <c r="G10500" t="s">
        <v>10</v>
      </c>
      <c r="H10500">
        <v>1</v>
      </c>
    </row>
    <row r="10501" spans="1:8" x14ac:dyDescent="0.35">
      <c r="A10501" t="s">
        <v>10522</v>
      </c>
      <c r="B10501" s="1">
        <v>43715</v>
      </c>
      <c r="C10501" s="1" t="s">
        <v>18143</v>
      </c>
      <c r="D10501" t="s">
        <v>203</v>
      </c>
      <c r="E10501" s="2">
        <v>3844.05</v>
      </c>
      <c r="F10501" t="s">
        <v>9482</v>
      </c>
      <c r="G10501" t="s">
        <v>12</v>
      </c>
      <c r="H10501">
        <v>1</v>
      </c>
    </row>
    <row r="10502" spans="1:8" x14ac:dyDescent="0.35">
      <c r="A10502" t="s">
        <v>10523</v>
      </c>
      <c r="B10502" s="1">
        <v>43364</v>
      </c>
      <c r="C10502" s="1" t="s">
        <v>18144</v>
      </c>
      <c r="D10502" t="s">
        <v>8</v>
      </c>
      <c r="E10502" s="2">
        <v>1524.7</v>
      </c>
      <c r="F10502" t="s">
        <v>9482</v>
      </c>
      <c r="G10502" t="s">
        <v>12</v>
      </c>
      <c r="H10502">
        <v>1</v>
      </c>
    </row>
    <row r="10503" spans="1:8" x14ac:dyDescent="0.35">
      <c r="A10503" t="s">
        <v>10524</v>
      </c>
      <c r="B10503" s="1">
        <v>43263</v>
      </c>
      <c r="C10503" s="1" t="s">
        <v>18144</v>
      </c>
      <c r="D10503" t="s">
        <v>8</v>
      </c>
      <c r="E10503" s="2">
        <v>1500.63</v>
      </c>
      <c r="F10503" t="s">
        <v>9482</v>
      </c>
      <c r="G10503" t="s">
        <v>10</v>
      </c>
      <c r="H10503">
        <v>1</v>
      </c>
    </row>
    <row r="10504" spans="1:8" x14ac:dyDescent="0.35">
      <c r="A10504" t="s">
        <v>10525</v>
      </c>
      <c r="B10504" s="1">
        <v>44051</v>
      </c>
      <c r="C10504" s="1" t="s">
        <v>18142</v>
      </c>
      <c r="D10504" t="s">
        <v>8</v>
      </c>
      <c r="E10504" s="2">
        <v>1470</v>
      </c>
      <c r="F10504" t="s">
        <v>9482</v>
      </c>
      <c r="G10504" t="s">
        <v>10</v>
      </c>
      <c r="H10504">
        <v>1</v>
      </c>
    </row>
    <row r="10505" spans="1:8" x14ac:dyDescent="0.35">
      <c r="A10505" t="s">
        <v>10526</v>
      </c>
      <c r="B10505" s="1">
        <v>43799</v>
      </c>
      <c r="C10505" s="1" t="s">
        <v>18143</v>
      </c>
      <c r="D10505" t="s">
        <v>203</v>
      </c>
      <c r="E10505" s="2">
        <v>456.62</v>
      </c>
      <c r="F10505" t="s">
        <v>9482</v>
      </c>
      <c r="G10505" t="s">
        <v>10</v>
      </c>
      <c r="H10505">
        <v>1</v>
      </c>
    </row>
    <row r="10506" spans="1:8" x14ac:dyDescent="0.35">
      <c r="A10506" t="s">
        <v>10527</v>
      </c>
      <c r="B10506" s="1">
        <v>43873</v>
      </c>
      <c r="C10506" s="1" t="s">
        <v>18142</v>
      </c>
      <c r="D10506" t="s">
        <v>203</v>
      </c>
      <c r="E10506" s="2">
        <v>8969.4500000000007</v>
      </c>
      <c r="F10506" t="s">
        <v>9482</v>
      </c>
      <c r="G10506" t="s">
        <v>12</v>
      </c>
      <c r="H10506">
        <v>1</v>
      </c>
    </row>
    <row r="10507" spans="1:8" x14ac:dyDescent="0.35">
      <c r="A10507" t="s">
        <v>10528</v>
      </c>
      <c r="B10507" s="1">
        <v>43906</v>
      </c>
      <c r="C10507" s="1" t="s">
        <v>18142</v>
      </c>
      <c r="D10507" t="s">
        <v>203</v>
      </c>
      <c r="E10507" s="2">
        <v>10410.969999999999</v>
      </c>
      <c r="F10507" t="s">
        <v>9482</v>
      </c>
      <c r="G10507" t="s">
        <v>12</v>
      </c>
      <c r="H10507">
        <v>1</v>
      </c>
    </row>
    <row r="10508" spans="1:8" x14ac:dyDescent="0.35">
      <c r="A10508" t="s">
        <v>10529</v>
      </c>
      <c r="B10508" s="1">
        <v>43922</v>
      </c>
      <c r="C10508" s="1" t="s">
        <v>18142</v>
      </c>
      <c r="D10508" t="s">
        <v>203</v>
      </c>
      <c r="E10508" s="2">
        <v>4805.0600000000004</v>
      </c>
      <c r="F10508" t="s">
        <v>9482</v>
      </c>
      <c r="G10508" t="s">
        <v>12</v>
      </c>
      <c r="H10508">
        <v>1</v>
      </c>
    </row>
    <row r="10509" spans="1:8" x14ac:dyDescent="0.35">
      <c r="A10509" t="s">
        <v>10530</v>
      </c>
      <c r="B10509" s="1">
        <v>43298</v>
      </c>
      <c r="C10509" s="1" t="s">
        <v>18144</v>
      </c>
      <c r="D10509" t="s">
        <v>8</v>
      </c>
      <c r="E10509" s="2">
        <v>1449.18</v>
      </c>
      <c r="F10509" t="s">
        <v>9482</v>
      </c>
      <c r="G10509" t="s">
        <v>10</v>
      </c>
      <c r="H10509">
        <v>1</v>
      </c>
    </row>
    <row r="10510" spans="1:8" x14ac:dyDescent="0.35">
      <c r="A10510" t="s">
        <v>10531</v>
      </c>
      <c r="B10510" s="1">
        <v>44162</v>
      </c>
      <c r="C10510" s="1" t="s">
        <v>18142</v>
      </c>
      <c r="D10510" t="s">
        <v>8</v>
      </c>
      <c r="E10510" s="2">
        <v>1435.09</v>
      </c>
      <c r="F10510" t="s">
        <v>9482</v>
      </c>
      <c r="G10510" t="s">
        <v>10</v>
      </c>
      <c r="H10510">
        <v>1</v>
      </c>
    </row>
    <row r="10511" spans="1:8" x14ac:dyDescent="0.35">
      <c r="A10511" t="s">
        <v>10532</v>
      </c>
      <c r="B10511" s="1">
        <v>43736</v>
      </c>
      <c r="C10511" s="1" t="s">
        <v>18143</v>
      </c>
      <c r="D10511" t="s">
        <v>8</v>
      </c>
      <c r="E10511" s="2">
        <v>1415.61</v>
      </c>
      <c r="F10511" t="s">
        <v>9482</v>
      </c>
      <c r="G10511" t="s">
        <v>12</v>
      </c>
      <c r="H10511">
        <v>1</v>
      </c>
    </row>
    <row r="10512" spans="1:8" x14ac:dyDescent="0.35">
      <c r="A10512" t="s">
        <v>10533</v>
      </c>
      <c r="B10512" s="1">
        <v>43200</v>
      </c>
      <c r="C10512" s="1" t="s">
        <v>18144</v>
      </c>
      <c r="D10512" t="s">
        <v>8</v>
      </c>
      <c r="E10512" s="2">
        <v>1358.37</v>
      </c>
      <c r="F10512" t="s">
        <v>9482</v>
      </c>
      <c r="G10512" t="s">
        <v>12</v>
      </c>
      <c r="H10512">
        <v>1</v>
      </c>
    </row>
    <row r="10513" spans="1:8" x14ac:dyDescent="0.35">
      <c r="A10513" t="s">
        <v>10534</v>
      </c>
      <c r="B10513" s="1">
        <v>43425</v>
      </c>
      <c r="C10513" s="1" t="s">
        <v>18144</v>
      </c>
      <c r="D10513" t="s">
        <v>8</v>
      </c>
      <c r="E10513" s="2">
        <v>1337.7</v>
      </c>
      <c r="F10513" t="s">
        <v>9482</v>
      </c>
      <c r="G10513" t="s">
        <v>10</v>
      </c>
      <c r="H10513">
        <v>1</v>
      </c>
    </row>
    <row r="10514" spans="1:8" x14ac:dyDescent="0.35">
      <c r="A10514" t="s">
        <v>10535</v>
      </c>
      <c r="B10514" s="1">
        <v>44117</v>
      </c>
      <c r="C10514" s="1" t="s">
        <v>18142</v>
      </c>
      <c r="D10514" t="s">
        <v>203</v>
      </c>
      <c r="E10514" s="2">
        <v>3203.38</v>
      </c>
      <c r="F10514" t="s">
        <v>9482</v>
      </c>
      <c r="G10514" t="s">
        <v>12</v>
      </c>
      <c r="H10514">
        <v>1</v>
      </c>
    </row>
    <row r="10515" spans="1:8" x14ac:dyDescent="0.35">
      <c r="A10515" t="s">
        <v>10536</v>
      </c>
      <c r="B10515" s="1">
        <v>43848</v>
      </c>
      <c r="C10515" s="1" t="s">
        <v>18142</v>
      </c>
      <c r="D10515" t="s">
        <v>8</v>
      </c>
      <c r="E10515" s="2">
        <v>1277.98</v>
      </c>
      <c r="F10515" t="s">
        <v>9482</v>
      </c>
      <c r="G10515" t="s">
        <v>12</v>
      </c>
      <c r="H10515">
        <v>1</v>
      </c>
    </row>
    <row r="10516" spans="1:8" x14ac:dyDescent="0.35">
      <c r="A10516" t="s">
        <v>10537</v>
      </c>
      <c r="B10516" s="1">
        <v>43932</v>
      </c>
      <c r="C10516" s="1" t="s">
        <v>18142</v>
      </c>
      <c r="D10516" t="s">
        <v>8</v>
      </c>
      <c r="E10516" s="2">
        <v>1277.98</v>
      </c>
      <c r="F10516" t="s">
        <v>9482</v>
      </c>
      <c r="G10516" t="s">
        <v>12</v>
      </c>
      <c r="H10516">
        <v>1</v>
      </c>
    </row>
    <row r="10517" spans="1:8" x14ac:dyDescent="0.35">
      <c r="A10517" t="s">
        <v>10538</v>
      </c>
      <c r="B10517" s="1">
        <v>43104</v>
      </c>
      <c r="C10517" s="1" t="s">
        <v>18144</v>
      </c>
      <c r="D10517" t="s">
        <v>230</v>
      </c>
      <c r="E10517" s="2">
        <v>968.98</v>
      </c>
      <c r="F10517" t="s">
        <v>9482</v>
      </c>
      <c r="G10517" t="s">
        <v>12</v>
      </c>
      <c r="H10517">
        <v>1</v>
      </c>
    </row>
    <row r="10518" spans="1:8" x14ac:dyDescent="0.35">
      <c r="A10518" t="s">
        <v>10539</v>
      </c>
      <c r="B10518" s="1">
        <v>43158</v>
      </c>
      <c r="C10518" s="1" t="s">
        <v>18144</v>
      </c>
      <c r="D10518" t="s">
        <v>230</v>
      </c>
      <c r="E10518" s="2">
        <v>7945.6</v>
      </c>
      <c r="F10518" t="s">
        <v>9482</v>
      </c>
      <c r="G10518" t="s">
        <v>12</v>
      </c>
      <c r="H10518">
        <v>1</v>
      </c>
    </row>
    <row r="10519" spans="1:8" x14ac:dyDescent="0.35">
      <c r="A10519" t="s">
        <v>10540</v>
      </c>
      <c r="B10519" s="1">
        <v>43173</v>
      </c>
      <c r="C10519" s="1" t="s">
        <v>18144</v>
      </c>
      <c r="D10519" t="s">
        <v>230</v>
      </c>
      <c r="E10519" s="2">
        <v>4457.29</v>
      </c>
      <c r="F10519" t="s">
        <v>9482</v>
      </c>
      <c r="G10519" t="s">
        <v>12</v>
      </c>
      <c r="H10519">
        <v>1</v>
      </c>
    </row>
    <row r="10520" spans="1:8" x14ac:dyDescent="0.35">
      <c r="A10520" t="s">
        <v>10541</v>
      </c>
      <c r="B10520" s="1">
        <v>43205</v>
      </c>
      <c r="C10520" s="1" t="s">
        <v>18144</v>
      </c>
      <c r="D10520" t="s">
        <v>230</v>
      </c>
      <c r="E10520" s="2">
        <v>387.59</v>
      </c>
      <c r="F10520" t="s">
        <v>9482</v>
      </c>
      <c r="G10520" t="s">
        <v>12</v>
      </c>
      <c r="H10520">
        <v>1</v>
      </c>
    </row>
    <row r="10521" spans="1:8" x14ac:dyDescent="0.35">
      <c r="A10521" t="s">
        <v>10542</v>
      </c>
      <c r="B10521" s="1">
        <v>43224</v>
      </c>
      <c r="C10521" s="1" t="s">
        <v>18144</v>
      </c>
      <c r="D10521" t="s">
        <v>230</v>
      </c>
      <c r="E10521" s="2">
        <v>5232.47</v>
      </c>
      <c r="F10521" t="s">
        <v>9482</v>
      </c>
      <c r="G10521" t="s">
        <v>12</v>
      </c>
      <c r="H10521">
        <v>1</v>
      </c>
    </row>
    <row r="10522" spans="1:8" x14ac:dyDescent="0.35">
      <c r="A10522" t="s">
        <v>10543</v>
      </c>
      <c r="B10522" s="1">
        <v>43326</v>
      </c>
      <c r="C10522" s="1" t="s">
        <v>18144</v>
      </c>
      <c r="D10522" t="s">
        <v>230</v>
      </c>
      <c r="E10522" s="2">
        <v>1522.68</v>
      </c>
      <c r="F10522" t="s">
        <v>9482</v>
      </c>
      <c r="G10522" t="s">
        <v>12</v>
      </c>
      <c r="H10522">
        <v>1</v>
      </c>
    </row>
    <row r="10523" spans="1:8" x14ac:dyDescent="0.35">
      <c r="A10523" t="s">
        <v>10544</v>
      </c>
      <c r="B10523" s="1">
        <v>43354</v>
      </c>
      <c r="C10523" s="1" t="s">
        <v>18144</v>
      </c>
      <c r="D10523" t="s">
        <v>230</v>
      </c>
      <c r="E10523" s="2">
        <v>3682.11</v>
      </c>
      <c r="F10523" t="s">
        <v>9482</v>
      </c>
      <c r="G10523" t="s">
        <v>12</v>
      </c>
      <c r="H10523">
        <v>1</v>
      </c>
    </row>
    <row r="10524" spans="1:8" x14ac:dyDescent="0.35">
      <c r="A10524" t="s">
        <v>10545</v>
      </c>
      <c r="B10524" s="1">
        <v>43399</v>
      </c>
      <c r="C10524" s="1" t="s">
        <v>18144</v>
      </c>
      <c r="D10524" t="s">
        <v>230</v>
      </c>
      <c r="E10524" s="2">
        <v>1937.95</v>
      </c>
      <c r="F10524" t="s">
        <v>9482</v>
      </c>
      <c r="G10524" t="s">
        <v>12</v>
      </c>
      <c r="H10524">
        <v>1</v>
      </c>
    </row>
    <row r="10525" spans="1:8" x14ac:dyDescent="0.35">
      <c r="A10525" t="s">
        <v>10546</v>
      </c>
      <c r="B10525" s="1">
        <v>43478</v>
      </c>
      <c r="C10525" s="1" t="s">
        <v>18143</v>
      </c>
      <c r="D10525" t="s">
        <v>230</v>
      </c>
      <c r="E10525" s="2">
        <v>1439.62</v>
      </c>
      <c r="F10525" t="s">
        <v>9482</v>
      </c>
      <c r="G10525" t="s">
        <v>12</v>
      </c>
      <c r="H10525">
        <v>1</v>
      </c>
    </row>
    <row r="10526" spans="1:8" x14ac:dyDescent="0.35">
      <c r="A10526" t="s">
        <v>10547</v>
      </c>
      <c r="B10526" s="1">
        <v>43535</v>
      </c>
      <c r="C10526" s="1" t="s">
        <v>18143</v>
      </c>
      <c r="D10526" t="s">
        <v>230</v>
      </c>
      <c r="E10526" s="2">
        <v>4651.08</v>
      </c>
      <c r="F10526" t="s">
        <v>9482</v>
      </c>
      <c r="G10526" t="s">
        <v>12</v>
      </c>
      <c r="H10526">
        <v>1</v>
      </c>
    </row>
    <row r="10527" spans="1:8" x14ac:dyDescent="0.35">
      <c r="A10527" t="s">
        <v>10548</v>
      </c>
      <c r="B10527" s="1">
        <v>43579</v>
      </c>
      <c r="C10527" s="1" t="s">
        <v>18143</v>
      </c>
      <c r="D10527" t="s">
        <v>230</v>
      </c>
      <c r="E10527" s="2">
        <v>4429.6000000000004</v>
      </c>
      <c r="F10527" t="s">
        <v>9482</v>
      </c>
      <c r="G10527" t="s">
        <v>12</v>
      </c>
      <c r="H10527">
        <v>1</v>
      </c>
    </row>
    <row r="10528" spans="1:8" x14ac:dyDescent="0.35">
      <c r="A10528" t="s">
        <v>10549</v>
      </c>
      <c r="B10528" s="1">
        <v>43589</v>
      </c>
      <c r="C10528" s="1" t="s">
        <v>18143</v>
      </c>
      <c r="D10528" t="s">
        <v>230</v>
      </c>
      <c r="E10528" s="2">
        <v>5979.96</v>
      </c>
      <c r="F10528" t="s">
        <v>9482</v>
      </c>
      <c r="G10528" t="s">
        <v>12</v>
      </c>
      <c r="H10528">
        <v>1</v>
      </c>
    </row>
    <row r="10529" spans="1:8" x14ac:dyDescent="0.35">
      <c r="A10529" t="s">
        <v>10550</v>
      </c>
      <c r="B10529" s="1">
        <v>43650</v>
      </c>
      <c r="C10529" s="1" t="s">
        <v>18143</v>
      </c>
      <c r="D10529" t="s">
        <v>230</v>
      </c>
      <c r="E10529" s="2">
        <v>4429.6000000000004</v>
      </c>
      <c r="F10529" t="s">
        <v>9482</v>
      </c>
      <c r="G10529" t="s">
        <v>12</v>
      </c>
      <c r="H10529">
        <v>1</v>
      </c>
    </row>
    <row r="10530" spans="1:8" x14ac:dyDescent="0.35">
      <c r="A10530" t="s">
        <v>10551</v>
      </c>
      <c r="B10530" s="1">
        <v>43691</v>
      </c>
      <c r="C10530" s="1" t="s">
        <v>18143</v>
      </c>
      <c r="D10530" t="s">
        <v>230</v>
      </c>
      <c r="E10530" s="2">
        <v>4429.6000000000004</v>
      </c>
      <c r="F10530" t="s">
        <v>9482</v>
      </c>
      <c r="G10530" t="s">
        <v>12</v>
      </c>
      <c r="H10530">
        <v>1</v>
      </c>
    </row>
    <row r="10531" spans="1:8" x14ac:dyDescent="0.35">
      <c r="A10531" t="s">
        <v>10552</v>
      </c>
      <c r="B10531" s="1">
        <v>43734</v>
      </c>
      <c r="C10531" s="1" t="s">
        <v>18143</v>
      </c>
      <c r="D10531" t="s">
        <v>230</v>
      </c>
      <c r="E10531" s="2">
        <v>2879.24</v>
      </c>
      <c r="F10531" t="s">
        <v>9482</v>
      </c>
      <c r="G10531" t="s">
        <v>12</v>
      </c>
      <c r="H10531">
        <v>1</v>
      </c>
    </row>
    <row r="10532" spans="1:8" x14ac:dyDescent="0.35">
      <c r="A10532" t="s">
        <v>10553</v>
      </c>
      <c r="B10532" s="1">
        <v>43840</v>
      </c>
      <c r="C10532" s="1" t="s">
        <v>18142</v>
      </c>
      <c r="D10532" t="s">
        <v>230</v>
      </c>
      <c r="E10532" s="2">
        <v>415.28</v>
      </c>
      <c r="F10532" t="s">
        <v>9482</v>
      </c>
      <c r="G10532" t="s">
        <v>12</v>
      </c>
      <c r="H10532">
        <v>1</v>
      </c>
    </row>
    <row r="10533" spans="1:8" x14ac:dyDescent="0.35">
      <c r="A10533" t="s">
        <v>10554</v>
      </c>
      <c r="B10533" s="1">
        <v>43916</v>
      </c>
      <c r="C10533" s="1" t="s">
        <v>18142</v>
      </c>
      <c r="D10533" t="s">
        <v>230</v>
      </c>
      <c r="E10533" s="2">
        <v>2906.93</v>
      </c>
      <c r="F10533" t="s">
        <v>9482</v>
      </c>
      <c r="G10533" t="s">
        <v>12</v>
      </c>
      <c r="H10533">
        <v>1</v>
      </c>
    </row>
    <row r="10534" spans="1:8" x14ac:dyDescent="0.35">
      <c r="A10534" t="s">
        <v>10555</v>
      </c>
      <c r="B10534" s="1">
        <v>43945</v>
      </c>
      <c r="C10534" s="1" t="s">
        <v>18142</v>
      </c>
      <c r="D10534" t="s">
        <v>230</v>
      </c>
      <c r="E10534" s="2">
        <v>415.28</v>
      </c>
      <c r="F10534" t="s">
        <v>9482</v>
      </c>
      <c r="G10534" t="s">
        <v>12</v>
      </c>
      <c r="H10534">
        <v>1</v>
      </c>
    </row>
    <row r="10535" spans="1:8" x14ac:dyDescent="0.35">
      <c r="A10535" t="s">
        <v>10556</v>
      </c>
      <c r="B10535" s="1">
        <v>43952</v>
      </c>
      <c r="C10535" s="1" t="s">
        <v>18142</v>
      </c>
      <c r="D10535" t="s">
        <v>230</v>
      </c>
      <c r="E10535" s="2">
        <v>553.70000000000005</v>
      </c>
      <c r="F10535" t="s">
        <v>9482</v>
      </c>
      <c r="G10535" t="s">
        <v>12</v>
      </c>
      <c r="H10535">
        <v>1</v>
      </c>
    </row>
    <row r="10536" spans="1:8" x14ac:dyDescent="0.35">
      <c r="A10536" t="s">
        <v>10557</v>
      </c>
      <c r="B10536" s="1">
        <v>43986</v>
      </c>
      <c r="C10536" s="1" t="s">
        <v>18142</v>
      </c>
      <c r="D10536" t="s">
        <v>230</v>
      </c>
      <c r="E10536" s="2">
        <v>4844.88</v>
      </c>
      <c r="F10536" t="s">
        <v>9482</v>
      </c>
      <c r="G10536" t="s">
        <v>12</v>
      </c>
      <c r="H10536">
        <v>1</v>
      </c>
    </row>
    <row r="10537" spans="1:8" x14ac:dyDescent="0.35">
      <c r="A10537" t="s">
        <v>10558</v>
      </c>
      <c r="B10537" s="1">
        <v>44025</v>
      </c>
      <c r="C10537" s="1" t="s">
        <v>18142</v>
      </c>
      <c r="D10537" t="s">
        <v>230</v>
      </c>
      <c r="E10537" s="2">
        <v>830.55</v>
      </c>
      <c r="F10537" t="s">
        <v>9482</v>
      </c>
      <c r="G10537" t="s">
        <v>12</v>
      </c>
      <c r="H10537">
        <v>1</v>
      </c>
    </row>
    <row r="10538" spans="1:8" x14ac:dyDescent="0.35">
      <c r="A10538" t="s">
        <v>10559</v>
      </c>
      <c r="B10538" s="1">
        <v>44053</v>
      </c>
      <c r="C10538" s="1" t="s">
        <v>18142</v>
      </c>
      <c r="D10538" t="s">
        <v>230</v>
      </c>
      <c r="E10538" s="2">
        <v>6782.83</v>
      </c>
      <c r="F10538" t="s">
        <v>9482</v>
      </c>
      <c r="G10538" t="s">
        <v>12</v>
      </c>
      <c r="H10538">
        <v>1</v>
      </c>
    </row>
    <row r="10539" spans="1:8" x14ac:dyDescent="0.35">
      <c r="A10539" t="s">
        <v>10560</v>
      </c>
      <c r="B10539" s="1">
        <v>44141</v>
      </c>
      <c r="C10539" s="1" t="s">
        <v>18142</v>
      </c>
      <c r="D10539" t="s">
        <v>230</v>
      </c>
      <c r="E10539" s="2">
        <v>3322.2</v>
      </c>
      <c r="F10539" t="s">
        <v>9482</v>
      </c>
      <c r="G10539" t="s">
        <v>12</v>
      </c>
      <c r="H10539">
        <v>1</v>
      </c>
    </row>
    <row r="10540" spans="1:8" x14ac:dyDescent="0.35">
      <c r="A10540" t="s">
        <v>10561</v>
      </c>
      <c r="B10540" s="1">
        <v>43554</v>
      </c>
      <c r="C10540" s="1" t="s">
        <v>18143</v>
      </c>
      <c r="D10540" t="s">
        <v>8</v>
      </c>
      <c r="E10540" s="2">
        <v>1234.8</v>
      </c>
      <c r="F10540" t="s">
        <v>9482</v>
      </c>
      <c r="G10540" t="s">
        <v>10</v>
      </c>
      <c r="H10540">
        <v>1</v>
      </c>
    </row>
    <row r="10541" spans="1:8" x14ac:dyDescent="0.35">
      <c r="A10541" t="s">
        <v>10562</v>
      </c>
      <c r="B10541" s="1">
        <v>44113</v>
      </c>
      <c r="C10541" s="1" t="s">
        <v>18142</v>
      </c>
      <c r="D10541" t="s">
        <v>8</v>
      </c>
      <c r="E10541" s="2">
        <v>1176</v>
      </c>
      <c r="F10541" t="s">
        <v>9482</v>
      </c>
      <c r="G10541" t="s">
        <v>12</v>
      </c>
      <c r="H10541">
        <v>1</v>
      </c>
    </row>
    <row r="10542" spans="1:8" x14ac:dyDescent="0.35">
      <c r="A10542" t="s">
        <v>10563</v>
      </c>
      <c r="B10542" s="1">
        <v>43988</v>
      </c>
      <c r="C10542" s="1" t="s">
        <v>18142</v>
      </c>
      <c r="D10542" t="s">
        <v>8</v>
      </c>
      <c r="E10542" s="2">
        <v>1161.3</v>
      </c>
      <c r="F10542" t="s">
        <v>9482</v>
      </c>
      <c r="G10542" t="s">
        <v>12</v>
      </c>
      <c r="H10542">
        <v>1</v>
      </c>
    </row>
    <row r="10543" spans="1:8" x14ac:dyDescent="0.35">
      <c r="A10543" t="s">
        <v>10564</v>
      </c>
      <c r="B10543" s="1">
        <v>43310</v>
      </c>
      <c r="C10543" s="1" t="s">
        <v>18144</v>
      </c>
      <c r="D10543" t="s">
        <v>8</v>
      </c>
      <c r="E10543" s="2">
        <v>1131.9000000000001</v>
      </c>
      <c r="F10543" t="s">
        <v>9482</v>
      </c>
      <c r="G10543" t="s">
        <v>10</v>
      </c>
      <c r="H10543">
        <v>1</v>
      </c>
    </row>
    <row r="10544" spans="1:8" x14ac:dyDescent="0.35">
      <c r="A10544" t="s">
        <v>10565</v>
      </c>
      <c r="B10544" s="1">
        <v>43382</v>
      </c>
      <c r="C10544" s="1" t="s">
        <v>18144</v>
      </c>
      <c r="D10544" t="s">
        <v>8</v>
      </c>
      <c r="E10544" s="2">
        <v>1131.9000000000001</v>
      </c>
      <c r="F10544" t="s">
        <v>9482</v>
      </c>
      <c r="G10544" t="s">
        <v>10</v>
      </c>
      <c r="H10544">
        <v>1</v>
      </c>
    </row>
    <row r="10545" spans="1:8" x14ac:dyDescent="0.35">
      <c r="A10545" t="s">
        <v>10566</v>
      </c>
      <c r="B10545" s="1">
        <v>43726</v>
      </c>
      <c r="C10545" s="1" t="s">
        <v>18143</v>
      </c>
      <c r="D10545" t="s">
        <v>8</v>
      </c>
      <c r="E10545" s="2">
        <v>1108.8699999999999</v>
      </c>
      <c r="F10545" t="s">
        <v>9482</v>
      </c>
      <c r="G10545" t="s">
        <v>12</v>
      </c>
      <c r="H10545">
        <v>1</v>
      </c>
    </row>
    <row r="10546" spans="1:8" x14ac:dyDescent="0.35">
      <c r="A10546" t="s">
        <v>10567</v>
      </c>
      <c r="B10546" s="1">
        <v>43669</v>
      </c>
      <c r="C10546" s="1" t="s">
        <v>18143</v>
      </c>
      <c r="D10546" t="s">
        <v>8</v>
      </c>
      <c r="E10546" s="2">
        <v>1097.5999999999999</v>
      </c>
      <c r="F10546" t="s">
        <v>9482</v>
      </c>
      <c r="G10546" t="s">
        <v>10</v>
      </c>
      <c r="H10546">
        <v>1</v>
      </c>
    </row>
    <row r="10547" spans="1:8" x14ac:dyDescent="0.35">
      <c r="A10547" t="s">
        <v>10568</v>
      </c>
      <c r="B10547" s="1">
        <v>44165</v>
      </c>
      <c r="C10547" s="1" t="s">
        <v>18142</v>
      </c>
      <c r="D10547" t="s">
        <v>8</v>
      </c>
      <c r="E10547" s="2">
        <v>1050</v>
      </c>
      <c r="F10547" t="s">
        <v>9482</v>
      </c>
      <c r="G10547" t="s">
        <v>10</v>
      </c>
      <c r="H10547">
        <v>1</v>
      </c>
    </row>
    <row r="10548" spans="1:8" x14ac:dyDescent="0.35">
      <c r="A10548" t="s">
        <v>10569</v>
      </c>
      <c r="B10548" s="1">
        <v>44105</v>
      </c>
      <c r="C10548" s="1" t="s">
        <v>18142</v>
      </c>
      <c r="D10548" t="s">
        <v>8</v>
      </c>
      <c r="E10548" s="2">
        <v>1029</v>
      </c>
      <c r="F10548" t="s">
        <v>9482</v>
      </c>
      <c r="G10548" t="s">
        <v>10</v>
      </c>
      <c r="H10548">
        <v>1</v>
      </c>
    </row>
    <row r="10549" spans="1:8" x14ac:dyDescent="0.35">
      <c r="A10549" t="s">
        <v>10570</v>
      </c>
      <c r="B10549" s="1">
        <v>43106</v>
      </c>
      <c r="C10549" s="1" t="s">
        <v>18144</v>
      </c>
      <c r="D10549" t="s">
        <v>8</v>
      </c>
      <c r="E10549" s="2">
        <v>980.25</v>
      </c>
      <c r="F10549" t="s">
        <v>9482</v>
      </c>
      <c r="G10549" t="s">
        <v>12</v>
      </c>
      <c r="H10549">
        <v>1</v>
      </c>
    </row>
    <row r="10550" spans="1:8" x14ac:dyDescent="0.35">
      <c r="A10550" t="s">
        <v>10571</v>
      </c>
      <c r="B10550" s="1">
        <v>43143</v>
      </c>
      <c r="C10550" s="1" t="s">
        <v>18144</v>
      </c>
      <c r="D10550" t="s">
        <v>66</v>
      </c>
      <c r="E10550" s="2">
        <v>686</v>
      </c>
      <c r="F10550" t="s">
        <v>9482</v>
      </c>
      <c r="G10550" t="s">
        <v>12</v>
      </c>
      <c r="H10550">
        <v>1</v>
      </c>
    </row>
    <row r="10551" spans="1:8" x14ac:dyDescent="0.35">
      <c r="A10551" t="s">
        <v>10572</v>
      </c>
      <c r="B10551" s="1">
        <v>43182</v>
      </c>
      <c r="C10551" s="1" t="s">
        <v>18144</v>
      </c>
      <c r="D10551" t="s">
        <v>66</v>
      </c>
      <c r="E10551" s="2">
        <v>686</v>
      </c>
      <c r="F10551" t="s">
        <v>9482</v>
      </c>
      <c r="G10551" t="s">
        <v>12</v>
      </c>
      <c r="H10551">
        <v>1</v>
      </c>
    </row>
    <row r="10552" spans="1:8" x14ac:dyDescent="0.35">
      <c r="A10552" t="s">
        <v>10573</v>
      </c>
      <c r="B10552" s="1">
        <v>43236</v>
      </c>
      <c r="C10552" s="1" t="s">
        <v>18144</v>
      </c>
      <c r="D10552" t="s">
        <v>90</v>
      </c>
      <c r="E10552" s="2">
        <v>490</v>
      </c>
      <c r="F10552" t="s">
        <v>9482</v>
      </c>
      <c r="G10552" t="s">
        <v>12</v>
      </c>
      <c r="H10552">
        <v>1</v>
      </c>
    </row>
    <row r="10553" spans="1:8" x14ac:dyDescent="0.35">
      <c r="A10553" t="s">
        <v>10574</v>
      </c>
      <c r="B10553" s="1">
        <v>43253</v>
      </c>
      <c r="C10553" s="1" t="s">
        <v>18144</v>
      </c>
      <c r="D10553" t="s">
        <v>151</v>
      </c>
      <c r="E10553" s="2">
        <v>960.4</v>
      </c>
      <c r="F10553" t="s">
        <v>9482</v>
      </c>
      <c r="G10553" t="s">
        <v>12</v>
      </c>
      <c r="H10553">
        <v>1</v>
      </c>
    </row>
    <row r="10554" spans="1:8" x14ac:dyDescent="0.35">
      <c r="A10554" t="s">
        <v>10575</v>
      </c>
      <c r="B10554" s="1">
        <v>43298</v>
      </c>
      <c r="C10554" s="1" t="s">
        <v>18144</v>
      </c>
      <c r="D10554" t="s">
        <v>151</v>
      </c>
      <c r="E10554" s="2">
        <v>1274</v>
      </c>
      <c r="F10554" t="s">
        <v>9482</v>
      </c>
      <c r="G10554" t="s">
        <v>12</v>
      </c>
      <c r="H10554">
        <v>1</v>
      </c>
    </row>
    <row r="10555" spans="1:8" x14ac:dyDescent="0.35">
      <c r="A10555" t="s">
        <v>10576</v>
      </c>
      <c r="B10555" s="1">
        <v>43338</v>
      </c>
      <c r="C10555" s="1" t="s">
        <v>18144</v>
      </c>
      <c r="D10555" t="s">
        <v>151</v>
      </c>
      <c r="E10555" s="2">
        <v>1078</v>
      </c>
      <c r="F10555" t="s">
        <v>9482</v>
      </c>
      <c r="G10555" t="s">
        <v>12</v>
      </c>
      <c r="H10555">
        <v>1</v>
      </c>
    </row>
    <row r="10556" spans="1:8" x14ac:dyDescent="0.35">
      <c r="A10556" t="s">
        <v>10577</v>
      </c>
      <c r="B10556" s="1">
        <v>43413</v>
      </c>
      <c r="C10556" s="1" t="s">
        <v>18144</v>
      </c>
      <c r="D10556" t="s">
        <v>151</v>
      </c>
      <c r="E10556" s="2">
        <v>490</v>
      </c>
      <c r="F10556" t="s">
        <v>9482</v>
      </c>
      <c r="G10556" t="s">
        <v>12</v>
      </c>
      <c r="H10556">
        <v>1</v>
      </c>
    </row>
    <row r="10557" spans="1:8" x14ac:dyDescent="0.35">
      <c r="A10557" t="s">
        <v>10578</v>
      </c>
      <c r="B10557" s="1">
        <v>43505</v>
      </c>
      <c r="C10557" s="1" t="s">
        <v>18143</v>
      </c>
      <c r="D10557" t="s">
        <v>151</v>
      </c>
      <c r="E10557" s="2">
        <v>3136</v>
      </c>
      <c r="F10557" t="s">
        <v>9482</v>
      </c>
      <c r="G10557" t="s">
        <v>12</v>
      </c>
      <c r="H10557">
        <v>1</v>
      </c>
    </row>
    <row r="10558" spans="1:8" x14ac:dyDescent="0.35">
      <c r="A10558" t="s">
        <v>10579</v>
      </c>
      <c r="B10558" s="1">
        <v>43598</v>
      </c>
      <c r="C10558" s="1" t="s">
        <v>18143</v>
      </c>
      <c r="D10558" t="s">
        <v>141</v>
      </c>
      <c r="E10558" s="2">
        <v>705.6</v>
      </c>
      <c r="F10558" t="s">
        <v>9482</v>
      </c>
      <c r="G10558" t="s">
        <v>12</v>
      </c>
      <c r="H10558">
        <v>1</v>
      </c>
    </row>
    <row r="10559" spans="1:8" x14ac:dyDescent="0.35">
      <c r="A10559" t="s">
        <v>10580</v>
      </c>
      <c r="B10559" s="1">
        <v>43632</v>
      </c>
      <c r="C10559" s="1" t="s">
        <v>18143</v>
      </c>
      <c r="D10559" t="s">
        <v>141</v>
      </c>
      <c r="E10559" s="2">
        <v>2450</v>
      </c>
      <c r="F10559" t="s">
        <v>9482</v>
      </c>
      <c r="G10559" t="s">
        <v>12</v>
      </c>
      <c r="H10559">
        <v>1</v>
      </c>
    </row>
    <row r="10560" spans="1:8" x14ac:dyDescent="0.35">
      <c r="A10560" t="s">
        <v>10581</v>
      </c>
      <c r="B10560" s="1">
        <v>43671</v>
      </c>
      <c r="C10560" s="1" t="s">
        <v>18143</v>
      </c>
      <c r="D10560" t="s">
        <v>141</v>
      </c>
      <c r="E10560" s="2">
        <v>2450</v>
      </c>
      <c r="F10560" t="s">
        <v>9482</v>
      </c>
      <c r="G10560" t="s">
        <v>12</v>
      </c>
      <c r="H10560">
        <v>1</v>
      </c>
    </row>
    <row r="10561" spans="1:8" x14ac:dyDescent="0.35">
      <c r="A10561" t="s">
        <v>10582</v>
      </c>
      <c r="B10561" s="1">
        <v>43700</v>
      </c>
      <c r="C10561" s="1" t="s">
        <v>18143</v>
      </c>
      <c r="D10561" t="s">
        <v>141</v>
      </c>
      <c r="E10561" s="2">
        <v>3136</v>
      </c>
      <c r="F10561" t="s">
        <v>9482</v>
      </c>
      <c r="G10561" t="s">
        <v>12</v>
      </c>
      <c r="H10561">
        <v>1</v>
      </c>
    </row>
    <row r="10562" spans="1:8" x14ac:dyDescent="0.35">
      <c r="A10562" t="s">
        <v>10583</v>
      </c>
      <c r="B10562" s="1">
        <v>43787</v>
      </c>
      <c r="C10562" s="1" t="s">
        <v>18143</v>
      </c>
      <c r="D10562" t="s">
        <v>141</v>
      </c>
      <c r="E10562" s="2">
        <v>2842</v>
      </c>
      <c r="F10562" t="s">
        <v>9482</v>
      </c>
      <c r="G10562" t="s">
        <v>12</v>
      </c>
      <c r="H10562">
        <v>1</v>
      </c>
    </row>
    <row r="10563" spans="1:8" x14ac:dyDescent="0.35">
      <c r="A10563" t="s">
        <v>10584</v>
      </c>
      <c r="B10563" s="1">
        <v>43885</v>
      </c>
      <c r="C10563" s="1" t="s">
        <v>18142</v>
      </c>
      <c r="D10563" t="s">
        <v>141</v>
      </c>
      <c r="E10563" s="2">
        <v>1666</v>
      </c>
      <c r="F10563" t="s">
        <v>9482</v>
      </c>
      <c r="G10563" t="s">
        <v>12</v>
      </c>
      <c r="H10563">
        <v>1</v>
      </c>
    </row>
    <row r="10564" spans="1:8" x14ac:dyDescent="0.35">
      <c r="A10564" t="s">
        <v>10585</v>
      </c>
      <c r="B10564" s="1">
        <v>43926</v>
      </c>
      <c r="C10564" s="1" t="s">
        <v>18142</v>
      </c>
      <c r="D10564" t="s">
        <v>141</v>
      </c>
      <c r="E10564" s="2">
        <v>294</v>
      </c>
      <c r="F10564" t="s">
        <v>9482</v>
      </c>
      <c r="G10564" t="s">
        <v>12</v>
      </c>
      <c r="H10564">
        <v>1</v>
      </c>
    </row>
    <row r="10565" spans="1:8" x14ac:dyDescent="0.35">
      <c r="A10565" t="s">
        <v>10586</v>
      </c>
      <c r="B10565" s="1">
        <v>43979</v>
      </c>
      <c r="C10565" s="1" t="s">
        <v>18142</v>
      </c>
      <c r="D10565" t="s">
        <v>141</v>
      </c>
      <c r="E10565" s="2">
        <v>588</v>
      </c>
      <c r="F10565" t="s">
        <v>9482</v>
      </c>
      <c r="G10565" t="s">
        <v>12</v>
      </c>
      <c r="H10565">
        <v>1</v>
      </c>
    </row>
    <row r="10566" spans="1:8" x14ac:dyDescent="0.35">
      <c r="A10566" t="s">
        <v>10587</v>
      </c>
      <c r="B10566" s="1">
        <v>44007</v>
      </c>
      <c r="C10566" s="1" t="s">
        <v>18142</v>
      </c>
      <c r="D10566" t="s">
        <v>141</v>
      </c>
      <c r="E10566" s="2">
        <v>392</v>
      </c>
      <c r="F10566" t="s">
        <v>9482</v>
      </c>
      <c r="G10566" t="s">
        <v>12</v>
      </c>
      <c r="H10566">
        <v>1</v>
      </c>
    </row>
    <row r="10567" spans="1:8" x14ac:dyDescent="0.35">
      <c r="A10567" t="s">
        <v>10588</v>
      </c>
      <c r="B10567" s="1">
        <v>44034</v>
      </c>
      <c r="C10567" s="1" t="s">
        <v>18142</v>
      </c>
      <c r="D10567" t="s">
        <v>141</v>
      </c>
      <c r="E10567" s="2">
        <v>196</v>
      </c>
      <c r="F10567" t="s">
        <v>9482</v>
      </c>
      <c r="G10567" t="s">
        <v>12</v>
      </c>
      <c r="H10567">
        <v>1</v>
      </c>
    </row>
    <row r="10568" spans="1:8" x14ac:dyDescent="0.35">
      <c r="A10568" t="s">
        <v>10589</v>
      </c>
      <c r="B10568" s="1">
        <v>43180</v>
      </c>
      <c r="C10568" s="1" t="s">
        <v>18144</v>
      </c>
      <c r="D10568" t="s">
        <v>8</v>
      </c>
      <c r="E10568" s="2">
        <v>970.26</v>
      </c>
      <c r="F10568" t="s">
        <v>9482</v>
      </c>
      <c r="G10568" t="s">
        <v>12</v>
      </c>
      <c r="H10568">
        <v>1</v>
      </c>
    </row>
    <row r="10569" spans="1:8" x14ac:dyDescent="0.35">
      <c r="A10569" t="s">
        <v>10590</v>
      </c>
      <c r="B10569" s="1">
        <v>43222</v>
      </c>
      <c r="C10569" s="1" t="s">
        <v>18144</v>
      </c>
      <c r="D10569" t="s">
        <v>8</v>
      </c>
      <c r="E10569" s="2">
        <v>970.26</v>
      </c>
      <c r="F10569" t="s">
        <v>9482</v>
      </c>
      <c r="G10569" t="s">
        <v>12</v>
      </c>
      <c r="H10569">
        <v>1</v>
      </c>
    </row>
    <row r="10570" spans="1:8" x14ac:dyDescent="0.35">
      <c r="A10570" t="s">
        <v>10591</v>
      </c>
      <c r="B10570" s="1">
        <v>43391</v>
      </c>
      <c r="C10570" s="1" t="s">
        <v>18144</v>
      </c>
      <c r="D10570" t="s">
        <v>8</v>
      </c>
      <c r="E10570" s="2">
        <v>970.26</v>
      </c>
      <c r="F10570" t="s">
        <v>9482</v>
      </c>
      <c r="G10570" t="s">
        <v>12</v>
      </c>
      <c r="H10570">
        <v>1</v>
      </c>
    </row>
    <row r="10571" spans="1:8" x14ac:dyDescent="0.35">
      <c r="A10571" t="s">
        <v>10592</v>
      </c>
      <c r="B10571" s="1">
        <v>43398</v>
      </c>
      <c r="C10571" s="1" t="s">
        <v>18144</v>
      </c>
      <c r="D10571" t="s">
        <v>8</v>
      </c>
      <c r="E10571" s="2">
        <v>967.75</v>
      </c>
      <c r="F10571" t="s">
        <v>9482</v>
      </c>
      <c r="G10571" t="s">
        <v>12</v>
      </c>
      <c r="H10571">
        <v>1</v>
      </c>
    </row>
    <row r="10572" spans="1:8" x14ac:dyDescent="0.35">
      <c r="A10572" t="s">
        <v>10593</v>
      </c>
      <c r="B10572" s="1">
        <v>43336</v>
      </c>
      <c r="C10572" s="1" t="s">
        <v>18144</v>
      </c>
      <c r="D10572" t="s">
        <v>8</v>
      </c>
      <c r="E10572" s="2">
        <v>943.25</v>
      </c>
      <c r="F10572" t="s">
        <v>9482</v>
      </c>
      <c r="G10572" t="s">
        <v>10</v>
      </c>
      <c r="H10572">
        <v>1</v>
      </c>
    </row>
    <row r="10573" spans="1:8" x14ac:dyDescent="0.35">
      <c r="A10573" t="s">
        <v>10594</v>
      </c>
      <c r="B10573" s="1">
        <v>43364</v>
      </c>
      <c r="C10573" s="1" t="s">
        <v>18144</v>
      </c>
      <c r="D10573" t="s">
        <v>203</v>
      </c>
      <c r="E10573" s="2">
        <v>842.19</v>
      </c>
      <c r="F10573" t="s">
        <v>9482</v>
      </c>
      <c r="G10573" t="s">
        <v>10</v>
      </c>
      <c r="H10573">
        <v>1</v>
      </c>
    </row>
    <row r="10574" spans="1:8" x14ac:dyDescent="0.35">
      <c r="A10574" t="s">
        <v>10595</v>
      </c>
      <c r="B10574" s="1">
        <v>43657</v>
      </c>
      <c r="C10574" s="1" t="s">
        <v>18143</v>
      </c>
      <c r="D10574" t="s">
        <v>203</v>
      </c>
      <c r="E10574" s="2">
        <v>1914.06</v>
      </c>
      <c r="F10574" t="s">
        <v>9482</v>
      </c>
      <c r="G10574" t="s">
        <v>10</v>
      </c>
      <c r="H10574">
        <v>1</v>
      </c>
    </row>
    <row r="10575" spans="1:8" x14ac:dyDescent="0.35">
      <c r="A10575" t="s">
        <v>10596</v>
      </c>
      <c r="B10575" s="1">
        <v>43698</v>
      </c>
      <c r="C10575" s="1" t="s">
        <v>18143</v>
      </c>
      <c r="D10575" t="s">
        <v>203</v>
      </c>
      <c r="E10575" s="2">
        <v>2450</v>
      </c>
      <c r="F10575" t="s">
        <v>9482</v>
      </c>
      <c r="G10575" t="s">
        <v>10</v>
      </c>
      <c r="H10575">
        <v>1</v>
      </c>
    </row>
    <row r="10576" spans="1:8" x14ac:dyDescent="0.35">
      <c r="A10576" t="s">
        <v>10597</v>
      </c>
      <c r="B10576" s="1">
        <v>43726</v>
      </c>
      <c r="C10576" s="1" t="s">
        <v>18143</v>
      </c>
      <c r="D10576" t="s">
        <v>203</v>
      </c>
      <c r="E10576" s="2">
        <v>2450</v>
      </c>
      <c r="F10576" t="s">
        <v>9482</v>
      </c>
      <c r="G10576" t="s">
        <v>10</v>
      </c>
      <c r="H10576">
        <v>1</v>
      </c>
    </row>
    <row r="10577" spans="1:8" x14ac:dyDescent="0.35">
      <c r="A10577" t="s">
        <v>10598</v>
      </c>
      <c r="B10577" s="1">
        <v>43990</v>
      </c>
      <c r="C10577" s="1" t="s">
        <v>18142</v>
      </c>
      <c r="D10577" t="s">
        <v>8</v>
      </c>
      <c r="E10577" s="2">
        <v>943.25</v>
      </c>
      <c r="F10577" t="s">
        <v>9482</v>
      </c>
      <c r="G10577" t="s">
        <v>10</v>
      </c>
      <c r="H10577">
        <v>1</v>
      </c>
    </row>
    <row r="10578" spans="1:8" x14ac:dyDescent="0.35">
      <c r="A10578" t="s">
        <v>10599</v>
      </c>
      <c r="B10578" s="1">
        <v>44072</v>
      </c>
      <c r="C10578" s="1" t="s">
        <v>18142</v>
      </c>
      <c r="D10578" t="s">
        <v>8</v>
      </c>
      <c r="E10578" s="2">
        <v>943.25</v>
      </c>
      <c r="F10578" t="s">
        <v>9482</v>
      </c>
      <c r="G10578" t="s">
        <v>10</v>
      </c>
      <c r="H10578">
        <v>1</v>
      </c>
    </row>
    <row r="10579" spans="1:8" x14ac:dyDescent="0.35">
      <c r="A10579" t="s">
        <v>10600</v>
      </c>
      <c r="B10579" s="1">
        <v>43908</v>
      </c>
      <c r="C10579" s="1" t="s">
        <v>18142</v>
      </c>
      <c r="D10579" t="s">
        <v>8</v>
      </c>
      <c r="E10579" s="2">
        <v>914.82</v>
      </c>
      <c r="F10579" t="s">
        <v>9482</v>
      </c>
      <c r="G10579" t="s">
        <v>12</v>
      </c>
      <c r="H10579">
        <v>1</v>
      </c>
    </row>
    <row r="10580" spans="1:8" x14ac:dyDescent="0.35">
      <c r="A10580" t="s">
        <v>10601</v>
      </c>
      <c r="B10580" s="1">
        <v>43366</v>
      </c>
      <c r="C10580" s="1" t="s">
        <v>18144</v>
      </c>
      <c r="D10580" t="s">
        <v>8</v>
      </c>
      <c r="E10580" s="2">
        <v>875.88</v>
      </c>
      <c r="F10580" t="s">
        <v>9482</v>
      </c>
      <c r="G10580" t="s">
        <v>10</v>
      </c>
      <c r="H10580">
        <v>1</v>
      </c>
    </row>
    <row r="10581" spans="1:8" x14ac:dyDescent="0.35">
      <c r="A10581" t="s">
        <v>10602</v>
      </c>
      <c r="B10581" s="1">
        <v>44037</v>
      </c>
      <c r="C10581" s="1" t="s">
        <v>18142</v>
      </c>
      <c r="D10581" t="s">
        <v>8</v>
      </c>
      <c r="E10581" s="2">
        <v>859.95</v>
      </c>
      <c r="F10581" t="s">
        <v>9482</v>
      </c>
      <c r="G10581" t="s">
        <v>10</v>
      </c>
      <c r="H10581">
        <v>1</v>
      </c>
    </row>
    <row r="10582" spans="1:8" x14ac:dyDescent="0.35">
      <c r="A10582" t="s">
        <v>10603</v>
      </c>
      <c r="B10582" s="1">
        <v>43324</v>
      </c>
      <c r="C10582" s="1" t="s">
        <v>18144</v>
      </c>
      <c r="D10582" t="s">
        <v>8</v>
      </c>
      <c r="E10582" s="2">
        <v>842.19</v>
      </c>
      <c r="F10582" t="s">
        <v>9482</v>
      </c>
      <c r="G10582" t="s">
        <v>10</v>
      </c>
      <c r="H10582">
        <v>1</v>
      </c>
    </row>
    <row r="10583" spans="1:8" x14ac:dyDescent="0.35">
      <c r="A10583" t="s">
        <v>10604</v>
      </c>
      <c r="B10583" s="1">
        <v>43234</v>
      </c>
      <c r="C10583" s="1" t="s">
        <v>18144</v>
      </c>
      <c r="D10583" t="s">
        <v>8</v>
      </c>
      <c r="E10583" s="2">
        <v>840.35</v>
      </c>
      <c r="F10583" t="s">
        <v>9482</v>
      </c>
      <c r="G10583" t="s">
        <v>10</v>
      </c>
      <c r="H10583">
        <v>1</v>
      </c>
    </row>
    <row r="10584" spans="1:8" x14ac:dyDescent="0.35">
      <c r="A10584" t="s">
        <v>10605</v>
      </c>
      <c r="B10584" s="1">
        <v>43362</v>
      </c>
      <c r="C10584" s="1" t="s">
        <v>18144</v>
      </c>
      <c r="D10584" t="s">
        <v>8</v>
      </c>
      <c r="E10584" s="2">
        <v>825.77</v>
      </c>
      <c r="F10584" t="s">
        <v>9482</v>
      </c>
      <c r="G10584" t="s">
        <v>12</v>
      </c>
      <c r="H10584">
        <v>1</v>
      </c>
    </row>
    <row r="10585" spans="1:8" x14ac:dyDescent="0.35">
      <c r="A10585" t="s">
        <v>10606</v>
      </c>
      <c r="B10585" s="1">
        <v>43627</v>
      </c>
      <c r="C10585" s="1" t="s">
        <v>18143</v>
      </c>
      <c r="D10585" t="s">
        <v>8</v>
      </c>
      <c r="E10585" s="2">
        <v>823.2</v>
      </c>
      <c r="F10585" t="s">
        <v>9482</v>
      </c>
      <c r="G10585" t="s">
        <v>10</v>
      </c>
      <c r="H10585">
        <v>1</v>
      </c>
    </row>
    <row r="10586" spans="1:8" x14ac:dyDescent="0.35">
      <c r="A10586" t="s">
        <v>10607</v>
      </c>
      <c r="B10586" s="1">
        <v>43875</v>
      </c>
      <c r="C10586" s="1" t="s">
        <v>18142</v>
      </c>
      <c r="D10586" t="s">
        <v>8</v>
      </c>
      <c r="E10586" s="2">
        <v>808.5</v>
      </c>
      <c r="F10586" t="s">
        <v>9482</v>
      </c>
      <c r="G10586" t="s">
        <v>10</v>
      </c>
      <c r="H10586">
        <v>1</v>
      </c>
    </row>
    <row r="10587" spans="1:8" x14ac:dyDescent="0.35">
      <c r="A10587" t="s">
        <v>10608</v>
      </c>
      <c r="B10587" s="1">
        <v>44094</v>
      </c>
      <c r="C10587" s="1" t="s">
        <v>18142</v>
      </c>
      <c r="D10587" t="s">
        <v>8</v>
      </c>
      <c r="E10587" s="2">
        <v>782.78</v>
      </c>
      <c r="F10587" t="s">
        <v>9482</v>
      </c>
      <c r="G10587" t="s">
        <v>10</v>
      </c>
      <c r="H10587">
        <v>1</v>
      </c>
    </row>
    <row r="10588" spans="1:8" x14ac:dyDescent="0.35">
      <c r="A10588" t="s">
        <v>10609</v>
      </c>
      <c r="B10588" s="1">
        <v>44134</v>
      </c>
      <c r="C10588" s="1" t="s">
        <v>18142</v>
      </c>
      <c r="D10588" t="s">
        <v>8</v>
      </c>
      <c r="E10588" s="2">
        <v>782.78</v>
      </c>
      <c r="F10588" t="s">
        <v>9482</v>
      </c>
      <c r="G10588" t="s">
        <v>10</v>
      </c>
      <c r="H10588">
        <v>1</v>
      </c>
    </row>
    <row r="10589" spans="1:8" x14ac:dyDescent="0.35">
      <c r="A10589" t="s">
        <v>10610</v>
      </c>
      <c r="B10589" s="1">
        <v>44049</v>
      </c>
      <c r="C10589" s="1" t="s">
        <v>18142</v>
      </c>
      <c r="D10589" t="s">
        <v>8</v>
      </c>
      <c r="E10589" s="2">
        <v>768.81</v>
      </c>
      <c r="F10589" t="s">
        <v>9482</v>
      </c>
      <c r="G10589" t="s">
        <v>12</v>
      </c>
      <c r="H10589">
        <v>1</v>
      </c>
    </row>
    <row r="10590" spans="1:8" x14ac:dyDescent="0.35">
      <c r="A10590" t="s">
        <v>10611</v>
      </c>
      <c r="B10590" s="1">
        <v>44153</v>
      </c>
      <c r="C10590" s="1" t="s">
        <v>18142</v>
      </c>
      <c r="D10590" t="s">
        <v>8</v>
      </c>
      <c r="E10590" s="2">
        <v>748.48</v>
      </c>
      <c r="F10590" t="s">
        <v>9482</v>
      </c>
      <c r="G10590" t="s">
        <v>10</v>
      </c>
      <c r="H10590">
        <v>1</v>
      </c>
    </row>
    <row r="10591" spans="1:8" x14ac:dyDescent="0.35">
      <c r="A10591" t="s">
        <v>10612</v>
      </c>
      <c r="B10591" s="1">
        <v>43598</v>
      </c>
      <c r="C10591" s="1" t="s">
        <v>18143</v>
      </c>
      <c r="D10591" t="s">
        <v>8</v>
      </c>
      <c r="E10591" s="2">
        <v>732.55</v>
      </c>
      <c r="F10591" t="s">
        <v>9482</v>
      </c>
      <c r="G10591" t="s">
        <v>10</v>
      </c>
      <c r="H10591">
        <v>1</v>
      </c>
    </row>
    <row r="10592" spans="1:8" x14ac:dyDescent="0.35">
      <c r="A10592" t="s">
        <v>10613</v>
      </c>
      <c r="B10592" s="1">
        <v>43210</v>
      </c>
      <c r="C10592" s="1" t="s">
        <v>18144</v>
      </c>
      <c r="D10592" t="s">
        <v>8</v>
      </c>
      <c r="E10592" s="2">
        <v>720.3</v>
      </c>
      <c r="F10592" t="s">
        <v>9482</v>
      </c>
      <c r="G10592" t="s">
        <v>10</v>
      </c>
      <c r="H10592">
        <v>1</v>
      </c>
    </row>
    <row r="10593" spans="1:8" x14ac:dyDescent="0.35">
      <c r="A10593" t="s">
        <v>10614</v>
      </c>
      <c r="B10593" s="1">
        <v>43717</v>
      </c>
      <c r="C10593" s="1" t="s">
        <v>18143</v>
      </c>
      <c r="D10593" t="s">
        <v>8</v>
      </c>
      <c r="E10593" s="2">
        <v>705.6</v>
      </c>
      <c r="F10593" t="s">
        <v>9482</v>
      </c>
      <c r="G10593" t="s">
        <v>10</v>
      </c>
      <c r="H10593">
        <v>1</v>
      </c>
    </row>
    <row r="10594" spans="1:8" x14ac:dyDescent="0.35">
      <c r="A10594" t="s">
        <v>10615</v>
      </c>
      <c r="B10594" s="1">
        <v>43671</v>
      </c>
      <c r="C10594" s="1" t="s">
        <v>18143</v>
      </c>
      <c r="D10594" t="s">
        <v>8</v>
      </c>
      <c r="E10594" s="2">
        <v>687.96</v>
      </c>
      <c r="F10594" t="s">
        <v>9482</v>
      </c>
      <c r="G10594" t="s">
        <v>10</v>
      </c>
      <c r="H10594">
        <v>1</v>
      </c>
    </row>
    <row r="10595" spans="1:8" x14ac:dyDescent="0.35">
      <c r="A10595" t="s">
        <v>10616</v>
      </c>
      <c r="B10595" s="1">
        <v>43608</v>
      </c>
      <c r="C10595" s="1" t="s">
        <v>18143</v>
      </c>
      <c r="D10595" t="s">
        <v>8</v>
      </c>
      <c r="E10595" s="2">
        <v>686</v>
      </c>
      <c r="F10595" t="s">
        <v>9482</v>
      </c>
      <c r="G10595" t="s">
        <v>10</v>
      </c>
      <c r="H10595">
        <v>1</v>
      </c>
    </row>
    <row r="10596" spans="1:8" x14ac:dyDescent="0.35">
      <c r="A10596" t="s">
        <v>10617</v>
      </c>
      <c r="B10596" s="1">
        <v>44077</v>
      </c>
      <c r="C10596" s="1" t="s">
        <v>18142</v>
      </c>
      <c r="D10596" t="s">
        <v>8</v>
      </c>
      <c r="E10596" s="2">
        <v>686</v>
      </c>
      <c r="F10596" t="s">
        <v>9482</v>
      </c>
      <c r="G10596" t="s">
        <v>10</v>
      </c>
      <c r="H10596">
        <v>1</v>
      </c>
    </row>
    <row r="10597" spans="1:8" x14ac:dyDescent="0.35">
      <c r="A10597" t="s">
        <v>10618</v>
      </c>
      <c r="B10597" s="1">
        <v>44089</v>
      </c>
      <c r="C10597" s="1" t="s">
        <v>18142</v>
      </c>
      <c r="D10597" t="s">
        <v>8</v>
      </c>
      <c r="E10597" s="2">
        <v>672.71</v>
      </c>
      <c r="F10597" t="s">
        <v>9482</v>
      </c>
      <c r="G10597" t="s">
        <v>12</v>
      </c>
      <c r="H10597">
        <v>1</v>
      </c>
    </row>
    <row r="10598" spans="1:8" x14ac:dyDescent="0.35">
      <c r="A10598" t="s">
        <v>10619</v>
      </c>
      <c r="B10598" s="1">
        <v>43988</v>
      </c>
      <c r="C10598" s="1" t="s">
        <v>18142</v>
      </c>
      <c r="D10598" t="s">
        <v>8</v>
      </c>
      <c r="E10598" s="2">
        <v>668.48</v>
      </c>
      <c r="F10598" t="s">
        <v>9482</v>
      </c>
      <c r="G10598" t="s">
        <v>12</v>
      </c>
      <c r="H10598">
        <v>1</v>
      </c>
    </row>
    <row r="10599" spans="1:8" x14ac:dyDescent="0.35">
      <c r="A10599" t="s">
        <v>10620</v>
      </c>
      <c r="B10599" s="1">
        <v>43698</v>
      </c>
      <c r="C10599" s="1" t="s">
        <v>18143</v>
      </c>
      <c r="D10599" t="s">
        <v>8</v>
      </c>
      <c r="E10599" s="2">
        <v>665.32</v>
      </c>
      <c r="F10599" t="s">
        <v>9482</v>
      </c>
      <c r="G10599" t="s">
        <v>12</v>
      </c>
      <c r="H10599">
        <v>1</v>
      </c>
    </row>
    <row r="10600" spans="1:8" x14ac:dyDescent="0.35">
      <c r="A10600" t="s">
        <v>10621</v>
      </c>
      <c r="B10600" s="1">
        <v>43290</v>
      </c>
      <c r="C10600" s="1" t="s">
        <v>18144</v>
      </c>
      <c r="D10600" t="s">
        <v>8</v>
      </c>
      <c r="E10600" s="2">
        <v>660.28</v>
      </c>
      <c r="F10600" t="s">
        <v>9482</v>
      </c>
      <c r="G10600" t="s">
        <v>10</v>
      </c>
      <c r="H10600">
        <v>1</v>
      </c>
    </row>
    <row r="10601" spans="1:8" x14ac:dyDescent="0.35">
      <c r="A10601" t="s">
        <v>10622</v>
      </c>
      <c r="B10601" s="1">
        <v>43580</v>
      </c>
      <c r="C10601" s="1" t="s">
        <v>18143</v>
      </c>
      <c r="D10601" t="s">
        <v>8</v>
      </c>
      <c r="E10601" s="2">
        <v>654.23</v>
      </c>
      <c r="F10601" t="s">
        <v>9482</v>
      </c>
      <c r="G10601" t="s">
        <v>12</v>
      </c>
      <c r="H10601">
        <v>1</v>
      </c>
    </row>
    <row r="10602" spans="1:8" x14ac:dyDescent="0.35">
      <c r="A10602" t="s">
        <v>10623</v>
      </c>
      <c r="B10602" s="1">
        <v>44061</v>
      </c>
      <c r="C10602" s="1" t="s">
        <v>18142</v>
      </c>
      <c r="D10602" t="s">
        <v>8</v>
      </c>
      <c r="E10602" s="2">
        <v>638.99</v>
      </c>
      <c r="F10602" t="s">
        <v>9482</v>
      </c>
      <c r="G10602" t="s">
        <v>12</v>
      </c>
      <c r="H10602">
        <v>1</v>
      </c>
    </row>
    <row r="10603" spans="1:8" x14ac:dyDescent="0.35">
      <c r="A10603" t="s">
        <v>10624</v>
      </c>
      <c r="B10603" s="1">
        <v>43696</v>
      </c>
      <c r="C10603" s="1" t="s">
        <v>18143</v>
      </c>
      <c r="D10603" t="s">
        <v>8</v>
      </c>
      <c r="E10603" s="2">
        <v>619.36</v>
      </c>
      <c r="F10603" t="s">
        <v>9482</v>
      </c>
      <c r="G10603" t="s">
        <v>12</v>
      </c>
      <c r="H10603">
        <v>1</v>
      </c>
    </row>
    <row r="10604" spans="1:8" x14ac:dyDescent="0.35">
      <c r="A10604" t="s">
        <v>10625</v>
      </c>
      <c r="B10604" s="1">
        <v>43736</v>
      </c>
      <c r="C10604" s="1" t="s">
        <v>18143</v>
      </c>
      <c r="D10604" t="s">
        <v>8</v>
      </c>
      <c r="E10604" s="2">
        <v>619.36</v>
      </c>
      <c r="F10604" t="s">
        <v>9482</v>
      </c>
      <c r="G10604" t="s">
        <v>12</v>
      </c>
      <c r="H10604">
        <v>1</v>
      </c>
    </row>
    <row r="10605" spans="1:8" x14ac:dyDescent="0.35">
      <c r="A10605" t="s">
        <v>10626</v>
      </c>
      <c r="B10605" s="1">
        <v>43850</v>
      </c>
      <c r="C10605" s="1" t="s">
        <v>18142</v>
      </c>
      <c r="D10605" t="s">
        <v>8</v>
      </c>
      <c r="E10605" s="2">
        <v>609.88</v>
      </c>
      <c r="F10605" t="s">
        <v>9482</v>
      </c>
      <c r="G10605" t="s">
        <v>12</v>
      </c>
      <c r="H10605">
        <v>1</v>
      </c>
    </row>
    <row r="10606" spans="1:8" x14ac:dyDescent="0.35">
      <c r="A10606" t="s">
        <v>10627</v>
      </c>
      <c r="B10606" s="1">
        <v>43324</v>
      </c>
      <c r="C10606" s="1" t="s">
        <v>18144</v>
      </c>
      <c r="D10606" t="s">
        <v>8</v>
      </c>
      <c r="E10606" s="2">
        <v>582.16</v>
      </c>
      <c r="F10606" t="s">
        <v>9482</v>
      </c>
      <c r="G10606" t="s">
        <v>12</v>
      </c>
      <c r="H10606">
        <v>1</v>
      </c>
    </row>
    <row r="10607" spans="1:8" x14ac:dyDescent="0.35">
      <c r="A10607" t="s">
        <v>10628</v>
      </c>
      <c r="B10607" s="1">
        <v>43476</v>
      </c>
      <c r="C10607" s="1" t="s">
        <v>18143</v>
      </c>
      <c r="D10607" t="s">
        <v>8</v>
      </c>
      <c r="E10607" s="2">
        <v>554.44000000000005</v>
      </c>
      <c r="F10607" t="s">
        <v>9482</v>
      </c>
      <c r="G10607" t="s">
        <v>12</v>
      </c>
      <c r="H10607">
        <v>1</v>
      </c>
    </row>
    <row r="10608" spans="1:8" x14ac:dyDescent="0.35">
      <c r="A10608" t="s">
        <v>10629</v>
      </c>
      <c r="B10608" s="1">
        <v>43133</v>
      </c>
      <c r="C10608" s="1" t="s">
        <v>18144</v>
      </c>
      <c r="D10608" t="s">
        <v>8</v>
      </c>
      <c r="E10608" s="2">
        <v>514.5</v>
      </c>
      <c r="F10608" t="s">
        <v>9482</v>
      </c>
      <c r="G10608" t="s">
        <v>10</v>
      </c>
      <c r="H10608">
        <v>1</v>
      </c>
    </row>
    <row r="10609" spans="1:8" x14ac:dyDescent="0.35">
      <c r="A10609" t="s">
        <v>10630</v>
      </c>
      <c r="B10609" s="1">
        <v>43868</v>
      </c>
      <c r="C10609" s="1" t="s">
        <v>18142</v>
      </c>
      <c r="D10609" t="s">
        <v>8</v>
      </c>
      <c r="E10609" s="2">
        <v>514.5</v>
      </c>
      <c r="F10609" t="s">
        <v>9482</v>
      </c>
      <c r="G10609" t="s">
        <v>10</v>
      </c>
      <c r="H10609">
        <v>1</v>
      </c>
    </row>
    <row r="10610" spans="1:8" x14ac:dyDescent="0.35">
      <c r="A10610" t="s">
        <v>10631</v>
      </c>
      <c r="B10610" s="1">
        <v>43408</v>
      </c>
      <c r="C10610" s="1" t="s">
        <v>18144</v>
      </c>
      <c r="D10610" t="s">
        <v>8</v>
      </c>
      <c r="E10610" s="2">
        <v>428.75</v>
      </c>
      <c r="F10610" t="s">
        <v>9482</v>
      </c>
      <c r="G10610" t="s">
        <v>10</v>
      </c>
      <c r="H10610">
        <v>1</v>
      </c>
    </row>
    <row r="10611" spans="1:8" x14ac:dyDescent="0.35">
      <c r="A10611" t="s">
        <v>10632</v>
      </c>
      <c r="B10611" s="1">
        <v>43742</v>
      </c>
      <c r="C10611" s="1" t="s">
        <v>18143</v>
      </c>
      <c r="D10611" t="s">
        <v>8</v>
      </c>
      <c r="E10611" s="2">
        <v>428.75</v>
      </c>
      <c r="F10611" t="s">
        <v>9482</v>
      </c>
      <c r="G10611" t="s">
        <v>10</v>
      </c>
      <c r="H10611">
        <v>1</v>
      </c>
    </row>
    <row r="10612" spans="1:8" x14ac:dyDescent="0.35">
      <c r="A10612" t="s">
        <v>10633</v>
      </c>
      <c r="B10612" s="1">
        <v>43503</v>
      </c>
      <c r="C10612" s="1" t="s">
        <v>18143</v>
      </c>
      <c r="D10612" t="s">
        <v>8</v>
      </c>
      <c r="E10612" s="2">
        <v>411.6</v>
      </c>
      <c r="F10612" t="s">
        <v>9482</v>
      </c>
      <c r="G10612" t="s">
        <v>10</v>
      </c>
      <c r="H10612">
        <v>1</v>
      </c>
    </row>
    <row r="10613" spans="1:8" x14ac:dyDescent="0.35">
      <c r="A10613" t="s">
        <v>10634</v>
      </c>
      <c r="B10613" s="1">
        <v>44030</v>
      </c>
      <c r="C10613" s="1" t="s">
        <v>18142</v>
      </c>
      <c r="D10613" t="s">
        <v>8</v>
      </c>
      <c r="E10613" s="2">
        <v>387.1</v>
      </c>
      <c r="F10613" t="s">
        <v>9482</v>
      </c>
      <c r="G10613" t="s">
        <v>12</v>
      </c>
      <c r="H10613">
        <v>1</v>
      </c>
    </row>
    <row r="10614" spans="1:8" x14ac:dyDescent="0.35">
      <c r="A10614" t="s">
        <v>10635</v>
      </c>
      <c r="B10614" s="1">
        <v>44070</v>
      </c>
      <c r="C10614" s="1" t="s">
        <v>18142</v>
      </c>
      <c r="D10614" t="s">
        <v>8</v>
      </c>
      <c r="E10614" s="2">
        <v>387.1</v>
      </c>
      <c r="F10614" t="s">
        <v>9482</v>
      </c>
      <c r="G10614" t="s">
        <v>12</v>
      </c>
      <c r="H10614">
        <v>1</v>
      </c>
    </row>
    <row r="10615" spans="1:8" x14ac:dyDescent="0.35">
      <c r="A10615" t="s">
        <v>10636</v>
      </c>
      <c r="B10615" s="1">
        <v>43123</v>
      </c>
      <c r="C10615" s="1" t="s">
        <v>18144</v>
      </c>
      <c r="D10615" t="s">
        <v>8</v>
      </c>
      <c r="E10615" s="2">
        <v>360.15</v>
      </c>
      <c r="F10615" t="s">
        <v>9482</v>
      </c>
      <c r="G10615" t="s">
        <v>10</v>
      </c>
      <c r="H10615">
        <v>1</v>
      </c>
    </row>
    <row r="10616" spans="1:8" x14ac:dyDescent="0.35">
      <c r="A10616" t="s">
        <v>10637</v>
      </c>
      <c r="B10616" s="1">
        <v>43971</v>
      </c>
      <c r="C10616" s="1" t="s">
        <v>18142</v>
      </c>
      <c r="D10616" t="s">
        <v>8</v>
      </c>
      <c r="E10616" s="2">
        <v>343</v>
      </c>
      <c r="F10616" t="s">
        <v>9482</v>
      </c>
      <c r="G10616" t="s">
        <v>10</v>
      </c>
      <c r="H10616">
        <v>1</v>
      </c>
    </row>
    <row r="10617" spans="1:8" x14ac:dyDescent="0.35">
      <c r="A10617" t="s">
        <v>10638</v>
      </c>
      <c r="B10617" s="1">
        <v>43918</v>
      </c>
      <c r="C10617" s="1" t="s">
        <v>18142</v>
      </c>
      <c r="D10617" t="s">
        <v>8</v>
      </c>
      <c r="E10617" s="2">
        <v>294.92</v>
      </c>
      <c r="F10617" t="s">
        <v>9482</v>
      </c>
      <c r="G10617" t="s">
        <v>12</v>
      </c>
      <c r="H10617">
        <v>1</v>
      </c>
    </row>
    <row r="10618" spans="1:8" x14ac:dyDescent="0.35">
      <c r="A10618" t="s">
        <v>10639</v>
      </c>
      <c r="B10618" s="1">
        <v>43319</v>
      </c>
      <c r="C10618" s="1" t="s">
        <v>18144</v>
      </c>
      <c r="D10618" t="s">
        <v>8</v>
      </c>
      <c r="E10618" s="2">
        <v>275.26</v>
      </c>
      <c r="F10618" t="s">
        <v>9482</v>
      </c>
      <c r="G10618" t="s">
        <v>12</v>
      </c>
      <c r="H10618">
        <v>1</v>
      </c>
    </row>
    <row r="10619" spans="1:8" x14ac:dyDescent="0.35">
      <c r="A10619" t="s">
        <v>10640</v>
      </c>
      <c r="B10619" s="1">
        <v>43960</v>
      </c>
      <c r="C10619" s="1" t="s">
        <v>18142</v>
      </c>
      <c r="D10619" t="s">
        <v>8</v>
      </c>
      <c r="E10619" s="2">
        <v>237.47</v>
      </c>
      <c r="F10619" t="s">
        <v>9482</v>
      </c>
      <c r="G10619" t="s">
        <v>12</v>
      </c>
      <c r="H10619">
        <v>1</v>
      </c>
    </row>
    <row r="10620" spans="1:8" x14ac:dyDescent="0.35">
      <c r="A10620" t="s">
        <v>10641</v>
      </c>
      <c r="B10620" s="1">
        <v>43338</v>
      </c>
      <c r="C10620" s="1" t="s">
        <v>18144</v>
      </c>
      <c r="D10620" t="s">
        <v>8</v>
      </c>
      <c r="E10620" s="2">
        <v>167.21</v>
      </c>
      <c r="F10620" t="s">
        <v>9482</v>
      </c>
      <c r="G10620" t="s">
        <v>10</v>
      </c>
      <c r="H10620">
        <v>1</v>
      </c>
    </row>
    <row r="10621" spans="1:8" x14ac:dyDescent="0.35">
      <c r="A10621" t="s">
        <v>10642</v>
      </c>
      <c r="B10621" s="1">
        <v>44051</v>
      </c>
      <c r="C10621" s="1" t="s">
        <v>18142</v>
      </c>
      <c r="D10621" t="s">
        <v>8</v>
      </c>
      <c r="E10621" s="2">
        <v>130.46</v>
      </c>
      <c r="F10621" t="s">
        <v>9482</v>
      </c>
      <c r="G10621" t="s">
        <v>10</v>
      </c>
      <c r="H10621">
        <v>1</v>
      </c>
    </row>
    <row r="10622" spans="1:8" x14ac:dyDescent="0.35">
      <c r="A10622" t="s">
        <v>10643</v>
      </c>
      <c r="B10622" s="1">
        <v>44028</v>
      </c>
      <c r="C10622" s="1" t="s">
        <v>18142</v>
      </c>
      <c r="D10622" t="s">
        <v>8</v>
      </c>
      <c r="E10622" s="2">
        <v>260.51</v>
      </c>
      <c r="F10622" t="s">
        <v>9482</v>
      </c>
      <c r="G10622" t="s">
        <v>12</v>
      </c>
      <c r="H10622">
        <v>1</v>
      </c>
    </row>
    <row r="10623" spans="1:8" x14ac:dyDescent="0.35">
      <c r="A10623" t="s">
        <v>10644</v>
      </c>
      <c r="B10623" s="1">
        <v>43223</v>
      </c>
      <c r="C10623" s="1" t="s">
        <v>18144</v>
      </c>
      <c r="D10623" t="s">
        <v>8</v>
      </c>
      <c r="E10623" s="2">
        <v>252.27</v>
      </c>
      <c r="F10623" t="s">
        <v>9482</v>
      </c>
      <c r="G10623" t="s">
        <v>12</v>
      </c>
      <c r="H10623">
        <v>1</v>
      </c>
    </row>
    <row r="10624" spans="1:8" x14ac:dyDescent="0.35">
      <c r="A10624" t="s">
        <v>10645</v>
      </c>
      <c r="B10624" s="1">
        <v>44038</v>
      </c>
      <c r="C10624" s="1" t="s">
        <v>18142</v>
      </c>
      <c r="D10624" t="s">
        <v>8</v>
      </c>
      <c r="E10624" s="2">
        <v>250.82</v>
      </c>
      <c r="F10624" t="s">
        <v>9482</v>
      </c>
      <c r="G10624" t="s">
        <v>10</v>
      </c>
      <c r="H10624">
        <v>1</v>
      </c>
    </row>
    <row r="10625" spans="1:8" x14ac:dyDescent="0.35">
      <c r="A10625" t="s">
        <v>10646</v>
      </c>
      <c r="B10625" s="1">
        <v>43320</v>
      </c>
      <c r="C10625" s="1" t="s">
        <v>18144</v>
      </c>
      <c r="D10625" t="s">
        <v>8</v>
      </c>
      <c r="E10625" s="2">
        <v>247.73</v>
      </c>
      <c r="F10625" t="s">
        <v>9482</v>
      </c>
      <c r="G10625" t="s">
        <v>12</v>
      </c>
      <c r="H10625">
        <v>1</v>
      </c>
    </row>
    <row r="10626" spans="1:8" x14ac:dyDescent="0.35">
      <c r="A10626" t="s">
        <v>10647</v>
      </c>
      <c r="B10626" s="1">
        <v>44147</v>
      </c>
      <c r="C10626" s="1" t="s">
        <v>18142</v>
      </c>
      <c r="D10626" t="s">
        <v>8</v>
      </c>
      <c r="E10626" s="2">
        <v>245.77</v>
      </c>
      <c r="F10626" t="s">
        <v>9482</v>
      </c>
      <c r="G10626" t="s">
        <v>12</v>
      </c>
      <c r="H10626">
        <v>1</v>
      </c>
    </row>
    <row r="10627" spans="1:8" x14ac:dyDescent="0.35">
      <c r="A10627" t="s">
        <v>10648</v>
      </c>
      <c r="B10627" s="1">
        <v>43623</v>
      </c>
      <c r="C10627" s="1" t="s">
        <v>18143</v>
      </c>
      <c r="D10627" t="s">
        <v>8</v>
      </c>
      <c r="E10627" s="2">
        <v>241.94</v>
      </c>
      <c r="F10627" t="s">
        <v>9482</v>
      </c>
      <c r="G10627" t="s">
        <v>12</v>
      </c>
      <c r="H10627">
        <v>1</v>
      </c>
    </row>
    <row r="10628" spans="1:8" x14ac:dyDescent="0.35">
      <c r="A10628" t="s">
        <v>10649</v>
      </c>
      <c r="B10628" s="1">
        <v>43650</v>
      </c>
      <c r="C10628" s="1" t="s">
        <v>18143</v>
      </c>
      <c r="D10628" t="s">
        <v>8</v>
      </c>
      <c r="E10628" s="2">
        <v>241.94</v>
      </c>
      <c r="F10628" t="s">
        <v>9482</v>
      </c>
      <c r="G10628" t="s">
        <v>12</v>
      </c>
      <c r="H10628">
        <v>1</v>
      </c>
    </row>
    <row r="10629" spans="1:8" x14ac:dyDescent="0.35">
      <c r="A10629" t="s">
        <v>10650</v>
      </c>
      <c r="B10629" s="1">
        <v>43662</v>
      </c>
      <c r="C10629" s="1" t="s">
        <v>18143</v>
      </c>
      <c r="D10629" t="s">
        <v>8</v>
      </c>
      <c r="E10629" s="2">
        <v>241.94</v>
      </c>
      <c r="F10629" t="s">
        <v>9482</v>
      </c>
      <c r="G10629" t="s">
        <v>12</v>
      </c>
      <c r="H10629">
        <v>1</v>
      </c>
    </row>
    <row r="10630" spans="1:8" x14ac:dyDescent="0.35">
      <c r="A10630" t="s">
        <v>10651</v>
      </c>
      <c r="B10630" s="1">
        <v>43257</v>
      </c>
      <c r="C10630" s="1" t="s">
        <v>18144</v>
      </c>
      <c r="D10630" t="s">
        <v>8</v>
      </c>
      <c r="E10630" s="2">
        <v>236.88</v>
      </c>
      <c r="F10630" t="s">
        <v>9482</v>
      </c>
      <c r="G10630" t="s">
        <v>10</v>
      </c>
      <c r="H10630">
        <v>1</v>
      </c>
    </row>
    <row r="10631" spans="1:8" x14ac:dyDescent="0.35">
      <c r="A10631" t="s">
        <v>10652</v>
      </c>
      <c r="B10631" s="1">
        <v>43682</v>
      </c>
      <c r="C10631" s="1" t="s">
        <v>18143</v>
      </c>
      <c r="D10631" t="s">
        <v>8</v>
      </c>
      <c r="E10631" s="2">
        <v>235.94</v>
      </c>
      <c r="F10631" t="s">
        <v>9482</v>
      </c>
      <c r="G10631" t="s">
        <v>12</v>
      </c>
      <c r="H10631">
        <v>1</v>
      </c>
    </row>
    <row r="10632" spans="1:8" x14ac:dyDescent="0.35">
      <c r="A10632" t="s">
        <v>10653</v>
      </c>
      <c r="B10632" s="1">
        <v>43999</v>
      </c>
      <c r="C10632" s="1" t="s">
        <v>18142</v>
      </c>
      <c r="D10632" t="s">
        <v>8</v>
      </c>
      <c r="E10632" s="2">
        <v>234.89</v>
      </c>
      <c r="F10632" t="s">
        <v>9482</v>
      </c>
      <c r="G10632" t="s">
        <v>10</v>
      </c>
      <c r="H10632">
        <v>1</v>
      </c>
    </row>
    <row r="10633" spans="1:8" x14ac:dyDescent="0.35">
      <c r="A10633" t="s">
        <v>10654</v>
      </c>
      <c r="B10633" s="1">
        <v>43546</v>
      </c>
      <c r="C10633" s="1" t="s">
        <v>18143</v>
      </c>
      <c r="D10633" t="s">
        <v>8</v>
      </c>
      <c r="E10633" s="2">
        <v>221.77</v>
      </c>
      <c r="F10633" t="s">
        <v>9482</v>
      </c>
      <c r="G10633" t="s">
        <v>12</v>
      </c>
      <c r="H10633">
        <v>1</v>
      </c>
    </row>
    <row r="10634" spans="1:8" x14ac:dyDescent="0.35">
      <c r="A10634" t="s">
        <v>10655</v>
      </c>
      <c r="B10634" s="1">
        <v>43739</v>
      </c>
      <c r="C10634" s="1" t="s">
        <v>18143</v>
      </c>
      <c r="D10634" t="s">
        <v>8</v>
      </c>
      <c r="E10634" s="2">
        <v>221.77</v>
      </c>
      <c r="F10634" t="s">
        <v>9482</v>
      </c>
      <c r="G10634" t="s">
        <v>12</v>
      </c>
      <c r="H10634">
        <v>1</v>
      </c>
    </row>
    <row r="10635" spans="1:8" x14ac:dyDescent="0.35">
      <c r="A10635" t="s">
        <v>10656</v>
      </c>
      <c r="B10635" s="1">
        <v>43755</v>
      </c>
      <c r="C10635" s="1" t="s">
        <v>18143</v>
      </c>
      <c r="D10635" t="s">
        <v>8</v>
      </c>
      <c r="E10635" s="2">
        <v>211.42</v>
      </c>
      <c r="F10635" t="s">
        <v>9482</v>
      </c>
      <c r="G10635" t="s">
        <v>12</v>
      </c>
      <c r="H10635">
        <v>1</v>
      </c>
    </row>
    <row r="10636" spans="1:8" x14ac:dyDescent="0.35">
      <c r="A10636" t="s">
        <v>10657</v>
      </c>
      <c r="B10636" s="1">
        <v>43269</v>
      </c>
      <c r="C10636" s="1" t="s">
        <v>18144</v>
      </c>
      <c r="D10636" t="s">
        <v>8</v>
      </c>
      <c r="E10636" s="2">
        <v>209.02</v>
      </c>
      <c r="F10636" t="s">
        <v>9482</v>
      </c>
      <c r="G10636" t="s">
        <v>10</v>
      </c>
      <c r="H10636">
        <v>1</v>
      </c>
    </row>
    <row r="10637" spans="1:8" x14ac:dyDescent="0.35">
      <c r="A10637" t="s">
        <v>10658</v>
      </c>
      <c r="B10637" s="1">
        <v>44090</v>
      </c>
      <c r="C10637" s="1" t="s">
        <v>18142</v>
      </c>
      <c r="D10637" t="s">
        <v>8</v>
      </c>
      <c r="E10637" s="2">
        <v>208.22</v>
      </c>
      <c r="F10637" t="s">
        <v>9482</v>
      </c>
      <c r="G10637" t="s">
        <v>12</v>
      </c>
      <c r="H10637">
        <v>1</v>
      </c>
    </row>
    <row r="10638" spans="1:8" x14ac:dyDescent="0.35">
      <c r="A10638" t="s">
        <v>10659</v>
      </c>
      <c r="B10638" s="1">
        <v>44126</v>
      </c>
      <c r="C10638" s="1" t="s">
        <v>18142</v>
      </c>
      <c r="D10638" t="s">
        <v>8</v>
      </c>
      <c r="E10638" s="2">
        <v>202.13</v>
      </c>
      <c r="F10638" t="s">
        <v>9482</v>
      </c>
      <c r="G10638" t="s">
        <v>10</v>
      </c>
      <c r="H10638">
        <v>1</v>
      </c>
    </row>
    <row r="10639" spans="1:8" x14ac:dyDescent="0.35">
      <c r="A10639" t="s">
        <v>10660</v>
      </c>
      <c r="B10639" s="1">
        <v>43672</v>
      </c>
      <c r="C10639" s="1" t="s">
        <v>18143</v>
      </c>
      <c r="D10639" t="s">
        <v>8</v>
      </c>
      <c r="E10639" s="2">
        <v>200.66</v>
      </c>
      <c r="F10639" t="s">
        <v>9482</v>
      </c>
      <c r="G10639" t="s">
        <v>10</v>
      </c>
      <c r="H10639">
        <v>1</v>
      </c>
    </row>
    <row r="10640" spans="1:8" x14ac:dyDescent="0.35">
      <c r="A10640" t="s">
        <v>10661</v>
      </c>
      <c r="B10640" s="1">
        <v>43278</v>
      </c>
      <c r="C10640" s="1" t="s">
        <v>18144</v>
      </c>
      <c r="D10640" t="s">
        <v>8</v>
      </c>
      <c r="E10640" s="2">
        <v>200.66</v>
      </c>
      <c r="F10640" t="s">
        <v>9482</v>
      </c>
      <c r="G10640" t="s">
        <v>10</v>
      </c>
      <c r="H10640">
        <v>1</v>
      </c>
    </row>
    <row r="10641" spans="1:8" x14ac:dyDescent="0.35">
      <c r="A10641" t="s">
        <v>10662</v>
      </c>
      <c r="B10641" s="1">
        <v>43266</v>
      </c>
      <c r="C10641" s="1" t="s">
        <v>18144</v>
      </c>
      <c r="D10641" t="s">
        <v>8</v>
      </c>
      <c r="E10641" s="2">
        <v>195.51</v>
      </c>
      <c r="F10641" t="s">
        <v>9482</v>
      </c>
      <c r="G10641" t="s">
        <v>10</v>
      </c>
      <c r="H10641">
        <v>1</v>
      </c>
    </row>
    <row r="10642" spans="1:8" x14ac:dyDescent="0.35">
      <c r="A10642" t="s">
        <v>10663</v>
      </c>
      <c r="B10642" s="1">
        <v>43737</v>
      </c>
      <c r="C10642" s="1" t="s">
        <v>18143</v>
      </c>
      <c r="D10642" t="s">
        <v>8</v>
      </c>
      <c r="E10642" s="2">
        <v>188.75</v>
      </c>
      <c r="F10642" t="s">
        <v>9482</v>
      </c>
      <c r="G10642" t="s">
        <v>12</v>
      </c>
      <c r="H10642">
        <v>1</v>
      </c>
    </row>
    <row r="10643" spans="1:8" x14ac:dyDescent="0.35">
      <c r="A10643" t="s">
        <v>10664</v>
      </c>
      <c r="B10643" s="1">
        <v>43963</v>
      </c>
      <c r="C10643" s="1" t="s">
        <v>18142</v>
      </c>
      <c r="D10643" t="s">
        <v>8</v>
      </c>
      <c r="E10643" s="2">
        <v>187.12</v>
      </c>
      <c r="F10643" t="s">
        <v>9482</v>
      </c>
      <c r="G10643" t="s">
        <v>12</v>
      </c>
      <c r="H10643">
        <v>1</v>
      </c>
    </row>
    <row r="10644" spans="1:8" x14ac:dyDescent="0.35">
      <c r="A10644" t="s">
        <v>10665</v>
      </c>
      <c r="B10644" s="1">
        <v>43325</v>
      </c>
      <c r="C10644" s="1" t="s">
        <v>18144</v>
      </c>
      <c r="D10644" t="s">
        <v>8</v>
      </c>
      <c r="E10644" s="2">
        <v>184.35</v>
      </c>
      <c r="F10644" t="s">
        <v>9482</v>
      </c>
      <c r="G10644" t="s">
        <v>12</v>
      </c>
      <c r="H10644">
        <v>1</v>
      </c>
    </row>
    <row r="10645" spans="1:8" x14ac:dyDescent="0.35">
      <c r="A10645" t="s">
        <v>10666</v>
      </c>
      <c r="B10645" s="1">
        <v>43392</v>
      </c>
      <c r="C10645" s="1" t="s">
        <v>18144</v>
      </c>
      <c r="D10645" t="s">
        <v>8</v>
      </c>
      <c r="E10645" s="2">
        <v>184.35</v>
      </c>
      <c r="F10645" t="s">
        <v>9482</v>
      </c>
      <c r="G10645" t="s">
        <v>12</v>
      </c>
      <c r="H10645">
        <v>1</v>
      </c>
    </row>
    <row r="10646" spans="1:8" x14ac:dyDescent="0.35">
      <c r="A10646" t="s">
        <v>10667</v>
      </c>
      <c r="B10646" s="1">
        <v>43745</v>
      </c>
      <c r="C10646" s="1" t="s">
        <v>18143</v>
      </c>
      <c r="D10646" t="s">
        <v>8</v>
      </c>
      <c r="E10646" s="2">
        <v>178.36</v>
      </c>
      <c r="F10646" t="s">
        <v>9482</v>
      </c>
      <c r="G10646" t="s">
        <v>10</v>
      </c>
      <c r="H10646">
        <v>1</v>
      </c>
    </row>
    <row r="10647" spans="1:8" x14ac:dyDescent="0.35">
      <c r="A10647" t="s">
        <v>10668</v>
      </c>
      <c r="B10647" s="1">
        <v>43183</v>
      </c>
      <c r="C10647" s="1" t="s">
        <v>18144</v>
      </c>
      <c r="D10647" t="s">
        <v>8</v>
      </c>
      <c r="E10647" s="2">
        <v>178.36</v>
      </c>
      <c r="F10647" t="s">
        <v>9482</v>
      </c>
      <c r="G10647" t="s">
        <v>10</v>
      </c>
      <c r="H10647">
        <v>1</v>
      </c>
    </row>
    <row r="10648" spans="1:8" x14ac:dyDescent="0.35">
      <c r="A10648" t="s">
        <v>10669</v>
      </c>
      <c r="B10648" s="1">
        <v>43299</v>
      </c>
      <c r="C10648" s="1" t="s">
        <v>18144</v>
      </c>
      <c r="D10648" t="s">
        <v>8</v>
      </c>
      <c r="E10648" s="2">
        <v>178.36</v>
      </c>
      <c r="F10648" t="s">
        <v>9482</v>
      </c>
      <c r="G10648" t="s">
        <v>10</v>
      </c>
      <c r="H10648">
        <v>1</v>
      </c>
    </row>
    <row r="10649" spans="1:8" x14ac:dyDescent="0.35">
      <c r="A10649" t="s">
        <v>10670</v>
      </c>
      <c r="B10649" s="1">
        <v>43477</v>
      </c>
      <c r="C10649" s="1" t="s">
        <v>18143</v>
      </c>
      <c r="D10649" t="s">
        <v>8</v>
      </c>
      <c r="E10649" s="2">
        <v>177.42</v>
      </c>
      <c r="F10649" t="s">
        <v>9482</v>
      </c>
      <c r="G10649" t="s">
        <v>12</v>
      </c>
      <c r="H10649">
        <v>1</v>
      </c>
    </row>
    <row r="10650" spans="1:8" x14ac:dyDescent="0.35">
      <c r="A10650" t="s">
        <v>10671</v>
      </c>
      <c r="B10650" s="1">
        <v>43701</v>
      </c>
      <c r="C10650" s="1" t="s">
        <v>18143</v>
      </c>
      <c r="D10650" t="s">
        <v>8</v>
      </c>
      <c r="E10650" s="2">
        <v>175.18</v>
      </c>
      <c r="F10650" t="s">
        <v>9482</v>
      </c>
      <c r="G10650" t="s">
        <v>10</v>
      </c>
      <c r="H10650">
        <v>1</v>
      </c>
    </row>
    <row r="10651" spans="1:8" x14ac:dyDescent="0.35">
      <c r="A10651" t="s">
        <v>10672</v>
      </c>
      <c r="B10651" s="1">
        <v>44080</v>
      </c>
      <c r="C10651" s="1" t="s">
        <v>18142</v>
      </c>
      <c r="D10651" t="s">
        <v>8</v>
      </c>
      <c r="E10651" s="2">
        <v>169.05</v>
      </c>
      <c r="F10651" t="s">
        <v>9482</v>
      </c>
      <c r="G10651" t="s">
        <v>10</v>
      </c>
      <c r="H10651">
        <v>1</v>
      </c>
    </row>
    <row r="10652" spans="1:8" x14ac:dyDescent="0.35">
      <c r="A10652" t="s">
        <v>10673</v>
      </c>
      <c r="B10652" s="1">
        <v>43164</v>
      </c>
      <c r="C10652" s="1" t="s">
        <v>18144</v>
      </c>
      <c r="D10652" t="s">
        <v>8</v>
      </c>
      <c r="E10652" s="2">
        <v>158.27000000000001</v>
      </c>
      <c r="F10652" t="s">
        <v>9482</v>
      </c>
      <c r="G10652" t="s">
        <v>12</v>
      </c>
      <c r="H10652">
        <v>1</v>
      </c>
    </row>
    <row r="10653" spans="1:8" x14ac:dyDescent="0.35">
      <c r="A10653" t="s">
        <v>10674</v>
      </c>
      <c r="B10653" s="1">
        <v>43544</v>
      </c>
      <c r="C10653" s="1" t="s">
        <v>18143</v>
      </c>
      <c r="D10653" t="s">
        <v>8</v>
      </c>
      <c r="E10653" s="2">
        <v>157.29</v>
      </c>
      <c r="F10653" t="s">
        <v>9482</v>
      </c>
      <c r="G10653" t="s">
        <v>12</v>
      </c>
      <c r="H10653">
        <v>1</v>
      </c>
    </row>
    <row r="10654" spans="1:8" x14ac:dyDescent="0.35">
      <c r="A10654" t="s">
        <v>10675</v>
      </c>
      <c r="B10654" s="1">
        <v>43582</v>
      </c>
      <c r="C10654" s="1" t="s">
        <v>18143</v>
      </c>
      <c r="D10654" t="s">
        <v>8</v>
      </c>
      <c r="E10654" s="2">
        <v>157.29</v>
      </c>
      <c r="F10654" t="s">
        <v>9482</v>
      </c>
      <c r="G10654" t="s">
        <v>12</v>
      </c>
      <c r="H10654">
        <v>1</v>
      </c>
    </row>
    <row r="10655" spans="1:8" x14ac:dyDescent="0.35">
      <c r="A10655" t="s">
        <v>10676</v>
      </c>
      <c r="B10655" s="1">
        <v>43339</v>
      </c>
      <c r="C10655" s="1" t="s">
        <v>18144</v>
      </c>
      <c r="D10655" t="s">
        <v>8</v>
      </c>
      <c r="E10655" s="2">
        <v>3009.83</v>
      </c>
      <c r="F10655" t="s">
        <v>9482</v>
      </c>
      <c r="G10655" t="s">
        <v>10</v>
      </c>
      <c r="H10655">
        <v>1</v>
      </c>
    </row>
    <row r="10656" spans="1:8" x14ac:dyDescent="0.35">
      <c r="A10656" t="s">
        <v>10677</v>
      </c>
      <c r="B10656" s="1">
        <v>43597</v>
      </c>
      <c r="C10656" s="1" t="s">
        <v>18143</v>
      </c>
      <c r="D10656" t="s">
        <v>8</v>
      </c>
      <c r="E10656" s="2">
        <v>2993.95</v>
      </c>
      <c r="F10656" t="s">
        <v>9482</v>
      </c>
      <c r="G10656" t="s">
        <v>12</v>
      </c>
      <c r="H10656">
        <v>1</v>
      </c>
    </row>
    <row r="10657" spans="1:8" x14ac:dyDescent="0.35">
      <c r="A10657" t="s">
        <v>10678</v>
      </c>
      <c r="B10657" s="1">
        <v>43928</v>
      </c>
      <c r="C10657" s="1" t="s">
        <v>18142</v>
      </c>
      <c r="D10657" t="s">
        <v>8</v>
      </c>
      <c r="E10657" s="2">
        <v>2940</v>
      </c>
      <c r="F10657" t="s">
        <v>9482</v>
      </c>
      <c r="G10657" t="s">
        <v>10</v>
      </c>
      <c r="H10657">
        <v>1</v>
      </c>
    </row>
    <row r="10658" spans="1:8" x14ac:dyDescent="0.35">
      <c r="A10658" t="s">
        <v>10679</v>
      </c>
      <c r="B10658" s="1">
        <v>44083</v>
      </c>
      <c r="C10658" s="1" t="s">
        <v>18142</v>
      </c>
      <c r="D10658" t="s">
        <v>8</v>
      </c>
      <c r="E10658" s="2">
        <v>2866.5</v>
      </c>
      <c r="F10658" t="s">
        <v>9482</v>
      </c>
      <c r="G10658" t="s">
        <v>10</v>
      </c>
      <c r="H10658">
        <v>1</v>
      </c>
    </row>
    <row r="10659" spans="1:8" x14ac:dyDescent="0.35">
      <c r="A10659" t="s">
        <v>10680</v>
      </c>
      <c r="B10659" s="1">
        <v>43160</v>
      </c>
      <c r="C10659" s="1" t="s">
        <v>18144</v>
      </c>
      <c r="D10659" t="s">
        <v>8</v>
      </c>
      <c r="E10659" s="2">
        <v>2829.75</v>
      </c>
      <c r="F10659" t="s">
        <v>9482</v>
      </c>
      <c r="G10659" t="s">
        <v>10</v>
      </c>
      <c r="H10659">
        <v>1</v>
      </c>
    </row>
    <row r="10660" spans="1:8" x14ac:dyDescent="0.35">
      <c r="A10660" t="s">
        <v>10681</v>
      </c>
      <c r="B10660" s="1">
        <v>43395</v>
      </c>
      <c r="C10660" s="1" t="s">
        <v>18144</v>
      </c>
      <c r="D10660" t="s">
        <v>8</v>
      </c>
      <c r="E10660" s="2">
        <v>2829.75</v>
      </c>
      <c r="F10660" t="s">
        <v>9482</v>
      </c>
      <c r="G10660" t="s">
        <v>10</v>
      </c>
      <c r="H10660">
        <v>1</v>
      </c>
    </row>
    <row r="10661" spans="1:8" x14ac:dyDescent="0.35">
      <c r="A10661" t="s">
        <v>10682</v>
      </c>
      <c r="B10661" s="1">
        <v>43739</v>
      </c>
      <c r="C10661" s="1" t="s">
        <v>18143</v>
      </c>
      <c r="D10661" t="s">
        <v>8</v>
      </c>
      <c r="E10661" s="2">
        <v>2744</v>
      </c>
      <c r="F10661" t="s">
        <v>9482</v>
      </c>
      <c r="G10661" t="s">
        <v>10</v>
      </c>
      <c r="H10661">
        <v>1</v>
      </c>
    </row>
    <row r="10662" spans="1:8" x14ac:dyDescent="0.35">
      <c r="A10662" t="s">
        <v>10683</v>
      </c>
      <c r="B10662" s="1">
        <v>43383</v>
      </c>
      <c r="C10662" s="1" t="s">
        <v>18144</v>
      </c>
      <c r="D10662" t="s">
        <v>8</v>
      </c>
      <c r="E10662" s="2">
        <v>2726.85</v>
      </c>
      <c r="F10662" t="s">
        <v>9482</v>
      </c>
      <c r="G10662" t="s">
        <v>10</v>
      </c>
      <c r="H10662">
        <v>1</v>
      </c>
    </row>
    <row r="10663" spans="1:8" x14ac:dyDescent="0.35">
      <c r="A10663" t="s">
        <v>10684</v>
      </c>
      <c r="B10663" s="1">
        <v>43699</v>
      </c>
      <c r="C10663" s="1" t="s">
        <v>18143</v>
      </c>
      <c r="D10663" t="s">
        <v>8</v>
      </c>
      <c r="E10663" s="2">
        <v>2661.29</v>
      </c>
      <c r="F10663" t="s">
        <v>9482</v>
      </c>
      <c r="G10663" t="s">
        <v>12</v>
      </c>
      <c r="H10663">
        <v>1</v>
      </c>
    </row>
    <row r="10664" spans="1:8" x14ac:dyDescent="0.35">
      <c r="A10664" t="s">
        <v>10685</v>
      </c>
      <c r="B10664" s="1">
        <v>43289</v>
      </c>
      <c r="C10664" s="1" t="s">
        <v>18144</v>
      </c>
      <c r="D10664" t="s">
        <v>8</v>
      </c>
      <c r="E10664" s="2">
        <v>12.98</v>
      </c>
      <c r="F10664" t="s">
        <v>9482</v>
      </c>
      <c r="G10664" t="s">
        <v>12</v>
      </c>
      <c r="H10664">
        <v>1</v>
      </c>
    </row>
    <row r="10665" spans="1:8" x14ac:dyDescent="0.35">
      <c r="A10665" t="s">
        <v>10686</v>
      </c>
      <c r="B10665" s="1">
        <v>43991</v>
      </c>
      <c r="C10665" s="1" t="s">
        <v>18142</v>
      </c>
      <c r="D10665" t="s">
        <v>8</v>
      </c>
      <c r="E10665" s="2">
        <v>12.74</v>
      </c>
      <c r="F10665" t="s">
        <v>9482</v>
      </c>
      <c r="G10665" t="s">
        <v>12</v>
      </c>
      <c r="H10665">
        <v>1</v>
      </c>
    </row>
    <row r="10666" spans="1:8" x14ac:dyDescent="0.35">
      <c r="A10666" t="s">
        <v>10687</v>
      </c>
      <c r="B10666" s="1">
        <v>43771</v>
      </c>
      <c r="C10666" s="1" t="s">
        <v>18143</v>
      </c>
      <c r="D10666" t="s">
        <v>8</v>
      </c>
      <c r="E10666" s="2">
        <v>12.61</v>
      </c>
      <c r="F10666" t="s">
        <v>9482</v>
      </c>
      <c r="G10666" t="s">
        <v>10</v>
      </c>
      <c r="H10666">
        <v>1</v>
      </c>
    </row>
    <row r="10667" spans="1:8" x14ac:dyDescent="0.35">
      <c r="A10667" t="s">
        <v>10688</v>
      </c>
      <c r="B10667" s="1">
        <v>43727</v>
      </c>
      <c r="C10667" s="1" t="s">
        <v>18143</v>
      </c>
      <c r="D10667" t="s">
        <v>8</v>
      </c>
      <c r="E10667" s="2">
        <v>12.1</v>
      </c>
      <c r="F10667" t="s">
        <v>9482</v>
      </c>
      <c r="G10667" t="s">
        <v>12</v>
      </c>
      <c r="H10667">
        <v>1</v>
      </c>
    </row>
    <row r="10668" spans="1:8" x14ac:dyDescent="0.35">
      <c r="A10668" t="s">
        <v>10689</v>
      </c>
      <c r="B10668" s="1">
        <v>43928</v>
      </c>
      <c r="C10668" s="1" t="s">
        <v>18142</v>
      </c>
      <c r="D10668" t="s">
        <v>8</v>
      </c>
      <c r="E10668" s="2">
        <v>12.1</v>
      </c>
      <c r="F10668" t="s">
        <v>9482</v>
      </c>
      <c r="G10668" t="s">
        <v>10</v>
      </c>
      <c r="H10668">
        <v>1</v>
      </c>
    </row>
    <row r="10669" spans="1:8" x14ac:dyDescent="0.35">
      <c r="A10669" t="s">
        <v>10690</v>
      </c>
      <c r="B10669" s="1">
        <v>43853</v>
      </c>
      <c r="C10669" s="1" t="s">
        <v>18142</v>
      </c>
      <c r="D10669" t="s">
        <v>8</v>
      </c>
      <c r="E10669" s="2">
        <v>12.1</v>
      </c>
      <c r="F10669" t="s">
        <v>9482</v>
      </c>
      <c r="G10669" t="s">
        <v>10</v>
      </c>
      <c r="H10669">
        <v>1</v>
      </c>
    </row>
    <row r="10670" spans="1:8" x14ac:dyDescent="0.35">
      <c r="A10670" t="s">
        <v>10691</v>
      </c>
      <c r="B10670" s="1">
        <v>44154</v>
      </c>
      <c r="C10670" s="1" t="s">
        <v>18142</v>
      </c>
      <c r="D10670" t="s">
        <v>8</v>
      </c>
      <c r="E10670" s="2">
        <v>12.1</v>
      </c>
      <c r="F10670" t="s">
        <v>9482</v>
      </c>
      <c r="G10670" t="s">
        <v>10</v>
      </c>
      <c r="H10670">
        <v>1</v>
      </c>
    </row>
    <row r="10671" spans="1:8" x14ac:dyDescent="0.35">
      <c r="A10671" t="s">
        <v>10692</v>
      </c>
      <c r="B10671" s="1">
        <v>44062</v>
      </c>
      <c r="C10671" s="1" t="s">
        <v>18142</v>
      </c>
      <c r="D10671" t="s">
        <v>8</v>
      </c>
      <c r="E10671" s="2">
        <v>12.1</v>
      </c>
      <c r="F10671" t="s">
        <v>9482</v>
      </c>
      <c r="G10671" t="s">
        <v>12</v>
      </c>
      <c r="H10671">
        <v>1</v>
      </c>
    </row>
    <row r="10672" spans="1:8" x14ac:dyDescent="0.35">
      <c r="A10672" t="s">
        <v>10693</v>
      </c>
      <c r="B10672" s="1">
        <v>43678</v>
      </c>
      <c r="C10672" s="1" t="s">
        <v>18143</v>
      </c>
      <c r="D10672" t="s">
        <v>8</v>
      </c>
      <c r="E10672" s="2">
        <v>11.87</v>
      </c>
      <c r="F10672" t="s">
        <v>9482</v>
      </c>
      <c r="G10672" t="s">
        <v>10</v>
      </c>
      <c r="H10672">
        <v>1</v>
      </c>
    </row>
    <row r="10673" spans="1:8" x14ac:dyDescent="0.35">
      <c r="A10673" t="s">
        <v>10694</v>
      </c>
      <c r="B10673" s="1">
        <v>43469</v>
      </c>
      <c r="C10673" s="1" t="s">
        <v>18143</v>
      </c>
      <c r="D10673" t="s">
        <v>8</v>
      </c>
      <c r="E10673" s="2">
        <v>12.13</v>
      </c>
      <c r="F10673" t="s">
        <v>9482</v>
      </c>
      <c r="G10673" t="s">
        <v>12</v>
      </c>
      <c r="H10673">
        <v>1</v>
      </c>
    </row>
    <row r="10674" spans="1:8" x14ac:dyDescent="0.35">
      <c r="A10674" t="s">
        <v>10695</v>
      </c>
      <c r="B10674" s="1">
        <v>43849</v>
      </c>
      <c r="C10674" s="1" t="s">
        <v>18142</v>
      </c>
      <c r="D10674" t="s">
        <v>8</v>
      </c>
      <c r="E10674" s="2">
        <v>12.12</v>
      </c>
      <c r="F10674" t="s">
        <v>9482</v>
      </c>
      <c r="G10674" t="s">
        <v>12</v>
      </c>
      <c r="H10674">
        <v>1</v>
      </c>
    </row>
    <row r="10675" spans="1:8" x14ac:dyDescent="0.35">
      <c r="A10675" t="s">
        <v>10696</v>
      </c>
      <c r="B10675" s="1">
        <v>43919</v>
      </c>
      <c r="C10675" s="1" t="s">
        <v>18142</v>
      </c>
      <c r="D10675" t="s">
        <v>8</v>
      </c>
      <c r="E10675" s="2">
        <v>12.1</v>
      </c>
      <c r="F10675" t="s">
        <v>9482</v>
      </c>
      <c r="G10675" t="s">
        <v>12</v>
      </c>
      <c r="H10675">
        <v>1</v>
      </c>
    </row>
    <row r="10676" spans="1:8" x14ac:dyDescent="0.35">
      <c r="A10676" t="s">
        <v>10697</v>
      </c>
      <c r="B10676" s="1">
        <v>44154</v>
      </c>
      <c r="C10676" s="1" t="s">
        <v>18142</v>
      </c>
      <c r="D10676" t="s">
        <v>8</v>
      </c>
      <c r="E10676" s="2">
        <v>12.1</v>
      </c>
      <c r="F10676" t="s">
        <v>9482</v>
      </c>
      <c r="G10676" t="s">
        <v>12</v>
      </c>
      <c r="H10676">
        <v>1</v>
      </c>
    </row>
    <row r="10677" spans="1:8" x14ac:dyDescent="0.35">
      <c r="A10677" t="s">
        <v>10698</v>
      </c>
      <c r="B10677" s="1">
        <v>44166</v>
      </c>
      <c r="C10677" s="1" t="s">
        <v>18142</v>
      </c>
      <c r="D10677" t="s">
        <v>8</v>
      </c>
      <c r="E10677" s="2">
        <v>12.1</v>
      </c>
      <c r="F10677" t="s">
        <v>9482</v>
      </c>
      <c r="G10677" t="s">
        <v>12</v>
      </c>
      <c r="H10677">
        <v>1</v>
      </c>
    </row>
    <row r="10678" spans="1:8" x14ac:dyDescent="0.35">
      <c r="A10678" t="s">
        <v>10699</v>
      </c>
      <c r="B10678" s="1">
        <v>43609</v>
      </c>
      <c r="C10678" s="1" t="s">
        <v>18143</v>
      </c>
      <c r="D10678" t="s">
        <v>8</v>
      </c>
      <c r="E10678" s="2">
        <v>12.1</v>
      </c>
      <c r="F10678" t="s">
        <v>9482</v>
      </c>
      <c r="G10678" t="s">
        <v>10</v>
      </c>
      <c r="H10678">
        <v>1</v>
      </c>
    </row>
    <row r="10679" spans="1:8" x14ac:dyDescent="0.35">
      <c r="A10679" t="s">
        <v>10700</v>
      </c>
      <c r="B10679" s="1">
        <v>43800</v>
      </c>
      <c r="C10679" s="1" t="s">
        <v>18143</v>
      </c>
      <c r="D10679" t="s">
        <v>8</v>
      </c>
      <c r="E10679" s="2">
        <v>12.01</v>
      </c>
      <c r="F10679" t="s">
        <v>9482</v>
      </c>
      <c r="G10679" t="s">
        <v>10</v>
      </c>
      <c r="H10679">
        <v>1</v>
      </c>
    </row>
    <row r="10680" spans="1:8" x14ac:dyDescent="0.35">
      <c r="A10680" t="s">
        <v>10701</v>
      </c>
      <c r="B10680" s="1">
        <v>43317</v>
      </c>
      <c r="C10680" s="1" t="s">
        <v>18144</v>
      </c>
      <c r="D10680" t="s">
        <v>8</v>
      </c>
      <c r="E10680" s="2">
        <v>11.94</v>
      </c>
      <c r="F10680" t="s">
        <v>9482</v>
      </c>
      <c r="G10680" t="s">
        <v>12</v>
      </c>
      <c r="H10680">
        <v>1</v>
      </c>
    </row>
    <row r="10681" spans="1:8" x14ac:dyDescent="0.35">
      <c r="A10681" t="s">
        <v>10702</v>
      </c>
      <c r="B10681" s="1">
        <v>44024</v>
      </c>
      <c r="C10681" s="1" t="s">
        <v>18142</v>
      </c>
      <c r="D10681" t="s">
        <v>8</v>
      </c>
      <c r="E10681" s="2">
        <v>2079.13</v>
      </c>
      <c r="F10681" t="s">
        <v>9482</v>
      </c>
      <c r="G10681" t="s">
        <v>12</v>
      </c>
      <c r="H10681">
        <v>1</v>
      </c>
    </row>
    <row r="10682" spans="1:8" x14ac:dyDescent="0.35">
      <c r="A10682" t="s">
        <v>10703</v>
      </c>
      <c r="B10682" s="1">
        <v>43961</v>
      </c>
      <c r="C10682" s="1" t="s">
        <v>18142</v>
      </c>
      <c r="D10682" t="s">
        <v>8</v>
      </c>
      <c r="E10682" s="2">
        <v>2064.4299999999998</v>
      </c>
      <c r="F10682" t="s">
        <v>9482</v>
      </c>
      <c r="G10682" t="s">
        <v>12</v>
      </c>
      <c r="H10682">
        <v>1</v>
      </c>
    </row>
    <row r="10683" spans="1:8" x14ac:dyDescent="0.35">
      <c r="A10683" t="s">
        <v>10704</v>
      </c>
      <c r="B10683" s="1">
        <v>43645</v>
      </c>
      <c r="C10683" s="1" t="s">
        <v>18143</v>
      </c>
      <c r="D10683" t="s">
        <v>8</v>
      </c>
      <c r="E10683" s="2">
        <v>1999.2</v>
      </c>
      <c r="F10683" t="s">
        <v>9482</v>
      </c>
      <c r="G10683" t="s">
        <v>10</v>
      </c>
      <c r="H10683">
        <v>1</v>
      </c>
    </row>
    <row r="10684" spans="1:8" x14ac:dyDescent="0.35">
      <c r="A10684" t="s">
        <v>10705</v>
      </c>
      <c r="B10684" s="1">
        <v>43745</v>
      </c>
      <c r="C10684" s="1" t="s">
        <v>18143</v>
      </c>
      <c r="D10684" t="s">
        <v>8</v>
      </c>
      <c r="E10684" s="2">
        <v>1999.2</v>
      </c>
      <c r="F10684" t="s">
        <v>9482</v>
      </c>
      <c r="G10684" t="s">
        <v>10</v>
      </c>
      <c r="H10684">
        <v>1</v>
      </c>
    </row>
    <row r="10685" spans="1:8" x14ac:dyDescent="0.35">
      <c r="A10685" t="s">
        <v>10706</v>
      </c>
      <c r="B10685" s="1">
        <v>43771</v>
      </c>
      <c r="C10685" s="1" t="s">
        <v>18143</v>
      </c>
      <c r="D10685" t="s">
        <v>8</v>
      </c>
      <c r="E10685" s="2">
        <v>1995.97</v>
      </c>
      <c r="F10685" t="s">
        <v>9482</v>
      </c>
      <c r="G10685" t="s">
        <v>12</v>
      </c>
      <c r="H10685">
        <v>1</v>
      </c>
    </row>
    <row r="10686" spans="1:8" x14ac:dyDescent="0.35">
      <c r="A10686" t="s">
        <v>10707</v>
      </c>
      <c r="B10686" s="1">
        <v>43611</v>
      </c>
      <c r="C10686" s="1" t="s">
        <v>18143</v>
      </c>
      <c r="D10686" t="s">
        <v>8</v>
      </c>
      <c r="E10686" s="2">
        <v>1990.63</v>
      </c>
      <c r="F10686" t="s">
        <v>9482</v>
      </c>
      <c r="G10686" t="s">
        <v>10</v>
      </c>
      <c r="H10686">
        <v>1</v>
      </c>
    </row>
    <row r="10687" spans="1:8" x14ac:dyDescent="0.35">
      <c r="A10687" t="s">
        <v>10708</v>
      </c>
      <c r="B10687" s="1">
        <v>44052</v>
      </c>
      <c r="C10687" s="1" t="s">
        <v>18142</v>
      </c>
      <c r="D10687" t="s">
        <v>8</v>
      </c>
      <c r="E10687" s="2">
        <v>1984.5</v>
      </c>
      <c r="F10687" t="s">
        <v>9482</v>
      </c>
      <c r="G10687" t="s">
        <v>10</v>
      </c>
      <c r="H10687">
        <v>1</v>
      </c>
    </row>
    <row r="10688" spans="1:8" x14ac:dyDescent="0.35">
      <c r="A10688" t="s">
        <v>10709</v>
      </c>
      <c r="B10688" s="1">
        <v>44109</v>
      </c>
      <c r="C10688" s="1" t="s">
        <v>18142</v>
      </c>
      <c r="D10688" t="s">
        <v>8</v>
      </c>
      <c r="E10688" s="2">
        <v>1940.52</v>
      </c>
      <c r="F10688" t="s">
        <v>9482</v>
      </c>
      <c r="G10688" t="s">
        <v>12</v>
      </c>
      <c r="H10688">
        <v>1</v>
      </c>
    </row>
    <row r="10689" spans="1:8" x14ac:dyDescent="0.35">
      <c r="A10689" t="s">
        <v>10710</v>
      </c>
      <c r="B10689" s="1">
        <v>43760</v>
      </c>
      <c r="C10689" s="1" t="s">
        <v>18143</v>
      </c>
      <c r="D10689" t="s">
        <v>8</v>
      </c>
      <c r="E10689" s="2">
        <v>1891.71</v>
      </c>
      <c r="F10689" t="s">
        <v>9482</v>
      </c>
      <c r="G10689" t="s">
        <v>10</v>
      </c>
      <c r="H10689">
        <v>1</v>
      </c>
    </row>
    <row r="10690" spans="1:8" x14ac:dyDescent="0.35">
      <c r="A10690" t="s">
        <v>10711</v>
      </c>
      <c r="B10690" s="1">
        <v>43504</v>
      </c>
      <c r="C10690" s="1" t="s">
        <v>18143</v>
      </c>
      <c r="D10690" t="s">
        <v>8</v>
      </c>
      <c r="E10690" s="2">
        <v>1886.5</v>
      </c>
      <c r="F10690" t="s">
        <v>9482</v>
      </c>
      <c r="G10690" t="s">
        <v>10</v>
      </c>
      <c r="H10690">
        <v>1</v>
      </c>
    </row>
    <row r="10691" spans="1:8" x14ac:dyDescent="0.35">
      <c r="A10691" t="s">
        <v>10712</v>
      </c>
      <c r="B10691" s="1">
        <v>43881</v>
      </c>
      <c r="C10691" s="1" t="s">
        <v>18142</v>
      </c>
      <c r="D10691" t="s">
        <v>8</v>
      </c>
      <c r="E10691" s="2">
        <v>1886.5</v>
      </c>
      <c r="F10691" t="s">
        <v>9482</v>
      </c>
      <c r="G10691" t="s">
        <v>10</v>
      </c>
      <c r="H10691">
        <v>1</v>
      </c>
    </row>
    <row r="10692" spans="1:8" x14ac:dyDescent="0.35">
      <c r="A10692" t="s">
        <v>10713</v>
      </c>
      <c r="B10692" s="1">
        <v>44152</v>
      </c>
      <c r="C10692" s="1" t="s">
        <v>18142</v>
      </c>
      <c r="D10692" t="s">
        <v>8</v>
      </c>
      <c r="E10692" s="2">
        <v>1886.5</v>
      </c>
      <c r="F10692" t="s">
        <v>9482</v>
      </c>
      <c r="G10692" t="s">
        <v>10</v>
      </c>
      <c r="H10692">
        <v>1</v>
      </c>
    </row>
    <row r="10693" spans="1:8" x14ac:dyDescent="0.35">
      <c r="A10693" t="s">
        <v>10714</v>
      </c>
      <c r="B10693" s="1">
        <v>43611</v>
      </c>
      <c r="C10693" s="1" t="s">
        <v>18143</v>
      </c>
      <c r="D10693" t="s">
        <v>8</v>
      </c>
      <c r="E10693" s="2">
        <v>1837.5</v>
      </c>
      <c r="F10693" t="s">
        <v>9482</v>
      </c>
      <c r="G10693" t="s">
        <v>10</v>
      </c>
      <c r="H10693">
        <v>1</v>
      </c>
    </row>
    <row r="10694" spans="1:8" x14ac:dyDescent="0.35">
      <c r="A10694" t="s">
        <v>10715</v>
      </c>
      <c r="B10694" s="1">
        <v>44102</v>
      </c>
      <c r="C10694" s="1" t="s">
        <v>18142</v>
      </c>
      <c r="D10694" t="s">
        <v>8</v>
      </c>
      <c r="E10694" s="2">
        <v>1769.51</v>
      </c>
      <c r="F10694" t="s">
        <v>9482</v>
      </c>
      <c r="G10694" t="s">
        <v>12</v>
      </c>
      <c r="H10694">
        <v>1</v>
      </c>
    </row>
    <row r="10695" spans="1:8" x14ac:dyDescent="0.35">
      <c r="A10695" t="s">
        <v>10716</v>
      </c>
      <c r="B10695" s="1">
        <v>44099</v>
      </c>
      <c r="C10695" s="1" t="s">
        <v>18142</v>
      </c>
      <c r="D10695" t="s">
        <v>8</v>
      </c>
      <c r="E10695" s="2">
        <v>1741.95</v>
      </c>
      <c r="F10695" t="s">
        <v>9482</v>
      </c>
      <c r="G10695" t="s">
        <v>12</v>
      </c>
      <c r="H10695">
        <v>1</v>
      </c>
    </row>
    <row r="10696" spans="1:8" x14ac:dyDescent="0.35">
      <c r="A10696" t="s">
        <v>10717</v>
      </c>
      <c r="B10696" s="1">
        <v>43628</v>
      </c>
      <c r="C10696" s="1" t="s">
        <v>18143</v>
      </c>
      <c r="D10696" t="s">
        <v>8</v>
      </c>
      <c r="E10696" s="2">
        <v>1715</v>
      </c>
      <c r="F10696" t="s">
        <v>9482</v>
      </c>
      <c r="G10696" t="s">
        <v>10</v>
      </c>
      <c r="H10696">
        <v>1</v>
      </c>
    </row>
    <row r="10697" spans="1:8" x14ac:dyDescent="0.35">
      <c r="A10697" t="s">
        <v>10718</v>
      </c>
      <c r="B10697" s="1">
        <v>43273</v>
      </c>
      <c r="C10697" s="1" t="s">
        <v>18144</v>
      </c>
      <c r="D10697" t="s">
        <v>66</v>
      </c>
      <c r="E10697" s="2">
        <v>959.48</v>
      </c>
      <c r="F10697" t="s">
        <v>9482</v>
      </c>
      <c r="G10697" t="s">
        <v>10</v>
      </c>
      <c r="H10697">
        <v>1</v>
      </c>
    </row>
    <row r="10698" spans="1:8" x14ac:dyDescent="0.35">
      <c r="A10698" t="s">
        <v>10719</v>
      </c>
      <c r="B10698" s="1">
        <v>43317</v>
      </c>
      <c r="C10698" s="1" t="s">
        <v>18144</v>
      </c>
      <c r="D10698" t="s">
        <v>66</v>
      </c>
      <c r="E10698" s="2">
        <v>811.87</v>
      </c>
      <c r="F10698" t="s">
        <v>9482</v>
      </c>
      <c r="G10698" t="s">
        <v>10</v>
      </c>
      <c r="H10698">
        <v>1</v>
      </c>
    </row>
    <row r="10699" spans="1:8" x14ac:dyDescent="0.35">
      <c r="A10699" t="s">
        <v>10720</v>
      </c>
      <c r="B10699" s="1">
        <v>43101</v>
      </c>
      <c r="C10699" s="1" t="s">
        <v>18144</v>
      </c>
      <c r="D10699" t="s">
        <v>66</v>
      </c>
      <c r="E10699" s="2">
        <v>369.03</v>
      </c>
      <c r="F10699" t="s">
        <v>9482</v>
      </c>
      <c r="G10699" t="s">
        <v>10</v>
      </c>
      <c r="H10699">
        <v>1</v>
      </c>
    </row>
    <row r="10700" spans="1:8" x14ac:dyDescent="0.35">
      <c r="A10700" t="s">
        <v>10721</v>
      </c>
      <c r="B10700" s="1">
        <v>43390</v>
      </c>
      <c r="C10700" s="1" t="s">
        <v>18144</v>
      </c>
      <c r="D10700" t="s">
        <v>66</v>
      </c>
      <c r="E10700" s="2">
        <v>309.99</v>
      </c>
      <c r="F10700" t="s">
        <v>9482</v>
      </c>
      <c r="G10700" t="s">
        <v>10</v>
      </c>
      <c r="H10700">
        <v>1</v>
      </c>
    </row>
    <row r="10701" spans="1:8" x14ac:dyDescent="0.35">
      <c r="A10701" t="s">
        <v>10722</v>
      </c>
      <c r="B10701" s="1">
        <v>43402</v>
      </c>
      <c r="C10701" s="1" t="s">
        <v>18144</v>
      </c>
      <c r="D10701" t="s">
        <v>66</v>
      </c>
      <c r="E10701" s="2">
        <v>369.03</v>
      </c>
      <c r="F10701" t="s">
        <v>9482</v>
      </c>
      <c r="G10701" t="s">
        <v>10</v>
      </c>
      <c r="H10701">
        <v>1</v>
      </c>
    </row>
    <row r="10702" spans="1:8" x14ac:dyDescent="0.35">
      <c r="A10702" t="s">
        <v>10723</v>
      </c>
      <c r="B10702" s="1">
        <v>43433</v>
      </c>
      <c r="C10702" s="1" t="s">
        <v>18144</v>
      </c>
      <c r="D10702" t="s">
        <v>66</v>
      </c>
      <c r="E10702" s="2">
        <v>369.03</v>
      </c>
      <c r="F10702" t="s">
        <v>9482</v>
      </c>
      <c r="G10702" t="s">
        <v>10</v>
      </c>
      <c r="H10702">
        <v>1</v>
      </c>
    </row>
    <row r="10703" spans="1:8" x14ac:dyDescent="0.35">
      <c r="A10703" t="s">
        <v>10724</v>
      </c>
      <c r="B10703" s="1">
        <v>43653</v>
      </c>
      <c r="C10703" s="1" t="s">
        <v>18143</v>
      </c>
      <c r="D10703" t="s">
        <v>66</v>
      </c>
      <c r="E10703" s="2">
        <v>2361.8000000000002</v>
      </c>
      <c r="F10703" t="s">
        <v>9482</v>
      </c>
      <c r="G10703" t="s">
        <v>10</v>
      </c>
      <c r="H10703">
        <v>1</v>
      </c>
    </row>
    <row r="10704" spans="1:8" x14ac:dyDescent="0.35">
      <c r="A10704" t="s">
        <v>10725</v>
      </c>
      <c r="B10704" s="1">
        <v>43685</v>
      </c>
      <c r="C10704" s="1" t="s">
        <v>18143</v>
      </c>
      <c r="D10704" t="s">
        <v>66</v>
      </c>
      <c r="E10704" s="2">
        <v>2361.8000000000002</v>
      </c>
      <c r="F10704" t="s">
        <v>9482</v>
      </c>
      <c r="G10704" t="s">
        <v>10</v>
      </c>
      <c r="H10704">
        <v>1</v>
      </c>
    </row>
    <row r="10705" spans="1:8" x14ac:dyDescent="0.35">
      <c r="A10705" t="s">
        <v>10726</v>
      </c>
      <c r="B10705" s="1">
        <v>43725</v>
      </c>
      <c r="C10705" s="1" t="s">
        <v>18143</v>
      </c>
      <c r="D10705" t="s">
        <v>66</v>
      </c>
      <c r="E10705" s="2">
        <v>2361.8000000000002</v>
      </c>
      <c r="F10705" t="s">
        <v>9482</v>
      </c>
      <c r="G10705" t="s">
        <v>10</v>
      </c>
      <c r="H10705">
        <v>1</v>
      </c>
    </row>
    <row r="10706" spans="1:8" x14ac:dyDescent="0.35">
      <c r="A10706" t="s">
        <v>10727</v>
      </c>
      <c r="B10706" s="1">
        <v>43752</v>
      </c>
      <c r="C10706" s="1" t="s">
        <v>18143</v>
      </c>
      <c r="D10706" t="s">
        <v>66</v>
      </c>
      <c r="E10706" s="2">
        <v>2140.38</v>
      </c>
      <c r="F10706" t="s">
        <v>9482</v>
      </c>
      <c r="G10706" t="s">
        <v>10</v>
      </c>
      <c r="H10706">
        <v>1</v>
      </c>
    </row>
    <row r="10707" spans="1:8" x14ac:dyDescent="0.35">
      <c r="A10707" t="s">
        <v>10728</v>
      </c>
      <c r="B10707" s="1">
        <v>44059</v>
      </c>
      <c r="C10707" s="1" t="s">
        <v>18142</v>
      </c>
      <c r="D10707" t="s">
        <v>66</v>
      </c>
      <c r="E10707" s="2">
        <v>885.68</v>
      </c>
      <c r="F10707" t="s">
        <v>9482</v>
      </c>
      <c r="G10707" t="s">
        <v>10</v>
      </c>
      <c r="H10707">
        <v>1</v>
      </c>
    </row>
    <row r="10708" spans="1:8" x14ac:dyDescent="0.35">
      <c r="A10708" t="s">
        <v>10729</v>
      </c>
      <c r="B10708" s="1">
        <v>43101</v>
      </c>
      <c r="C10708" s="1" t="s">
        <v>18144</v>
      </c>
      <c r="D10708" t="s">
        <v>66</v>
      </c>
      <c r="E10708" s="2">
        <v>885.68</v>
      </c>
      <c r="F10708" t="s">
        <v>9482</v>
      </c>
      <c r="G10708" t="s">
        <v>10</v>
      </c>
      <c r="H10708">
        <v>1</v>
      </c>
    </row>
    <row r="10709" spans="1:8" x14ac:dyDescent="0.35">
      <c r="A10709" t="s">
        <v>10730</v>
      </c>
      <c r="B10709" s="1">
        <v>44099</v>
      </c>
      <c r="C10709" s="1" t="s">
        <v>18142</v>
      </c>
      <c r="D10709" t="s">
        <v>66</v>
      </c>
      <c r="E10709" s="2">
        <v>885.68</v>
      </c>
      <c r="F10709" t="s">
        <v>9482</v>
      </c>
      <c r="G10709" t="s">
        <v>10</v>
      </c>
      <c r="H10709">
        <v>1</v>
      </c>
    </row>
    <row r="10710" spans="1:8" x14ac:dyDescent="0.35">
      <c r="A10710" t="s">
        <v>10731</v>
      </c>
      <c r="B10710" s="1">
        <v>44133</v>
      </c>
      <c r="C10710" s="1" t="s">
        <v>18142</v>
      </c>
      <c r="D10710" t="s">
        <v>66</v>
      </c>
      <c r="E10710" s="2">
        <v>885.68</v>
      </c>
      <c r="F10710" t="s">
        <v>9482</v>
      </c>
      <c r="G10710" t="s">
        <v>10</v>
      </c>
      <c r="H10710">
        <v>1</v>
      </c>
    </row>
    <row r="10711" spans="1:8" x14ac:dyDescent="0.35">
      <c r="A10711" t="s">
        <v>10732</v>
      </c>
      <c r="B10711" s="1">
        <v>43135</v>
      </c>
      <c r="C10711" s="1" t="s">
        <v>18144</v>
      </c>
      <c r="D10711" t="s">
        <v>66</v>
      </c>
      <c r="E10711" s="2">
        <v>696.72</v>
      </c>
      <c r="F10711" t="s">
        <v>9482</v>
      </c>
      <c r="G10711" t="s">
        <v>12</v>
      </c>
      <c r="H10711">
        <v>1</v>
      </c>
    </row>
    <row r="10712" spans="1:8" x14ac:dyDescent="0.35">
      <c r="A10712" t="s">
        <v>10733</v>
      </c>
      <c r="B10712" s="1">
        <v>43179</v>
      </c>
      <c r="C10712" s="1" t="s">
        <v>18144</v>
      </c>
      <c r="D10712" t="s">
        <v>66</v>
      </c>
      <c r="E10712" s="2">
        <v>696.72</v>
      </c>
      <c r="F10712" t="s">
        <v>9482</v>
      </c>
      <c r="G10712" t="s">
        <v>12</v>
      </c>
      <c r="H10712">
        <v>1</v>
      </c>
    </row>
    <row r="10713" spans="1:8" x14ac:dyDescent="0.35">
      <c r="A10713" t="s">
        <v>10734</v>
      </c>
      <c r="B10713" s="1">
        <v>43214</v>
      </c>
      <c r="C10713" s="1" t="s">
        <v>18144</v>
      </c>
      <c r="D10713" t="s">
        <v>66</v>
      </c>
      <c r="E10713" s="2">
        <v>696.72</v>
      </c>
      <c r="F10713" t="s">
        <v>9482</v>
      </c>
      <c r="G10713" t="s">
        <v>12</v>
      </c>
      <c r="H10713">
        <v>1</v>
      </c>
    </row>
    <row r="10714" spans="1:8" x14ac:dyDescent="0.35">
      <c r="A10714" t="s">
        <v>10735</v>
      </c>
      <c r="B10714" s="1">
        <v>43227</v>
      </c>
      <c r="C10714" s="1" t="s">
        <v>18144</v>
      </c>
      <c r="D10714" t="s">
        <v>66</v>
      </c>
      <c r="E10714" s="2">
        <v>497.66</v>
      </c>
      <c r="F10714" t="s">
        <v>9482</v>
      </c>
      <c r="G10714" t="s">
        <v>12</v>
      </c>
      <c r="H10714">
        <v>1</v>
      </c>
    </row>
    <row r="10715" spans="1:8" x14ac:dyDescent="0.35">
      <c r="A10715" t="s">
        <v>10736</v>
      </c>
      <c r="B10715" s="1">
        <v>43289</v>
      </c>
      <c r="C10715" s="1" t="s">
        <v>18144</v>
      </c>
      <c r="D10715" t="s">
        <v>66</v>
      </c>
      <c r="E10715" s="2">
        <v>1293.9100000000001</v>
      </c>
      <c r="F10715" t="s">
        <v>9482</v>
      </c>
      <c r="G10715" t="s">
        <v>12</v>
      </c>
      <c r="H10715">
        <v>1</v>
      </c>
    </row>
    <row r="10716" spans="1:8" x14ac:dyDescent="0.35">
      <c r="A10716" t="s">
        <v>10737</v>
      </c>
      <c r="B10716" s="1">
        <v>43317</v>
      </c>
      <c r="C10716" s="1" t="s">
        <v>18144</v>
      </c>
      <c r="D10716" t="s">
        <v>66</v>
      </c>
      <c r="E10716" s="2">
        <v>1094.8399999999999</v>
      </c>
      <c r="F10716" t="s">
        <v>9482</v>
      </c>
      <c r="G10716" t="s">
        <v>12</v>
      </c>
      <c r="H10716">
        <v>1</v>
      </c>
    </row>
    <row r="10717" spans="1:8" x14ac:dyDescent="0.35">
      <c r="A10717" t="s">
        <v>10738</v>
      </c>
      <c r="B10717" s="1">
        <v>43329</v>
      </c>
      <c r="C10717" s="1" t="s">
        <v>18144</v>
      </c>
      <c r="D10717" t="s">
        <v>66</v>
      </c>
      <c r="E10717" s="2">
        <v>1094.8399999999999</v>
      </c>
      <c r="F10717" t="s">
        <v>9482</v>
      </c>
      <c r="G10717" t="s">
        <v>12</v>
      </c>
      <c r="H10717">
        <v>1</v>
      </c>
    </row>
    <row r="10718" spans="1:8" x14ac:dyDescent="0.35">
      <c r="A10718" t="s">
        <v>10739</v>
      </c>
      <c r="B10718" s="1">
        <v>43363</v>
      </c>
      <c r="C10718" s="1" t="s">
        <v>18144</v>
      </c>
      <c r="D10718" t="s">
        <v>66</v>
      </c>
      <c r="E10718" s="2">
        <v>1094.8399999999999</v>
      </c>
      <c r="F10718" t="s">
        <v>9482</v>
      </c>
      <c r="G10718" t="s">
        <v>12</v>
      </c>
      <c r="H10718">
        <v>1</v>
      </c>
    </row>
    <row r="10719" spans="1:8" x14ac:dyDescent="0.35">
      <c r="A10719" t="s">
        <v>10740</v>
      </c>
      <c r="B10719" s="1">
        <v>43402</v>
      </c>
      <c r="C10719" s="1" t="s">
        <v>18144</v>
      </c>
      <c r="D10719" t="s">
        <v>66</v>
      </c>
      <c r="E10719" s="2">
        <v>497.66</v>
      </c>
      <c r="F10719" t="s">
        <v>9482</v>
      </c>
      <c r="G10719" t="s">
        <v>12</v>
      </c>
      <c r="H10719">
        <v>1</v>
      </c>
    </row>
    <row r="10720" spans="1:8" x14ac:dyDescent="0.35">
      <c r="A10720" t="s">
        <v>10741</v>
      </c>
      <c r="B10720" s="1">
        <v>43553</v>
      </c>
      <c r="C10720" s="1" t="s">
        <v>18143</v>
      </c>
      <c r="D10720" t="s">
        <v>66</v>
      </c>
      <c r="E10720" s="2">
        <v>1194.3800000000001</v>
      </c>
      <c r="F10720" t="s">
        <v>9482</v>
      </c>
      <c r="G10720" t="s">
        <v>12</v>
      </c>
      <c r="H10720">
        <v>1</v>
      </c>
    </row>
    <row r="10721" spans="1:8" x14ac:dyDescent="0.35">
      <c r="A10721" t="s">
        <v>10742</v>
      </c>
      <c r="B10721" s="1">
        <v>43576</v>
      </c>
      <c r="C10721" s="1" t="s">
        <v>18143</v>
      </c>
      <c r="D10721" t="s">
        <v>66</v>
      </c>
      <c r="E10721" s="2">
        <v>3185</v>
      </c>
      <c r="F10721" t="s">
        <v>9482</v>
      </c>
      <c r="G10721" t="s">
        <v>12</v>
      </c>
      <c r="H10721">
        <v>1</v>
      </c>
    </row>
    <row r="10722" spans="1:8" x14ac:dyDescent="0.35">
      <c r="A10722" t="s">
        <v>10743</v>
      </c>
      <c r="B10722" s="1">
        <v>43595</v>
      </c>
      <c r="C10722" s="1" t="s">
        <v>18143</v>
      </c>
      <c r="D10722" t="s">
        <v>66</v>
      </c>
      <c r="E10722" s="2">
        <v>557.38</v>
      </c>
      <c r="F10722" t="s">
        <v>9482</v>
      </c>
      <c r="G10722" t="s">
        <v>12</v>
      </c>
      <c r="H10722">
        <v>1</v>
      </c>
    </row>
    <row r="10723" spans="1:8" x14ac:dyDescent="0.35">
      <c r="A10723" t="s">
        <v>10744</v>
      </c>
      <c r="B10723" s="1">
        <v>43653</v>
      </c>
      <c r="C10723" s="1" t="s">
        <v>18143</v>
      </c>
      <c r="D10723" t="s">
        <v>66</v>
      </c>
      <c r="E10723" s="2">
        <v>2488.2800000000002</v>
      </c>
      <c r="F10723" t="s">
        <v>9482</v>
      </c>
      <c r="G10723" t="s">
        <v>12</v>
      </c>
      <c r="H10723">
        <v>1</v>
      </c>
    </row>
    <row r="10724" spans="1:8" x14ac:dyDescent="0.35">
      <c r="A10724" t="s">
        <v>10745</v>
      </c>
      <c r="B10724" s="1">
        <v>43665</v>
      </c>
      <c r="C10724" s="1" t="s">
        <v>18143</v>
      </c>
      <c r="D10724" t="s">
        <v>66</v>
      </c>
      <c r="E10724" s="2">
        <v>2488.2800000000002</v>
      </c>
      <c r="F10724" t="s">
        <v>9482</v>
      </c>
      <c r="G10724" t="s">
        <v>12</v>
      </c>
      <c r="H10724">
        <v>1</v>
      </c>
    </row>
    <row r="10725" spans="1:8" x14ac:dyDescent="0.35">
      <c r="A10725" t="s">
        <v>10746</v>
      </c>
      <c r="B10725" s="1">
        <v>43697</v>
      </c>
      <c r="C10725" s="1" t="s">
        <v>18143</v>
      </c>
      <c r="D10725" t="s">
        <v>66</v>
      </c>
      <c r="E10725" s="2">
        <v>3185</v>
      </c>
      <c r="F10725" t="s">
        <v>9482</v>
      </c>
      <c r="G10725" t="s">
        <v>12</v>
      </c>
      <c r="H10725">
        <v>1</v>
      </c>
    </row>
    <row r="10726" spans="1:8" x14ac:dyDescent="0.35">
      <c r="A10726" t="s">
        <v>10747</v>
      </c>
      <c r="B10726" s="1">
        <v>43737</v>
      </c>
      <c r="C10726" s="1" t="s">
        <v>18143</v>
      </c>
      <c r="D10726" t="s">
        <v>66</v>
      </c>
      <c r="E10726" s="2">
        <v>3185</v>
      </c>
      <c r="F10726" t="s">
        <v>9482</v>
      </c>
      <c r="G10726" t="s">
        <v>12</v>
      </c>
      <c r="H10726">
        <v>1</v>
      </c>
    </row>
    <row r="10727" spans="1:8" x14ac:dyDescent="0.35">
      <c r="A10727" t="s">
        <v>10748</v>
      </c>
      <c r="B10727" s="1">
        <v>43764</v>
      </c>
      <c r="C10727" s="1" t="s">
        <v>18143</v>
      </c>
      <c r="D10727" t="s">
        <v>66</v>
      </c>
      <c r="E10727" s="2">
        <v>2886.41</v>
      </c>
      <c r="F10727" t="s">
        <v>9482</v>
      </c>
      <c r="G10727" t="s">
        <v>12</v>
      </c>
      <c r="H10727">
        <v>1</v>
      </c>
    </row>
    <row r="10728" spans="1:8" x14ac:dyDescent="0.35">
      <c r="A10728" t="s">
        <v>10749</v>
      </c>
      <c r="B10728" s="1">
        <v>43865</v>
      </c>
      <c r="C10728" s="1" t="s">
        <v>18142</v>
      </c>
      <c r="D10728" t="s">
        <v>66</v>
      </c>
      <c r="E10728" s="2">
        <v>696.72</v>
      </c>
      <c r="F10728" t="s">
        <v>9482</v>
      </c>
      <c r="G10728" t="s">
        <v>12</v>
      </c>
      <c r="H10728">
        <v>1</v>
      </c>
    </row>
    <row r="10729" spans="1:8" x14ac:dyDescent="0.35">
      <c r="A10729" t="s">
        <v>10750</v>
      </c>
      <c r="B10729" s="1">
        <v>43919</v>
      </c>
      <c r="C10729" s="1" t="s">
        <v>18142</v>
      </c>
      <c r="D10729" t="s">
        <v>66</v>
      </c>
      <c r="E10729" s="2">
        <v>1492.97</v>
      </c>
      <c r="F10729" t="s">
        <v>9482</v>
      </c>
      <c r="G10729" t="s">
        <v>12</v>
      </c>
      <c r="H10729">
        <v>1</v>
      </c>
    </row>
    <row r="10730" spans="1:8" x14ac:dyDescent="0.35">
      <c r="A10730" t="s">
        <v>10751</v>
      </c>
      <c r="B10730" s="1">
        <v>43970</v>
      </c>
      <c r="C10730" s="1" t="s">
        <v>18142</v>
      </c>
      <c r="D10730" t="s">
        <v>66</v>
      </c>
      <c r="E10730" s="2">
        <v>1194.3800000000001</v>
      </c>
      <c r="F10730" t="s">
        <v>9482</v>
      </c>
      <c r="G10730" t="s">
        <v>12</v>
      </c>
      <c r="H10730">
        <v>1</v>
      </c>
    </row>
    <row r="10731" spans="1:8" x14ac:dyDescent="0.35">
      <c r="A10731" t="s">
        <v>10752</v>
      </c>
      <c r="B10731" s="1">
        <v>43989</v>
      </c>
      <c r="C10731" s="1" t="s">
        <v>18142</v>
      </c>
      <c r="D10731" t="s">
        <v>66</v>
      </c>
      <c r="E10731" s="2">
        <v>1791.56</v>
      </c>
      <c r="F10731" t="s">
        <v>9482</v>
      </c>
      <c r="G10731" t="s">
        <v>12</v>
      </c>
      <c r="H10731">
        <v>1</v>
      </c>
    </row>
    <row r="10732" spans="1:8" x14ac:dyDescent="0.35">
      <c r="A10732" t="s">
        <v>10753</v>
      </c>
      <c r="B10732" s="1">
        <v>44016</v>
      </c>
      <c r="C10732" s="1" t="s">
        <v>18142</v>
      </c>
      <c r="D10732" t="s">
        <v>66</v>
      </c>
      <c r="E10732" s="2">
        <v>597.19000000000005</v>
      </c>
      <c r="F10732" t="s">
        <v>9482</v>
      </c>
      <c r="G10732" t="s">
        <v>12</v>
      </c>
      <c r="H10732">
        <v>1</v>
      </c>
    </row>
    <row r="10733" spans="1:8" x14ac:dyDescent="0.35">
      <c r="A10733" t="s">
        <v>10754</v>
      </c>
      <c r="B10733" s="1">
        <v>44071</v>
      </c>
      <c r="C10733" s="1" t="s">
        <v>18142</v>
      </c>
      <c r="D10733" t="s">
        <v>66</v>
      </c>
      <c r="E10733" s="2">
        <v>199.06</v>
      </c>
      <c r="F10733" t="s">
        <v>9482</v>
      </c>
      <c r="G10733" t="s">
        <v>12</v>
      </c>
      <c r="H10733">
        <v>1</v>
      </c>
    </row>
    <row r="10734" spans="1:8" x14ac:dyDescent="0.35">
      <c r="A10734" t="s">
        <v>10755</v>
      </c>
      <c r="B10734" s="1">
        <v>43101</v>
      </c>
      <c r="C10734" s="1" t="s">
        <v>18144</v>
      </c>
      <c r="D10734" t="s">
        <v>66</v>
      </c>
      <c r="E10734" s="2">
        <v>1194.3800000000001</v>
      </c>
      <c r="F10734" t="s">
        <v>9482</v>
      </c>
      <c r="G10734" t="s">
        <v>12</v>
      </c>
      <c r="H10734">
        <v>1</v>
      </c>
    </row>
    <row r="10735" spans="1:8" x14ac:dyDescent="0.35">
      <c r="A10735" t="s">
        <v>10756</v>
      </c>
      <c r="B10735" s="1">
        <v>44144</v>
      </c>
      <c r="C10735" s="1" t="s">
        <v>18142</v>
      </c>
      <c r="D10735" t="s">
        <v>66</v>
      </c>
      <c r="E10735" s="2">
        <v>2189.69</v>
      </c>
      <c r="F10735" t="s">
        <v>9482</v>
      </c>
      <c r="G10735" t="s">
        <v>12</v>
      </c>
      <c r="H10735">
        <v>1</v>
      </c>
    </row>
    <row r="10736" spans="1:8" x14ac:dyDescent="0.35">
      <c r="A10736" t="s">
        <v>10757</v>
      </c>
      <c r="B10736" s="1">
        <v>43140</v>
      </c>
      <c r="C10736" s="1" t="s">
        <v>18144</v>
      </c>
      <c r="D10736" t="s">
        <v>90</v>
      </c>
      <c r="E10736" s="2">
        <v>268.61</v>
      </c>
      <c r="F10736" t="s">
        <v>9482</v>
      </c>
      <c r="G10736" t="s">
        <v>10</v>
      </c>
      <c r="H10736">
        <v>1</v>
      </c>
    </row>
    <row r="10737" spans="1:8" x14ac:dyDescent="0.35">
      <c r="A10737" t="s">
        <v>10758</v>
      </c>
      <c r="B10737" s="1">
        <v>43227</v>
      </c>
      <c r="C10737" s="1" t="s">
        <v>18144</v>
      </c>
      <c r="D10737" t="s">
        <v>90</v>
      </c>
      <c r="E10737" s="2">
        <v>805.84</v>
      </c>
      <c r="F10737" t="s">
        <v>9482</v>
      </c>
      <c r="G10737" t="s">
        <v>10</v>
      </c>
      <c r="H10737">
        <v>1</v>
      </c>
    </row>
    <row r="10738" spans="1:8" x14ac:dyDescent="0.35">
      <c r="A10738" t="s">
        <v>10759</v>
      </c>
      <c r="B10738" s="1">
        <v>43262</v>
      </c>
      <c r="C10738" s="1" t="s">
        <v>18144</v>
      </c>
      <c r="D10738" t="s">
        <v>90</v>
      </c>
      <c r="E10738" s="2">
        <v>590.95000000000005</v>
      </c>
      <c r="F10738" t="s">
        <v>9482</v>
      </c>
      <c r="G10738" t="s">
        <v>10</v>
      </c>
      <c r="H10738">
        <v>1</v>
      </c>
    </row>
    <row r="10739" spans="1:8" x14ac:dyDescent="0.35">
      <c r="A10739" t="s">
        <v>10760</v>
      </c>
      <c r="B10739" s="1">
        <v>43301</v>
      </c>
      <c r="C10739" s="1" t="s">
        <v>18144</v>
      </c>
      <c r="D10739" t="s">
        <v>90</v>
      </c>
      <c r="E10739" s="2">
        <v>725.25</v>
      </c>
      <c r="F10739" t="s">
        <v>9482</v>
      </c>
      <c r="G10739" t="s">
        <v>10</v>
      </c>
      <c r="H10739">
        <v>1</v>
      </c>
    </row>
    <row r="10740" spans="1:8" x14ac:dyDescent="0.35">
      <c r="A10740" t="s">
        <v>10761</v>
      </c>
      <c r="B10740" s="1">
        <v>43329</v>
      </c>
      <c r="C10740" s="1" t="s">
        <v>18144</v>
      </c>
      <c r="D10740" t="s">
        <v>90</v>
      </c>
      <c r="E10740" s="2">
        <v>429.78</v>
      </c>
      <c r="F10740" t="s">
        <v>9482</v>
      </c>
      <c r="G10740" t="s">
        <v>10</v>
      </c>
      <c r="H10740">
        <v>1</v>
      </c>
    </row>
    <row r="10741" spans="1:8" x14ac:dyDescent="0.35">
      <c r="A10741" t="s">
        <v>10762</v>
      </c>
      <c r="B10741" s="1">
        <v>43416</v>
      </c>
      <c r="C10741" s="1" t="s">
        <v>18144</v>
      </c>
      <c r="D10741" t="s">
        <v>90</v>
      </c>
      <c r="E10741" s="2">
        <v>191.87</v>
      </c>
      <c r="F10741" t="s">
        <v>9482</v>
      </c>
      <c r="G10741" t="s">
        <v>10</v>
      </c>
      <c r="H10741">
        <v>1</v>
      </c>
    </row>
    <row r="10742" spans="1:8" x14ac:dyDescent="0.35">
      <c r="A10742" t="s">
        <v>10763</v>
      </c>
      <c r="B10742" s="1">
        <v>43508</v>
      </c>
      <c r="C10742" s="1" t="s">
        <v>18143</v>
      </c>
      <c r="D10742" t="s">
        <v>90</v>
      </c>
      <c r="E10742" s="2">
        <v>844.21</v>
      </c>
      <c r="F10742" t="s">
        <v>9482</v>
      </c>
      <c r="G10742" t="s">
        <v>10</v>
      </c>
      <c r="H10742">
        <v>1</v>
      </c>
    </row>
    <row r="10743" spans="1:8" x14ac:dyDescent="0.35">
      <c r="A10743" t="s">
        <v>10764</v>
      </c>
      <c r="B10743" s="1">
        <v>43527</v>
      </c>
      <c r="C10743" s="1" t="s">
        <v>18143</v>
      </c>
      <c r="D10743" t="s">
        <v>90</v>
      </c>
      <c r="E10743" s="2">
        <v>1227.94</v>
      </c>
      <c r="F10743" t="s">
        <v>9482</v>
      </c>
      <c r="G10743" t="s">
        <v>10</v>
      </c>
      <c r="H10743">
        <v>1</v>
      </c>
    </row>
    <row r="10744" spans="1:8" x14ac:dyDescent="0.35">
      <c r="A10744" t="s">
        <v>10765</v>
      </c>
      <c r="B10744" s="1">
        <v>43607</v>
      </c>
      <c r="C10744" s="1" t="s">
        <v>18143</v>
      </c>
      <c r="D10744" t="s">
        <v>90</v>
      </c>
      <c r="E10744" s="2">
        <v>368.38</v>
      </c>
      <c r="F10744" t="s">
        <v>9482</v>
      </c>
      <c r="G10744" t="s">
        <v>10</v>
      </c>
      <c r="H10744">
        <v>1</v>
      </c>
    </row>
    <row r="10745" spans="1:8" x14ac:dyDescent="0.35">
      <c r="A10745" t="s">
        <v>10766</v>
      </c>
      <c r="B10745" s="1">
        <v>43635</v>
      </c>
      <c r="C10745" s="1" t="s">
        <v>18143</v>
      </c>
      <c r="D10745" t="s">
        <v>90</v>
      </c>
      <c r="E10745" s="2">
        <v>959.33</v>
      </c>
      <c r="F10745" t="s">
        <v>9482</v>
      </c>
      <c r="G10745" t="s">
        <v>10</v>
      </c>
      <c r="H10745">
        <v>1</v>
      </c>
    </row>
    <row r="10746" spans="1:8" x14ac:dyDescent="0.35">
      <c r="A10746" t="s">
        <v>10767</v>
      </c>
      <c r="B10746" s="1">
        <v>43662</v>
      </c>
      <c r="C10746" s="1" t="s">
        <v>18143</v>
      </c>
      <c r="D10746" t="s">
        <v>90</v>
      </c>
      <c r="E10746" s="2">
        <v>1197.24</v>
      </c>
      <c r="F10746" t="s">
        <v>9482</v>
      </c>
      <c r="G10746" t="s">
        <v>10</v>
      </c>
      <c r="H10746">
        <v>1</v>
      </c>
    </row>
    <row r="10747" spans="1:8" x14ac:dyDescent="0.35">
      <c r="A10747" t="s">
        <v>10768</v>
      </c>
      <c r="B10747" s="1">
        <v>43674</v>
      </c>
      <c r="C10747" s="1" t="s">
        <v>18143</v>
      </c>
      <c r="D10747" t="s">
        <v>90</v>
      </c>
      <c r="E10747" s="2">
        <v>153.49</v>
      </c>
      <c r="F10747" t="s">
        <v>9482</v>
      </c>
      <c r="G10747" t="s">
        <v>10</v>
      </c>
      <c r="H10747">
        <v>1</v>
      </c>
    </row>
    <row r="10748" spans="1:8" x14ac:dyDescent="0.35">
      <c r="A10748" t="s">
        <v>10769</v>
      </c>
      <c r="B10748" s="1">
        <v>43741</v>
      </c>
      <c r="C10748" s="1" t="s">
        <v>18143</v>
      </c>
      <c r="D10748" t="s">
        <v>90</v>
      </c>
      <c r="E10748" s="2">
        <v>1112.82</v>
      </c>
      <c r="F10748" t="s">
        <v>9482</v>
      </c>
      <c r="G10748" t="s">
        <v>10</v>
      </c>
      <c r="H10748">
        <v>1</v>
      </c>
    </row>
    <row r="10749" spans="1:8" x14ac:dyDescent="0.35">
      <c r="A10749" t="s">
        <v>10770</v>
      </c>
      <c r="B10749" s="1">
        <v>43781</v>
      </c>
      <c r="C10749" s="1" t="s">
        <v>18143</v>
      </c>
      <c r="D10749" t="s">
        <v>90</v>
      </c>
      <c r="E10749" s="2">
        <v>1112.82</v>
      </c>
      <c r="F10749" t="s">
        <v>9482</v>
      </c>
      <c r="G10749" t="s">
        <v>10</v>
      </c>
      <c r="H10749">
        <v>1</v>
      </c>
    </row>
    <row r="10750" spans="1:8" x14ac:dyDescent="0.35">
      <c r="A10750" t="s">
        <v>10771</v>
      </c>
      <c r="B10750" s="1">
        <v>43793</v>
      </c>
      <c r="C10750" s="1" t="s">
        <v>18143</v>
      </c>
      <c r="D10750" t="s">
        <v>90</v>
      </c>
      <c r="E10750" s="2">
        <v>1289.3399999999999</v>
      </c>
      <c r="F10750" t="s">
        <v>9482</v>
      </c>
      <c r="G10750" t="s">
        <v>10</v>
      </c>
      <c r="H10750">
        <v>1</v>
      </c>
    </row>
    <row r="10751" spans="1:8" x14ac:dyDescent="0.35">
      <c r="A10751" t="s">
        <v>10772</v>
      </c>
      <c r="B10751" s="1">
        <v>43882</v>
      </c>
      <c r="C10751" s="1" t="s">
        <v>18142</v>
      </c>
      <c r="D10751" t="s">
        <v>90</v>
      </c>
      <c r="E10751" s="2">
        <v>76.75</v>
      </c>
      <c r="F10751" t="s">
        <v>9482</v>
      </c>
      <c r="G10751" t="s">
        <v>10</v>
      </c>
      <c r="H10751">
        <v>1</v>
      </c>
    </row>
    <row r="10752" spans="1:8" x14ac:dyDescent="0.35">
      <c r="A10752" t="s">
        <v>10773</v>
      </c>
      <c r="B10752" s="1">
        <v>43926</v>
      </c>
      <c r="C10752" s="1" t="s">
        <v>18142</v>
      </c>
      <c r="D10752" t="s">
        <v>90</v>
      </c>
      <c r="E10752" s="2">
        <v>844.21</v>
      </c>
      <c r="F10752" t="s">
        <v>9482</v>
      </c>
      <c r="G10752" t="s">
        <v>10</v>
      </c>
      <c r="H10752">
        <v>1</v>
      </c>
    </row>
    <row r="10753" spans="1:8" x14ac:dyDescent="0.35">
      <c r="A10753" t="s">
        <v>10774</v>
      </c>
      <c r="B10753" s="1">
        <v>43982</v>
      </c>
      <c r="C10753" s="1" t="s">
        <v>18142</v>
      </c>
      <c r="D10753" t="s">
        <v>90</v>
      </c>
      <c r="E10753" s="2">
        <v>2148.9</v>
      </c>
      <c r="F10753" t="s">
        <v>9482</v>
      </c>
      <c r="G10753" t="s">
        <v>10</v>
      </c>
      <c r="H10753">
        <v>1</v>
      </c>
    </row>
    <row r="10754" spans="1:8" x14ac:dyDescent="0.35">
      <c r="A10754" t="s">
        <v>10775</v>
      </c>
      <c r="B10754" s="1">
        <v>44001</v>
      </c>
      <c r="C10754" s="1" t="s">
        <v>18142</v>
      </c>
      <c r="D10754" t="s">
        <v>90</v>
      </c>
      <c r="E10754" s="2">
        <v>153.49</v>
      </c>
      <c r="F10754" t="s">
        <v>9482</v>
      </c>
      <c r="G10754" t="s">
        <v>10</v>
      </c>
      <c r="H10754">
        <v>1</v>
      </c>
    </row>
    <row r="10755" spans="1:8" x14ac:dyDescent="0.35">
      <c r="A10755" t="s">
        <v>10776</v>
      </c>
      <c r="B10755" s="1">
        <v>44013</v>
      </c>
      <c r="C10755" s="1" t="s">
        <v>18142</v>
      </c>
      <c r="D10755" t="s">
        <v>90</v>
      </c>
      <c r="E10755" s="2">
        <v>153.49</v>
      </c>
      <c r="F10755" t="s">
        <v>9482</v>
      </c>
      <c r="G10755" t="s">
        <v>10</v>
      </c>
      <c r="H10755">
        <v>1</v>
      </c>
    </row>
    <row r="10756" spans="1:8" x14ac:dyDescent="0.35">
      <c r="A10756" t="s">
        <v>10777</v>
      </c>
      <c r="B10756" s="1">
        <v>44043</v>
      </c>
      <c r="C10756" s="1" t="s">
        <v>18142</v>
      </c>
      <c r="D10756" t="s">
        <v>90</v>
      </c>
      <c r="E10756" s="2">
        <v>367.29</v>
      </c>
      <c r="F10756" t="s">
        <v>9482</v>
      </c>
      <c r="G10756" t="s">
        <v>10</v>
      </c>
      <c r="H10756">
        <v>1</v>
      </c>
    </row>
    <row r="10757" spans="1:8" x14ac:dyDescent="0.35">
      <c r="A10757" t="s">
        <v>10778</v>
      </c>
      <c r="B10757" s="1">
        <v>44045</v>
      </c>
      <c r="C10757" s="1" t="s">
        <v>18142</v>
      </c>
      <c r="D10757" t="s">
        <v>90</v>
      </c>
      <c r="E10757" s="2">
        <v>76.75</v>
      </c>
      <c r="F10757" t="s">
        <v>9482</v>
      </c>
      <c r="G10757" t="s">
        <v>10</v>
      </c>
      <c r="H10757">
        <v>1</v>
      </c>
    </row>
    <row r="10758" spans="1:8" x14ac:dyDescent="0.35">
      <c r="A10758" t="s">
        <v>10779</v>
      </c>
      <c r="B10758" s="1">
        <v>44076</v>
      </c>
      <c r="C10758" s="1" t="s">
        <v>18142</v>
      </c>
      <c r="D10758" t="s">
        <v>90</v>
      </c>
      <c r="E10758" s="2">
        <v>460.48</v>
      </c>
      <c r="F10758" t="s">
        <v>9482</v>
      </c>
      <c r="G10758" t="s">
        <v>10</v>
      </c>
      <c r="H10758">
        <v>1</v>
      </c>
    </row>
    <row r="10759" spans="1:8" x14ac:dyDescent="0.35">
      <c r="A10759" t="s">
        <v>10780</v>
      </c>
      <c r="B10759" s="1">
        <v>44116</v>
      </c>
      <c r="C10759" s="1" t="s">
        <v>18142</v>
      </c>
      <c r="D10759" t="s">
        <v>90</v>
      </c>
      <c r="E10759" s="2">
        <v>460.48</v>
      </c>
      <c r="F10759" t="s">
        <v>9482</v>
      </c>
      <c r="G10759" t="s">
        <v>10</v>
      </c>
      <c r="H10759">
        <v>1</v>
      </c>
    </row>
    <row r="10760" spans="1:8" x14ac:dyDescent="0.35">
      <c r="A10760" t="s">
        <v>10781</v>
      </c>
      <c r="B10760" s="1">
        <v>44144</v>
      </c>
      <c r="C10760" s="1" t="s">
        <v>18142</v>
      </c>
      <c r="D10760" t="s">
        <v>90</v>
      </c>
      <c r="E10760" s="2">
        <v>1841.91</v>
      </c>
      <c r="F10760" t="s">
        <v>9482</v>
      </c>
      <c r="G10760" t="s">
        <v>10</v>
      </c>
      <c r="H10760">
        <v>1</v>
      </c>
    </row>
    <row r="10761" spans="1:8" x14ac:dyDescent="0.35">
      <c r="A10761" t="s">
        <v>10782</v>
      </c>
      <c r="B10761" s="1">
        <v>43109</v>
      </c>
      <c r="C10761" s="1" t="s">
        <v>18144</v>
      </c>
      <c r="D10761" t="s">
        <v>90</v>
      </c>
      <c r="E10761" s="2">
        <v>268.61</v>
      </c>
      <c r="F10761" t="s">
        <v>9482</v>
      </c>
      <c r="G10761" t="s">
        <v>10</v>
      </c>
      <c r="H10761">
        <v>1</v>
      </c>
    </row>
    <row r="10762" spans="1:8" x14ac:dyDescent="0.35">
      <c r="A10762" t="s">
        <v>10783</v>
      </c>
      <c r="B10762" s="1">
        <v>43147</v>
      </c>
      <c r="C10762" s="1" t="s">
        <v>18144</v>
      </c>
      <c r="D10762" t="s">
        <v>90</v>
      </c>
      <c r="E10762" s="2">
        <v>686</v>
      </c>
      <c r="F10762" t="s">
        <v>9482</v>
      </c>
      <c r="G10762" t="s">
        <v>12</v>
      </c>
      <c r="H10762">
        <v>1</v>
      </c>
    </row>
    <row r="10763" spans="1:8" x14ac:dyDescent="0.35">
      <c r="A10763" t="s">
        <v>10784</v>
      </c>
      <c r="B10763" s="1">
        <v>43159</v>
      </c>
      <c r="C10763" s="1" t="s">
        <v>18144</v>
      </c>
      <c r="D10763" t="s">
        <v>90</v>
      </c>
      <c r="E10763" s="2">
        <v>514.5</v>
      </c>
      <c r="F10763" t="s">
        <v>9482</v>
      </c>
      <c r="G10763" t="s">
        <v>10</v>
      </c>
      <c r="H10763">
        <v>1</v>
      </c>
    </row>
    <row r="10764" spans="1:8" x14ac:dyDescent="0.35">
      <c r="A10764" t="s">
        <v>10785</v>
      </c>
      <c r="B10764" s="1">
        <v>43202</v>
      </c>
      <c r="C10764" s="1" t="s">
        <v>18144</v>
      </c>
      <c r="D10764" t="s">
        <v>90</v>
      </c>
      <c r="E10764" s="2">
        <v>697.58</v>
      </c>
      <c r="F10764" t="s">
        <v>9482</v>
      </c>
      <c r="G10764" t="s">
        <v>12</v>
      </c>
      <c r="H10764">
        <v>1</v>
      </c>
    </row>
    <row r="10765" spans="1:8" x14ac:dyDescent="0.35">
      <c r="A10765" t="s">
        <v>10786</v>
      </c>
      <c r="B10765" s="1">
        <v>43214</v>
      </c>
      <c r="C10765" s="1" t="s">
        <v>18144</v>
      </c>
      <c r="D10765" t="s">
        <v>90</v>
      </c>
      <c r="E10765" s="2">
        <v>697.58</v>
      </c>
      <c r="F10765" t="s">
        <v>9482</v>
      </c>
      <c r="G10765" t="s">
        <v>12</v>
      </c>
      <c r="H10765">
        <v>1</v>
      </c>
    </row>
    <row r="10766" spans="1:8" x14ac:dyDescent="0.35">
      <c r="A10766" t="s">
        <v>10787</v>
      </c>
      <c r="B10766" s="1">
        <v>43235</v>
      </c>
      <c r="C10766" s="1" t="s">
        <v>18144</v>
      </c>
      <c r="D10766" t="s">
        <v>90</v>
      </c>
      <c r="E10766" s="2">
        <v>591.67999999999995</v>
      </c>
      <c r="F10766" t="s">
        <v>9482</v>
      </c>
      <c r="G10766" t="s">
        <v>10</v>
      </c>
      <c r="H10766">
        <v>1</v>
      </c>
    </row>
    <row r="10767" spans="1:8" x14ac:dyDescent="0.35">
      <c r="A10767" t="s">
        <v>10788</v>
      </c>
      <c r="B10767" s="1">
        <v>43255</v>
      </c>
      <c r="C10767" s="1" t="s">
        <v>18144</v>
      </c>
      <c r="D10767" t="s">
        <v>90</v>
      </c>
      <c r="E10767" s="2">
        <v>1524.64</v>
      </c>
      <c r="F10767" t="s">
        <v>9482</v>
      </c>
      <c r="G10767" t="s">
        <v>10</v>
      </c>
      <c r="H10767">
        <v>1</v>
      </c>
    </row>
    <row r="10768" spans="1:8" x14ac:dyDescent="0.35">
      <c r="A10768" t="s">
        <v>10789</v>
      </c>
      <c r="B10768" s="1">
        <v>43294</v>
      </c>
      <c r="C10768" s="1" t="s">
        <v>18144</v>
      </c>
      <c r="D10768" t="s">
        <v>90</v>
      </c>
      <c r="E10768" s="2">
        <v>1089.03</v>
      </c>
      <c r="F10768" t="s">
        <v>9482</v>
      </c>
      <c r="G10768" t="s">
        <v>10</v>
      </c>
      <c r="H10768">
        <v>1</v>
      </c>
    </row>
    <row r="10769" spans="1:8" x14ac:dyDescent="0.35">
      <c r="A10769" t="s">
        <v>10790</v>
      </c>
      <c r="B10769" s="1">
        <v>43306</v>
      </c>
      <c r="C10769" s="1" t="s">
        <v>18144</v>
      </c>
      <c r="D10769" t="s">
        <v>90</v>
      </c>
      <c r="E10769" s="2">
        <v>980.12</v>
      </c>
      <c r="F10769" t="s">
        <v>9482</v>
      </c>
      <c r="G10769" t="s">
        <v>10</v>
      </c>
      <c r="H10769">
        <v>1</v>
      </c>
    </row>
    <row r="10770" spans="1:8" x14ac:dyDescent="0.35">
      <c r="A10770" t="s">
        <v>10791</v>
      </c>
      <c r="B10770" s="1">
        <v>43337</v>
      </c>
      <c r="C10770" s="1" t="s">
        <v>18144</v>
      </c>
      <c r="D10770" t="s">
        <v>90</v>
      </c>
      <c r="E10770" s="2">
        <v>1633.54</v>
      </c>
      <c r="F10770" t="s">
        <v>9482</v>
      </c>
      <c r="G10770" t="s">
        <v>10</v>
      </c>
      <c r="H10770">
        <v>1</v>
      </c>
    </row>
    <row r="10771" spans="1:8" x14ac:dyDescent="0.35">
      <c r="A10771" t="s">
        <v>10792</v>
      </c>
      <c r="B10771" s="1">
        <v>43404</v>
      </c>
      <c r="C10771" s="1" t="s">
        <v>18144</v>
      </c>
      <c r="D10771" t="s">
        <v>90</v>
      </c>
      <c r="E10771" s="2">
        <v>222.95</v>
      </c>
      <c r="F10771" t="s">
        <v>9482</v>
      </c>
      <c r="G10771" t="s">
        <v>10</v>
      </c>
      <c r="H10771">
        <v>1</v>
      </c>
    </row>
    <row r="10772" spans="1:8" x14ac:dyDescent="0.35">
      <c r="A10772" t="s">
        <v>10793</v>
      </c>
      <c r="B10772" s="1">
        <v>43409</v>
      </c>
      <c r="C10772" s="1" t="s">
        <v>18144</v>
      </c>
      <c r="D10772" t="s">
        <v>90</v>
      </c>
      <c r="E10772" s="2">
        <v>218.49</v>
      </c>
      <c r="F10772" t="s">
        <v>9482</v>
      </c>
      <c r="G10772" t="s">
        <v>10</v>
      </c>
      <c r="H10772">
        <v>1</v>
      </c>
    </row>
    <row r="10773" spans="1:8" x14ac:dyDescent="0.35">
      <c r="A10773" t="s">
        <v>10794</v>
      </c>
      <c r="B10773" s="1">
        <v>43489</v>
      </c>
      <c r="C10773" s="1" t="s">
        <v>18143</v>
      </c>
      <c r="D10773" t="s">
        <v>90</v>
      </c>
      <c r="E10773" s="2">
        <v>184.19</v>
      </c>
      <c r="F10773" t="s">
        <v>9482</v>
      </c>
      <c r="G10773" t="s">
        <v>10</v>
      </c>
      <c r="H10773">
        <v>1</v>
      </c>
    </row>
    <row r="10774" spans="1:8" x14ac:dyDescent="0.35">
      <c r="A10774" t="s">
        <v>10795</v>
      </c>
      <c r="B10774" s="1">
        <v>43582</v>
      </c>
      <c r="C10774" s="1" t="s">
        <v>18143</v>
      </c>
      <c r="D10774" t="s">
        <v>90</v>
      </c>
      <c r="E10774" s="2">
        <v>2232.2399999999998</v>
      </c>
      <c r="F10774" t="s">
        <v>9482</v>
      </c>
      <c r="G10774" t="s">
        <v>12</v>
      </c>
      <c r="H10774">
        <v>1</v>
      </c>
    </row>
    <row r="10775" spans="1:8" x14ac:dyDescent="0.35">
      <c r="A10775" t="s">
        <v>10796</v>
      </c>
      <c r="B10775" s="1">
        <v>43609</v>
      </c>
      <c r="C10775" s="1" t="s">
        <v>18143</v>
      </c>
      <c r="D10775" t="s">
        <v>90</v>
      </c>
      <c r="E10775" s="2">
        <v>1760.94</v>
      </c>
      <c r="F10775" t="s">
        <v>9482</v>
      </c>
      <c r="G10775" t="s">
        <v>10</v>
      </c>
      <c r="H10775">
        <v>1</v>
      </c>
    </row>
    <row r="10776" spans="1:8" x14ac:dyDescent="0.35">
      <c r="A10776" t="s">
        <v>10797</v>
      </c>
      <c r="B10776" s="1">
        <v>43628</v>
      </c>
      <c r="C10776" s="1" t="s">
        <v>18143</v>
      </c>
      <c r="D10776" t="s">
        <v>90</v>
      </c>
      <c r="E10776" s="2">
        <v>1493.52</v>
      </c>
      <c r="F10776" t="s">
        <v>9482</v>
      </c>
      <c r="G10776" t="s">
        <v>10</v>
      </c>
      <c r="H10776">
        <v>1</v>
      </c>
    </row>
    <row r="10777" spans="1:8" x14ac:dyDescent="0.35">
      <c r="A10777" t="s">
        <v>10798</v>
      </c>
      <c r="B10777" s="1">
        <v>43655</v>
      </c>
      <c r="C10777" s="1" t="s">
        <v>18143</v>
      </c>
      <c r="D10777" t="s">
        <v>90</v>
      </c>
      <c r="E10777" s="2">
        <v>2675.89</v>
      </c>
      <c r="F10777" t="s">
        <v>9482</v>
      </c>
      <c r="G10777" t="s">
        <v>10</v>
      </c>
      <c r="H10777">
        <v>1</v>
      </c>
    </row>
    <row r="10778" spans="1:8" x14ac:dyDescent="0.35">
      <c r="A10778" t="s">
        <v>10799</v>
      </c>
      <c r="B10778" s="1">
        <v>43739</v>
      </c>
      <c r="C10778" s="1" t="s">
        <v>18143</v>
      </c>
      <c r="D10778" t="s">
        <v>90</v>
      </c>
      <c r="E10778" s="2">
        <v>2489.1999999999998</v>
      </c>
      <c r="F10778" t="s">
        <v>9482</v>
      </c>
      <c r="G10778" t="s">
        <v>10</v>
      </c>
      <c r="H10778">
        <v>1</v>
      </c>
    </row>
    <row r="10779" spans="1:8" x14ac:dyDescent="0.35">
      <c r="A10779" t="s">
        <v>10800</v>
      </c>
      <c r="B10779" s="1">
        <v>43743</v>
      </c>
      <c r="C10779" s="1" t="s">
        <v>18143</v>
      </c>
      <c r="D10779" t="s">
        <v>90</v>
      </c>
      <c r="E10779" s="2">
        <v>311.14999999999998</v>
      </c>
      <c r="F10779" t="s">
        <v>9482</v>
      </c>
      <c r="G10779" t="s">
        <v>10</v>
      </c>
      <c r="H10779">
        <v>1</v>
      </c>
    </row>
    <row r="10780" spans="1:8" x14ac:dyDescent="0.35">
      <c r="A10780" t="s">
        <v>10801</v>
      </c>
      <c r="B10780" s="1">
        <v>43771</v>
      </c>
      <c r="C10780" s="1" t="s">
        <v>18143</v>
      </c>
      <c r="D10780" t="s">
        <v>90</v>
      </c>
      <c r="E10780" s="2">
        <v>428.06</v>
      </c>
      <c r="F10780" t="s">
        <v>9482</v>
      </c>
      <c r="G10780" t="s">
        <v>10</v>
      </c>
      <c r="H10780">
        <v>1</v>
      </c>
    </row>
    <row r="10781" spans="1:8" x14ac:dyDescent="0.35">
      <c r="A10781" t="s">
        <v>10802</v>
      </c>
      <c r="B10781" s="1">
        <v>43783</v>
      </c>
      <c r="C10781" s="1" t="s">
        <v>18143</v>
      </c>
      <c r="D10781" t="s">
        <v>90</v>
      </c>
      <c r="E10781" s="2">
        <v>570.75</v>
      </c>
      <c r="F10781" t="s">
        <v>9482</v>
      </c>
      <c r="G10781" t="s">
        <v>10</v>
      </c>
      <c r="H10781">
        <v>1</v>
      </c>
    </row>
    <row r="10782" spans="1:8" x14ac:dyDescent="0.35">
      <c r="A10782" t="s">
        <v>10803</v>
      </c>
      <c r="B10782" s="1">
        <v>43921</v>
      </c>
      <c r="C10782" s="1" t="s">
        <v>18142</v>
      </c>
      <c r="D10782" t="s">
        <v>90</v>
      </c>
      <c r="E10782" s="2">
        <v>298.95999999999998</v>
      </c>
      <c r="F10782" t="s">
        <v>9482</v>
      </c>
      <c r="G10782" t="s">
        <v>12</v>
      </c>
      <c r="H10782">
        <v>1</v>
      </c>
    </row>
    <row r="10783" spans="1:8" x14ac:dyDescent="0.35">
      <c r="A10783" t="s">
        <v>10804</v>
      </c>
      <c r="B10783" s="1">
        <v>43975</v>
      </c>
      <c r="C10783" s="1" t="s">
        <v>18142</v>
      </c>
      <c r="D10783" t="s">
        <v>90</v>
      </c>
      <c r="E10783" s="2">
        <v>211.31</v>
      </c>
      <c r="F10783" t="s">
        <v>9482</v>
      </c>
      <c r="G10783" t="s">
        <v>10</v>
      </c>
      <c r="H10783">
        <v>1</v>
      </c>
    </row>
    <row r="10784" spans="1:8" x14ac:dyDescent="0.35">
      <c r="A10784" t="s">
        <v>10805</v>
      </c>
      <c r="B10784" s="1">
        <v>43991</v>
      </c>
      <c r="C10784" s="1" t="s">
        <v>18142</v>
      </c>
      <c r="D10784" t="s">
        <v>90</v>
      </c>
      <c r="E10784" s="2">
        <v>700.09</v>
      </c>
      <c r="F10784" t="s">
        <v>9482</v>
      </c>
      <c r="G10784" t="s">
        <v>10</v>
      </c>
      <c r="H10784">
        <v>1</v>
      </c>
    </row>
    <row r="10785" spans="1:8" x14ac:dyDescent="0.35">
      <c r="A10785" t="s">
        <v>10806</v>
      </c>
      <c r="B10785" s="1">
        <v>44003</v>
      </c>
      <c r="C10785" s="1" t="s">
        <v>18142</v>
      </c>
      <c r="D10785" t="s">
        <v>90</v>
      </c>
      <c r="E10785" s="2">
        <v>2333.63</v>
      </c>
      <c r="F10785" t="s">
        <v>9482</v>
      </c>
      <c r="G10785" t="s">
        <v>10</v>
      </c>
      <c r="H10785">
        <v>1</v>
      </c>
    </row>
    <row r="10786" spans="1:8" x14ac:dyDescent="0.35">
      <c r="A10786" t="s">
        <v>10807</v>
      </c>
      <c r="B10786" s="1">
        <v>44036</v>
      </c>
      <c r="C10786" s="1" t="s">
        <v>18142</v>
      </c>
      <c r="D10786" t="s">
        <v>90</v>
      </c>
      <c r="E10786" s="2">
        <v>622.29999999999995</v>
      </c>
      <c r="F10786" t="s">
        <v>9482</v>
      </c>
      <c r="G10786" t="s">
        <v>10</v>
      </c>
      <c r="H10786">
        <v>1</v>
      </c>
    </row>
    <row r="10787" spans="1:8" x14ac:dyDescent="0.35">
      <c r="A10787" t="s">
        <v>10808</v>
      </c>
      <c r="B10787" s="1">
        <v>44108</v>
      </c>
      <c r="C10787" s="1" t="s">
        <v>18142</v>
      </c>
      <c r="D10787" t="s">
        <v>90</v>
      </c>
      <c r="E10787" s="2">
        <v>1166.81</v>
      </c>
      <c r="F10787" t="s">
        <v>9482</v>
      </c>
      <c r="G10787" t="s">
        <v>10</v>
      </c>
      <c r="H10787">
        <v>1</v>
      </c>
    </row>
    <row r="10788" spans="1:8" x14ac:dyDescent="0.35">
      <c r="A10788" t="s">
        <v>10809</v>
      </c>
      <c r="B10788" s="1">
        <v>44120</v>
      </c>
      <c r="C10788" s="1" t="s">
        <v>18142</v>
      </c>
      <c r="D10788" t="s">
        <v>90</v>
      </c>
      <c r="E10788" s="2">
        <v>933.45</v>
      </c>
      <c r="F10788" t="s">
        <v>9482</v>
      </c>
      <c r="G10788" t="s">
        <v>10</v>
      </c>
      <c r="H10788">
        <v>1</v>
      </c>
    </row>
    <row r="10789" spans="1:8" x14ac:dyDescent="0.35">
      <c r="A10789" t="s">
        <v>10810</v>
      </c>
      <c r="B10789" s="1">
        <v>44152</v>
      </c>
      <c r="C10789" s="1" t="s">
        <v>18142</v>
      </c>
      <c r="D10789" t="s">
        <v>90</v>
      </c>
      <c r="E10789" s="2">
        <v>624.26</v>
      </c>
      <c r="F10789" t="s">
        <v>9482</v>
      </c>
      <c r="G10789" t="s">
        <v>10</v>
      </c>
      <c r="H10789">
        <v>1</v>
      </c>
    </row>
    <row r="10790" spans="1:8" x14ac:dyDescent="0.35">
      <c r="A10790" t="s">
        <v>10811</v>
      </c>
      <c r="B10790" s="1">
        <v>43101</v>
      </c>
      <c r="C10790" s="1" t="s">
        <v>18144</v>
      </c>
      <c r="D10790" t="s">
        <v>120</v>
      </c>
      <c r="E10790" s="2">
        <v>514.5</v>
      </c>
      <c r="F10790" t="s">
        <v>9482</v>
      </c>
      <c r="G10790" t="s">
        <v>10</v>
      </c>
      <c r="H10790">
        <v>1</v>
      </c>
    </row>
    <row r="10791" spans="1:8" x14ac:dyDescent="0.35">
      <c r="A10791" t="s">
        <v>10812</v>
      </c>
      <c r="B10791" s="1">
        <v>43226</v>
      </c>
      <c r="C10791" s="1" t="s">
        <v>18144</v>
      </c>
      <c r="D10791" t="s">
        <v>120</v>
      </c>
      <c r="E10791" s="2">
        <v>3807.3</v>
      </c>
      <c r="F10791" t="s">
        <v>9482</v>
      </c>
      <c r="G10791" t="s">
        <v>10</v>
      </c>
      <c r="H10791">
        <v>1</v>
      </c>
    </row>
    <row r="10792" spans="1:8" x14ac:dyDescent="0.35">
      <c r="A10792" t="s">
        <v>10813</v>
      </c>
      <c r="B10792" s="1">
        <v>43148</v>
      </c>
      <c r="C10792" s="1" t="s">
        <v>18144</v>
      </c>
      <c r="D10792" t="s">
        <v>120</v>
      </c>
      <c r="E10792" s="2">
        <v>231.53</v>
      </c>
      <c r="F10792" t="s">
        <v>9482</v>
      </c>
      <c r="G10792" t="s">
        <v>10</v>
      </c>
      <c r="H10792">
        <v>1</v>
      </c>
    </row>
    <row r="10793" spans="1:8" x14ac:dyDescent="0.35">
      <c r="A10793" t="s">
        <v>10814</v>
      </c>
      <c r="B10793" s="1">
        <v>43287</v>
      </c>
      <c r="C10793" s="1" t="s">
        <v>18144</v>
      </c>
      <c r="D10793" t="s">
        <v>120</v>
      </c>
      <c r="E10793" s="2">
        <v>1234.8</v>
      </c>
      <c r="F10793" t="s">
        <v>9482</v>
      </c>
      <c r="G10793" t="s">
        <v>10</v>
      </c>
      <c r="H10793">
        <v>1</v>
      </c>
    </row>
    <row r="10794" spans="1:8" x14ac:dyDescent="0.35">
      <c r="A10794" t="s">
        <v>10815</v>
      </c>
      <c r="B10794" s="1">
        <v>43184</v>
      </c>
      <c r="C10794" s="1" t="s">
        <v>18144</v>
      </c>
      <c r="D10794" t="s">
        <v>120</v>
      </c>
      <c r="E10794" s="2">
        <v>404.25</v>
      </c>
      <c r="F10794" t="s">
        <v>9482</v>
      </c>
      <c r="G10794" t="s">
        <v>10</v>
      </c>
      <c r="H10794">
        <v>1</v>
      </c>
    </row>
    <row r="10795" spans="1:8" x14ac:dyDescent="0.35">
      <c r="A10795" t="s">
        <v>10816</v>
      </c>
      <c r="B10795" s="1">
        <v>43355</v>
      </c>
      <c r="C10795" s="1" t="s">
        <v>18144</v>
      </c>
      <c r="D10795" t="s">
        <v>120</v>
      </c>
      <c r="E10795" s="2">
        <v>1389.15</v>
      </c>
      <c r="F10795" t="s">
        <v>9482</v>
      </c>
      <c r="G10795" t="s">
        <v>10</v>
      </c>
      <c r="H10795">
        <v>1</v>
      </c>
    </row>
    <row r="10796" spans="1:8" x14ac:dyDescent="0.35">
      <c r="A10796" t="s">
        <v>10817</v>
      </c>
      <c r="B10796" s="1">
        <v>43587</v>
      </c>
      <c r="C10796" s="1" t="s">
        <v>18143</v>
      </c>
      <c r="D10796" t="s">
        <v>120</v>
      </c>
      <c r="E10796" s="2">
        <v>3704.4</v>
      </c>
      <c r="F10796" t="s">
        <v>9482</v>
      </c>
      <c r="G10796" t="s">
        <v>10</v>
      </c>
      <c r="H10796">
        <v>1</v>
      </c>
    </row>
    <row r="10797" spans="1:8" x14ac:dyDescent="0.35">
      <c r="A10797" t="s">
        <v>10818</v>
      </c>
      <c r="B10797" s="1">
        <v>43599</v>
      </c>
      <c r="C10797" s="1" t="s">
        <v>18143</v>
      </c>
      <c r="D10797" t="s">
        <v>120</v>
      </c>
      <c r="E10797" s="2">
        <v>2940</v>
      </c>
      <c r="F10797" t="s">
        <v>9482</v>
      </c>
      <c r="G10797" t="s">
        <v>10</v>
      </c>
      <c r="H10797">
        <v>1</v>
      </c>
    </row>
    <row r="10798" spans="1:8" x14ac:dyDescent="0.35">
      <c r="A10798" t="s">
        <v>10819</v>
      </c>
      <c r="B10798" s="1">
        <v>43660</v>
      </c>
      <c r="C10798" s="1" t="s">
        <v>18143</v>
      </c>
      <c r="D10798" t="s">
        <v>120</v>
      </c>
      <c r="E10798" s="2">
        <v>1528.8</v>
      </c>
      <c r="F10798" t="s">
        <v>9482</v>
      </c>
      <c r="G10798" t="s">
        <v>10</v>
      </c>
      <c r="H10798">
        <v>1</v>
      </c>
    </row>
    <row r="10799" spans="1:8" x14ac:dyDescent="0.35">
      <c r="A10799" t="s">
        <v>10820</v>
      </c>
      <c r="B10799" s="1">
        <v>43689</v>
      </c>
      <c r="C10799" s="1" t="s">
        <v>18143</v>
      </c>
      <c r="D10799" t="s">
        <v>120</v>
      </c>
      <c r="E10799" s="2">
        <v>1117.2</v>
      </c>
      <c r="F10799" t="s">
        <v>9482</v>
      </c>
      <c r="G10799" t="s">
        <v>10</v>
      </c>
      <c r="H10799">
        <v>1</v>
      </c>
    </row>
    <row r="10800" spans="1:8" x14ac:dyDescent="0.35">
      <c r="A10800" t="s">
        <v>10821</v>
      </c>
      <c r="B10800" s="1">
        <v>43701</v>
      </c>
      <c r="C10800" s="1" t="s">
        <v>18143</v>
      </c>
      <c r="D10800" t="s">
        <v>120</v>
      </c>
      <c r="E10800" s="2">
        <v>588</v>
      </c>
      <c r="F10800" t="s">
        <v>9482</v>
      </c>
      <c r="G10800" t="s">
        <v>10</v>
      </c>
      <c r="H10800">
        <v>1</v>
      </c>
    </row>
    <row r="10801" spans="1:8" x14ac:dyDescent="0.35">
      <c r="A10801" t="s">
        <v>10822</v>
      </c>
      <c r="B10801" s="1">
        <v>43735</v>
      </c>
      <c r="C10801" s="1" t="s">
        <v>18143</v>
      </c>
      <c r="D10801" t="s">
        <v>120</v>
      </c>
      <c r="E10801" s="2">
        <v>764.4</v>
      </c>
      <c r="F10801" t="s">
        <v>9482</v>
      </c>
      <c r="G10801" t="s">
        <v>10</v>
      </c>
      <c r="H10801">
        <v>1</v>
      </c>
    </row>
    <row r="10802" spans="1:8" x14ac:dyDescent="0.35">
      <c r="A10802" t="s">
        <v>10823</v>
      </c>
      <c r="B10802" s="1">
        <v>43968</v>
      </c>
      <c r="C10802" s="1" t="s">
        <v>18142</v>
      </c>
      <c r="D10802" t="s">
        <v>120</v>
      </c>
      <c r="E10802" s="2">
        <v>3528</v>
      </c>
      <c r="F10802" t="s">
        <v>9482</v>
      </c>
      <c r="G10802" t="s">
        <v>10</v>
      </c>
      <c r="H10802">
        <v>1</v>
      </c>
    </row>
    <row r="10803" spans="1:8" x14ac:dyDescent="0.35">
      <c r="A10803" t="s">
        <v>10824</v>
      </c>
      <c r="B10803" s="1">
        <v>43987</v>
      </c>
      <c r="C10803" s="1" t="s">
        <v>18142</v>
      </c>
      <c r="D10803" t="s">
        <v>120</v>
      </c>
      <c r="E10803" s="2">
        <v>147</v>
      </c>
      <c r="F10803" t="s">
        <v>9482</v>
      </c>
      <c r="G10803" t="s">
        <v>10</v>
      </c>
      <c r="H10803">
        <v>1</v>
      </c>
    </row>
    <row r="10804" spans="1:8" x14ac:dyDescent="0.35">
      <c r="A10804" t="s">
        <v>10825</v>
      </c>
      <c r="B10804" s="1">
        <v>44026</v>
      </c>
      <c r="C10804" s="1" t="s">
        <v>18142</v>
      </c>
      <c r="D10804" t="s">
        <v>120</v>
      </c>
      <c r="E10804" s="2">
        <v>1911</v>
      </c>
      <c r="F10804" t="s">
        <v>9482</v>
      </c>
      <c r="G10804" t="s">
        <v>10</v>
      </c>
      <c r="H10804">
        <v>1</v>
      </c>
    </row>
    <row r="10805" spans="1:8" x14ac:dyDescent="0.35">
      <c r="A10805" t="s">
        <v>10826</v>
      </c>
      <c r="B10805" s="1">
        <v>44038</v>
      </c>
      <c r="C10805" s="1" t="s">
        <v>18142</v>
      </c>
      <c r="D10805" t="s">
        <v>120</v>
      </c>
      <c r="E10805" s="2">
        <v>808.5</v>
      </c>
      <c r="F10805" t="s">
        <v>9482</v>
      </c>
      <c r="G10805" t="s">
        <v>10</v>
      </c>
      <c r="H10805">
        <v>1</v>
      </c>
    </row>
    <row r="10806" spans="1:8" x14ac:dyDescent="0.35">
      <c r="A10806" t="s">
        <v>10827</v>
      </c>
      <c r="B10806" s="1">
        <v>44069</v>
      </c>
      <c r="C10806" s="1" t="s">
        <v>18142</v>
      </c>
      <c r="D10806" t="s">
        <v>120</v>
      </c>
      <c r="E10806" s="2">
        <v>351.75</v>
      </c>
      <c r="F10806" t="s">
        <v>9482</v>
      </c>
      <c r="G10806" t="s">
        <v>10</v>
      </c>
      <c r="H10806">
        <v>1</v>
      </c>
    </row>
    <row r="10807" spans="1:8" x14ac:dyDescent="0.35">
      <c r="A10807" t="s">
        <v>10828</v>
      </c>
      <c r="B10807" s="1">
        <v>44142</v>
      </c>
      <c r="C10807" s="1" t="s">
        <v>18142</v>
      </c>
      <c r="D10807" t="s">
        <v>120</v>
      </c>
      <c r="E10807" s="2">
        <v>1470</v>
      </c>
      <c r="F10807" t="s">
        <v>9482</v>
      </c>
      <c r="G10807" t="s">
        <v>10</v>
      </c>
      <c r="H10807">
        <v>1</v>
      </c>
    </row>
    <row r="10808" spans="1:8" x14ac:dyDescent="0.35">
      <c r="A10808" t="s">
        <v>10829</v>
      </c>
      <c r="B10808" s="1">
        <v>43310</v>
      </c>
      <c r="C10808" s="1" t="s">
        <v>18144</v>
      </c>
      <c r="D10808" t="s">
        <v>120</v>
      </c>
      <c r="E10808" s="2">
        <v>1295.5</v>
      </c>
      <c r="F10808" t="s">
        <v>9482</v>
      </c>
      <c r="G10808" t="s">
        <v>12</v>
      </c>
      <c r="H10808">
        <v>1</v>
      </c>
    </row>
    <row r="10809" spans="1:8" x14ac:dyDescent="0.35">
      <c r="A10809" t="s">
        <v>10830</v>
      </c>
      <c r="B10809" s="1">
        <v>43315</v>
      </c>
      <c r="C10809" s="1" t="s">
        <v>18144</v>
      </c>
      <c r="D10809" t="s">
        <v>120</v>
      </c>
      <c r="E10809" s="2">
        <v>1096.19</v>
      </c>
      <c r="F10809" t="s">
        <v>9482</v>
      </c>
      <c r="G10809" t="s">
        <v>12</v>
      </c>
      <c r="H10809">
        <v>1</v>
      </c>
    </row>
    <row r="10810" spans="1:8" x14ac:dyDescent="0.35">
      <c r="A10810" t="s">
        <v>10831</v>
      </c>
      <c r="B10810" s="1">
        <v>43355</v>
      </c>
      <c r="C10810" s="1" t="s">
        <v>18144</v>
      </c>
      <c r="D10810" t="s">
        <v>120</v>
      </c>
      <c r="E10810" s="2">
        <v>1096.19</v>
      </c>
      <c r="F10810" t="s">
        <v>9482</v>
      </c>
      <c r="G10810" t="s">
        <v>12</v>
      </c>
      <c r="H10810">
        <v>1</v>
      </c>
    </row>
    <row r="10811" spans="1:8" x14ac:dyDescent="0.35">
      <c r="A10811" t="s">
        <v>10832</v>
      </c>
      <c r="B10811" s="1">
        <v>43388</v>
      </c>
      <c r="C10811" s="1" t="s">
        <v>18144</v>
      </c>
      <c r="D10811" t="s">
        <v>120</v>
      </c>
      <c r="E10811" s="2">
        <v>498.27</v>
      </c>
      <c r="F10811" t="s">
        <v>9482</v>
      </c>
      <c r="G10811" t="s">
        <v>12</v>
      </c>
      <c r="H10811">
        <v>1</v>
      </c>
    </row>
    <row r="10812" spans="1:8" x14ac:dyDescent="0.35">
      <c r="A10812" t="s">
        <v>10833</v>
      </c>
      <c r="B10812" s="1">
        <v>43428</v>
      </c>
      <c r="C10812" s="1" t="s">
        <v>18144</v>
      </c>
      <c r="D10812" t="s">
        <v>120</v>
      </c>
      <c r="E10812" s="2">
        <v>837.09</v>
      </c>
      <c r="F10812" t="s">
        <v>9482</v>
      </c>
      <c r="G10812" t="s">
        <v>12</v>
      </c>
      <c r="H10812">
        <v>1</v>
      </c>
    </row>
    <row r="10813" spans="1:8" x14ac:dyDescent="0.35">
      <c r="A10813" t="s">
        <v>10834</v>
      </c>
      <c r="B10813" s="1">
        <v>43647</v>
      </c>
      <c r="C10813" s="1" t="s">
        <v>18143</v>
      </c>
      <c r="D10813" t="s">
        <v>120</v>
      </c>
      <c r="E10813" s="2">
        <v>2491.34</v>
      </c>
      <c r="F10813" t="s">
        <v>9482</v>
      </c>
      <c r="G10813" t="s">
        <v>12</v>
      </c>
      <c r="H10813">
        <v>1</v>
      </c>
    </row>
    <row r="10814" spans="1:8" x14ac:dyDescent="0.35">
      <c r="A10814" t="s">
        <v>10835</v>
      </c>
      <c r="B10814" s="1">
        <v>43680</v>
      </c>
      <c r="C10814" s="1" t="s">
        <v>18143</v>
      </c>
      <c r="D10814" t="s">
        <v>120</v>
      </c>
      <c r="E10814" s="2">
        <v>3188.92</v>
      </c>
      <c r="F10814" t="s">
        <v>9482</v>
      </c>
      <c r="G10814" t="s">
        <v>12</v>
      </c>
      <c r="H10814">
        <v>1</v>
      </c>
    </row>
    <row r="10815" spans="1:8" x14ac:dyDescent="0.35">
      <c r="A10815" t="s">
        <v>10836</v>
      </c>
      <c r="B10815" s="1">
        <v>43692</v>
      </c>
      <c r="C10815" s="1" t="s">
        <v>18143</v>
      </c>
      <c r="D10815" t="s">
        <v>120</v>
      </c>
      <c r="E10815" s="2">
        <v>3188.92</v>
      </c>
      <c r="F10815" t="s">
        <v>9482</v>
      </c>
      <c r="G10815" t="s">
        <v>12</v>
      </c>
      <c r="H10815">
        <v>1</v>
      </c>
    </row>
    <row r="10816" spans="1:8" x14ac:dyDescent="0.35">
      <c r="A10816" t="s">
        <v>10837</v>
      </c>
      <c r="B10816" s="1">
        <v>43723</v>
      </c>
      <c r="C10816" s="1" t="s">
        <v>18143</v>
      </c>
      <c r="D10816" t="s">
        <v>120</v>
      </c>
      <c r="E10816" s="2">
        <v>3188.92</v>
      </c>
      <c r="F10816" t="s">
        <v>9482</v>
      </c>
      <c r="G10816" t="s">
        <v>12</v>
      </c>
      <c r="H10816">
        <v>1</v>
      </c>
    </row>
    <row r="10817" spans="1:8" x14ac:dyDescent="0.35">
      <c r="A10817" t="s">
        <v>10838</v>
      </c>
      <c r="B10817" s="1">
        <v>43762</v>
      </c>
      <c r="C10817" s="1" t="s">
        <v>18143</v>
      </c>
      <c r="D10817" t="s">
        <v>120</v>
      </c>
      <c r="E10817" s="2">
        <v>2889.96</v>
      </c>
      <c r="F10817" t="s">
        <v>9482</v>
      </c>
      <c r="G10817" t="s">
        <v>12</v>
      </c>
      <c r="H10817">
        <v>1</v>
      </c>
    </row>
    <row r="10818" spans="1:8" x14ac:dyDescent="0.35">
      <c r="A10818" t="s">
        <v>10839</v>
      </c>
      <c r="B10818" s="1">
        <v>43790</v>
      </c>
      <c r="C10818" s="1" t="s">
        <v>18143</v>
      </c>
      <c r="D10818" t="s">
        <v>120</v>
      </c>
      <c r="E10818" s="2">
        <v>2889.96</v>
      </c>
      <c r="F10818" t="s">
        <v>9482</v>
      </c>
      <c r="G10818" t="s">
        <v>12</v>
      </c>
      <c r="H10818">
        <v>1</v>
      </c>
    </row>
    <row r="10819" spans="1:8" x14ac:dyDescent="0.35">
      <c r="A10819" t="s">
        <v>10840</v>
      </c>
      <c r="B10819" s="1">
        <v>44010</v>
      </c>
      <c r="C10819" s="1" t="s">
        <v>18142</v>
      </c>
      <c r="D10819" t="s">
        <v>120</v>
      </c>
      <c r="E10819" s="2">
        <v>398.62</v>
      </c>
      <c r="F10819" t="s">
        <v>9482</v>
      </c>
      <c r="G10819" t="s">
        <v>12</v>
      </c>
      <c r="H10819">
        <v>1</v>
      </c>
    </row>
    <row r="10820" spans="1:8" x14ac:dyDescent="0.35">
      <c r="A10820" t="s">
        <v>10841</v>
      </c>
      <c r="B10820" s="1">
        <v>44014</v>
      </c>
      <c r="C10820" s="1" t="s">
        <v>18142</v>
      </c>
      <c r="D10820" t="s">
        <v>120</v>
      </c>
      <c r="E10820" s="2">
        <v>953.83</v>
      </c>
      <c r="F10820" t="s">
        <v>9482</v>
      </c>
      <c r="G10820" t="s">
        <v>12</v>
      </c>
      <c r="H10820">
        <v>1</v>
      </c>
    </row>
    <row r="10821" spans="1:8" x14ac:dyDescent="0.35">
      <c r="A10821" t="s">
        <v>10842</v>
      </c>
      <c r="B10821" s="1">
        <v>44097</v>
      </c>
      <c r="C10821" s="1" t="s">
        <v>18142</v>
      </c>
      <c r="D10821" t="s">
        <v>120</v>
      </c>
      <c r="E10821" s="2">
        <v>1195.8499999999999</v>
      </c>
      <c r="F10821" t="s">
        <v>9482</v>
      </c>
      <c r="G10821" t="s">
        <v>12</v>
      </c>
      <c r="H10821">
        <v>1</v>
      </c>
    </row>
    <row r="10822" spans="1:8" x14ac:dyDescent="0.35">
      <c r="A10822" t="s">
        <v>10843</v>
      </c>
      <c r="B10822" s="1">
        <v>44125</v>
      </c>
      <c r="C10822" s="1" t="s">
        <v>18142</v>
      </c>
      <c r="D10822" t="s">
        <v>120</v>
      </c>
      <c r="E10822" s="2">
        <v>1195.8499999999999</v>
      </c>
      <c r="F10822" t="s">
        <v>9482</v>
      </c>
      <c r="G10822" t="s">
        <v>12</v>
      </c>
      <c r="H10822">
        <v>1</v>
      </c>
    </row>
    <row r="10823" spans="1:8" x14ac:dyDescent="0.35">
      <c r="A10823" t="s">
        <v>10844</v>
      </c>
      <c r="B10823" s="1">
        <v>43152</v>
      </c>
      <c r="C10823" s="1" t="s">
        <v>18144</v>
      </c>
      <c r="D10823" t="s">
        <v>141</v>
      </c>
      <c r="E10823" s="2">
        <v>1114.6199999999999</v>
      </c>
      <c r="F10823" t="s">
        <v>9482</v>
      </c>
      <c r="G10823" t="s">
        <v>12</v>
      </c>
      <c r="H10823">
        <v>1</v>
      </c>
    </row>
    <row r="10824" spans="1:8" x14ac:dyDescent="0.35">
      <c r="A10824" t="s">
        <v>10845</v>
      </c>
      <c r="B10824" s="1">
        <v>43160</v>
      </c>
      <c r="C10824" s="1" t="s">
        <v>18144</v>
      </c>
      <c r="D10824" t="s">
        <v>141</v>
      </c>
      <c r="E10824" s="2">
        <v>782.47</v>
      </c>
      <c r="F10824" t="s">
        <v>9482</v>
      </c>
      <c r="G10824" t="s">
        <v>12</v>
      </c>
      <c r="H10824">
        <v>1</v>
      </c>
    </row>
    <row r="10825" spans="1:8" x14ac:dyDescent="0.35">
      <c r="A10825" t="s">
        <v>10846</v>
      </c>
      <c r="B10825" s="1">
        <v>43194</v>
      </c>
      <c r="C10825" s="1" t="s">
        <v>18144</v>
      </c>
      <c r="D10825" t="s">
        <v>141</v>
      </c>
      <c r="E10825" s="2">
        <v>1036.3699999999999</v>
      </c>
      <c r="F10825" t="s">
        <v>9482</v>
      </c>
      <c r="G10825" t="s">
        <v>12</v>
      </c>
      <c r="H10825">
        <v>1</v>
      </c>
    </row>
    <row r="10826" spans="1:8" x14ac:dyDescent="0.35">
      <c r="A10826" t="s">
        <v>10847</v>
      </c>
      <c r="B10826" s="1">
        <v>43206</v>
      </c>
      <c r="C10826" s="1" t="s">
        <v>18144</v>
      </c>
      <c r="D10826" t="s">
        <v>141</v>
      </c>
      <c r="E10826" s="2">
        <v>1036.3699999999999</v>
      </c>
      <c r="F10826" t="s">
        <v>9482</v>
      </c>
      <c r="G10826" t="s">
        <v>12</v>
      </c>
      <c r="H10826">
        <v>1</v>
      </c>
    </row>
    <row r="10827" spans="1:8" x14ac:dyDescent="0.35">
      <c r="A10827" t="s">
        <v>10848</v>
      </c>
      <c r="B10827" s="1">
        <v>43246</v>
      </c>
      <c r="C10827" s="1" t="s">
        <v>18144</v>
      </c>
      <c r="D10827" t="s">
        <v>141</v>
      </c>
      <c r="E10827" s="2">
        <v>558.91</v>
      </c>
      <c r="F10827" t="s">
        <v>9482</v>
      </c>
      <c r="G10827" t="s">
        <v>12</v>
      </c>
      <c r="H10827">
        <v>1</v>
      </c>
    </row>
    <row r="10828" spans="1:8" x14ac:dyDescent="0.35">
      <c r="A10828" t="s">
        <v>10849</v>
      </c>
      <c r="B10828" s="1">
        <v>43266</v>
      </c>
      <c r="C10828" s="1" t="s">
        <v>18144</v>
      </c>
      <c r="D10828" t="s">
        <v>141</v>
      </c>
      <c r="E10828" s="2">
        <v>938.96</v>
      </c>
      <c r="F10828" t="s">
        <v>9482</v>
      </c>
      <c r="G10828" t="s">
        <v>12</v>
      </c>
      <c r="H10828">
        <v>1</v>
      </c>
    </row>
    <row r="10829" spans="1:8" x14ac:dyDescent="0.35">
      <c r="A10829" t="s">
        <v>10850</v>
      </c>
      <c r="B10829" s="1">
        <v>43353</v>
      </c>
      <c r="C10829" s="1" t="s">
        <v>18144</v>
      </c>
      <c r="D10829" t="s">
        <v>141</v>
      </c>
      <c r="E10829" s="2">
        <v>938.96</v>
      </c>
      <c r="F10829" t="s">
        <v>9482</v>
      </c>
      <c r="G10829" t="s">
        <v>12</v>
      </c>
      <c r="H10829">
        <v>1</v>
      </c>
    </row>
    <row r="10830" spans="1:8" x14ac:dyDescent="0.35">
      <c r="A10830" t="s">
        <v>10851</v>
      </c>
      <c r="B10830" s="1">
        <v>43380</v>
      </c>
      <c r="C10830" s="1" t="s">
        <v>18144</v>
      </c>
      <c r="D10830" t="s">
        <v>141</v>
      </c>
      <c r="E10830" s="2">
        <v>558.91</v>
      </c>
      <c r="F10830" t="s">
        <v>9482</v>
      </c>
      <c r="G10830" t="s">
        <v>12</v>
      </c>
      <c r="H10830">
        <v>1</v>
      </c>
    </row>
    <row r="10831" spans="1:8" x14ac:dyDescent="0.35">
      <c r="A10831" t="s">
        <v>10852</v>
      </c>
      <c r="B10831" s="1">
        <v>43392</v>
      </c>
      <c r="C10831" s="1" t="s">
        <v>18144</v>
      </c>
      <c r="D10831" t="s">
        <v>141</v>
      </c>
      <c r="E10831" s="2">
        <v>558.91</v>
      </c>
      <c r="F10831" t="s">
        <v>9482</v>
      </c>
      <c r="G10831" t="s">
        <v>12</v>
      </c>
      <c r="H10831">
        <v>1</v>
      </c>
    </row>
    <row r="10832" spans="1:8" x14ac:dyDescent="0.35">
      <c r="A10832" t="s">
        <v>10853</v>
      </c>
      <c r="B10832" s="1">
        <v>43426</v>
      </c>
      <c r="C10832" s="1" t="s">
        <v>18144</v>
      </c>
      <c r="D10832" t="s">
        <v>141</v>
      </c>
      <c r="E10832" s="2">
        <v>558.91</v>
      </c>
      <c r="F10832" t="s">
        <v>9482</v>
      </c>
      <c r="G10832" t="s">
        <v>12</v>
      </c>
      <c r="H10832">
        <v>1</v>
      </c>
    </row>
    <row r="10833" spans="1:8" x14ac:dyDescent="0.35">
      <c r="A10833" t="s">
        <v>10854</v>
      </c>
      <c r="B10833" s="1">
        <v>43514</v>
      </c>
      <c r="C10833" s="1" t="s">
        <v>18143</v>
      </c>
      <c r="D10833" t="s">
        <v>141</v>
      </c>
      <c r="E10833" s="2">
        <v>3577</v>
      </c>
      <c r="F10833" t="s">
        <v>9482</v>
      </c>
      <c r="G10833" t="s">
        <v>12</v>
      </c>
      <c r="H10833">
        <v>1</v>
      </c>
    </row>
    <row r="10834" spans="1:8" x14ac:dyDescent="0.35">
      <c r="A10834" t="s">
        <v>10855</v>
      </c>
      <c r="B10834" s="1">
        <v>43534</v>
      </c>
      <c r="C10834" s="1" t="s">
        <v>18143</v>
      </c>
      <c r="D10834" t="s">
        <v>141</v>
      </c>
      <c r="E10834" s="2">
        <v>3577</v>
      </c>
      <c r="F10834" t="s">
        <v>9482</v>
      </c>
      <c r="G10834" t="s">
        <v>12</v>
      </c>
      <c r="H10834">
        <v>1</v>
      </c>
    </row>
    <row r="10835" spans="1:8" x14ac:dyDescent="0.35">
      <c r="A10835" t="s">
        <v>10856</v>
      </c>
      <c r="B10835" s="1">
        <v>43556</v>
      </c>
      <c r="C10835" s="1" t="s">
        <v>18143</v>
      </c>
      <c r="D10835" t="s">
        <v>141</v>
      </c>
      <c r="E10835" s="2">
        <v>3577</v>
      </c>
      <c r="F10835" t="s">
        <v>9482</v>
      </c>
      <c r="G10835" t="s">
        <v>12</v>
      </c>
      <c r="H10835">
        <v>1</v>
      </c>
    </row>
    <row r="10836" spans="1:8" x14ac:dyDescent="0.35">
      <c r="A10836" t="s">
        <v>10857</v>
      </c>
      <c r="B10836" s="1">
        <v>43645</v>
      </c>
      <c r="C10836" s="1" t="s">
        <v>18143</v>
      </c>
      <c r="D10836" t="s">
        <v>141</v>
      </c>
      <c r="E10836" s="2">
        <v>2794.53</v>
      </c>
      <c r="F10836" t="s">
        <v>9482</v>
      </c>
      <c r="G10836" t="s">
        <v>12</v>
      </c>
      <c r="H10836">
        <v>1</v>
      </c>
    </row>
    <row r="10837" spans="1:8" x14ac:dyDescent="0.35">
      <c r="A10837" t="s">
        <v>10858</v>
      </c>
      <c r="B10837" s="1">
        <v>43678</v>
      </c>
      <c r="C10837" s="1" t="s">
        <v>18143</v>
      </c>
      <c r="D10837" t="s">
        <v>141</v>
      </c>
      <c r="E10837" s="2">
        <v>3577</v>
      </c>
      <c r="F10837" t="s">
        <v>9482</v>
      </c>
      <c r="G10837" t="s">
        <v>12</v>
      </c>
      <c r="H10837">
        <v>1</v>
      </c>
    </row>
    <row r="10838" spans="1:8" x14ac:dyDescent="0.35">
      <c r="A10838" t="s">
        <v>10859</v>
      </c>
      <c r="B10838" s="1">
        <v>43718</v>
      </c>
      <c r="C10838" s="1" t="s">
        <v>18143</v>
      </c>
      <c r="D10838" t="s">
        <v>151</v>
      </c>
      <c r="E10838" s="2">
        <v>1073.0999999999999</v>
      </c>
      <c r="F10838" t="s">
        <v>9482</v>
      </c>
      <c r="G10838" t="s">
        <v>12</v>
      </c>
      <c r="H10838">
        <v>1</v>
      </c>
    </row>
    <row r="10839" spans="1:8" x14ac:dyDescent="0.35">
      <c r="A10839" t="s">
        <v>10860</v>
      </c>
      <c r="B10839" s="1">
        <v>43730</v>
      </c>
      <c r="C10839" s="1" t="s">
        <v>18143</v>
      </c>
      <c r="D10839" t="s">
        <v>151</v>
      </c>
      <c r="E10839" s="2">
        <v>3577</v>
      </c>
      <c r="F10839" t="s">
        <v>9482</v>
      </c>
      <c r="G10839" t="s">
        <v>12</v>
      </c>
      <c r="H10839">
        <v>1</v>
      </c>
    </row>
    <row r="10840" spans="1:8" x14ac:dyDescent="0.35">
      <c r="A10840" t="s">
        <v>10861</v>
      </c>
      <c r="B10840" s="1">
        <v>43760</v>
      </c>
      <c r="C10840" s="1" t="s">
        <v>18143</v>
      </c>
      <c r="D10840" t="s">
        <v>151</v>
      </c>
      <c r="E10840" s="2">
        <v>3241.66</v>
      </c>
      <c r="F10840" t="s">
        <v>9482</v>
      </c>
      <c r="G10840" t="s">
        <v>12</v>
      </c>
      <c r="H10840">
        <v>1</v>
      </c>
    </row>
    <row r="10841" spans="1:8" x14ac:dyDescent="0.35">
      <c r="A10841" t="s">
        <v>10862</v>
      </c>
      <c r="B10841" s="1">
        <v>43800</v>
      </c>
      <c r="C10841" s="1" t="s">
        <v>18143</v>
      </c>
      <c r="D10841" t="s">
        <v>151</v>
      </c>
      <c r="E10841" s="2">
        <v>3832.5</v>
      </c>
      <c r="F10841" t="s">
        <v>9482</v>
      </c>
      <c r="G10841" t="s">
        <v>12</v>
      </c>
      <c r="H10841">
        <v>1</v>
      </c>
    </row>
    <row r="10842" spans="1:8" x14ac:dyDescent="0.35">
      <c r="A10842" t="s">
        <v>10863</v>
      </c>
      <c r="B10842" s="1">
        <v>43897</v>
      </c>
      <c r="C10842" s="1" t="s">
        <v>18142</v>
      </c>
      <c r="D10842" t="s">
        <v>151</v>
      </c>
      <c r="E10842" s="2">
        <v>335.34</v>
      </c>
      <c r="F10842" t="s">
        <v>9482</v>
      </c>
      <c r="G10842" t="s">
        <v>12</v>
      </c>
      <c r="H10842">
        <v>1</v>
      </c>
    </row>
    <row r="10843" spans="1:8" x14ac:dyDescent="0.35">
      <c r="A10843" t="s">
        <v>10864</v>
      </c>
      <c r="B10843" s="1">
        <v>43909</v>
      </c>
      <c r="C10843" s="1" t="s">
        <v>18142</v>
      </c>
      <c r="D10843" t="s">
        <v>151</v>
      </c>
      <c r="E10843" s="2">
        <v>8718.94</v>
      </c>
      <c r="F10843" t="s">
        <v>9482</v>
      </c>
      <c r="G10843" t="s">
        <v>12</v>
      </c>
      <c r="H10843">
        <v>1</v>
      </c>
    </row>
    <row r="10844" spans="1:8" x14ac:dyDescent="0.35">
      <c r="A10844" t="s">
        <v>10865</v>
      </c>
      <c r="B10844" s="1">
        <v>43937</v>
      </c>
      <c r="C10844" s="1" t="s">
        <v>18142</v>
      </c>
      <c r="D10844" t="s">
        <v>151</v>
      </c>
      <c r="E10844" s="2">
        <v>1069.9100000000001</v>
      </c>
      <c r="F10844" t="s">
        <v>9482</v>
      </c>
      <c r="G10844" t="s">
        <v>12</v>
      </c>
      <c r="H10844">
        <v>1</v>
      </c>
    </row>
    <row r="10845" spans="1:8" x14ac:dyDescent="0.35">
      <c r="A10845" t="s">
        <v>10866</v>
      </c>
      <c r="B10845" s="1">
        <v>44052</v>
      </c>
      <c r="C10845" s="1" t="s">
        <v>18142</v>
      </c>
      <c r="D10845" t="s">
        <v>151</v>
      </c>
      <c r="E10845" s="2">
        <v>894.25</v>
      </c>
      <c r="F10845" t="s">
        <v>9482</v>
      </c>
      <c r="G10845" t="s">
        <v>12</v>
      </c>
      <c r="H10845">
        <v>1</v>
      </c>
    </row>
    <row r="10846" spans="1:8" x14ac:dyDescent="0.35">
      <c r="A10846" t="s">
        <v>10867</v>
      </c>
      <c r="B10846" s="1">
        <v>44080</v>
      </c>
      <c r="C10846" s="1" t="s">
        <v>18142</v>
      </c>
      <c r="D10846" t="s">
        <v>151</v>
      </c>
      <c r="E10846" s="2">
        <v>1229.5899999999999</v>
      </c>
      <c r="F10846" t="s">
        <v>9482</v>
      </c>
      <c r="G10846" t="s">
        <v>12</v>
      </c>
      <c r="H10846">
        <v>1</v>
      </c>
    </row>
    <row r="10847" spans="1:8" x14ac:dyDescent="0.35">
      <c r="A10847" t="s">
        <v>10868</v>
      </c>
      <c r="B10847" s="1">
        <v>44135</v>
      </c>
      <c r="C10847" s="1" t="s">
        <v>18142</v>
      </c>
      <c r="D10847" t="s">
        <v>151</v>
      </c>
      <c r="E10847" s="2">
        <v>2459.19</v>
      </c>
      <c r="F10847" t="s">
        <v>9482</v>
      </c>
      <c r="G10847" t="s">
        <v>12</v>
      </c>
      <c r="H10847">
        <v>1</v>
      </c>
    </row>
    <row r="10848" spans="1:8" x14ac:dyDescent="0.35">
      <c r="A10848" t="s">
        <v>10869</v>
      </c>
      <c r="B10848" s="1">
        <v>44163</v>
      </c>
      <c r="C10848" s="1" t="s">
        <v>18142</v>
      </c>
      <c r="D10848" t="s">
        <v>151</v>
      </c>
      <c r="E10848" s="2">
        <v>2459.19</v>
      </c>
      <c r="F10848" t="s">
        <v>9482</v>
      </c>
      <c r="G10848" t="s">
        <v>12</v>
      </c>
      <c r="H10848">
        <v>1</v>
      </c>
    </row>
    <row r="10849" spans="1:8" x14ac:dyDescent="0.35">
      <c r="A10849" t="s">
        <v>10870</v>
      </c>
      <c r="B10849" s="1">
        <v>43128</v>
      </c>
      <c r="C10849" s="1" t="s">
        <v>18144</v>
      </c>
      <c r="D10849" t="s">
        <v>151</v>
      </c>
      <c r="E10849" s="2">
        <v>9585.14</v>
      </c>
      <c r="F10849" t="s">
        <v>9482</v>
      </c>
      <c r="G10849" t="s">
        <v>12</v>
      </c>
      <c r="H10849">
        <v>1</v>
      </c>
    </row>
    <row r="10850" spans="1:8" x14ac:dyDescent="0.35">
      <c r="A10850" t="s">
        <v>10871</v>
      </c>
      <c r="B10850" s="1">
        <v>43162</v>
      </c>
      <c r="C10850" s="1" t="s">
        <v>18144</v>
      </c>
      <c r="D10850" t="s">
        <v>151</v>
      </c>
      <c r="E10850" s="2">
        <v>2529.41</v>
      </c>
      <c r="F10850" t="s">
        <v>9482</v>
      </c>
      <c r="G10850" t="s">
        <v>12</v>
      </c>
      <c r="H10850">
        <v>1</v>
      </c>
    </row>
    <row r="10851" spans="1:8" x14ac:dyDescent="0.35">
      <c r="A10851" t="s">
        <v>10872</v>
      </c>
      <c r="B10851" s="1">
        <v>43239</v>
      </c>
      <c r="C10851" s="1" t="s">
        <v>18144</v>
      </c>
      <c r="D10851" t="s">
        <v>151</v>
      </c>
      <c r="E10851" s="2">
        <v>12780.18</v>
      </c>
      <c r="F10851" t="s">
        <v>9482</v>
      </c>
      <c r="G10851" t="s">
        <v>12</v>
      </c>
      <c r="H10851">
        <v>1</v>
      </c>
    </row>
    <row r="10852" spans="1:8" x14ac:dyDescent="0.35">
      <c r="A10852" t="s">
        <v>10873</v>
      </c>
      <c r="B10852" s="1">
        <v>43274</v>
      </c>
      <c r="C10852" s="1" t="s">
        <v>18144</v>
      </c>
      <c r="D10852" t="s">
        <v>151</v>
      </c>
      <c r="E10852" s="2">
        <v>9984.52</v>
      </c>
      <c r="F10852" t="s">
        <v>9482</v>
      </c>
      <c r="G10852" t="s">
        <v>12</v>
      </c>
      <c r="H10852">
        <v>1</v>
      </c>
    </row>
    <row r="10853" spans="1:8" x14ac:dyDescent="0.35">
      <c r="A10853" t="s">
        <v>10874</v>
      </c>
      <c r="B10853" s="1">
        <v>43341</v>
      </c>
      <c r="C10853" s="1" t="s">
        <v>18144</v>
      </c>
      <c r="D10853" t="s">
        <v>151</v>
      </c>
      <c r="E10853" s="2">
        <v>4792.57</v>
      </c>
      <c r="F10853" t="s">
        <v>9482</v>
      </c>
      <c r="G10853" t="s">
        <v>12</v>
      </c>
      <c r="H10853">
        <v>1</v>
      </c>
    </row>
    <row r="10854" spans="1:8" x14ac:dyDescent="0.35">
      <c r="A10854" t="s">
        <v>10875</v>
      </c>
      <c r="B10854" s="1">
        <v>43346</v>
      </c>
      <c r="C10854" s="1" t="s">
        <v>18144</v>
      </c>
      <c r="D10854" t="s">
        <v>151</v>
      </c>
      <c r="E10854" s="2">
        <v>798.76</v>
      </c>
      <c r="F10854" t="s">
        <v>9482</v>
      </c>
      <c r="G10854" t="s">
        <v>12</v>
      </c>
      <c r="H10854">
        <v>1</v>
      </c>
    </row>
    <row r="10855" spans="1:8" x14ac:dyDescent="0.35">
      <c r="A10855" t="s">
        <v>10876</v>
      </c>
      <c r="B10855" s="1">
        <v>43428</v>
      </c>
      <c r="C10855" s="1" t="s">
        <v>18144</v>
      </c>
      <c r="D10855" t="s">
        <v>151</v>
      </c>
      <c r="E10855" s="2">
        <v>2396.2800000000002</v>
      </c>
      <c r="F10855" t="s">
        <v>9482</v>
      </c>
      <c r="G10855" t="s">
        <v>12</v>
      </c>
      <c r="H10855">
        <v>1</v>
      </c>
    </row>
    <row r="10856" spans="1:8" x14ac:dyDescent="0.35">
      <c r="A10856" t="s">
        <v>10877</v>
      </c>
      <c r="B10856" s="1">
        <v>43498</v>
      </c>
      <c r="C10856" s="1" t="s">
        <v>18143</v>
      </c>
      <c r="D10856" t="s">
        <v>151</v>
      </c>
      <c r="E10856" s="2">
        <v>4183.99</v>
      </c>
      <c r="F10856" t="s">
        <v>9482</v>
      </c>
      <c r="G10856" t="s">
        <v>12</v>
      </c>
      <c r="H10856">
        <v>1</v>
      </c>
    </row>
    <row r="10857" spans="1:8" x14ac:dyDescent="0.35">
      <c r="A10857" t="s">
        <v>10878</v>
      </c>
      <c r="B10857" s="1">
        <v>43527</v>
      </c>
      <c r="C10857" s="1" t="s">
        <v>18143</v>
      </c>
      <c r="D10857" t="s">
        <v>151</v>
      </c>
      <c r="E10857" s="2">
        <v>2890.76</v>
      </c>
      <c r="F10857" t="s">
        <v>9482</v>
      </c>
      <c r="G10857" t="s">
        <v>12</v>
      </c>
      <c r="H10857">
        <v>1</v>
      </c>
    </row>
    <row r="10858" spans="1:8" x14ac:dyDescent="0.35">
      <c r="A10858" t="s">
        <v>10879</v>
      </c>
      <c r="B10858" s="1">
        <v>43539</v>
      </c>
      <c r="C10858" s="1" t="s">
        <v>18143</v>
      </c>
      <c r="D10858" t="s">
        <v>151</v>
      </c>
      <c r="E10858" s="2">
        <v>7150.82</v>
      </c>
      <c r="F10858" t="s">
        <v>9482</v>
      </c>
      <c r="G10858" t="s">
        <v>12</v>
      </c>
      <c r="H10858">
        <v>1</v>
      </c>
    </row>
    <row r="10859" spans="1:8" x14ac:dyDescent="0.35">
      <c r="A10859" t="s">
        <v>10880</v>
      </c>
      <c r="B10859" s="1">
        <v>43647</v>
      </c>
      <c r="C10859" s="1" t="s">
        <v>18143</v>
      </c>
      <c r="D10859" t="s">
        <v>151</v>
      </c>
      <c r="E10859" s="2">
        <v>4754.53</v>
      </c>
      <c r="F10859" t="s">
        <v>9482</v>
      </c>
      <c r="G10859" t="s">
        <v>12</v>
      </c>
      <c r="H10859">
        <v>1</v>
      </c>
    </row>
    <row r="10860" spans="1:8" x14ac:dyDescent="0.35">
      <c r="A10860" t="s">
        <v>10881</v>
      </c>
      <c r="B10860" s="1">
        <v>43674</v>
      </c>
      <c r="C10860" s="1" t="s">
        <v>18143</v>
      </c>
      <c r="D10860" t="s">
        <v>151</v>
      </c>
      <c r="E10860" s="2">
        <v>912.87</v>
      </c>
      <c r="F10860" t="s">
        <v>9482</v>
      </c>
      <c r="G10860" t="s">
        <v>12</v>
      </c>
      <c r="H10860">
        <v>1</v>
      </c>
    </row>
    <row r="10861" spans="1:8" x14ac:dyDescent="0.35">
      <c r="A10861" t="s">
        <v>10882</v>
      </c>
      <c r="B10861" s="1">
        <v>43680</v>
      </c>
      <c r="C10861" s="1" t="s">
        <v>18143</v>
      </c>
      <c r="D10861" t="s">
        <v>151</v>
      </c>
      <c r="E10861" s="2">
        <v>6085.8</v>
      </c>
      <c r="F10861" t="s">
        <v>9482</v>
      </c>
      <c r="G10861" t="s">
        <v>12</v>
      </c>
      <c r="H10861">
        <v>1</v>
      </c>
    </row>
    <row r="10862" spans="1:8" x14ac:dyDescent="0.35">
      <c r="A10862" t="s">
        <v>10883</v>
      </c>
      <c r="B10862" s="1">
        <v>43720</v>
      </c>
      <c r="C10862" s="1" t="s">
        <v>18143</v>
      </c>
      <c r="D10862" t="s">
        <v>151</v>
      </c>
      <c r="E10862" s="2">
        <v>4107.92</v>
      </c>
      <c r="F10862" t="s">
        <v>9482</v>
      </c>
      <c r="G10862" t="s">
        <v>12</v>
      </c>
      <c r="H10862">
        <v>1</v>
      </c>
    </row>
    <row r="10863" spans="1:8" x14ac:dyDescent="0.35">
      <c r="A10863" t="s">
        <v>10884</v>
      </c>
      <c r="B10863" s="1">
        <v>43753</v>
      </c>
      <c r="C10863" s="1" t="s">
        <v>18143</v>
      </c>
      <c r="D10863" t="s">
        <v>151</v>
      </c>
      <c r="E10863" s="2">
        <v>2282.1799999999998</v>
      </c>
      <c r="F10863" t="s">
        <v>9482</v>
      </c>
      <c r="G10863" t="s">
        <v>12</v>
      </c>
      <c r="H10863">
        <v>1</v>
      </c>
    </row>
    <row r="10864" spans="1:8" x14ac:dyDescent="0.35">
      <c r="A10864" t="s">
        <v>10885</v>
      </c>
      <c r="B10864" s="1">
        <v>43793</v>
      </c>
      <c r="C10864" s="1" t="s">
        <v>18143</v>
      </c>
      <c r="D10864" t="s">
        <v>151</v>
      </c>
      <c r="E10864" s="2">
        <v>2738.61</v>
      </c>
      <c r="F10864" t="s">
        <v>9482</v>
      </c>
      <c r="G10864" t="s">
        <v>12</v>
      </c>
      <c r="H10864">
        <v>1</v>
      </c>
    </row>
    <row r="10865" spans="1:8" x14ac:dyDescent="0.35">
      <c r="A10865" t="s">
        <v>10886</v>
      </c>
      <c r="B10865" s="1">
        <v>43832</v>
      </c>
      <c r="C10865" s="1" t="s">
        <v>18142</v>
      </c>
      <c r="D10865" t="s">
        <v>151</v>
      </c>
      <c r="E10865" s="2">
        <v>380.36</v>
      </c>
      <c r="F10865" t="s">
        <v>9482</v>
      </c>
      <c r="G10865" t="s">
        <v>12</v>
      </c>
      <c r="H10865">
        <v>1</v>
      </c>
    </row>
    <row r="10866" spans="1:8" x14ac:dyDescent="0.35">
      <c r="A10866" t="s">
        <v>10887</v>
      </c>
      <c r="B10866" s="1">
        <v>43872</v>
      </c>
      <c r="C10866" s="1" t="s">
        <v>18142</v>
      </c>
      <c r="D10866" t="s">
        <v>151</v>
      </c>
      <c r="E10866" s="2">
        <v>6656.34</v>
      </c>
      <c r="F10866" t="s">
        <v>9482</v>
      </c>
      <c r="G10866" t="s">
        <v>12</v>
      </c>
      <c r="H10866">
        <v>1</v>
      </c>
    </row>
    <row r="10867" spans="1:8" x14ac:dyDescent="0.35">
      <c r="A10867" t="s">
        <v>10888</v>
      </c>
      <c r="B10867" s="1">
        <v>43927</v>
      </c>
      <c r="C10867" s="1" t="s">
        <v>18142</v>
      </c>
      <c r="D10867" t="s">
        <v>151</v>
      </c>
      <c r="E10867" s="2">
        <v>5705.44</v>
      </c>
      <c r="F10867" t="s">
        <v>9482</v>
      </c>
      <c r="G10867" t="s">
        <v>12</v>
      </c>
      <c r="H10867">
        <v>1</v>
      </c>
    </row>
    <row r="10868" spans="1:8" x14ac:dyDescent="0.35">
      <c r="A10868" t="s">
        <v>10889</v>
      </c>
      <c r="B10868" s="1">
        <v>43956</v>
      </c>
      <c r="C10868" s="1" t="s">
        <v>18142</v>
      </c>
      <c r="D10868" t="s">
        <v>151</v>
      </c>
      <c r="E10868" s="2">
        <v>3042.9</v>
      </c>
      <c r="F10868" t="s">
        <v>9482</v>
      </c>
      <c r="G10868" t="s">
        <v>12</v>
      </c>
      <c r="H10868">
        <v>1</v>
      </c>
    </row>
    <row r="10869" spans="1:8" x14ac:dyDescent="0.35">
      <c r="A10869" t="s">
        <v>10890</v>
      </c>
      <c r="B10869" s="1">
        <v>44013</v>
      </c>
      <c r="C10869" s="1" t="s">
        <v>18142</v>
      </c>
      <c r="D10869" t="s">
        <v>151</v>
      </c>
      <c r="E10869" s="2">
        <v>760.73</v>
      </c>
      <c r="F10869" t="s">
        <v>9482</v>
      </c>
      <c r="G10869" t="s">
        <v>12</v>
      </c>
      <c r="H10869">
        <v>1</v>
      </c>
    </row>
    <row r="10870" spans="1:8" x14ac:dyDescent="0.35">
      <c r="A10870" t="s">
        <v>10891</v>
      </c>
      <c r="B10870" s="1">
        <v>44045</v>
      </c>
      <c r="C10870" s="1" t="s">
        <v>18142</v>
      </c>
      <c r="D10870" t="s">
        <v>151</v>
      </c>
      <c r="E10870" s="2">
        <v>380.36</v>
      </c>
      <c r="F10870" t="s">
        <v>9482</v>
      </c>
      <c r="G10870" t="s">
        <v>12</v>
      </c>
      <c r="H10870">
        <v>1</v>
      </c>
    </row>
    <row r="10871" spans="1:8" x14ac:dyDescent="0.35">
      <c r="A10871" t="s">
        <v>10892</v>
      </c>
      <c r="B10871" s="1">
        <v>44057</v>
      </c>
      <c r="C10871" s="1" t="s">
        <v>18142</v>
      </c>
      <c r="D10871" t="s">
        <v>151</v>
      </c>
      <c r="E10871" s="2">
        <v>380.36</v>
      </c>
      <c r="F10871" t="s">
        <v>9482</v>
      </c>
      <c r="G10871" t="s">
        <v>12</v>
      </c>
      <c r="H10871">
        <v>1</v>
      </c>
    </row>
    <row r="10872" spans="1:8" x14ac:dyDescent="0.35">
      <c r="A10872" t="s">
        <v>10893</v>
      </c>
      <c r="B10872" s="1">
        <v>44088</v>
      </c>
      <c r="C10872" s="1" t="s">
        <v>18142</v>
      </c>
      <c r="D10872" t="s">
        <v>151</v>
      </c>
      <c r="E10872" s="2">
        <v>8177.79</v>
      </c>
      <c r="F10872" t="s">
        <v>9482</v>
      </c>
      <c r="G10872" t="s">
        <v>12</v>
      </c>
      <c r="H10872">
        <v>1</v>
      </c>
    </row>
    <row r="10873" spans="1:8" x14ac:dyDescent="0.35">
      <c r="A10873" t="s">
        <v>10894</v>
      </c>
      <c r="B10873" s="1">
        <v>44128</v>
      </c>
      <c r="C10873" s="1" t="s">
        <v>18142</v>
      </c>
      <c r="D10873" t="s">
        <v>151</v>
      </c>
      <c r="E10873" s="2">
        <v>4944.71</v>
      </c>
      <c r="F10873" t="s">
        <v>9482</v>
      </c>
      <c r="G10873" t="s">
        <v>12</v>
      </c>
      <c r="H10873">
        <v>1</v>
      </c>
    </row>
    <row r="10874" spans="1:8" x14ac:dyDescent="0.35">
      <c r="A10874" t="s">
        <v>10895</v>
      </c>
      <c r="B10874" s="1">
        <v>44156</v>
      </c>
      <c r="C10874" s="1" t="s">
        <v>18142</v>
      </c>
      <c r="D10874" t="s">
        <v>151</v>
      </c>
      <c r="E10874" s="2">
        <v>760.73</v>
      </c>
      <c r="F10874" t="s">
        <v>9482</v>
      </c>
      <c r="G10874" t="s">
        <v>12</v>
      </c>
      <c r="H10874">
        <v>1</v>
      </c>
    </row>
    <row r="10875" spans="1:8" x14ac:dyDescent="0.35">
      <c r="A10875" t="s">
        <v>10896</v>
      </c>
      <c r="B10875" s="1">
        <v>43119</v>
      </c>
      <c r="C10875" s="1" t="s">
        <v>18144</v>
      </c>
      <c r="D10875" t="s">
        <v>172</v>
      </c>
      <c r="E10875" s="2">
        <v>418.55</v>
      </c>
      <c r="F10875" t="s">
        <v>9482</v>
      </c>
      <c r="G10875" t="s">
        <v>12</v>
      </c>
      <c r="H10875">
        <v>1</v>
      </c>
    </row>
    <row r="10876" spans="1:8" x14ac:dyDescent="0.35">
      <c r="A10876" t="s">
        <v>10897</v>
      </c>
      <c r="B10876" s="1">
        <v>43131</v>
      </c>
      <c r="C10876" s="1" t="s">
        <v>18144</v>
      </c>
      <c r="D10876" t="s">
        <v>172</v>
      </c>
      <c r="E10876" s="2">
        <v>697.58</v>
      </c>
      <c r="F10876" t="s">
        <v>9482</v>
      </c>
      <c r="G10876" t="s">
        <v>12</v>
      </c>
      <c r="H10876">
        <v>1</v>
      </c>
    </row>
    <row r="10877" spans="1:8" x14ac:dyDescent="0.35">
      <c r="A10877" t="s">
        <v>10898</v>
      </c>
      <c r="B10877" s="1">
        <v>43215</v>
      </c>
      <c r="C10877" s="1" t="s">
        <v>18144</v>
      </c>
      <c r="D10877" t="s">
        <v>172</v>
      </c>
      <c r="E10877" s="2">
        <v>1255.6400000000001</v>
      </c>
      <c r="F10877" t="s">
        <v>9482</v>
      </c>
      <c r="G10877" t="s">
        <v>12</v>
      </c>
      <c r="H10877">
        <v>1</v>
      </c>
    </row>
    <row r="10878" spans="1:8" x14ac:dyDescent="0.35">
      <c r="A10878" t="s">
        <v>10899</v>
      </c>
      <c r="B10878" s="1">
        <v>43227</v>
      </c>
      <c r="C10878" s="1" t="s">
        <v>18144</v>
      </c>
      <c r="D10878" t="s">
        <v>172</v>
      </c>
      <c r="E10878" s="2">
        <v>418.55</v>
      </c>
      <c r="F10878" t="s">
        <v>9482</v>
      </c>
      <c r="G10878" t="s">
        <v>12</v>
      </c>
      <c r="H10878">
        <v>1</v>
      </c>
    </row>
    <row r="10879" spans="1:8" x14ac:dyDescent="0.35">
      <c r="A10879" t="s">
        <v>10900</v>
      </c>
      <c r="B10879" s="1">
        <v>43239</v>
      </c>
      <c r="C10879" s="1" t="s">
        <v>18144</v>
      </c>
      <c r="D10879" t="s">
        <v>172</v>
      </c>
      <c r="E10879" s="2">
        <v>498.27</v>
      </c>
      <c r="F10879" t="s">
        <v>9482</v>
      </c>
      <c r="G10879" t="s">
        <v>12</v>
      </c>
      <c r="H10879">
        <v>1</v>
      </c>
    </row>
    <row r="10880" spans="1:8" x14ac:dyDescent="0.35">
      <c r="A10880" t="s">
        <v>10901</v>
      </c>
      <c r="B10880" s="1">
        <v>43301</v>
      </c>
      <c r="C10880" s="1" t="s">
        <v>18144</v>
      </c>
      <c r="D10880" t="s">
        <v>172</v>
      </c>
      <c r="E10880" s="2">
        <v>697.58</v>
      </c>
      <c r="F10880" t="s">
        <v>9482</v>
      </c>
      <c r="G10880" t="s">
        <v>12</v>
      </c>
      <c r="H10880">
        <v>1</v>
      </c>
    </row>
    <row r="10881" spans="1:8" x14ac:dyDescent="0.35">
      <c r="A10881" t="s">
        <v>10902</v>
      </c>
      <c r="B10881" s="1">
        <v>43329</v>
      </c>
      <c r="C10881" s="1" t="s">
        <v>18144</v>
      </c>
      <c r="D10881" t="s">
        <v>172</v>
      </c>
      <c r="E10881" s="2">
        <v>1116.1199999999999</v>
      </c>
      <c r="F10881" t="s">
        <v>9482</v>
      </c>
      <c r="G10881" t="s">
        <v>12</v>
      </c>
      <c r="H10881">
        <v>1</v>
      </c>
    </row>
    <row r="10882" spans="1:8" x14ac:dyDescent="0.35">
      <c r="A10882" t="s">
        <v>10903</v>
      </c>
      <c r="B10882" s="1">
        <v>43341</v>
      </c>
      <c r="C10882" s="1" t="s">
        <v>18144</v>
      </c>
      <c r="D10882" t="s">
        <v>172</v>
      </c>
      <c r="E10882" s="2">
        <v>1255.6400000000001</v>
      </c>
      <c r="F10882" t="s">
        <v>9482</v>
      </c>
      <c r="G10882" t="s">
        <v>12</v>
      </c>
      <c r="H10882">
        <v>1</v>
      </c>
    </row>
    <row r="10883" spans="1:8" x14ac:dyDescent="0.35">
      <c r="A10883" t="s">
        <v>10904</v>
      </c>
      <c r="B10883" s="1">
        <v>43407</v>
      </c>
      <c r="C10883" s="1" t="s">
        <v>18144</v>
      </c>
      <c r="D10883" t="s">
        <v>172</v>
      </c>
      <c r="E10883" s="2">
        <v>498.27</v>
      </c>
      <c r="F10883" t="s">
        <v>9482</v>
      </c>
      <c r="G10883" t="s">
        <v>12</v>
      </c>
      <c r="H10883">
        <v>1</v>
      </c>
    </row>
    <row r="10884" spans="1:8" x14ac:dyDescent="0.35">
      <c r="A10884" t="s">
        <v>10905</v>
      </c>
      <c r="B10884" s="1">
        <v>43481</v>
      </c>
      <c r="C10884" s="1" t="s">
        <v>18143</v>
      </c>
      <c r="D10884" t="s">
        <v>172</v>
      </c>
      <c r="E10884" s="2">
        <v>933.9</v>
      </c>
      <c r="F10884" t="s">
        <v>9482</v>
      </c>
      <c r="G10884" t="s">
        <v>12</v>
      </c>
      <c r="H10884">
        <v>1</v>
      </c>
    </row>
    <row r="10885" spans="1:8" x14ac:dyDescent="0.35">
      <c r="A10885" t="s">
        <v>10906</v>
      </c>
      <c r="B10885" s="1">
        <v>43524</v>
      </c>
      <c r="C10885" s="1" t="s">
        <v>18143</v>
      </c>
      <c r="D10885" t="s">
        <v>172</v>
      </c>
      <c r="E10885" s="2">
        <v>1617</v>
      </c>
      <c r="F10885" t="s">
        <v>9482</v>
      </c>
      <c r="G10885" t="s">
        <v>10</v>
      </c>
      <c r="H10885">
        <v>1</v>
      </c>
    </row>
    <row r="10886" spans="1:8" x14ac:dyDescent="0.35">
      <c r="A10886" t="s">
        <v>10907</v>
      </c>
      <c r="B10886" s="1">
        <v>43577</v>
      </c>
      <c r="C10886" s="1" t="s">
        <v>18143</v>
      </c>
      <c r="D10886" t="s">
        <v>172</v>
      </c>
      <c r="E10886" s="2">
        <v>1913.35</v>
      </c>
      <c r="F10886" t="s">
        <v>9482</v>
      </c>
      <c r="G10886" t="s">
        <v>12</v>
      </c>
      <c r="H10886">
        <v>1</v>
      </c>
    </row>
    <row r="10887" spans="1:8" x14ac:dyDescent="0.35">
      <c r="A10887" t="s">
        <v>10908</v>
      </c>
      <c r="B10887" s="1">
        <v>43607</v>
      </c>
      <c r="C10887" s="1" t="s">
        <v>18143</v>
      </c>
      <c r="D10887" t="s">
        <v>172</v>
      </c>
      <c r="E10887" s="2">
        <v>956.68</v>
      </c>
      <c r="F10887" t="s">
        <v>9482</v>
      </c>
      <c r="G10887" t="s">
        <v>12</v>
      </c>
      <c r="H10887">
        <v>1</v>
      </c>
    </row>
    <row r="10888" spans="1:8" x14ac:dyDescent="0.35">
      <c r="A10888" t="s">
        <v>10909</v>
      </c>
      <c r="B10888" s="1">
        <v>43626</v>
      </c>
      <c r="C10888" s="1" t="s">
        <v>18143</v>
      </c>
      <c r="D10888" t="s">
        <v>172</v>
      </c>
      <c r="E10888" s="2">
        <v>1594.46</v>
      </c>
      <c r="F10888" t="s">
        <v>9482</v>
      </c>
      <c r="G10888" t="s">
        <v>12</v>
      </c>
      <c r="H10888">
        <v>1</v>
      </c>
    </row>
    <row r="10889" spans="1:8" x14ac:dyDescent="0.35">
      <c r="A10889" t="s">
        <v>10910</v>
      </c>
      <c r="B10889" s="1">
        <v>43665</v>
      </c>
      <c r="C10889" s="1" t="s">
        <v>18143</v>
      </c>
      <c r="D10889" t="s">
        <v>172</v>
      </c>
      <c r="E10889" s="2">
        <v>2491.34</v>
      </c>
      <c r="F10889" t="s">
        <v>9482</v>
      </c>
      <c r="G10889" t="s">
        <v>12</v>
      </c>
      <c r="H10889">
        <v>1</v>
      </c>
    </row>
    <row r="10890" spans="1:8" x14ac:dyDescent="0.35">
      <c r="A10890" t="s">
        <v>10911</v>
      </c>
      <c r="B10890" s="1">
        <v>43677</v>
      </c>
      <c r="C10890" s="1" t="s">
        <v>18143</v>
      </c>
      <c r="D10890" t="s">
        <v>172</v>
      </c>
      <c r="E10890" s="2">
        <v>2491.34</v>
      </c>
      <c r="F10890" t="s">
        <v>9482</v>
      </c>
      <c r="G10890" t="s">
        <v>12</v>
      </c>
      <c r="H10890">
        <v>1</v>
      </c>
    </row>
    <row r="10891" spans="1:8" x14ac:dyDescent="0.35">
      <c r="A10891" t="s">
        <v>10912</v>
      </c>
      <c r="B10891" s="1">
        <v>43711</v>
      </c>
      <c r="C10891" s="1" t="s">
        <v>18143</v>
      </c>
      <c r="D10891" t="s">
        <v>172</v>
      </c>
      <c r="E10891" s="2">
        <v>717.51</v>
      </c>
      <c r="F10891" t="s">
        <v>9482</v>
      </c>
      <c r="G10891" t="s">
        <v>12</v>
      </c>
      <c r="H10891">
        <v>1</v>
      </c>
    </row>
    <row r="10892" spans="1:8" x14ac:dyDescent="0.35">
      <c r="A10892" t="s">
        <v>10913</v>
      </c>
      <c r="B10892" s="1">
        <v>43741</v>
      </c>
      <c r="C10892" s="1" t="s">
        <v>18143</v>
      </c>
      <c r="D10892" t="s">
        <v>172</v>
      </c>
      <c r="E10892" s="2">
        <v>1435.01</v>
      </c>
      <c r="F10892" t="s">
        <v>9482</v>
      </c>
      <c r="G10892" t="s">
        <v>12</v>
      </c>
      <c r="H10892">
        <v>1</v>
      </c>
    </row>
    <row r="10893" spans="1:8" x14ac:dyDescent="0.35">
      <c r="A10893" t="s">
        <v>10914</v>
      </c>
      <c r="B10893" s="1">
        <v>43781</v>
      </c>
      <c r="C10893" s="1" t="s">
        <v>18143</v>
      </c>
      <c r="D10893" t="s">
        <v>172</v>
      </c>
      <c r="E10893" s="2">
        <v>2889.96</v>
      </c>
      <c r="F10893" t="s">
        <v>9482</v>
      </c>
      <c r="G10893" t="s">
        <v>12</v>
      </c>
      <c r="H10893">
        <v>1</v>
      </c>
    </row>
    <row r="10894" spans="1:8" x14ac:dyDescent="0.35">
      <c r="A10894" t="s">
        <v>10915</v>
      </c>
      <c r="B10894" s="1">
        <v>43861</v>
      </c>
      <c r="C10894" s="1" t="s">
        <v>18142</v>
      </c>
      <c r="D10894" t="s">
        <v>172</v>
      </c>
      <c r="E10894" s="2">
        <v>498.27</v>
      </c>
      <c r="F10894" t="s">
        <v>9482</v>
      </c>
      <c r="G10894" t="s">
        <v>12</v>
      </c>
      <c r="H10894">
        <v>1</v>
      </c>
    </row>
    <row r="10895" spans="1:8" x14ac:dyDescent="0.35">
      <c r="A10895" t="s">
        <v>10916</v>
      </c>
      <c r="B10895" s="1">
        <v>43982</v>
      </c>
      <c r="C10895" s="1" t="s">
        <v>18142</v>
      </c>
      <c r="D10895" t="s">
        <v>172</v>
      </c>
      <c r="E10895" s="2">
        <v>1893.42</v>
      </c>
      <c r="F10895" t="s">
        <v>9482</v>
      </c>
      <c r="G10895" t="s">
        <v>12</v>
      </c>
      <c r="H10895">
        <v>1</v>
      </c>
    </row>
    <row r="10896" spans="1:8" x14ac:dyDescent="0.35">
      <c r="A10896" t="s">
        <v>10917</v>
      </c>
      <c r="B10896" s="1">
        <v>44001</v>
      </c>
      <c r="C10896" s="1" t="s">
        <v>18142</v>
      </c>
      <c r="D10896" t="s">
        <v>172</v>
      </c>
      <c r="E10896" s="2">
        <v>398.62</v>
      </c>
      <c r="F10896" t="s">
        <v>9482</v>
      </c>
      <c r="G10896" t="s">
        <v>12</v>
      </c>
      <c r="H10896">
        <v>1</v>
      </c>
    </row>
    <row r="10897" spans="1:8" x14ac:dyDescent="0.35">
      <c r="A10897" t="s">
        <v>10918</v>
      </c>
      <c r="B10897" s="1">
        <v>44028</v>
      </c>
      <c r="C10897" s="1" t="s">
        <v>18142</v>
      </c>
      <c r="D10897" t="s">
        <v>172</v>
      </c>
      <c r="E10897" s="2">
        <v>597.91999999999996</v>
      </c>
      <c r="F10897" t="s">
        <v>9482</v>
      </c>
      <c r="G10897" t="s">
        <v>12</v>
      </c>
      <c r="H10897">
        <v>1</v>
      </c>
    </row>
    <row r="10898" spans="1:8" x14ac:dyDescent="0.35">
      <c r="A10898" t="s">
        <v>10919</v>
      </c>
      <c r="B10898" s="1">
        <v>44116</v>
      </c>
      <c r="C10898" s="1" t="s">
        <v>18142</v>
      </c>
      <c r="D10898" t="s">
        <v>172</v>
      </c>
      <c r="E10898" s="2">
        <v>1195.8499999999999</v>
      </c>
      <c r="F10898" t="s">
        <v>9482</v>
      </c>
      <c r="G10898" t="s">
        <v>12</v>
      </c>
      <c r="H10898">
        <v>1</v>
      </c>
    </row>
    <row r="10899" spans="1:8" x14ac:dyDescent="0.35">
      <c r="A10899" t="s">
        <v>10920</v>
      </c>
      <c r="B10899" s="1">
        <v>44144</v>
      </c>
      <c r="C10899" s="1" t="s">
        <v>18142</v>
      </c>
      <c r="D10899" t="s">
        <v>172</v>
      </c>
      <c r="E10899" s="2">
        <v>2192.38</v>
      </c>
      <c r="F10899" t="s">
        <v>9482</v>
      </c>
      <c r="G10899" t="s">
        <v>12</v>
      </c>
      <c r="H10899">
        <v>1</v>
      </c>
    </row>
    <row r="10900" spans="1:8" x14ac:dyDescent="0.35">
      <c r="A10900" t="s">
        <v>10921</v>
      </c>
      <c r="B10900" s="1">
        <v>44156</v>
      </c>
      <c r="C10900" s="1" t="s">
        <v>18142</v>
      </c>
      <c r="D10900" t="s">
        <v>172</v>
      </c>
      <c r="E10900" s="2">
        <v>597.91999999999996</v>
      </c>
      <c r="F10900" t="s">
        <v>9482</v>
      </c>
      <c r="G10900" t="s">
        <v>12</v>
      </c>
      <c r="H10900">
        <v>1</v>
      </c>
    </row>
    <row r="10901" spans="1:8" x14ac:dyDescent="0.35">
      <c r="A10901" t="s">
        <v>10922</v>
      </c>
      <c r="B10901" s="1">
        <v>43109</v>
      </c>
      <c r="C10901" s="1" t="s">
        <v>18144</v>
      </c>
      <c r="D10901" t="s">
        <v>172</v>
      </c>
      <c r="E10901" s="2">
        <v>527.36</v>
      </c>
      <c r="F10901" t="s">
        <v>9482</v>
      </c>
      <c r="G10901" t="s">
        <v>12</v>
      </c>
      <c r="H10901">
        <v>1</v>
      </c>
    </row>
    <row r="10902" spans="1:8" x14ac:dyDescent="0.35">
      <c r="A10902" t="s">
        <v>10923</v>
      </c>
      <c r="B10902" s="1">
        <v>43142</v>
      </c>
      <c r="C10902" s="1" t="s">
        <v>18144</v>
      </c>
      <c r="D10902" t="s">
        <v>172</v>
      </c>
      <c r="E10902" s="2">
        <v>1669.98</v>
      </c>
      <c r="F10902" t="s">
        <v>9482</v>
      </c>
      <c r="G10902" t="s">
        <v>12</v>
      </c>
      <c r="H10902">
        <v>1</v>
      </c>
    </row>
    <row r="10903" spans="1:8" x14ac:dyDescent="0.35">
      <c r="A10903" t="s">
        <v>10924</v>
      </c>
      <c r="B10903" s="1">
        <v>43154</v>
      </c>
      <c r="C10903" s="1" t="s">
        <v>18144</v>
      </c>
      <c r="D10903" t="s">
        <v>172</v>
      </c>
      <c r="E10903" s="2">
        <v>615.26</v>
      </c>
      <c r="F10903" t="s">
        <v>9482</v>
      </c>
      <c r="G10903" t="s">
        <v>12</v>
      </c>
      <c r="H10903">
        <v>1</v>
      </c>
    </row>
    <row r="10904" spans="1:8" x14ac:dyDescent="0.35">
      <c r="A10904" t="s">
        <v>10925</v>
      </c>
      <c r="B10904" s="1">
        <v>43172</v>
      </c>
      <c r="C10904" s="1" t="s">
        <v>18144</v>
      </c>
      <c r="D10904" t="s">
        <v>172</v>
      </c>
      <c r="E10904" s="2">
        <v>878.94</v>
      </c>
      <c r="F10904" t="s">
        <v>9482</v>
      </c>
      <c r="G10904" t="s">
        <v>12</v>
      </c>
      <c r="H10904">
        <v>1</v>
      </c>
    </row>
    <row r="10905" spans="1:8" x14ac:dyDescent="0.35">
      <c r="A10905" t="s">
        <v>10926</v>
      </c>
      <c r="B10905" s="1">
        <v>43195</v>
      </c>
      <c r="C10905" s="1" t="s">
        <v>18144</v>
      </c>
      <c r="D10905" t="s">
        <v>172</v>
      </c>
      <c r="E10905" s="2">
        <v>527.36</v>
      </c>
      <c r="F10905" t="s">
        <v>9482</v>
      </c>
      <c r="G10905" t="s">
        <v>12</v>
      </c>
      <c r="H10905">
        <v>1</v>
      </c>
    </row>
    <row r="10906" spans="1:8" x14ac:dyDescent="0.35">
      <c r="A10906" t="s">
        <v>10927</v>
      </c>
      <c r="B10906" s="1">
        <v>43207</v>
      </c>
      <c r="C10906" s="1" t="s">
        <v>18144</v>
      </c>
      <c r="D10906" t="s">
        <v>172</v>
      </c>
      <c r="E10906" s="2">
        <v>527.36</v>
      </c>
      <c r="F10906" t="s">
        <v>9482</v>
      </c>
      <c r="G10906" t="s">
        <v>12</v>
      </c>
      <c r="H10906">
        <v>1</v>
      </c>
    </row>
    <row r="10907" spans="1:8" x14ac:dyDescent="0.35">
      <c r="A10907" t="s">
        <v>10928</v>
      </c>
      <c r="B10907" s="1">
        <v>43278</v>
      </c>
      <c r="C10907" s="1" t="s">
        <v>18144</v>
      </c>
      <c r="D10907" t="s">
        <v>172</v>
      </c>
      <c r="E10907" s="2">
        <v>627.80999999999995</v>
      </c>
      <c r="F10907" t="s">
        <v>9482</v>
      </c>
      <c r="G10907" t="s">
        <v>12</v>
      </c>
      <c r="H10907">
        <v>1</v>
      </c>
    </row>
    <row r="10908" spans="1:8" x14ac:dyDescent="0.35">
      <c r="A10908" t="s">
        <v>10929</v>
      </c>
      <c r="B10908" s="1">
        <v>43282</v>
      </c>
      <c r="C10908" s="1" t="s">
        <v>18144</v>
      </c>
      <c r="D10908" t="s">
        <v>172</v>
      </c>
      <c r="E10908" s="2">
        <v>1632.31</v>
      </c>
      <c r="F10908" t="s">
        <v>9482</v>
      </c>
      <c r="G10908" t="s">
        <v>12</v>
      </c>
      <c r="H10908">
        <v>1</v>
      </c>
    </row>
    <row r="10909" spans="1:8" x14ac:dyDescent="0.35">
      <c r="A10909" t="s">
        <v>10930</v>
      </c>
      <c r="B10909" s="1">
        <v>43365</v>
      </c>
      <c r="C10909" s="1" t="s">
        <v>18144</v>
      </c>
      <c r="D10909" t="s">
        <v>172</v>
      </c>
      <c r="E10909" s="2">
        <v>1381.19</v>
      </c>
      <c r="F10909" t="s">
        <v>9482</v>
      </c>
      <c r="G10909" t="s">
        <v>12</v>
      </c>
      <c r="H10909">
        <v>1</v>
      </c>
    </row>
    <row r="10910" spans="1:8" x14ac:dyDescent="0.35">
      <c r="A10910" t="s">
        <v>10931</v>
      </c>
      <c r="B10910" s="1">
        <v>43392</v>
      </c>
      <c r="C10910" s="1" t="s">
        <v>18144</v>
      </c>
      <c r="D10910" t="s">
        <v>172</v>
      </c>
      <c r="E10910" s="2">
        <v>627.80999999999995</v>
      </c>
      <c r="F10910" t="s">
        <v>9482</v>
      </c>
      <c r="G10910" t="s">
        <v>12</v>
      </c>
      <c r="H10910">
        <v>1</v>
      </c>
    </row>
    <row r="10911" spans="1:8" x14ac:dyDescent="0.35">
      <c r="A10911" t="s">
        <v>10932</v>
      </c>
      <c r="B10911" s="1">
        <v>43404</v>
      </c>
      <c r="C10911" s="1" t="s">
        <v>18144</v>
      </c>
      <c r="D10911" t="s">
        <v>172</v>
      </c>
      <c r="E10911" s="2">
        <v>627.80999999999995</v>
      </c>
      <c r="F10911" t="s">
        <v>9482</v>
      </c>
      <c r="G10911" t="s">
        <v>12</v>
      </c>
      <c r="H10911">
        <v>1</v>
      </c>
    </row>
    <row r="10912" spans="1:8" x14ac:dyDescent="0.35">
      <c r="A10912" t="s">
        <v>10933</v>
      </c>
      <c r="B10912" s="1">
        <v>43477</v>
      </c>
      <c r="C10912" s="1" t="s">
        <v>18143</v>
      </c>
      <c r="D10912" t="s">
        <v>172</v>
      </c>
      <c r="E10912" s="2">
        <v>2762.38</v>
      </c>
      <c r="F10912" t="s">
        <v>9482</v>
      </c>
      <c r="G10912" t="s">
        <v>12</v>
      </c>
      <c r="H10912">
        <v>1</v>
      </c>
    </row>
    <row r="10913" spans="1:8" x14ac:dyDescent="0.35">
      <c r="A10913" t="s">
        <v>10934</v>
      </c>
      <c r="B10913" s="1">
        <v>43504</v>
      </c>
      <c r="C10913" s="1" t="s">
        <v>18143</v>
      </c>
      <c r="D10913" t="s">
        <v>172</v>
      </c>
      <c r="E10913" s="2">
        <v>2762.38</v>
      </c>
      <c r="F10913" t="s">
        <v>9482</v>
      </c>
      <c r="G10913" t="s">
        <v>12</v>
      </c>
      <c r="H10913">
        <v>1</v>
      </c>
    </row>
    <row r="10914" spans="1:8" x14ac:dyDescent="0.35">
      <c r="A10914" t="s">
        <v>10935</v>
      </c>
      <c r="B10914" s="1">
        <v>43546</v>
      </c>
      <c r="C10914" s="1" t="s">
        <v>18143</v>
      </c>
      <c r="D10914" t="s">
        <v>172</v>
      </c>
      <c r="E10914" s="2">
        <v>4018</v>
      </c>
      <c r="F10914" t="s">
        <v>9482</v>
      </c>
      <c r="G10914" t="s">
        <v>12</v>
      </c>
      <c r="H10914">
        <v>1</v>
      </c>
    </row>
    <row r="10915" spans="1:8" x14ac:dyDescent="0.35">
      <c r="A10915" t="s">
        <v>10936</v>
      </c>
      <c r="B10915" s="1">
        <v>43557</v>
      </c>
      <c r="C10915" s="1" t="s">
        <v>18143</v>
      </c>
      <c r="D10915" t="s">
        <v>172</v>
      </c>
      <c r="E10915" s="2">
        <v>3013.5</v>
      </c>
      <c r="F10915" t="s">
        <v>9482</v>
      </c>
      <c r="G10915" t="s">
        <v>12</v>
      </c>
      <c r="H10915">
        <v>1</v>
      </c>
    </row>
    <row r="10916" spans="1:8" x14ac:dyDescent="0.35">
      <c r="A10916" t="s">
        <v>10937</v>
      </c>
      <c r="B10916" s="1">
        <v>43588</v>
      </c>
      <c r="C10916" s="1" t="s">
        <v>18143</v>
      </c>
      <c r="D10916" t="s">
        <v>172</v>
      </c>
      <c r="E10916" s="2">
        <v>2310.35</v>
      </c>
      <c r="F10916" t="s">
        <v>9482</v>
      </c>
      <c r="G10916" t="s">
        <v>12</v>
      </c>
      <c r="H10916">
        <v>1</v>
      </c>
    </row>
    <row r="10917" spans="1:8" x14ac:dyDescent="0.35">
      <c r="A10917" t="s">
        <v>10938</v>
      </c>
      <c r="B10917" s="1">
        <v>43655</v>
      </c>
      <c r="C10917" s="1" t="s">
        <v>18143</v>
      </c>
      <c r="D10917" t="s">
        <v>172</v>
      </c>
      <c r="E10917" s="2">
        <v>3139.06</v>
      </c>
      <c r="F10917" t="s">
        <v>9482</v>
      </c>
      <c r="G10917" t="s">
        <v>12</v>
      </c>
      <c r="H10917">
        <v>1</v>
      </c>
    </row>
    <row r="10918" spans="1:8" x14ac:dyDescent="0.35">
      <c r="A10918" t="s">
        <v>10939</v>
      </c>
      <c r="B10918" s="1">
        <v>43690</v>
      </c>
      <c r="C10918" s="1" t="s">
        <v>18143</v>
      </c>
      <c r="D10918" t="s">
        <v>172</v>
      </c>
      <c r="E10918" s="2">
        <v>4018</v>
      </c>
      <c r="F10918" t="s">
        <v>9482</v>
      </c>
      <c r="G10918" t="s">
        <v>12</v>
      </c>
      <c r="H10918">
        <v>1</v>
      </c>
    </row>
    <row r="10919" spans="1:8" x14ac:dyDescent="0.35">
      <c r="A10919" t="s">
        <v>10940</v>
      </c>
      <c r="B10919" s="1">
        <v>43730</v>
      </c>
      <c r="C10919" s="1" t="s">
        <v>18143</v>
      </c>
      <c r="D10919" t="s">
        <v>172</v>
      </c>
      <c r="E10919" s="2">
        <v>4018</v>
      </c>
      <c r="F10919" t="s">
        <v>9482</v>
      </c>
      <c r="G10919" t="s">
        <v>12</v>
      </c>
      <c r="H10919">
        <v>1</v>
      </c>
    </row>
    <row r="10920" spans="1:8" x14ac:dyDescent="0.35">
      <c r="A10920" t="s">
        <v>10941</v>
      </c>
      <c r="B10920" s="1">
        <v>43774</v>
      </c>
      <c r="C10920" s="1" t="s">
        <v>18143</v>
      </c>
      <c r="D10920" t="s">
        <v>172</v>
      </c>
      <c r="E10920" s="2">
        <v>3641.31</v>
      </c>
      <c r="F10920" t="s">
        <v>9482</v>
      </c>
      <c r="G10920" t="s">
        <v>12</v>
      </c>
      <c r="H10920">
        <v>1</v>
      </c>
    </row>
    <row r="10921" spans="1:8" x14ac:dyDescent="0.35">
      <c r="A10921" t="s">
        <v>10942</v>
      </c>
      <c r="B10921" s="1">
        <v>43851</v>
      </c>
      <c r="C10921" s="1" t="s">
        <v>18142</v>
      </c>
      <c r="D10921" t="s">
        <v>172</v>
      </c>
      <c r="E10921" s="2">
        <v>3013.5</v>
      </c>
      <c r="F10921" t="s">
        <v>9482</v>
      </c>
      <c r="G10921" t="s">
        <v>12</v>
      </c>
      <c r="H10921">
        <v>1</v>
      </c>
    </row>
    <row r="10922" spans="1:8" x14ac:dyDescent="0.35">
      <c r="A10922" t="s">
        <v>10943</v>
      </c>
      <c r="B10922" s="1">
        <v>43884</v>
      </c>
      <c r="C10922" s="1" t="s">
        <v>18142</v>
      </c>
      <c r="D10922" t="s">
        <v>172</v>
      </c>
      <c r="E10922" s="2">
        <v>878.94</v>
      </c>
      <c r="F10922" t="s">
        <v>9482</v>
      </c>
      <c r="G10922" t="s">
        <v>12</v>
      </c>
      <c r="H10922">
        <v>1</v>
      </c>
    </row>
    <row r="10923" spans="1:8" x14ac:dyDescent="0.35">
      <c r="A10923" t="s">
        <v>10944</v>
      </c>
      <c r="B10923" s="1">
        <v>43909</v>
      </c>
      <c r="C10923" s="1" t="s">
        <v>18142</v>
      </c>
      <c r="D10923" t="s">
        <v>172</v>
      </c>
      <c r="E10923" s="2">
        <v>376.69</v>
      </c>
      <c r="F10923" t="s">
        <v>9482</v>
      </c>
      <c r="G10923" t="s">
        <v>12</v>
      </c>
      <c r="H10923">
        <v>1</v>
      </c>
    </row>
    <row r="10924" spans="1:8" x14ac:dyDescent="0.35">
      <c r="A10924" t="s">
        <v>10945</v>
      </c>
      <c r="B10924" s="1">
        <v>43921</v>
      </c>
      <c r="C10924" s="1" t="s">
        <v>18142</v>
      </c>
      <c r="D10924" t="s">
        <v>172</v>
      </c>
      <c r="E10924" s="2">
        <v>753.38</v>
      </c>
      <c r="F10924" t="s">
        <v>9482</v>
      </c>
      <c r="G10924" t="s">
        <v>12</v>
      </c>
      <c r="H10924">
        <v>1</v>
      </c>
    </row>
    <row r="10925" spans="1:8" x14ac:dyDescent="0.35">
      <c r="A10925" t="s">
        <v>10946</v>
      </c>
      <c r="B10925" s="1">
        <v>43938</v>
      </c>
      <c r="C10925" s="1" t="s">
        <v>18142</v>
      </c>
      <c r="D10925" t="s">
        <v>172</v>
      </c>
      <c r="E10925" s="2">
        <v>753.38</v>
      </c>
      <c r="F10925" t="s">
        <v>9482</v>
      </c>
      <c r="G10925" t="s">
        <v>12</v>
      </c>
      <c r="H10925">
        <v>1</v>
      </c>
    </row>
    <row r="10926" spans="1:8" x14ac:dyDescent="0.35">
      <c r="A10926" t="s">
        <v>10947</v>
      </c>
      <c r="B10926" s="1">
        <v>43963</v>
      </c>
      <c r="C10926" s="1" t="s">
        <v>18142</v>
      </c>
      <c r="D10926" t="s">
        <v>172</v>
      </c>
      <c r="E10926" s="2">
        <v>1883.44</v>
      </c>
      <c r="F10926" t="s">
        <v>9482</v>
      </c>
      <c r="G10926" t="s">
        <v>12</v>
      </c>
      <c r="H10926">
        <v>1</v>
      </c>
    </row>
    <row r="10927" spans="1:8" x14ac:dyDescent="0.35">
      <c r="A10927" t="s">
        <v>10948</v>
      </c>
      <c r="B10927" s="1">
        <v>43994</v>
      </c>
      <c r="C10927" s="1" t="s">
        <v>18142</v>
      </c>
      <c r="D10927" t="s">
        <v>172</v>
      </c>
      <c r="E10927" s="2">
        <v>4269.13</v>
      </c>
      <c r="F10927" t="s">
        <v>9482</v>
      </c>
      <c r="G10927" t="s">
        <v>12</v>
      </c>
      <c r="H10927">
        <v>1</v>
      </c>
    </row>
    <row r="10928" spans="1:8" x14ac:dyDescent="0.35">
      <c r="A10928" t="s">
        <v>10949</v>
      </c>
      <c r="B10928" s="1">
        <v>44024</v>
      </c>
      <c r="C10928" s="1" t="s">
        <v>18142</v>
      </c>
      <c r="D10928" t="s">
        <v>172</v>
      </c>
      <c r="E10928" s="2">
        <v>753.38</v>
      </c>
      <c r="F10928" t="s">
        <v>9482</v>
      </c>
      <c r="G10928" t="s">
        <v>12</v>
      </c>
      <c r="H10928">
        <v>1</v>
      </c>
    </row>
    <row r="10929" spans="1:8" x14ac:dyDescent="0.35">
      <c r="A10929" t="s">
        <v>10950</v>
      </c>
      <c r="B10929" s="1">
        <v>44064</v>
      </c>
      <c r="C10929" s="1" t="s">
        <v>18142</v>
      </c>
      <c r="D10929" t="s">
        <v>172</v>
      </c>
      <c r="E10929" s="2">
        <v>2260.13</v>
      </c>
      <c r="F10929" t="s">
        <v>9482</v>
      </c>
      <c r="G10929" t="s">
        <v>12</v>
      </c>
      <c r="H10929">
        <v>1</v>
      </c>
    </row>
    <row r="10930" spans="1:8" x14ac:dyDescent="0.35">
      <c r="A10930" t="s">
        <v>10951</v>
      </c>
      <c r="B10930" s="1">
        <v>44092</v>
      </c>
      <c r="C10930" s="1" t="s">
        <v>18142</v>
      </c>
      <c r="D10930" t="s">
        <v>172</v>
      </c>
      <c r="E10930" s="2">
        <v>1506.75</v>
      </c>
      <c r="F10930" t="s">
        <v>9482</v>
      </c>
      <c r="G10930" t="s">
        <v>12</v>
      </c>
      <c r="H10930">
        <v>1</v>
      </c>
    </row>
    <row r="10931" spans="1:8" x14ac:dyDescent="0.35">
      <c r="A10931" t="s">
        <v>10952</v>
      </c>
      <c r="B10931" s="1">
        <v>43138</v>
      </c>
      <c r="C10931" s="1" t="s">
        <v>18144</v>
      </c>
      <c r="D10931" t="s">
        <v>203</v>
      </c>
      <c r="E10931" s="2">
        <v>784.83</v>
      </c>
      <c r="F10931" t="s">
        <v>9482</v>
      </c>
      <c r="G10931" t="s">
        <v>12</v>
      </c>
      <c r="H10931">
        <v>1</v>
      </c>
    </row>
    <row r="10932" spans="1:8" x14ac:dyDescent="0.35">
      <c r="A10932" t="s">
        <v>10953</v>
      </c>
      <c r="B10932" s="1">
        <v>43164</v>
      </c>
      <c r="C10932" s="1" t="s">
        <v>18144</v>
      </c>
      <c r="D10932" t="s">
        <v>203</v>
      </c>
      <c r="E10932" s="2">
        <v>2354.48</v>
      </c>
      <c r="F10932" t="s">
        <v>9482</v>
      </c>
      <c r="G10932" t="s">
        <v>12</v>
      </c>
      <c r="H10932">
        <v>1</v>
      </c>
    </row>
    <row r="10933" spans="1:8" x14ac:dyDescent="0.35">
      <c r="A10933" t="s">
        <v>10954</v>
      </c>
      <c r="B10933" s="1">
        <v>43276</v>
      </c>
      <c r="C10933" s="1" t="s">
        <v>18144</v>
      </c>
      <c r="D10933" t="s">
        <v>203</v>
      </c>
      <c r="E10933" s="2">
        <v>2690.84</v>
      </c>
      <c r="F10933" t="s">
        <v>9482</v>
      </c>
      <c r="G10933" t="s">
        <v>12</v>
      </c>
      <c r="H10933">
        <v>1</v>
      </c>
    </row>
    <row r="10934" spans="1:8" x14ac:dyDescent="0.35">
      <c r="A10934" t="s">
        <v>10955</v>
      </c>
      <c r="B10934" s="1">
        <v>43281</v>
      </c>
      <c r="C10934" s="1" t="s">
        <v>18144</v>
      </c>
      <c r="D10934" t="s">
        <v>203</v>
      </c>
      <c r="E10934" s="2">
        <v>326.16000000000003</v>
      </c>
      <c r="F10934" t="s">
        <v>9482</v>
      </c>
      <c r="G10934" t="s">
        <v>10</v>
      </c>
      <c r="H10934">
        <v>1</v>
      </c>
    </row>
    <row r="10935" spans="1:8" x14ac:dyDescent="0.35">
      <c r="A10935" t="s">
        <v>10956</v>
      </c>
      <c r="B10935" s="1">
        <v>43282</v>
      </c>
      <c r="C10935" s="1" t="s">
        <v>18144</v>
      </c>
      <c r="D10935" t="s">
        <v>203</v>
      </c>
      <c r="E10935" s="2">
        <v>273.97000000000003</v>
      </c>
      <c r="F10935" t="s">
        <v>9482</v>
      </c>
      <c r="G10935" t="s">
        <v>10</v>
      </c>
      <c r="H10935">
        <v>1</v>
      </c>
    </row>
    <row r="10936" spans="1:8" x14ac:dyDescent="0.35">
      <c r="A10936" t="s">
        <v>10957</v>
      </c>
      <c r="B10936" s="1">
        <v>43303</v>
      </c>
      <c r="C10936" s="1" t="s">
        <v>18144</v>
      </c>
      <c r="D10936" t="s">
        <v>141</v>
      </c>
      <c r="E10936" s="2">
        <v>6614.97</v>
      </c>
      <c r="F10936" t="s">
        <v>9482</v>
      </c>
      <c r="G10936" t="s">
        <v>12</v>
      </c>
      <c r="H10936">
        <v>1</v>
      </c>
    </row>
    <row r="10937" spans="1:8" x14ac:dyDescent="0.35">
      <c r="A10937" t="s">
        <v>10958</v>
      </c>
      <c r="B10937" s="1">
        <v>43313</v>
      </c>
      <c r="C10937" s="1" t="s">
        <v>18144</v>
      </c>
      <c r="D10937" t="s">
        <v>141</v>
      </c>
      <c r="E10937" s="2">
        <v>717.54</v>
      </c>
      <c r="F10937" t="s">
        <v>9482</v>
      </c>
      <c r="G10937" t="s">
        <v>10</v>
      </c>
      <c r="H10937">
        <v>1</v>
      </c>
    </row>
    <row r="10938" spans="1:8" x14ac:dyDescent="0.35">
      <c r="A10938" t="s">
        <v>10959</v>
      </c>
      <c r="B10938" s="1">
        <v>43353</v>
      </c>
      <c r="C10938" s="1" t="s">
        <v>18144</v>
      </c>
      <c r="D10938" t="s">
        <v>141</v>
      </c>
      <c r="E10938" s="2">
        <v>717.54</v>
      </c>
      <c r="F10938" t="s">
        <v>9482</v>
      </c>
      <c r="G10938" t="s">
        <v>10</v>
      </c>
      <c r="H10938">
        <v>1</v>
      </c>
    </row>
    <row r="10939" spans="1:8" x14ac:dyDescent="0.35">
      <c r="A10939" t="s">
        <v>10960</v>
      </c>
      <c r="B10939" s="1">
        <v>43380</v>
      </c>
      <c r="C10939" s="1" t="s">
        <v>18144</v>
      </c>
      <c r="D10939" t="s">
        <v>141</v>
      </c>
      <c r="E10939" s="2">
        <v>326.16000000000003</v>
      </c>
      <c r="F10939" t="s">
        <v>9482</v>
      </c>
      <c r="G10939" t="s">
        <v>10</v>
      </c>
      <c r="H10939">
        <v>1</v>
      </c>
    </row>
    <row r="10940" spans="1:8" x14ac:dyDescent="0.35">
      <c r="A10940" t="s">
        <v>10961</v>
      </c>
      <c r="B10940" s="1">
        <v>43390</v>
      </c>
      <c r="C10940" s="1" t="s">
        <v>18144</v>
      </c>
      <c r="D10940" t="s">
        <v>141</v>
      </c>
      <c r="E10940" s="2">
        <v>3699.9</v>
      </c>
      <c r="F10940" t="s">
        <v>9482</v>
      </c>
      <c r="G10940" t="s">
        <v>12</v>
      </c>
      <c r="H10940">
        <v>1</v>
      </c>
    </row>
    <row r="10941" spans="1:8" x14ac:dyDescent="0.35">
      <c r="A10941" t="s">
        <v>10962</v>
      </c>
      <c r="B10941" s="1">
        <v>43418</v>
      </c>
      <c r="C10941" s="1" t="s">
        <v>18144</v>
      </c>
      <c r="D10941" t="s">
        <v>141</v>
      </c>
      <c r="E10941" s="2">
        <v>1121.18</v>
      </c>
      <c r="F10941" t="s">
        <v>9482</v>
      </c>
      <c r="G10941" t="s">
        <v>12</v>
      </c>
      <c r="H10941">
        <v>1</v>
      </c>
    </row>
    <row r="10942" spans="1:8" x14ac:dyDescent="0.35">
      <c r="A10942" t="s">
        <v>10963</v>
      </c>
      <c r="B10942" s="1">
        <v>43430</v>
      </c>
      <c r="C10942" s="1" t="s">
        <v>18144</v>
      </c>
      <c r="D10942" t="s">
        <v>141</v>
      </c>
      <c r="E10942" s="2">
        <v>2690.84</v>
      </c>
      <c r="F10942" t="s">
        <v>9482</v>
      </c>
      <c r="G10942" t="s">
        <v>12</v>
      </c>
      <c r="H10942">
        <v>1</v>
      </c>
    </row>
    <row r="10943" spans="1:8" x14ac:dyDescent="0.35">
      <c r="A10943" t="s">
        <v>10964</v>
      </c>
      <c r="B10943" s="1">
        <v>43435</v>
      </c>
      <c r="C10943" s="1" t="s">
        <v>18144</v>
      </c>
      <c r="D10943" t="s">
        <v>141</v>
      </c>
      <c r="E10943" s="2">
        <v>11182.5</v>
      </c>
      <c r="F10943" t="s">
        <v>9482</v>
      </c>
      <c r="G10943" t="s">
        <v>10</v>
      </c>
      <c r="H10943">
        <v>1</v>
      </c>
    </row>
    <row r="10944" spans="1:8" x14ac:dyDescent="0.35">
      <c r="A10944" t="s">
        <v>10965</v>
      </c>
      <c r="B10944" s="1">
        <v>43472</v>
      </c>
      <c r="C10944" s="1" t="s">
        <v>18143</v>
      </c>
      <c r="D10944" t="s">
        <v>141</v>
      </c>
      <c r="E10944" s="2">
        <v>4484.7299999999996</v>
      </c>
      <c r="F10944" t="s">
        <v>9482</v>
      </c>
      <c r="G10944" t="s">
        <v>12</v>
      </c>
      <c r="H10944">
        <v>1</v>
      </c>
    </row>
    <row r="10945" spans="1:8" x14ac:dyDescent="0.35">
      <c r="A10945" t="s">
        <v>10966</v>
      </c>
      <c r="B10945" s="1">
        <v>43512</v>
      </c>
      <c r="C10945" s="1" t="s">
        <v>18143</v>
      </c>
      <c r="D10945" t="s">
        <v>141</v>
      </c>
      <c r="E10945" s="2">
        <v>3523.71</v>
      </c>
      <c r="F10945" t="s">
        <v>9482</v>
      </c>
      <c r="G10945" t="s">
        <v>12</v>
      </c>
      <c r="H10945">
        <v>1</v>
      </c>
    </row>
    <row r="10946" spans="1:8" x14ac:dyDescent="0.35">
      <c r="A10946" t="s">
        <v>10967</v>
      </c>
      <c r="B10946" s="1">
        <v>43532</v>
      </c>
      <c r="C10946" s="1" t="s">
        <v>18143</v>
      </c>
      <c r="D10946" t="s">
        <v>141</v>
      </c>
      <c r="E10946" s="2">
        <v>4869.13</v>
      </c>
      <c r="F10946" t="s">
        <v>9482</v>
      </c>
      <c r="G10946" t="s">
        <v>12</v>
      </c>
      <c r="H10946">
        <v>1</v>
      </c>
    </row>
    <row r="10947" spans="1:8" x14ac:dyDescent="0.35">
      <c r="A10947" t="s">
        <v>10968</v>
      </c>
      <c r="B10947" s="1">
        <v>43560</v>
      </c>
      <c r="C10947" s="1" t="s">
        <v>18143</v>
      </c>
      <c r="D10947" t="s">
        <v>203</v>
      </c>
      <c r="E10947" s="2">
        <v>1537.62</v>
      </c>
      <c r="F10947" t="s">
        <v>9482</v>
      </c>
      <c r="G10947" t="s">
        <v>12</v>
      </c>
      <c r="H10947">
        <v>1</v>
      </c>
    </row>
    <row r="10948" spans="1:8" x14ac:dyDescent="0.35">
      <c r="A10948" t="s">
        <v>10969</v>
      </c>
      <c r="B10948" s="1">
        <v>43637</v>
      </c>
      <c r="C10948" s="1" t="s">
        <v>18143</v>
      </c>
      <c r="D10948" t="s">
        <v>203</v>
      </c>
      <c r="E10948" s="2">
        <v>5509.81</v>
      </c>
      <c r="F10948" t="s">
        <v>9482</v>
      </c>
      <c r="G10948" t="s">
        <v>12</v>
      </c>
      <c r="H10948">
        <v>1</v>
      </c>
    </row>
    <row r="10949" spans="1:8" x14ac:dyDescent="0.35">
      <c r="A10949" t="s">
        <v>10970</v>
      </c>
      <c r="B10949" s="1">
        <v>43365</v>
      </c>
      <c r="C10949" s="1" t="s">
        <v>18144</v>
      </c>
      <c r="D10949" t="s">
        <v>8</v>
      </c>
      <c r="E10949" s="2">
        <v>1649.44</v>
      </c>
      <c r="F10949" t="s">
        <v>9482</v>
      </c>
      <c r="G10949" t="s">
        <v>12</v>
      </c>
      <c r="H10949">
        <v>1</v>
      </c>
    </row>
    <row r="10950" spans="1:8" x14ac:dyDescent="0.35">
      <c r="A10950" t="s">
        <v>10971</v>
      </c>
      <c r="B10950" s="1">
        <v>43344</v>
      </c>
      <c r="C10950" s="1" t="s">
        <v>18144</v>
      </c>
      <c r="D10950" t="s">
        <v>8</v>
      </c>
      <c r="E10950" s="2">
        <v>1646.4</v>
      </c>
      <c r="F10950" t="s">
        <v>9482</v>
      </c>
      <c r="G10950" t="s">
        <v>10</v>
      </c>
      <c r="H10950">
        <v>1</v>
      </c>
    </row>
    <row r="10951" spans="1:8" x14ac:dyDescent="0.35">
      <c r="A10951" t="s">
        <v>10972</v>
      </c>
      <c r="B10951" s="1">
        <v>43718</v>
      </c>
      <c r="C10951" s="1" t="s">
        <v>18143</v>
      </c>
      <c r="D10951" t="s">
        <v>8</v>
      </c>
      <c r="E10951" s="2">
        <v>1646.4</v>
      </c>
      <c r="F10951" t="s">
        <v>9482</v>
      </c>
      <c r="G10951" t="s">
        <v>10</v>
      </c>
      <c r="H10951">
        <v>1</v>
      </c>
    </row>
    <row r="10952" spans="1:8" x14ac:dyDescent="0.35">
      <c r="A10952" t="s">
        <v>10973</v>
      </c>
      <c r="B10952" s="1">
        <v>44050</v>
      </c>
      <c r="C10952" s="1" t="s">
        <v>18142</v>
      </c>
      <c r="D10952" t="s">
        <v>8</v>
      </c>
      <c r="E10952" s="2">
        <v>1601.69</v>
      </c>
      <c r="F10952" t="s">
        <v>9482</v>
      </c>
      <c r="G10952" t="s">
        <v>12</v>
      </c>
      <c r="H10952">
        <v>1</v>
      </c>
    </row>
    <row r="10953" spans="1:8" x14ac:dyDescent="0.35">
      <c r="A10953" t="s">
        <v>10974</v>
      </c>
      <c r="B10953" s="1">
        <v>43134</v>
      </c>
      <c r="C10953" s="1" t="s">
        <v>18144</v>
      </c>
      <c r="D10953" t="s">
        <v>8</v>
      </c>
      <c r="E10953" s="2">
        <v>1594.95</v>
      </c>
      <c r="F10953" t="s">
        <v>9482</v>
      </c>
      <c r="G10953" t="s">
        <v>10</v>
      </c>
      <c r="H10953">
        <v>1</v>
      </c>
    </row>
    <row r="10954" spans="1:8" x14ac:dyDescent="0.35">
      <c r="A10954" t="s">
        <v>10975</v>
      </c>
      <c r="B10954" s="1">
        <v>43933</v>
      </c>
      <c r="C10954" s="1" t="s">
        <v>18142</v>
      </c>
      <c r="D10954" t="s">
        <v>8</v>
      </c>
      <c r="E10954" s="2">
        <v>1572.9</v>
      </c>
      <c r="F10954" t="s">
        <v>9482</v>
      </c>
      <c r="G10954" t="s">
        <v>12</v>
      </c>
      <c r="H10954">
        <v>1</v>
      </c>
    </row>
    <row r="10955" spans="1:8" x14ac:dyDescent="0.35">
      <c r="A10955" t="s">
        <v>10976</v>
      </c>
      <c r="B10955" s="1">
        <v>43213</v>
      </c>
      <c r="C10955" s="1" t="s">
        <v>18144</v>
      </c>
      <c r="D10955" t="s">
        <v>8</v>
      </c>
      <c r="E10955" s="2">
        <v>1552.42</v>
      </c>
      <c r="F10955" t="s">
        <v>9482</v>
      </c>
      <c r="G10955" t="s">
        <v>12</v>
      </c>
      <c r="H10955">
        <v>1</v>
      </c>
    </row>
    <row r="10956" spans="1:8" x14ac:dyDescent="0.35">
      <c r="A10956" t="s">
        <v>10977</v>
      </c>
      <c r="B10956" s="1">
        <v>43715</v>
      </c>
      <c r="C10956" s="1" t="s">
        <v>18143</v>
      </c>
      <c r="D10956" t="s">
        <v>203</v>
      </c>
      <c r="E10956" s="2">
        <v>2087.4</v>
      </c>
      <c r="F10956" t="s">
        <v>9482</v>
      </c>
      <c r="G10956" t="s">
        <v>10</v>
      </c>
      <c r="H10956">
        <v>1</v>
      </c>
    </row>
    <row r="10957" spans="1:8" x14ac:dyDescent="0.35">
      <c r="A10957" t="s">
        <v>10978</v>
      </c>
      <c r="B10957" s="1">
        <v>43716</v>
      </c>
      <c r="C10957" s="1" t="s">
        <v>18143</v>
      </c>
      <c r="D10957" t="s">
        <v>203</v>
      </c>
      <c r="E10957" s="2">
        <v>4869.13</v>
      </c>
      <c r="F10957" t="s">
        <v>9482</v>
      </c>
      <c r="G10957" t="s">
        <v>12</v>
      </c>
      <c r="H10957">
        <v>1</v>
      </c>
    </row>
    <row r="10958" spans="1:8" x14ac:dyDescent="0.35">
      <c r="A10958" t="s">
        <v>10979</v>
      </c>
      <c r="B10958" s="1">
        <v>43727</v>
      </c>
      <c r="C10958" s="1" t="s">
        <v>18143</v>
      </c>
      <c r="D10958" t="s">
        <v>203</v>
      </c>
      <c r="E10958" s="2">
        <v>2087.4</v>
      </c>
      <c r="F10958" t="s">
        <v>9482</v>
      </c>
      <c r="G10958" t="s">
        <v>10</v>
      </c>
      <c r="H10958">
        <v>1</v>
      </c>
    </row>
    <row r="10959" spans="1:8" x14ac:dyDescent="0.35">
      <c r="A10959" t="s">
        <v>10980</v>
      </c>
      <c r="B10959" s="1">
        <v>43737</v>
      </c>
      <c r="C10959" s="1" t="s">
        <v>18143</v>
      </c>
      <c r="D10959" t="s">
        <v>8</v>
      </c>
      <c r="E10959" s="2">
        <v>1548.4</v>
      </c>
      <c r="F10959" t="s">
        <v>9482</v>
      </c>
      <c r="G10959" t="s">
        <v>12</v>
      </c>
      <c r="H10959">
        <v>1</v>
      </c>
    </row>
    <row r="10960" spans="1:8" x14ac:dyDescent="0.35">
      <c r="A10960" t="s">
        <v>10981</v>
      </c>
      <c r="B10960" s="1">
        <v>43249</v>
      </c>
      <c r="C10960" s="1" t="s">
        <v>18144</v>
      </c>
      <c r="D10960" t="s">
        <v>8</v>
      </c>
      <c r="E10960" s="2">
        <v>1543.5</v>
      </c>
      <c r="F10960" t="s">
        <v>9482</v>
      </c>
      <c r="G10960" t="s">
        <v>10</v>
      </c>
      <c r="H10960">
        <v>1</v>
      </c>
    </row>
    <row r="10961" spans="1:8" x14ac:dyDescent="0.35">
      <c r="A10961" t="s">
        <v>10982</v>
      </c>
      <c r="B10961" s="1">
        <v>43640</v>
      </c>
      <c r="C10961" s="1" t="s">
        <v>18143</v>
      </c>
      <c r="D10961" t="s">
        <v>8</v>
      </c>
      <c r="E10961" s="2">
        <v>1509.2</v>
      </c>
      <c r="F10961" t="s">
        <v>9482</v>
      </c>
      <c r="G10961" t="s">
        <v>10</v>
      </c>
      <c r="H10961">
        <v>1</v>
      </c>
    </row>
    <row r="10962" spans="1:8" x14ac:dyDescent="0.35">
      <c r="A10962" t="s">
        <v>10983</v>
      </c>
      <c r="B10962" s="1">
        <v>43798</v>
      </c>
      <c r="C10962" s="1" t="s">
        <v>18143</v>
      </c>
      <c r="D10962" t="s">
        <v>203</v>
      </c>
      <c r="E10962" s="2">
        <v>2947.11</v>
      </c>
      <c r="F10962" t="s">
        <v>9482</v>
      </c>
      <c r="G10962" t="s">
        <v>12</v>
      </c>
      <c r="H10962">
        <v>1</v>
      </c>
    </row>
    <row r="10963" spans="1:8" x14ac:dyDescent="0.35">
      <c r="A10963" t="s">
        <v>10984</v>
      </c>
      <c r="B10963" s="1">
        <v>43800</v>
      </c>
      <c r="C10963" s="1" t="s">
        <v>18143</v>
      </c>
      <c r="D10963" t="s">
        <v>203</v>
      </c>
      <c r="E10963" s="2">
        <v>22365</v>
      </c>
      <c r="F10963" t="s">
        <v>9482</v>
      </c>
      <c r="G10963" t="s">
        <v>10</v>
      </c>
      <c r="H10963">
        <v>1</v>
      </c>
    </row>
    <row r="10964" spans="1:8" x14ac:dyDescent="0.35">
      <c r="A10964" t="s">
        <v>10985</v>
      </c>
      <c r="B10964" s="1">
        <v>43874</v>
      </c>
      <c r="C10964" s="1" t="s">
        <v>18142</v>
      </c>
      <c r="D10964" t="s">
        <v>203</v>
      </c>
      <c r="E10964" s="2">
        <v>7047.43</v>
      </c>
      <c r="F10964" t="s">
        <v>9482</v>
      </c>
      <c r="G10964" t="s">
        <v>12</v>
      </c>
      <c r="H10964">
        <v>1</v>
      </c>
    </row>
    <row r="10965" spans="1:8" x14ac:dyDescent="0.35">
      <c r="A10965" t="s">
        <v>10986</v>
      </c>
      <c r="B10965" s="1">
        <v>43886</v>
      </c>
      <c r="C10965" s="1" t="s">
        <v>18142</v>
      </c>
      <c r="D10965" t="s">
        <v>203</v>
      </c>
      <c r="E10965" s="2">
        <v>961.01</v>
      </c>
      <c r="F10965" t="s">
        <v>9482</v>
      </c>
      <c r="G10965" t="s">
        <v>12</v>
      </c>
      <c r="H10965">
        <v>1</v>
      </c>
    </row>
    <row r="10966" spans="1:8" x14ac:dyDescent="0.35">
      <c r="A10966" t="s">
        <v>10987</v>
      </c>
      <c r="B10966" s="1">
        <v>43907</v>
      </c>
      <c r="C10966" s="1" t="s">
        <v>18142</v>
      </c>
      <c r="D10966" t="s">
        <v>203</v>
      </c>
      <c r="E10966" s="2">
        <v>480.51</v>
      </c>
      <c r="F10966" t="s">
        <v>9482</v>
      </c>
      <c r="G10966" t="s">
        <v>12</v>
      </c>
      <c r="H10966">
        <v>1</v>
      </c>
    </row>
    <row r="10967" spans="1:8" x14ac:dyDescent="0.35">
      <c r="A10967" t="s">
        <v>10988</v>
      </c>
      <c r="B10967" s="1">
        <v>43923</v>
      </c>
      <c r="C10967" s="1" t="s">
        <v>18142</v>
      </c>
      <c r="D10967" t="s">
        <v>203</v>
      </c>
      <c r="E10967" s="2">
        <v>7367.76</v>
      </c>
      <c r="F10967" t="s">
        <v>9482</v>
      </c>
      <c r="G10967" t="s">
        <v>12</v>
      </c>
      <c r="H10967">
        <v>1</v>
      </c>
    </row>
    <row r="10968" spans="1:8" x14ac:dyDescent="0.35">
      <c r="A10968" t="s">
        <v>10989</v>
      </c>
      <c r="B10968" s="1">
        <v>43935</v>
      </c>
      <c r="C10968" s="1" t="s">
        <v>18142</v>
      </c>
      <c r="D10968" t="s">
        <v>203</v>
      </c>
      <c r="E10968" s="2">
        <v>2402.5300000000002</v>
      </c>
      <c r="F10968" t="s">
        <v>9482</v>
      </c>
      <c r="G10968" t="s">
        <v>12</v>
      </c>
      <c r="H10968">
        <v>1</v>
      </c>
    </row>
    <row r="10969" spans="1:8" x14ac:dyDescent="0.35">
      <c r="A10969" t="s">
        <v>10990</v>
      </c>
      <c r="B10969" s="1">
        <v>43230</v>
      </c>
      <c r="C10969" s="1" t="s">
        <v>18144</v>
      </c>
      <c r="D10969" t="s">
        <v>8</v>
      </c>
      <c r="E10969" s="2">
        <v>1445.1</v>
      </c>
      <c r="F10969" t="s">
        <v>9482</v>
      </c>
      <c r="G10969" t="s">
        <v>12</v>
      </c>
      <c r="H10969">
        <v>1</v>
      </c>
    </row>
    <row r="10970" spans="1:8" x14ac:dyDescent="0.35">
      <c r="A10970" t="s">
        <v>10991</v>
      </c>
      <c r="B10970" s="1">
        <v>43555</v>
      </c>
      <c r="C10970" s="1" t="s">
        <v>18143</v>
      </c>
      <c r="D10970" t="s">
        <v>8</v>
      </c>
      <c r="E10970" s="2">
        <v>1440.6</v>
      </c>
      <c r="F10970" t="s">
        <v>9482</v>
      </c>
      <c r="G10970" t="s">
        <v>10</v>
      </c>
      <c r="H10970">
        <v>1</v>
      </c>
    </row>
    <row r="10971" spans="1:8" x14ac:dyDescent="0.35">
      <c r="A10971" t="s">
        <v>10992</v>
      </c>
      <c r="B10971" s="1">
        <v>43291</v>
      </c>
      <c r="C10971" s="1" t="s">
        <v>18144</v>
      </c>
      <c r="D10971" t="s">
        <v>8</v>
      </c>
      <c r="E10971" s="2">
        <v>1440.6</v>
      </c>
      <c r="F10971" t="s">
        <v>9482</v>
      </c>
      <c r="G10971" t="s">
        <v>10</v>
      </c>
      <c r="H10971">
        <v>1</v>
      </c>
    </row>
    <row r="10972" spans="1:8" x14ac:dyDescent="0.35">
      <c r="A10972" t="s">
        <v>10993</v>
      </c>
      <c r="B10972" s="1">
        <v>44163</v>
      </c>
      <c r="C10972" s="1" t="s">
        <v>18142</v>
      </c>
      <c r="D10972" t="s">
        <v>8</v>
      </c>
      <c r="E10972" s="2">
        <v>1435.09</v>
      </c>
      <c r="F10972" t="s">
        <v>9482</v>
      </c>
      <c r="G10972" t="s">
        <v>10</v>
      </c>
      <c r="H10972">
        <v>1</v>
      </c>
    </row>
    <row r="10973" spans="1:8" x14ac:dyDescent="0.35">
      <c r="A10973" t="s">
        <v>10994</v>
      </c>
      <c r="B10973" s="1">
        <v>43481</v>
      </c>
      <c r="C10973" s="1" t="s">
        <v>18143</v>
      </c>
      <c r="D10973" t="s">
        <v>8</v>
      </c>
      <c r="E10973" s="2">
        <v>1415.61</v>
      </c>
      <c r="F10973" t="s">
        <v>9482</v>
      </c>
      <c r="G10973" t="s">
        <v>12</v>
      </c>
      <c r="H10973">
        <v>1</v>
      </c>
    </row>
    <row r="10974" spans="1:8" x14ac:dyDescent="0.35">
      <c r="A10974" t="s">
        <v>10995</v>
      </c>
      <c r="B10974" s="1">
        <v>43570</v>
      </c>
      <c r="C10974" s="1" t="s">
        <v>18143</v>
      </c>
      <c r="D10974" t="s">
        <v>8</v>
      </c>
      <c r="E10974" s="2">
        <v>1415.61</v>
      </c>
      <c r="F10974" t="s">
        <v>9482</v>
      </c>
      <c r="G10974" t="s">
        <v>12</v>
      </c>
      <c r="H10974">
        <v>1</v>
      </c>
    </row>
    <row r="10975" spans="1:8" x14ac:dyDescent="0.35">
      <c r="A10975" t="s">
        <v>10996</v>
      </c>
      <c r="B10975" s="1">
        <v>43559</v>
      </c>
      <c r="C10975" s="1" t="s">
        <v>18143</v>
      </c>
      <c r="D10975" t="s">
        <v>8</v>
      </c>
      <c r="E10975" s="2">
        <v>1411.2</v>
      </c>
      <c r="F10975" t="s">
        <v>9482</v>
      </c>
      <c r="G10975" t="s">
        <v>10</v>
      </c>
      <c r="H10975">
        <v>1</v>
      </c>
    </row>
    <row r="10976" spans="1:8" x14ac:dyDescent="0.35">
      <c r="A10976" t="s">
        <v>10997</v>
      </c>
      <c r="B10976" s="1">
        <v>43972</v>
      </c>
      <c r="C10976" s="1" t="s">
        <v>18142</v>
      </c>
      <c r="D10976" t="s">
        <v>8</v>
      </c>
      <c r="E10976" s="2">
        <v>1372</v>
      </c>
      <c r="F10976" t="s">
        <v>9482</v>
      </c>
      <c r="G10976" t="s">
        <v>10</v>
      </c>
      <c r="H10976">
        <v>1</v>
      </c>
    </row>
    <row r="10977" spans="1:8" x14ac:dyDescent="0.35">
      <c r="A10977" t="s">
        <v>10998</v>
      </c>
      <c r="B10977" s="1">
        <v>43372</v>
      </c>
      <c r="C10977" s="1" t="s">
        <v>18144</v>
      </c>
      <c r="D10977" t="s">
        <v>8</v>
      </c>
      <c r="E10977" s="2">
        <v>1354.85</v>
      </c>
      <c r="F10977" t="s">
        <v>9482</v>
      </c>
      <c r="G10977" t="s">
        <v>12</v>
      </c>
      <c r="H10977">
        <v>1</v>
      </c>
    </row>
    <row r="10978" spans="1:8" x14ac:dyDescent="0.35">
      <c r="A10978" t="s">
        <v>10999</v>
      </c>
      <c r="B10978" s="1">
        <v>43781</v>
      </c>
      <c r="C10978" s="1" t="s">
        <v>18143</v>
      </c>
      <c r="D10978" t="s">
        <v>8</v>
      </c>
      <c r="E10978" s="2">
        <v>1354.85</v>
      </c>
      <c r="F10978" t="s">
        <v>9482</v>
      </c>
      <c r="G10978" t="s">
        <v>12</v>
      </c>
      <c r="H10978">
        <v>1</v>
      </c>
    </row>
    <row r="10979" spans="1:8" x14ac:dyDescent="0.35">
      <c r="A10979" t="s">
        <v>11000</v>
      </c>
      <c r="B10979" s="1">
        <v>44118</v>
      </c>
      <c r="C10979" s="1" t="s">
        <v>18142</v>
      </c>
      <c r="D10979" t="s">
        <v>203</v>
      </c>
      <c r="E10979" s="2">
        <v>6727.09</v>
      </c>
      <c r="F10979" t="s">
        <v>9482</v>
      </c>
      <c r="G10979" t="s">
        <v>12</v>
      </c>
      <c r="H10979">
        <v>1</v>
      </c>
    </row>
    <row r="10980" spans="1:8" x14ac:dyDescent="0.35">
      <c r="A10980" t="s">
        <v>11001</v>
      </c>
      <c r="B10980" s="1">
        <v>43876</v>
      </c>
      <c r="C10980" s="1" t="s">
        <v>18142</v>
      </c>
      <c r="D10980" t="s">
        <v>8</v>
      </c>
      <c r="E10980" s="2">
        <v>1323</v>
      </c>
      <c r="F10980" t="s">
        <v>9482</v>
      </c>
      <c r="G10980" t="s">
        <v>10</v>
      </c>
      <c r="H10980">
        <v>1</v>
      </c>
    </row>
    <row r="10981" spans="1:8" x14ac:dyDescent="0.35">
      <c r="A10981" t="s">
        <v>11002</v>
      </c>
      <c r="B10981" s="1">
        <v>43363</v>
      </c>
      <c r="C10981" s="1" t="s">
        <v>18144</v>
      </c>
      <c r="D10981" t="s">
        <v>8</v>
      </c>
      <c r="E10981" s="2">
        <v>1307.47</v>
      </c>
      <c r="F10981" t="s">
        <v>9482</v>
      </c>
      <c r="G10981" t="s">
        <v>12</v>
      </c>
      <c r="H10981">
        <v>1</v>
      </c>
    </row>
    <row r="10982" spans="1:8" x14ac:dyDescent="0.35">
      <c r="A10982" t="s">
        <v>11003</v>
      </c>
      <c r="B10982" s="1">
        <v>43508</v>
      </c>
      <c r="C10982" s="1" t="s">
        <v>18143</v>
      </c>
      <c r="D10982" t="s">
        <v>8</v>
      </c>
      <c r="E10982" s="2">
        <v>1293.5999999999999</v>
      </c>
      <c r="F10982" t="s">
        <v>9482</v>
      </c>
      <c r="G10982" t="s">
        <v>10</v>
      </c>
      <c r="H10982">
        <v>1</v>
      </c>
    </row>
    <row r="10983" spans="1:8" x14ac:dyDescent="0.35">
      <c r="A10983" t="s">
        <v>11004</v>
      </c>
      <c r="B10983" s="1">
        <v>43157</v>
      </c>
      <c r="C10983" s="1" t="s">
        <v>18144</v>
      </c>
      <c r="D10983" t="s">
        <v>8</v>
      </c>
      <c r="E10983" s="2">
        <v>1285.0999999999999</v>
      </c>
      <c r="F10983" t="s">
        <v>9482</v>
      </c>
      <c r="G10983" t="s">
        <v>12</v>
      </c>
      <c r="H10983">
        <v>1</v>
      </c>
    </row>
    <row r="10984" spans="1:8" x14ac:dyDescent="0.35">
      <c r="A10984" t="s">
        <v>11005</v>
      </c>
      <c r="B10984" s="1">
        <v>43105</v>
      </c>
      <c r="C10984" s="1" t="s">
        <v>18144</v>
      </c>
      <c r="D10984" t="s">
        <v>230</v>
      </c>
      <c r="E10984" s="2">
        <v>2325.54</v>
      </c>
      <c r="F10984" t="s">
        <v>9482</v>
      </c>
      <c r="G10984" t="s">
        <v>12</v>
      </c>
      <c r="H10984">
        <v>1</v>
      </c>
    </row>
    <row r="10985" spans="1:8" x14ac:dyDescent="0.35">
      <c r="A10985" t="s">
        <v>11006</v>
      </c>
      <c r="B10985" s="1">
        <v>43159</v>
      </c>
      <c r="C10985" s="1" t="s">
        <v>18144</v>
      </c>
      <c r="D10985" t="s">
        <v>230</v>
      </c>
      <c r="E10985" s="2">
        <v>581.39</v>
      </c>
      <c r="F10985" t="s">
        <v>9482</v>
      </c>
      <c r="G10985" t="s">
        <v>12</v>
      </c>
      <c r="H10985">
        <v>1</v>
      </c>
    </row>
    <row r="10986" spans="1:8" x14ac:dyDescent="0.35">
      <c r="A10986" t="s">
        <v>11007</v>
      </c>
      <c r="B10986" s="1">
        <v>43174</v>
      </c>
      <c r="C10986" s="1" t="s">
        <v>18144</v>
      </c>
      <c r="D10986" t="s">
        <v>230</v>
      </c>
      <c r="E10986" s="2">
        <v>5426.26</v>
      </c>
      <c r="F10986" t="s">
        <v>9482</v>
      </c>
      <c r="G10986" t="s">
        <v>12</v>
      </c>
      <c r="H10986">
        <v>1</v>
      </c>
    </row>
    <row r="10987" spans="1:8" x14ac:dyDescent="0.35">
      <c r="A10987" t="s">
        <v>11008</v>
      </c>
      <c r="B10987" s="1">
        <v>43186</v>
      </c>
      <c r="C10987" s="1" t="s">
        <v>18144</v>
      </c>
      <c r="D10987" t="s">
        <v>230</v>
      </c>
      <c r="E10987" s="2">
        <v>968.98</v>
      </c>
      <c r="F10987" t="s">
        <v>9482</v>
      </c>
      <c r="G10987" t="s">
        <v>12</v>
      </c>
      <c r="H10987">
        <v>1</v>
      </c>
    </row>
    <row r="10988" spans="1:8" x14ac:dyDescent="0.35">
      <c r="A10988" t="s">
        <v>11009</v>
      </c>
      <c r="B10988" s="1">
        <v>43206</v>
      </c>
      <c r="C10988" s="1" t="s">
        <v>18144</v>
      </c>
      <c r="D10988" t="s">
        <v>230</v>
      </c>
      <c r="E10988" s="2">
        <v>3585.21</v>
      </c>
      <c r="F10988" t="s">
        <v>9482</v>
      </c>
      <c r="G10988" t="s">
        <v>12</v>
      </c>
      <c r="H10988">
        <v>1</v>
      </c>
    </row>
    <row r="10989" spans="1:8" x14ac:dyDescent="0.35">
      <c r="A10989" t="s">
        <v>11010</v>
      </c>
      <c r="B10989" s="1">
        <v>43225</v>
      </c>
      <c r="C10989" s="1" t="s">
        <v>18144</v>
      </c>
      <c r="D10989" t="s">
        <v>230</v>
      </c>
      <c r="E10989" s="2">
        <v>581.39</v>
      </c>
      <c r="F10989" t="s">
        <v>9482</v>
      </c>
      <c r="G10989" t="s">
        <v>12</v>
      </c>
      <c r="H10989">
        <v>1</v>
      </c>
    </row>
    <row r="10990" spans="1:8" x14ac:dyDescent="0.35">
      <c r="A10990" t="s">
        <v>11011</v>
      </c>
      <c r="B10990" s="1">
        <v>43327</v>
      </c>
      <c r="C10990" s="1" t="s">
        <v>18144</v>
      </c>
      <c r="D10990" t="s">
        <v>230</v>
      </c>
      <c r="E10990" s="2">
        <v>1522.68</v>
      </c>
      <c r="F10990" t="s">
        <v>9482</v>
      </c>
      <c r="G10990" t="s">
        <v>12</v>
      </c>
      <c r="H10990">
        <v>1</v>
      </c>
    </row>
    <row r="10991" spans="1:8" x14ac:dyDescent="0.35">
      <c r="A10991" t="s">
        <v>11012</v>
      </c>
      <c r="B10991" s="1">
        <v>43355</v>
      </c>
      <c r="C10991" s="1" t="s">
        <v>18144</v>
      </c>
      <c r="D10991" t="s">
        <v>230</v>
      </c>
      <c r="E10991" s="2">
        <v>4651.08</v>
      </c>
      <c r="F10991" t="s">
        <v>9482</v>
      </c>
      <c r="G10991" t="s">
        <v>12</v>
      </c>
      <c r="H10991">
        <v>1</v>
      </c>
    </row>
    <row r="10992" spans="1:8" x14ac:dyDescent="0.35">
      <c r="A10992" t="s">
        <v>11013</v>
      </c>
      <c r="B10992" s="1">
        <v>43367</v>
      </c>
      <c r="C10992" s="1" t="s">
        <v>18144</v>
      </c>
      <c r="D10992" t="s">
        <v>230</v>
      </c>
      <c r="E10992" s="2">
        <v>2713.13</v>
      </c>
      <c r="F10992" t="s">
        <v>9482</v>
      </c>
      <c r="G10992" t="s">
        <v>12</v>
      </c>
      <c r="H10992">
        <v>1</v>
      </c>
    </row>
    <row r="10993" spans="1:8" x14ac:dyDescent="0.35">
      <c r="A10993" t="s">
        <v>11014</v>
      </c>
      <c r="B10993" s="1">
        <v>43400</v>
      </c>
      <c r="C10993" s="1" t="s">
        <v>18144</v>
      </c>
      <c r="D10993" t="s">
        <v>230</v>
      </c>
      <c r="E10993" s="2">
        <v>2519.34</v>
      </c>
      <c r="F10993" t="s">
        <v>9482</v>
      </c>
      <c r="G10993" t="s">
        <v>12</v>
      </c>
      <c r="H10993">
        <v>1</v>
      </c>
    </row>
    <row r="10994" spans="1:8" x14ac:dyDescent="0.35">
      <c r="A10994" t="s">
        <v>11015</v>
      </c>
      <c r="B10994" s="1">
        <v>43479</v>
      </c>
      <c r="C10994" s="1" t="s">
        <v>18143</v>
      </c>
      <c r="D10994" t="s">
        <v>230</v>
      </c>
      <c r="E10994" s="2">
        <v>1661.1</v>
      </c>
      <c r="F10994" t="s">
        <v>9482</v>
      </c>
      <c r="G10994" t="s">
        <v>12</v>
      </c>
      <c r="H10994">
        <v>1</v>
      </c>
    </row>
    <row r="10995" spans="1:8" x14ac:dyDescent="0.35">
      <c r="A10995" t="s">
        <v>11016</v>
      </c>
      <c r="B10995" s="1">
        <v>43536</v>
      </c>
      <c r="C10995" s="1" t="s">
        <v>18143</v>
      </c>
      <c r="D10995" t="s">
        <v>230</v>
      </c>
      <c r="E10995" s="2">
        <v>3322.2</v>
      </c>
      <c r="F10995" t="s">
        <v>9482</v>
      </c>
      <c r="G10995" t="s">
        <v>12</v>
      </c>
      <c r="H10995">
        <v>1</v>
      </c>
    </row>
    <row r="10996" spans="1:8" x14ac:dyDescent="0.35">
      <c r="A10996" t="s">
        <v>11017</v>
      </c>
      <c r="B10996" s="1">
        <v>43580</v>
      </c>
      <c r="C10996" s="1" t="s">
        <v>18143</v>
      </c>
      <c r="D10996" t="s">
        <v>230</v>
      </c>
      <c r="E10996" s="2">
        <v>9302.16</v>
      </c>
      <c r="F10996" t="s">
        <v>9482</v>
      </c>
      <c r="G10996" t="s">
        <v>12</v>
      </c>
      <c r="H10996">
        <v>1</v>
      </c>
    </row>
    <row r="10997" spans="1:8" x14ac:dyDescent="0.35">
      <c r="A10997" t="s">
        <v>11018</v>
      </c>
      <c r="B10997" s="1">
        <v>43590</v>
      </c>
      <c r="C10997" s="1" t="s">
        <v>18143</v>
      </c>
      <c r="D10997" t="s">
        <v>230</v>
      </c>
      <c r="E10997" s="2">
        <v>664.44</v>
      </c>
      <c r="F10997" t="s">
        <v>9482</v>
      </c>
      <c r="G10997" t="s">
        <v>12</v>
      </c>
      <c r="H10997">
        <v>1</v>
      </c>
    </row>
    <row r="10998" spans="1:8" x14ac:dyDescent="0.35">
      <c r="A10998" t="s">
        <v>11019</v>
      </c>
      <c r="B10998" s="1">
        <v>43602</v>
      </c>
      <c r="C10998" s="1" t="s">
        <v>18143</v>
      </c>
      <c r="D10998" t="s">
        <v>230</v>
      </c>
      <c r="E10998" s="2">
        <v>7087.36</v>
      </c>
      <c r="F10998" t="s">
        <v>9482</v>
      </c>
      <c r="G10998" t="s">
        <v>12</v>
      </c>
      <c r="H10998">
        <v>1</v>
      </c>
    </row>
    <row r="10999" spans="1:8" x14ac:dyDescent="0.35">
      <c r="A10999" t="s">
        <v>11020</v>
      </c>
      <c r="B10999" s="1">
        <v>43618</v>
      </c>
      <c r="C10999" s="1" t="s">
        <v>18143</v>
      </c>
      <c r="D10999" t="s">
        <v>230</v>
      </c>
      <c r="E10999" s="2">
        <v>8305.5</v>
      </c>
      <c r="F10999" t="s">
        <v>9482</v>
      </c>
      <c r="G10999" t="s">
        <v>12</v>
      </c>
      <c r="H10999">
        <v>1</v>
      </c>
    </row>
    <row r="11000" spans="1:8" x14ac:dyDescent="0.35">
      <c r="A11000" t="s">
        <v>11021</v>
      </c>
      <c r="B11000" s="1">
        <v>43651</v>
      </c>
      <c r="C11000" s="1" t="s">
        <v>18143</v>
      </c>
      <c r="D11000" t="s">
        <v>230</v>
      </c>
      <c r="E11000" s="2">
        <v>2989.98</v>
      </c>
      <c r="F11000" t="s">
        <v>9482</v>
      </c>
      <c r="G11000" t="s">
        <v>12</v>
      </c>
      <c r="H11000">
        <v>1</v>
      </c>
    </row>
    <row r="11001" spans="1:8" x14ac:dyDescent="0.35">
      <c r="A11001" t="s">
        <v>11022</v>
      </c>
      <c r="B11001" s="1">
        <v>43692</v>
      </c>
      <c r="C11001" s="1" t="s">
        <v>18143</v>
      </c>
      <c r="D11001" t="s">
        <v>230</v>
      </c>
      <c r="E11001" s="2">
        <v>4429.6000000000004</v>
      </c>
      <c r="F11001" t="s">
        <v>9482</v>
      </c>
      <c r="G11001" t="s">
        <v>12</v>
      </c>
      <c r="H11001">
        <v>1</v>
      </c>
    </row>
    <row r="11002" spans="1:8" x14ac:dyDescent="0.35">
      <c r="A11002" t="s">
        <v>11023</v>
      </c>
      <c r="B11002" s="1">
        <v>43704</v>
      </c>
      <c r="C11002" s="1" t="s">
        <v>18143</v>
      </c>
      <c r="D11002" t="s">
        <v>230</v>
      </c>
      <c r="E11002" s="2">
        <v>8526.98</v>
      </c>
      <c r="F11002" t="s">
        <v>9482</v>
      </c>
      <c r="G11002" t="s">
        <v>12</v>
      </c>
      <c r="H11002">
        <v>1</v>
      </c>
    </row>
    <row r="11003" spans="1:8" x14ac:dyDescent="0.35">
      <c r="A11003" t="s">
        <v>11024</v>
      </c>
      <c r="B11003" s="1">
        <v>43735</v>
      </c>
      <c r="C11003" s="1" t="s">
        <v>18143</v>
      </c>
      <c r="D11003" t="s">
        <v>230</v>
      </c>
      <c r="E11003" s="2">
        <v>2214.8000000000002</v>
      </c>
      <c r="F11003" t="s">
        <v>9482</v>
      </c>
      <c r="G11003" t="s">
        <v>12</v>
      </c>
      <c r="H11003">
        <v>1</v>
      </c>
    </row>
    <row r="11004" spans="1:8" x14ac:dyDescent="0.35">
      <c r="A11004" t="s">
        <v>11025</v>
      </c>
      <c r="B11004" s="1">
        <v>43841</v>
      </c>
      <c r="C11004" s="1" t="s">
        <v>18142</v>
      </c>
      <c r="D11004" t="s">
        <v>230</v>
      </c>
      <c r="E11004" s="2">
        <v>968.98</v>
      </c>
      <c r="F11004" t="s">
        <v>9482</v>
      </c>
      <c r="G11004" t="s">
        <v>12</v>
      </c>
      <c r="H11004">
        <v>1</v>
      </c>
    </row>
    <row r="11005" spans="1:8" x14ac:dyDescent="0.35">
      <c r="A11005" t="s">
        <v>11026</v>
      </c>
      <c r="B11005" s="1">
        <v>43853</v>
      </c>
      <c r="C11005" s="1" t="s">
        <v>18142</v>
      </c>
      <c r="D11005" t="s">
        <v>230</v>
      </c>
      <c r="E11005" s="2">
        <v>3599.05</v>
      </c>
      <c r="F11005" t="s">
        <v>9482</v>
      </c>
      <c r="G11005" t="s">
        <v>12</v>
      </c>
      <c r="H11005">
        <v>1</v>
      </c>
    </row>
    <row r="11006" spans="1:8" x14ac:dyDescent="0.35">
      <c r="A11006" t="s">
        <v>11027</v>
      </c>
      <c r="B11006" s="1">
        <v>43917</v>
      </c>
      <c r="C11006" s="1" t="s">
        <v>18142</v>
      </c>
      <c r="D11006" t="s">
        <v>230</v>
      </c>
      <c r="E11006" s="2">
        <v>415.28</v>
      </c>
      <c r="F11006" t="s">
        <v>9482</v>
      </c>
      <c r="G11006" t="s">
        <v>12</v>
      </c>
      <c r="H11006">
        <v>1</v>
      </c>
    </row>
    <row r="11007" spans="1:8" x14ac:dyDescent="0.35">
      <c r="A11007" t="s">
        <v>11028</v>
      </c>
      <c r="B11007" s="1">
        <v>43946</v>
      </c>
      <c r="C11007" s="1" t="s">
        <v>18142</v>
      </c>
      <c r="D11007" t="s">
        <v>230</v>
      </c>
      <c r="E11007" s="2">
        <v>11627.7</v>
      </c>
      <c r="F11007" t="s">
        <v>9482</v>
      </c>
      <c r="G11007" t="s">
        <v>12</v>
      </c>
      <c r="H11007">
        <v>1</v>
      </c>
    </row>
    <row r="11008" spans="1:8" x14ac:dyDescent="0.35">
      <c r="A11008" t="s">
        <v>11029</v>
      </c>
      <c r="B11008" s="1">
        <v>43953</v>
      </c>
      <c r="C11008" s="1" t="s">
        <v>18142</v>
      </c>
      <c r="D11008" t="s">
        <v>230</v>
      </c>
      <c r="E11008" s="2">
        <v>553.70000000000005</v>
      </c>
      <c r="F11008" t="s">
        <v>9482</v>
      </c>
      <c r="G11008" t="s">
        <v>12</v>
      </c>
      <c r="H11008">
        <v>1</v>
      </c>
    </row>
    <row r="11009" spans="1:8" x14ac:dyDescent="0.35">
      <c r="A11009" t="s">
        <v>11030</v>
      </c>
      <c r="B11009" s="1">
        <v>43987</v>
      </c>
      <c r="C11009" s="1" t="s">
        <v>18142</v>
      </c>
      <c r="D11009" t="s">
        <v>230</v>
      </c>
      <c r="E11009" s="2">
        <v>1245.83</v>
      </c>
      <c r="F11009" t="s">
        <v>9482</v>
      </c>
      <c r="G11009" t="s">
        <v>12</v>
      </c>
      <c r="H11009">
        <v>1</v>
      </c>
    </row>
    <row r="11010" spans="1:8" x14ac:dyDescent="0.35">
      <c r="A11010" t="s">
        <v>11031</v>
      </c>
      <c r="B11010" s="1">
        <v>44026</v>
      </c>
      <c r="C11010" s="1" t="s">
        <v>18142</v>
      </c>
      <c r="D11010" t="s">
        <v>230</v>
      </c>
      <c r="E11010" s="2">
        <v>830.55</v>
      </c>
      <c r="F11010" t="s">
        <v>9482</v>
      </c>
      <c r="G11010" t="s">
        <v>12</v>
      </c>
      <c r="H11010">
        <v>1</v>
      </c>
    </row>
    <row r="11011" spans="1:8" x14ac:dyDescent="0.35">
      <c r="A11011" t="s">
        <v>11032</v>
      </c>
      <c r="B11011" s="1">
        <v>44054</v>
      </c>
      <c r="C11011" s="1" t="s">
        <v>18142</v>
      </c>
      <c r="D11011" t="s">
        <v>230</v>
      </c>
      <c r="E11011" s="2">
        <v>8997.6299999999992</v>
      </c>
      <c r="F11011" t="s">
        <v>9482</v>
      </c>
      <c r="G11011" t="s">
        <v>12</v>
      </c>
      <c r="H11011">
        <v>1</v>
      </c>
    </row>
    <row r="11012" spans="1:8" x14ac:dyDescent="0.35">
      <c r="A11012" t="s">
        <v>11033</v>
      </c>
      <c r="B11012" s="1">
        <v>44142</v>
      </c>
      <c r="C11012" s="1" t="s">
        <v>18142</v>
      </c>
      <c r="D11012" t="s">
        <v>230</v>
      </c>
      <c r="E11012" s="2">
        <v>8443.93</v>
      </c>
      <c r="F11012" t="s">
        <v>9482</v>
      </c>
      <c r="G11012" t="s">
        <v>12</v>
      </c>
      <c r="H11012">
        <v>1</v>
      </c>
    </row>
    <row r="11013" spans="1:8" x14ac:dyDescent="0.35">
      <c r="A11013" t="s">
        <v>11034</v>
      </c>
      <c r="B11013" s="1">
        <v>43205</v>
      </c>
      <c r="C11013" s="1" t="s">
        <v>18144</v>
      </c>
      <c r="D11013" t="s">
        <v>8</v>
      </c>
      <c r="E11013" s="2">
        <v>1238.6600000000001</v>
      </c>
      <c r="F11013" t="s">
        <v>9482</v>
      </c>
      <c r="G11013" t="s">
        <v>12</v>
      </c>
      <c r="H11013">
        <v>1</v>
      </c>
    </row>
    <row r="11014" spans="1:8" x14ac:dyDescent="0.35">
      <c r="A11014" t="s">
        <v>11035</v>
      </c>
      <c r="B11014" s="1">
        <v>43980</v>
      </c>
      <c r="C11014" s="1" t="s">
        <v>18142</v>
      </c>
      <c r="D11014" t="s">
        <v>8</v>
      </c>
      <c r="E11014" s="2">
        <v>1194.3800000000001</v>
      </c>
      <c r="F11014" t="s">
        <v>9482</v>
      </c>
      <c r="G11014" t="s">
        <v>10</v>
      </c>
      <c r="H11014">
        <v>1</v>
      </c>
    </row>
    <row r="11015" spans="1:8" x14ac:dyDescent="0.35">
      <c r="A11015" t="s">
        <v>11036</v>
      </c>
      <c r="B11015" s="1">
        <v>44080</v>
      </c>
      <c r="C11015" s="1" t="s">
        <v>18142</v>
      </c>
      <c r="D11015" t="s">
        <v>8</v>
      </c>
      <c r="E11015" s="2">
        <v>1176</v>
      </c>
      <c r="F11015" t="s">
        <v>9482</v>
      </c>
      <c r="G11015" t="s">
        <v>12</v>
      </c>
      <c r="H11015">
        <v>1</v>
      </c>
    </row>
    <row r="11016" spans="1:8" x14ac:dyDescent="0.35">
      <c r="A11016" t="s">
        <v>11037</v>
      </c>
      <c r="B11016" s="1">
        <v>44114</v>
      </c>
      <c r="C11016" s="1" t="s">
        <v>18142</v>
      </c>
      <c r="D11016" t="s">
        <v>8</v>
      </c>
      <c r="E11016" s="2">
        <v>1176</v>
      </c>
      <c r="F11016" t="s">
        <v>9482</v>
      </c>
      <c r="G11016" t="s">
        <v>12</v>
      </c>
      <c r="H11016">
        <v>1</v>
      </c>
    </row>
    <row r="11017" spans="1:8" x14ac:dyDescent="0.35">
      <c r="A11017" t="s">
        <v>11038</v>
      </c>
      <c r="B11017" s="1">
        <v>43282</v>
      </c>
      <c r="C11017" s="1" t="s">
        <v>18144</v>
      </c>
      <c r="D11017" t="s">
        <v>8</v>
      </c>
      <c r="E11017" s="2">
        <v>1164.31</v>
      </c>
      <c r="F11017" t="s">
        <v>9482</v>
      </c>
      <c r="G11017" t="s">
        <v>12</v>
      </c>
      <c r="H11017">
        <v>1</v>
      </c>
    </row>
    <row r="11018" spans="1:8" x14ac:dyDescent="0.35">
      <c r="A11018" t="s">
        <v>11039</v>
      </c>
      <c r="B11018" s="1">
        <v>43989</v>
      </c>
      <c r="C11018" s="1" t="s">
        <v>18142</v>
      </c>
      <c r="D11018" t="s">
        <v>8</v>
      </c>
      <c r="E11018" s="2">
        <v>1161.3</v>
      </c>
      <c r="F11018" t="s">
        <v>9482</v>
      </c>
      <c r="G11018" t="s">
        <v>12</v>
      </c>
      <c r="H11018">
        <v>1</v>
      </c>
    </row>
    <row r="11019" spans="1:8" x14ac:dyDescent="0.35">
      <c r="A11019" t="s">
        <v>11040</v>
      </c>
      <c r="B11019" s="1">
        <v>44001</v>
      </c>
      <c r="C11019" s="1" t="s">
        <v>18142</v>
      </c>
      <c r="D11019" t="s">
        <v>8</v>
      </c>
      <c r="E11019" s="2">
        <v>1161.3</v>
      </c>
      <c r="F11019" t="s">
        <v>9482</v>
      </c>
      <c r="G11019" t="s">
        <v>12</v>
      </c>
      <c r="H11019">
        <v>1</v>
      </c>
    </row>
    <row r="11020" spans="1:8" x14ac:dyDescent="0.35">
      <c r="A11020" t="s">
        <v>11041</v>
      </c>
      <c r="B11020" s="1">
        <v>44019</v>
      </c>
      <c r="C11020" s="1" t="s">
        <v>18142</v>
      </c>
      <c r="D11020" t="s">
        <v>8</v>
      </c>
      <c r="E11020" s="2">
        <v>1105.1600000000001</v>
      </c>
      <c r="F11020" t="s">
        <v>9482</v>
      </c>
      <c r="G11020" t="s">
        <v>12</v>
      </c>
      <c r="H11020">
        <v>1</v>
      </c>
    </row>
    <row r="11021" spans="1:8" x14ac:dyDescent="0.35">
      <c r="A11021" t="s">
        <v>11042</v>
      </c>
      <c r="B11021" s="1">
        <v>43764</v>
      </c>
      <c r="C11021" s="1" t="s">
        <v>18143</v>
      </c>
      <c r="D11021" t="s">
        <v>8</v>
      </c>
      <c r="E11021" s="2">
        <v>1101.03</v>
      </c>
      <c r="F11021" t="s">
        <v>9482</v>
      </c>
      <c r="G11021" t="s">
        <v>12</v>
      </c>
      <c r="H11021">
        <v>1</v>
      </c>
    </row>
    <row r="11022" spans="1:8" x14ac:dyDescent="0.35">
      <c r="A11022" t="s">
        <v>11043</v>
      </c>
      <c r="B11022" s="1">
        <v>43107</v>
      </c>
      <c r="C11022" s="1" t="s">
        <v>18144</v>
      </c>
      <c r="D11022" t="s">
        <v>8</v>
      </c>
      <c r="E11022" s="2">
        <v>1032.22</v>
      </c>
      <c r="F11022" t="s">
        <v>9482</v>
      </c>
      <c r="G11022" t="s">
        <v>12</v>
      </c>
      <c r="H11022">
        <v>1</v>
      </c>
    </row>
    <row r="11023" spans="1:8" x14ac:dyDescent="0.35">
      <c r="A11023" t="s">
        <v>11044</v>
      </c>
      <c r="B11023" s="1">
        <v>44078</v>
      </c>
      <c r="C11023" s="1" t="s">
        <v>18142</v>
      </c>
      <c r="D11023" t="s">
        <v>8</v>
      </c>
      <c r="E11023" s="2">
        <v>1029</v>
      </c>
      <c r="F11023" t="s">
        <v>9482</v>
      </c>
      <c r="G11023" t="s">
        <v>10</v>
      </c>
      <c r="H11023">
        <v>1</v>
      </c>
    </row>
    <row r="11024" spans="1:8" x14ac:dyDescent="0.35">
      <c r="A11024" t="s">
        <v>11045</v>
      </c>
      <c r="B11024" s="1">
        <v>44106</v>
      </c>
      <c r="C11024" s="1" t="s">
        <v>18142</v>
      </c>
      <c r="D11024" t="s">
        <v>8</v>
      </c>
      <c r="E11024" s="2">
        <v>1029</v>
      </c>
      <c r="F11024" t="s">
        <v>9482</v>
      </c>
      <c r="G11024" t="s">
        <v>10</v>
      </c>
      <c r="H11024">
        <v>1</v>
      </c>
    </row>
    <row r="11025" spans="1:8" x14ac:dyDescent="0.35">
      <c r="A11025" t="s">
        <v>11046</v>
      </c>
      <c r="B11025" s="1">
        <v>43520</v>
      </c>
      <c r="C11025" s="1" t="s">
        <v>18143</v>
      </c>
      <c r="D11025" t="s">
        <v>8</v>
      </c>
      <c r="E11025" s="2">
        <v>1022.39</v>
      </c>
      <c r="F11025" t="s">
        <v>9482</v>
      </c>
      <c r="G11025" t="s">
        <v>12</v>
      </c>
      <c r="H11025">
        <v>1</v>
      </c>
    </row>
    <row r="11026" spans="1:8" x14ac:dyDescent="0.35">
      <c r="A11026" t="s">
        <v>11047</v>
      </c>
      <c r="B11026" s="1">
        <v>43144</v>
      </c>
      <c r="C11026" s="1" t="s">
        <v>18144</v>
      </c>
      <c r="D11026" t="s">
        <v>66</v>
      </c>
      <c r="E11026" s="2">
        <v>686</v>
      </c>
      <c r="F11026" t="s">
        <v>9482</v>
      </c>
      <c r="G11026" t="s">
        <v>12</v>
      </c>
      <c r="H11026">
        <v>1</v>
      </c>
    </row>
    <row r="11027" spans="1:8" x14ac:dyDescent="0.35">
      <c r="A11027" t="s">
        <v>11048</v>
      </c>
      <c r="B11027" s="1">
        <v>43183</v>
      </c>
      <c r="C11027" s="1" t="s">
        <v>18144</v>
      </c>
      <c r="D11027" t="s">
        <v>66</v>
      </c>
      <c r="E11027" s="2">
        <v>1234.8</v>
      </c>
      <c r="F11027" t="s">
        <v>9482</v>
      </c>
      <c r="G11027" t="s">
        <v>12</v>
      </c>
      <c r="H11027">
        <v>1</v>
      </c>
    </row>
    <row r="11028" spans="1:8" x14ac:dyDescent="0.35">
      <c r="A11028" t="s">
        <v>11049</v>
      </c>
      <c r="B11028" s="1">
        <v>43237</v>
      </c>
      <c r="C11028" s="1" t="s">
        <v>18144</v>
      </c>
      <c r="D11028" t="s">
        <v>90</v>
      </c>
      <c r="E11028" s="2">
        <v>617.4</v>
      </c>
      <c r="F11028" t="s">
        <v>9482</v>
      </c>
      <c r="G11028" t="s">
        <v>12</v>
      </c>
      <c r="H11028">
        <v>1</v>
      </c>
    </row>
    <row r="11029" spans="1:8" x14ac:dyDescent="0.35">
      <c r="A11029" t="s">
        <v>11050</v>
      </c>
      <c r="B11029" s="1">
        <v>43249</v>
      </c>
      <c r="C11029" s="1" t="s">
        <v>18144</v>
      </c>
      <c r="D11029" t="s">
        <v>90</v>
      </c>
      <c r="E11029" s="2">
        <v>1029</v>
      </c>
      <c r="F11029" t="s">
        <v>9482</v>
      </c>
      <c r="G11029" t="s">
        <v>12</v>
      </c>
      <c r="H11029">
        <v>1</v>
      </c>
    </row>
    <row r="11030" spans="1:8" x14ac:dyDescent="0.35">
      <c r="A11030" t="s">
        <v>11051</v>
      </c>
      <c r="B11030" s="1">
        <v>43254</v>
      </c>
      <c r="C11030" s="1" t="s">
        <v>18144</v>
      </c>
      <c r="D11030" t="s">
        <v>151</v>
      </c>
      <c r="E11030" s="2">
        <v>490</v>
      </c>
      <c r="F11030" t="s">
        <v>9482</v>
      </c>
      <c r="G11030" t="s">
        <v>12</v>
      </c>
      <c r="H11030">
        <v>1</v>
      </c>
    </row>
    <row r="11031" spans="1:8" x14ac:dyDescent="0.35">
      <c r="A11031" t="s">
        <v>11052</v>
      </c>
      <c r="B11031" s="1">
        <v>43266</v>
      </c>
      <c r="C11031" s="1" t="s">
        <v>18144</v>
      </c>
      <c r="D11031" t="s">
        <v>151</v>
      </c>
      <c r="E11031" s="2">
        <v>490</v>
      </c>
      <c r="F11031" t="s">
        <v>9482</v>
      </c>
      <c r="G11031" t="s">
        <v>12</v>
      </c>
      <c r="H11031">
        <v>1</v>
      </c>
    </row>
    <row r="11032" spans="1:8" x14ac:dyDescent="0.35">
      <c r="A11032" t="s">
        <v>11053</v>
      </c>
      <c r="B11032" s="1">
        <v>43299</v>
      </c>
      <c r="C11032" s="1" t="s">
        <v>18144</v>
      </c>
      <c r="D11032" t="s">
        <v>151</v>
      </c>
      <c r="E11032" s="2">
        <v>1274</v>
      </c>
      <c r="F11032" t="s">
        <v>9482</v>
      </c>
      <c r="G11032" t="s">
        <v>12</v>
      </c>
      <c r="H11032">
        <v>1</v>
      </c>
    </row>
    <row r="11033" spans="1:8" x14ac:dyDescent="0.35">
      <c r="A11033" t="s">
        <v>11054</v>
      </c>
      <c r="B11033" s="1">
        <v>43339</v>
      </c>
      <c r="C11033" s="1" t="s">
        <v>18144</v>
      </c>
      <c r="D11033" t="s">
        <v>151</v>
      </c>
      <c r="E11033" s="2">
        <v>1078</v>
      </c>
      <c r="F11033" t="s">
        <v>9482</v>
      </c>
      <c r="G11033" t="s">
        <v>12</v>
      </c>
      <c r="H11033">
        <v>1</v>
      </c>
    </row>
    <row r="11034" spans="1:8" x14ac:dyDescent="0.35">
      <c r="A11034" t="s">
        <v>11055</v>
      </c>
      <c r="B11034" s="1">
        <v>43383</v>
      </c>
      <c r="C11034" s="1" t="s">
        <v>18144</v>
      </c>
      <c r="D11034" t="s">
        <v>151</v>
      </c>
      <c r="E11034" s="2">
        <v>490</v>
      </c>
      <c r="F11034" t="s">
        <v>9482</v>
      </c>
      <c r="G11034" t="s">
        <v>12</v>
      </c>
      <c r="H11034">
        <v>1</v>
      </c>
    </row>
    <row r="11035" spans="1:8" x14ac:dyDescent="0.35">
      <c r="A11035" t="s">
        <v>11056</v>
      </c>
      <c r="B11035" s="1">
        <v>43414</v>
      </c>
      <c r="C11035" s="1" t="s">
        <v>18144</v>
      </c>
      <c r="D11035" t="s">
        <v>151</v>
      </c>
      <c r="E11035" s="2">
        <v>490</v>
      </c>
      <c r="F11035" t="s">
        <v>9482</v>
      </c>
      <c r="G11035" t="s">
        <v>12</v>
      </c>
      <c r="H11035">
        <v>1</v>
      </c>
    </row>
    <row r="11036" spans="1:8" x14ac:dyDescent="0.35">
      <c r="A11036" t="s">
        <v>11057</v>
      </c>
      <c r="B11036" s="1">
        <v>43506</v>
      </c>
      <c r="C11036" s="1" t="s">
        <v>18143</v>
      </c>
      <c r="D11036" t="s">
        <v>151</v>
      </c>
      <c r="E11036" s="2">
        <v>3136</v>
      </c>
      <c r="F11036" t="s">
        <v>9482</v>
      </c>
      <c r="G11036" t="s">
        <v>12</v>
      </c>
      <c r="H11036">
        <v>1</v>
      </c>
    </row>
    <row r="11037" spans="1:8" x14ac:dyDescent="0.35">
      <c r="A11037" t="s">
        <v>11058</v>
      </c>
      <c r="B11037" s="1">
        <v>43518</v>
      </c>
      <c r="C11037" s="1" t="s">
        <v>18143</v>
      </c>
      <c r="D11037" t="s">
        <v>151</v>
      </c>
      <c r="E11037" s="2">
        <v>2352</v>
      </c>
      <c r="F11037" t="s">
        <v>9482</v>
      </c>
      <c r="G11037" t="s">
        <v>12</v>
      </c>
      <c r="H11037">
        <v>1</v>
      </c>
    </row>
    <row r="11038" spans="1:8" x14ac:dyDescent="0.35">
      <c r="A11038" t="s">
        <v>11059</v>
      </c>
      <c r="B11038" s="1">
        <v>43558</v>
      </c>
      <c r="C11038" s="1" t="s">
        <v>18143</v>
      </c>
      <c r="D11038" t="s">
        <v>141</v>
      </c>
      <c r="E11038" s="2">
        <v>3136</v>
      </c>
      <c r="F11038" t="s">
        <v>9482</v>
      </c>
      <c r="G11038" t="s">
        <v>12</v>
      </c>
      <c r="H11038">
        <v>1</v>
      </c>
    </row>
    <row r="11039" spans="1:8" x14ac:dyDescent="0.35">
      <c r="A11039" t="s">
        <v>11060</v>
      </c>
      <c r="B11039" s="1">
        <v>43599</v>
      </c>
      <c r="C11039" s="1" t="s">
        <v>18143</v>
      </c>
      <c r="D11039" t="s">
        <v>141</v>
      </c>
      <c r="E11039" s="2">
        <v>2450</v>
      </c>
      <c r="F11039" t="s">
        <v>9482</v>
      </c>
      <c r="G11039" t="s">
        <v>12</v>
      </c>
      <c r="H11039">
        <v>1</v>
      </c>
    </row>
    <row r="11040" spans="1:8" x14ac:dyDescent="0.35">
      <c r="A11040" t="s">
        <v>11061</v>
      </c>
      <c r="B11040" s="1">
        <v>43633</v>
      </c>
      <c r="C11040" s="1" t="s">
        <v>18143</v>
      </c>
      <c r="D11040" t="s">
        <v>141</v>
      </c>
      <c r="E11040" s="2">
        <v>2450</v>
      </c>
      <c r="F11040" t="s">
        <v>9482</v>
      </c>
      <c r="G11040" t="s">
        <v>12</v>
      </c>
      <c r="H11040">
        <v>1</v>
      </c>
    </row>
    <row r="11041" spans="1:8" x14ac:dyDescent="0.35">
      <c r="A11041" t="s">
        <v>11062</v>
      </c>
      <c r="B11041" s="1">
        <v>43672</v>
      </c>
      <c r="C11041" s="1" t="s">
        <v>18143</v>
      </c>
      <c r="D11041" t="s">
        <v>141</v>
      </c>
      <c r="E11041" s="2">
        <v>2450</v>
      </c>
      <c r="F11041" t="s">
        <v>9482</v>
      </c>
      <c r="G11041" t="s">
        <v>12</v>
      </c>
      <c r="H11041">
        <v>1</v>
      </c>
    </row>
    <row r="11042" spans="1:8" x14ac:dyDescent="0.35">
      <c r="A11042" t="s">
        <v>11063</v>
      </c>
      <c r="B11042" s="1">
        <v>43701</v>
      </c>
      <c r="C11042" s="1" t="s">
        <v>18143</v>
      </c>
      <c r="D11042" t="s">
        <v>141</v>
      </c>
      <c r="E11042" s="2">
        <v>3136</v>
      </c>
      <c r="F11042" t="s">
        <v>9482</v>
      </c>
      <c r="G11042" t="s">
        <v>12</v>
      </c>
      <c r="H11042">
        <v>1</v>
      </c>
    </row>
    <row r="11043" spans="1:8" x14ac:dyDescent="0.35">
      <c r="A11043" t="s">
        <v>11064</v>
      </c>
      <c r="B11043" s="1">
        <v>43788</v>
      </c>
      <c r="C11043" s="1" t="s">
        <v>18143</v>
      </c>
      <c r="D11043" t="s">
        <v>141</v>
      </c>
      <c r="E11043" s="2">
        <v>2842</v>
      </c>
      <c r="F11043" t="s">
        <v>9482</v>
      </c>
      <c r="G11043" t="s">
        <v>12</v>
      </c>
      <c r="H11043">
        <v>1</v>
      </c>
    </row>
    <row r="11044" spans="1:8" x14ac:dyDescent="0.35">
      <c r="A11044" t="s">
        <v>11065</v>
      </c>
      <c r="B11044" s="1">
        <v>43886</v>
      </c>
      <c r="C11044" s="1" t="s">
        <v>18142</v>
      </c>
      <c r="D11044" t="s">
        <v>141</v>
      </c>
      <c r="E11044" s="2">
        <v>2842</v>
      </c>
      <c r="F11044" t="s">
        <v>9482</v>
      </c>
      <c r="G11044" t="s">
        <v>12</v>
      </c>
      <c r="H11044">
        <v>1</v>
      </c>
    </row>
    <row r="11045" spans="1:8" x14ac:dyDescent="0.35">
      <c r="A11045" t="s">
        <v>11066</v>
      </c>
      <c r="B11045" s="1">
        <v>43900</v>
      </c>
      <c r="C11045" s="1" t="s">
        <v>18142</v>
      </c>
      <c r="D11045" t="s">
        <v>141</v>
      </c>
      <c r="E11045" s="2">
        <v>294</v>
      </c>
      <c r="F11045" t="s">
        <v>9482</v>
      </c>
      <c r="G11045" t="s">
        <v>12</v>
      </c>
      <c r="H11045">
        <v>1</v>
      </c>
    </row>
    <row r="11046" spans="1:8" x14ac:dyDescent="0.35">
      <c r="A11046" t="s">
        <v>11067</v>
      </c>
      <c r="B11046" s="1">
        <v>43927</v>
      </c>
      <c r="C11046" s="1" t="s">
        <v>18142</v>
      </c>
      <c r="D11046" t="s">
        <v>141</v>
      </c>
      <c r="E11046" s="2">
        <v>2352</v>
      </c>
      <c r="F11046" t="s">
        <v>9482</v>
      </c>
      <c r="G11046" t="s">
        <v>12</v>
      </c>
      <c r="H11046">
        <v>1</v>
      </c>
    </row>
    <row r="11047" spans="1:8" x14ac:dyDescent="0.35">
      <c r="A11047" t="s">
        <v>11068</v>
      </c>
      <c r="B11047" s="1">
        <v>43980</v>
      </c>
      <c r="C11047" s="1" t="s">
        <v>18142</v>
      </c>
      <c r="D11047" t="s">
        <v>141</v>
      </c>
      <c r="E11047" s="2">
        <v>1470</v>
      </c>
      <c r="F11047" t="s">
        <v>9482</v>
      </c>
      <c r="G11047" t="s">
        <v>12</v>
      </c>
      <c r="H11047">
        <v>1</v>
      </c>
    </row>
    <row r="11048" spans="1:8" x14ac:dyDescent="0.35">
      <c r="A11048" t="s">
        <v>11069</v>
      </c>
      <c r="B11048" s="1">
        <v>44008</v>
      </c>
      <c r="C11048" s="1" t="s">
        <v>18142</v>
      </c>
      <c r="D11048" t="s">
        <v>141</v>
      </c>
      <c r="E11048" s="2">
        <v>392</v>
      </c>
      <c r="F11048" t="s">
        <v>9482</v>
      </c>
      <c r="G11048" t="s">
        <v>12</v>
      </c>
      <c r="H11048">
        <v>1</v>
      </c>
    </row>
    <row r="11049" spans="1:8" x14ac:dyDescent="0.35">
      <c r="A11049" t="s">
        <v>11070</v>
      </c>
      <c r="B11049" s="1">
        <v>44035</v>
      </c>
      <c r="C11049" s="1" t="s">
        <v>18142</v>
      </c>
      <c r="D11049" t="s">
        <v>141</v>
      </c>
      <c r="E11049" s="2">
        <v>196</v>
      </c>
      <c r="F11049" t="s">
        <v>9482</v>
      </c>
      <c r="G11049" t="s">
        <v>12</v>
      </c>
      <c r="H11049">
        <v>1</v>
      </c>
    </row>
    <row r="11050" spans="1:8" x14ac:dyDescent="0.35">
      <c r="A11050" t="s">
        <v>11071</v>
      </c>
      <c r="B11050" s="1">
        <v>43181</v>
      </c>
      <c r="C11050" s="1" t="s">
        <v>18144</v>
      </c>
      <c r="D11050" t="s">
        <v>8</v>
      </c>
      <c r="E11050" s="2">
        <v>970.26</v>
      </c>
      <c r="F11050" t="s">
        <v>9482</v>
      </c>
      <c r="G11050" t="s">
        <v>12</v>
      </c>
      <c r="H11050">
        <v>1</v>
      </c>
    </row>
    <row r="11051" spans="1:8" x14ac:dyDescent="0.35">
      <c r="A11051" t="s">
        <v>11072</v>
      </c>
      <c r="B11051" s="1">
        <v>43399</v>
      </c>
      <c r="C11051" s="1" t="s">
        <v>18144</v>
      </c>
      <c r="D11051" t="s">
        <v>8</v>
      </c>
      <c r="E11051" s="2">
        <v>967.75</v>
      </c>
      <c r="F11051" t="s">
        <v>9482</v>
      </c>
      <c r="G11051" t="s">
        <v>12</v>
      </c>
      <c r="H11051">
        <v>1</v>
      </c>
    </row>
    <row r="11052" spans="1:8" x14ac:dyDescent="0.35">
      <c r="A11052" t="s">
        <v>11073</v>
      </c>
      <c r="B11052" s="1">
        <v>43491</v>
      </c>
      <c r="C11052" s="1" t="s">
        <v>18143</v>
      </c>
      <c r="D11052" t="s">
        <v>8</v>
      </c>
      <c r="E11052" s="2">
        <v>955.5</v>
      </c>
      <c r="F11052" t="s">
        <v>9482</v>
      </c>
      <c r="G11052" t="s">
        <v>10</v>
      </c>
      <c r="H11052">
        <v>1</v>
      </c>
    </row>
    <row r="11053" spans="1:8" x14ac:dyDescent="0.35">
      <c r="A11053" t="s">
        <v>11074</v>
      </c>
      <c r="B11053" s="1">
        <v>43365</v>
      </c>
      <c r="C11053" s="1" t="s">
        <v>18144</v>
      </c>
      <c r="D11053" t="s">
        <v>203</v>
      </c>
      <c r="E11053" s="2">
        <v>842.19</v>
      </c>
      <c r="F11053" t="s">
        <v>9482</v>
      </c>
      <c r="G11053" t="s">
        <v>10</v>
      </c>
      <c r="H11053">
        <v>1</v>
      </c>
    </row>
    <row r="11054" spans="1:8" x14ac:dyDescent="0.35">
      <c r="A11054" t="s">
        <v>11075</v>
      </c>
      <c r="B11054" s="1">
        <v>43409</v>
      </c>
      <c r="C11054" s="1" t="s">
        <v>18144</v>
      </c>
      <c r="D11054" t="s">
        <v>203</v>
      </c>
      <c r="E11054" s="2">
        <v>382.81</v>
      </c>
      <c r="F11054" t="s">
        <v>9482</v>
      </c>
      <c r="G11054" t="s">
        <v>10</v>
      </c>
      <c r="H11054">
        <v>1</v>
      </c>
    </row>
    <row r="11055" spans="1:8" x14ac:dyDescent="0.35">
      <c r="A11055" t="s">
        <v>11076</v>
      </c>
      <c r="B11055" s="1">
        <v>43628</v>
      </c>
      <c r="C11055" s="1" t="s">
        <v>18143</v>
      </c>
      <c r="D11055" t="s">
        <v>203</v>
      </c>
      <c r="E11055" s="2">
        <v>1914.06</v>
      </c>
      <c r="F11055" t="s">
        <v>9482</v>
      </c>
      <c r="G11055" t="s">
        <v>10</v>
      </c>
      <c r="H11055">
        <v>1</v>
      </c>
    </row>
    <row r="11056" spans="1:8" x14ac:dyDescent="0.35">
      <c r="A11056" t="s">
        <v>11077</v>
      </c>
      <c r="B11056" s="1">
        <v>43658</v>
      </c>
      <c r="C11056" s="1" t="s">
        <v>18143</v>
      </c>
      <c r="D11056" t="s">
        <v>203</v>
      </c>
      <c r="E11056" s="2">
        <v>1914.06</v>
      </c>
      <c r="F11056" t="s">
        <v>9482</v>
      </c>
      <c r="G11056" t="s">
        <v>10</v>
      </c>
      <c r="H11056">
        <v>1</v>
      </c>
    </row>
    <row r="11057" spans="1:8" x14ac:dyDescent="0.35">
      <c r="A11057" t="s">
        <v>11078</v>
      </c>
      <c r="B11057" s="1">
        <v>43699</v>
      </c>
      <c r="C11057" s="1" t="s">
        <v>18143</v>
      </c>
      <c r="D11057" t="s">
        <v>203</v>
      </c>
      <c r="E11057" s="2">
        <v>735</v>
      </c>
      <c r="F11057" t="s">
        <v>9482</v>
      </c>
      <c r="G11057" t="s">
        <v>10</v>
      </c>
      <c r="H11057">
        <v>1</v>
      </c>
    </row>
    <row r="11058" spans="1:8" x14ac:dyDescent="0.35">
      <c r="A11058" t="s">
        <v>11079</v>
      </c>
      <c r="B11058" s="1">
        <v>43727</v>
      </c>
      <c r="C11058" s="1" t="s">
        <v>18143</v>
      </c>
      <c r="D11058" t="s">
        <v>203</v>
      </c>
      <c r="E11058" s="2">
        <v>2450</v>
      </c>
      <c r="F11058" t="s">
        <v>9482</v>
      </c>
      <c r="G11058" t="s">
        <v>10</v>
      </c>
      <c r="H11058">
        <v>1</v>
      </c>
    </row>
    <row r="11059" spans="1:8" x14ac:dyDescent="0.35">
      <c r="A11059" t="s">
        <v>11080</v>
      </c>
      <c r="B11059" s="1">
        <v>43882</v>
      </c>
      <c r="C11059" s="1" t="s">
        <v>18142</v>
      </c>
      <c r="D11059" t="s">
        <v>8</v>
      </c>
      <c r="E11059" s="2">
        <v>940.93</v>
      </c>
      <c r="F11059" t="s">
        <v>9482</v>
      </c>
      <c r="G11059" t="s">
        <v>12</v>
      </c>
      <c r="H11059">
        <v>1</v>
      </c>
    </row>
    <row r="11060" spans="1:8" x14ac:dyDescent="0.35">
      <c r="A11060" t="s">
        <v>11081</v>
      </c>
      <c r="B11060" s="1">
        <v>44016</v>
      </c>
      <c r="C11060" s="1" t="s">
        <v>18142</v>
      </c>
      <c r="D11060" t="s">
        <v>8</v>
      </c>
      <c r="E11060" s="2">
        <v>933.91</v>
      </c>
      <c r="F11060" t="s">
        <v>9482</v>
      </c>
      <c r="G11060" t="s">
        <v>12</v>
      </c>
      <c r="H11060">
        <v>1</v>
      </c>
    </row>
    <row r="11061" spans="1:8" x14ac:dyDescent="0.35">
      <c r="A11061" t="s">
        <v>11082</v>
      </c>
      <c r="B11061" s="1">
        <v>43155</v>
      </c>
      <c r="C11061" s="1" t="s">
        <v>18144</v>
      </c>
      <c r="D11061" t="s">
        <v>8</v>
      </c>
      <c r="E11061" s="2">
        <v>894.59</v>
      </c>
      <c r="F11061" t="s">
        <v>9482</v>
      </c>
      <c r="G11061" t="s">
        <v>12</v>
      </c>
      <c r="H11061">
        <v>1</v>
      </c>
    </row>
    <row r="11062" spans="1:8" x14ac:dyDescent="0.35">
      <c r="A11062" t="s">
        <v>11083</v>
      </c>
      <c r="B11062" s="1">
        <v>43900</v>
      </c>
      <c r="C11062" s="1" t="s">
        <v>18142</v>
      </c>
      <c r="D11062" t="s">
        <v>8</v>
      </c>
      <c r="E11062" s="2">
        <v>882</v>
      </c>
      <c r="F11062" t="s">
        <v>9482</v>
      </c>
      <c r="G11062" t="s">
        <v>10</v>
      </c>
      <c r="H11062">
        <v>1</v>
      </c>
    </row>
    <row r="11063" spans="1:8" x14ac:dyDescent="0.35">
      <c r="A11063" t="s">
        <v>11084</v>
      </c>
      <c r="B11063" s="1">
        <v>44092</v>
      </c>
      <c r="C11063" s="1" t="s">
        <v>18142</v>
      </c>
      <c r="D11063" t="s">
        <v>8</v>
      </c>
      <c r="E11063" s="2">
        <v>882</v>
      </c>
      <c r="F11063" t="s">
        <v>9482</v>
      </c>
      <c r="G11063" t="s">
        <v>10</v>
      </c>
      <c r="H11063">
        <v>1</v>
      </c>
    </row>
    <row r="11064" spans="1:8" x14ac:dyDescent="0.35">
      <c r="A11064" t="s">
        <v>11085</v>
      </c>
      <c r="B11064" s="1">
        <v>43367</v>
      </c>
      <c r="C11064" s="1" t="s">
        <v>18144</v>
      </c>
      <c r="D11064" t="s">
        <v>8</v>
      </c>
      <c r="E11064" s="2">
        <v>875.88</v>
      </c>
      <c r="F11064" t="s">
        <v>9482</v>
      </c>
      <c r="G11064" t="s">
        <v>10</v>
      </c>
      <c r="H11064">
        <v>1</v>
      </c>
    </row>
    <row r="11065" spans="1:8" x14ac:dyDescent="0.35">
      <c r="A11065" t="s">
        <v>11086</v>
      </c>
      <c r="B11065" s="1">
        <v>43311</v>
      </c>
      <c r="C11065" s="1" t="s">
        <v>18144</v>
      </c>
      <c r="D11065" t="s">
        <v>8</v>
      </c>
      <c r="E11065" s="2">
        <v>874.65</v>
      </c>
      <c r="F11065" t="s">
        <v>9482</v>
      </c>
      <c r="G11065" t="s">
        <v>10</v>
      </c>
      <c r="H11065">
        <v>1</v>
      </c>
    </row>
    <row r="11066" spans="1:8" x14ac:dyDescent="0.35">
      <c r="A11066" t="s">
        <v>11087</v>
      </c>
      <c r="B11066" s="1">
        <v>44118</v>
      </c>
      <c r="C11066" s="1" t="s">
        <v>18142</v>
      </c>
      <c r="D11066" t="s">
        <v>8</v>
      </c>
      <c r="E11066" s="2">
        <v>857.5</v>
      </c>
      <c r="F11066" t="s">
        <v>9482</v>
      </c>
      <c r="G11066" t="s">
        <v>10</v>
      </c>
      <c r="H11066">
        <v>1</v>
      </c>
    </row>
    <row r="11067" spans="1:8" x14ac:dyDescent="0.35">
      <c r="A11067" t="s">
        <v>11088</v>
      </c>
      <c r="B11067" s="1">
        <v>43325</v>
      </c>
      <c r="C11067" s="1" t="s">
        <v>18144</v>
      </c>
      <c r="D11067" t="s">
        <v>8</v>
      </c>
      <c r="E11067" s="2">
        <v>842.19</v>
      </c>
      <c r="F11067" t="s">
        <v>9482</v>
      </c>
      <c r="G11067" t="s">
        <v>10</v>
      </c>
      <c r="H11067">
        <v>1</v>
      </c>
    </row>
    <row r="11068" spans="1:8" x14ac:dyDescent="0.35">
      <c r="A11068" t="s">
        <v>11089</v>
      </c>
      <c r="B11068" s="1">
        <v>43779</v>
      </c>
      <c r="C11068" s="1" t="s">
        <v>18143</v>
      </c>
      <c r="D11068" t="s">
        <v>8</v>
      </c>
      <c r="E11068" s="2">
        <v>840.84</v>
      </c>
      <c r="F11068" t="s">
        <v>9482</v>
      </c>
      <c r="G11068" t="s">
        <v>10</v>
      </c>
      <c r="H11068">
        <v>1</v>
      </c>
    </row>
    <row r="11069" spans="1:8" x14ac:dyDescent="0.35">
      <c r="A11069" t="s">
        <v>11090</v>
      </c>
      <c r="B11069" s="1">
        <v>43126</v>
      </c>
      <c r="C11069" s="1" t="s">
        <v>18144</v>
      </c>
      <c r="D11069" t="s">
        <v>8</v>
      </c>
      <c r="E11069" s="2">
        <v>836.06</v>
      </c>
      <c r="F11069" t="s">
        <v>9482</v>
      </c>
      <c r="G11069" t="s">
        <v>10</v>
      </c>
      <c r="H11069">
        <v>1</v>
      </c>
    </row>
    <row r="11070" spans="1:8" x14ac:dyDescent="0.35">
      <c r="A11070" t="s">
        <v>11091</v>
      </c>
      <c r="B11070" s="1">
        <v>43687</v>
      </c>
      <c r="C11070" s="1" t="s">
        <v>18143</v>
      </c>
      <c r="D11070" t="s">
        <v>8</v>
      </c>
      <c r="E11070" s="2">
        <v>834.96</v>
      </c>
      <c r="F11070" t="s">
        <v>9482</v>
      </c>
      <c r="G11070" t="s">
        <v>10</v>
      </c>
      <c r="H11070">
        <v>1</v>
      </c>
    </row>
    <row r="11071" spans="1:8" x14ac:dyDescent="0.35">
      <c r="A11071" t="s">
        <v>11092</v>
      </c>
      <c r="B11071" s="1">
        <v>44064</v>
      </c>
      <c r="C11071" s="1" t="s">
        <v>18142</v>
      </c>
      <c r="D11071" t="s">
        <v>8</v>
      </c>
      <c r="E11071" s="2">
        <v>831.65</v>
      </c>
      <c r="F11071" t="s">
        <v>9482</v>
      </c>
      <c r="G11071" t="s">
        <v>12</v>
      </c>
      <c r="H11071">
        <v>1</v>
      </c>
    </row>
    <row r="11072" spans="1:8" x14ac:dyDescent="0.35">
      <c r="A11072" t="s">
        <v>11093</v>
      </c>
      <c r="B11072" s="1">
        <v>44140</v>
      </c>
      <c r="C11072" s="1" t="s">
        <v>18142</v>
      </c>
      <c r="D11072" t="s">
        <v>8</v>
      </c>
      <c r="E11072" s="2">
        <v>831.65</v>
      </c>
      <c r="F11072" t="s">
        <v>9482</v>
      </c>
      <c r="G11072" t="s">
        <v>12</v>
      </c>
      <c r="H11072">
        <v>1</v>
      </c>
    </row>
    <row r="11073" spans="1:8" x14ac:dyDescent="0.35">
      <c r="A11073" t="s">
        <v>11094</v>
      </c>
      <c r="B11073" s="1">
        <v>43653</v>
      </c>
      <c r="C11073" s="1" t="s">
        <v>18143</v>
      </c>
      <c r="D11073" t="s">
        <v>8</v>
      </c>
      <c r="E11073" s="2">
        <v>825.77</v>
      </c>
      <c r="F11073" t="s">
        <v>9482</v>
      </c>
      <c r="G11073" t="s">
        <v>12</v>
      </c>
      <c r="H11073">
        <v>1</v>
      </c>
    </row>
    <row r="11074" spans="1:8" x14ac:dyDescent="0.35">
      <c r="A11074" t="s">
        <v>11095</v>
      </c>
      <c r="B11074" s="1">
        <v>43332</v>
      </c>
      <c r="C11074" s="1" t="s">
        <v>18144</v>
      </c>
      <c r="D11074" t="s">
        <v>8</v>
      </c>
      <c r="E11074" s="2">
        <v>825.77</v>
      </c>
      <c r="F11074" t="s">
        <v>9482</v>
      </c>
      <c r="G11074" t="s">
        <v>12</v>
      </c>
      <c r="H11074">
        <v>1</v>
      </c>
    </row>
    <row r="11075" spans="1:8" x14ac:dyDescent="0.35">
      <c r="A11075" t="s">
        <v>11096</v>
      </c>
      <c r="B11075" s="1">
        <v>43618</v>
      </c>
      <c r="C11075" s="1" t="s">
        <v>18143</v>
      </c>
      <c r="D11075" t="s">
        <v>8</v>
      </c>
      <c r="E11075" s="2">
        <v>802.62</v>
      </c>
      <c r="F11075" t="s">
        <v>9482</v>
      </c>
      <c r="G11075" t="s">
        <v>10</v>
      </c>
      <c r="H11075">
        <v>1</v>
      </c>
    </row>
    <row r="11076" spans="1:8" x14ac:dyDescent="0.35">
      <c r="A11076" t="s">
        <v>11097</v>
      </c>
      <c r="B11076" s="1">
        <v>43767</v>
      </c>
      <c r="C11076" s="1" t="s">
        <v>18143</v>
      </c>
      <c r="D11076" t="s">
        <v>8</v>
      </c>
      <c r="E11076" s="2">
        <v>800.84</v>
      </c>
      <c r="F11076" t="s">
        <v>9482</v>
      </c>
      <c r="G11076" t="s">
        <v>12</v>
      </c>
      <c r="H11076">
        <v>1</v>
      </c>
    </row>
    <row r="11077" spans="1:8" x14ac:dyDescent="0.35">
      <c r="A11077" t="s">
        <v>11098</v>
      </c>
      <c r="B11077" s="1">
        <v>44166</v>
      </c>
      <c r="C11077" s="1" t="s">
        <v>18142</v>
      </c>
      <c r="D11077" t="s">
        <v>8</v>
      </c>
      <c r="E11077" s="2">
        <v>800</v>
      </c>
      <c r="F11077" t="s">
        <v>9482</v>
      </c>
      <c r="G11077" t="s">
        <v>10</v>
      </c>
      <c r="H11077">
        <v>1</v>
      </c>
    </row>
    <row r="11078" spans="1:8" x14ac:dyDescent="0.35">
      <c r="A11078" t="s">
        <v>11099</v>
      </c>
      <c r="B11078" s="1">
        <v>44095</v>
      </c>
      <c r="C11078" s="1" t="s">
        <v>18142</v>
      </c>
      <c r="D11078" t="s">
        <v>8</v>
      </c>
      <c r="E11078" s="2">
        <v>782.78</v>
      </c>
      <c r="F11078" t="s">
        <v>9482</v>
      </c>
      <c r="G11078" t="s">
        <v>10</v>
      </c>
      <c r="H11078">
        <v>1</v>
      </c>
    </row>
    <row r="11079" spans="1:8" x14ac:dyDescent="0.35">
      <c r="A11079" t="s">
        <v>11100</v>
      </c>
      <c r="B11079" s="1">
        <v>43303</v>
      </c>
      <c r="C11079" s="1" t="s">
        <v>18144</v>
      </c>
      <c r="D11079" t="s">
        <v>8</v>
      </c>
      <c r="E11079" s="2">
        <v>780.33</v>
      </c>
      <c r="F11079" t="s">
        <v>9482</v>
      </c>
      <c r="G11079" t="s">
        <v>10</v>
      </c>
      <c r="H11079">
        <v>1</v>
      </c>
    </row>
    <row r="11080" spans="1:8" x14ac:dyDescent="0.35">
      <c r="A11080" t="s">
        <v>11101</v>
      </c>
      <c r="B11080" s="1">
        <v>43201</v>
      </c>
      <c r="C11080" s="1" t="s">
        <v>18144</v>
      </c>
      <c r="D11080" t="s">
        <v>8</v>
      </c>
      <c r="E11080" s="2">
        <v>776.21</v>
      </c>
      <c r="F11080" t="s">
        <v>9482</v>
      </c>
      <c r="G11080" t="s">
        <v>12</v>
      </c>
      <c r="H11080">
        <v>1</v>
      </c>
    </row>
    <row r="11081" spans="1:8" x14ac:dyDescent="0.35">
      <c r="A11081" t="s">
        <v>11102</v>
      </c>
      <c r="B11081" s="1">
        <v>43294</v>
      </c>
      <c r="C11081" s="1" t="s">
        <v>18144</v>
      </c>
      <c r="D11081" t="s">
        <v>8</v>
      </c>
      <c r="E11081" s="2">
        <v>776.21</v>
      </c>
      <c r="F11081" t="s">
        <v>9482</v>
      </c>
      <c r="G11081" t="s">
        <v>12</v>
      </c>
      <c r="H11081">
        <v>1</v>
      </c>
    </row>
    <row r="11082" spans="1:8" x14ac:dyDescent="0.35">
      <c r="A11082" t="s">
        <v>11103</v>
      </c>
      <c r="B11082" s="1">
        <v>43426</v>
      </c>
      <c r="C11082" s="1" t="s">
        <v>18144</v>
      </c>
      <c r="D11082" t="s">
        <v>8</v>
      </c>
      <c r="E11082" s="2">
        <v>771.75</v>
      </c>
      <c r="F11082" t="s">
        <v>9482</v>
      </c>
      <c r="G11082" t="s">
        <v>10</v>
      </c>
      <c r="H11082">
        <v>1</v>
      </c>
    </row>
    <row r="11083" spans="1:8" x14ac:dyDescent="0.35">
      <c r="A11083" t="s">
        <v>11104</v>
      </c>
      <c r="B11083" s="1">
        <v>43670</v>
      </c>
      <c r="C11083" s="1" t="s">
        <v>18143</v>
      </c>
      <c r="D11083" t="s">
        <v>8</v>
      </c>
      <c r="E11083" s="2">
        <v>754.6</v>
      </c>
      <c r="F11083" t="s">
        <v>9482</v>
      </c>
      <c r="G11083" t="s">
        <v>10</v>
      </c>
      <c r="H11083">
        <v>1</v>
      </c>
    </row>
    <row r="11084" spans="1:8" x14ac:dyDescent="0.35">
      <c r="A11084" t="s">
        <v>11105</v>
      </c>
      <c r="B11084" s="1">
        <v>43682</v>
      </c>
      <c r="C11084" s="1" t="s">
        <v>18143</v>
      </c>
      <c r="D11084" t="s">
        <v>8</v>
      </c>
      <c r="E11084" s="2">
        <v>743.18</v>
      </c>
      <c r="F11084" t="s">
        <v>9482</v>
      </c>
      <c r="G11084" t="s">
        <v>12</v>
      </c>
      <c r="H11084">
        <v>1</v>
      </c>
    </row>
    <row r="11085" spans="1:8" x14ac:dyDescent="0.35">
      <c r="A11085" t="s">
        <v>11106</v>
      </c>
      <c r="B11085" s="1">
        <v>43264</v>
      </c>
      <c r="C11085" s="1" t="s">
        <v>18144</v>
      </c>
      <c r="D11085" t="s">
        <v>8</v>
      </c>
      <c r="E11085" s="2">
        <v>720.3</v>
      </c>
      <c r="F11085" t="s">
        <v>9482</v>
      </c>
      <c r="G11085" t="s">
        <v>10</v>
      </c>
      <c r="H11085">
        <v>1</v>
      </c>
    </row>
    <row r="11086" spans="1:8" x14ac:dyDescent="0.35">
      <c r="A11086" t="s">
        <v>11107</v>
      </c>
      <c r="B11086" s="1">
        <v>43534</v>
      </c>
      <c r="C11086" s="1" t="s">
        <v>18143</v>
      </c>
      <c r="D11086" t="s">
        <v>8</v>
      </c>
      <c r="E11086" s="2">
        <v>705.6</v>
      </c>
      <c r="F11086" t="s">
        <v>9482</v>
      </c>
      <c r="G11086" t="s">
        <v>10</v>
      </c>
      <c r="H11086">
        <v>1</v>
      </c>
    </row>
    <row r="11087" spans="1:8" x14ac:dyDescent="0.35">
      <c r="A11087" t="s">
        <v>11108</v>
      </c>
      <c r="B11087" s="1">
        <v>43599</v>
      </c>
      <c r="C11087" s="1" t="s">
        <v>18143</v>
      </c>
      <c r="D11087" t="s">
        <v>8</v>
      </c>
      <c r="E11087" s="2">
        <v>700.7</v>
      </c>
      <c r="F11087" t="s">
        <v>9482</v>
      </c>
      <c r="G11087" t="s">
        <v>10</v>
      </c>
      <c r="H11087">
        <v>1</v>
      </c>
    </row>
    <row r="11088" spans="1:8" x14ac:dyDescent="0.35">
      <c r="A11088" t="s">
        <v>11109</v>
      </c>
      <c r="B11088" s="1">
        <v>43743</v>
      </c>
      <c r="C11088" s="1" t="s">
        <v>18143</v>
      </c>
      <c r="D11088" t="s">
        <v>8</v>
      </c>
      <c r="E11088" s="2">
        <v>686</v>
      </c>
      <c r="F11088" t="s">
        <v>9482</v>
      </c>
      <c r="G11088" t="s">
        <v>10</v>
      </c>
      <c r="H11088">
        <v>1</v>
      </c>
    </row>
    <row r="11089" spans="1:8" x14ac:dyDescent="0.35">
      <c r="A11089" t="s">
        <v>11110</v>
      </c>
      <c r="B11089" s="1">
        <v>43989</v>
      </c>
      <c r="C11089" s="1" t="s">
        <v>18142</v>
      </c>
      <c r="D11089" t="s">
        <v>8</v>
      </c>
      <c r="E11089" s="2">
        <v>678.31</v>
      </c>
      <c r="F11089" t="s">
        <v>9482</v>
      </c>
      <c r="G11089" t="s">
        <v>12</v>
      </c>
      <c r="H11089">
        <v>1</v>
      </c>
    </row>
    <row r="11090" spans="1:8" x14ac:dyDescent="0.35">
      <c r="A11090" t="s">
        <v>11111</v>
      </c>
      <c r="B11090" s="1">
        <v>44114</v>
      </c>
      <c r="C11090" s="1" t="s">
        <v>18142</v>
      </c>
      <c r="D11090" t="s">
        <v>8</v>
      </c>
      <c r="E11090" s="2">
        <v>652.92999999999995</v>
      </c>
      <c r="F11090" t="s">
        <v>9482</v>
      </c>
      <c r="G11090" t="s">
        <v>10</v>
      </c>
      <c r="H11090">
        <v>1</v>
      </c>
    </row>
    <row r="11091" spans="1:8" x14ac:dyDescent="0.35">
      <c r="A11091" t="s">
        <v>11112</v>
      </c>
      <c r="B11091" s="1">
        <v>43291</v>
      </c>
      <c r="C11091" s="1" t="s">
        <v>18144</v>
      </c>
      <c r="D11091" t="s">
        <v>8</v>
      </c>
      <c r="E11091" s="2">
        <v>643.13</v>
      </c>
      <c r="F11091" t="s">
        <v>9482</v>
      </c>
      <c r="G11091" t="s">
        <v>10</v>
      </c>
      <c r="H11091">
        <v>1</v>
      </c>
    </row>
    <row r="11092" spans="1:8" x14ac:dyDescent="0.35">
      <c r="A11092" t="s">
        <v>11113</v>
      </c>
      <c r="B11092" s="1">
        <v>43237</v>
      </c>
      <c r="C11092" s="1" t="s">
        <v>18144</v>
      </c>
      <c r="D11092" t="s">
        <v>8</v>
      </c>
      <c r="E11092" s="2">
        <v>629.83000000000004</v>
      </c>
      <c r="F11092" t="s">
        <v>9482</v>
      </c>
      <c r="G11092" t="s">
        <v>10</v>
      </c>
      <c r="H11092">
        <v>1</v>
      </c>
    </row>
    <row r="11093" spans="1:8" x14ac:dyDescent="0.35">
      <c r="A11093" t="s">
        <v>11114</v>
      </c>
      <c r="B11093" s="1">
        <v>43697</v>
      </c>
      <c r="C11093" s="1" t="s">
        <v>18143</v>
      </c>
      <c r="D11093" t="s">
        <v>8</v>
      </c>
      <c r="E11093" s="2">
        <v>619.36</v>
      </c>
      <c r="F11093" t="s">
        <v>9482</v>
      </c>
      <c r="G11093" t="s">
        <v>12</v>
      </c>
      <c r="H11093">
        <v>1</v>
      </c>
    </row>
    <row r="11094" spans="1:8" x14ac:dyDescent="0.35">
      <c r="A11094" t="s">
        <v>11115</v>
      </c>
      <c r="B11094" s="1">
        <v>43124</v>
      </c>
      <c r="C11094" s="1" t="s">
        <v>18144</v>
      </c>
      <c r="D11094" t="s">
        <v>8</v>
      </c>
      <c r="E11094" s="2">
        <v>600.25</v>
      </c>
      <c r="F11094" t="s">
        <v>9482</v>
      </c>
      <c r="G11094" t="s">
        <v>10</v>
      </c>
      <c r="H11094">
        <v>1</v>
      </c>
    </row>
    <row r="11095" spans="1:8" x14ac:dyDescent="0.35">
      <c r="A11095" t="s">
        <v>11116</v>
      </c>
      <c r="B11095" s="1">
        <v>43211</v>
      </c>
      <c r="C11095" s="1" t="s">
        <v>18144</v>
      </c>
      <c r="D11095" t="s">
        <v>8</v>
      </c>
      <c r="E11095" s="2">
        <v>600.25</v>
      </c>
      <c r="F11095" t="s">
        <v>9482</v>
      </c>
      <c r="G11095" t="s">
        <v>10</v>
      </c>
      <c r="H11095">
        <v>1</v>
      </c>
    </row>
    <row r="11096" spans="1:8" x14ac:dyDescent="0.35">
      <c r="A11096" t="s">
        <v>11117</v>
      </c>
      <c r="B11096" s="1">
        <v>43337</v>
      </c>
      <c r="C11096" s="1" t="s">
        <v>18144</v>
      </c>
      <c r="D11096" t="s">
        <v>8</v>
      </c>
      <c r="E11096" s="2">
        <v>600.25</v>
      </c>
      <c r="F11096" t="s">
        <v>9482</v>
      </c>
      <c r="G11096" t="s">
        <v>10</v>
      </c>
      <c r="H11096">
        <v>1</v>
      </c>
    </row>
    <row r="11097" spans="1:8" x14ac:dyDescent="0.35">
      <c r="A11097" t="s">
        <v>11118</v>
      </c>
      <c r="B11097" s="1">
        <v>43851</v>
      </c>
      <c r="C11097" s="1" t="s">
        <v>18142</v>
      </c>
      <c r="D11097" t="s">
        <v>8</v>
      </c>
      <c r="E11097" s="2">
        <v>554.44000000000005</v>
      </c>
      <c r="F11097" t="s">
        <v>9482</v>
      </c>
      <c r="G11097" t="s">
        <v>12</v>
      </c>
      <c r="H11097">
        <v>1</v>
      </c>
    </row>
    <row r="11098" spans="1:8" x14ac:dyDescent="0.35">
      <c r="A11098" t="s">
        <v>11119</v>
      </c>
      <c r="B11098" s="1">
        <v>43975</v>
      </c>
      <c r="C11098" s="1" t="s">
        <v>18142</v>
      </c>
      <c r="D11098" t="s">
        <v>8</v>
      </c>
      <c r="E11098" s="2">
        <v>554.44000000000005</v>
      </c>
      <c r="F11098" t="s">
        <v>9482</v>
      </c>
      <c r="G11098" t="s">
        <v>12</v>
      </c>
      <c r="H11098">
        <v>1</v>
      </c>
    </row>
    <row r="11099" spans="1:8" x14ac:dyDescent="0.35">
      <c r="A11099" t="s">
        <v>11120</v>
      </c>
      <c r="B11099" s="1">
        <v>43402</v>
      </c>
      <c r="C11099" s="1" t="s">
        <v>18144</v>
      </c>
      <c r="D11099" t="s">
        <v>8</v>
      </c>
      <c r="E11099" s="2">
        <v>550.52</v>
      </c>
      <c r="F11099" t="s">
        <v>9482</v>
      </c>
      <c r="G11099" t="s">
        <v>12</v>
      </c>
      <c r="H11099">
        <v>1</v>
      </c>
    </row>
    <row r="11100" spans="1:8" x14ac:dyDescent="0.35">
      <c r="A11100" t="s">
        <v>11121</v>
      </c>
      <c r="B11100" s="1">
        <v>43430</v>
      </c>
      <c r="C11100" s="1" t="s">
        <v>18144</v>
      </c>
      <c r="D11100" t="s">
        <v>8</v>
      </c>
      <c r="E11100" s="2">
        <v>550.52</v>
      </c>
      <c r="F11100" t="s">
        <v>9482</v>
      </c>
      <c r="G11100" t="s">
        <v>12</v>
      </c>
      <c r="H11100">
        <v>1</v>
      </c>
    </row>
    <row r="11101" spans="1:8" x14ac:dyDescent="0.35">
      <c r="A11101" t="s">
        <v>11122</v>
      </c>
      <c r="B11101" s="1">
        <v>43991</v>
      </c>
      <c r="C11101" s="1" t="s">
        <v>18142</v>
      </c>
      <c r="D11101" t="s">
        <v>8</v>
      </c>
      <c r="E11101" s="2">
        <v>514.5</v>
      </c>
      <c r="F11101" t="s">
        <v>9482</v>
      </c>
      <c r="G11101" t="s">
        <v>10</v>
      </c>
      <c r="H11101">
        <v>1</v>
      </c>
    </row>
    <row r="11102" spans="1:8" x14ac:dyDescent="0.35">
      <c r="A11102" t="s">
        <v>11123</v>
      </c>
      <c r="B11102" s="1">
        <v>43503</v>
      </c>
      <c r="C11102" s="1" t="s">
        <v>18143</v>
      </c>
      <c r="D11102" t="s">
        <v>8</v>
      </c>
      <c r="E11102" s="2">
        <v>509.6</v>
      </c>
      <c r="F11102" t="s">
        <v>9482</v>
      </c>
      <c r="G11102" t="s">
        <v>10</v>
      </c>
      <c r="H11102">
        <v>1</v>
      </c>
    </row>
    <row r="11103" spans="1:8" x14ac:dyDescent="0.35">
      <c r="A11103" t="s">
        <v>11124</v>
      </c>
      <c r="B11103" s="1">
        <v>43409</v>
      </c>
      <c r="C11103" s="1" t="s">
        <v>18144</v>
      </c>
      <c r="D11103" t="s">
        <v>8</v>
      </c>
      <c r="E11103" s="2">
        <v>428.75</v>
      </c>
      <c r="F11103" t="s">
        <v>9482</v>
      </c>
      <c r="G11103" t="s">
        <v>10</v>
      </c>
      <c r="H11103">
        <v>1</v>
      </c>
    </row>
    <row r="11104" spans="1:8" x14ac:dyDescent="0.35">
      <c r="A11104" t="s">
        <v>11125</v>
      </c>
      <c r="B11104" s="1">
        <v>43421</v>
      </c>
      <c r="C11104" s="1" t="s">
        <v>18144</v>
      </c>
      <c r="D11104" t="s">
        <v>8</v>
      </c>
      <c r="E11104" s="2">
        <v>428.75</v>
      </c>
      <c r="F11104" t="s">
        <v>9482</v>
      </c>
      <c r="G11104" t="s">
        <v>10</v>
      </c>
      <c r="H11104">
        <v>1</v>
      </c>
    </row>
    <row r="11105" spans="1:8" x14ac:dyDescent="0.35">
      <c r="A11105" t="s">
        <v>11126</v>
      </c>
      <c r="B11105" s="1">
        <v>43909</v>
      </c>
      <c r="C11105" s="1" t="s">
        <v>18142</v>
      </c>
      <c r="D11105" t="s">
        <v>8</v>
      </c>
      <c r="E11105" s="2">
        <v>415.83</v>
      </c>
      <c r="F11105" t="s">
        <v>9482</v>
      </c>
      <c r="G11105" t="s">
        <v>12</v>
      </c>
      <c r="H11105">
        <v>1</v>
      </c>
    </row>
    <row r="11106" spans="1:8" x14ac:dyDescent="0.35">
      <c r="A11106" t="s">
        <v>11127</v>
      </c>
      <c r="B11106" s="1">
        <v>44031</v>
      </c>
      <c r="C11106" s="1" t="s">
        <v>18142</v>
      </c>
      <c r="D11106" t="s">
        <v>8</v>
      </c>
      <c r="E11106" s="2">
        <v>387.1</v>
      </c>
      <c r="F11106" t="s">
        <v>9482</v>
      </c>
      <c r="G11106" t="s">
        <v>12</v>
      </c>
      <c r="H11106">
        <v>1</v>
      </c>
    </row>
    <row r="11107" spans="1:8" x14ac:dyDescent="0.35">
      <c r="A11107" t="s">
        <v>11128</v>
      </c>
      <c r="B11107" s="1">
        <v>44071</v>
      </c>
      <c r="C11107" s="1" t="s">
        <v>18142</v>
      </c>
      <c r="D11107" t="s">
        <v>8</v>
      </c>
      <c r="E11107" s="2">
        <v>387.1</v>
      </c>
      <c r="F11107" t="s">
        <v>9482</v>
      </c>
      <c r="G11107" t="s">
        <v>12</v>
      </c>
      <c r="H11107">
        <v>1</v>
      </c>
    </row>
    <row r="11108" spans="1:8" x14ac:dyDescent="0.35">
      <c r="A11108" t="s">
        <v>11129</v>
      </c>
      <c r="B11108" s="1">
        <v>43252</v>
      </c>
      <c r="C11108" s="1" t="s">
        <v>18144</v>
      </c>
      <c r="D11108" t="s">
        <v>8</v>
      </c>
      <c r="E11108" s="2">
        <v>382.81</v>
      </c>
      <c r="F11108" t="s">
        <v>9482</v>
      </c>
      <c r="G11108" t="s">
        <v>10</v>
      </c>
      <c r="H11108">
        <v>1</v>
      </c>
    </row>
    <row r="11109" spans="1:8" x14ac:dyDescent="0.35">
      <c r="A11109" t="s">
        <v>11130</v>
      </c>
      <c r="B11109" s="1">
        <v>43235</v>
      </c>
      <c r="C11109" s="1" t="s">
        <v>18144</v>
      </c>
      <c r="D11109" t="s">
        <v>8</v>
      </c>
      <c r="E11109" s="2">
        <v>360.15</v>
      </c>
      <c r="F11109" t="s">
        <v>9482</v>
      </c>
      <c r="G11109" t="s">
        <v>10</v>
      </c>
      <c r="H11109">
        <v>1</v>
      </c>
    </row>
    <row r="11110" spans="1:8" x14ac:dyDescent="0.35">
      <c r="A11110" t="s">
        <v>11131</v>
      </c>
      <c r="B11110" s="1">
        <v>43216</v>
      </c>
      <c r="C11110" s="1" t="s">
        <v>18144</v>
      </c>
      <c r="D11110" t="s">
        <v>8</v>
      </c>
      <c r="E11110" s="2">
        <v>278.69</v>
      </c>
      <c r="F11110" t="s">
        <v>9482</v>
      </c>
      <c r="G11110" t="s">
        <v>10</v>
      </c>
      <c r="H11110">
        <v>1</v>
      </c>
    </row>
    <row r="11111" spans="1:8" x14ac:dyDescent="0.35">
      <c r="A11111" t="s">
        <v>11132</v>
      </c>
      <c r="B11111" s="1">
        <v>43869</v>
      </c>
      <c r="C11111" s="1" t="s">
        <v>18142</v>
      </c>
      <c r="D11111" t="s">
        <v>8</v>
      </c>
      <c r="E11111" s="2">
        <v>257.25</v>
      </c>
      <c r="F11111" t="s">
        <v>9482</v>
      </c>
      <c r="G11111" t="s">
        <v>10</v>
      </c>
      <c r="H11111">
        <v>1</v>
      </c>
    </row>
    <row r="11112" spans="1:8" x14ac:dyDescent="0.35">
      <c r="A11112" t="s">
        <v>11133</v>
      </c>
      <c r="B11112" s="1">
        <v>44073</v>
      </c>
      <c r="C11112" s="1" t="s">
        <v>18142</v>
      </c>
      <c r="D11112" t="s">
        <v>8</v>
      </c>
      <c r="E11112" s="2">
        <v>257.25</v>
      </c>
      <c r="F11112" t="s">
        <v>9482</v>
      </c>
      <c r="G11112" t="s">
        <v>10</v>
      </c>
      <c r="H11112">
        <v>1</v>
      </c>
    </row>
    <row r="11113" spans="1:8" x14ac:dyDescent="0.35">
      <c r="A11113" t="s">
        <v>11134</v>
      </c>
      <c r="B11113" s="1">
        <v>43581</v>
      </c>
      <c r="C11113" s="1" t="s">
        <v>18143</v>
      </c>
      <c r="D11113" t="s">
        <v>8</v>
      </c>
      <c r="E11113" s="2">
        <v>221.77</v>
      </c>
      <c r="F11113" t="s">
        <v>9482</v>
      </c>
      <c r="G11113" t="s">
        <v>12</v>
      </c>
      <c r="H11113">
        <v>1</v>
      </c>
    </row>
    <row r="11114" spans="1:8" x14ac:dyDescent="0.35">
      <c r="A11114" t="s">
        <v>11135</v>
      </c>
      <c r="B11114" s="1">
        <v>43912</v>
      </c>
      <c r="C11114" s="1" t="s">
        <v>18142</v>
      </c>
      <c r="D11114" t="s">
        <v>8</v>
      </c>
      <c r="E11114" s="2">
        <v>220.5</v>
      </c>
      <c r="F11114" t="s">
        <v>9482</v>
      </c>
      <c r="G11114" t="s">
        <v>10</v>
      </c>
      <c r="H11114">
        <v>1</v>
      </c>
    </row>
    <row r="11115" spans="1:8" x14ac:dyDescent="0.35">
      <c r="A11115" t="s">
        <v>11136</v>
      </c>
      <c r="B11115" s="1">
        <v>44135</v>
      </c>
      <c r="C11115" s="1" t="s">
        <v>18142</v>
      </c>
      <c r="D11115" t="s">
        <v>8</v>
      </c>
      <c r="E11115" s="2">
        <v>195.69</v>
      </c>
      <c r="F11115" t="s">
        <v>9482</v>
      </c>
      <c r="G11115" t="s">
        <v>10</v>
      </c>
      <c r="H11115">
        <v>1</v>
      </c>
    </row>
    <row r="11116" spans="1:8" x14ac:dyDescent="0.35">
      <c r="A11116" t="s">
        <v>11137</v>
      </c>
      <c r="B11116" s="1">
        <v>44052</v>
      </c>
      <c r="C11116" s="1" t="s">
        <v>18142</v>
      </c>
      <c r="D11116" t="s">
        <v>8</v>
      </c>
      <c r="E11116" s="2">
        <v>130.46</v>
      </c>
      <c r="F11116" t="s">
        <v>9482</v>
      </c>
      <c r="G11116" t="s">
        <v>10</v>
      </c>
      <c r="H11116">
        <v>1</v>
      </c>
    </row>
    <row r="11117" spans="1:8" x14ac:dyDescent="0.35">
      <c r="A11117" t="s">
        <v>11138</v>
      </c>
      <c r="B11117" s="1">
        <v>44064</v>
      </c>
      <c r="C11117" s="1" t="s">
        <v>18142</v>
      </c>
      <c r="D11117" t="s">
        <v>8</v>
      </c>
      <c r="E11117" s="2">
        <v>130.46</v>
      </c>
      <c r="F11117" t="s">
        <v>9482</v>
      </c>
      <c r="G11117" t="s">
        <v>10</v>
      </c>
      <c r="H11117">
        <v>1</v>
      </c>
    </row>
    <row r="11118" spans="1:8" x14ac:dyDescent="0.35">
      <c r="A11118" t="s">
        <v>11139</v>
      </c>
      <c r="B11118" s="1">
        <v>43702</v>
      </c>
      <c r="C11118" s="1" t="s">
        <v>18143</v>
      </c>
      <c r="D11118" t="s">
        <v>8</v>
      </c>
      <c r="E11118" s="2">
        <v>267.54000000000002</v>
      </c>
      <c r="F11118" t="s">
        <v>9482</v>
      </c>
      <c r="G11118" t="s">
        <v>10</v>
      </c>
      <c r="H11118">
        <v>1</v>
      </c>
    </row>
    <row r="11119" spans="1:8" x14ac:dyDescent="0.35">
      <c r="A11119" t="s">
        <v>11140</v>
      </c>
      <c r="B11119" s="1">
        <v>43654</v>
      </c>
      <c r="C11119" s="1" t="s">
        <v>18143</v>
      </c>
      <c r="D11119" t="s">
        <v>8</v>
      </c>
      <c r="E11119" s="2">
        <v>263.45999999999998</v>
      </c>
      <c r="F11119" t="s">
        <v>9482</v>
      </c>
      <c r="G11119" t="s">
        <v>12</v>
      </c>
      <c r="H11119">
        <v>1</v>
      </c>
    </row>
    <row r="11120" spans="1:8" x14ac:dyDescent="0.35">
      <c r="A11120" t="s">
        <v>11141</v>
      </c>
      <c r="B11120" s="1">
        <v>43612</v>
      </c>
      <c r="C11120" s="1" t="s">
        <v>18143</v>
      </c>
      <c r="D11120" t="s">
        <v>8</v>
      </c>
      <c r="E11120" s="2">
        <v>261.17</v>
      </c>
      <c r="F11120" t="s">
        <v>9482</v>
      </c>
      <c r="G11120" t="s">
        <v>10</v>
      </c>
      <c r="H11120">
        <v>1</v>
      </c>
    </row>
    <row r="11121" spans="1:8" x14ac:dyDescent="0.35">
      <c r="A11121" t="s">
        <v>11142</v>
      </c>
      <c r="B11121" s="1">
        <v>43492</v>
      </c>
      <c r="C11121" s="1" t="s">
        <v>18143</v>
      </c>
      <c r="D11121" t="s">
        <v>8</v>
      </c>
      <c r="E11121" s="2">
        <v>257.99</v>
      </c>
      <c r="F11121" t="s">
        <v>9482</v>
      </c>
      <c r="G11121" t="s">
        <v>10</v>
      </c>
      <c r="H11121">
        <v>1</v>
      </c>
    </row>
    <row r="11122" spans="1:8" x14ac:dyDescent="0.35">
      <c r="A11122" t="s">
        <v>11143</v>
      </c>
      <c r="B11122" s="1">
        <v>43756</v>
      </c>
      <c r="C11122" s="1" t="s">
        <v>18143</v>
      </c>
      <c r="D11122" t="s">
        <v>8</v>
      </c>
      <c r="E11122" s="2">
        <v>256.27</v>
      </c>
      <c r="F11122" t="s">
        <v>9482</v>
      </c>
      <c r="G11122" t="s">
        <v>12</v>
      </c>
      <c r="H11122">
        <v>1</v>
      </c>
    </row>
    <row r="11123" spans="1:8" x14ac:dyDescent="0.35">
      <c r="A11123" t="s">
        <v>11144</v>
      </c>
      <c r="B11123" s="1">
        <v>44039</v>
      </c>
      <c r="C11123" s="1" t="s">
        <v>18142</v>
      </c>
      <c r="D11123" t="s">
        <v>8</v>
      </c>
      <c r="E11123" s="2">
        <v>254.8</v>
      </c>
      <c r="F11123" t="s">
        <v>9482</v>
      </c>
      <c r="G11123" t="s">
        <v>10</v>
      </c>
      <c r="H11123">
        <v>1</v>
      </c>
    </row>
    <row r="11124" spans="1:8" x14ac:dyDescent="0.35">
      <c r="A11124" t="s">
        <v>11145</v>
      </c>
      <c r="B11124" s="1">
        <v>43612</v>
      </c>
      <c r="C11124" s="1" t="s">
        <v>18143</v>
      </c>
      <c r="D11124" t="s">
        <v>8</v>
      </c>
      <c r="E11124" s="2">
        <v>246.96</v>
      </c>
      <c r="F11124" t="s">
        <v>9482</v>
      </c>
      <c r="G11124" t="s">
        <v>10</v>
      </c>
      <c r="H11124">
        <v>1</v>
      </c>
    </row>
    <row r="11125" spans="1:8" x14ac:dyDescent="0.35">
      <c r="A11125" t="s">
        <v>11146</v>
      </c>
      <c r="B11125" s="1">
        <v>43300</v>
      </c>
      <c r="C11125" s="1" t="s">
        <v>18144</v>
      </c>
      <c r="D11125" t="s">
        <v>8</v>
      </c>
      <c r="E11125" s="2">
        <v>245.25</v>
      </c>
      <c r="F11125" t="s">
        <v>9482</v>
      </c>
      <c r="G11125" t="s">
        <v>10</v>
      </c>
      <c r="H11125">
        <v>1</v>
      </c>
    </row>
    <row r="11126" spans="1:8" x14ac:dyDescent="0.35">
      <c r="A11126" t="s">
        <v>11147</v>
      </c>
      <c r="B11126" s="1">
        <v>43482</v>
      </c>
      <c r="C11126" s="1" t="s">
        <v>18143</v>
      </c>
      <c r="D11126" t="s">
        <v>8</v>
      </c>
      <c r="E11126" s="2">
        <v>243.8</v>
      </c>
      <c r="F11126" t="s">
        <v>9482</v>
      </c>
      <c r="G11126" t="s">
        <v>12</v>
      </c>
      <c r="H11126">
        <v>1</v>
      </c>
    </row>
    <row r="11127" spans="1:8" x14ac:dyDescent="0.35">
      <c r="A11127" t="s">
        <v>11148</v>
      </c>
      <c r="B11127" s="1">
        <v>43624</v>
      </c>
      <c r="C11127" s="1" t="s">
        <v>18143</v>
      </c>
      <c r="D11127" t="s">
        <v>8</v>
      </c>
      <c r="E11127" s="2">
        <v>241.94</v>
      </c>
      <c r="F11127" t="s">
        <v>9482</v>
      </c>
      <c r="G11127" t="s">
        <v>12</v>
      </c>
      <c r="H11127">
        <v>1</v>
      </c>
    </row>
    <row r="11128" spans="1:8" x14ac:dyDescent="0.35">
      <c r="A11128" t="s">
        <v>11149</v>
      </c>
      <c r="B11128" s="1">
        <v>43651</v>
      </c>
      <c r="C11128" s="1" t="s">
        <v>18143</v>
      </c>
      <c r="D11128" t="s">
        <v>8</v>
      </c>
      <c r="E11128" s="2">
        <v>241.94</v>
      </c>
      <c r="F11128" t="s">
        <v>9482</v>
      </c>
      <c r="G11128" t="s">
        <v>12</v>
      </c>
      <c r="H11128">
        <v>1</v>
      </c>
    </row>
    <row r="11129" spans="1:8" x14ac:dyDescent="0.35">
      <c r="A11129" t="s">
        <v>11150</v>
      </c>
      <c r="B11129" s="1">
        <v>43663</v>
      </c>
      <c r="C11129" s="1" t="s">
        <v>18143</v>
      </c>
      <c r="D11129" t="s">
        <v>8</v>
      </c>
      <c r="E11129" s="2">
        <v>241.94</v>
      </c>
      <c r="F11129" t="s">
        <v>9482</v>
      </c>
      <c r="G11129" t="s">
        <v>12</v>
      </c>
      <c r="H11129">
        <v>1</v>
      </c>
    </row>
    <row r="11130" spans="1:8" x14ac:dyDescent="0.35">
      <c r="A11130" t="s">
        <v>11151</v>
      </c>
      <c r="B11130" s="1">
        <v>44103</v>
      </c>
      <c r="C11130" s="1" t="s">
        <v>18142</v>
      </c>
      <c r="D11130" t="s">
        <v>8</v>
      </c>
      <c r="E11130" s="2">
        <v>235.94</v>
      </c>
      <c r="F11130" t="s">
        <v>9482</v>
      </c>
      <c r="G11130" t="s">
        <v>12</v>
      </c>
      <c r="H11130">
        <v>1</v>
      </c>
    </row>
    <row r="11131" spans="1:8" x14ac:dyDescent="0.35">
      <c r="A11131" t="s">
        <v>11152</v>
      </c>
      <c r="B11131" s="1">
        <v>44017</v>
      </c>
      <c r="C11131" s="1" t="s">
        <v>18142</v>
      </c>
      <c r="D11131" t="s">
        <v>8</v>
      </c>
      <c r="E11131" s="2">
        <v>231.02</v>
      </c>
      <c r="F11131" t="s">
        <v>9482</v>
      </c>
      <c r="G11131" t="s">
        <v>12</v>
      </c>
      <c r="H11131">
        <v>1</v>
      </c>
    </row>
    <row r="11132" spans="1:8" x14ac:dyDescent="0.35">
      <c r="A11132" t="s">
        <v>11153</v>
      </c>
      <c r="B11132" s="1">
        <v>43862</v>
      </c>
      <c r="C11132" s="1" t="s">
        <v>18142</v>
      </c>
      <c r="D11132" t="s">
        <v>8</v>
      </c>
      <c r="E11132" s="2">
        <v>228.7</v>
      </c>
      <c r="F11132" t="s">
        <v>9482</v>
      </c>
      <c r="G11132" t="s">
        <v>12</v>
      </c>
      <c r="H11132">
        <v>1</v>
      </c>
    </row>
    <row r="11133" spans="1:8" x14ac:dyDescent="0.35">
      <c r="A11133" t="s">
        <v>11154</v>
      </c>
      <c r="B11133" s="1">
        <v>43646</v>
      </c>
      <c r="C11133" s="1" t="s">
        <v>18143</v>
      </c>
      <c r="D11133" t="s">
        <v>8</v>
      </c>
      <c r="E11133" s="2">
        <v>226.38</v>
      </c>
      <c r="F11133" t="s">
        <v>9482</v>
      </c>
      <c r="G11133" t="s">
        <v>10</v>
      </c>
      <c r="H11133">
        <v>1</v>
      </c>
    </row>
    <row r="11134" spans="1:8" x14ac:dyDescent="0.35">
      <c r="A11134" t="s">
        <v>11155</v>
      </c>
      <c r="B11134" s="1">
        <v>43267</v>
      </c>
      <c r="C11134" s="1" t="s">
        <v>18144</v>
      </c>
      <c r="D11134" t="s">
        <v>8</v>
      </c>
      <c r="E11134" s="2">
        <v>226.38</v>
      </c>
      <c r="F11134" t="s">
        <v>9482</v>
      </c>
      <c r="G11134" t="s">
        <v>10</v>
      </c>
      <c r="H11134">
        <v>1</v>
      </c>
    </row>
    <row r="11135" spans="1:8" x14ac:dyDescent="0.35">
      <c r="A11135" t="s">
        <v>11156</v>
      </c>
      <c r="B11135" s="1">
        <v>43127</v>
      </c>
      <c r="C11135" s="1" t="s">
        <v>18144</v>
      </c>
      <c r="D11135" t="s">
        <v>8</v>
      </c>
      <c r="E11135" s="2">
        <v>225.74</v>
      </c>
      <c r="F11135" t="s">
        <v>9482</v>
      </c>
      <c r="G11135" t="s">
        <v>10</v>
      </c>
      <c r="H11135">
        <v>1</v>
      </c>
    </row>
    <row r="11136" spans="1:8" x14ac:dyDescent="0.35">
      <c r="A11136" t="s">
        <v>11157</v>
      </c>
      <c r="B11136" s="1">
        <v>43547</v>
      </c>
      <c r="C11136" s="1" t="s">
        <v>18143</v>
      </c>
      <c r="D11136" t="s">
        <v>8</v>
      </c>
      <c r="E11136" s="2">
        <v>221.77</v>
      </c>
      <c r="F11136" t="s">
        <v>9482</v>
      </c>
      <c r="G11136" t="s">
        <v>12</v>
      </c>
      <c r="H11136">
        <v>1</v>
      </c>
    </row>
    <row r="11137" spans="1:8" x14ac:dyDescent="0.35">
      <c r="A11137" t="s">
        <v>11158</v>
      </c>
      <c r="B11137" s="1">
        <v>43746</v>
      </c>
      <c r="C11137" s="1" t="s">
        <v>18143</v>
      </c>
      <c r="D11137" t="s">
        <v>8</v>
      </c>
      <c r="E11137" s="2">
        <v>216.58</v>
      </c>
      <c r="F11137" t="s">
        <v>9482</v>
      </c>
      <c r="G11137" t="s">
        <v>10</v>
      </c>
      <c r="H11137">
        <v>1</v>
      </c>
    </row>
    <row r="11138" spans="1:8" x14ac:dyDescent="0.35">
      <c r="A11138" t="s">
        <v>11159</v>
      </c>
      <c r="B11138" s="1">
        <v>43582</v>
      </c>
      <c r="C11138" s="1" t="s">
        <v>18143</v>
      </c>
      <c r="D11138" t="s">
        <v>8</v>
      </c>
      <c r="E11138" s="2">
        <v>216.23</v>
      </c>
      <c r="F11138" t="s">
        <v>9482</v>
      </c>
      <c r="G11138" t="s">
        <v>12</v>
      </c>
      <c r="H11138">
        <v>1</v>
      </c>
    </row>
    <row r="11139" spans="1:8" x14ac:dyDescent="0.35">
      <c r="A11139" t="s">
        <v>11160</v>
      </c>
      <c r="B11139" s="1">
        <v>43161</v>
      </c>
      <c r="C11139" s="1" t="s">
        <v>18144</v>
      </c>
      <c r="D11139" t="s">
        <v>8</v>
      </c>
      <c r="E11139" s="2">
        <v>205.8</v>
      </c>
      <c r="F11139" t="s">
        <v>9482</v>
      </c>
      <c r="G11139" t="s">
        <v>10</v>
      </c>
      <c r="H11139">
        <v>1</v>
      </c>
    </row>
    <row r="11140" spans="1:8" x14ac:dyDescent="0.35">
      <c r="A11140" t="s">
        <v>11161</v>
      </c>
      <c r="B11140" s="1">
        <v>43673</v>
      </c>
      <c r="C11140" s="1" t="s">
        <v>18143</v>
      </c>
      <c r="D11140" t="s">
        <v>8</v>
      </c>
      <c r="E11140" s="2">
        <v>203.84</v>
      </c>
      <c r="F11140" t="s">
        <v>9482</v>
      </c>
      <c r="G11140" t="s">
        <v>10</v>
      </c>
      <c r="H11140">
        <v>1</v>
      </c>
    </row>
    <row r="11141" spans="1:8" x14ac:dyDescent="0.35">
      <c r="A11141" t="s">
        <v>11162</v>
      </c>
      <c r="B11141" s="1">
        <v>43962</v>
      </c>
      <c r="C11141" s="1" t="s">
        <v>18142</v>
      </c>
      <c r="D11141" t="s">
        <v>8</v>
      </c>
      <c r="E11141" s="2">
        <v>201.53</v>
      </c>
      <c r="F11141" t="s">
        <v>9482</v>
      </c>
      <c r="G11141" t="s">
        <v>12</v>
      </c>
      <c r="H11141">
        <v>1</v>
      </c>
    </row>
    <row r="11142" spans="1:8" x14ac:dyDescent="0.35">
      <c r="A11142" t="s">
        <v>11163</v>
      </c>
      <c r="B11142" s="1">
        <v>44091</v>
      </c>
      <c r="C11142" s="1" t="s">
        <v>18142</v>
      </c>
      <c r="D11142" t="s">
        <v>8</v>
      </c>
      <c r="E11142" s="2">
        <v>200.21</v>
      </c>
      <c r="F11142" t="s">
        <v>9482</v>
      </c>
      <c r="G11142" t="s">
        <v>12</v>
      </c>
      <c r="H11142">
        <v>1</v>
      </c>
    </row>
    <row r="11143" spans="1:8" x14ac:dyDescent="0.35">
      <c r="A11143" t="s">
        <v>11164</v>
      </c>
      <c r="B11143" s="1">
        <v>44084</v>
      </c>
      <c r="C11143" s="1" t="s">
        <v>18142</v>
      </c>
      <c r="D11143" t="s">
        <v>8</v>
      </c>
      <c r="E11143" s="2">
        <v>199.06</v>
      </c>
      <c r="F11143" t="s">
        <v>9482</v>
      </c>
      <c r="G11143" t="s">
        <v>10</v>
      </c>
      <c r="H11143">
        <v>1</v>
      </c>
    </row>
    <row r="11144" spans="1:8" x14ac:dyDescent="0.35">
      <c r="A11144" t="s">
        <v>11165</v>
      </c>
      <c r="B11144" s="1">
        <v>43333</v>
      </c>
      <c r="C11144" s="1" t="s">
        <v>18144</v>
      </c>
      <c r="D11144" t="s">
        <v>8</v>
      </c>
      <c r="E11144" s="2">
        <v>172.04</v>
      </c>
      <c r="F11144" t="s">
        <v>9482</v>
      </c>
      <c r="G11144" t="s">
        <v>12</v>
      </c>
      <c r="H11144">
        <v>1</v>
      </c>
    </row>
    <row r="11145" spans="1:8" x14ac:dyDescent="0.35">
      <c r="A11145" t="s">
        <v>11166</v>
      </c>
      <c r="B11145" s="1">
        <v>43283</v>
      </c>
      <c r="C11145" s="1" t="s">
        <v>18144</v>
      </c>
      <c r="D11145" t="s">
        <v>8</v>
      </c>
      <c r="E11145" s="2">
        <v>169.8</v>
      </c>
      <c r="F11145" t="s">
        <v>9482</v>
      </c>
      <c r="G11145" t="s">
        <v>12</v>
      </c>
      <c r="H11145">
        <v>1</v>
      </c>
    </row>
    <row r="11146" spans="1:8" x14ac:dyDescent="0.35">
      <c r="A11146" t="s">
        <v>11167</v>
      </c>
      <c r="B11146" s="1">
        <v>43883</v>
      </c>
      <c r="C11146" s="1" t="s">
        <v>18142</v>
      </c>
      <c r="D11146" t="s">
        <v>8</v>
      </c>
      <c r="E11146" s="2">
        <v>167.12</v>
      </c>
      <c r="F11146" t="s">
        <v>9482</v>
      </c>
      <c r="G11146" t="s">
        <v>12</v>
      </c>
      <c r="H11146">
        <v>1</v>
      </c>
    </row>
    <row r="11147" spans="1:8" x14ac:dyDescent="0.35">
      <c r="A11147" t="s">
        <v>11168</v>
      </c>
      <c r="B11147" s="1">
        <v>44065</v>
      </c>
      <c r="C11147" s="1" t="s">
        <v>18142</v>
      </c>
      <c r="D11147" t="s">
        <v>8</v>
      </c>
      <c r="E11147" s="2">
        <v>166.33</v>
      </c>
      <c r="F11147" t="s">
        <v>9482</v>
      </c>
      <c r="G11147" t="s">
        <v>12</v>
      </c>
      <c r="H11147">
        <v>1</v>
      </c>
    </row>
    <row r="11148" spans="1:8" x14ac:dyDescent="0.35">
      <c r="A11148" t="s">
        <v>11169</v>
      </c>
      <c r="B11148" s="1">
        <v>43393</v>
      </c>
      <c r="C11148" s="1" t="s">
        <v>18144</v>
      </c>
      <c r="D11148" t="s">
        <v>8</v>
      </c>
      <c r="E11148" s="2">
        <v>164.94</v>
      </c>
      <c r="F11148" t="s">
        <v>9482</v>
      </c>
      <c r="G11148" t="s">
        <v>12</v>
      </c>
      <c r="H11148">
        <v>1</v>
      </c>
    </row>
    <row r="11149" spans="1:8" x14ac:dyDescent="0.35">
      <c r="A11149" t="s">
        <v>11170</v>
      </c>
      <c r="B11149" s="1">
        <v>43901</v>
      </c>
      <c r="C11149" s="1" t="s">
        <v>18142</v>
      </c>
      <c r="D11149" t="s">
        <v>8</v>
      </c>
      <c r="E11149" s="2">
        <v>161.69999999999999</v>
      </c>
      <c r="F11149" t="s">
        <v>9482</v>
      </c>
      <c r="G11149" t="s">
        <v>10</v>
      </c>
      <c r="H11149">
        <v>1</v>
      </c>
    </row>
    <row r="11150" spans="1:8" x14ac:dyDescent="0.35">
      <c r="A11150" t="s">
        <v>11171</v>
      </c>
      <c r="B11150" s="1">
        <v>43545</v>
      </c>
      <c r="C11150" s="1" t="s">
        <v>18143</v>
      </c>
      <c r="D11150" t="s">
        <v>8</v>
      </c>
      <c r="E11150" s="2">
        <v>157.29</v>
      </c>
      <c r="F11150" t="s">
        <v>9482</v>
      </c>
      <c r="G11150" t="s">
        <v>12</v>
      </c>
      <c r="H11150">
        <v>1</v>
      </c>
    </row>
    <row r="11151" spans="1:8" x14ac:dyDescent="0.35">
      <c r="A11151" t="s">
        <v>11172</v>
      </c>
      <c r="B11151" s="1">
        <v>43583</v>
      </c>
      <c r="C11151" s="1" t="s">
        <v>18143</v>
      </c>
      <c r="D11151" t="s">
        <v>8</v>
      </c>
      <c r="E11151" s="2">
        <v>157.29</v>
      </c>
      <c r="F11151" t="s">
        <v>9482</v>
      </c>
      <c r="G11151" t="s">
        <v>12</v>
      </c>
      <c r="H11151">
        <v>1</v>
      </c>
    </row>
    <row r="11152" spans="1:8" x14ac:dyDescent="0.35">
      <c r="A11152" t="s">
        <v>11173</v>
      </c>
      <c r="B11152" s="1">
        <v>43224</v>
      </c>
      <c r="C11152" s="1" t="s">
        <v>18144</v>
      </c>
      <c r="D11152" t="s">
        <v>8</v>
      </c>
      <c r="E11152" s="2">
        <v>155.24</v>
      </c>
      <c r="F11152" t="s">
        <v>9482</v>
      </c>
      <c r="G11152" t="s">
        <v>12</v>
      </c>
      <c r="H11152">
        <v>1</v>
      </c>
    </row>
    <row r="11153" spans="1:8" x14ac:dyDescent="0.35">
      <c r="A11153" t="s">
        <v>11174</v>
      </c>
      <c r="B11153" s="1">
        <v>43279</v>
      </c>
      <c r="C11153" s="1" t="s">
        <v>18144</v>
      </c>
      <c r="D11153" t="s">
        <v>8</v>
      </c>
      <c r="E11153" s="2">
        <v>154.35</v>
      </c>
      <c r="F11153" t="s">
        <v>9482</v>
      </c>
      <c r="G11153" t="s">
        <v>10</v>
      </c>
      <c r="H11153">
        <v>1</v>
      </c>
    </row>
    <row r="11154" spans="1:8" x14ac:dyDescent="0.35">
      <c r="A11154" t="s">
        <v>11175</v>
      </c>
      <c r="B11154" s="1">
        <v>44136</v>
      </c>
      <c r="C11154" s="1" t="s">
        <v>18142</v>
      </c>
      <c r="D11154" t="s">
        <v>8</v>
      </c>
      <c r="E11154" s="2">
        <v>3047.49</v>
      </c>
      <c r="F11154" t="s">
        <v>9482</v>
      </c>
      <c r="G11154" t="s">
        <v>12</v>
      </c>
      <c r="H11154">
        <v>1</v>
      </c>
    </row>
    <row r="11155" spans="1:8" x14ac:dyDescent="0.35">
      <c r="A11155" t="s">
        <v>11176</v>
      </c>
      <c r="B11155" s="1">
        <v>43929</v>
      </c>
      <c r="C11155" s="1" t="s">
        <v>18142</v>
      </c>
      <c r="D11155" t="s">
        <v>8</v>
      </c>
      <c r="E11155" s="2">
        <v>2940</v>
      </c>
      <c r="F11155" t="s">
        <v>9482</v>
      </c>
      <c r="G11155" t="s">
        <v>10</v>
      </c>
      <c r="H11155">
        <v>1</v>
      </c>
    </row>
    <row r="11156" spans="1:8" x14ac:dyDescent="0.35">
      <c r="A11156" t="s">
        <v>11177</v>
      </c>
      <c r="B11156" s="1">
        <v>43619</v>
      </c>
      <c r="C11156" s="1" t="s">
        <v>18143</v>
      </c>
      <c r="D11156" t="s">
        <v>8</v>
      </c>
      <c r="E11156" s="2">
        <v>2930.2</v>
      </c>
      <c r="F11156" t="s">
        <v>9482</v>
      </c>
      <c r="G11156" t="s">
        <v>10</v>
      </c>
      <c r="H11156">
        <v>1</v>
      </c>
    </row>
    <row r="11157" spans="1:8" x14ac:dyDescent="0.35">
      <c r="A11157" t="s">
        <v>11178</v>
      </c>
      <c r="B11157" s="1">
        <v>43295</v>
      </c>
      <c r="C11157" s="1" t="s">
        <v>18144</v>
      </c>
      <c r="D11157" t="s">
        <v>8</v>
      </c>
      <c r="E11157" s="2">
        <v>2910.78</v>
      </c>
      <c r="F11157" t="s">
        <v>9482</v>
      </c>
      <c r="G11157" t="s">
        <v>12</v>
      </c>
      <c r="H11157">
        <v>1</v>
      </c>
    </row>
    <row r="11158" spans="1:8" x14ac:dyDescent="0.35">
      <c r="A11158" t="s">
        <v>11179</v>
      </c>
      <c r="B11158" s="1">
        <v>43683</v>
      </c>
      <c r="C11158" s="1" t="s">
        <v>18143</v>
      </c>
      <c r="D11158" t="s">
        <v>8</v>
      </c>
      <c r="E11158" s="2">
        <v>2909.87</v>
      </c>
      <c r="F11158" t="s">
        <v>9482</v>
      </c>
      <c r="G11158" t="s">
        <v>12</v>
      </c>
      <c r="H11158">
        <v>1</v>
      </c>
    </row>
    <row r="11159" spans="1:8" x14ac:dyDescent="0.35">
      <c r="A11159" t="s">
        <v>11180</v>
      </c>
      <c r="B11159" s="1">
        <v>43765</v>
      </c>
      <c r="C11159" s="1" t="s">
        <v>18143</v>
      </c>
      <c r="D11159" t="s">
        <v>8</v>
      </c>
      <c r="E11159" s="2">
        <v>2831.22</v>
      </c>
      <c r="F11159" t="s">
        <v>9482</v>
      </c>
      <c r="G11159" t="s">
        <v>12</v>
      </c>
      <c r="H11159">
        <v>1</v>
      </c>
    </row>
    <row r="11160" spans="1:8" x14ac:dyDescent="0.35">
      <c r="A11160" t="s">
        <v>11181</v>
      </c>
      <c r="B11160" s="1">
        <v>43882</v>
      </c>
      <c r="C11160" s="1" t="s">
        <v>18142</v>
      </c>
      <c r="D11160" t="s">
        <v>8</v>
      </c>
      <c r="E11160" s="2">
        <v>2829.75</v>
      </c>
      <c r="F11160" t="s">
        <v>9482</v>
      </c>
      <c r="G11160" t="s">
        <v>10</v>
      </c>
      <c r="H11160">
        <v>1</v>
      </c>
    </row>
    <row r="11161" spans="1:8" x14ac:dyDescent="0.35">
      <c r="A11161" t="s">
        <v>11182</v>
      </c>
      <c r="B11161" s="1">
        <v>43231</v>
      </c>
      <c r="C11161" s="1" t="s">
        <v>18144</v>
      </c>
      <c r="D11161" t="s">
        <v>8</v>
      </c>
      <c r="E11161" s="2">
        <v>2821.39</v>
      </c>
      <c r="F11161" t="s">
        <v>9482</v>
      </c>
      <c r="G11161" t="s">
        <v>12</v>
      </c>
      <c r="H11161">
        <v>1</v>
      </c>
    </row>
    <row r="11162" spans="1:8" x14ac:dyDescent="0.35">
      <c r="A11162" t="s">
        <v>11183</v>
      </c>
      <c r="B11162" s="1">
        <v>43913</v>
      </c>
      <c r="C11162" s="1" t="s">
        <v>18142</v>
      </c>
      <c r="D11162" t="s">
        <v>8</v>
      </c>
      <c r="E11162" s="2">
        <v>2646</v>
      </c>
      <c r="F11162" t="s">
        <v>9482</v>
      </c>
      <c r="G11162" t="s">
        <v>10</v>
      </c>
      <c r="H11162">
        <v>1</v>
      </c>
    </row>
    <row r="11163" spans="1:8" x14ac:dyDescent="0.35">
      <c r="A11163" t="s">
        <v>11184</v>
      </c>
      <c r="B11163" s="1">
        <v>43535</v>
      </c>
      <c r="C11163" s="1" t="s">
        <v>18143</v>
      </c>
      <c r="D11163" t="s">
        <v>8</v>
      </c>
      <c r="E11163" s="2">
        <v>2587.1999999999998</v>
      </c>
      <c r="F11163" t="s">
        <v>9482</v>
      </c>
      <c r="G11163" t="s">
        <v>10</v>
      </c>
      <c r="H11163">
        <v>1</v>
      </c>
    </row>
    <row r="11164" spans="1:8" x14ac:dyDescent="0.35">
      <c r="A11164" t="s">
        <v>11185</v>
      </c>
      <c r="B11164" s="1">
        <v>43290</v>
      </c>
      <c r="C11164" s="1" t="s">
        <v>18144</v>
      </c>
      <c r="D11164" t="s">
        <v>8</v>
      </c>
      <c r="E11164" s="2">
        <v>12.98</v>
      </c>
      <c r="F11164" t="s">
        <v>9482</v>
      </c>
      <c r="G11164" t="s">
        <v>12</v>
      </c>
      <c r="H11164">
        <v>1</v>
      </c>
    </row>
    <row r="11165" spans="1:8" x14ac:dyDescent="0.35">
      <c r="A11165" t="s">
        <v>11186</v>
      </c>
      <c r="B11165" s="1">
        <v>43772</v>
      </c>
      <c r="C11165" s="1" t="s">
        <v>18143</v>
      </c>
      <c r="D11165" t="s">
        <v>8</v>
      </c>
      <c r="E11165" s="2">
        <v>12.61</v>
      </c>
      <c r="F11165" t="s">
        <v>9482</v>
      </c>
      <c r="G11165" t="s">
        <v>10</v>
      </c>
      <c r="H11165">
        <v>1</v>
      </c>
    </row>
    <row r="11166" spans="1:8" x14ac:dyDescent="0.35">
      <c r="A11166" t="s">
        <v>11187</v>
      </c>
      <c r="B11166" s="1">
        <v>43770</v>
      </c>
      <c r="C11166" s="1" t="s">
        <v>18143</v>
      </c>
      <c r="D11166" t="s">
        <v>8</v>
      </c>
      <c r="E11166" s="2">
        <v>12.1</v>
      </c>
      <c r="F11166" t="s">
        <v>9482</v>
      </c>
      <c r="G11166" t="s">
        <v>12</v>
      </c>
      <c r="H11166">
        <v>1</v>
      </c>
    </row>
    <row r="11167" spans="1:8" x14ac:dyDescent="0.35">
      <c r="A11167" t="s">
        <v>11188</v>
      </c>
      <c r="B11167" s="1">
        <v>43780</v>
      </c>
      <c r="C11167" s="1" t="s">
        <v>18143</v>
      </c>
      <c r="D11167" t="s">
        <v>8</v>
      </c>
      <c r="E11167" s="2">
        <v>12.09</v>
      </c>
      <c r="F11167" t="s">
        <v>9482</v>
      </c>
      <c r="G11167" t="s">
        <v>10</v>
      </c>
      <c r="H11167">
        <v>1</v>
      </c>
    </row>
    <row r="11168" spans="1:8" x14ac:dyDescent="0.35">
      <c r="A11168" t="s">
        <v>11189</v>
      </c>
      <c r="B11168" s="1">
        <v>43679</v>
      </c>
      <c r="C11168" s="1" t="s">
        <v>18143</v>
      </c>
      <c r="D11168" t="s">
        <v>8</v>
      </c>
      <c r="E11168" s="2">
        <v>11.87</v>
      </c>
      <c r="F11168" t="s">
        <v>9482</v>
      </c>
      <c r="G11168" t="s">
        <v>10</v>
      </c>
      <c r="H11168">
        <v>1</v>
      </c>
    </row>
    <row r="11169" spans="1:8" x14ac:dyDescent="0.35">
      <c r="A11169" t="s">
        <v>11190</v>
      </c>
      <c r="B11169" s="1">
        <v>43158</v>
      </c>
      <c r="C11169" s="1" t="s">
        <v>18144</v>
      </c>
      <c r="D11169" t="s">
        <v>8</v>
      </c>
      <c r="E11169" s="2">
        <v>11.7</v>
      </c>
      <c r="F11169" t="s">
        <v>9482</v>
      </c>
      <c r="G11169" t="s">
        <v>12</v>
      </c>
      <c r="H11169">
        <v>1</v>
      </c>
    </row>
    <row r="11170" spans="1:8" x14ac:dyDescent="0.35">
      <c r="A11170" t="s">
        <v>11191</v>
      </c>
      <c r="B11170" s="1">
        <v>44100</v>
      </c>
      <c r="C11170" s="1" t="s">
        <v>18142</v>
      </c>
      <c r="D11170" t="s">
        <v>8</v>
      </c>
      <c r="E11170" s="2">
        <v>13.34</v>
      </c>
      <c r="F11170" t="s">
        <v>9482</v>
      </c>
      <c r="G11170" t="s">
        <v>12</v>
      </c>
      <c r="H11170">
        <v>1</v>
      </c>
    </row>
    <row r="11171" spans="1:8" x14ac:dyDescent="0.35">
      <c r="A11171" t="s">
        <v>11192</v>
      </c>
      <c r="B11171" s="1">
        <v>44105</v>
      </c>
      <c r="C11171" s="1" t="s">
        <v>18142</v>
      </c>
      <c r="D11171" t="s">
        <v>8</v>
      </c>
      <c r="E11171" s="2">
        <v>13.27</v>
      </c>
      <c r="F11171" t="s">
        <v>9482</v>
      </c>
      <c r="G11171" t="s">
        <v>12</v>
      </c>
      <c r="H11171">
        <v>1</v>
      </c>
    </row>
    <row r="11172" spans="1:8" x14ac:dyDescent="0.35">
      <c r="A11172" t="s">
        <v>11193</v>
      </c>
      <c r="B11172" s="1">
        <v>44155</v>
      </c>
      <c r="C11172" s="1" t="s">
        <v>18142</v>
      </c>
      <c r="D11172" t="s">
        <v>8</v>
      </c>
      <c r="E11172" s="2">
        <v>12.1</v>
      </c>
      <c r="F11172" t="s">
        <v>9482</v>
      </c>
      <c r="G11172" t="s">
        <v>12</v>
      </c>
      <c r="H11172">
        <v>1</v>
      </c>
    </row>
    <row r="11173" spans="1:8" x14ac:dyDescent="0.35">
      <c r="A11173" t="s">
        <v>11194</v>
      </c>
      <c r="B11173" s="1">
        <v>43610</v>
      </c>
      <c r="C11173" s="1" t="s">
        <v>18143</v>
      </c>
      <c r="D11173" t="s">
        <v>8</v>
      </c>
      <c r="E11173" s="2">
        <v>12.1</v>
      </c>
      <c r="F11173" t="s">
        <v>9482</v>
      </c>
      <c r="G11173" t="s">
        <v>10</v>
      </c>
      <c r="H11173">
        <v>1</v>
      </c>
    </row>
    <row r="11174" spans="1:8" x14ac:dyDescent="0.35">
      <c r="A11174" t="s">
        <v>11195</v>
      </c>
      <c r="B11174" s="1">
        <v>43318</v>
      </c>
      <c r="C11174" s="1" t="s">
        <v>18144</v>
      </c>
      <c r="D11174" t="s">
        <v>8</v>
      </c>
      <c r="E11174" s="2">
        <v>11.94</v>
      </c>
      <c r="F11174" t="s">
        <v>9482</v>
      </c>
      <c r="G11174" t="s">
        <v>12</v>
      </c>
      <c r="H11174">
        <v>1</v>
      </c>
    </row>
    <row r="11175" spans="1:8" x14ac:dyDescent="0.35">
      <c r="A11175" t="s">
        <v>11196</v>
      </c>
      <c r="B11175" s="1">
        <v>43373</v>
      </c>
      <c r="C11175" s="1" t="s">
        <v>18144</v>
      </c>
      <c r="D11175" t="s">
        <v>8</v>
      </c>
      <c r="E11175" s="2">
        <v>11.61</v>
      </c>
      <c r="F11175" t="s">
        <v>9482</v>
      </c>
      <c r="G11175" t="s">
        <v>12</v>
      </c>
      <c r="H11175">
        <v>1</v>
      </c>
    </row>
    <row r="11176" spans="1:8" x14ac:dyDescent="0.35">
      <c r="A11176" t="s">
        <v>11197</v>
      </c>
      <c r="B11176" s="1">
        <v>43688</v>
      </c>
      <c r="C11176" s="1" t="s">
        <v>18143</v>
      </c>
      <c r="D11176" t="s">
        <v>8</v>
      </c>
      <c r="E11176" s="2">
        <v>2087.4</v>
      </c>
      <c r="F11176" t="s">
        <v>9482</v>
      </c>
      <c r="G11176" t="s">
        <v>10</v>
      </c>
      <c r="H11176">
        <v>1</v>
      </c>
    </row>
    <row r="11177" spans="1:8" x14ac:dyDescent="0.35">
      <c r="A11177" t="s">
        <v>11198</v>
      </c>
      <c r="B11177" s="1">
        <v>43934</v>
      </c>
      <c r="C11177" s="1" t="s">
        <v>18142</v>
      </c>
      <c r="D11177" t="s">
        <v>8</v>
      </c>
      <c r="E11177" s="2">
        <v>2064.4299999999998</v>
      </c>
      <c r="F11177" t="s">
        <v>9482</v>
      </c>
      <c r="G11177" t="s">
        <v>12</v>
      </c>
      <c r="H11177">
        <v>1</v>
      </c>
    </row>
    <row r="11178" spans="1:8" x14ac:dyDescent="0.35">
      <c r="A11178" t="s">
        <v>11199</v>
      </c>
      <c r="B11178" s="1">
        <v>44081</v>
      </c>
      <c r="C11178" s="1" t="s">
        <v>18142</v>
      </c>
      <c r="D11178" t="s">
        <v>8</v>
      </c>
      <c r="E11178" s="2">
        <v>2058</v>
      </c>
      <c r="F11178" t="s">
        <v>9482</v>
      </c>
      <c r="G11178" t="s">
        <v>10</v>
      </c>
      <c r="H11178">
        <v>1</v>
      </c>
    </row>
    <row r="11179" spans="1:8" x14ac:dyDescent="0.35">
      <c r="A11179" t="s">
        <v>11200</v>
      </c>
      <c r="B11179" s="1">
        <v>43470</v>
      </c>
      <c r="C11179" s="1" t="s">
        <v>18143</v>
      </c>
      <c r="D11179" t="s">
        <v>8</v>
      </c>
      <c r="E11179" s="2">
        <v>2044.77</v>
      </c>
      <c r="F11179" t="s">
        <v>9482</v>
      </c>
      <c r="G11179" t="s">
        <v>12</v>
      </c>
      <c r="H11179">
        <v>1</v>
      </c>
    </row>
    <row r="11180" spans="1:8" x14ac:dyDescent="0.35">
      <c r="A11180" t="s">
        <v>11201</v>
      </c>
      <c r="B11180" s="1">
        <v>43964</v>
      </c>
      <c r="C11180" s="1" t="s">
        <v>18142</v>
      </c>
      <c r="D11180" t="s">
        <v>8</v>
      </c>
      <c r="E11180" s="2">
        <v>1940.52</v>
      </c>
      <c r="F11180" t="s">
        <v>9482</v>
      </c>
      <c r="G11180" t="s">
        <v>12</v>
      </c>
      <c r="H11180">
        <v>1</v>
      </c>
    </row>
    <row r="11181" spans="1:8" x14ac:dyDescent="0.35">
      <c r="A11181" t="s">
        <v>11202</v>
      </c>
      <c r="B11181" s="1">
        <v>43321</v>
      </c>
      <c r="C11181" s="1" t="s">
        <v>18144</v>
      </c>
      <c r="D11181" t="s">
        <v>8</v>
      </c>
      <c r="E11181" s="2">
        <v>1926.8</v>
      </c>
      <c r="F11181" t="s">
        <v>9482</v>
      </c>
      <c r="G11181" t="s">
        <v>12</v>
      </c>
      <c r="H11181">
        <v>1</v>
      </c>
    </row>
    <row r="11182" spans="1:8" x14ac:dyDescent="0.35">
      <c r="A11182" t="s">
        <v>11203</v>
      </c>
      <c r="B11182" s="1">
        <v>43831</v>
      </c>
      <c r="C11182" s="1" t="s">
        <v>18142</v>
      </c>
      <c r="D11182" t="s">
        <v>8</v>
      </c>
      <c r="E11182" s="2">
        <v>1911</v>
      </c>
      <c r="F11182" t="s">
        <v>9482</v>
      </c>
      <c r="G11182" t="s">
        <v>10</v>
      </c>
      <c r="H11182">
        <v>1</v>
      </c>
    </row>
    <row r="11183" spans="1:8" x14ac:dyDescent="0.35">
      <c r="A11183" t="s">
        <v>11204</v>
      </c>
      <c r="B11183" s="1">
        <v>43854</v>
      </c>
      <c r="C11183" s="1" t="s">
        <v>18142</v>
      </c>
      <c r="D11183" t="s">
        <v>8</v>
      </c>
      <c r="E11183" s="2">
        <v>1911</v>
      </c>
      <c r="F11183" t="s">
        <v>9482</v>
      </c>
      <c r="G11183" t="s">
        <v>10</v>
      </c>
      <c r="H11183">
        <v>1</v>
      </c>
    </row>
    <row r="11184" spans="1:8" x14ac:dyDescent="0.35">
      <c r="A11184" t="s">
        <v>11205</v>
      </c>
      <c r="B11184" s="1">
        <v>44155</v>
      </c>
      <c r="C11184" s="1" t="s">
        <v>18142</v>
      </c>
      <c r="D11184" t="s">
        <v>8</v>
      </c>
      <c r="E11184" s="2">
        <v>1911</v>
      </c>
      <c r="F11184" t="s">
        <v>9482</v>
      </c>
      <c r="G11184" t="s">
        <v>10</v>
      </c>
      <c r="H11184">
        <v>1</v>
      </c>
    </row>
    <row r="11185" spans="1:8" x14ac:dyDescent="0.35">
      <c r="A11185" t="s">
        <v>11206</v>
      </c>
      <c r="B11185" s="1">
        <v>43761</v>
      </c>
      <c r="C11185" s="1" t="s">
        <v>18143</v>
      </c>
      <c r="D11185" t="s">
        <v>8</v>
      </c>
      <c r="E11185" s="2">
        <v>1891.71</v>
      </c>
      <c r="F11185" t="s">
        <v>9482</v>
      </c>
      <c r="G11185" t="s">
        <v>10</v>
      </c>
      <c r="H11185">
        <v>1</v>
      </c>
    </row>
    <row r="11186" spans="1:8" x14ac:dyDescent="0.35">
      <c r="A11186" t="s">
        <v>11207</v>
      </c>
      <c r="B11186" s="1">
        <v>43521</v>
      </c>
      <c r="C11186" s="1" t="s">
        <v>18143</v>
      </c>
      <c r="D11186" t="s">
        <v>8</v>
      </c>
      <c r="E11186" s="2">
        <v>1887.48</v>
      </c>
      <c r="F11186" t="s">
        <v>9482</v>
      </c>
      <c r="G11186" t="s">
        <v>12</v>
      </c>
      <c r="H11186">
        <v>1</v>
      </c>
    </row>
    <row r="11187" spans="1:8" x14ac:dyDescent="0.35">
      <c r="A11187" t="s">
        <v>11208</v>
      </c>
      <c r="B11187" s="1">
        <v>43973</v>
      </c>
      <c r="C11187" s="1" t="s">
        <v>18142</v>
      </c>
      <c r="D11187" t="s">
        <v>8</v>
      </c>
      <c r="E11187" s="2">
        <v>1886.5</v>
      </c>
      <c r="F11187" t="s">
        <v>9482</v>
      </c>
      <c r="G11187" t="s">
        <v>10</v>
      </c>
      <c r="H11187">
        <v>1</v>
      </c>
    </row>
    <row r="11188" spans="1:8" x14ac:dyDescent="0.35">
      <c r="A11188" t="s">
        <v>11209</v>
      </c>
      <c r="B11188" s="1">
        <v>44153</v>
      </c>
      <c r="C11188" s="1" t="s">
        <v>18142</v>
      </c>
      <c r="D11188" t="s">
        <v>8</v>
      </c>
      <c r="E11188" s="2">
        <v>1886.5</v>
      </c>
      <c r="F11188" t="s">
        <v>9482</v>
      </c>
      <c r="G11188" t="s">
        <v>10</v>
      </c>
      <c r="H11188">
        <v>1</v>
      </c>
    </row>
    <row r="11189" spans="1:8" x14ac:dyDescent="0.35">
      <c r="A11189" t="s">
        <v>11210</v>
      </c>
      <c r="B11189" s="1">
        <v>43509</v>
      </c>
      <c r="C11189" s="1" t="s">
        <v>18143</v>
      </c>
      <c r="D11189" t="s">
        <v>8</v>
      </c>
      <c r="E11189" s="2">
        <v>1881.6</v>
      </c>
      <c r="F11189" t="s">
        <v>9482</v>
      </c>
      <c r="G11189" t="s">
        <v>10</v>
      </c>
      <c r="H11189">
        <v>1</v>
      </c>
    </row>
    <row r="11190" spans="1:8" x14ac:dyDescent="0.35">
      <c r="A11190" t="s">
        <v>11211</v>
      </c>
      <c r="B11190" s="1">
        <v>44053</v>
      </c>
      <c r="C11190" s="1" t="s">
        <v>18142</v>
      </c>
      <c r="D11190" t="s">
        <v>8</v>
      </c>
      <c r="E11190" s="2">
        <v>1837.5</v>
      </c>
      <c r="F11190" t="s">
        <v>9482</v>
      </c>
      <c r="G11190" t="s">
        <v>10</v>
      </c>
      <c r="H11190">
        <v>1</v>
      </c>
    </row>
    <row r="11191" spans="1:8" x14ac:dyDescent="0.35">
      <c r="A11191" t="s">
        <v>11212</v>
      </c>
      <c r="B11191" s="1">
        <v>44127</v>
      </c>
      <c r="C11191" s="1" t="s">
        <v>18142</v>
      </c>
      <c r="D11191" t="s">
        <v>8</v>
      </c>
      <c r="E11191" s="2">
        <v>1764</v>
      </c>
      <c r="F11191" t="s">
        <v>9482</v>
      </c>
      <c r="G11191" t="s">
        <v>10</v>
      </c>
      <c r="H11191">
        <v>1</v>
      </c>
    </row>
    <row r="11192" spans="1:8" x14ac:dyDescent="0.35">
      <c r="A11192" t="s">
        <v>11213</v>
      </c>
      <c r="B11192" s="1">
        <v>43504</v>
      </c>
      <c r="C11192" s="1" t="s">
        <v>18143</v>
      </c>
      <c r="D11192" t="s">
        <v>8</v>
      </c>
      <c r="E11192" s="2">
        <v>1719.9</v>
      </c>
      <c r="F11192" t="s">
        <v>9482</v>
      </c>
      <c r="G11192" t="s">
        <v>10</v>
      </c>
      <c r="H11192">
        <v>1</v>
      </c>
    </row>
    <row r="11193" spans="1:8" x14ac:dyDescent="0.35">
      <c r="A11193" t="s">
        <v>11214</v>
      </c>
      <c r="B11193" s="1">
        <v>43641</v>
      </c>
      <c r="C11193" s="1" t="s">
        <v>18143</v>
      </c>
      <c r="D11193" t="s">
        <v>8</v>
      </c>
      <c r="E11193" s="2">
        <v>1715</v>
      </c>
      <c r="F11193" t="s">
        <v>9482</v>
      </c>
      <c r="G11193" t="s">
        <v>10</v>
      </c>
      <c r="H11193">
        <v>1</v>
      </c>
    </row>
    <row r="11194" spans="1:8" x14ac:dyDescent="0.35">
      <c r="A11194" t="s">
        <v>11215</v>
      </c>
      <c r="B11194" s="1">
        <v>43929</v>
      </c>
      <c r="C11194" s="1" t="s">
        <v>18142</v>
      </c>
      <c r="D11194" t="s">
        <v>8</v>
      </c>
      <c r="E11194" s="2">
        <v>1715</v>
      </c>
      <c r="F11194" t="s">
        <v>9482</v>
      </c>
      <c r="G11194" t="s">
        <v>10</v>
      </c>
      <c r="H11194">
        <v>1</v>
      </c>
    </row>
    <row r="11195" spans="1:8" x14ac:dyDescent="0.35">
      <c r="A11195" t="s">
        <v>11216</v>
      </c>
      <c r="B11195" s="1">
        <v>43647</v>
      </c>
      <c r="C11195" s="1" t="s">
        <v>18143</v>
      </c>
      <c r="D11195" t="s">
        <v>8</v>
      </c>
      <c r="E11195" s="2">
        <v>1705.2</v>
      </c>
      <c r="F11195" t="s">
        <v>9482</v>
      </c>
      <c r="G11195" t="s">
        <v>10</v>
      </c>
      <c r="H11195">
        <v>1</v>
      </c>
    </row>
    <row r="11196" spans="1:8" x14ac:dyDescent="0.35">
      <c r="A11196" t="s">
        <v>11217</v>
      </c>
      <c r="B11196" s="1">
        <v>44148</v>
      </c>
      <c r="C11196" s="1" t="s">
        <v>18142</v>
      </c>
      <c r="D11196" t="s">
        <v>8</v>
      </c>
      <c r="E11196" s="2">
        <v>1671.21</v>
      </c>
      <c r="F11196" t="s">
        <v>9482</v>
      </c>
      <c r="G11196" t="s">
        <v>12</v>
      </c>
      <c r="H11196">
        <v>1</v>
      </c>
    </row>
    <row r="11197" spans="1:8" x14ac:dyDescent="0.35">
      <c r="A11197" t="s">
        <v>11218</v>
      </c>
      <c r="B11197" s="1">
        <v>43700</v>
      </c>
      <c r="C11197" s="1" t="s">
        <v>18143</v>
      </c>
      <c r="D11197" t="s">
        <v>8</v>
      </c>
      <c r="E11197" s="2">
        <v>1663.31</v>
      </c>
      <c r="F11197" t="s">
        <v>9482</v>
      </c>
      <c r="G11197" t="s">
        <v>12</v>
      </c>
      <c r="H11197">
        <v>1</v>
      </c>
    </row>
    <row r="11198" spans="1:8" x14ac:dyDescent="0.35">
      <c r="A11198" t="s">
        <v>11219</v>
      </c>
      <c r="B11198" s="1">
        <v>44141</v>
      </c>
      <c r="C11198" s="1" t="s">
        <v>18142</v>
      </c>
      <c r="D11198" t="s">
        <v>8</v>
      </c>
      <c r="E11198" s="2">
        <v>1663.31</v>
      </c>
      <c r="F11198" t="s">
        <v>9482</v>
      </c>
      <c r="G11198" t="s">
        <v>12</v>
      </c>
      <c r="H11198">
        <v>1</v>
      </c>
    </row>
    <row r="11199" spans="1:8" x14ac:dyDescent="0.35">
      <c r="A11199" t="s">
        <v>11220</v>
      </c>
      <c r="B11199" s="1">
        <v>43156</v>
      </c>
      <c r="C11199" s="1" t="s">
        <v>18144</v>
      </c>
      <c r="D11199" t="s">
        <v>8</v>
      </c>
      <c r="E11199" s="2">
        <v>1651.55</v>
      </c>
      <c r="F11199" t="s">
        <v>9482</v>
      </c>
      <c r="G11199" t="s">
        <v>12</v>
      </c>
      <c r="H11199">
        <v>1</v>
      </c>
    </row>
    <row r="11200" spans="1:8" x14ac:dyDescent="0.35">
      <c r="A11200" t="s">
        <v>11221</v>
      </c>
      <c r="B11200" s="1">
        <v>43165</v>
      </c>
      <c r="C11200" s="1" t="s">
        <v>18144</v>
      </c>
      <c r="D11200" t="s">
        <v>8</v>
      </c>
      <c r="E11200" s="2">
        <v>1651.55</v>
      </c>
      <c r="F11200" t="s">
        <v>9482</v>
      </c>
      <c r="G11200" t="s">
        <v>12</v>
      </c>
      <c r="H11200">
        <v>1</v>
      </c>
    </row>
    <row r="11201" spans="1:8" x14ac:dyDescent="0.35">
      <c r="A11201" t="s">
        <v>11222</v>
      </c>
      <c r="B11201" s="1">
        <v>43274</v>
      </c>
      <c r="C11201" s="1" t="s">
        <v>18144</v>
      </c>
      <c r="D11201" t="s">
        <v>66</v>
      </c>
      <c r="E11201" s="2">
        <v>959.48</v>
      </c>
      <c r="F11201" t="s">
        <v>9482</v>
      </c>
      <c r="G11201" t="s">
        <v>10</v>
      </c>
      <c r="H11201">
        <v>1</v>
      </c>
    </row>
    <row r="11202" spans="1:8" x14ac:dyDescent="0.35">
      <c r="A11202" t="s">
        <v>11223</v>
      </c>
      <c r="B11202" s="1">
        <v>43318</v>
      </c>
      <c r="C11202" s="1" t="s">
        <v>18144</v>
      </c>
      <c r="D11202" t="s">
        <v>66</v>
      </c>
      <c r="E11202" s="2">
        <v>811.87</v>
      </c>
      <c r="F11202" t="s">
        <v>9482</v>
      </c>
      <c r="G11202" t="s">
        <v>10</v>
      </c>
      <c r="H11202">
        <v>1</v>
      </c>
    </row>
    <row r="11203" spans="1:8" x14ac:dyDescent="0.35">
      <c r="A11203" t="s">
        <v>11224</v>
      </c>
      <c r="B11203" s="1">
        <v>43101</v>
      </c>
      <c r="C11203" s="1" t="s">
        <v>18144</v>
      </c>
      <c r="D11203" t="s">
        <v>66</v>
      </c>
      <c r="E11203" s="2">
        <v>369.03</v>
      </c>
      <c r="F11203" t="s">
        <v>9482</v>
      </c>
      <c r="G11203" t="s">
        <v>10</v>
      </c>
      <c r="H11203">
        <v>1</v>
      </c>
    </row>
    <row r="11204" spans="1:8" x14ac:dyDescent="0.35">
      <c r="A11204" t="s">
        <v>11225</v>
      </c>
      <c r="B11204" s="1">
        <v>43391</v>
      </c>
      <c r="C11204" s="1" t="s">
        <v>18144</v>
      </c>
      <c r="D11204" t="s">
        <v>66</v>
      </c>
      <c r="E11204" s="2">
        <v>369.03</v>
      </c>
      <c r="F11204" t="s">
        <v>9482</v>
      </c>
      <c r="G11204" t="s">
        <v>10</v>
      </c>
      <c r="H11204">
        <v>1</v>
      </c>
    </row>
    <row r="11205" spans="1:8" x14ac:dyDescent="0.35">
      <c r="A11205" t="s">
        <v>11226</v>
      </c>
      <c r="B11205" s="1">
        <v>43403</v>
      </c>
      <c r="C11205" s="1" t="s">
        <v>18144</v>
      </c>
      <c r="D11205" t="s">
        <v>66</v>
      </c>
      <c r="E11205" s="2">
        <v>369.03</v>
      </c>
      <c r="F11205" t="s">
        <v>9482</v>
      </c>
      <c r="G11205" t="s">
        <v>10</v>
      </c>
      <c r="H11205">
        <v>1</v>
      </c>
    </row>
    <row r="11206" spans="1:8" x14ac:dyDescent="0.35">
      <c r="A11206" t="s">
        <v>11227</v>
      </c>
      <c r="B11206" s="1">
        <v>43434</v>
      </c>
      <c r="C11206" s="1" t="s">
        <v>18144</v>
      </c>
      <c r="D11206" t="s">
        <v>66</v>
      </c>
      <c r="E11206" s="2">
        <v>369.03</v>
      </c>
      <c r="F11206" t="s">
        <v>9482</v>
      </c>
      <c r="G11206" t="s">
        <v>10</v>
      </c>
      <c r="H11206">
        <v>1</v>
      </c>
    </row>
    <row r="11207" spans="1:8" x14ac:dyDescent="0.35">
      <c r="A11207" t="s">
        <v>11228</v>
      </c>
      <c r="B11207" s="1">
        <v>43654</v>
      </c>
      <c r="C11207" s="1" t="s">
        <v>18143</v>
      </c>
      <c r="D11207" t="s">
        <v>66</v>
      </c>
      <c r="E11207" s="2">
        <v>2361.8000000000002</v>
      </c>
      <c r="F11207" t="s">
        <v>9482</v>
      </c>
      <c r="G11207" t="s">
        <v>10</v>
      </c>
      <c r="H11207">
        <v>1</v>
      </c>
    </row>
    <row r="11208" spans="1:8" x14ac:dyDescent="0.35">
      <c r="A11208" t="s">
        <v>11229</v>
      </c>
      <c r="B11208" s="1">
        <v>43686</v>
      </c>
      <c r="C11208" s="1" t="s">
        <v>18143</v>
      </c>
      <c r="D11208" t="s">
        <v>66</v>
      </c>
      <c r="E11208" s="2">
        <v>2361.8000000000002</v>
      </c>
      <c r="F11208" t="s">
        <v>9482</v>
      </c>
      <c r="G11208" t="s">
        <v>10</v>
      </c>
      <c r="H11208">
        <v>1</v>
      </c>
    </row>
    <row r="11209" spans="1:8" x14ac:dyDescent="0.35">
      <c r="A11209" t="s">
        <v>11230</v>
      </c>
      <c r="B11209" s="1">
        <v>43726</v>
      </c>
      <c r="C11209" s="1" t="s">
        <v>18143</v>
      </c>
      <c r="D11209" t="s">
        <v>66</v>
      </c>
      <c r="E11209" s="2">
        <v>2361.8000000000002</v>
      </c>
      <c r="F11209" t="s">
        <v>9482</v>
      </c>
      <c r="G11209" t="s">
        <v>10</v>
      </c>
      <c r="H11209">
        <v>1</v>
      </c>
    </row>
    <row r="11210" spans="1:8" x14ac:dyDescent="0.35">
      <c r="A11210" t="s">
        <v>11231</v>
      </c>
      <c r="B11210" s="1">
        <v>43753</v>
      </c>
      <c r="C11210" s="1" t="s">
        <v>18143</v>
      </c>
      <c r="D11210" t="s">
        <v>66</v>
      </c>
      <c r="E11210" s="2">
        <v>1121.8599999999999</v>
      </c>
      <c r="F11210" t="s">
        <v>9482</v>
      </c>
      <c r="G11210" t="s">
        <v>10</v>
      </c>
      <c r="H11210">
        <v>1</v>
      </c>
    </row>
    <row r="11211" spans="1:8" x14ac:dyDescent="0.35">
      <c r="A11211" t="s">
        <v>11232</v>
      </c>
      <c r="B11211" s="1">
        <v>44060</v>
      </c>
      <c r="C11211" s="1" t="s">
        <v>18142</v>
      </c>
      <c r="D11211" t="s">
        <v>66</v>
      </c>
      <c r="E11211" s="2">
        <v>295.23</v>
      </c>
      <c r="F11211" t="s">
        <v>9482</v>
      </c>
      <c r="G11211" t="s">
        <v>10</v>
      </c>
      <c r="H11211">
        <v>1</v>
      </c>
    </row>
    <row r="11212" spans="1:8" x14ac:dyDescent="0.35">
      <c r="A11212" t="s">
        <v>11233</v>
      </c>
      <c r="B11212" s="1">
        <v>43101</v>
      </c>
      <c r="C11212" s="1" t="s">
        <v>18144</v>
      </c>
      <c r="D11212" t="s">
        <v>66</v>
      </c>
      <c r="E11212" s="2">
        <v>885.68</v>
      </c>
      <c r="F11212" t="s">
        <v>9482</v>
      </c>
      <c r="G11212" t="s">
        <v>10</v>
      </c>
      <c r="H11212">
        <v>1</v>
      </c>
    </row>
    <row r="11213" spans="1:8" x14ac:dyDescent="0.35">
      <c r="A11213" t="s">
        <v>11234</v>
      </c>
      <c r="B11213" s="1">
        <v>44100</v>
      </c>
      <c r="C11213" s="1" t="s">
        <v>18142</v>
      </c>
      <c r="D11213" t="s">
        <v>66</v>
      </c>
      <c r="E11213" s="2">
        <v>885.68</v>
      </c>
      <c r="F11213" t="s">
        <v>9482</v>
      </c>
      <c r="G11213" t="s">
        <v>10</v>
      </c>
      <c r="H11213">
        <v>1</v>
      </c>
    </row>
    <row r="11214" spans="1:8" x14ac:dyDescent="0.35">
      <c r="A11214" t="s">
        <v>11235</v>
      </c>
      <c r="B11214" s="1">
        <v>44134</v>
      </c>
      <c r="C11214" s="1" t="s">
        <v>18142</v>
      </c>
      <c r="D11214" t="s">
        <v>66</v>
      </c>
      <c r="E11214" s="2">
        <v>885.68</v>
      </c>
      <c r="F11214" t="s">
        <v>9482</v>
      </c>
      <c r="G11214" t="s">
        <v>10</v>
      </c>
      <c r="H11214">
        <v>1</v>
      </c>
    </row>
    <row r="11215" spans="1:8" x14ac:dyDescent="0.35">
      <c r="A11215" t="s">
        <v>11236</v>
      </c>
      <c r="B11215" s="1">
        <v>43136</v>
      </c>
      <c r="C11215" s="1" t="s">
        <v>18144</v>
      </c>
      <c r="D11215" t="s">
        <v>66</v>
      </c>
      <c r="E11215" s="2">
        <v>696.72</v>
      </c>
      <c r="F11215" t="s">
        <v>9482</v>
      </c>
      <c r="G11215" t="s">
        <v>12</v>
      </c>
      <c r="H11215">
        <v>1</v>
      </c>
    </row>
    <row r="11216" spans="1:8" x14ac:dyDescent="0.35">
      <c r="A11216" t="s">
        <v>11237</v>
      </c>
      <c r="B11216" s="1">
        <v>43180</v>
      </c>
      <c r="C11216" s="1" t="s">
        <v>18144</v>
      </c>
      <c r="D11216" t="s">
        <v>66</v>
      </c>
      <c r="E11216" s="2">
        <v>3065.56</v>
      </c>
      <c r="F11216" t="s">
        <v>9482</v>
      </c>
      <c r="G11216" t="s">
        <v>12</v>
      </c>
      <c r="H11216">
        <v>1</v>
      </c>
    </row>
    <row r="11217" spans="1:8" x14ac:dyDescent="0.35">
      <c r="A11217" t="s">
        <v>11238</v>
      </c>
      <c r="B11217" s="1">
        <v>43215</v>
      </c>
      <c r="C11217" s="1" t="s">
        <v>18144</v>
      </c>
      <c r="D11217" t="s">
        <v>66</v>
      </c>
      <c r="E11217" s="2">
        <v>992.47</v>
      </c>
      <c r="F11217" t="s">
        <v>9482</v>
      </c>
      <c r="G11217" t="s">
        <v>12</v>
      </c>
      <c r="H11217">
        <v>1</v>
      </c>
    </row>
    <row r="11218" spans="1:8" x14ac:dyDescent="0.35">
      <c r="A11218" t="s">
        <v>11239</v>
      </c>
      <c r="B11218" s="1">
        <v>43228</v>
      </c>
      <c r="C11218" s="1" t="s">
        <v>18144</v>
      </c>
      <c r="D11218" t="s">
        <v>66</v>
      </c>
      <c r="E11218" s="2">
        <v>497.66</v>
      </c>
      <c r="F11218" t="s">
        <v>9482</v>
      </c>
      <c r="G11218" t="s">
        <v>12</v>
      </c>
      <c r="H11218">
        <v>1</v>
      </c>
    </row>
    <row r="11219" spans="1:8" x14ac:dyDescent="0.35">
      <c r="A11219" t="s">
        <v>11240</v>
      </c>
      <c r="B11219" s="1">
        <v>43290</v>
      </c>
      <c r="C11219" s="1" t="s">
        <v>18144</v>
      </c>
      <c r="D11219" t="s">
        <v>66</v>
      </c>
      <c r="E11219" s="2">
        <v>1293.9100000000001</v>
      </c>
      <c r="F11219" t="s">
        <v>9482</v>
      </c>
      <c r="G11219" t="s">
        <v>12</v>
      </c>
      <c r="H11219">
        <v>1</v>
      </c>
    </row>
    <row r="11220" spans="1:8" x14ac:dyDescent="0.35">
      <c r="A11220" t="s">
        <v>11241</v>
      </c>
      <c r="B11220" s="1">
        <v>43318</v>
      </c>
      <c r="C11220" s="1" t="s">
        <v>18144</v>
      </c>
      <c r="D11220" t="s">
        <v>66</v>
      </c>
      <c r="E11220" s="2">
        <v>1094.8399999999999</v>
      </c>
      <c r="F11220" t="s">
        <v>9482</v>
      </c>
      <c r="G11220" t="s">
        <v>12</v>
      </c>
      <c r="H11220">
        <v>1</v>
      </c>
    </row>
    <row r="11221" spans="1:8" x14ac:dyDescent="0.35">
      <c r="A11221" t="s">
        <v>11242</v>
      </c>
      <c r="B11221" s="1">
        <v>43330</v>
      </c>
      <c r="C11221" s="1" t="s">
        <v>18144</v>
      </c>
      <c r="D11221" t="s">
        <v>66</v>
      </c>
      <c r="E11221" s="2">
        <v>1094.8399999999999</v>
      </c>
      <c r="F11221" t="s">
        <v>9482</v>
      </c>
      <c r="G11221" t="s">
        <v>12</v>
      </c>
      <c r="H11221">
        <v>1</v>
      </c>
    </row>
    <row r="11222" spans="1:8" x14ac:dyDescent="0.35">
      <c r="A11222" t="s">
        <v>11243</v>
      </c>
      <c r="B11222" s="1">
        <v>43364</v>
      </c>
      <c r="C11222" s="1" t="s">
        <v>18144</v>
      </c>
      <c r="D11222" t="s">
        <v>66</v>
      </c>
      <c r="E11222" s="2">
        <v>1094.8399999999999</v>
      </c>
      <c r="F11222" t="s">
        <v>9482</v>
      </c>
      <c r="G11222" t="s">
        <v>12</v>
      </c>
      <c r="H11222">
        <v>1</v>
      </c>
    </row>
    <row r="11223" spans="1:8" x14ac:dyDescent="0.35">
      <c r="A11223" t="s">
        <v>11244</v>
      </c>
      <c r="B11223" s="1">
        <v>43403</v>
      </c>
      <c r="C11223" s="1" t="s">
        <v>18144</v>
      </c>
      <c r="D11223" t="s">
        <v>66</v>
      </c>
      <c r="E11223" s="2">
        <v>497.66</v>
      </c>
      <c r="F11223" t="s">
        <v>9482</v>
      </c>
      <c r="G11223" t="s">
        <v>12</v>
      </c>
      <c r="H11223">
        <v>1</v>
      </c>
    </row>
    <row r="11224" spans="1:8" x14ac:dyDescent="0.35">
      <c r="A11224" t="s">
        <v>11245</v>
      </c>
      <c r="B11224" s="1">
        <v>43554</v>
      </c>
      <c r="C11224" s="1" t="s">
        <v>18143</v>
      </c>
      <c r="D11224" t="s">
        <v>66</v>
      </c>
      <c r="E11224" s="2">
        <v>3185</v>
      </c>
      <c r="F11224" t="s">
        <v>9482</v>
      </c>
      <c r="G11224" t="s">
        <v>12</v>
      </c>
      <c r="H11224">
        <v>1</v>
      </c>
    </row>
    <row r="11225" spans="1:8" x14ac:dyDescent="0.35">
      <c r="A11225" t="s">
        <v>11246</v>
      </c>
      <c r="B11225" s="1">
        <v>43577</v>
      </c>
      <c r="C11225" s="1" t="s">
        <v>18143</v>
      </c>
      <c r="D11225" t="s">
        <v>66</v>
      </c>
      <c r="E11225" s="2">
        <v>932.75</v>
      </c>
      <c r="F11225" t="s">
        <v>9482</v>
      </c>
      <c r="G11225" t="s">
        <v>12</v>
      </c>
      <c r="H11225">
        <v>1</v>
      </c>
    </row>
    <row r="11226" spans="1:8" x14ac:dyDescent="0.35">
      <c r="A11226" t="s">
        <v>11247</v>
      </c>
      <c r="B11226" s="1">
        <v>43596</v>
      </c>
      <c r="C11226" s="1" t="s">
        <v>18143</v>
      </c>
      <c r="D11226" t="s">
        <v>66</v>
      </c>
      <c r="E11226" s="2">
        <v>477.75</v>
      </c>
      <c r="F11226" t="s">
        <v>9482</v>
      </c>
      <c r="G11226" t="s">
        <v>12</v>
      </c>
      <c r="H11226">
        <v>1</v>
      </c>
    </row>
    <row r="11227" spans="1:8" x14ac:dyDescent="0.35">
      <c r="A11227" t="s">
        <v>11248</v>
      </c>
      <c r="B11227" s="1">
        <v>43654</v>
      </c>
      <c r="C11227" s="1" t="s">
        <v>18143</v>
      </c>
      <c r="D11227" t="s">
        <v>66</v>
      </c>
      <c r="E11227" s="2">
        <v>2488.2800000000002</v>
      </c>
      <c r="F11227" t="s">
        <v>9482</v>
      </c>
      <c r="G11227" t="s">
        <v>12</v>
      </c>
      <c r="H11227">
        <v>1</v>
      </c>
    </row>
    <row r="11228" spans="1:8" x14ac:dyDescent="0.35">
      <c r="A11228" t="s">
        <v>11249</v>
      </c>
      <c r="B11228" s="1">
        <v>43666</v>
      </c>
      <c r="C11228" s="1" t="s">
        <v>18143</v>
      </c>
      <c r="D11228" t="s">
        <v>66</v>
      </c>
      <c r="E11228" s="2">
        <v>2488.2800000000002</v>
      </c>
      <c r="F11228" t="s">
        <v>9482</v>
      </c>
      <c r="G11228" t="s">
        <v>12</v>
      </c>
      <c r="H11228">
        <v>1</v>
      </c>
    </row>
    <row r="11229" spans="1:8" x14ac:dyDescent="0.35">
      <c r="A11229" t="s">
        <v>11250</v>
      </c>
      <c r="B11229" s="1">
        <v>43698</v>
      </c>
      <c r="C11229" s="1" t="s">
        <v>18143</v>
      </c>
      <c r="D11229" t="s">
        <v>66</v>
      </c>
      <c r="E11229" s="2">
        <v>3185</v>
      </c>
      <c r="F11229" t="s">
        <v>9482</v>
      </c>
      <c r="G11229" t="s">
        <v>12</v>
      </c>
      <c r="H11229">
        <v>1</v>
      </c>
    </row>
    <row r="11230" spans="1:8" x14ac:dyDescent="0.35">
      <c r="A11230" t="s">
        <v>11251</v>
      </c>
      <c r="B11230" s="1">
        <v>43738</v>
      </c>
      <c r="C11230" s="1" t="s">
        <v>18143</v>
      </c>
      <c r="D11230" t="s">
        <v>66</v>
      </c>
      <c r="E11230" s="2">
        <v>3185</v>
      </c>
      <c r="F11230" t="s">
        <v>9482</v>
      </c>
      <c r="G11230" t="s">
        <v>12</v>
      </c>
      <c r="H11230">
        <v>1</v>
      </c>
    </row>
    <row r="11231" spans="1:8" x14ac:dyDescent="0.35">
      <c r="A11231" t="s">
        <v>11252</v>
      </c>
      <c r="B11231" s="1">
        <v>43765</v>
      </c>
      <c r="C11231" s="1" t="s">
        <v>18143</v>
      </c>
      <c r="D11231" t="s">
        <v>66</v>
      </c>
      <c r="E11231" s="2">
        <v>2886.41</v>
      </c>
      <c r="F11231" t="s">
        <v>9482</v>
      </c>
      <c r="G11231" t="s">
        <v>12</v>
      </c>
      <c r="H11231">
        <v>1</v>
      </c>
    </row>
    <row r="11232" spans="1:8" x14ac:dyDescent="0.35">
      <c r="A11232" t="s">
        <v>11253</v>
      </c>
      <c r="B11232" s="1">
        <v>43770</v>
      </c>
      <c r="C11232" s="1" t="s">
        <v>18143</v>
      </c>
      <c r="D11232" t="s">
        <v>66</v>
      </c>
      <c r="E11232" s="2">
        <v>2886.41</v>
      </c>
      <c r="F11232" t="s">
        <v>9482</v>
      </c>
      <c r="G11232" t="s">
        <v>12</v>
      </c>
      <c r="H11232">
        <v>1</v>
      </c>
    </row>
    <row r="11233" spans="1:8" x14ac:dyDescent="0.35">
      <c r="A11233" t="s">
        <v>11254</v>
      </c>
      <c r="B11233" s="1">
        <v>43866</v>
      </c>
      <c r="C11233" s="1" t="s">
        <v>18142</v>
      </c>
      <c r="D11233" t="s">
        <v>66</v>
      </c>
      <c r="E11233" s="2">
        <v>696.72</v>
      </c>
      <c r="F11233" t="s">
        <v>9482</v>
      </c>
      <c r="G11233" t="s">
        <v>12</v>
      </c>
      <c r="H11233">
        <v>1</v>
      </c>
    </row>
    <row r="11234" spans="1:8" x14ac:dyDescent="0.35">
      <c r="A11234" t="s">
        <v>11255</v>
      </c>
      <c r="B11234" s="1">
        <v>43920</v>
      </c>
      <c r="C11234" s="1" t="s">
        <v>18142</v>
      </c>
      <c r="D11234" t="s">
        <v>66</v>
      </c>
      <c r="E11234" s="2">
        <v>298.58999999999997</v>
      </c>
      <c r="F11234" t="s">
        <v>9482</v>
      </c>
      <c r="G11234" t="s">
        <v>12</v>
      </c>
      <c r="H11234">
        <v>1</v>
      </c>
    </row>
    <row r="11235" spans="1:8" x14ac:dyDescent="0.35">
      <c r="A11235" t="s">
        <v>11256</v>
      </c>
      <c r="B11235" s="1">
        <v>43971</v>
      </c>
      <c r="C11235" s="1" t="s">
        <v>18142</v>
      </c>
      <c r="D11235" t="s">
        <v>66</v>
      </c>
      <c r="E11235" s="2">
        <v>398.13</v>
      </c>
      <c r="F11235" t="s">
        <v>9482</v>
      </c>
      <c r="G11235" t="s">
        <v>12</v>
      </c>
      <c r="H11235">
        <v>1</v>
      </c>
    </row>
    <row r="11236" spans="1:8" x14ac:dyDescent="0.35">
      <c r="A11236" t="s">
        <v>11257</v>
      </c>
      <c r="B11236" s="1">
        <v>43990</v>
      </c>
      <c r="C11236" s="1" t="s">
        <v>18142</v>
      </c>
      <c r="D11236" t="s">
        <v>66</v>
      </c>
      <c r="E11236" s="2">
        <v>298.58999999999997</v>
      </c>
      <c r="F11236" t="s">
        <v>9482</v>
      </c>
      <c r="G11236" t="s">
        <v>12</v>
      </c>
      <c r="H11236">
        <v>1</v>
      </c>
    </row>
    <row r="11237" spans="1:8" x14ac:dyDescent="0.35">
      <c r="A11237" t="s">
        <v>11258</v>
      </c>
      <c r="B11237" s="1">
        <v>44017</v>
      </c>
      <c r="C11237" s="1" t="s">
        <v>18142</v>
      </c>
      <c r="D11237" t="s">
        <v>66</v>
      </c>
      <c r="E11237" s="2">
        <v>597.19000000000005</v>
      </c>
      <c r="F11237" t="s">
        <v>9482</v>
      </c>
      <c r="G11237" t="s">
        <v>12</v>
      </c>
      <c r="H11237">
        <v>1</v>
      </c>
    </row>
    <row r="11238" spans="1:8" x14ac:dyDescent="0.35">
      <c r="A11238" t="s">
        <v>11259</v>
      </c>
      <c r="B11238" s="1">
        <v>44072</v>
      </c>
      <c r="C11238" s="1" t="s">
        <v>18142</v>
      </c>
      <c r="D11238" t="s">
        <v>66</v>
      </c>
      <c r="E11238" s="2">
        <v>199.06</v>
      </c>
      <c r="F11238" t="s">
        <v>9482</v>
      </c>
      <c r="G11238" t="s">
        <v>12</v>
      </c>
      <c r="H11238">
        <v>1</v>
      </c>
    </row>
    <row r="11239" spans="1:8" x14ac:dyDescent="0.35">
      <c r="A11239" t="s">
        <v>11260</v>
      </c>
      <c r="B11239" s="1">
        <v>43101</v>
      </c>
      <c r="C11239" s="1" t="s">
        <v>18144</v>
      </c>
      <c r="D11239" t="s">
        <v>66</v>
      </c>
      <c r="E11239" s="2">
        <v>1194.3800000000001</v>
      </c>
      <c r="F11239" t="s">
        <v>9482</v>
      </c>
      <c r="G11239" t="s">
        <v>12</v>
      </c>
      <c r="H11239">
        <v>1</v>
      </c>
    </row>
    <row r="11240" spans="1:8" x14ac:dyDescent="0.35">
      <c r="A11240" t="s">
        <v>11261</v>
      </c>
      <c r="B11240" s="1">
        <v>44105</v>
      </c>
      <c r="C11240" s="1" t="s">
        <v>18142</v>
      </c>
      <c r="D11240" t="s">
        <v>66</v>
      </c>
      <c r="E11240" s="2">
        <v>1194.3800000000001</v>
      </c>
      <c r="F11240" t="s">
        <v>9482</v>
      </c>
      <c r="G11240" t="s">
        <v>12</v>
      </c>
      <c r="H11240">
        <v>1</v>
      </c>
    </row>
    <row r="11241" spans="1:8" x14ac:dyDescent="0.35">
      <c r="A11241" t="s">
        <v>11262</v>
      </c>
      <c r="B11241" s="1">
        <v>44145</v>
      </c>
      <c r="C11241" s="1" t="s">
        <v>18142</v>
      </c>
      <c r="D11241" t="s">
        <v>66</v>
      </c>
      <c r="E11241" s="2">
        <v>2189.69</v>
      </c>
      <c r="F11241" t="s">
        <v>9482</v>
      </c>
      <c r="G11241" t="s">
        <v>12</v>
      </c>
      <c r="H11241">
        <v>1</v>
      </c>
    </row>
    <row r="11242" spans="1:8" x14ac:dyDescent="0.35">
      <c r="A11242" t="s">
        <v>11263</v>
      </c>
      <c r="B11242" s="1">
        <v>43141</v>
      </c>
      <c r="C11242" s="1" t="s">
        <v>18144</v>
      </c>
      <c r="D11242" t="s">
        <v>90</v>
      </c>
      <c r="E11242" s="2">
        <v>268.61</v>
      </c>
      <c r="F11242" t="s">
        <v>9482</v>
      </c>
      <c r="G11242" t="s">
        <v>10</v>
      </c>
      <c r="H11242">
        <v>1</v>
      </c>
    </row>
    <row r="11243" spans="1:8" x14ac:dyDescent="0.35">
      <c r="A11243" t="s">
        <v>11264</v>
      </c>
      <c r="B11243" s="1">
        <v>43228</v>
      </c>
      <c r="C11243" s="1" t="s">
        <v>18144</v>
      </c>
      <c r="D11243" t="s">
        <v>90</v>
      </c>
      <c r="E11243" s="2">
        <v>191.87</v>
      </c>
      <c r="F11243" t="s">
        <v>9482</v>
      </c>
      <c r="G11243" t="s">
        <v>10</v>
      </c>
      <c r="H11243">
        <v>1</v>
      </c>
    </row>
    <row r="11244" spans="1:8" x14ac:dyDescent="0.35">
      <c r="A11244" t="s">
        <v>11265</v>
      </c>
      <c r="B11244" s="1">
        <v>43263</v>
      </c>
      <c r="C11244" s="1" t="s">
        <v>18144</v>
      </c>
      <c r="D11244" t="s">
        <v>90</v>
      </c>
      <c r="E11244" s="2">
        <v>3089.04</v>
      </c>
      <c r="F11244" t="s">
        <v>9482</v>
      </c>
      <c r="G11244" t="s">
        <v>10</v>
      </c>
      <c r="H11244">
        <v>1</v>
      </c>
    </row>
    <row r="11245" spans="1:8" x14ac:dyDescent="0.35">
      <c r="A11245" t="s">
        <v>11266</v>
      </c>
      <c r="B11245" s="1">
        <v>43302</v>
      </c>
      <c r="C11245" s="1" t="s">
        <v>18144</v>
      </c>
      <c r="D11245" t="s">
        <v>90</v>
      </c>
      <c r="E11245" s="2">
        <v>483.5</v>
      </c>
      <c r="F11245" t="s">
        <v>9482</v>
      </c>
      <c r="G11245" t="s">
        <v>10</v>
      </c>
      <c r="H11245">
        <v>1</v>
      </c>
    </row>
    <row r="11246" spans="1:8" x14ac:dyDescent="0.35">
      <c r="A11246" t="s">
        <v>11267</v>
      </c>
      <c r="B11246" s="1">
        <v>43330</v>
      </c>
      <c r="C11246" s="1" t="s">
        <v>18144</v>
      </c>
      <c r="D11246" t="s">
        <v>90</v>
      </c>
      <c r="E11246" s="2">
        <v>322.33</v>
      </c>
      <c r="F11246" t="s">
        <v>9482</v>
      </c>
      <c r="G11246" t="s">
        <v>10</v>
      </c>
      <c r="H11246">
        <v>1</v>
      </c>
    </row>
    <row r="11247" spans="1:8" x14ac:dyDescent="0.35">
      <c r="A11247" t="s">
        <v>11268</v>
      </c>
      <c r="B11247" s="1">
        <v>43417</v>
      </c>
      <c r="C11247" s="1" t="s">
        <v>18144</v>
      </c>
      <c r="D11247" t="s">
        <v>90</v>
      </c>
      <c r="E11247" s="2">
        <v>537.22</v>
      </c>
      <c r="F11247" t="s">
        <v>9482</v>
      </c>
      <c r="G11247" t="s">
        <v>10</v>
      </c>
      <c r="H11247">
        <v>1</v>
      </c>
    </row>
    <row r="11248" spans="1:8" x14ac:dyDescent="0.35">
      <c r="A11248" t="s">
        <v>11269</v>
      </c>
      <c r="B11248" s="1">
        <v>43509</v>
      </c>
      <c r="C11248" s="1" t="s">
        <v>18143</v>
      </c>
      <c r="D11248" t="s">
        <v>90</v>
      </c>
      <c r="E11248" s="2">
        <v>844.21</v>
      </c>
      <c r="F11248" t="s">
        <v>9482</v>
      </c>
      <c r="G11248" t="s">
        <v>10</v>
      </c>
      <c r="H11248">
        <v>1</v>
      </c>
    </row>
    <row r="11249" spans="1:8" x14ac:dyDescent="0.35">
      <c r="A11249" t="s">
        <v>11270</v>
      </c>
      <c r="B11249" s="1">
        <v>43528</v>
      </c>
      <c r="C11249" s="1" t="s">
        <v>18143</v>
      </c>
      <c r="D11249" t="s">
        <v>90</v>
      </c>
      <c r="E11249" s="2">
        <v>1105.1500000000001</v>
      </c>
      <c r="F11249" t="s">
        <v>9482</v>
      </c>
      <c r="G11249" t="s">
        <v>10</v>
      </c>
      <c r="H11249">
        <v>1</v>
      </c>
    </row>
    <row r="11250" spans="1:8" x14ac:dyDescent="0.35">
      <c r="A11250" t="s">
        <v>11271</v>
      </c>
      <c r="B11250" s="1">
        <v>43608</v>
      </c>
      <c r="C11250" s="1" t="s">
        <v>18143</v>
      </c>
      <c r="D11250" t="s">
        <v>90</v>
      </c>
      <c r="E11250" s="2">
        <v>736.76</v>
      </c>
      <c r="F11250" t="s">
        <v>9482</v>
      </c>
      <c r="G11250" t="s">
        <v>10</v>
      </c>
      <c r="H11250">
        <v>1</v>
      </c>
    </row>
    <row r="11251" spans="1:8" x14ac:dyDescent="0.35">
      <c r="A11251" t="s">
        <v>11272</v>
      </c>
      <c r="B11251" s="1">
        <v>43636</v>
      </c>
      <c r="C11251" s="1" t="s">
        <v>18143</v>
      </c>
      <c r="D11251" t="s">
        <v>90</v>
      </c>
      <c r="E11251" s="2">
        <v>859.56</v>
      </c>
      <c r="F11251" t="s">
        <v>9482</v>
      </c>
      <c r="G11251" t="s">
        <v>10</v>
      </c>
      <c r="H11251">
        <v>1</v>
      </c>
    </row>
    <row r="11252" spans="1:8" x14ac:dyDescent="0.35">
      <c r="A11252" t="s">
        <v>11273</v>
      </c>
      <c r="B11252" s="1">
        <v>43663</v>
      </c>
      <c r="C11252" s="1" t="s">
        <v>18143</v>
      </c>
      <c r="D11252" t="s">
        <v>90</v>
      </c>
      <c r="E11252" s="2">
        <v>368.38</v>
      </c>
      <c r="F11252" t="s">
        <v>9482</v>
      </c>
      <c r="G11252" t="s">
        <v>10</v>
      </c>
      <c r="H11252">
        <v>1</v>
      </c>
    </row>
    <row r="11253" spans="1:8" x14ac:dyDescent="0.35">
      <c r="A11253" t="s">
        <v>11274</v>
      </c>
      <c r="B11253" s="1">
        <v>43675</v>
      </c>
      <c r="C11253" s="1" t="s">
        <v>18143</v>
      </c>
      <c r="D11253" t="s">
        <v>90</v>
      </c>
      <c r="E11253" s="2">
        <v>613.97</v>
      </c>
      <c r="F11253" t="s">
        <v>9482</v>
      </c>
      <c r="G11253" t="s">
        <v>10</v>
      </c>
      <c r="H11253">
        <v>1</v>
      </c>
    </row>
    <row r="11254" spans="1:8" x14ac:dyDescent="0.35">
      <c r="A11254" t="s">
        <v>11275</v>
      </c>
      <c r="B11254" s="1">
        <v>43709</v>
      </c>
      <c r="C11254" s="1" t="s">
        <v>18143</v>
      </c>
      <c r="D11254" t="s">
        <v>90</v>
      </c>
      <c r="E11254" s="2">
        <v>306.99</v>
      </c>
      <c r="F11254" t="s">
        <v>9482</v>
      </c>
      <c r="G11254" t="s">
        <v>10</v>
      </c>
      <c r="H11254">
        <v>1</v>
      </c>
    </row>
    <row r="11255" spans="1:8" x14ac:dyDescent="0.35">
      <c r="A11255" t="s">
        <v>11276</v>
      </c>
      <c r="B11255" s="1">
        <v>43742</v>
      </c>
      <c r="C11255" s="1" t="s">
        <v>18143</v>
      </c>
      <c r="D11255" t="s">
        <v>90</v>
      </c>
      <c r="E11255" s="2">
        <v>1112.82</v>
      </c>
      <c r="F11255" t="s">
        <v>9482</v>
      </c>
      <c r="G11255" t="s">
        <v>10</v>
      </c>
      <c r="H11255">
        <v>1</v>
      </c>
    </row>
    <row r="11256" spans="1:8" x14ac:dyDescent="0.35">
      <c r="A11256" t="s">
        <v>11277</v>
      </c>
      <c r="B11256" s="1">
        <v>43782</v>
      </c>
      <c r="C11256" s="1" t="s">
        <v>18143</v>
      </c>
      <c r="D11256" t="s">
        <v>90</v>
      </c>
      <c r="E11256" s="2">
        <v>613.97</v>
      </c>
      <c r="F11256" t="s">
        <v>9482</v>
      </c>
      <c r="G11256" t="s">
        <v>10</v>
      </c>
      <c r="H11256">
        <v>1</v>
      </c>
    </row>
    <row r="11257" spans="1:8" x14ac:dyDescent="0.35">
      <c r="A11257" t="s">
        <v>11278</v>
      </c>
      <c r="B11257" s="1">
        <v>43794</v>
      </c>
      <c r="C11257" s="1" t="s">
        <v>18143</v>
      </c>
      <c r="D11257" t="s">
        <v>90</v>
      </c>
      <c r="E11257" s="2">
        <v>1473.53</v>
      </c>
      <c r="F11257" t="s">
        <v>9482</v>
      </c>
      <c r="G11257" t="s">
        <v>10</v>
      </c>
      <c r="H11257">
        <v>1</v>
      </c>
    </row>
    <row r="11258" spans="1:8" x14ac:dyDescent="0.35">
      <c r="A11258" t="s">
        <v>11279</v>
      </c>
      <c r="B11258" s="1">
        <v>43883</v>
      </c>
      <c r="C11258" s="1" t="s">
        <v>18142</v>
      </c>
      <c r="D11258" t="s">
        <v>90</v>
      </c>
      <c r="E11258" s="2">
        <v>1573.3</v>
      </c>
      <c r="F11258" t="s">
        <v>9482</v>
      </c>
      <c r="G11258" t="s">
        <v>10</v>
      </c>
      <c r="H11258">
        <v>1</v>
      </c>
    </row>
    <row r="11259" spans="1:8" x14ac:dyDescent="0.35">
      <c r="A11259" t="s">
        <v>11280</v>
      </c>
      <c r="B11259" s="1">
        <v>43927</v>
      </c>
      <c r="C11259" s="1" t="s">
        <v>18142</v>
      </c>
      <c r="D11259" t="s">
        <v>90</v>
      </c>
      <c r="E11259" s="2">
        <v>2302.39</v>
      </c>
      <c r="F11259" t="s">
        <v>9482</v>
      </c>
      <c r="G11259" t="s">
        <v>10</v>
      </c>
      <c r="H11259">
        <v>1</v>
      </c>
    </row>
    <row r="11260" spans="1:8" x14ac:dyDescent="0.35">
      <c r="A11260" t="s">
        <v>11281</v>
      </c>
      <c r="B11260" s="1">
        <v>44002</v>
      </c>
      <c r="C11260" s="1" t="s">
        <v>18142</v>
      </c>
      <c r="D11260" t="s">
        <v>90</v>
      </c>
      <c r="E11260" s="2">
        <v>1074.45</v>
      </c>
      <c r="F11260" t="s">
        <v>9482</v>
      </c>
      <c r="G11260" t="s">
        <v>10</v>
      </c>
      <c r="H11260">
        <v>1</v>
      </c>
    </row>
    <row r="11261" spans="1:8" x14ac:dyDescent="0.35">
      <c r="A11261" t="s">
        <v>11282</v>
      </c>
      <c r="B11261" s="1">
        <v>44046</v>
      </c>
      <c r="C11261" s="1" t="s">
        <v>18142</v>
      </c>
      <c r="D11261" t="s">
        <v>90</v>
      </c>
      <c r="E11261" s="2">
        <v>76.75</v>
      </c>
      <c r="F11261" t="s">
        <v>9482</v>
      </c>
      <c r="G11261" t="s">
        <v>10</v>
      </c>
      <c r="H11261">
        <v>1</v>
      </c>
    </row>
    <row r="11262" spans="1:8" x14ac:dyDescent="0.35">
      <c r="A11262" t="s">
        <v>11283</v>
      </c>
      <c r="B11262" s="1">
        <v>44077</v>
      </c>
      <c r="C11262" s="1" t="s">
        <v>18142</v>
      </c>
      <c r="D11262" t="s">
        <v>90</v>
      </c>
      <c r="E11262" s="2">
        <v>306.99</v>
      </c>
      <c r="F11262" t="s">
        <v>9482</v>
      </c>
      <c r="G11262" t="s">
        <v>10</v>
      </c>
      <c r="H11262">
        <v>1</v>
      </c>
    </row>
    <row r="11263" spans="1:8" x14ac:dyDescent="0.35">
      <c r="A11263" t="s">
        <v>11284</v>
      </c>
      <c r="B11263" s="1">
        <v>44117</v>
      </c>
      <c r="C11263" s="1" t="s">
        <v>18142</v>
      </c>
      <c r="D11263" t="s">
        <v>90</v>
      </c>
      <c r="E11263" s="2">
        <v>460.48</v>
      </c>
      <c r="F11263" t="s">
        <v>9482</v>
      </c>
      <c r="G11263" t="s">
        <v>10</v>
      </c>
      <c r="H11263">
        <v>1</v>
      </c>
    </row>
    <row r="11264" spans="1:8" x14ac:dyDescent="0.35">
      <c r="A11264" t="s">
        <v>11285</v>
      </c>
      <c r="B11264" s="1">
        <v>44145</v>
      </c>
      <c r="C11264" s="1" t="s">
        <v>18142</v>
      </c>
      <c r="D11264" t="s">
        <v>90</v>
      </c>
      <c r="E11264" s="2">
        <v>2417.5100000000002</v>
      </c>
      <c r="F11264" t="s">
        <v>9482</v>
      </c>
      <c r="G11264" t="s">
        <v>10</v>
      </c>
      <c r="H11264">
        <v>1</v>
      </c>
    </row>
    <row r="11265" spans="1:8" x14ac:dyDescent="0.35">
      <c r="A11265" t="s">
        <v>11286</v>
      </c>
      <c r="B11265" s="1">
        <v>43110</v>
      </c>
      <c r="C11265" s="1" t="s">
        <v>18144</v>
      </c>
      <c r="D11265" t="s">
        <v>90</v>
      </c>
      <c r="E11265" s="2">
        <v>1880.28</v>
      </c>
      <c r="F11265" t="s">
        <v>9482</v>
      </c>
      <c r="G11265" t="s">
        <v>10</v>
      </c>
      <c r="H11265">
        <v>1</v>
      </c>
    </row>
    <row r="11266" spans="1:8" x14ac:dyDescent="0.35">
      <c r="A11266" t="s">
        <v>11287</v>
      </c>
      <c r="B11266" s="1">
        <v>43148</v>
      </c>
      <c r="C11266" s="1" t="s">
        <v>18144</v>
      </c>
      <c r="D11266" t="s">
        <v>90</v>
      </c>
      <c r="E11266" s="2">
        <v>686</v>
      </c>
      <c r="F11266" t="s">
        <v>9482</v>
      </c>
      <c r="G11266" t="s">
        <v>12</v>
      </c>
      <c r="H11266">
        <v>1</v>
      </c>
    </row>
    <row r="11267" spans="1:8" x14ac:dyDescent="0.35">
      <c r="A11267" t="s">
        <v>11288</v>
      </c>
      <c r="B11267" s="1">
        <v>43159</v>
      </c>
      <c r="C11267" s="1" t="s">
        <v>18144</v>
      </c>
      <c r="D11267" t="s">
        <v>90</v>
      </c>
      <c r="E11267" s="2">
        <v>1331.27</v>
      </c>
      <c r="F11267" t="s">
        <v>9482</v>
      </c>
      <c r="G11267" t="s">
        <v>12</v>
      </c>
      <c r="H11267">
        <v>1</v>
      </c>
    </row>
    <row r="11268" spans="1:8" x14ac:dyDescent="0.35">
      <c r="A11268" t="s">
        <v>11289</v>
      </c>
      <c r="B11268" s="1">
        <v>43203</v>
      </c>
      <c r="C11268" s="1" t="s">
        <v>18144</v>
      </c>
      <c r="D11268" t="s">
        <v>90</v>
      </c>
      <c r="E11268" s="2">
        <v>837.09</v>
      </c>
      <c r="F11268" t="s">
        <v>9482</v>
      </c>
      <c r="G11268" t="s">
        <v>12</v>
      </c>
      <c r="H11268">
        <v>1</v>
      </c>
    </row>
    <row r="11269" spans="1:8" x14ac:dyDescent="0.35">
      <c r="A11269" t="s">
        <v>11290</v>
      </c>
      <c r="B11269" s="1">
        <v>43215</v>
      </c>
      <c r="C11269" s="1" t="s">
        <v>18144</v>
      </c>
      <c r="D11269" t="s">
        <v>90</v>
      </c>
      <c r="E11269" s="2">
        <v>2650.79</v>
      </c>
      <c r="F11269" t="s">
        <v>9482</v>
      </c>
      <c r="G11269" t="s">
        <v>12</v>
      </c>
      <c r="H11269">
        <v>1</v>
      </c>
    </row>
    <row r="11270" spans="1:8" x14ac:dyDescent="0.35">
      <c r="A11270" t="s">
        <v>11291</v>
      </c>
      <c r="B11270" s="1">
        <v>43236</v>
      </c>
      <c r="C11270" s="1" t="s">
        <v>18144</v>
      </c>
      <c r="D11270" t="s">
        <v>90</v>
      </c>
      <c r="E11270" s="2">
        <v>986.13</v>
      </c>
      <c r="F11270" t="s">
        <v>9482</v>
      </c>
      <c r="G11270" t="s">
        <v>10</v>
      </c>
      <c r="H11270">
        <v>1</v>
      </c>
    </row>
    <row r="11271" spans="1:8" x14ac:dyDescent="0.35">
      <c r="A11271" t="s">
        <v>11292</v>
      </c>
      <c r="B11271" s="1">
        <v>43256</v>
      </c>
      <c r="C11271" s="1" t="s">
        <v>18144</v>
      </c>
      <c r="D11271" t="s">
        <v>90</v>
      </c>
      <c r="E11271" s="2">
        <v>816.77</v>
      </c>
      <c r="F11271" t="s">
        <v>9482</v>
      </c>
      <c r="G11271" t="s">
        <v>10</v>
      </c>
      <c r="H11271">
        <v>1</v>
      </c>
    </row>
    <row r="11272" spans="1:8" x14ac:dyDescent="0.35">
      <c r="A11272" t="s">
        <v>11293</v>
      </c>
      <c r="B11272" s="1">
        <v>43295</v>
      </c>
      <c r="C11272" s="1" t="s">
        <v>18144</v>
      </c>
      <c r="D11272" t="s">
        <v>90</v>
      </c>
      <c r="E11272" s="2">
        <v>2722.56</v>
      </c>
      <c r="F11272" t="s">
        <v>9482</v>
      </c>
      <c r="G11272" t="s">
        <v>10</v>
      </c>
      <c r="H11272">
        <v>1</v>
      </c>
    </row>
    <row r="11273" spans="1:8" x14ac:dyDescent="0.35">
      <c r="A11273" t="s">
        <v>11294</v>
      </c>
      <c r="B11273" s="1">
        <v>43307</v>
      </c>
      <c r="C11273" s="1" t="s">
        <v>18144</v>
      </c>
      <c r="D11273" t="s">
        <v>90</v>
      </c>
      <c r="E11273" s="2">
        <v>980.12</v>
      </c>
      <c r="F11273" t="s">
        <v>9482</v>
      </c>
      <c r="G11273" t="s">
        <v>10</v>
      </c>
      <c r="H11273">
        <v>1</v>
      </c>
    </row>
    <row r="11274" spans="1:8" x14ac:dyDescent="0.35">
      <c r="A11274" t="s">
        <v>11295</v>
      </c>
      <c r="B11274" s="1">
        <v>43338</v>
      </c>
      <c r="C11274" s="1" t="s">
        <v>18144</v>
      </c>
      <c r="D11274" t="s">
        <v>90</v>
      </c>
      <c r="E11274" s="2">
        <v>707.87</v>
      </c>
      <c r="F11274" t="s">
        <v>9482</v>
      </c>
      <c r="G11274" t="s">
        <v>10</v>
      </c>
      <c r="H11274">
        <v>1</v>
      </c>
    </row>
    <row r="11275" spans="1:8" x14ac:dyDescent="0.35">
      <c r="A11275" t="s">
        <v>11296</v>
      </c>
      <c r="B11275" s="1">
        <v>43410</v>
      </c>
      <c r="C11275" s="1" t="s">
        <v>18144</v>
      </c>
      <c r="D11275" t="s">
        <v>90</v>
      </c>
      <c r="E11275" s="2">
        <v>811.54</v>
      </c>
      <c r="F11275" t="s">
        <v>9482</v>
      </c>
      <c r="G11275" t="s">
        <v>10</v>
      </c>
      <c r="H11275">
        <v>1</v>
      </c>
    </row>
    <row r="11276" spans="1:8" x14ac:dyDescent="0.35">
      <c r="A11276" t="s">
        <v>11297</v>
      </c>
      <c r="B11276" s="1">
        <v>43490</v>
      </c>
      <c r="C11276" s="1" t="s">
        <v>18143</v>
      </c>
      <c r="D11276" t="s">
        <v>90</v>
      </c>
      <c r="E11276" s="2">
        <v>1719.12</v>
      </c>
      <c r="F11276" t="s">
        <v>9482</v>
      </c>
      <c r="G11276" t="s">
        <v>10</v>
      </c>
      <c r="H11276">
        <v>1</v>
      </c>
    </row>
    <row r="11277" spans="1:8" x14ac:dyDescent="0.35">
      <c r="A11277" t="s">
        <v>11298</v>
      </c>
      <c r="B11277" s="1">
        <v>43583</v>
      </c>
      <c r="C11277" s="1" t="s">
        <v>18143</v>
      </c>
      <c r="D11277" t="s">
        <v>90</v>
      </c>
      <c r="E11277" s="2">
        <v>5740.06</v>
      </c>
      <c r="F11277" t="s">
        <v>9482</v>
      </c>
      <c r="G11277" t="s">
        <v>12</v>
      </c>
      <c r="H11277">
        <v>1</v>
      </c>
    </row>
    <row r="11278" spans="1:8" x14ac:dyDescent="0.35">
      <c r="A11278" t="s">
        <v>11299</v>
      </c>
      <c r="B11278" s="1">
        <v>43610</v>
      </c>
      <c r="C11278" s="1" t="s">
        <v>18143</v>
      </c>
      <c r="D11278" t="s">
        <v>90</v>
      </c>
      <c r="E11278" s="2">
        <v>1760.94</v>
      </c>
      <c r="F11278" t="s">
        <v>9482</v>
      </c>
      <c r="G11278" t="s">
        <v>10</v>
      </c>
      <c r="H11278">
        <v>1</v>
      </c>
    </row>
    <row r="11279" spans="1:8" x14ac:dyDescent="0.35">
      <c r="A11279" t="s">
        <v>11300</v>
      </c>
      <c r="B11279" s="1">
        <v>43629</v>
      </c>
      <c r="C11279" s="1" t="s">
        <v>18143</v>
      </c>
      <c r="D11279" t="s">
        <v>90</v>
      </c>
      <c r="E11279" s="2">
        <v>1991.36</v>
      </c>
      <c r="F11279" t="s">
        <v>9482</v>
      </c>
      <c r="G11279" t="s">
        <v>10</v>
      </c>
      <c r="H11279">
        <v>1</v>
      </c>
    </row>
    <row r="11280" spans="1:8" x14ac:dyDescent="0.35">
      <c r="A11280" t="s">
        <v>11301</v>
      </c>
      <c r="B11280" s="1">
        <v>43656</v>
      </c>
      <c r="C11280" s="1" t="s">
        <v>18143</v>
      </c>
      <c r="D11280" t="s">
        <v>90</v>
      </c>
      <c r="E11280" s="2">
        <v>2613.66</v>
      </c>
      <c r="F11280" t="s">
        <v>9482</v>
      </c>
      <c r="G11280" t="s">
        <v>10</v>
      </c>
      <c r="H11280">
        <v>1</v>
      </c>
    </row>
    <row r="11281" spans="1:8" x14ac:dyDescent="0.35">
      <c r="A11281" t="s">
        <v>11302</v>
      </c>
      <c r="B11281" s="1">
        <v>43744</v>
      </c>
      <c r="C11281" s="1" t="s">
        <v>18143</v>
      </c>
      <c r="D11281" t="s">
        <v>90</v>
      </c>
      <c r="E11281" s="2">
        <v>871.22</v>
      </c>
      <c r="F11281" t="s">
        <v>9482</v>
      </c>
      <c r="G11281" t="s">
        <v>10</v>
      </c>
      <c r="H11281">
        <v>1</v>
      </c>
    </row>
    <row r="11282" spans="1:8" x14ac:dyDescent="0.35">
      <c r="A11282" t="s">
        <v>11303</v>
      </c>
      <c r="B11282" s="1">
        <v>43772</v>
      </c>
      <c r="C11282" s="1" t="s">
        <v>18143</v>
      </c>
      <c r="D11282" t="s">
        <v>90</v>
      </c>
      <c r="E11282" s="2">
        <v>749.11</v>
      </c>
      <c r="F11282" t="s">
        <v>9482</v>
      </c>
      <c r="G11282" t="s">
        <v>10</v>
      </c>
      <c r="H11282">
        <v>1</v>
      </c>
    </row>
    <row r="11283" spans="1:8" x14ac:dyDescent="0.35">
      <c r="A11283" t="s">
        <v>11304</v>
      </c>
      <c r="B11283" s="1">
        <v>43784</v>
      </c>
      <c r="C11283" s="1" t="s">
        <v>18143</v>
      </c>
      <c r="D11283" t="s">
        <v>90</v>
      </c>
      <c r="E11283" s="2">
        <v>1070.1600000000001</v>
      </c>
      <c r="F11283" t="s">
        <v>9482</v>
      </c>
      <c r="G11283" t="s">
        <v>10</v>
      </c>
      <c r="H11283">
        <v>1</v>
      </c>
    </row>
    <row r="11284" spans="1:8" x14ac:dyDescent="0.35">
      <c r="A11284" t="s">
        <v>11305</v>
      </c>
      <c r="B11284" s="1">
        <v>43976</v>
      </c>
      <c r="C11284" s="1" t="s">
        <v>18142</v>
      </c>
      <c r="D11284" t="s">
        <v>90</v>
      </c>
      <c r="E11284" s="2">
        <v>211.31</v>
      </c>
      <c r="F11284" t="s">
        <v>9482</v>
      </c>
      <c r="G11284" t="s">
        <v>10</v>
      </c>
      <c r="H11284">
        <v>1</v>
      </c>
    </row>
    <row r="11285" spans="1:8" x14ac:dyDescent="0.35">
      <c r="A11285" t="s">
        <v>11306</v>
      </c>
      <c r="B11285" s="1">
        <v>43992</v>
      </c>
      <c r="C11285" s="1" t="s">
        <v>18142</v>
      </c>
      <c r="D11285" t="s">
        <v>90</v>
      </c>
      <c r="E11285" s="2">
        <v>622.29999999999995</v>
      </c>
      <c r="F11285" t="s">
        <v>9482</v>
      </c>
      <c r="G11285" t="s">
        <v>10</v>
      </c>
      <c r="H11285">
        <v>1</v>
      </c>
    </row>
    <row r="11286" spans="1:8" x14ac:dyDescent="0.35">
      <c r="A11286" t="s">
        <v>11307</v>
      </c>
      <c r="B11286" s="1">
        <v>44004</v>
      </c>
      <c r="C11286" s="1" t="s">
        <v>18142</v>
      </c>
      <c r="D11286" t="s">
        <v>90</v>
      </c>
      <c r="E11286" s="2">
        <v>2333.63</v>
      </c>
      <c r="F11286" t="s">
        <v>9482</v>
      </c>
      <c r="G11286" t="s">
        <v>10</v>
      </c>
      <c r="H11286">
        <v>1</v>
      </c>
    </row>
    <row r="11287" spans="1:8" x14ac:dyDescent="0.35">
      <c r="A11287" t="s">
        <v>11308</v>
      </c>
      <c r="B11287" s="1">
        <v>44037</v>
      </c>
      <c r="C11287" s="1" t="s">
        <v>18142</v>
      </c>
      <c r="D11287" t="s">
        <v>90</v>
      </c>
      <c r="E11287" s="2">
        <v>1400.18</v>
      </c>
      <c r="F11287" t="s">
        <v>9482</v>
      </c>
      <c r="G11287" t="s">
        <v>10</v>
      </c>
      <c r="H11287">
        <v>1</v>
      </c>
    </row>
    <row r="11288" spans="1:8" x14ac:dyDescent="0.35">
      <c r="A11288" t="s">
        <v>11309</v>
      </c>
      <c r="B11288" s="1">
        <v>44109</v>
      </c>
      <c r="C11288" s="1" t="s">
        <v>18142</v>
      </c>
      <c r="D11288" t="s">
        <v>90</v>
      </c>
      <c r="E11288" s="2">
        <v>388.94</v>
      </c>
      <c r="F11288" t="s">
        <v>9482</v>
      </c>
      <c r="G11288" t="s">
        <v>10</v>
      </c>
      <c r="H11288">
        <v>1</v>
      </c>
    </row>
    <row r="11289" spans="1:8" x14ac:dyDescent="0.35">
      <c r="A11289" t="s">
        <v>11310</v>
      </c>
      <c r="B11289" s="1">
        <v>44121</v>
      </c>
      <c r="C11289" s="1" t="s">
        <v>18142</v>
      </c>
      <c r="D11289" t="s">
        <v>90</v>
      </c>
      <c r="E11289" s="2">
        <v>1789.11</v>
      </c>
      <c r="F11289" t="s">
        <v>9482</v>
      </c>
      <c r="G11289" t="s">
        <v>10</v>
      </c>
      <c r="H11289">
        <v>1</v>
      </c>
    </row>
    <row r="11290" spans="1:8" x14ac:dyDescent="0.35">
      <c r="A11290" t="s">
        <v>11311</v>
      </c>
      <c r="B11290" s="1">
        <v>44153</v>
      </c>
      <c r="C11290" s="1" t="s">
        <v>18142</v>
      </c>
      <c r="D11290" t="s">
        <v>90</v>
      </c>
      <c r="E11290" s="2">
        <v>2006.55</v>
      </c>
      <c r="F11290" t="s">
        <v>9482</v>
      </c>
      <c r="G11290" t="s">
        <v>10</v>
      </c>
      <c r="H11290">
        <v>1</v>
      </c>
    </row>
    <row r="11291" spans="1:8" x14ac:dyDescent="0.35">
      <c r="A11291" t="s">
        <v>11312</v>
      </c>
      <c r="B11291" s="1">
        <v>43101</v>
      </c>
      <c r="C11291" s="1" t="s">
        <v>18144</v>
      </c>
      <c r="D11291" t="s">
        <v>120</v>
      </c>
      <c r="E11291" s="2">
        <v>514.5</v>
      </c>
      <c r="F11291" t="s">
        <v>9482</v>
      </c>
      <c r="G11291" t="s">
        <v>10</v>
      </c>
      <c r="H11291">
        <v>1</v>
      </c>
    </row>
    <row r="11292" spans="1:8" x14ac:dyDescent="0.35">
      <c r="A11292" t="s">
        <v>11313</v>
      </c>
      <c r="B11292" s="1">
        <v>43227</v>
      </c>
      <c r="C11292" s="1" t="s">
        <v>18144</v>
      </c>
      <c r="D11292" t="s">
        <v>120</v>
      </c>
      <c r="E11292" s="2">
        <v>1646.4</v>
      </c>
      <c r="F11292" t="s">
        <v>9482</v>
      </c>
      <c r="G11292" t="s">
        <v>10</v>
      </c>
      <c r="H11292">
        <v>1</v>
      </c>
    </row>
    <row r="11293" spans="1:8" x14ac:dyDescent="0.35">
      <c r="A11293" t="s">
        <v>11314</v>
      </c>
      <c r="B11293" s="1">
        <v>43148</v>
      </c>
      <c r="C11293" s="1" t="s">
        <v>18144</v>
      </c>
      <c r="D11293" t="s">
        <v>120</v>
      </c>
      <c r="E11293" s="2">
        <v>1131.9000000000001</v>
      </c>
      <c r="F11293" t="s">
        <v>9482</v>
      </c>
      <c r="G11293" t="s">
        <v>10</v>
      </c>
      <c r="H11293">
        <v>1</v>
      </c>
    </row>
    <row r="11294" spans="1:8" x14ac:dyDescent="0.35">
      <c r="A11294" t="s">
        <v>11315</v>
      </c>
      <c r="B11294" s="1">
        <v>43184</v>
      </c>
      <c r="C11294" s="1" t="s">
        <v>18144</v>
      </c>
      <c r="D11294" t="s">
        <v>120</v>
      </c>
      <c r="E11294" s="2">
        <v>668.85</v>
      </c>
      <c r="F11294" t="s">
        <v>9482</v>
      </c>
      <c r="G11294" t="s">
        <v>10</v>
      </c>
      <c r="H11294">
        <v>1</v>
      </c>
    </row>
    <row r="11295" spans="1:8" x14ac:dyDescent="0.35">
      <c r="A11295" t="s">
        <v>11316</v>
      </c>
      <c r="B11295" s="1">
        <v>43328</v>
      </c>
      <c r="C11295" s="1" t="s">
        <v>18144</v>
      </c>
      <c r="D11295" t="s">
        <v>120</v>
      </c>
      <c r="E11295" s="2">
        <v>308.7</v>
      </c>
      <c r="F11295" t="s">
        <v>9482</v>
      </c>
      <c r="G11295" t="s">
        <v>10</v>
      </c>
      <c r="H11295">
        <v>1</v>
      </c>
    </row>
    <row r="11296" spans="1:8" x14ac:dyDescent="0.35">
      <c r="A11296" t="s">
        <v>11317</v>
      </c>
      <c r="B11296" s="1">
        <v>43356</v>
      </c>
      <c r="C11296" s="1" t="s">
        <v>18144</v>
      </c>
      <c r="D11296" t="s">
        <v>120</v>
      </c>
      <c r="E11296" s="2">
        <v>404.25</v>
      </c>
      <c r="F11296" t="s">
        <v>9482</v>
      </c>
      <c r="G11296" t="s">
        <v>10</v>
      </c>
      <c r="H11296">
        <v>1</v>
      </c>
    </row>
    <row r="11297" spans="1:8" x14ac:dyDescent="0.35">
      <c r="A11297" t="s">
        <v>11318</v>
      </c>
      <c r="B11297" s="1">
        <v>43588</v>
      </c>
      <c r="C11297" s="1" t="s">
        <v>18143</v>
      </c>
      <c r="D11297" t="s">
        <v>120</v>
      </c>
      <c r="E11297" s="2">
        <v>4468.8</v>
      </c>
      <c r="F11297" t="s">
        <v>9482</v>
      </c>
      <c r="G11297" t="s">
        <v>10</v>
      </c>
      <c r="H11297">
        <v>1</v>
      </c>
    </row>
    <row r="11298" spans="1:8" x14ac:dyDescent="0.35">
      <c r="A11298" t="s">
        <v>11319</v>
      </c>
      <c r="B11298" s="1">
        <v>43600</v>
      </c>
      <c r="C11298" s="1" t="s">
        <v>18143</v>
      </c>
      <c r="D11298" t="s">
        <v>120</v>
      </c>
      <c r="E11298" s="2">
        <v>2469.6</v>
      </c>
      <c r="F11298" t="s">
        <v>9482</v>
      </c>
      <c r="G11298" t="s">
        <v>10</v>
      </c>
      <c r="H11298">
        <v>1</v>
      </c>
    </row>
    <row r="11299" spans="1:8" x14ac:dyDescent="0.35">
      <c r="A11299" t="s">
        <v>11320</v>
      </c>
      <c r="B11299" s="1">
        <v>43661</v>
      </c>
      <c r="C11299" s="1" t="s">
        <v>18143</v>
      </c>
      <c r="D11299" t="s">
        <v>120</v>
      </c>
      <c r="E11299" s="2">
        <v>499.8</v>
      </c>
      <c r="F11299" t="s">
        <v>9482</v>
      </c>
      <c r="G11299" t="s">
        <v>10</v>
      </c>
      <c r="H11299">
        <v>1</v>
      </c>
    </row>
    <row r="11300" spans="1:8" x14ac:dyDescent="0.35">
      <c r="A11300" t="s">
        <v>11321</v>
      </c>
      <c r="B11300" s="1">
        <v>43690</v>
      </c>
      <c r="C11300" s="1" t="s">
        <v>18143</v>
      </c>
      <c r="D11300" t="s">
        <v>120</v>
      </c>
      <c r="E11300" s="2">
        <v>970.2</v>
      </c>
      <c r="F11300" t="s">
        <v>9482</v>
      </c>
      <c r="G11300" t="s">
        <v>10</v>
      </c>
      <c r="H11300">
        <v>1</v>
      </c>
    </row>
    <row r="11301" spans="1:8" x14ac:dyDescent="0.35">
      <c r="A11301" t="s">
        <v>11322</v>
      </c>
      <c r="B11301" s="1">
        <v>43702</v>
      </c>
      <c r="C11301" s="1" t="s">
        <v>18143</v>
      </c>
      <c r="D11301" t="s">
        <v>120</v>
      </c>
      <c r="E11301" s="2">
        <v>235.2</v>
      </c>
      <c r="F11301" t="s">
        <v>9482</v>
      </c>
      <c r="G11301" t="s">
        <v>10</v>
      </c>
      <c r="H11301">
        <v>1</v>
      </c>
    </row>
    <row r="11302" spans="1:8" x14ac:dyDescent="0.35">
      <c r="A11302" t="s">
        <v>11323</v>
      </c>
      <c r="B11302" s="1">
        <v>43736</v>
      </c>
      <c r="C11302" s="1" t="s">
        <v>18143</v>
      </c>
      <c r="D11302" t="s">
        <v>120</v>
      </c>
      <c r="E11302" s="2">
        <v>1352.4</v>
      </c>
      <c r="F11302" t="s">
        <v>9482</v>
      </c>
      <c r="G11302" t="s">
        <v>10</v>
      </c>
      <c r="H11302">
        <v>1</v>
      </c>
    </row>
    <row r="11303" spans="1:8" x14ac:dyDescent="0.35">
      <c r="A11303" t="s">
        <v>11324</v>
      </c>
      <c r="B11303" s="1">
        <v>43969</v>
      </c>
      <c r="C11303" s="1" t="s">
        <v>18142</v>
      </c>
      <c r="D11303" t="s">
        <v>120</v>
      </c>
      <c r="E11303" s="2">
        <v>8379</v>
      </c>
      <c r="F11303" t="s">
        <v>9482</v>
      </c>
      <c r="G11303" t="s">
        <v>10</v>
      </c>
      <c r="H11303">
        <v>1</v>
      </c>
    </row>
    <row r="11304" spans="1:8" x14ac:dyDescent="0.35">
      <c r="A11304" t="s">
        <v>11325</v>
      </c>
      <c r="B11304" s="1">
        <v>43988</v>
      </c>
      <c r="C11304" s="1" t="s">
        <v>18142</v>
      </c>
      <c r="D11304" t="s">
        <v>120</v>
      </c>
      <c r="E11304" s="2">
        <v>330.75</v>
      </c>
      <c r="F11304" t="s">
        <v>9482</v>
      </c>
      <c r="G11304" t="s">
        <v>10</v>
      </c>
      <c r="H11304">
        <v>1</v>
      </c>
    </row>
    <row r="11305" spans="1:8" x14ac:dyDescent="0.35">
      <c r="A11305" t="s">
        <v>11326</v>
      </c>
      <c r="B11305" s="1">
        <v>44027</v>
      </c>
      <c r="C11305" s="1" t="s">
        <v>18142</v>
      </c>
      <c r="D11305" t="s">
        <v>120</v>
      </c>
      <c r="E11305" s="2">
        <v>624.75</v>
      </c>
      <c r="F11305" t="s">
        <v>9482</v>
      </c>
      <c r="G11305" t="s">
        <v>10</v>
      </c>
      <c r="H11305">
        <v>1</v>
      </c>
    </row>
    <row r="11306" spans="1:8" x14ac:dyDescent="0.35">
      <c r="A11306" t="s">
        <v>11327</v>
      </c>
      <c r="B11306" s="1">
        <v>44039</v>
      </c>
      <c r="C11306" s="1" t="s">
        <v>18142</v>
      </c>
      <c r="D11306" t="s">
        <v>120</v>
      </c>
      <c r="E11306" s="2">
        <v>1065.75</v>
      </c>
      <c r="F11306" t="s">
        <v>9482</v>
      </c>
      <c r="G11306" t="s">
        <v>10</v>
      </c>
      <c r="H11306">
        <v>1</v>
      </c>
    </row>
    <row r="11307" spans="1:8" x14ac:dyDescent="0.35">
      <c r="A11307" t="s">
        <v>11328</v>
      </c>
      <c r="B11307" s="1">
        <v>44070</v>
      </c>
      <c r="C11307" s="1" t="s">
        <v>18142</v>
      </c>
      <c r="D11307" t="s">
        <v>120</v>
      </c>
      <c r="E11307" s="2">
        <v>882</v>
      </c>
      <c r="F11307" t="s">
        <v>9482</v>
      </c>
      <c r="G11307" t="s">
        <v>10</v>
      </c>
      <c r="H11307">
        <v>1</v>
      </c>
    </row>
    <row r="11308" spans="1:8" x14ac:dyDescent="0.35">
      <c r="A11308" t="s">
        <v>11329</v>
      </c>
      <c r="B11308" s="1">
        <v>44143</v>
      </c>
      <c r="C11308" s="1" t="s">
        <v>18142</v>
      </c>
      <c r="D11308" t="s">
        <v>120</v>
      </c>
      <c r="E11308" s="2">
        <v>441</v>
      </c>
      <c r="F11308" t="s">
        <v>9482</v>
      </c>
      <c r="G11308" t="s">
        <v>10</v>
      </c>
      <c r="H11308">
        <v>1</v>
      </c>
    </row>
    <row r="11309" spans="1:8" x14ac:dyDescent="0.35">
      <c r="A11309" t="s">
        <v>11330</v>
      </c>
      <c r="B11309" s="1">
        <v>43311</v>
      </c>
      <c r="C11309" s="1" t="s">
        <v>18144</v>
      </c>
      <c r="D11309" t="s">
        <v>120</v>
      </c>
      <c r="E11309" s="2">
        <v>1295.5</v>
      </c>
      <c r="F11309" t="s">
        <v>9482</v>
      </c>
      <c r="G11309" t="s">
        <v>12</v>
      </c>
      <c r="H11309">
        <v>1</v>
      </c>
    </row>
    <row r="11310" spans="1:8" x14ac:dyDescent="0.35">
      <c r="A11310" t="s">
        <v>11331</v>
      </c>
      <c r="B11310" s="1">
        <v>43316</v>
      </c>
      <c r="C11310" s="1" t="s">
        <v>18144</v>
      </c>
      <c r="D11310" t="s">
        <v>120</v>
      </c>
      <c r="E11310" s="2">
        <v>1096.19</v>
      </c>
      <c r="F11310" t="s">
        <v>9482</v>
      </c>
      <c r="G11310" t="s">
        <v>12</v>
      </c>
      <c r="H11310">
        <v>1</v>
      </c>
    </row>
    <row r="11311" spans="1:8" x14ac:dyDescent="0.35">
      <c r="A11311" t="s">
        <v>11332</v>
      </c>
      <c r="B11311" s="1">
        <v>43344</v>
      </c>
      <c r="C11311" s="1" t="s">
        <v>18144</v>
      </c>
      <c r="D11311" t="s">
        <v>120</v>
      </c>
      <c r="E11311" s="2">
        <v>1096.19</v>
      </c>
      <c r="F11311" t="s">
        <v>9482</v>
      </c>
      <c r="G11311" t="s">
        <v>12</v>
      </c>
      <c r="H11311">
        <v>1</v>
      </c>
    </row>
    <row r="11312" spans="1:8" x14ac:dyDescent="0.35">
      <c r="A11312" t="s">
        <v>11333</v>
      </c>
      <c r="B11312" s="1">
        <v>43356</v>
      </c>
      <c r="C11312" s="1" t="s">
        <v>18144</v>
      </c>
      <c r="D11312" t="s">
        <v>120</v>
      </c>
      <c r="E11312" s="2">
        <v>1096.19</v>
      </c>
      <c r="F11312" t="s">
        <v>9482</v>
      </c>
      <c r="G11312" t="s">
        <v>12</v>
      </c>
      <c r="H11312">
        <v>1</v>
      </c>
    </row>
    <row r="11313" spans="1:8" x14ac:dyDescent="0.35">
      <c r="A11313" t="s">
        <v>11334</v>
      </c>
      <c r="B11313" s="1">
        <v>43389</v>
      </c>
      <c r="C11313" s="1" t="s">
        <v>18144</v>
      </c>
      <c r="D11313" t="s">
        <v>120</v>
      </c>
      <c r="E11313" s="2">
        <v>498.27</v>
      </c>
      <c r="F11313" t="s">
        <v>9482</v>
      </c>
      <c r="G11313" t="s">
        <v>12</v>
      </c>
      <c r="H11313">
        <v>1</v>
      </c>
    </row>
    <row r="11314" spans="1:8" x14ac:dyDescent="0.35">
      <c r="A11314" t="s">
        <v>11335</v>
      </c>
      <c r="B11314" s="1">
        <v>43429</v>
      </c>
      <c r="C11314" s="1" t="s">
        <v>18144</v>
      </c>
      <c r="D11314" t="s">
        <v>120</v>
      </c>
      <c r="E11314" s="2">
        <v>498.27</v>
      </c>
      <c r="F11314" t="s">
        <v>9482</v>
      </c>
      <c r="G11314" t="s">
        <v>12</v>
      </c>
      <c r="H11314">
        <v>1</v>
      </c>
    </row>
    <row r="11315" spans="1:8" x14ac:dyDescent="0.35">
      <c r="A11315" t="s">
        <v>11336</v>
      </c>
      <c r="B11315" s="1">
        <v>43681</v>
      </c>
      <c r="C11315" s="1" t="s">
        <v>18143</v>
      </c>
      <c r="D11315" t="s">
        <v>120</v>
      </c>
      <c r="E11315" s="2">
        <v>3188.92</v>
      </c>
      <c r="F11315" t="s">
        <v>9482</v>
      </c>
      <c r="G11315" t="s">
        <v>12</v>
      </c>
      <c r="H11315">
        <v>1</v>
      </c>
    </row>
    <row r="11316" spans="1:8" x14ac:dyDescent="0.35">
      <c r="A11316" t="s">
        <v>11337</v>
      </c>
      <c r="B11316" s="1">
        <v>43693</v>
      </c>
      <c r="C11316" s="1" t="s">
        <v>18143</v>
      </c>
      <c r="D11316" t="s">
        <v>120</v>
      </c>
      <c r="E11316" s="2">
        <v>3188.92</v>
      </c>
      <c r="F11316" t="s">
        <v>9482</v>
      </c>
      <c r="G11316" t="s">
        <v>12</v>
      </c>
      <c r="H11316">
        <v>1</v>
      </c>
    </row>
    <row r="11317" spans="1:8" x14ac:dyDescent="0.35">
      <c r="A11317" t="s">
        <v>11338</v>
      </c>
      <c r="B11317" s="1">
        <v>43724</v>
      </c>
      <c r="C11317" s="1" t="s">
        <v>18143</v>
      </c>
      <c r="D11317" t="s">
        <v>120</v>
      </c>
      <c r="E11317" s="2">
        <v>3188.92</v>
      </c>
      <c r="F11317" t="s">
        <v>9482</v>
      </c>
      <c r="G11317" t="s">
        <v>12</v>
      </c>
      <c r="H11317">
        <v>1</v>
      </c>
    </row>
    <row r="11318" spans="1:8" x14ac:dyDescent="0.35">
      <c r="A11318" t="s">
        <v>11339</v>
      </c>
      <c r="B11318" s="1">
        <v>43763</v>
      </c>
      <c r="C11318" s="1" t="s">
        <v>18143</v>
      </c>
      <c r="D11318" t="s">
        <v>120</v>
      </c>
      <c r="E11318" s="2">
        <v>2889.96</v>
      </c>
      <c r="F11318" t="s">
        <v>9482</v>
      </c>
      <c r="G11318" t="s">
        <v>12</v>
      </c>
      <c r="H11318">
        <v>1</v>
      </c>
    </row>
    <row r="11319" spans="1:8" x14ac:dyDescent="0.35">
      <c r="A11319" t="s">
        <v>11340</v>
      </c>
      <c r="B11319" s="1">
        <v>43791</v>
      </c>
      <c r="C11319" s="1" t="s">
        <v>18143</v>
      </c>
      <c r="D11319" t="s">
        <v>120</v>
      </c>
      <c r="E11319" s="2">
        <v>2889.96</v>
      </c>
      <c r="F11319" t="s">
        <v>9482</v>
      </c>
      <c r="G11319" t="s">
        <v>12</v>
      </c>
      <c r="H11319">
        <v>1</v>
      </c>
    </row>
    <row r="11320" spans="1:8" x14ac:dyDescent="0.35">
      <c r="A11320" t="s">
        <v>11341</v>
      </c>
      <c r="B11320" s="1">
        <v>44011</v>
      </c>
      <c r="C11320" s="1" t="s">
        <v>18142</v>
      </c>
      <c r="D11320" t="s">
        <v>120</v>
      </c>
      <c r="E11320" s="2">
        <v>398.62</v>
      </c>
      <c r="F11320" t="s">
        <v>9482</v>
      </c>
      <c r="G11320" t="s">
        <v>12</v>
      </c>
      <c r="H11320">
        <v>1</v>
      </c>
    </row>
    <row r="11321" spans="1:8" x14ac:dyDescent="0.35">
      <c r="A11321" t="s">
        <v>11342</v>
      </c>
      <c r="B11321" s="1">
        <v>44015</v>
      </c>
      <c r="C11321" s="1" t="s">
        <v>18142</v>
      </c>
      <c r="D11321" t="s">
        <v>120</v>
      </c>
      <c r="E11321" s="2">
        <v>199.31</v>
      </c>
      <c r="F11321" t="s">
        <v>9482</v>
      </c>
      <c r="G11321" t="s">
        <v>12</v>
      </c>
      <c r="H11321">
        <v>1</v>
      </c>
    </row>
    <row r="11322" spans="1:8" x14ac:dyDescent="0.35">
      <c r="A11322" t="s">
        <v>11343</v>
      </c>
      <c r="B11322" s="1">
        <v>44098</v>
      </c>
      <c r="C11322" s="1" t="s">
        <v>18142</v>
      </c>
      <c r="D11322" t="s">
        <v>120</v>
      </c>
      <c r="E11322" s="2">
        <v>1195.8499999999999</v>
      </c>
      <c r="F11322" t="s">
        <v>9482</v>
      </c>
      <c r="G11322" t="s">
        <v>12</v>
      </c>
      <c r="H11322">
        <v>1</v>
      </c>
    </row>
    <row r="11323" spans="1:8" x14ac:dyDescent="0.35">
      <c r="A11323" t="s">
        <v>11344</v>
      </c>
      <c r="B11323" s="1">
        <v>44126</v>
      </c>
      <c r="C11323" s="1" t="s">
        <v>18142</v>
      </c>
      <c r="D11323" t="s">
        <v>120</v>
      </c>
      <c r="E11323" s="2">
        <v>1195.8499999999999</v>
      </c>
      <c r="F11323" t="s">
        <v>9482</v>
      </c>
      <c r="G11323" t="s">
        <v>12</v>
      </c>
      <c r="H11323">
        <v>1</v>
      </c>
    </row>
    <row r="11324" spans="1:8" x14ac:dyDescent="0.35">
      <c r="A11324" t="s">
        <v>11345</v>
      </c>
      <c r="B11324" s="1">
        <v>43153</v>
      </c>
      <c r="C11324" s="1" t="s">
        <v>18144</v>
      </c>
      <c r="D11324" t="s">
        <v>141</v>
      </c>
      <c r="E11324" s="2">
        <v>3208.12</v>
      </c>
      <c r="F11324" t="s">
        <v>9482</v>
      </c>
      <c r="G11324" t="s">
        <v>12</v>
      </c>
      <c r="H11324">
        <v>1</v>
      </c>
    </row>
    <row r="11325" spans="1:8" x14ac:dyDescent="0.35">
      <c r="A11325" t="s">
        <v>11346</v>
      </c>
      <c r="B11325" s="1">
        <v>43161</v>
      </c>
      <c r="C11325" s="1" t="s">
        <v>18144</v>
      </c>
      <c r="D11325" t="s">
        <v>141</v>
      </c>
      <c r="E11325" s="2">
        <v>1721.43</v>
      </c>
      <c r="F11325" t="s">
        <v>9482</v>
      </c>
      <c r="G11325" t="s">
        <v>12</v>
      </c>
      <c r="H11325">
        <v>1</v>
      </c>
    </row>
    <row r="11326" spans="1:8" x14ac:dyDescent="0.35">
      <c r="A11326" t="s">
        <v>11347</v>
      </c>
      <c r="B11326" s="1">
        <v>43195</v>
      </c>
      <c r="C11326" s="1" t="s">
        <v>18144</v>
      </c>
      <c r="D11326" t="s">
        <v>141</v>
      </c>
      <c r="E11326" s="2">
        <v>782.47</v>
      </c>
      <c r="F11326" t="s">
        <v>9482</v>
      </c>
      <c r="G11326" t="s">
        <v>12</v>
      </c>
      <c r="H11326">
        <v>1</v>
      </c>
    </row>
    <row r="11327" spans="1:8" x14ac:dyDescent="0.35">
      <c r="A11327" t="s">
        <v>11348</v>
      </c>
      <c r="B11327" s="1">
        <v>43207</v>
      </c>
      <c r="C11327" s="1" t="s">
        <v>18144</v>
      </c>
      <c r="D11327" t="s">
        <v>141</v>
      </c>
      <c r="E11327" s="2">
        <v>1330.2</v>
      </c>
      <c r="F11327" t="s">
        <v>9482</v>
      </c>
      <c r="G11327" t="s">
        <v>12</v>
      </c>
      <c r="H11327">
        <v>1</v>
      </c>
    </row>
    <row r="11328" spans="1:8" x14ac:dyDescent="0.35">
      <c r="A11328" t="s">
        <v>11349</v>
      </c>
      <c r="B11328" s="1">
        <v>43247</v>
      </c>
      <c r="C11328" s="1" t="s">
        <v>18144</v>
      </c>
      <c r="D11328" t="s">
        <v>141</v>
      </c>
      <c r="E11328" s="2">
        <v>2034.42</v>
      </c>
      <c r="F11328" t="s">
        <v>9482</v>
      </c>
      <c r="G11328" t="s">
        <v>12</v>
      </c>
      <c r="H11328">
        <v>1</v>
      </c>
    </row>
    <row r="11329" spans="1:8" x14ac:dyDescent="0.35">
      <c r="A11329" t="s">
        <v>11350</v>
      </c>
      <c r="B11329" s="1">
        <v>43267</v>
      </c>
      <c r="C11329" s="1" t="s">
        <v>18144</v>
      </c>
      <c r="D11329" t="s">
        <v>141</v>
      </c>
      <c r="E11329" s="2">
        <v>2190.91</v>
      </c>
      <c r="F11329" t="s">
        <v>9482</v>
      </c>
      <c r="G11329" t="s">
        <v>12</v>
      </c>
      <c r="H11329">
        <v>1</v>
      </c>
    </row>
    <row r="11330" spans="1:8" x14ac:dyDescent="0.35">
      <c r="A11330" t="s">
        <v>11351</v>
      </c>
      <c r="B11330" s="1">
        <v>43354</v>
      </c>
      <c r="C11330" s="1" t="s">
        <v>18144</v>
      </c>
      <c r="D11330" t="s">
        <v>141</v>
      </c>
      <c r="E11330" s="2">
        <v>312.99</v>
      </c>
      <c r="F11330" t="s">
        <v>9482</v>
      </c>
      <c r="G11330" t="s">
        <v>12</v>
      </c>
      <c r="H11330">
        <v>1</v>
      </c>
    </row>
    <row r="11331" spans="1:8" x14ac:dyDescent="0.35">
      <c r="A11331" t="s">
        <v>11352</v>
      </c>
      <c r="B11331" s="1">
        <v>43381</v>
      </c>
      <c r="C11331" s="1" t="s">
        <v>18144</v>
      </c>
      <c r="D11331" t="s">
        <v>141</v>
      </c>
      <c r="E11331" s="2">
        <v>558.91</v>
      </c>
      <c r="F11331" t="s">
        <v>9482</v>
      </c>
      <c r="G11331" t="s">
        <v>12</v>
      </c>
      <c r="H11331">
        <v>1</v>
      </c>
    </row>
    <row r="11332" spans="1:8" x14ac:dyDescent="0.35">
      <c r="A11332" t="s">
        <v>11353</v>
      </c>
      <c r="B11332" s="1">
        <v>43393</v>
      </c>
      <c r="C11332" s="1" t="s">
        <v>18144</v>
      </c>
      <c r="D11332" t="s">
        <v>141</v>
      </c>
      <c r="E11332" s="2">
        <v>558.91</v>
      </c>
      <c r="F11332" t="s">
        <v>9482</v>
      </c>
      <c r="G11332" t="s">
        <v>12</v>
      </c>
      <c r="H11332">
        <v>1</v>
      </c>
    </row>
    <row r="11333" spans="1:8" x14ac:dyDescent="0.35">
      <c r="A11333" t="s">
        <v>11354</v>
      </c>
      <c r="B11333" s="1">
        <v>43427</v>
      </c>
      <c r="C11333" s="1" t="s">
        <v>18144</v>
      </c>
      <c r="D11333" t="s">
        <v>141</v>
      </c>
      <c r="E11333" s="2">
        <v>558.91</v>
      </c>
      <c r="F11333" t="s">
        <v>9482</v>
      </c>
      <c r="G11333" t="s">
        <v>12</v>
      </c>
      <c r="H11333">
        <v>1</v>
      </c>
    </row>
    <row r="11334" spans="1:8" x14ac:dyDescent="0.35">
      <c r="A11334" t="s">
        <v>11355</v>
      </c>
      <c r="B11334" s="1">
        <v>43515</v>
      </c>
      <c r="C11334" s="1" t="s">
        <v>18143</v>
      </c>
      <c r="D11334" t="s">
        <v>141</v>
      </c>
      <c r="E11334" s="2">
        <v>3577</v>
      </c>
      <c r="F11334" t="s">
        <v>9482</v>
      </c>
      <c r="G11334" t="s">
        <v>12</v>
      </c>
      <c r="H11334">
        <v>1</v>
      </c>
    </row>
    <row r="11335" spans="1:8" x14ac:dyDescent="0.35">
      <c r="A11335" t="s">
        <v>11356</v>
      </c>
      <c r="B11335" s="1">
        <v>43535</v>
      </c>
      <c r="C11335" s="1" t="s">
        <v>18143</v>
      </c>
      <c r="D11335" t="s">
        <v>141</v>
      </c>
      <c r="E11335" s="2">
        <v>536.54999999999995</v>
      </c>
      <c r="F11335" t="s">
        <v>9482</v>
      </c>
      <c r="G11335" t="s">
        <v>12</v>
      </c>
      <c r="H11335">
        <v>1</v>
      </c>
    </row>
    <row r="11336" spans="1:8" x14ac:dyDescent="0.35">
      <c r="A11336" t="s">
        <v>11357</v>
      </c>
      <c r="B11336" s="1">
        <v>43557</v>
      </c>
      <c r="C11336" s="1" t="s">
        <v>18143</v>
      </c>
      <c r="D11336" t="s">
        <v>141</v>
      </c>
      <c r="E11336" s="2">
        <v>6796.3</v>
      </c>
      <c r="F11336" t="s">
        <v>9482</v>
      </c>
      <c r="G11336" t="s">
        <v>12</v>
      </c>
      <c r="H11336">
        <v>1</v>
      </c>
    </row>
    <row r="11337" spans="1:8" x14ac:dyDescent="0.35">
      <c r="A11337" t="s">
        <v>11358</v>
      </c>
      <c r="B11337" s="1">
        <v>43646</v>
      </c>
      <c r="C11337" s="1" t="s">
        <v>18143</v>
      </c>
      <c r="D11337" t="s">
        <v>141</v>
      </c>
      <c r="E11337" s="2">
        <v>268.27999999999997</v>
      </c>
      <c r="F11337" t="s">
        <v>9482</v>
      </c>
      <c r="G11337" t="s">
        <v>12</v>
      </c>
      <c r="H11337">
        <v>1</v>
      </c>
    </row>
    <row r="11338" spans="1:8" x14ac:dyDescent="0.35">
      <c r="A11338" t="s">
        <v>11359</v>
      </c>
      <c r="B11338" s="1">
        <v>43679</v>
      </c>
      <c r="C11338" s="1" t="s">
        <v>18143</v>
      </c>
      <c r="D11338" t="s">
        <v>141</v>
      </c>
      <c r="E11338" s="2">
        <v>3577</v>
      </c>
      <c r="F11338" t="s">
        <v>9482</v>
      </c>
      <c r="G11338" t="s">
        <v>12</v>
      </c>
      <c r="H11338">
        <v>1</v>
      </c>
    </row>
    <row r="11339" spans="1:8" x14ac:dyDescent="0.35">
      <c r="A11339" t="s">
        <v>11360</v>
      </c>
      <c r="B11339" s="1">
        <v>43719</v>
      </c>
      <c r="C11339" s="1" t="s">
        <v>18143</v>
      </c>
      <c r="D11339" t="s">
        <v>151</v>
      </c>
      <c r="E11339" s="2">
        <v>357.7</v>
      </c>
      <c r="F11339" t="s">
        <v>9482</v>
      </c>
      <c r="G11339" t="s">
        <v>12</v>
      </c>
      <c r="H11339">
        <v>1</v>
      </c>
    </row>
    <row r="11340" spans="1:8" x14ac:dyDescent="0.35">
      <c r="A11340" t="s">
        <v>11361</v>
      </c>
      <c r="B11340" s="1">
        <v>43731</v>
      </c>
      <c r="C11340" s="1" t="s">
        <v>18143</v>
      </c>
      <c r="D11340" t="s">
        <v>151</v>
      </c>
      <c r="E11340" s="2">
        <v>3577</v>
      </c>
      <c r="F11340" t="s">
        <v>9482</v>
      </c>
      <c r="G11340" t="s">
        <v>12</v>
      </c>
      <c r="H11340">
        <v>1</v>
      </c>
    </row>
    <row r="11341" spans="1:8" x14ac:dyDescent="0.35">
      <c r="A11341" t="s">
        <v>11362</v>
      </c>
      <c r="B11341" s="1">
        <v>43761</v>
      </c>
      <c r="C11341" s="1" t="s">
        <v>18143</v>
      </c>
      <c r="D11341" t="s">
        <v>151</v>
      </c>
      <c r="E11341" s="2">
        <v>3241.66</v>
      </c>
      <c r="F11341" t="s">
        <v>9482</v>
      </c>
      <c r="G11341" t="s">
        <v>12</v>
      </c>
      <c r="H11341">
        <v>1</v>
      </c>
    </row>
    <row r="11342" spans="1:8" x14ac:dyDescent="0.35">
      <c r="A11342" t="s">
        <v>11363</v>
      </c>
      <c r="B11342" s="1">
        <v>43898</v>
      </c>
      <c r="C11342" s="1" t="s">
        <v>18142</v>
      </c>
      <c r="D11342" t="s">
        <v>151</v>
      </c>
      <c r="E11342" s="2">
        <v>335.34</v>
      </c>
      <c r="F11342" t="s">
        <v>9482</v>
      </c>
      <c r="G11342" t="s">
        <v>12</v>
      </c>
      <c r="H11342">
        <v>1</v>
      </c>
    </row>
    <row r="11343" spans="1:8" x14ac:dyDescent="0.35">
      <c r="A11343" t="s">
        <v>11364</v>
      </c>
      <c r="B11343" s="1">
        <v>43910</v>
      </c>
      <c r="C11343" s="1" t="s">
        <v>18142</v>
      </c>
      <c r="D11343" t="s">
        <v>151</v>
      </c>
      <c r="E11343" s="2">
        <v>335.34</v>
      </c>
      <c r="F11343" t="s">
        <v>9482</v>
      </c>
      <c r="G11343" t="s">
        <v>12</v>
      </c>
      <c r="H11343">
        <v>1</v>
      </c>
    </row>
    <row r="11344" spans="1:8" x14ac:dyDescent="0.35">
      <c r="A11344" t="s">
        <v>11365</v>
      </c>
      <c r="B11344" s="1">
        <v>43938</v>
      </c>
      <c r="C11344" s="1" t="s">
        <v>18142</v>
      </c>
      <c r="D11344" t="s">
        <v>151</v>
      </c>
      <c r="E11344" s="2">
        <v>1900.28</v>
      </c>
      <c r="F11344" t="s">
        <v>9482</v>
      </c>
      <c r="G11344" t="s">
        <v>12</v>
      </c>
      <c r="H11344">
        <v>1</v>
      </c>
    </row>
    <row r="11345" spans="1:8" x14ac:dyDescent="0.35">
      <c r="A11345" t="s">
        <v>11366</v>
      </c>
      <c r="B11345" s="1">
        <v>43952</v>
      </c>
      <c r="C11345" s="1" t="s">
        <v>18142</v>
      </c>
      <c r="D11345" t="s">
        <v>151</v>
      </c>
      <c r="E11345" s="2">
        <v>447.13</v>
      </c>
      <c r="F11345" t="s">
        <v>9482</v>
      </c>
      <c r="G11345" t="s">
        <v>12</v>
      </c>
      <c r="H11345">
        <v>1</v>
      </c>
    </row>
    <row r="11346" spans="1:8" x14ac:dyDescent="0.35">
      <c r="A11346" t="s">
        <v>11367</v>
      </c>
      <c r="B11346" s="1">
        <v>43983</v>
      </c>
      <c r="C11346" s="1" t="s">
        <v>18142</v>
      </c>
      <c r="D11346" t="s">
        <v>151</v>
      </c>
      <c r="E11346" s="2">
        <v>1341.38</v>
      </c>
      <c r="F11346" t="s">
        <v>9482</v>
      </c>
      <c r="G11346" t="s">
        <v>12</v>
      </c>
      <c r="H11346">
        <v>1</v>
      </c>
    </row>
    <row r="11347" spans="1:8" x14ac:dyDescent="0.35">
      <c r="A11347" t="s">
        <v>11368</v>
      </c>
      <c r="B11347" s="1">
        <v>44013</v>
      </c>
      <c r="C11347" s="1" t="s">
        <v>18142</v>
      </c>
      <c r="D11347" t="s">
        <v>151</v>
      </c>
      <c r="E11347" s="2">
        <v>670.69</v>
      </c>
      <c r="F11347" t="s">
        <v>9482</v>
      </c>
      <c r="G11347" t="s">
        <v>12</v>
      </c>
      <c r="H11347">
        <v>1</v>
      </c>
    </row>
    <row r="11348" spans="1:8" x14ac:dyDescent="0.35">
      <c r="A11348" t="s">
        <v>11369</v>
      </c>
      <c r="B11348" s="1">
        <v>44053</v>
      </c>
      <c r="C11348" s="1" t="s">
        <v>18142</v>
      </c>
      <c r="D11348" t="s">
        <v>151</v>
      </c>
      <c r="E11348" s="2">
        <v>223.56</v>
      </c>
      <c r="F11348" t="s">
        <v>9482</v>
      </c>
      <c r="G11348" t="s">
        <v>12</v>
      </c>
      <c r="H11348">
        <v>1</v>
      </c>
    </row>
    <row r="11349" spans="1:8" x14ac:dyDescent="0.35">
      <c r="A11349" t="s">
        <v>11370</v>
      </c>
      <c r="B11349" s="1">
        <v>44081</v>
      </c>
      <c r="C11349" s="1" t="s">
        <v>18142</v>
      </c>
      <c r="D11349" t="s">
        <v>151</v>
      </c>
      <c r="E11349" s="2">
        <v>670.69</v>
      </c>
      <c r="F11349" t="s">
        <v>9482</v>
      </c>
      <c r="G11349" t="s">
        <v>12</v>
      </c>
      <c r="H11349">
        <v>1</v>
      </c>
    </row>
    <row r="11350" spans="1:8" x14ac:dyDescent="0.35">
      <c r="A11350" t="s">
        <v>11371</v>
      </c>
      <c r="B11350" s="1">
        <v>44164</v>
      </c>
      <c r="C11350" s="1" t="s">
        <v>18142</v>
      </c>
      <c r="D11350" t="s">
        <v>151</v>
      </c>
      <c r="E11350" s="2">
        <v>2459.19</v>
      </c>
      <c r="F11350" t="s">
        <v>9482</v>
      </c>
      <c r="G11350" t="s">
        <v>12</v>
      </c>
      <c r="H11350">
        <v>1</v>
      </c>
    </row>
    <row r="11351" spans="1:8" x14ac:dyDescent="0.35">
      <c r="A11351" t="s">
        <v>11372</v>
      </c>
      <c r="B11351" s="1">
        <v>43129</v>
      </c>
      <c r="C11351" s="1" t="s">
        <v>18144</v>
      </c>
      <c r="D11351" t="s">
        <v>151</v>
      </c>
      <c r="E11351" s="2">
        <v>2396.2800000000002</v>
      </c>
      <c r="F11351" t="s">
        <v>9482</v>
      </c>
      <c r="G11351" t="s">
        <v>12</v>
      </c>
      <c r="H11351">
        <v>1</v>
      </c>
    </row>
    <row r="11352" spans="1:8" x14ac:dyDescent="0.35">
      <c r="A11352" t="s">
        <v>11373</v>
      </c>
      <c r="B11352" s="1">
        <v>43163</v>
      </c>
      <c r="C11352" s="1" t="s">
        <v>18144</v>
      </c>
      <c r="D11352" t="s">
        <v>151</v>
      </c>
      <c r="E11352" s="2">
        <v>3727.55</v>
      </c>
      <c r="F11352" t="s">
        <v>9482</v>
      </c>
      <c r="G11352" t="s">
        <v>12</v>
      </c>
      <c r="H11352">
        <v>1</v>
      </c>
    </row>
    <row r="11353" spans="1:8" x14ac:dyDescent="0.35">
      <c r="A11353" t="s">
        <v>11374</v>
      </c>
      <c r="B11353" s="1">
        <v>43240</v>
      </c>
      <c r="C11353" s="1" t="s">
        <v>18144</v>
      </c>
      <c r="D11353" t="s">
        <v>151</v>
      </c>
      <c r="E11353" s="2">
        <v>3993.81</v>
      </c>
      <c r="F11353" t="s">
        <v>9482</v>
      </c>
      <c r="G11353" t="s">
        <v>12</v>
      </c>
      <c r="H11353">
        <v>1</v>
      </c>
    </row>
    <row r="11354" spans="1:8" x14ac:dyDescent="0.35">
      <c r="A11354" t="s">
        <v>11375</v>
      </c>
      <c r="B11354" s="1">
        <v>43275</v>
      </c>
      <c r="C11354" s="1" t="s">
        <v>18144</v>
      </c>
      <c r="D11354" t="s">
        <v>151</v>
      </c>
      <c r="E11354" s="2">
        <v>4659.4399999999996</v>
      </c>
      <c r="F11354" t="s">
        <v>9482</v>
      </c>
      <c r="G11354" t="s">
        <v>12</v>
      </c>
      <c r="H11354">
        <v>1</v>
      </c>
    </row>
    <row r="11355" spans="1:8" x14ac:dyDescent="0.35">
      <c r="A11355" t="s">
        <v>11376</v>
      </c>
      <c r="B11355" s="1">
        <v>43342</v>
      </c>
      <c r="C11355" s="1" t="s">
        <v>18144</v>
      </c>
      <c r="D11355" t="s">
        <v>151</v>
      </c>
      <c r="E11355" s="2">
        <v>399.38</v>
      </c>
      <c r="F11355" t="s">
        <v>9482</v>
      </c>
      <c r="G11355" t="s">
        <v>12</v>
      </c>
      <c r="H11355">
        <v>1</v>
      </c>
    </row>
    <row r="11356" spans="1:8" x14ac:dyDescent="0.35">
      <c r="A11356" t="s">
        <v>11377</v>
      </c>
      <c r="B11356" s="1">
        <v>43347</v>
      </c>
      <c r="C11356" s="1" t="s">
        <v>18144</v>
      </c>
      <c r="D11356" t="s">
        <v>151</v>
      </c>
      <c r="E11356" s="2">
        <v>3993.81</v>
      </c>
      <c r="F11356" t="s">
        <v>9482</v>
      </c>
      <c r="G11356" t="s">
        <v>12</v>
      </c>
      <c r="H11356">
        <v>1</v>
      </c>
    </row>
    <row r="11357" spans="1:8" x14ac:dyDescent="0.35">
      <c r="A11357" t="s">
        <v>11378</v>
      </c>
      <c r="B11357" s="1">
        <v>43374</v>
      </c>
      <c r="C11357" s="1" t="s">
        <v>18144</v>
      </c>
      <c r="D11357" t="s">
        <v>151</v>
      </c>
      <c r="E11357" s="2">
        <v>3594.43</v>
      </c>
      <c r="F11357" t="s">
        <v>9482</v>
      </c>
      <c r="G11357" t="s">
        <v>12</v>
      </c>
      <c r="H11357">
        <v>1</v>
      </c>
    </row>
    <row r="11358" spans="1:8" x14ac:dyDescent="0.35">
      <c r="A11358" t="s">
        <v>11379</v>
      </c>
      <c r="B11358" s="1">
        <v>43429</v>
      </c>
      <c r="C11358" s="1" t="s">
        <v>18144</v>
      </c>
      <c r="D11358" t="s">
        <v>151</v>
      </c>
      <c r="E11358" s="2">
        <v>1597.52</v>
      </c>
      <c r="F11358" t="s">
        <v>9482</v>
      </c>
      <c r="G11358" t="s">
        <v>12</v>
      </c>
      <c r="H11358">
        <v>1</v>
      </c>
    </row>
    <row r="11359" spans="1:8" x14ac:dyDescent="0.35">
      <c r="A11359" t="s">
        <v>11380</v>
      </c>
      <c r="B11359" s="1">
        <v>43499</v>
      </c>
      <c r="C11359" s="1" t="s">
        <v>18143</v>
      </c>
      <c r="D11359" t="s">
        <v>151</v>
      </c>
      <c r="E11359" s="2">
        <v>4868.6400000000003</v>
      </c>
      <c r="F11359" t="s">
        <v>9482</v>
      </c>
      <c r="G11359" t="s">
        <v>12</v>
      </c>
      <c r="H11359">
        <v>1</v>
      </c>
    </row>
    <row r="11360" spans="1:8" x14ac:dyDescent="0.35">
      <c r="A11360" t="s">
        <v>11381</v>
      </c>
      <c r="B11360" s="1">
        <v>43528</v>
      </c>
      <c r="C11360" s="1" t="s">
        <v>18143</v>
      </c>
      <c r="D11360" t="s">
        <v>151</v>
      </c>
      <c r="E11360" s="2">
        <v>4260.0600000000004</v>
      </c>
      <c r="F11360" t="s">
        <v>9482</v>
      </c>
      <c r="G11360" t="s">
        <v>12</v>
      </c>
      <c r="H11360">
        <v>1</v>
      </c>
    </row>
    <row r="11361" spans="1:8" x14ac:dyDescent="0.35">
      <c r="A11361" t="s">
        <v>11382</v>
      </c>
      <c r="B11361" s="1">
        <v>43540</v>
      </c>
      <c r="C11361" s="1" t="s">
        <v>18143</v>
      </c>
      <c r="D11361" t="s">
        <v>151</v>
      </c>
      <c r="E11361" s="2">
        <v>3803.63</v>
      </c>
      <c r="F11361" t="s">
        <v>9482</v>
      </c>
      <c r="G11361" t="s">
        <v>12</v>
      </c>
      <c r="H11361">
        <v>1</v>
      </c>
    </row>
    <row r="11362" spans="1:8" x14ac:dyDescent="0.35">
      <c r="A11362" t="s">
        <v>11383</v>
      </c>
      <c r="B11362" s="1">
        <v>43675</v>
      </c>
      <c r="C11362" s="1" t="s">
        <v>18143</v>
      </c>
      <c r="D11362" t="s">
        <v>151</v>
      </c>
      <c r="E11362" s="2">
        <v>1217.1600000000001</v>
      </c>
      <c r="F11362" t="s">
        <v>9482</v>
      </c>
      <c r="G11362" t="s">
        <v>12</v>
      </c>
      <c r="H11362">
        <v>1</v>
      </c>
    </row>
    <row r="11363" spans="1:8" x14ac:dyDescent="0.35">
      <c r="A11363" t="s">
        <v>11384</v>
      </c>
      <c r="B11363" s="1">
        <v>43681</v>
      </c>
      <c r="C11363" s="1" t="s">
        <v>18143</v>
      </c>
      <c r="D11363" t="s">
        <v>151</v>
      </c>
      <c r="E11363" s="2">
        <v>8976.56</v>
      </c>
      <c r="F11363" t="s">
        <v>9482</v>
      </c>
      <c r="G11363" t="s">
        <v>12</v>
      </c>
      <c r="H11363">
        <v>1</v>
      </c>
    </row>
    <row r="11364" spans="1:8" x14ac:dyDescent="0.35">
      <c r="A11364" t="s">
        <v>11385</v>
      </c>
      <c r="B11364" s="1">
        <v>43709</v>
      </c>
      <c r="C11364" s="1" t="s">
        <v>18143</v>
      </c>
      <c r="D11364" t="s">
        <v>151</v>
      </c>
      <c r="E11364" s="2">
        <v>2890.76</v>
      </c>
      <c r="F11364" t="s">
        <v>9482</v>
      </c>
      <c r="G11364" t="s">
        <v>12</v>
      </c>
      <c r="H11364">
        <v>1</v>
      </c>
    </row>
    <row r="11365" spans="1:8" x14ac:dyDescent="0.35">
      <c r="A11365" t="s">
        <v>11386</v>
      </c>
      <c r="B11365" s="1">
        <v>43721</v>
      </c>
      <c r="C11365" s="1" t="s">
        <v>18143</v>
      </c>
      <c r="D11365" t="s">
        <v>151</v>
      </c>
      <c r="E11365" s="2">
        <v>6085.8</v>
      </c>
      <c r="F11365" t="s">
        <v>9482</v>
      </c>
      <c r="G11365" t="s">
        <v>12</v>
      </c>
      <c r="H11365">
        <v>1</v>
      </c>
    </row>
    <row r="11366" spans="1:8" x14ac:dyDescent="0.35">
      <c r="A11366" t="s">
        <v>11387</v>
      </c>
      <c r="B11366" s="1">
        <v>43754</v>
      </c>
      <c r="C11366" s="1" t="s">
        <v>18143</v>
      </c>
      <c r="D11366" t="s">
        <v>151</v>
      </c>
      <c r="E11366" s="2">
        <v>1825.74</v>
      </c>
      <c r="F11366" t="s">
        <v>9482</v>
      </c>
      <c r="G11366" t="s">
        <v>12</v>
      </c>
      <c r="H11366">
        <v>1</v>
      </c>
    </row>
    <row r="11367" spans="1:8" x14ac:dyDescent="0.35">
      <c r="A11367" t="s">
        <v>11388</v>
      </c>
      <c r="B11367" s="1">
        <v>43794</v>
      </c>
      <c r="C11367" s="1" t="s">
        <v>18143</v>
      </c>
      <c r="D11367" t="s">
        <v>151</v>
      </c>
      <c r="E11367" s="2">
        <v>1825.74</v>
      </c>
      <c r="F11367" t="s">
        <v>9482</v>
      </c>
      <c r="G11367" t="s">
        <v>12</v>
      </c>
      <c r="H11367">
        <v>1</v>
      </c>
    </row>
    <row r="11368" spans="1:8" x14ac:dyDescent="0.35">
      <c r="A11368" t="s">
        <v>11389</v>
      </c>
      <c r="B11368" s="1">
        <v>43833</v>
      </c>
      <c r="C11368" s="1" t="s">
        <v>18142</v>
      </c>
      <c r="D11368" t="s">
        <v>151</v>
      </c>
      <c r="E11368" s="2">
        <v>950.91</v>
      </c>
      <c r="F11368" t="s">
        <v>9482</v>
      </c>
      <c r="G11368" t="s">
        <v>12</v>
      </c>
      <c r="H11368">
        <v>1</v>
      </c>
    </row>
    <row r="11369" spans="1:8" x14ac:dyDescent="0.35">
      <c r="A11369" t="s">
        <v>11390</v>
      </c>
      <c r="B11369" s="1">
        <v>43873</v>
      </c>
      <c r="C11369" s="1" t="s">
        <v>18142</v>
      </c>
      <c r="D11369" t="s">
        <v>151</v>
      </c>
      <c r="E11369" s="2">
        <v>1141.0899999999999</v>
      </c>
      <c r="F11369" t="s">
        <v>9482</v>
      </c>
      <c r="G11369" t="s">
        <v>12</v>
      </c>
      <c r="H11369">
        <v>1</v>
      </c>
    </row>
    <row r="11370" spans="1:8" x14ac:dyDescent="0.35">
      <c r="A11370" t="s">
        <v>11391</v>
      </c>
      <c r="B11370" s="1">
        <v>43891</v>
      </c>
      <c r="C11370" s="1" t="s">
        <v>18142</v>
      </c>
      <c r="D11370" t="s">
        <v>151</v>
      </c>
      <c r="E11370" s="2">
        <v>5895.62</v>
      </c>
      <c r="F11370" t="s">
        <v>9482</v>
      </c>
      <c r="G11370" t="s">
        <v>12</v>
      </c>
      <c r="H11370">
        <v>1</v>
      </c>
    </row>
    <row r="11371" spans="1:8" x14ac:dyDescent="0.35">
      <c r="A11371" t="s">
        <v>11392</v>
      </c>
      <c r="B11371" s="1">
        <v>43928</v>
      </c>
      <c r="C11371" s="1" t="s">
        <v>18142</v>
      </c>
      <c r="D11371" t="s">
        <v>151</v>
      </c>
      <c r="E11371" s="2">
        <v>3993.81</v>
      </c>
      <c r="F11371" t="s">
        <v>9482</v>
      </c>
      <c r="G11371" t="s">
        <v>12</v>
      </c>
      <c r="H11371">
        <v>1</v>
      </c>
    </row>
    <row r="11372" spans="1:8" x14ac:dyDescent="0.35">
      <c r="A11372" t="s">
        <v>11393</v>
      </c>
      <c r="B11372" s="1">
        <v>43957</v>
      </c>
      <c r="C11372" s="1" t="s">
        <v>18142</v>
      </c>
      <c r="D11372" t="s">
        <v>151</v>
      </c>
      <c r="E11372" s="2">
        <v>1141.0899999999999</v>
      </c>
      <c r="F11372" t="s">
        <v>9482</v>
      </c>
      <c r="G11372" t="s">
        <v>12</v>
      </c>
      <c r="H11372">
        <v>1</v>
      </c>
    </row>
    <row r="11373" spans="1:8" x14ac:dyDescent="0.35">
      <c r="A11373" t="s">
        <v>11394</v>
      </c>
      <c r="B11373" s="1">
        <v>44046</v>
      </c>
      <c r="C11373" s="1" t="s">
        <v>18142</v>
      </c>
      <c r="D11373" t="s">
        <v>151</v>
      </c>
      <c r="E11373" s="2">
        <v>380.36</v>
      </c>
      <c r="F11373" t="s">
        <v>9482</v>
      </c>
      <c r="G11373" t="s">
        <v>12</v>
      </c>
      <c r="H11373">
        <v>1</v>
      </c>
    </row>
    <row r="11374" spans="1:8" x14ac:dyDescent="0.35">
      <c r="A11374" t="s">
        <v>11395</v>
      </c>
      <c r="B11374" s="1">
        <v>44058</v>
      </c>
      <c r="C11374" s="1" t="s">
        <v>18142</v>
      </c>
      <c r="D11374" t="s">
        <v>151</v>
      </c>
      <c r="E11374" s="2">
        <v>380.36</v>
      </c>
      <c r="F11374" t="s">
        <v>9482</v>
      </c>
      <c r="G11374" t="s">
        <v>12</v>
      </c>
      <c r="H11374">
        <v>1</v>
      </c>
    </row>
    <row r="11375" spans="1:8" x14ac:dyDescent="0.35">
      <c r="A11375" t="s">
        <v>11396</v>
      </c>
      <c r="B11375" s="1">
        <v>44089</v>
      </c>
      <c r="C11375" s="1" t="s">
        <v>18142</v>
      </c>
      <c r="D11375" t="s">
        <v>151</v>
      </c>
      <c r="E11375" s="2">
        <v>1711.63</v>
      </c>
      <c r="F11375" t="s">
        <v>9482</v>
      </c>
      <c r="G11375" t="s">
        <v>12</v>
      </c>
      <c r="H11375">
        <v>1</v>
      </c>
    </row>
    <row r="11376" spans="1:8" x14ac:dyDescent="0.35">
      <c r="A11376" t="s">
        <v>11397</v>
      </c>
      <c r="B11376" s="1">
        <v>44129</v>
      </c>
      <c r="C11376" s="1" t="s">
        <v>18142</v>
      </c>
      <c r="D11376" t="s">
        <v>151</v>
      </c>
      <c r="E11376" s="2">
        <v>2852.72</v>
      </c>
      <c r="F11376" t="s">
        <v>9482</v>
      </c>
      <c r="G11376" t="s">
        <v>12</v>
      </c>
      <c r="H11376">
        <v>1</v>
      </c>
    </row>
    <row r="11377" spans="1:8" x14ac:dyDescent="0.35">
      <c r="A11377" t="s">
        <v>11398</v>
      </c>
      <c r="B11377" s="1">
        <v>44157</v>
      </c>
      <c r="C11377" s="1" t="s">
        <v>18142</v>
      </c>
      <c r="D11377" t="s">
        <v>151</v>
      </c>
      <c r="E11377" s="2">
        <v>2472.36</v>
      </c>
      <c r="F11377" t="s">
        <v>9482</v>
      </c>
      <c r="G11377" t="s">
        <v>12</v>
      </c>
      <c r="H11377">
        <v>1</v>
      </c>
    </row>
    <row r="11378" spans="1:8" x14ac:dyDescent="0.35">
      <c r="A11378" t="s">
        <v>11399</v>
      </c>
      <c r="B11378" s="1">
        <v>43120</v>
      </c>
      <c r="C11378" s="1" t="s">
        <v>18144</v>
      </c>
      <c r="D11378" t="s">
        <v>172</v>
      </c>
      <c r="E11378" s="2">
        <v>1883.46</v>
      </c>
      <c r="F11378" t="s">
        <v>9482</v>
      </c>
      <c r="G11378" t="s">
        <v>12</v>
      </c>
      <c r="H11378">
        <v>1</v>
      </c>
    </row>
    <row r="11379" spans="1:8" x14ac:dyDescent="0.35">
      <c r="A11379" t="s">
        <v>11400</v>
      </c>
      <c r="B11379" s="1">
        <v>43216</v>
      </c>
      <c r="C11379" s="1" t="s">
        <v>18144</v>
      </c>
      <c r="D11379" t="s">
        <v>172</v>
      </c>
      <c r="E11379" s="2">
        <v>279.02999999999997</v>
      </c>
      <c r="F11379" t="s">
        <v>9482</v>
      </c>
      <c r="G11379" t="s">
        <v>12</v>
      </c>
      <c r="H11379">
        <v>1</v>
      </c>
    </row>
    <row r="11380" spans="1:8" x14ac:dyDescent="0.35">
      <c r="A11380" t="s">
        <v>11401</v>
      </c>
      <c r="B11380" s="1">
        <v>43228</v>
      </c>
      <c r="C11380" s="1" t="s">
        <v>18144</v>
      </c>
      <c r="D11380" t="s">
        <v>172</v>
      </c>
      <c r="E11380" s="2">
        <v>498.27</v>
      </c>
      <c r="F11380" t="s">
        <v>9482</v>
      </c>
      <c r="G11380" t="s">
        <v>12</v>
      </c>
      <c r="H11380">
        <v>1</v>
      </c>
    </row>
    <row r="11381" spans="1:8" x14ac:dyDescent="0.35">
      <c r="A11381" t="s">
        <v>11402</v>
      </c>
      <c r="B11381" s="1">
        <v>43240</v>
      </c>
      <c r="C11381" s="1" t="s">
        <v>18144</v>
      </c>
      <c r="D11381" t="s">
        <v>172</v>
      </c>
      <c r="E11381" s="2">
        <v>418.55</v>
      </c>
      <c r="F11381" t="s">
        <v>9482</v>
      </c>
      <c r="G11381" t="s">
        <v>12</v>
      </c>
      <c r="H11381">
        <v>1</v>
      </c>
    </row>
    <row r="11382" spans="1:8" x14ac:dyDescent="0.35">
      <c r="A11382" t="s">
        <v>11403</v>
      </c>
      <c r="B11382" s="1">
        <v>43302</v>
      </c>
      <c r="C11382" s="1" t="s">
        <v>18144</v>
      </c>
      <c r="D11382" t="s">
        <v>172</v>
      </c>
      <c r="E11382" s="2">
        <v>2511.27</v>
      </c>
      <c r="F11382" t="s">
        <v>9482</v>
      </c>
      <c r="G11382" t="s">
        <v>12</v>
      </c>
      <c r="H11382">
        <v>1</v>
      </c>
    </row>
    <row r="11383" spans="1:8" x14ac:dyDescent="0.35">
      <c r="A11383" t="s">
        <v>11404</v>
      </c>
      <c r="B11383" s="1">
        <v>43330</v>
      </c>
      <c r="C11383" s="1" t="s">
        <v>18144</v>
      </c>
      <c r="D11383" t="s">
        <v>172</v>
      </c>
      <c r="E11383" s="2">
        <v>837.09</v>
      </c>
      <c r="F11383" t="s">
        <v>9482</v>
      </c>
      <c r="G11383" t="s">
        <v>12</v>
      </c>
      <c r="H11383">
        <v>1</v>
      </c>
    </row>
    <row r="11384" spans="1:8" x14ac:dyDescent="0.35">
      <c r="A11384" t="s">
        <v>11405</v>
      </c>
      <c r="B11384" s="1">
        <v>43342</v>
      </c>
      <c r="C11384" s="1" t="s">
        <v>18144</v>
      </c>
      <c r="D11384" t="s">
        <v>172</v>
      </c>
      <c r="E11384" s="2">
        <v>418.55</v>
      </c>
      <c r="F11384" t="s">
        <v>9482</v>
      </c>
      <c r="G11384" t="s">
        <v>12</v>
      </c>
      <c r="H11384">
        <v>1</v>
      </c>
    </row>
    <row r="11385" spans="1:8" x14ac:dyDescent="0.35">
      <c r="A11385" t="s">
        <v>11406</v>
      </c>
      <c r="B11385" s="1">
        <v>43374</v>
      </c>
      <c r="C11385" s="1" t="s">
        <v>18144</v>
      </c>
      <c r="D11385" t="s">
        <v>172</v>
      </c>
      <c r="E11385" s="2">
        <v>498.27</v>
      </c>
      <c r="F11385" t="s">
        <v>9482</v>
      </c>
      <c r="G11385" t="s">
        <v>12</v>
      </c>
      <c r="H11385">
        <v>1</v>
      </c>
    </row>
    <row r="11386" spans="1:8" x14ac:dyDescent="0.35">
      <c r="A11386" t="s">
        <v>11407</v>
      </c>
      <c r="B11386" s="1">
        <v>43408</v>
      </c>
      <c r="C11386" s="1" t="s">
        <v>18144</v>
      </c>
      <c r="D11386" t="s">
        <v>172</v>
      </c>
      <c r="E11386" s="2">
        <v>498.27</v>
      </c>
      <c r="F11386" t="s">
        <v>9482</v>
      </c>
      <c r="G11386" t="s">
        <v>12</v>
      </c>
      <c r="H11386">
        <v>1</v>
      </c>
    </row>
    <row r="11387" spans="1:8" x14ac:dyDescent="0.35">
      <c r="A11387" t="s">
        <v>11408</v>
      </c>
      <c r="B11387" s="1">
        <v>43482</v>
      </c>
      <c r="C11387" s="1" t="s">
        <v>18143</v>
      </c>
      <c r="D11387" t="s">
        <v>172</v>
      </c>
      <c r="E11387" s="2">
        <v>2192.38</v>
      </c>
      <c r="F11387" t="s">
        <v>9482</v>
      </c>
      <c r="G11387" t="s">
        <v>12</v>
      </c>
      <c r="H11387">
        <v>1</v>
      </c>
    </row>
    <row r="11388" spans="1:8" x14ac:dyDescent="0.35">
      <c r="A11388" t="s">
        <v>11409</v>
      </c>
      <c r="B11388" s="1">
        <v>43578</v>
      </c>
      <c r="C11388" s="1" t="s">
        <v>18143</v>
      </c>
      <c r="D11388" t="s">
        <v>172</v>
      </c>
      <c r="E11388" s="2">
        <v>1195.8499999999999</v>
      </c>
      <c r="F11388" t="s">
        <v>9482</v>
      </c>
      <c r="G11388" t="s">
        <v>12</v>
      </c>
      <c r="H11388">
        <v>1</v>
      </c>
    </row>
    <row r="11389" spans="1:8" x14ac:dyDescent="0.35">
      <c r="A11389" t="s">
        <v>11410</v>
      </c>
      <c r="B11389" s="1">
        <v>43608</v>
      </c>
      <c r="C11389" s="1" t="s">
        <v>18143</v>
      </c>
      <c r="D11389" t="s">
        <v>172</v>
      </c>
      <c r="E11389" s="2">
        <v>2491.34</v>
      </c>
      <c r="F11389" t="s">
        <v>9482</v>
      </c>
      <c r="G11389" t="s">
        <v>12</v>
      </c>
      <c r="H11389">
        <v>1</v>
      </c>
    </row>
    <row r="11390" spans="1:8" x14ac:dyDescent="0.35">
      <c r="A11390" t="s">
        <v>11411</v>
      </c>
      <c r="B11390" s="1">
        <v>43627</v>
      </c>
      <c r="C11390" s="1" t="s">
        <v>18143</v>
      </c>
      <c r="D11390" t="s">
        <v>172</v>
      </c>
      <c r="E11390" s="2">
        <v>1514.74</v>
      </c>
      <c r="F11390" t="s">
        <v>9482</v>
      </c>
      <c r="G11390" t="s">
        <v>12</v>
      </c>
      <c r="H11390">
        <v>1</v>
      </c>
    </row>
    <row r="11391" spans="1:8" x14ac:dyDescent="0.35">
      <c r="A11391" t="s">
        <v>11412</v>
      </c>
      <c r="B11391" s="1">
        <v>43666</v>
      </c>
      <c r="C11391" s="1" t="s">
        <v>18143</v>
      </c>
      <c r="D11391" t="s">
        <v>172</v>
      </c>
      <c r="E11391" s="2">
        <v>797.23</v>
      </c>
      <c r="F11391" t="s">
        <v>9482</v>
      </c>
      <c r="G11391" t="s">
        <v>12</v>
      </c>
      <c r="H11391">
        <v>1</v>
      </c>
    </row>
    <row r="11392" spans="1:8" x14ac:dyDescent="0.35">
      <c r="A11392" t="s">
        <v>11413</v>
      </c>
      <c r="B11392" s="1">
        <v>43712</v>
      </c>
      <c r="C11392" s="1" t="s">
        <v>18143</v>
      </c>
      <c r="D11392" t="s">
        <v>172</v>
      </c>
      <c r="E11392" s="2">
        <v>956.68</v>
      </c>
      <c r="F11392" t="s">
        <v>9482</v>
      </c>
      <c r="G11392" t="s">
        <v>12</v>
      </c>
      <c r="H11392">
        <v>1</v>
      </c>
    </row>
    <row r="11393" spans="1:8" x14ac:dyDescent="0.35">
      <c r="A11393" t="s">
        <v>11414</v>
      </c>
      <c r="B11393" s="1">
        <v>43742</v>
      </c>
      <c r="C11393" s="1" t="s">
        <v>18143</v>
      </c>
      <c r="D11393" t="s">
        <v>172</v>
      </c>
      <c r="E11393" s="2">
        <v>478.34</v>
      </c>
      <c r="F11393" t="s">
        <v>9482</v>
      </c>
      <c r="G11393" t="s">
        <v>12</v>
      </c>
      <c r="H11393">
        <v>1</v>
      </c>
    </row>
    <row r="11394" spans="1:8" x14ac:dyDescent="0.35">
      <c r="A11394" t="s">
        <v>11415</v>
      </c>
      <c r="B11394" s="1">
        <v>43782</v>
      </c>
      <c r="C11394" s="1" t="s">
        <v>18143</v>
      </c>
      <c r="D11394" t="s">
        <v>172</v>
      </c>
      <c r="E11394" s="2">
        <v>2889.96</v>
      </c>
      <c r="F11394" t="s">
        <v>9482</v>
      </c>
      <c r="G11394" t="s">
        <v>12</v>
      </c>
      <c r="H11394">
        <v>1</v>
      </c>
    </row>
    <row r="11395" spans="1:8" x14ac:dyDescent="0.35">
      <c r="A11395" t="s">
        <v>11416</v>
      </c>
      <c r="B11395" s="1">
        <v>43891</v>
      </c>
      <c r="C11395" s="1" t="s">
        <v>18142</v>
      </c>
      <c r="D11395" t="s">
        <v>172</v>
      </c>
      <c r="E11395" s="2">
        <v>597.91999999999996</v>
      </c>
      <c r="F11395" t="s">
        <v>9482</v>
      </c>
      <c r="G11395" t="s">
        <v>12</v>
      </c>
      <c r="H11395">
        <v>1</v>
      </c>
    </row>
    <row r="11396" spans="1:8" x14ac:dyDescent="0.35">
      <c r="A11396" t="s">
        <v>11417</v>
      </c>
      <c r="B11396" s="1">
        <v>44002</v>
      </c>
      <c r="C11396" s="1" t="s">
        <v>18142</v>
      </c>
      <c r="D11396" t="s">
        <v>172</v>
      </c>
      <c r="E11396" s="2">
        <v>398.62</v>
      </c>
      <c r="F11396" t="s">
        <v>9482</v>
      </c>
      <c r="G11396" t="s">
        <v>12</v>
      </c>
      <c r="H11396">
        <v>1</v>
      </c>
    </row>
    <row r="11397" spans="1:8" x14ac:dyDescent="0.35">
      <c r="A11397" t="s">
        <v>11418</v>
      </c>
      <c r="B11397" s="1">
        <v>44029</v>
      </c>
      <c r="C11397" s="1" t="s">
        <v>18142</v>
      </c>
      <c r="D11397" t="s">
        <v>172</v>
      </c>
      <c r="E11397" s="2">
        <v>597.91999999999996</v>
      </c>
      <c r="F11397" t="s">
        <v>9482</v>
      </c>
      <c r="G11397" t="s">
        <v>12</v>
      </c>
      <c r="H11397">
        <v>1</v>
      </c>
    </row>
    <row r="11398" spans="1:8" x14ac:dyDescent="0.35">
      <c r="A11398" t="s">
        <v>11419</v>
      </c>
      <c r="B11398" s="1">
        <v>44117</v>
      </c>
      <c r="C11398" s="1" t="s">
        <v>18142</v>
      </c>
      <c r="D11398" t="s">
        <v>172</v>
      </c>
      <c r="E11398" s="2">
        <v>1195.8499999999999</v>
      </c>
      <c r="F11398" t="s">
        <v>9482</v>
      </c>
      <c r="G11398" t="s">
        <v>12</v>
      </c>
      <c r="H11398">
        <v>1</v>
      </c>
    </row>
    <row r="11399" spans="1:8" x14ac:dyDescent="0.35">
      <c r="A11399" t="s">
        <v>11420</v>
      </c>
      <c r="B11399" s="1">
        <v>44145</v>
      </c>
      <c r="C11399" s="1" t="s">
        <v>18142</v>
      </c>
      <c r="D11399" t="s">
        <v>172</v>
      </c>
      <c r="E11399" s="2">
        <v>2192.38</v>
      </c>
      <c r="F11399" t="s">
        <v>9482</v>
      </c>
      <c r="G11399" t="s">
        <v>12</v>
      </c>
      <c r="H11399">
        <v>1</v>
      </c>
    </row>
    <row r="11400" spans="1:8" x14ac:dyDescent="0.35">
      <c r="A11400" t="s">
        <v>11421</v>
      </c>
      <c r="B11400" s="1">
        <v>44157</v>
      </c>
      <c r="C11400" s="1" t="s">
        <v>18142</v>
      </c>
      <c r="D11400" t="s">
        <v>172</v>
      </c>
      <c r="E11400" s="2">
        <v>597.91999999999996</v>
      </c>
      <c r="F11400" t="s">
        <v>9482</v>
      </c>
      <c r="G11400" t="s">
        <v>12</v>
      </c>
      <c r="H11400">
        <v>1</v>
      </c>
    </row>
    <row r="11401" spans="1:8" x14ac:dyDescent="0.35">
      <c r="A11401" t="s">
        <v>11422</v>
      </c>
      <c r="B11401" s="1">
        <v>43110</v>
      </c>
      <c r="C11401" s="1" t="s">
        <v>18144</v>
      </c>
      <c r="D11401" t="s">
        <v>172</v>
      </c>
      <c r="E11401" s="2">
        <v>2548.92</v>
      </c>
      <c r="F11401" t="s">
        <v>9482</v>
      </c>
      <c r="G11401" t="s">
        <v>12</v>
      </c>
      <c r="H11401">
        <v>1</v>
      </c>
    </row>
    <row r="11402" spans="1:8" x14ac:dyDescent="0.35">
      <c r="A11402" t="s">
        <v>11423</v>
      </c>
      <c r="B11402" s="1">
        <v>43143</v>
      </c>
      <c r="C11402" s="1" t="s">
        <v>18144</v>
      </c>
      <c r="D11402" t="s">
        <v>172</v>
      </c>
      <c r="E11402" s="2">
        <v>527.36</v>
      </c>
      <c r="F11402" t="s">
        <v>9482</v>
      </c>
      <c r="G11402" t="s">
        <v>12</v>
      </c>
      <c r="H11402">
        <v>1</v>
      </c>
    </row>
    <row r="11403" spans="1:8" x14ac:dyDescent="0.35">
      <c r="A11403" t="s">
        <v>11424</v>
      </c>
      <c r="B11403" s="1">
        <v>43155</v>
      </c>
      <c r="C11403" s="1" t="s">
        <v>18144</v>
      </c>
      <c r="D11403" t="s">
        <v>172</v>
      </c>
      <c r="E11403" s="2">
        <v>4834.16</v>
      </c>
      <c r="F11403" t="s">
        <v>9482</v>
      </c>
      <c r="G11403" t="s">
        <v>12</v>
      </c>
      <c r="H11403">
        <v>1</v>
      </c>
    </row>
    <row r="11404" spans="1:8" x14ac:dyDescent="0.35">
      <c r="A11404" t="s">
        <v>11425</v>
      </c>
      <c r="B11404" s="1">
        <v>43173</v>
      </c>
      <c r="C11404" s="1" t="s">
        <v>18144</v>
      </c>
      <c r="D11404" t="s">
        <v>172</v>
      </c>
      <c r="E11404" s="2">
        <v>878.94</v>
      </c>
      <c r="F11404" t="s">
        <v>9482</v>
      </c>
      <c r="G11404" t="s">
        <v>12</v>
      </c>
      <c r="H11404">
        <v>1</v>
      </c>
    </row>
    <row r="11405" spans="1:8" x14ac:dyDescent="0.35">
      <c r="A11405" t="s">
        <v>11426</v>
      </c>
      <c r="B11405" s="1">
        <v>43196</v>
      </c>
      <c r="C11405" s="1" t="s">
        <v>18144</v>
      </c>
      <c r="D11405" t="s">
        <v>172</v>
      </c>
      <c r="E11405" s="2">
        <v>1054.73</v>
      </c>
      <c r="F11405" t="s">
        <v>9482</v>
      </c>
      <c r="G11405" t="s">
        <v>12</v>
      </c>
      <c r="H11405">
        <v>1</v>
      </c>
    </row>
    <row r="11406" spans="1:8" x14ac:dyDescent="0.35">
      <c r="A11406" t="s">
        <v>11427</v>
      </c>
      <c r="B11406" s="1">
        <v>43208</v>
      </c>
      <c r="C11406" s="1" t="s">
        <v>18144</v>
      </c>
      <c r="D11406" t="s">
        <v>172</v>
      </c>
      <c r="E11406" s="2">
        <v>1757.88</v>
      </c>
      <c r="F11406" t="s">
        <v>9482</v>
      </c>
      <c r="G11406" t="s">
        <v>12</v>
      </c>
      <c r="H11406">
        <v>1</v>
      </c>
    </row>
    <row r="11407" spans="1:8" x14ac:dyDescent="0.35">
      <c r="A11407" t="s">
        <v>11428</v>
      </c>
      <c r="B11407" s="1">
        <v>43279</v>
      </c>
      <c r="C11407" s="1" t="s">
        <v>18144</v>
      </c>
      <c r="D11407" t="s">
        <v>172</v>
      </c>
      <c r="E11407" s="2">
        <v>627.80999999999995</v>
      </c>
      <c r="F11407" t="s">
        <v>9482</v>
      </c>
      <c r="G11407" t="s">
        <v>12</v>
      </c>
      <c r="H11407">
        <v>1</v>
      </c>
    </row>
    <row r="11408" spans="1:8" x14ac:dyDescent="0.35">
      <c r="A11408" t="s">
        <v>11429</v>
      </c>
      <c r="B11408" s="1">
        <v>43283</v>
      </c>
      <c r="C11408" s="1" t="s">
        <v>18144</v>
      </c>
      <c r="D11408" t="s">
        <v>172</v>
      </c>
      <c r="E11408" s="2">
        <v>1632.31</v>
      </c>
      <c r="F11408" t="s">
        <v>9482</v>
      </c>
      <c r="G11408" t="s">
        <v>12</v>
      </c>
      <c r="H11408">
        <v>1</v>
      </c>
    </row>
    <row r="11409" spans="1:8" x14ac:dyDescent="0.35">
      <c r="A11409" t="s">
        <v>11430</v>
      </c>
      <c r="B11409" s="1">
        <v>43366</v>
      </c>
      <c r="C11409" s="1" t="s">
        <v>18144</v>
      </c>
      <c r="D11409" t="s">
        <v>172</v>
      </c>
      <c r="E11409" s="2">
        <v>1381.19</v>
      </c>
      <c r="F11409" t="s">
        <v>9482</v>
      </c>
      <c r="G11409" t="s">
        <v>12</v>
      </c>
      <c r="H11409">
        <v>1</v>
      </c>
    </row>
    <row r="11410" spans="1:8" x14ac:dyDescent="0.35">
      <c r="A11410" t="s">
        <v>11431</v>
      </c>
      <c r="B11410" s="1">
        <v>43393</v>
      </c>
      <c r="C11410" s="1" t="s">
        <v>18144</v>
      </c>
      <c r="D11410" t="s">
        <v>172</v>
      </c>
      <c r="E11410" s="2">
        <v>627.80999999999995</v>
      </c>
      <c r="F11410" t="s">
        <v>9482</v>
      </c>
      <c r="G11410" t="s">
        <v>12</v>
      </c>
      <c r="H11410">
        <v>1</v>
      </c>
    </row>
    <row r="11411" spans="1:8" x14ac:dyDescent="0.35">
      <c r="A11411" t="s">
        <v>11432</v>
      </c>
      <c r="B11411" s="1">
        <v>43478</v>
      </c>
      <c r="C11411" s="1" t="s">
        <v>18143</v>
      </c>
      <c r="D11411" t="s">
        <v>172</v>
      </c>
      <c r="E11411" s="2">
        <v>602.70000000000005</v>
      </c>
      <c r="F11411" t="s">
        <v>9482</v>
      </c>
      <c r="G11411" t="s">
        <v>12</v>
      </c>
      <c r="H11411">
        <v>1</v>
      </c>
    </row>
    <row r="11412" spans="1:8" x14ac:dyDescent="0.35">
      <c r="A11412" t="s">
        <v>11433</v>
      </c>
      <c r="B11412" s="1">
        <v>43505</v>
      </c>
      <c r="C11412" s="1" t="s">
        <v>18143</v>
      </c>
      <c r="D11412" t="s">
        <v>172</v>
      </c>
      <c r="E11412" s="2">
        <v>1205.4000000000001</v>
      </c>
      <c r="F11412" t="s">
        <v>9482</v>
      </c>
      <c r="G11412" t="s">
        <v>12</v>
      </c>
      <c r="H11412">
        <v>1</v>
      </c>
    </row>
    <row r="11413" spans="1:8" x14ac:dyDescent="0.35">
      <c r="A11413" t="s">
        <v>11434</v>
      </c>
      <c r="B11413" s="1">
        <v>43547</v>
      </c>
      <c r="C11413" s="1" t="s">
        <v>18143</v>
      </c>
      <c r="D11413" t="s">
        <v>172</v>
      </c>
      <c r="E11413" s="2">
        <v>301.35000000000002</v>
      </c>
      <c r="F11413" t="s">
        <v>9482</v>
      </c>
      <c r="G11413" t="s">
        <v>12</v>
      </c>
      <c r="H11413">
        <v>1</v>
      </c>
    </row>
    <row r="11414" spans="1:8" x14ac:dyDescent="0.35">
      <c r="A11414" t="s">
        <v>11435</v>
      </c>
      <c r="B11414" s="1">
        <v>43558</v>
      </c>
      <c r="C11414" s="1" t="s">
        <v>18143</v>
      </c>
      <c r="D11414" t="s">
        <v>172</v>
      </c>
      <c r="E11414" s="2">
        <v>4018</v>
      </c>
      <c r="F11414" t="s">
        <v>9482</v>
      </c>
      <c r="G11414" t="s">
        <v>12</v>
      </c>
      <c r="H11414">
        <v>1</v>
      </c>
    </row>
    <row r="11415" spans="1:8" x14ac:dyDescent="0.35">
      <c r="A11415" t="s">
        <v>11436</v>
      </c>
      <c r="B11415" s="1">
        <v>43589</v>
      </c>
      <c r="C11415" s="1" t="s">
        <v>18143</v>
      </c>
      <c r="D11415" t="s">
        <v>172</v>
      </c>
      <c r="E11415" s="2">
        <v>803.6</v>
      </c>
      <c r="F11415" t="s">
        <v>9482</v>
      </c>
      <c r="G11415" t="s">
        <v>12</v>
      </c>
      <c r="H11415">
        <v>1</v>
      </c>
    </row>
    <row r="11416" spans="1:8" x14ac:dyDescent="0.35">
      <c r="A11416" t="s">
        <v>11437</v>
      </c>
      <c r="B11416" s="1">
        <v>43617</v>
      </c>
      <c r="C11416" s="1" t="s">
        <v>18143</v>
      </c>
      <c r="D11416" t="s">
        <v>172</v>
      </c>
      <c r="E11416" s="2">
        <v>1305.8499999999999</v>
      </c>
      <c r="F11416" t="s">
        <v>9482</v>
      </c>
      <c r="G11416" t="s">
        <v>12</v>
      </c>
      <c r="H11416">
        <v>1</v>
      </c>
    </row>
    <row r="11417" spans="1:8" x14ac:dyDescent="0.35">
      <c r="A11417" t="s">
        <v>11438</v>
      </c>
      <c r="B11417" s="1">
        <v>43656</v>
      </c>
      <c r="C11417" s="1" t="s">
        <v>18143</v>
      </c>
      <c r="D11417" t="s">
        <v>172</v>
      </c>
      <c r="E11417" s="2">
        <v>3139.06</v>
      </c>
      <c r="F11417" t="s">
        <v>9482</v>
      </c>
      <c r="G11417" t="s">
        <v>12</v>
      </c>
      <c r="H11417">
        <v>1</v>
      </c>
    </row>
    <row r="11418" spans="1:8" x14ac:dyDescent="0.35">
      <c r="A11418" t="s">
        <v>11439</v>
      </c>
      <c r="B11418" s="1">
        <v>43691</v>
      </c>
      <c r="C11418" s="1" t="s">
        <v>18143</v>
      </c>
      <c r="D11418" t="s">
        <v>172</v>
      </c>
      <c r="E11418" s="2">
        <v>4018</v>
      </c>
      <c r="F11418" t="s">
        <v>9482</v>
      </c>
      <c r="G11418" t="s">
        <v>12</v>
      </c>
      <c r="H11418">
        <v>1</v>
      </c>
    </row>
    <row r="11419" spans="1:8" x14ac:dyDescent="0.35">
      <c r="A11419" t="s">
        <v>11440</v>
      </c>
      <c r="B11419" s="1">
        <v>43731</v>
      </c>
      <c r="C11419" s="1" t="s">
        <v>18143</v>
      </c>
      <c r="D11419" t="s">
        <v>172</v>
      </c>
      <c r="E11419" s="2">
        <v>4018</v>
      </c>
      <c r="F11419" t="s">
        <v>9482</v>
      </c>
      <c r="G11419" t="s">
        <v>12</v>
      </c>
      <c r="H11419">
        <v>1</v>
      </c>
    </row>
    <row r="11420" spans="1:8" x14ac:dyDescent="0.35">
      <c r="A11420" t="s">
        <v>11441</v>
      </c>
      <c r="B11420" s="1">
        <v>43775</v>
      </c>
      <c r="C11420" s="1" t="s">
        <v>18143</v>
      </c>
      <c r="D11420" t="s">
        <v>172</v>
      </c>
      <c r="E11420" s="2">
        <v>3641.31</v>
      </c>
      <c r="F11420" t="s">
        <v>9482</v>
      </c>
      <c r="G11420" t="s">
        <v>12</v>
      </c>
      <c r="H11420">
        <v>1</v>
      </c>
    </row>
    <row r="11421" spans="1:8" x14ac:dyDescent="0.35">
      <c r="A11421" t="s">
        <v>11442</v>
      </c>
      <c r="B11421" s="1">
        <v>43852</v>
      </c>
      <c r="C11421" s="1" t="s">
        <v>18142</v>
      </c>
      <c r="D11421" t="s">
        <v>172</v>
      </c>
      <c r="E11421" s="2">
        <v>753.38</v>
      </c>
      <c r="F11421" t="s">
        <v>9482</v>
      </c>
      <c r="G11421" t="s">
        <v>12</v>
      </c>
      <c r="H11421">
        <v>1</v>
      </c>
    </row>
    <row r="11422" spans="1:8" x14ac:dyDescent="0.35">
      <c r="A11422" t="s">
        <v>11443</v>
      </c>
      <c r="B11422" s="1">
        <v>43885</v>
      </c>
      <c r="C11422" s="1" t="s">
        <v>18142</v>
      </c>
      <c r="D11422" t="s">
        <v>172</v>
      </c>
      <c r="E11422" s="2">
        <v>6905.94</v>
      </c>
      <c r="F11422" t="s">
        <v>9482</v>
      </c>
      <c r="G11422" t="s">
        <v>12</v>
      </c>
      <c r="H11422">
        <v>1</v>
      </c>
    </row>
    <row r="11423" spans="1:8" x14ac:dyDescent="0.35">
      <c r="A11423" t="s">
        <v>11444</v>
      </c>
      <c r="B11423" s="1">
        <v>43910</v>
      </c>
      <c r="C11423" s="1" t="s">
        <v>18142</v>
      </c>
      <c r="D11423" t="s">
        <v>172</v>
      </c>
      <c r="E11423" s="2">
        <v>376.69</v>
      </c>
      <c r="F11423" t="s">
        <v>9482</v>
      </c>
      <c r="G11423" t="s">
        <v>12</v>
      </c>
      <c r="H11423">
        <v>1</v>
      </c>
    </row>
    <row r="11424" spans="1:8" x14ac:dyDescent="0.35">
      <c r="A11424" t="s">
        <v>11445</v>
      </c>
      <c r="B11424" s="1">
        <v>43939</v>
      </c>
      <c r="C11424" s="1" t="s">
        <v>18142</v>
      </c>
      <c r="D11424" t="s">
        <v>172</v>
      </c>
      <c r="E11424" s="2">
        <v>2511.25</v>
      </c>
      <c r="F11424" t="s">
        <v>9482</v>
      </c>
      <c r="G11424" t="s">
        <v>12</v>
      </c>
      <c r="H11424">
        <v>1</v>
      </c>
    </row>
    <row r="11425" spans="1:8" x14ac:dyDescent="0.35">
      <c r="A11425" t="s">
        <v>11446</v>
      </c>
      <c r="B11425" s="1">
        <v>43964</v>
      </c>
      <c r="C11425" s="1" t="s">
        <v>18142</v>
      </c>
      <c r="D11425" t="s">
        <v>172</v>
      </c>
      <c r="E11425" s="2">
        <v>4143.5600000000004</v>
      </c>
      <c r="F11425" t="s">
        <v>9482</v>
      </c>
      <c r="G11425" t="s">
        <v>12</v>
      </c>
      <c r="H11425">
        <v>1</v>
      </c>
    </row>
    <row r="11426" spans="1:8" x14ac:dyDescent="0.35">
      <c r="A11426" t="s">
        <v>11447</v>
      </c>
      <c r="B11426" s="1">
        <v>43983</v>
      </c>
      <c r="C11426" s="1" t="s">
        <v>18142</v>
      </c>
      <c r="D11426" t="s">
        <v>172</v>
      </c>
      <c r="E11426" s="2">
        <v>1632.31</v>
      </c>
      <c r="F11426" t="s">
        <v>9482</v>
      </c>
      <c r="G11426" t="s">
        <v>12</v>
      </c>
      <c r="H11426">
        <v>1</v>
      </c>
    </row>
    <row r="11427" spans="1:8" x14ac:dyDescent="0.35">
      <c r="A11427" t="s">
        <v>11448</v>
      </c>
      <c r="B11427" s="1">
        <v>43995</v>
      </c>
      <c r="C11427" s="1" t="s">
        <v>18142</v>
      </c>
      <c r="D11427" t="s">
        <v>172</v>
      </c>
      <c r="E11427" s="2">
        <v>1130.06</v>
      </c>
      <c r="F11427" t="s">
        <v>9482</v>
      </c>
      <c r="G11427" t="s">
        <v>12</v>
      </c>
      <c r="H11427">
        <v>1</v>
      </c>
    </row>
    <row r="11428" spans="1:8" x14ac:dyDescent="0.35">
      <c r="A11428" t="s">
        <v>11449</v>
      </c>
      <c r="B11428" s="1">
        <v>44025</v>
      </c>
      <c r="C11428" s="1" t="s">
        <v>18142</v>
      </c>
      <c r="D11428" t="s">
        <v>172</v>
      </c>
      <c r="E11428" s="2">
        <v>753.38</v>
      </c>
      <c r="F11428" t="s">
        <v>9482</v>
      </c>
      <c r="G11428" t="s">
        <v>12</v>
      </c>
      <c r="H11428">
        <v>1</v>
      </c>
    </row>
    <row r="11429" spans="1:8" x14ac:dyDescent="0.35">
      <c r="A11429" t="s">
        <v>11450</v>
      </c>
      <c r="B11429" s="1">
        <v>44065</v>
      </c>
      <c r="C11429" s="1" t="s">
        <v>18142</v>
      </c>
      <c r="D11429" t="s">
        <v>172</v>
      </c>
      <c r="E11429" s="2">
        <v>251.13</v>
      </c>
      <c r="F11429" t="s">
        <v>9482</v>
      </c>
      <c r="G11429" t="s">
        <v>12</v>
      </c>
      <c r="H11429">
        <v>1</v>
      </c>
    </row>
    <row r="11430" spans="1:8" x14ac:dyDescent="0.35">
      <c r="A11430" t="s">
        <v>11451</v>
      </c>
      <c r="B11430" s="1">
        <v>44093</v>
      </c>
      <c r="C11430" s="1" t="s">
        <v>18142</v>
      </c>
      <c r="D11430" t="s">
        <v>172</v>
      </c>
      <c r="E11430" s="2">
        <v>1506.75</v>
      </c>
      <c r="F11430" t="s">
        <v>9482</v>
      </c>
      <c r="G11430" t="s">
        <v>12</v>
      </c>
      <c r="H11430">
        <v>1</v>
      </c>
    </row>
    <row r="11431" spans="1:8" x14ac:dyDescent="0.35">
      <c r="A11431" t="s">
        <v>11452</v>
      </c>
      <c r="B11431" s="1">
        <v>43139</v>
      </c>
      <c r="C11431" s="1" t="s">
        <v>18144</v>
      </c>
      <c r="D11431" t="s">
        <v>203</v>
      </c>
      <c r="E11431" s="2">
        <v>672.71</v>
      </c>
      <c r="F11431" t="s">
        <v>9482</v>
      </c>
      <c r="G11431" t="s">
        <v>12</v>
      </c>
      <c r="H11431">
        <v>1</v>
      </c>
    </row>
    <row r="11432" spans="1:8" x14ac:dyDescent="0.35">
      <c r="A11432" t="s">
        <v>11453</v>
      </c>
      <c r="B11432" s="1">
        <v>43165</v>
      </c>
      <c r="C11432" s="1" t="s">
        <v>18144</v>
      </c>
      <c r="D11432" t="s">
        <v>203</v>
      </c>
      <c r="E11432" s="2">
        <v>1793.89</v>
      </c>
      <c r="F11432" t="s">
        <v>9482</v>
      </c>
      <c r="G11432" t="s">
        <v>12</v>
      </c>
      <c r="H11432">
        <v>1</v>
      </c>
    </row>
    <row r="11433" spans="1:8" x14ac:dyDescent="0.35">
      <c r="A11433" t="s">
        <v>11454</v>
      </c>
      <c r="B11433" s="1">
        <v>43277</v>
      </c>
      <c r="C11433" s="1" t="s">
        <v>18144</v>
      </c>
      <c r="D11433" t="s">
        <v>203</v>
      </c>
      <c r="E11433" s="2">
        <v>1793.89</v>
      </c>
      <c r="F11433" t="s">
        <v>9482</v>
      </c>
      <c r="G11433" t="s">
        <v>12</v>
      </c>
      <c r="H11433">
        <v>1</v>
      </c>
    </row>
    <row r="11434" spans="1:8" x14ac:dyDescent="0.35">
      <c r="A11434" t="s">
        <v>11455</v>
      </c>
      <c r="B11434" s="1">
        <v>43282</v>
      </c>
      <c r="C11434" s="1" t="s">
        <v>18144</v>
      </c>
      <c r="D11434" t="s">
        <v>203</v>
      </c>
      <c r="E11434" s="2">
        <v>326.16000000000003</v>
      </c>
      <c r="F11434" t="s">
        <v>9482</v>
      </c>
      <c r="G11434" t="s">
        <v>10</v>
      </c>
      <c r="H11434">
        <v>1</v>
      </c>
    </row>
    <row r="11435" spans="1:8" x14ac:dyDescent="0.35">
      <c r="A11435" t="s">
        <v>11456</v>
      </c>
      <c r="B11435" s="1">
        <v>43283</v>
      </c>
      <c r="C11435" s="1" t="s">
        <v>18144</v>
      </c>
      <c r="D11435" t="s">
        <v>203</v>
      </c>
      <c r="E11435" s="2">
        <v>848.01</v>
      </c>
      <c r="F11435" t="s">
        <v>9482</v>
      </c>
      <c r="G11435" t="s">
        <v>10</v>
      </c>
      <c r="H11435">
        <v>1</v>
      </c>
    </row>
    <row r="11436" spans="1:8" x14ac:dyDescent="0.35">
      <c r="A11436" t="s">
        <v>11457</v>
      </c>
      <c r="B11436" s="1">
        <v>43304</v>
      </c>
      <c r="C11436" s="1" t="s">
        <v>18144</v>
      </c>
      <c r="D11436" t="s">
        <v>141</v>
      </c>
      <c r="E11436" s="2">
        <v>3812.02</v>
      </c>
      <c r="F11436" t="s">
        <v>9482</v>
      </c>
      <c r="G11436" t="s">
        <v>12</v>
      </c>
      <c r="H11436">
        <v>1</v>
      </c>
    </row>
    <row r="11437" spans="1:8" x14ac:dyDescent="0.35">
      <c r="A11437" t="s">
        <v>11458</v>
      </c>
      <c r="B11437" s="1">
        <v>43314</v>
      </c>
      <c r="C11437" s="1" t="s">
        <v>18144</v>
      </c>
      <c r="D11437" t="s">
        <v>141</v>
      </c>
      <c r="E11437" s="2">
        <v>717.54</v>
      </c>
      <c r="F11437" t="s">
        <v>9482</v>
      </c>
      <c r="G11437" t="s">
        <v>10</v>
      </c>
      <c r="H11437">
        <v>1</v>
      </c>
    </row>
    <row r="11438" spans="1:8" x14ac:dyDescent="0.35">
      <c r="A11438" t="s">
        <v>11459</v>
      </c>
      <c r="B11438" s="1">
        <v>43354</v>
      </c>
      <c r="C11438" s="1" t="s">
        <v>18144</v>
      </c>
      <c r="D11438" t="s">
        <v>141</v>
      </c>
      <c r="E11438" s="2">
        <v>717.54</v>
      </c>
      <c r="F11438" t="s">
        <v>9482</v>
      </c>
      <c r="G11438" t="s">
        <v>10</v>
      </c>
      <c r="H11438">
        <v>1</v>
      </c>
    </row>
    <row r="11439" spans="1:8" x14ac:dyDescent="0.35">
      <c r="A11439" t="s">
        <v>11460</v>
      </c>
      <c r="B11439" s="1">
        <v>43381</v>
      </c>
      <c r="C11439" s="1" t="s">
        <v>18144</v>
      </c>
      <c r="D11439" t="s">
        <v>141</v>
      </c>
      <c r="E11439" s="2">
        <v>326.16000000000003</v>
      </c>
      <c r="F11439" t="s">
        <v>9482</v>
      </c>
      <c r="G11439" t="s">
        <v>10</v>
      </c>
      <c r="H11439">
        <v>1</v>
      </c>
    </row>
    <row r="11440" spans="1:8" x14ac:dyDescent="0.35">
      <c r="A11440" t="s">
        <v>11461</v>
      </c>
      <c r="B11440" s="1">
        <v>43391</v>
      </c>
      <c r="C11440" s="1" t="s">
        <v>18144</v>
      </c>
      <c r="D11440" t="s">
        <v>141</v>
      </c>
      <c r="E11440" s="2">
        <v>800.84</v>
      </c>
      <c r="F11440" t="s">
        <v>9482</v>
      </c>
      <c r="G11440" t="s">
        <v>12</v>
      </c>
      <c r="H11440">
        <v>1</v>
      </c>
    </row>
    <row r="11441" spans="1:8" x14ac:dyDescent="0.35">
      <c r="A11441" t="s">
        <v>11462</v>
      </c>
      <c r="B11441" s="1">
        <v>43419</v>
      </c>
      <c r="C11441" s="1" t="s">
        <v>18144</v>
      </c>
      <c r="D11441" t="s">
        <v>141</v>
      </c>
      <c r="E11441" s="2">
        <v>3699.9</v>
      </c>
      <c r="F11441" t="s">
        <v>9482</v>
      </c>
      <c r="G11441" t="s">
        <v>12</v>
      </c>
      <c r="H11441">
        <v>1</v>
      </c>
    </row>
    <row r="11442" spans="1:8" x14ac:dyDescent="0.35">
      <c r="A11442" t="s">
        <v>11463</v>
      </c>
      <c r="B11442" s="1">
        <v>43431</v>
      </c>
      <c r="C11442" s="1" t="s">
        <v>18144</v>
      </c>
      <c r="D11442" t="s">
        <v>141</v>
      </c>
      <c r="E11442" s="2">
        <v>2466.6</v>
      </c>
      <c r="F11442" t="s">
        <v>9482</v>
      </c>
      <c r="G11442" t="s">
        <v>12</v>
      </c>
      <c r="H11442">
        <v>1</v>
      </c>
    </row>
    <row r="11443" spans="1:8" x14ac:dyDescent="0.35">
      <c r="A11443" t="s">
        <v>11464</v>
      </c>
      <c r="B11443" s="1">
        <v>43473</v>
      </c>
      <c r="C11443" s="1" t="s">
        <v>18143</v>
      </c>
      <c r="D11443" t="s">
        <v>141</v>
      </c>
      <c r="E11443" s="2">
        <v>4228.46</v>
      </c>
      <c r="F11443" t="s">
        <v>9482</v>
      </c>
      <c r="G11443" t="s">
        <v>12</v>
      </c>
      <c r="H11443">
        <v>1</v>
      </c>
    </row>
    <row r="11444" spans="1:8" x14ac:dyDescent="0.35">
      <c r="A11444" t="s">
        <v>11465</v>
      </c>
      <c r="B11444" s="1">
        <v>43513</v>
      </c>
      <c r="C11444" s="1" t="s">
        <v>18143</v>
      </c>
      <c r="D11444" t="s">
        <v>141</v>
      </c>
      <c r="E11444" s="2">
        <v>3523.71</v>
      </c>
      <c r="F11444" t="s">
        <v>9482</v>
      </c>
      <c r="G11444" t="s">
        <v>12</v>
      </c>
      <c r="H11444">
        <v>1</v>
      </c>
    </row>
    <row r="11445" spans="1:8" x14ac:dyDescent="0.35">
      <c r="A11445" t="s">
        <v>11466</v>
      </c>
      <c r="B11445" s="1">
        <v>43533</v>
      </c>
      <c r="C11445" s="1" t="s">
        <v>18143</v>
      </c>
      <c r="D11445" t="s">
        <v>141</v>
      </c>
      <c r="E11445" s="2">
        <v>4356.59</v>
      </c>
      <c r="F11445" t="s">
        <v>9482</v>
      </c>
      <c r="G11445" t="s">
        <v>12</v>
      </c>
      <c r="H11445">
        <v>1</v>
      </c>
    </row>
    <row r="11446" spans="1:8" x14ac:dyDescent="0.35">
      <c r="A11446" t="s">
        <v>11467</v>
      </c>
      <c r="B11446" s="1">
        <v>43561</v>
      </c>
      <c r="C11446" s="1" t="s">
        <v>18143</v>
      </c>
      <c r="D11446" t="s">
        <v>203</v>
      </c>
      <c r="E11446" s="2">
        <v>1537.62</v>
      </c>
      <c r="F11446" t="s">
        <v>9482</v>
      </c>
      <c r="G11446" t="s">
        <v>12</v>
      </c>
      <c r="H11446">
        <v>1</v>
      </c>
    </row>
    <row r="11447" spans="1:8" x14ac:dyDescent="0.35">
      <c r="A11447" t="s">
        <v>11468</v>
      </c>
      <c r="B11447" s="1">
        <v>43638</v>
      </c>
      <c r="C11447" s="1" t="s">
        <v>18143</v>
      </c>
      <c r="D11447" t="s">
        <v>203</v>
      </c>
      <c r="E11447" s="2">
        <v>5509.81</v>
      </c>
      <c r="F11447" t="s">
        <v>9482</v>
      </c>
      <c r="G11447" t="s">
        <v>12</v>
      </c>
      <c r="H11447">
        <v>1</v>
      </c>
    </row>
    <row r="11448" spans="1:8" x14ac:dyDescent="0.35">
      <c r="A11448" t="s">
        <v>11469</v>
      </c>
      <c r="B11448" s="1">
        <v>43497</v>
      </c>
      <c r="C11448" s="1" t="s">
        <v>18143</v>
      </c>
      <c r="D11448" t="s">
        <v>8</v>
      </c>
      <c r="E11448" s="2">
        <v>1617</v>
      </c>
      <c r="F11448" t="s">
        <v>9482</v>
      </c>
      <c r="G11448" t="s">
        <v>10</v>
      </c>
      <c r="H11448">
        <v>1</v>
      </c>
    </row>
    <row r="11449" spans="1:8" x14ac:dyDescent="0.35">
      <c r="A11449" t="s">
        <v>11470</v>
      </c>
      <c r="B11449" s="1">
        <v>43598</v>
      </c>
      <c r="C11449" s="1" t="s">
        <v>18143</v>
      </c>
      <c r="D11449" t="s">
        <v>8</v>
      </c>
      <c r="E11449" s="2">
        <v>1552.42</v>
      </c>
      <c r="F11449" t="s">
        <v>9482</v>
      </c>
      <c r="G11449" t="s">
        <v>12</v>
      </c>
      <c r="H11449">
        <v>1</v>
      </c>
    </row>
    <row r="11450" spans="1:8" x14ac:dyDescent="0.35">
      <c r="A11450" t="s">
        <v>11471</v>
      </c>
      <c r="B11450" s="1">
        <v>43716</v>
      </c>
      <c r="C11450" s="1" t="s">
        <v>18143</v>
      </c>
      <c r="D11450" t="s">
        <v>203</v>
      </c>
      <c r="E11450" s="2">
        <v>2087.4</v>
      </c>
      <c r="F11450" t="s">
        <v>9482</v>
      </c>
      <c r="G11450" t="s">
        <v>10</v>
      </c>
      <c r="H11450">
        <v>1</v>
      </c>
    </row>
    <row r="11451" spans="1:8" x14ac:dyDescent="0.35">
      <c r="A11451" t="s">
        <v>11472</v>
      </c>
      <c r="B11451" s="1">
        <v>43717</v>
      </c>
      <c r="C11451" s="1" t="s">
        <v>18143</v>
      </c>
      <c r="D11451" t="s">
        <v>203</v>
      </c>
      <c r="E11451" s="2">
        <v>4356.59</v>
      </c>
      <c r="F11451" t="s">
        <v>9482</v>
      </c>
      <c r="G11451" t="s">
        <v>12</v>
      </c>
      <c r="H11451">
        <v>1</v>
      </c>
    </row>
    <row r="11452" spans="1:8" x14ac:dyDescent="0.35">
      <c r="A11452" t="s">
        <v>11473</v>
      </c>
      <c r="B11452" s="1">
        <v>43728</v>
      </c>
      <c r="C11452" s="1" t="s">
        <v>18143</v>
      </c>
      <c r="D11452" t="s">
        <v>203</v>
      </c>
      <c r="E11452" s="2">
        <v>2087.4</v>
      </c>
      <c r="F11452" t="s">
        <v>9482</v>
      </c>
      <c r="G11452" t="s">
        <v>10</v>
      </c>
      <c r="H11452">
        <v>1</v>
      </c>
    </row>
    <row r="11453" spans="1:8" x14ac:dyDescent="0.35">
      <c r="A11453" t="s">
        <v>11474</v>
      </c>
      <c r="B11453" s="1">
        <v>44079</v>
      </c>
      <c r="C11453" s="1" t="s">
        <v>18142</v>
      </c>
      <c r="D11453" t="s">
        <v>8</v>
      </c>
      <c r="E11453" s="2">
        <v>1543.5</v>
      </c>
      <c r="F11453" t="s">
        <v>9482</v>
      </c>
      <c r="G11453" t="s">
        <v>10</v>
      </c>
      <c r="H11453">
        <v>1</v>
      </c>
    </row>
    <row r="11454" spans="1:8" x14ac:dyDescent="0.35">
      <c r="A11454" t="s">
        <v>11475</v>
      </c>
      <c r="B11454" s="1">
        <v>43326</v>
      </c>
      <c r="C11454" s="1" t="s">
        <v>18144</v>
      </c>
      <c r="D11454" t="s">
        <v>8</v>
      </c>
      <c r="E11454" s="2">
        <v>1524.7</v>
      </c>
      <c r="F11454" t="s">
        <v>9482</v>
      </c>
      <c r="G11454" t="s">
        <v>12</v>
      </c>
      <c r="H11454">
        <v>1</v>
      </c>
    </row>
    <row r="11455" spans="1:8" x14ac:dyDescent="0.35">
      <c r="A11455" t="s">
        <v>11476</v>
      </c>
      <c r="B11455" s="1">
        <v>43366</v>
      </c>
      <c r="C11455" s="1" t="s">
        <v>18144</v>
      </c>
      <c r="D11455" t="s">
        <v>8</v>
      </c>
      <c r="E11455" s="2">
        <v>1524.7</v>
      </c>
      <c r="F11455" t="s">
        <v>9482</v>
      </c>
      <c r="G11455" t="s">
        <v>12</v>
      </c>
      <c r="H11455">
        <v>1</v>
      </c>
    </row>
    <row r="11456" spans="1:8" x14ac:dyDescent="0.35">
      <c r="A11456" t="s">
        <v>11477</v>
      </c>
      <c r="B11456" s="1">
        <v>43992</v>
      </c>
      <c r="C11456" s="1" t="s">
        <v>18142</v>
      </c>
      <c r="D11456" t="s">
        <v>8</v>
      </c>
      <c r="E11456" s="2">
        <v>1524.7</v>
      </c>
      <c r="F11456" t="s">
        <v>9482</v>
      </c>
      <c r="G11456" t="s">
        <v>12</v>
      </c>
      <c r="H11456">
        <v>1</v>
      </c>
    </row>
    <row r="11457" spans="1:8" x14ac:dyDescent="0.35">
      <c r="A11457" t="s">
        <v>11478</v>
      </c>
      <c r="B11457" s="1">
        <v>43403</v>
      </c>
      <c r="C11457" s="1" t="s">
        <v>18144</v>
      </c>
      <c r="D11457" t="s">
        <v>8</v>
      </c>
      <c r="E11457" s="2">
        <v>1513.92</v>
      </c>
      <c r="F11457" t="s">
        <v>9482</v>
      </c>
      <c r="G11457" t="s">
        <v>12</v>
      </c>
      <c r="H11457">
        <v>1</v>
      </c>
    </row>
    <row r="11458" spans="1:8" x14ac:dyDescent="0.35">
      <c r="A11458" t="s">
        <v>11479</v>
      </c>
      <c r="B11458" s="1">
        <v>43799</v>
      </c>
      <c r="C11458" s="1" t="s">
        <v>18143</v>
      </c>
      <c r="D11458" t="s">
        <v>203</v>
      </c>
      <c r="E11458" s="2">
        <v>4644.8900000000003</v>
      </c>
      <c r="F11458" t="s">
        <v>9482</v>
      </c>
      <c r="G11458" t="s">
        <v>12</v>
      </c>
      <c r="H11458">
        <v>1</v>
      </c>
    </row>
    <row r="11459" spans="1:8" x14ac:dyDescent="0.35">
      <c r="A11459" t="s">
        <v>11480</v>
      </c>
      <c r="B11459" s="1">
        <v>43875</v>
      </c>
      <c r="C11459" s="1" t="s">
        <v>18142</v>
      </c>
      <c r="D11459" t="s">
        <v>203</v>
      </c>
      <c r="E11459" s="2">
        <v>3844.05</v>
      </c>
      <c r="F11459" t="s">
        <v>9482</v>
      </c>
      <c r="G11459" t="s">
        <v>12</v>
      </c>
      <c r="H11459">
        <v>1</v>
      </c>
    </row>
    <row r="11460" spans="1:8" x14ac:dyDescent="0.35">
      <c r="A11460" t="s">
        <v>11481</v>
      </c>
      <c r="B11460" s="1">
        <v>43887</v>
      </c>
      <c r="C11460" s="1" t="s">
        <v>18142</v>
      </c>
      <c r="D11460" t="s">
        <v>203</v>
      </c>
      <c r="E11460" s="2">
        <v>961.01</v>
      </c>
      <c r="F11460" t="s">
        <v>9482</v>
      </c>
      <c r="G11460" t="s">
        <v>12</v>
      </c>
      <c r="H11460">
        <v>1</v>
      </c>
    </row>
    <row r="11461" spans="1:8" x14ac:dyDescent="0.35">
      <c r="A11461" t="s">
        <v>11482</v>
      </c>
      <c r="B11461" s="1">
        <v>43908</v>
      </c>
      <c r="C11461" s="1" t="s">
        <v>18142</v>
      </c>
      <c r="D11461" t="s">
        <v>203</v>
      </c>
      <c r="E11461" s="2">
        <v>37639.660000000003</v>
      </c>
      <c r="F11461" t="s">
        <v>9482</v>
      </c>
      <c r="G11461" t="s">
        <v>12</v>
      </c>
      <c r="H11461">
        <v>1</v>
      </c>
    </row>
    <row r="11462" spans="1:8" x14ac:dyDescent="0.35">
      <c r="A11462" t="s">
        <v>11483</v>
      </c>
      <c r="B11462" s="1">
        <v>43924</v>
      </c>
      <c r="C11462" s="1" t="s">
        <v>18142</v>
      </c>
      <c r="D11462" t="s">
        <v>203</v>
      </c>
      <c r="E11462" s="2">
        <v>480.51</v>
      </c>
      <c r="F11462" t="s">
        <v>9482</v>
      </c>
      <c r="G11462" t="s">
        <v>12</v>
      </c>
      <c r="H11462">
        <v>1</v>
      </c>
    </row>
    <row r="11463" spans="1:8" x14ac:dyDescent="0.35">
      <c r="A11463" t="s">
        <v>11484</v>
      </c>
      <c r="B11463" s="1">
        <v>43936</v>
      </c>
      <c r="C11463" s="1" t="s">
        <v>18142</v>
      </c>
      <c r="D11463" t="s">
        <v>203</v>
      </c>
      <c r="E11463" s="2">
        <v>3203.38</v>
      </c>
      <c r="F11463" t="s">
        <v>9482</v>
      </c>
      <c r="G11463" t="s">
        <v>12</v>
      </c>
      <c r="H11463">
        <v>1</v>
      </c>
    </row>
    <row r="11464" spans="1:8" x14ac:dyDescent="0.35">
      <c r="A11464" t="s">
        <v>11485</v>
      </c>
      <c r="B11464" s="1">
        <v>43478</v>
      </c>
      <c r="C11464" s="1" t="s">
        <v>18143</v>
      </c>
      <c r="D11464" t="s">
        <v>8</v>
      </c>
      <c r="E11464" s="2">
        <v>1441.53</v>
      </c>
      <c r="F11464" t="s">
        <v>9482</v>
      </c>
      <c r="G11464" t="s">
        <v>12</v>
      </c>
      <c r="H11464">
        <v>1</v>
      </c>
    </row>
    <row r="11465" spans="1:8" x14ac:dyDescent="0.35">
      <c r="A11465" t="s">
        <v>11486</v>
      </c>
      <c r="B11465" s="1">
        <v>43125</v>
      </c>
      <c r="C11465" s="1" t="s">
        <v>18144</v>
      </c>
      <c r="D11465" t="s">
        <v>8</v>
      </c>
      <c r="E11465" s="2">
        <v>1440.6</v>
      </c>
      <c r="F11465" t="s">
        <v>9482</v>
      </c>
      <c r="G11465" t="s">
        <v>10</v>
      </c>
      <c r="H11465">
        <v>1</v>
      </c>
    </row>
    <row r="11466" spans="1:8" x14ac:dyDescent="0.35">
      <c r="A11466" t="s">
        <v>11487</v>
      </c>
      <c r="B11466" s="1">
        <v>44164</v>
      </c>
      <c r="C11466" s="1" t="s">
        <v>18142</v>
      </c>
      <c r="D11466" t="s">
        <v>8</v>
      </c>
      <c r="E11466" s="2">
        <v>1435.09</v>
      </c>
      <c r="F11466" t="s">
        <v>9482</v>
      </c>
      <c r="G11466" t="s">
        <v>10</v>
      </c>
      <c r="H11466">
        <v>1</v>
      </c>
    </row>
    <row r="11467" spans="1:8" x14ac:dyDescent="0.35">
      <c r="A11467" t="s">
        <v>11488</v>
      </c>
      <c r="B11467" s="1">
        <v>43770</v>
      </c>
      <c r="C11467" s="1" t="s">
        <v>18143</v>
      </c>
      <c r="D11467" t="s">
        <v>8</v>
      </c>
      <c r="E11467" s="2">
        <v>1354.85</v>
      </c>
      <c r="F11467" t="s">
        <v>9482</v>
      </c>
      <c r="G11467" t="s">
        <v>12</v>
      </c>
      <c r="H11467">
        <v>1</v>
      </c>
    </row>
    <row r="11468" spans="1:8" x14ac:dyDescent="0.35">
      <c r="A11468" t="s">
        <v>11489</v>
      </c>
      <c r="B11468" s="1">
        <v>43782</v>
      </c>
      <c r="C11468" s="1" t="s">
        <v>18143</v>
      </c>
      <c r="D11468" t="s">
        <v>8</v>
      </c>
      <c r="E11468" s="2">
        <v>1354.85</v>
      </c>
      <c r="F11468" t="s">
        <v>9482</v>
      </c>
      <c r="G11468" t="s">
        <v>12</v>
      </c>
      <c r="H11468">
        <v>1</v>
      </c>
    </row>
    <row r="11469" spans="1:8" x14ac:dyDescent="0.35">
      <c r="A11469" t="s">
        <v>11490</v>
      </c>
      <c r="B11469" s="1">
        <v>43101</v>
      </c>
      <c r="C11469" s="1" t="s">
        <v>18144</v>
      </c>
      <c r="D11469" t="s">
        <v>8</v>
      </c>
      <c r="E11469" s="2">
        <v>1337.7</v>
      </c>
      <c r="F11469" t="s">
        <v>9482</v>
      </c>
      <c r="G11469" t="s">
        <v>10</v>
      </c>
      <c r="H11469">
        <v>1</v>
      </c>
    </row>
    <row r="11470" spans="1:8" x14ac:dyDescent="0.35">
      <c r="A11470" t="s">
        <v>11491</v>
      </c>
      <c r="B11470" s="1">
        <v>44119</v>
      </c>
      <c r="C11470" s="1" t="s">
        <v>18142</v>
      </c>
      <c r="D11470" t="s">
        <v>203</v>
      </c>
      <c r="E11470" s="2">
        <v>1922.03</v>
      </c>
      <c r="F11470" t="s">
        <v>9482</v>
      </c>
      <c r="G11470" t="s">
        <v>12</v>
      </c>
      <c r="H11470">
        <v>1</v>
      </c>
    </row>
    <row r="11471" spans="1:8" x14ac:dyDescent="0.35">
      <c r="A11471" t="s">
        <v>11492</v>
      </c>
      <c r="B11471" s="1">
        <v>43292</v>
      </c>
      <c r="C11471" s="1" t="s">
        <v>18144</v>
      </c>
      <c r="D11471" t="s">
        <v>8</v>
      </c>
      <c r="E11471" s="2">
        <v>1320.55</v>
      </c>
      <c r="F11471" t="s">
        <v>9482</v>
      </c>
      <c r="G11471" t="s">
        <v>10</v>
      </c>
      <c r="H11471">
        <v>1</v>
      </c>
    </row>
    <row r="11472" spans="1:8" x14ac:dyDescent="0.35">
      <c r="A11472" t="s">
        <v>11493</v>
      </c>
      <c r="B11472" s="1">
        <v>43728</v>
      </c>
      <c r="C11472" s="1" t="s">
        <v>18143</v>
      </c>
      <c r="D11472" t="s">
        <v>8</v>
      </c>
      <c r="E11472" s="2">
        <v>1298.96</v>
      </c>
      <c r="F11472" t="s">
        <v>9482</v>
      </c>
      <c r="G11472" t="s">
        <v>12</v>
      </c>
      <c r="H11472">
        <v>1</v>
      </c>
    </row>
    <row r="11473" spans="1:8" x14ac:dyDescent="0.35">
      <c r="A11473" t="s">
        <v>11494</v>
      </c>
      <c r="B11473" s="1">
        <v>44074</v>
      </c>
      <c r="C11473" s="1" t="s">
        <v>18142</v>
      </c>
      <c r="D11473" t="s">
        <v>8</v>
      </c>
      <c r="E11473" s="2">
        <v>1286.25</v>
      </c>
      <c r="F11473" t="s">
        <v>9482</v>
      </c>
      <c r="G11473" t="s">
        <v>10</v>
      </c>
      <c r="H11473">
        <v>1</v>
      </c>
    </row>
    <row r="11474" spans="1:8" x14ac:dyDescent="0.35">
      <c r="A11474" t="s">
        <v>11495</v>
      </c>
      <c r="B11474" s="1">
        <v>43202</v>
      </c>
      <c r="C11474" s="1" t="s">
        <v>18144</v>
      </c>
      <c r="D11474" t="s">
        <v>8</v>
      </c>
      <c r="E11474" s="2">
        <v>1285.0999999999999</v>
      </c>
      <c r="F11474" t="s">
        <v>9482</v>
      </c>
      <c r="G11474" t="s">
        <v>12</v>
      </c>
      <c r="H11474">
        <v>1</v>
      </c>
    </row>
    <row r="11475" spans="1:8" x14ac:dyDescent="0.35">
      <c r="A11475" t="s">
        <v>11496</v>
      </c>
      <c r="B11475" s="1">
        <v>43106</v>
      </c>
      <c r="C11475" s="1" t="s">
        <v>18144</v>
      </c>
      <c r="D11475" t="s">
        <v>230</v>
      </c>
      <c r="E11475" s="2">
        <v>1356.57</v>
      </c>
      <c r="F11475" t="s">
        <v>9482</v>
      </c>
      <c r="G11475" t="s">
        <v>12</v>
      </c>
      <c r="H11475">
        <v>1</v>
      </c>
    </row>
    <row r="11476" spans="1:8" x14ac:dyDescent="0.35">
      <c r="A11476" t="s">
        <v>11497</v>
      </c>
      <c r="B11476" s="1">
        <v>43159</v>
      </c>
      <c r="C11476" s="1" t="s">
        <v>18144</v>
      </c>
      <c r="D11476" t="s">
        <v>230</v>
      </c>
      <c r="E11476" s="2">
        <v>1800.75</v>
      </c>
      <c r="F11476" t="s">
        <v>9482</v>
      </c>
      <c r="G11476" t="s">
        <v>10</v>
      </c>
      <c r="H11476">
        <v>1</v>
      </c>
    </row>
    <row r="11477" spans="1:8" x14ac:dyDescent="0.35">
      <c r="A11477" t="s">
        <v>11498</v>
      </c>
      <c r="B11477" s="1">
        <v>43175</v>
      </c>
      <c r="C11477" s="1" t="s">
        <v>18144</v>
      </c>
      <c r="D11477" t="s">
        <v>230</v>
      </c>
      <c r="E11477" s="2">
        <v>6298.34</v>
      </c>
      <c r="F11477" t="s">
        <v>9482</v>
      </c>
      <c r="G11477" t="s">
        <v>12</v>
      </c>
      <c r="H11477">
        <v>1</v>
      </c>
    </row>
    <row r="11478" spans="1:8" x14ac:dyDescent="0.35">
      <c r="A11478" t="s">
        <v>11499</v>
      </c>
      <c r="B11478" s="1">
        <v>43187</v>
      </c>
      <c r="C11478" s="1" t="s">
        <v>18144</v>
      </c>
      <c r="D11478" t="s">
        <v>230</v>
      </c>
      <c r="E11478" s="2">
        <v>968.98</v>
      </c>
      <c r="F11478" t="s">
        <v>9482</v>
      </c>
      <c r="G11478" t="s">
        <v>12</v>
      </c>
      <c r="H11478">
        <v>1</v>
      </c>
    </row>
    <row r="11479" spans="1:8" x14ac:dyDescent="0.35">
      <c r="A11479" t="s">
        <v>11500</v>
      </c>
      <c r="B11479" s="1">
        <v>43207</v>
      </c>
      <c r="C11479" s="1" t="s">
        <v>18144</v>
      </c>
      <c r="D11479" t="s">
        <v>230</v>
      </c>
      <c r="E11479" s="2">
        <v>1550.36</v>
      </c>
      <c r="F11479" t="s">
        <v>9482</v>
      </c>
      <c r="G11479" t="s">
        <v>12</v>
      </c>
      <c r="H11479">
        <v>1</v>
      </c>
    </row>
    <row r="11480" spans="1:8" x14ac:dyDescent="0.35">
      <c r="A11480" t="s">
        <v>11501</v>
      </c>
      <c r="B11480" s="1">
        <v>43226</v>
      </c>
      <c r="C11480" s="1" t="s">
        <v>18144</v>
      </c>
      <c r="D11480" t="s">
        <v>230</v>
      </c>
      <c r="E11480" s="2">
        <v>2810.03</v>
      </c>
      <c r="F11480" t="s">
        <v>9482</v>
      </c>
      <c r="G11480" t="s">
        <v>12</v>
      </c>
      <c r="H11480">
        <v>1</v>
      </c>
    </row>
    <row r="11481" spans="1:8" x14ac:dyDescent="0.35">
      <c r="A11481" t="s">
        <v>11502</v>
      </c>
      <c r="B11481" s="1">
        <v>43328</v>
      </c>
      <c r="C11481" s="1" t="s">
        <v>18144</v>
      </c>
      <c r="D11481" t="s">
        <v>230</v>
      </c>
      <c r="E11481" s="2">
        <v>2906.93</v>
      </c>
      <c r="F11481" t="s">
        <v>9482</v>
      </c>
      <c r="G11481" t="s">
        <v>12</v>
      </c>
      <c r="H11481">
        <v>1</v>
      </c>
    </row>
    <row r="11482" spans="1:8" x14ac:dyDescent="0.35">
      <c r="A11482" t="s">
        <v>11503</v>
      </c>
      <c r="B11482" s="1">
        <v>43356</v>
      </c>
      <c r="C11482" s="1" t="s">
        <v>18144</v>
      </c>
      <c r="D11482" t="s">
        <v>230</v>
      </c>
      <c r="E11482" s="2">
        <v>1522.68</v>
      </c>
      <c r="F11482" t="s">
        <v>9482</v>
      </c>
      <c r="G11482" t="s">
        <v>12</v>
      </c>
      <c r="H11482">
        <v>1</v>
      </c>
    </row>
    <row r="11483" spans="1:8" x14ac:dyDescent="0.35">
      <c r="A11483" t="s">
        <v>11504</v>
      </c>
      <c r="B11483" s="1">
        <v>43368</v>
      </c>
      <c r="C11483" s="1" t="s">
        <v>18144</v>
      </c>
      <c r="D11483" t="s">
        <v>230</v>
      </c>
      <c r="E11483" s="2">
        <v>4360.3900000000003</v>
      </c>
      <c r="F11483" t="s">
        <v>9482</v>
      </c>
      <c r="G11483" t="s">
        <v>12</v>
      </c>
      <c r="H11483">
        <v>1</v>
      </c>
    </row>
    <row r="11484" spans="1:8" x14ac:dyDescent="0.35">
      <c r="A11484" t="s">
        <v>11505</v>
      </c>
      <c r="B11484" s="1">
        <v>43401</v>
      </c>
      <c r="C11484" s="1" t="s">
        <v>18144</v>
      </c>
      <c r="D11484" t="s">
        <v>230</v>
      </c>
      <c r="E11484" s="2">
        <v>11240.11</v>
      </c>
      <c r="F11484" t="s">
        <v>9482</v>
      </c>
      <c r="G11484" t="s">
        <v>12</v>
      </c>
      <c r="H11484">
        <v>1</v>
      </c>
    </row>
    <row r="11485" spans="1:8" x14ac:dyDescent="0.35">
      <c r="A11485" t="s">
        <v>11506</v>
      </c>
      <c r="B11485" s="1">
        <v>43480</v>
      </c>
      <c r="C11485" s="1" t="s">
        <v>18143</v>
      </c>
      <c r="D11485" t="s">
        <v>230</v>
      </c>
      <c r="E11485" s="2">
        <v>8637.7199999999993</v>
      </c>
      <c r="F11485" t="s">
        <v>9482</v>
      </c>
      <c r="G11485" t="s">
        <v>12</v>
      </c>
      <c r="H11485">
        <v>1</v>
      </c>
    </row>
    <row r="11486" spans="1:8" x14ac:dyDescent="0.35">
      <c r="A11486" t="s">
        <v>11507</v>
      </c>
      <c r="B11486" s="1">
        <v>43537</v>
      </c>
      <c r="C11486" s="1" t="s">
        <v>18143</v>
      </c>
      <c r="D11486" t="s">
        <v>230</v>
      </c>
      <c r="E11486" s="2">
        <v>2657.76</v>
      </c>
      <c r="F11486" t="s">
        <v>9482</v>
      </c>
      <c r="G11486" t="s">
        <v>12</v>
      </c>
      <c r="H11486">
        <v>1</v>
      </c>
    </row>
    <row r="11487" spans="1:8" x14ac:dyDescent="0.35">
      <c r="A11487" t="s">
        <v>11508</v>
      </c>
      <c r="B11487" s="1">
        <v>43581</v>
      </c>
      <c r="C11487" s="1" t="s">
        <v>18143</v>
      </c>
      <c r="D11487" t="s">
        <v>230</v>
      </c>
      <c r="E11487" s="2">
        <v>332.22</v>
      </c>
      <c r="F11487" t="s">
        <v>9482</v>
      </c>
      <c r="G11487" t="s">
        <v>12</v>
      </c>
      <c r="H11487">
        <v>1</v>
      </c>
    </row>
    <row r="11488" spans="1:8" x14ac:dyDescent="0.35">
      <c r="A11488" t="s">
        <v>11509</v>
      </c>
      <c r="B11488" s="1">
        <v>43591</v>
      </c>
      <c r="C11488" s="1" t="s">
        <v>18143</v>
      </c>
      <c r="D11488" t="s">
        <v>230</v>
      </c>
      <c r="E11488" s="2">
        <v>3211.46</v>
      </c>
      <c r="F11488" t="s">
        <v>9482</v>
      </c>
      <c r="G11488" t="s">
        <v>12</v>
      </c>
      <c r="H11488">
        <v>1</v>
      </c>
    </row>
    <row r="11489" spans="1:8" x14ac:dyDescent="0.35">
      <c r="A11489" t="s">
        <v>11510</v>
      </c>
      <c r="B11489" s="1">
        <v>43603</v>
      </c>
      <c r="C11489" s="1" t="s">
        <v>18143</v>
      </c>
      <c r="D11489" t="s">
        <v>230</v>
      </c>
      <c r="E11489" s="2">
        <v>1550.36</v>
      </c>
      <c r="F11489" t="s">
        <v>9482</v>
      </c>
      <c r="G11489" t="s">
        <v>12</v>
      </c>
      <c r="H11489">
        <v>1</v>
      </c>
    </row>
    <row r="11490" spans="1:8" x14ac:dyDescent="0.35">
      <c r="A11490" t="s">
        <v>11511</v>
      </c>
      <c r="B11490" s="1">
        <v>43619</v>
      </c>
      <c r="C11490" s="1" t="s">
        <v>18143</v>
      </c>
      <c r="D11490" t="s">
        <v>230</v>
      </c>
      <c r="E11490" s="2">
        <v>1993.32</v>
      </c>
      <c r="F11490" t="s">
        <v>9482</v>
      </c>
      <c r="G11490" t="s">
        <v>12</v>
      </c>
      <c r="H11490">
        <v>1</v>
      </c>
    </row>
    <row r="11491" spans="1:8" x14ac:dyDescent="0.35">
      <c r="A11491" t="s">
        <v>11512</v>
      </c>
      <c r="B11491" s="1">
        <v>43652</v>
      </c>
      <c r="C11491" s="1" t="s">
        <v>18143</v>
      </c>
      <c r="D11491" t="s">
        <v>230</v>
      </c>
      <c r="E11491" s="2">
        <v>4761.82</v>
      </c>
      <c r="F11491" t="s">
        <v>9482</v>
      </c>
      <c r="G11491" t="s">
        <v>12</v>
      </c>
      <c r="H11491">
        <v>1</v>
      </c>
    </row>
    <row r="11492" spans="1:8" x14ac:dyDescent="0.35">
      <c r="A11492" t="s">
        <v>11513</v>
      </c>
      <c r="B11492" s="1">
        <v>43693</v>
      </c>
      <c r="C11492" s="1" t="s">
        <v>18143</v>
      </c>
      <c r="D11492" t="s">
        <v>230</v>
      </c>
      <c r="E11492" s="2">
        <v>3322.2</v>
      </c>
      <c r="F11492" t="s">
        <v>9482</v>
      </c>
      <c r="G11492" t="s">
        <v>12</v>
      </c>
      <c r="H11492">
        <v>1</v>
      </c>
    </row>
    <row r="11493" spans="1:8" x14ac:dyDescent="0.35">
      <c r="A11493" t="s">
        <v>11514</v>
      </c>
      <c r="B11493" s="1">
        <v>43705</v>
      </c>
      <c r="C11493" s="1" t="s">
        <v>18143</v>
      </c>
      <c r="D11493" t="s">
        <v>230</v>
      </c>
      <c r="E11493" s="2">
        <v>664.44</v>
      </c>
      <c r="F11493" t="s">
        <v>9482</v>
      </c>
      <c r="G11493" t="s">
        <v>12</v>
      </c>
      <c r="H11493">
        <v>1</v>
      </c>
    </row>
    <row r="11494" spans="1:8" x14ac:dyDescent="0.35">
      <c r="A11494" t="s">
        <v>11515</v>
      </c>
      <c r="B11494" s="1">
        <v>43736</v>
      </c>
      <c r="C11494" s="1" t="s">
        <v>18143</v>
      </c>
      <c r="D11494" t="s">
        <v>230</v>
      </c>
      <c r="E11494" s="2">
        <v>1771.84</v>
      </c>
      <c r="F11494" t="s">
        <v>9482</v>
      </c>
      <c r="G11494" t="s">
        <v>12</v>
      </c>
      <c r="H11494">
        <v>1</v>
      </c>
    </row>
    <row r="11495" spans="1:8" x14ac:dyDescent="0.35">
      <c r="A11495" t="s">
        <v>11516</v>
      </c>
      <c r="B11495" s="1">
        <v>43842</v>
      </c>
      <c r="C11495" s="1" t="s">
        <v>18142</v>
      </c>
      <c r="D11495" t="s">
        <v>230</v>
      </c>
      <c r="E11495" s="2">
        <v>7474.95</v>
      </c>
      <c r="F11495" t="s">
        <v>9482</v>
      </c>
      <c r="G11495" t="s">
        <v>12</v>
      </c>
      <c r="H11495">
        <v>1</v>
      </c>
    </row>
    <row r="11496" spans="1:8" x14ac:dyDescent="0.35">
      <c r="A11496" t="s">
        <v>11517</v>
      </c>
      <c r="B11496" s="1">
        <v>43854</v>
      </c>
      <c r="C11496" s="1" t="s">
        <v>18142</v>
      </c>
      <c r="D11496" t="s">
        <v>230</v>
      </c>
      <c r="E11496" s="2">
        <v>1661.1</v>
      </c>
      <c r="F11496" t="s">
        <v>9482</v>
      </c>
      <c r="G11496" t="s">
        <v>12</v>
      </c>
      <c r="H11496">
        <v>1</v>
      </c>
    </row>
    <row r="11497" spans="1:8" x14ac:dyDescent="0.35">
      <c r="A11497" t="s">
        <v>11518</v>
      </c>
      <c r="B11497" s="1">
        <v>43918</v>
      </c>
      <c r="C11497" s="1" t="s">
        <v>18142</v>
      </c>
      <c r="D11497" t="s">
        <v>230</v>
      </c>
      <c r="E11497" s="2">
        <v>415.28</v>
      </c>
      <c r="F11497" t="s">
        <v>9482</v>
      </c>
      <c r="G11497" t="s">
        <v>12</v>
      </c>
      <c r="H11497">
        <v>1</v>
      </c>
    </row>
    <row r="11498" spans="1:8" x14ac:dyDescent="0.35">
      <c r="A11498" t="s">
        <v>11519</v>
      </c>
      <c r="B11498" s="1">
        <v>43947</v>
      </c>
      <c r="C11498" s="1" t="s">
        <v>18142</v>
      </c>
      <c r="D11498" t="s">
        <v>230</v>
      </c>
      <c r="E11498" s="2">
        <v>415.28</v>
      </c>
      <c r="F11498" t="s">
        <v>9482</v>
      </c>
      <c r="G11498" t="s">
        <v>12</v>
      </c>
      <c r="H11498">
        <v>1</v>
      </c>
    </row>
    <row r="11499" spans="1:8" x14ac:dyDescent="0.35">
      <c r="A11499" t="s">
        <v>11520</v>
      </c>
      <c r="B11499" s="1">
        <v>43954</v>
      </c>
      <c r="C11499" s="1" t="s">
        <v>18142</v>
      </c>
      <c r="D11499" t="s">
        <v>230</v>
      </c>
      <c r="E11499" s="2">
        <v>19517.93</v>
      </c>
      <c r="F11499" t="s">
        <v>9482</v>
      </c>
      <c r="G11499" t="s">
        <v>12</v>
      </c>
      <c r="H11499">
        <v>1</v>
      </c>
    </row>
    <row r="11500" spans="1:8" x14ac:dyDescent="0.35">
      <c r="A11500" t="s">
        <v>11521</v>
      </c>
      <c r="B11500" s="1">
        <v>43988</v>
      </c>
      <c r="C11500" s="1" t="s">
        <v>18142</v>
      </c>
      <c r="D11500" t="s">
        <v>230</v>
      </c>
      <c r="E11500" s="2">
        <v>6921.25</v>
      </c>
      <c r="F11500" t="s">
        <v>9482</v>
      </c>
      <c r="G11500" t="s">
        <v>12</v>
      </c>
      <c r="H11500">
        <v>1</v>
      </c>
    </row>
    <row r="11501" spans="1:8" x14ac:dyDescent="0.35">
      <c r="A11501" t="s">
        <v>11522</v>
      </c>
      <c r="B11501" s="1">
        <v>44027</v>
      </c>
      <c r="C11501" s="1" t="s">
        <v>18142</v>
      </c>
      <c r="D11501" t="s">
        <v>230</v>
      </c>
      <c r="E11501" s="2">
        <v>830.55</v>
      </c>
      <c r="F11501" t="s">
        <v>9482</v>
      </c>
      <c r="G11501" t="s">
        <v>12</v>
      </c>
      <c r="H11501">
        <v>1</v>
      </c>
    </row>
    <row r="11502" spans="1:8" x14ac:dyDescent="0.35">
      <c r="A11502" t="s">
        <v>11523</v>
      </c>
      <c r="B11502" s="1">
        <v>44055</v>
      </c>
      <c r="C11502" s="1" t="s">
        <v>18142</v>
      </c>
      <c r="D11502" t="s">
        <v>230</v>
      </c>
      <c r="E11502" s="2">
        <v>12181.4</v>
      </c>
      <c r="F11502" t="s">
        <v>9482</v>
      </c>
      <c r="G11502" t="s">
        <v>12</v>
      </c>
      <c r="H11502">
        <v>1</v>
      </c>
    </row>
    <row r="11503" spans="1:8" x14ac:dyDescent="0.35">
      <c r="A11503" t="s">
        <v>11524</v>
      </c>
      <c r="B11503" s="1">
        <v>44143</v>
      </c>
      <c r="C11503" s="1" t="s">
        <v>18142</v>
      </c>
      <c r="D11503" t="s">
        <v>230</v>
      </c>
      <c r="E11503" s="2">
        <v>3737.48</v>
      </c>
      <c r="F11503" t="s">
        <v>9482</v>
      </c>
      <c r="G11503" t="s">
        <v>12</v>
      </c>
      <c r="H11503">
        <v>1</v>
      </c>
    </row>
    <row r="11504" spans="1:8" x14ac:dyDescent="0.35">
      <c r="A11504" t="s">
        <v>11525</v>
      </c>
      <c r="B11504" s="1">
        <v>43345</v>
      </c>
      <c r="C11504" s="1" t="s">
        <v>18144</v>
      </c>
      <c r="D11504" t="s">
        <v>8</v>
      </c>
      <c r="E11504" s="2">
        <v>1234.8</v>
      </c>
      <c r="F11504" t="s">
        <v>9482</v>
      </c>
      <c r="G11504" t="s">
        <v>10</v>
      </c>
      <c r="H11504">
        <v>1</v>
      </c>
    </row>
    <row r="11505" spans="1:8" x14ac:dyDescent="0.35">
      <c r="A11505" t="s">
        <v>11526</v>
      </c>
      <c r="B11505" s="1">
        <v>43384</v>
      </c>
      <c r="C11505" s="1" t="s">
        <v>18144</v>
      </c>
      <c r="D11505" t="s">
        <v>8</v>
      </c>
      <c r="E11505" s="2">
        <v>1234.8</v>
      </c>
      <c r="F11505" t="s">
        <v>9482</v>
      </c>
      <c r="G11505" t="s">
        <v>10</v>
      </c>
      <c r="H11505">
        <v>1</v>
      </c>
    </row>
    <row r="11506" spans="1:8" x14ac:dyDescent="0.35">
      <c r="A11506" t="s">
        <v>11527</v>
      </c>
      <c r="B11506" s="1">
        <v>43396</v>
      </c>
      <c r="C11506" s="1" t="s">
        <v>18144</v>
      </c>
      <c r="D11506" t="s">
        <v>8</v>
      </c>
      <c r="E11506" s="2">
        <v>1234.8</v>
      </c>
      <c r="F11506" t="s">
        <v>9482</v>
      </c>
      <c r="G11506" t="s">
        <v>10</v>
      </c>
      <c r="H11506">
        <v>1</v>
      </c>
    </row>
    <row r="11507" spans="1:8" x14ac:dyDescent="0.35">
      <c r="A11507" t="s">
        <v>11528</v>
      </c>
      <c r="B11507" s="1">
        <v>44029</v>
      </c>
      <c r="C11507" s="1" t="s">
        <v>18142</v>
      </c>
      <c r="D11507" t="s">
        <v>8</v>
      </c>
      <c r="E11507" s="2">
        <v>1179.68</v>
      </c>
      <c r="F11507" t="s">
        <v>9482</v>
      </c>
      <c r="G11507" t="s">
        <v>12</v>
      </c>
      <c r="H11507">
        <v>1</v>
      </c>
    </row>
    <row r="11508" spans="1:8" x14ac:dyDescent="0.35">
      <c r="A11508" t="s">
        <v>11529</v>
      </c>
      <c r="B11508" s="1">
        <v>44063</v>
      </c>
      <c r="C11508" s="1" t="s">
        <v>18142</v>
      </c>
      <c r="D11508" t="s">
        <v>8</v>
      </c>
      <c r="E11508" s="2">
        <v>1179.68</v>
      </c>
      <c r="F11508" t="s">
        <v>9482</v>
      </c>
      <c r="G11508" t="s">
        <v>12</v>
      </c>
      <c r="H11508">
        <v>1</v>
      </c>
    </row>
    <row r="11509" spans="1:8" x14ac:dyDescent="0.35">
      <c r="A11509" t="s">
        <v>11530</v>
      </c>
      <c r="B11509" s="1">
        <v>43719</v>
      </c>
      <c r="C11509" s="1" t="s">
        <v>18143</v>
      </c>
      <c r="D11509" t="s">
        <v>8</v>
      </c>
      <c r="E11509" s="2">
        <v>1176</v>
      </c>
      <c r="F11509" t="s">
        <v>9482</v>
      </c>
      <c r="G11509" t="s">
        <v>10</v>
      </c>
      <c r="H11509">
        <v>1</v>
      </c>
    </row>
    <row r="11510" spans="1:8" x14ac:dyDescent="0.35">
      <c r="A11510" t="s">
        <v>11531</v>
      </c>
      <c r="B11510" s="1">
        <v>44093</v>
      </c>
      <c r="C11510" s="1" t="s">
        <v>18142</v>
      </c>
      <c r="D11510" t="s">
        <v>8</v>
      </c>
      <c r="E11510" s="2">
        <v>1176</v>
      </c>
      <c r="F11510" t="s">
        <v>9482</v>
      </c>
      <c r="G11510" t="s">
        <v>10</v>
      </c>
      <c r="H11510">
        <v>1</v>
      </c>
    </row>
    <row r="11511" spans="1:8" x14ac:dyDescent="0.35">
      <c r="A11511" t="s">
        <v>11532</v>
      </c>
      <c r="B11511" s="1">
        <v>44081</v>
      </c>
      <c r="C11511" s="1" t="s">
        <v>18142</v>
      </c>
      <c r="D11511" t="s">
        <v>8</v>
      </c>
      <c r="E11511" s="2">
        <v>1176</v>
      </c>
      <c r="F11511" t="s">
        <v>9482</v>
      </c>
      <c r="G11511" t="s">
        <v>12</v>
      </c>
      <c r="H11511">
        <v>1</v>
      </c>
    </row>
    <row r="11512" spans="1:8" x14ac:dyDescent="0.35">
      <c r="A11512" t="s">
        <v>11533</v>
      </c>
      <c r="B11512" s="1">
        <v>44115</v>
      </c>
      <c r="C11512" s="1" t="s">
        <v>18142</v>
      </c>
      <c r="D11512" t="s">
        <v>8</v>
      </c>
      <c r="E11512" s="2">
        <v>1176</v>
      </c>
      <c r="F11512" t="s">
        <v>9482</v>
      </c>
      <c r="G11512" t="s">
        <v>12</v>
      </c>
      <c r="H11512">
        <v>1</v>
      </c>
    </row>
    <row r="11513" spans="1:8" x14ac:dyDescent="0.35">
      <c r="A11513" t="s">
        <v>11534</v>
      </c>
      <c r="B11513" s="1">
        <v>43671</v>
      </c>
      <c r="C11513" s="1" t="s">
        <v>18143</v>
      </c>
      <c r="D11513" t="s">
        <v>8</v>
      </c>
      <c r="E11513" s="2">
        <v>1166.2</v>
      </c>
      <c r="F11513" t="s">
        <v>9482</v>
      </c>
      <c r="G11513" t="s">
        <v>10</v>
      </c>
      <c r="H11513">
        <v>1</v>
      </c>
    </row>
    <row r="11514" spans="1:8" x14ac:dyDescent="0.35">
      <c r="A11514" t="s">
        <v>11535</v>
      </c>
      <c r="B11514" s="1">
        <v>43990</v>
      </c>
      <c r="C11514" s="1" t="s">
        <v>18142</v>
      </c>
      <c r="D11514" t="s">
        <v>8</v>
      </c>
      <c r="E11514" s="2">
        <v>1161.3</v>
      </c>
      <c r="F11514" t="s">
        <v>9482</v>
      </c>
      <c r="G11514" t="s">
        <v>12</v>
      </c>
      <c r="H11514">
        <v>1</v>
      </c>
    </row>
    <row r="11515" spans="1:8" x14ac:dyDescent="0.35">
      <c r="A11515" t="s">
        <v>11536</v>
      </c>
      <c r="B11515" s="1">
        <v>44002</v>
      </c>
      <c r="C11515" s="1" t="s">
        <v>18142</v>
      </c>
      <c r="D11515" t="s">
        <v>8</v>
      </c>
      <c r="E11515" s="2">
        <v>1161.3</v>
      </c>
      <c r="F11515" t="s">
        <v>9482</v>
      </c>
      <c r="G11515" t="s">
        <v>12</v>
      </c>
      <c r="H11515">
        <v>1</v>
      </c>
    </row>
    <row r="11516" spans="1:8" x14ac:dyDescent="0.35">
      <c r="A11516" t="s">
        <v>11537</v>
      </c>
      <c r="B11516" s="1">
        <v>43312</v>
      </c>
      <c r="C11516" s="1" t="s">
        <v>18144</v>
      </c>
      <c r="D11516" t="s">
        <v>8</v>
      </c>
      <c r="E11516" s="2">
        <v>1131.9000000000001</v>
      </c>
      <c r="F11516" t="s">
        <v>9482</v>
      </c>
      <c r="G11516" t="s">
        <v>10</v>
      </c>
      <c r="H11516">
        <v>1</v>
      </c>
    </row>
    <row r="11517" spans="1:8" x14ac:dyDescent="0.35">
      <c r="A11517" t="s">
        <v>11538</v>
      </c>
      <c r="B11517" s="1">
        <v>43852</v>
      </c>
      <c r="C11517" s="1" t="s">
        <v>18142</v>
      </c>
      <c r="D11517" t="s">
        <v>8</v>
      </c>
      <c r="E11517" s="2">
        <v>1108.8699999999999</v>
      </c>
      <c r="F11517" t="s">
        <v>9482</v>
      </c>
      <c r="G11517" t="s">
        <v>12</v>
      </c>
      <c r="H11517">
        <v>1</v>
      </c>
    </row>
    <row r="11518" spans="1:8" x14ac:dyDescent="0.35">
      <c r="A11518" t="s">
        <v>11539</v>
      </c>
      <c r="B11518" s="1">
        <v>44025</v>
      </c>
      <c r="C11518" s="1" t="s">
        <v>18142</v>
      </c>
      <c r="D11518" t="s">
        <v>8</v>
      </c>
      <c r="E11518" s="2">
        <v>1108.8699999999999</v>
      </c>
      <c r="F11518" t="s">
        <v>9482</v>
      </c>
      <c r="G11518" t="s">
        <v>12</v>
      </c>
      <c r="H11518">
        <v>1</v>
      </c>
    </row>
    <row r="11519" spans="1:8" x14ac:dyDescent="0.35">
      <c r="A11519" t="s">
        <v>11540</v>
      </c>
      <c r="B11519" s="1">
        <v>43212</v>
      </c>
      <c r="C11519" s="1" t="s">
        <v>18144</v>
      </c>
      <c r="D11519" t="s">
        <v>8</v>
      </c>
      <c r="E11519" s="2">
        <v>1080.45</v>
      </c>
      <c r="F11519" t="s">
        <v>9482</v>
      </c>
      <c r="G11519" t="s">
        <v>10</v>
      </c>
      <c r="H11519">
        <v>1</v>
      </c>
    </row>
    <row r="11520" spans="1:8" x14ac:dyDescent="0.35">
      <c r="A11520" t="s">
        <v>11541</v>
      </c>
      <c r="B11520" s="1">
        <v>43560</v>
      </c>
      <c r="C11520" s="1" t="s">
        <v>18143</v>
      </c>
      <c r="D11520" t="s">
        <v>8</v>
      </c>
      <c r="E11520" s="2">
        <v>1058.4000000000001</v>
      </c>
      <c r="F11520" t="s">
        <v>9482</v>
      </c>
      <c r="G11520" t="s">
        <v>10</v>
      </c>
      <c r="H11520">
        <v>1</v>
      </c>
    </row>
    <row r="11521" spans="1:8" x14ac:dyDescent="0.35">
      <c r="A11521" t="s">
        <v>11542</v>
      </c>
      <c r="B11521" s="1">
        <v>43746</v>
      </c>
      <c r="C11521" s="1" t="s">
        <v>18143</v>
      </c>
      <c r="D11521" t="s">
        <v>8</v>
      </c>
      <c r="E11521" s="2">
        <v>1058.4000000000001</v>
      </c>
      <c r="F11521" t="s">
        <v>9482</v>
      </c>
      <c r="G11521" t="s">
        <v>10</v>
      </c>
      <c r="H11521">
        <v>1</v>
      </c>
    </row>
    <row r="11522" spans="1:8" x14ac:dyDescent="0.35">
      <c r="A11522" t="s">
        <v>11543</v>
      </c>
      <c r="B11522" s="1">
        <v>44053</v>
      </c>
      <c r="C11522" s="1" t="s">
        <v>18142</v>
      </c>
      <c r="D11522" t="s">
        <v>8</v>
      </c>
      <c r="E11522" s="2">
        <v>1043.7</v>
      </c>
      <c r="F11522" t="s">
        <v>9482</v>
      </c>
      <c r="G11522" t="s">
        <v>10</v>
      </c>
      <c r="H11522">
        <v>1</v>
      </c>
    </row>
    <row r="11523" spans="1:8" x14ac:dyDescent="0.35">
      <c r="A11523" t="s">
        <v>11544</v>
      </c>
      <c r="B11523" s="1">
        <v>43135</v>
      </c>
      <c r="C11523" s="1" t="s">
        <v>18144</v>
      </c>
      <c r="D11523" t="s">
        <v>8</v>
      </c>
      <c r="E11523" s="2">
        <v>1029</v>
      </c>
      <c r="F11523" t="s">
        <v>9482</v>
      </c>
      <c r="G11523" t="s">
        <v>10</v>
      </c>
      <c r="H11523">
        <v>1</v>
      </c>
    </row>
    <row r="11524" spans="1:8" x14ac:dyDescent="0.35">
      <c r="A11524" t="s">
        <v>11545</v>
      </c>
      <c r="B11524" s="1">
        <v>43870</v>
      </c>
      <c r="C11524" s="1" t="s">
        <v>18142</v>
      </c>
      <c r="D11524" t="s">
        <v>8</v>
      </c>
      <c r="E11524" s="2">
        <v>1029</v>
      </c>
      <c r="F11524" t="s">
        <v>9482</v>
      </c>
      <c r="G11524" t="s">
        <v>10</v>
      </c>
      <c r="H11524">
        <v>1</v>
      </c>
    </row>
    <row r="11525" spans="1:8" x14ac:dyDescent="0.35">
      <c r="A11525" t="s">
        <v>11546</v>
      </c>
      <c r="B11525" s="1">
        <v>44107</v>
      </c>
      <c r="C11525" s="1" t="s">
        <v>18142</v>
      </c>
      <c r="D11525" t="s">
        <v>8</v>
      </c>
      <c r="E11525" s="2">
        <v>1029</v>
      </c>
      <c r="F11525" t="s">
        <v>9482</v>
      </c>
      <c r="G11525" t="s">
        <v>10</v>
      </c>
      <c r="H11525">
        <v>1</v>
      </c>
    </row>
    <row r="11526" spans="1:8" x14ac:dyDescent="0.35">
      <c r="A11526" t="s">
        <v>11547</v>
      </c>
      <c r="B11526" s="1">
        <v>44020</v>
      </c>
      <c r="C11526" s="1" t="s">
        <v>18142</v>
      </c>
      <c r="D11526" t="s">
        <v>8</v>
      </c>
      <c r="E11526" s="2">
        <v>1025.08</v>
      </c>
      <c r="F11526" t="s">
        <v>9482</v>
      </c>
      <c r="G11526" t="s">
        <v>12</v>
      </c>
      <c r="H11526">
        <v>1</v>
      </c>
    </row>
    <row r="11527" spans="1:8" x14ac:dyDescent="0.35">
      <c r="A11527" t="s">
        <v>11548</v>
      </c>
      <c r="B11527" s="1">
        <v>43292</v>
      </c>
      <c r="C11527" s="1" t="s">
        <v>18144</v>
      </c>
      <c r="D11527" t="s">
        <v>8</v>
      </c>
      <c r="E11527" s="2">
        <v>995.31</v>
      </c>
      <c r="F11527" t="s">
        <v>9482</v>
      </c>
      <c r="G11527" t="s">
        <v>10</v>
      </c>
      <c r="H11527">
        <v>1</v>
      </c>
    </row>
    <row r="11528" spans="1:8" x14ac:dyDescent="0.35">
      <c r="A11528" t="s">
        <v>11549</v>
      </c>
      <c r="B11528" s="1">
        <v>43145</v>
      </c>
      <c r="C11528" s="1" t="s">
        <v>18144</v>
      </c>
      <c r="D11528" t="s">
        <v>66</v>
      </c>
      <c r="E11528" s="2">
        <v>686</v>
      </c>
      <c r="F11528" t="s">
        <v>9482</v>
      </c>
      <c r="G11528" t="s">
        <v>12</v>
      </c>
      <c r="H11528">
        <v>1</v>
      </c>
    </row>
    <row r="11529" spans="1:8" x14ac:dyDescent="0.35">
      <c r="A11529" t="s">
        <v>11550</v>
      </c>
      <c r="B11529" s="1">
        <v>43184</v>
      </c>
      <c r="C11529" s="1" t="s">
        <v>18144</v>
      </c>
      <c r="D11529" t="s">
        <v>66</v>
      </c>
      <c r="E11529" s="2">
        <v>2469.6</v>
      </c>
      <c r="F11529" t="s">
        <v>9482</v>
      </c>
      <c r="G11529" t="s">
        <v>12</v>
      </c>
      <c r="H11529">
        <v>1</v>
      </c>
    </row>
    <row r="11530" spans="1:8" x14ac:dyDescent="0.35">
      <c r="A11530" t="s">
        <v>11551</v>
      </c>
      <c r="B11530" s="1">
        <v>43238</v>
      </c>
      <c r="C11530" s="1" t="s">
        <v>18144</v>
      </c>
      <c r="D11530" t="s">
        <v>90</v>
      </c>
      <c r="E11530" s="2">
        <v>1234.8</v>
      </c>
      <c r="F11530" t="s">
        <v>9482</v>
      </c>
      <c r="G11530" t="s">
        <v>12</v>
      </c>
      <c r="H11530">
        <v>1</v>
      </c>
    </row>
    <row r="11531" spans="1:8" x14ac:dyDescent="0.35">
      <c r="A11531" t="s">
        <v>11552</v>
      </c>
      <c r="B11531" s="1">
        <v>43250</v>
      </c>
      <c r="C11531" s="1" t="s">
        <v>18144</v>
      </c>
      <c r="D11531" t="s">
        <v>151</v>
      </c>
      <c r="E11531" s="2">
        <v>490</v>
      </c>
      <c r="F11531" t="s">
        <v>9482</v>
      </c>
      <c r="G11531" t="s">
        <v>12</v>
      </c>
      <c r="H11531">
        <v>1</v>
      </c>
    </row>
    <row r="11532" spans="1:8" x14ac:dyDescent="0.35">
      <c r="A11532" t="s">
        <v>11553</v>
      </c>
      <c r="B11532" s="1">
        <v>43255</v>
      </c>
      <c r="C11532" s="1" t="s">
        <v>18144</v>
      </c>
      <c r="D11532" t="s">
        <v>151</v>
      </c>
      <c r="E11532" s="2">
        <v>754.6</v>
      </c>
      <c r="F11532" t="s">
        <v>9482</v>
      </c>
      <c r="G11532" t="s">
        <v>12</v>
      </c>
      <c r="H11532">
        <v>1</v>
      </c>
    </row>
    <row r="11533" spans="1:8" x14ac:dyDescent="0.35">
      <c r="A11533" t="s">
        <v>11554</v>
      </c>
      <c r="B11533" s="1">
        <v>43267</v>
      </c>
      <c r="C11533" s="1" t="s">
        <v>18144</v>
      </c>
      <c r="D11533" t="s">
        <v>151</v>
      </c>
      <c r="E11533" s="2">
        <v>490</v>
      </c>
      <c r="F11533" t="s">
        <v>9482</v>
      </c>
      <c r="G11533" t="s">
        <v>12</v>
      </c>
      <c r="H11533">
        <v>1</v>
      </c>
    </row>
    <row r="11534" spans="1:8" x14ac:dyDescent="0.35">
      <c r="A11534" t="s">
        <v>11555</v>
      </c>
      <c r="B11534" s="1">
        <v>43300</v>
      </c>
      <c r="C11534" s="1" t="s">
        <v>18144</v>
      </c>
      <c r="D11534" t="s">
        <v>151</v>
      </c>
      <c r="E11534" s="2">
        <v>1274</v>
      </c>
      <c r="F11534" t="s">
        <v>9482</v>
      </c>
      <c r="G11534" t="s">
        <v>12</v>
      </c>
      <c r="H11534">
        <v>1</v>
      </c>
    </row>
    <row r="11535" spans="1:8" x14ac:dyDescent="0.35">
      <c r="A11535" t="s">
        <v>11556</v>
      </c>
      <c r="B11535" s="1">
        <v>43340</v>
      </c>
      <c r="C11535" s="1" t="s">
        <v>18144</v>
      </c>
      <c r="D11535" t="s">
        <v>151</v>
      </c>
      <c r="E11535" s="2">
        <v>1078</v>
      </c>
      <c r="F11535" t="s">
        <v>9482</v>
      </c>
      <c r="G11535" t="s">
        <v>12</v>
      </c>
      <c r="H11535">
        <v>1</v>
      </c>
    </row>
    <row r="11536" spans="1:8" x14ac:dyDescent="0.35">
      <c r="A11536" t="s">
        <v>11557</v>
      </c>
      <c r="B11536" s="1">
        <v>43384</v>
      </c>
      <c r="C11536" s="1" t="s">
        <v>18144</v>
      </c>
      <c r="D11536" t="s">
        <v>151</v>
      </c>
      <c r="E11536" s="2">
        <v>490</v>
      </c>
      <c r="F11536" t="s">
        <v>9482</v>
      </c>
      <c r="G11536" t="s">
        <v>12</v>
      </c>
      <c r="H11536">
        <v>1</v>
      </c>
    </row>
    <row r="11537" spans="1:8" x14ac:dyDescent="0.35">
      <c r="A11537" t="s">
        <v>11558</v>
      </c>
      <c r="B11537" s="1">
        <v>43415</v>
      </c>
      <c r="C11537" s="1" t="s">
        <v>18144</v>
      </c>
      <c r="D11537" t="s">
        <v>151</v>
      </c>
      <c r="E11537" s="2">
        <v>490</v>
      </c>
      <c r="F11537" t="s">
        <v>9482</v>
      </c>
      <c r="G11537" t="s">
        <v>12</v>
      </c>
      <c r="H11537">
        <v>1</v>
      </c>
    </row>
    <row r="11538" spans="1:8" x14ac:dyDescent="0.35">
      <c r="A11538" t="s">
        <v>11559</v>
      </c>
      <c r="B11538" s="1">
        <v>43507</v>
      </c>
      <c r="C11538" s="1" t="s">
        <v>18143</v>
      </c>
      <c r="D11538" t="s">
        <v>151</v>
      </c>
      <c r="E11538" s="2">
        <v>3136</v>
      </c>
      <c r="F11538" t="s">
        <v>9482</v>
      </c>
      <c r="G11538" t="s">
        <v>12</v>
      </c>
      <c r="H11538">
        <v>1</v>
      </c>
    </row>
    <row r="11539" spans="1:8" x14ac:dyDescent="0.35">
      <c r="A11539" t="s">
        <v>11560</v>
      </c>
      <c r="B11539" s="1">
        <v>43519</v>
      </c>
      <c r="C11539" s="1" t="s">
        <v>18143</v>
      </c>
      <c r="D11539" t="s">
        <v>151</v>
      </c>
      <c r="E11539" s="2">
        <v>1489.6</v>
      </c>
      <c r="F11539" t="s">
        <v>9482</v>
      </c>
      <c r="G11539" t="s">
        <v>12</v>
      </c>
      <c r="H11539">
        <v>1</v>
      </c>
    </row>
    <row r="11540" spans="1:8" x14ac:dyDescent="0.35">
      <c r="A11540" t="s">
        <v>11561</v>
      </c>
      <c r="B11540" s="1">
        <v>43559</v>
      </c>
      <c r="C11540" s="1" t="s">
        <v>18143</v>
      </c>
      <c r="D11540" t="s">
        <v>141</v>
      </c>
      <c r="E11540" s="2">
        <v>235.2</v>
      </c>
      <c r="F11540" t="s">
        <v>9482</v>
      </c>
      <c r="G11540" t="s">
        <v>12</v>
      </c>
      <c r="H11540">
        <v>1</v>
      </c>
    </row>
    <row r="11541" spans="1:8" x14ac:dyDescent="0.35">
      <c r="A11541" t="s">
        <v>11562</v>
      </c>
      <c r="B11541" s="1">
        <v>43600</v>
      </c>
      <c r="C11541" s="1" t="s">
        <v>18143</v>
      </c>
      <c r="D11541" t="s">
        <v>141</v>
      </c>
      <c r="E11541" s="2">
        <v>2450</v>
      </c>
      <c r="F11541" t="s">
        <v>9482</v>
      </c>
      <c r="G11541" t="s">
        <v>12</v>
      </c>
      <c r="H11541">
        <v>1</v>
      </c>
    </row>
    <row r="11542" spans="1:8" x14ac:dyDescent="0.35">
      <c r="A11542" t="s">
        <v>11563</v>
      </c>
      <c r="B11542" s="1">
        <v>43634</v>
      </c>
      <c r="C11542" s="1" t="s">
        <v>18143</v>
      </c>
      <c r="D11542" t="s">
        <v>141</v>
      </c>
      <c r="E11542" s="2">
        <v>2450</v>
      </c>
      <c r="F11542" t="s">
        <v>9482</v>
      </c>
      <c r="G11542" t="s">
        <v>12</v>
      </c>
      <c r="H11542">
        <v>1</v>
      </c>
    </row>
    <row r="11543" spans="1:8" x14ac:dyDescent="0.35">
      <c r="A11543" t="s">
        <v>11564</v>
      </c>
      <c r="B11543" s="1">
        <v>43673</v>
      </c>
      <c r="C11543" s="1" t="s">
        <v>18143</v>
      </c>
      <c r="D11543" t="s">
        <v>141</v>
      </c>
      <c r="E11543" s="2">
        <v>2450</v>
      </c>
      <c r="F11543" t="s">
        <v>9482</v>
      </c>
      <c r="G11543" t="s">
        <v>12</v>
      </c>
      <c r="H11543">
        <v>1</v>
      </c>
    </row>
    <row r="11544" spans="1:8" x14ac:dyDescent="0.35">
      <c r="A11544" t="s">
        <v>11565</v>
      </c>
      <c r="B11544" s="1">
        <v>43702</v>
      </c>
      <c r="C11544" s="1" t="s">
        <v>18143</v>
      </c>
      <c r="D11544" t="s">
        <v>141</v>
      </c>
      <c r="E11544" s="2">
        <v>3136</v>
      </c>
      <c r="F11544" t="s">
        <v>9482</v>
      </c>
      <c r="G11544" t="s">
        <v>12</v>
      </c>
      <c r="H11544">
        <v>1</v>
      </c>
    </row>
    <row r="11545" spans="1:8" x14ac:dyDescent="0.35">
      <c r="A11545" t="s">
        <v>11566</v>
      </c>
      <c r="B11545" s="1">
        <v>43789</v>
      </c>
      <c r="C11545" s="1" t="s">
        <v>18143</v>
      </c>
      <c r="D11545" t="s">
        <v>141</v>
      </c>
      <c r="E11545" s="2">
        <v>2842</v>
      </c>
      <c r="F11545" t="s">
        <v>9482</v>
      </c>
      <c r="G11545" t="s">
        <v>12</v>
      </c>
      <c r="H11545">
        <v>1</v>
      </c>
    </row>
    <row r="11546" spans="1:8" x14ac:dyDescent="0.35">
      <c r="A11546" t="s">
        <v>11567</v>
      </c>
      <c r="B11546" s="1">
        <v>43887</v>
      </c>
      <c r="C11546" s="1" t="s">
        <v>18142</v>
      </c>
      <c r="D11546" t="s">
        <v>141</v>
      </c>
      <c r="E11546" s="2">
        <v>2940</v>
      </c>
      <c r="F11546" t="s">
        <v>9482</v>
      </c>
      <c r="G11546" t="s">
        <v>12</v>
      </c>
      <c r="H11546">
        <v>1</v>
      </c>
    </row>
    <row r="11547" spans="1:8" x14ac:dyDescent="0.35">
      <c r="A11547" t="s">
        <v>11568</v>
      </c>
      <c r="B11547" s="1">
        <v>43901</v>
      </c>
      <c r="C11547" s="1" t="s">
        <v>18142</v>
      </c>
      <c r="D11547" t="s">
        <v>141</v>
      </c>
      <c r="E11547" s="2">
        <v>3332</v>
      </c>
      <c r="F11547" t="s">
        <v>9482</v>
      </c>
      <c r="G11547" t="s">
        <v>12</v>
      </c>
      <c r="H11547">
        <v>1</v>
      </c>
    </row>
    <row r="11548" spans="1:8" x14ac:dyDescent="0.35">
      <c r="A11548" t="s">
        <v>11569</v>
      </c>
      <c r="B11548" s="1">
        <v>43928</v>
      </c>
      <c r="C11548" s="1" t="s">
        <v>18142</v>
      </c>
      <c r="D11548" t="s">
        <v>141</v>
      </c>
      <c r="E11548" s="2">
        <v>2940</v>
      </c>
      <c r="F11548" t="s">
        <v>9482</v>
      </c>
      <c r="G11548" t="s">
        <v>12</v>
      </c>
      <c r="H11548">
        <v>1</v>
      </c>
    </row>
    <row r="11549" spans="1:8" x14ac:dyDescent="0.35">
      <c r="A11549" t="s">
        <v>11570</v>
      </c>
      <c r="B11549" s="1">
        <v>43981</v>
      </c>
      <c r="C11549" s="1" t="s">
        <v>18142</v>
      </c>
      <c r="D11549" t="s">
        <v>141</v>
      </c>
      <c r="E11549" s="2">
        <v>392</v>
      </c>
      <c r="F11549" t="s">
        <v>9482</v>
      </c>
      <c r="G11549" t="s">
        <v>12</v>
      </c>
      <c r="H11549">
        <v>1</v>
      </c>
    </row>
    <row r="11550" spans="1:8" x14ac:dyDescent="0.35">
      <c r="A11550" t="s">
        <v>11571</v>
      </c>
      <c r="B11550" s="1">
        <v>44009</v>
      </c>
      <c r="C11550" s="1" t="s">
        <v>18142</v>
      </c>
      <c r="D11550" t="s">
        <v>141</v>
      </c>
      <c r="E11550" s="2">
        <v>392</v>
      </c>
      <c r="F11550" t="s">
        <v>9482</v>
      </c>
      <c r="G11550" t="s">
        <v>12</v>
      </c>
      <c r="H11550">
        <v>1</v>
      </c>
    </row>
    <row r="11551" spans="1:8" x14ac:dyDescent="0.35">
      <c r="A11551" t="s">
        <v>11572</v>
      </c>
      <c r="B11551" s="1">
        <v>44036</v>
      </c>
      <c r="C11551" s="1" t="s">
        <v>18142</v>
      </c>
      <c r="D11551" t="s">
        <v>141</v>
      </c>
      <c r="E11551" s="2">
        <v>196</v>
      </c>
      <c r="F11551" t="s">
        <v>9482</v>
      </c>
      <c r="G11551" t="s">
        <v>12</v>
      </c>
      <c r="H11551">
        <v>1</v>
      </c>
    </row>
    <row r="11552" spans="1:8" x14ac:dyDescent="0.35">
      <c r="A11552" t="s">
        <v>11573</v>
      </c>
      <c r="B11552" s="1">
        <v>43182</v>
      </c>
      <c r="C11552" s="1" t="s">
        <v>18144</v>
      </c>
      <c r="D11552" t="s">
        <v>8</v>
      </c>
      <c r="E11552" s="2">
        <v>970.26</v>
      </c>
      <c r="F11552" t="s">
        <v>9482</v>
      </c>
      <c r="G11552" t="s">
        <v>12</v>
      </c>
      <c r="H11552">
        <v>1</v>
      </c>
    </row>
    <row r="11553" spans="1:8" x14ac:dyDescent="0.35">
      <c r="A11553" t="s">
        <v>11574</v>
      </c>
      <c r="B11553" s="1">
        <v>43214</v>
      </c>
      <c r="C11553" s="1" t="s">
        <v>18144</v>
      </c>
      <c r="D11553" t="s">
        <v>8</v>
      </c>
      <c r="E11553" s="2">
        <v>970.26</v>
      </c>
      <c r="F11553" t="s">
        <v>9482</v>
      </c>
      <c r="G11553" t="s">
        <v>12</v>
      </c>
      <c r="H11553">
        <v>1</v>
      </c>
    </row>
    <row r="11554" spans="1:8" x14ac:dyDescent="0.35">
      <c r="A11554" t="s">
        <v>11575</v>
      </c>
      <c r="B11554" s="1">
        <v>43400</v>
      </c>
      <c r="C11554" s="1" t="s">
        <v>18144</v>
      </c>
      <c r="D11554" t="s">
        <v>8</v>
      </c>
      <c r="E11554" s="2">
        <v>967.75</v>
      </c>
      <c r="F11554" t="s">
        <v>9482</v>
      </c>
      <c r="G11554" t="s">
        <v>12</v>
      </c>
      <c r="H11554">
        <v>1</v>
      </c>
    </row>
    <row r="11555" spans="1:8" x14ac:dyDescent="0.35">
      <c r="A11555" t="s">
        <v>11576</v>
      </c>
      <c r="B11555" s="1">
        <v>43405</v>
      </c>
      <c r="C11555" s="1" t="s">
        <v>18144</v>
      </c>
      <c r="D11555" t="s">
        <v>8</v>
      </c>
      <c r="E11555" s="2">
        <v>967.75</v>
      </c>
      <c r="F11555" t="s">
        <v>9482</v>
      </c>
      <c r="G11555" t="s">
        <v>12</v>
      </c>
      <c r="H11555">
        <v>1</v>
      </c>
    </row>
    <row r="11556" spans="1:8" x14ac:dyDescent="0.35">
      <c r="A11556" t="s">
        <v>11577</v>
      </c>
      <c r="B11556" s="1">
        <v>43304</v>
      </c>
      <c r="C11556" s="1" t="s">
        <v>18144</v>
      </c>
      <c r="D11556" t="s">
        <v>8</v>
      </c>
      <c r="E11556" s="2">
        <v>960.4</v>
      </c>
      <c r="F11556" t="s">
        <v>9482</v>
      </c>
      <c r="G11556" t="s">
        <v>10</v>
      </c>
      <c r="H11556">
        <v>1</v>
      </c>
    </row>
    <row r="11557" spans="1:8" x14ac:dyDescent="0.35">
      <c r="A11557" t="s">
        <v>11578</v>
      </c>
      <c r="B11557" s="1">
        <v>43366</v>
      </c>
      <c r="C11557" s="1" t="s">
        <v>18144</v>
      </c>
      <c r="D11557" t="s">
        <v>203</v>
      </c>
      <c r="E11557" s="2">
        <v>842.19</v>
      </c>
      <c r="F11557" t="s">
        <v>9482</v>
      </c>
      <c r="G11557" t="s">
        <v>10</v>
      </c>
      <c r="H11557">
        <v>1</v>
      </c>
    </row>
    <row r="11558" spans="1:8" x14ac:dyDescent="0.35">
      <c r="A11558" t="s">
        <v>11579</v>
      </c>
      <c r="B11558" s="1">
        <v>43410</v>
      </c>
      <c r="C11558" s="1" t="s">
        <v>18144</v>
      </c>
      <c r="D11558" t="s">
        <v>203</v>
      </c>
      <c r="E11558" s="2">
        <v>382.81</v>
      </c>
      <c r="F11558" t="s">
        <v>9482</v>
      </c>
      <c r="G11558" t="s">
        <v>10</v>
      </c>
      <c r="H11558">
        <v>1</v>
      </c>
    </row>
    <row r="11559" spans="1:8" x14ac:dyDescent="0.35">
      <c r="A11559" t="s">
        <v>11580</v>
      </c>
      <c r="B11559" s="1">
        <v>43617</v>
      </c>
      <c r="C11559" s="1" t="s">
        <v>18143</v>
      </c>
      <c r="D11559" t="s">
        <v>203</v>
      </c>
      <c r="E11559" s="2">
        <v>1914.06</v>
      </c>
      <c r="F11559" t="s">
        <v>9482</v>
      </c>
      <c r="G11559" t="s">
        <v>10</v>
      </c>
      <c r="H11559">
        <v>1</v>
      </c>
    </row>
    <row r="11560" spans="1:8" x14ac:dyDescent="0.35">
      <c r="A11560" t="s">
        <v>11581</v>
      </c>
      <c r="B11560" s="1">
        <v>43629</v>
      </c>
      <c r="C11560" s="1" t="s">
        <v>18143</v>
      </c>
      <c r="D11560" t="s">
        <v>203</v>
      </c>
      <c r="E11560" s="2">
        <v>1914.06</v>
      </c>
      <c r="F11560" t="s">
        <v>9482</v>
      </c>
      <c r="G11560" t="s">
        <v>10</v>
      </c>
      <c r="H11560">
        <v>1</v>
      </c>
    </row>
    <row r="11561" spans="1:8" x14ac:dyDescent="0.35">
      <c r="A11561" t="s">
        <v>11582</v>
      </c>
      <c r="B11561" s="1">
        <v>43659</v>
      </c>
      <c r="C11561" s="1" t="s">
        <v>18143</v>
      </c>
      <c r="D11561" t="s">
        <v>203</v>
      </c>
      <c r="E11561" s="2">
        <v>1914.06</v>
      </c>
      <c r="F11561" t="s">
        <v>9482</v>
      </c>
      <c r="G11561" t="s">
        <v>10</v>
      </c>
      <c r="H11561">
        <v>1</v>
      </c>
    </row>
    <row r="11562" spans="1:8" x14ac:dyDescent="0.35">
      <c r="A11562" t="s">
        <v>11583</v>
      </c>
      <c r="B11562" s="1">
        <v>43700</v>
      </c>
      <c r="C11562" s="1" t="s">
        <v>18143</v>
      </c>
      <c r="D11562" t="s">
        <v>203</v>
      </c>
      <c r="E11562" s="2">
        <v>2450</v>
      </c>
      <c r="F11562" t="s">
        <v>9482</v>
      </c>
      <c r="G11562" t="s">
        <v>10</v>
      </c>
      <c r="H11562">
        <v>1</v>
      </c>
    </row>
    <row r="11563" spans="1:8" x14ac:dyDescent="0.35">
      <c r="A11563" t="s">
        <v>11584</v>
      </c>
      <c r="B11563" s="1">
        <v>43728</v>
      </c>
      <c r="C11563" s="1" t="s">
        <v>18143</v>
      </c>
      <c r="D11563" t="s">
        <v>203</v>
      </c>
      <c r="E11563" s="2">
        <v>2450</v>
      </c>
      <c r="F11563" t="s">
        <v>9482</v>
      </c>
      <c r="G11563" t="s">
        <v>10</v>
      </c>
      <c r="H11563">
        <v>1</v>
      </c>
    </row>
    <row r="11564" spans="1:8" x14ac:dyDescent="0.35">
      <c r="A11564" t="s">
        <v>11585</v>
      </c>
      <c r="B11564" s="1">
        <v>43571</v>
      </c>
      <c r="C11564" s="1" t="s">
        <v>18143</v>
      </c>
      <c r="D11564" t="s">
        <v>8</v>
      </c>
      <c r="E11564" s="2">
        <v>921.27</v>
      </c>
      <c r="F11564" t="s">
        <v>9482</v>
      </c>
      <c r="G11564" t="s">
        <v>12</v>
      </c>
      <c r="H11564">
        <v>1</v>
      </c>
    </row>
    <row r="11565" spans="1:8" x14ac:dyDescent="0.35">
      <c r="A11565" t="s">
        <v>11586</v>
      </c>
      <c r="B11565" s="1">
        <v>43206</v>
      </c>
      <c r="C11565" s="1" t="s">
        <v>18144</v>
      </c>
      <c r="D11565" t="s">
        <v>8</v>
      </c>
      <c r="E11565" s="2">
        <v>911.44</v>
      </c>
      <c r="F11565" t="s">
        <v>9482</v>
      </c>
      <c r="G11565" t="s">
        <v>12</v>
      </c>
      <c r="H11565">
        <v>1</v>
      </c>
    </row>
    <row r="11566" spans="1:8" x14ac:dyDescent="0.35">
      <c r="A11566" t="s">
        <v>11587</v>
      </c>
      <c r="B11566" s="1">
        <v>43772</v>
      </c>
      <c r="C11566" s="1" t="s">
        <v>18143</v>
      </c>
      <c r="D11566" t="s">
        <v>8</v>
      </c>
      <c r="E11566" s="2">
        <v>887.1</v>
      </c>
      <c r="F11566" t="s">
        <v>9482</v>
      </c>
      <c r="G11566" t="s">
        <v>12</v>
      </c>
      <c r="H11566">
        <v>1</v>
      </c>
    </row>
    <row r="11567" spans="1:8" x14ac:dyDescent="0.35">
      <c r="A11567" t="s">
        <v>11588</v>
      </c>
      <c r="B11567" s="1">
        <v>43217</v>
      </c>
      <c r="C11567" s="1" t="s">
        <v>18144</v>
      </c>
      <c r="D11567" t="s">
        <v>8</v>
      </c>
      <c r="E11567" s="2">
        <v>863.93</v>
      </c>
      <c r="F11567" t="s">
        <v>9482</v>
      </c>
      <c r="G11567" t="s">
        <v>10</v>
      </c>
      <c r="H11567">
        <v>1</v>
      </c>
    </row>
    <row r="11568" spans="1:8" x14ac:dyDescent="0.35">
      <c r="A11568" t="s">
        <v>11589</v>
      </c>
      <c r="B11568" s="1">
        <v>43326</v>
      </c>
      <c r="C11568" s="1" t="s">
        <v>18144</v>
      </c>
      <c r="D11568" t="s">
        <v>8</v>
      </c>
      <c r="E11568" s="2">
        <v>842.19</v>
      </c>
      <c r="F11568" t="s">
        <v>9482</v>
      </c>
      <c r="G11568" t="s">
        <v>10</v>
      </c>
      <c r="H11568">
        <v>1</v>
      </c>
    </row>
    <row r="11569" spans="1:8" x14ac:dyDescent="0.35">
      <c r="A11569" t="s">
        <v>11590</v>
      </c>
      <c r="B11569" s="1">
        <v>43265</v>
      </c>
      <c r="C11569" s="1" t="s">
        <v>18144</v>
      </c>
      <c r="D11569" t="s">
        <v>8</v>
      </c>
      <c r="E11569" s="2">
        <v>840.35</v>
      </c>
      <c r="F11569" t="s">
        <v>9482</v>
      </c>
      <c r="G11569" t="s">
        <v>10</v>
      </c>
      <c r="H11569">
        <v>1</v>
      </c>
    </row>
    <row r="11570" spans="1:8" x14ac:dyDescent="0.35">
      <c r="A11570" t="s">
        <v>11591</v>
      </c>
      <c r="B11570" s="1">
        <v>44051</v>
      </c>
      <c r="C11570" s="1" t="s">
        <v>18142</v>
      </c>
      <c r="D11570" t="s">
        <v>8</v>
      </c>
      <c r="E11570" s="2">
        <v>832.88</v>
      </c>
      <c r="F11570" t="s">
        <v>9482</v>
      </c>
      <c r="G11570" t="s">
        <v>12</v>
      </c>
      <c r="H11570">
        <v>1</v>
      </c>
    </row>
    <row r="11571" spans="1:8" x14ac:dyDescent="0.35">
      <c r="A11571" t="s">
        <v>11592</v>
      </c>
      <c r="B11571" s="1">
        <v>44110</v>
      </c>
      <c r="C11571" s="1" t="s">
        <v>18142</v>
      </c>
      <c r="D11571" t="s">
        <v>8</v>
      </c>
      <c r="E11571" s="2">
        <v>831.65</v>
      </c>
      <c r="F11571" t="s">
        <v>9482</v>
      </c>
      <c r="G11571" t="s">
        <v>12</v>
      </c>
      <c r="H11571">
        <v>1</v>
      </c>
    </row>
    <row r="11572" spans="1:8" x14ac:dyDescent="0.35">
      <c r="A11572" t="s">
        <v>11593</v>
      </c>
      <c r="B11572" s="1">
        <v>43431</v>
      </c>
      <c r="C11572" s="1" t="s">
        <v>18144</v>
      </c>
      <c r="D11572" t="s">
        <v>8</v>
      </c>
      <c r="E11572" s="2">
        <v>825.77</v>
      </c>
      <c r="F11572" t="s">
        <v>9482</v>
      </c>
      <c r="G11572" t="s">
        <v>12</v>
      </c>
      <c r="H11572">
        <v>1</v>
      </c>
    </row>
    <row r="11573" spans="1:8" x14ac:dyDescent="0.35">
      <c r="A11573" t="s">
        <v>11594</v>
      </c>
      <c r="B11573" s="1">
        <v>43505</v>
      </c>
      <c r="C11573" s="1" t="s">
        <v>18143</v>
      </c>
      <c r="D11573" t="s">
        <v>8</v>
      </c>
      <c r="E11573" s="2">
        <v>823.2</v>
      </c>
      <c r="F11573" t="s">
        <v>9482</v>
      </c>
      <c r="G11573" t="s">
        <v>10</v>
      </c>
      <c r="H11573">
        <v>1</v>
      </c>
    </row>
    <row r="11574" spans="1:8" x14ac:dyDescent="0.35">
      <c r="A11574" t="s">
        <v>11595</v>
      </c>
      <c r="B11574" s="1">
        <v>43629</v>
      </c>
      <c r="C11574" s="1" t="s">
        <v>18143</v>
      </c>
      <c r="D11574" t="s">
        <v>8</v>
      </c>
      <c r="E11574" s="2">
        <v>823.2</v>
      </c>
      <c r="F11574" t="s">
        <v>9482</v>
      </c>
      <c r="G11574" t="s">
        <v>10</v>
      </c>
      <c r="H11574">
        <v>1</v>
      </c>
    </row>
    <row r="11575" spans="1:8" x14ac:dyDescent="0.35">
      <c r="A11575" t="s">
        <v>11596</v>
      </c>
      <c r="B11575" s="1">
        <v>43238</v>
      </c>
      <c r="C11575" s="1" t="s">
        <v>18144</v>
      </c>
      <c r="D11575" t="s">
        <v>8</v>
      </c>
      <c r="E11575" s="2">
        <v>802.62</v>
      </c>
      <c r="F11575" t="s">
        <v>9482</v>
      </c>
      <c r="G11575" t="s">
        <v>10</v>
      </c>
      <c r="H11575">
        <v>1</v>
      </c>
    </row>
    <row r="11576" spans="1:8" x14ac:dyDescent="0.35">
      <c r="A11576" t="s">
        <v>11597</v>
      </c>
      <c r="B11576" s="1">
        <v>44096</v>
      </c>
      <c r="C11576" s="1" t="s">
        <v>18142</v>
      </c>
      <c r="D11576" t="s">
        <v>8</v>
      </c>
      <c r="E11576" s="2">
        <v>782.78</v>
      </c>
      <c r="F11576" t="s">
        <v>9482</v>
      </c>
      <c r="G11576" t="s">
        <v>10</v>
      </c>
      <c r="H11576">
        <v>1</v>
      </c>
    </row>
    <row r="11577" spans="1:8" x14ac:dyDescent="0.35">
      <c r="A11577" t="s">
        <v>11598</v>
      </c>
      <c r="B11577" s="1">
        <v>43427</v>
      </c>
      <c r="C11577" s="1" t="s">
        <v>18144</v>
      </c>
      <c r="D11577" t="s">
        <v>8</v>
      </c>
      <c r="E11577" s="2">
        <v>771.75</v>
      </c>
      <c r="F11577" t="s">
        <v>9482</v>
      </c>
      <c r="G11577" t="s">
        <v>10</v>
      </c>
      <c r="H11577">
        <v>1</v>
      </c>
    </row>
    <row r="11578" spans="1:8" x14ac:dyDescent="0.35">
      <c r="A11578" t="s">
        <v>11599</v>
      </c>
      <c r="B11578" s="1">
        <v>43258</v>
      </c>
      <c r="C11578" s="1" t="s">
        <v>18144</v>
      </c>
      <c r="D11578" t="s">
        <v>8</v>
      </c>
      <c r="E11578" s="2">
        <v>713.44</v>
      </c>
      <c r="F11578" t="s">
        <v>9482</v>
      </c>
      <c r="G11578" t="s">
        <v>10</v>
      </c>
      <c r="H11578">
        <v>1</v>
      </c>
    </row>
    <row r="11579" spans="1:8" x14ac:dyDescent="0.35">
      <c r="A11579" t="s">
        <v>11600</v>
      </c>
      <c r="B11579" s="1">
        <v>43877</v>
      </c>
      <c r="C11579" s="1" t="s">
        <v>18142</v>
      </c>
      <c r="D11579" t="s">
        <v>8</v>
      </c>
      <c r="E11579" s="2">
        <v>703.5</v>
      </c>
      <c r="F11579" t="s">
        <v>9482</v>
      </c>
      <c r="G11579" t="s">
        <v>10</v>
      </c>
      <c r="H11579">
        <v>1</v>
      </c>
    </row>
    <row r="11580" spans="1:8" x14ac:dyDescent="0.35">
      <c r="A11580" t="s">
        <v>11601</v>
      </c>
      <c r="B11580" s="1">
        <v>43364</v>
      </c>
      <c r="C11580" s="1" t="s">
        <v>18144</v>
      </c>
      <c r="D11580" t="s">
        <v>8</v>
      </c>
      <c r="E11580" s="2">
        <v>688.14</v>
      </c>
      <c r="F11580" t="s">
        <v>9482</v>
      </c>
      <c r="G11580" t="s">
        <v>12</v>
      </c>
      <c r="H11580">
        <v>1</v>
      </c>
    </row>
    <row r="11581" spans="1:8" x14ac:dyDescent="0.35">
      <c r="A11581" t="s">
        <v>11602</v>
      </c>
      <c r="B11581" s="1">
        <v>43920</v>
      </c>
      <c r="C11581" s="1" t="s">
        <v>18142</v>
      </c>
      <c r="D11581" t="s">
        <v>8</v>
      </c>
      <c r="E11581" s="2">
        <v>688.14</v>
      </c>
      <c r="F11581" t="s">
        <v>9482</v>
      </c>
      <c r="G11581" t="s">
        <v>12</v>
      </c>
      <c r="H11581">
        <v>1</v>
      </c>
    </row>
    <row r="11582" spans="1:8" x14ac:dyDescent="0.35">
      <c r="A11582" t="s">
        <v>11603</v>
      </c>
      <c r="B11582" s="1">
        <v>43990</v>
      </c>
      <c r="C11582" s="1" t="s">
        <v>18142</v>
      </c>
      <c r="D11582" t="s">
        <v>8</v>
      </c>
      <c r="E11582" s="2">
        <v>678.31</v>
      </c>
      <c r="F11582" t="s">
        <v>9482</v>
      </c>
      <c r="G11582" t="s">
        <v>12</v>
      </c>
      <c r="H11582">
        <v>1</v>
      </c>
    </row>
    <row r="11583" spans="1:8" x14ac:dyDescent="0.35">
      <c r="A11583" t="s">
        <v>11604</v>
      </c>
      <c r="B11583" s="1">
        <v>43617</v>
      </c>
      <c r="C11583" s="1" t="s">
        <v>18143</v>
      </c>
      <c r="D11583" t="s">
        <v>8</v>
      </c>
      <c r="E11583" s="2">
        <v>665.32</v>
      </c>
      <c r="F11583" t="s">
        <v>9482</v>
      </c>
      <c r="G11583" t="s">
        <v>12</v>
      </c>
      <c r="H11583">
        <v>1</v>
      </c>
    </row>
    <row r="11584" spans="1:8" x14ac:dyDescent="0.35">
      <c r="A11584" t="s">
        <v>11605</v>
      </c>
      <c r="B11584" s="1">
        <v>43368</v>
      </c>
      <c r="C11584" s="1" t="s">
        <v>18144</v>
      </c>
      <c r="D11584" t="s">
        <v>8</v>
      </c>
      <c r="E11584" s="2">
        <v>663.28</v>
      </c>
      <c r="F11584" t="s">
        <v>9482</v>
      </c>
      <c r="G11584" t="s">
        <v>10</v>
      </c>
      <c r="H11584">
        <v>1</v>
      </c>
    </row>
    <row r="11585" spans="1:8" x14ac:dyDescent="0.35">
      <c r="A11585" t="s">
        <v>11606</v>
      </c>
      <c r="B11585" s="1">
        <v>43600</v>
      </c>
      <c r="C11585" s="1" t="s">
        <v>18143</v>
      </c>
      <c r="D11585" t="s">
        <v>8</v>
      </c>
      <c r="E11585" s="2">
        <v>649.74</v>
      </c>
      <c r="F11585" t="s">
        <v>9482</v>
      </c>
      <c r="G11585" t="s">
        <v>10</v>
      </c>
      <c r="H11585">
        <v>1</v>
      </c>
    </row>
    <row r="11586" spans="1:8" x14ac:dyDescent="0.35">
      <c r="A11586" t="s">
        <v>11607</v>
      </c>
      <c r="B11586" s="1">
        <v>43850</v>
      </c>
      <c r="C11586" s="1" t="s">
        <v>18142</v>
      </c>
      <c r="D11586" t="s">
        <v>8</v>
      </c>
      <c r="E11586" s="2">
        <v>648.82000000000005</v>
      </c>
      <c r="F11586" t="s">
        <v>9482</v>
      </c>
      <c r="G11586" t="s">
        <v>12</v>
      </c>
      <c r="H11586">
        <v>1</v>
      </c>
    </row>
    <row r="11587" spans="1:8" x14ac:dyDescent="0.35">
      <c r="A11587" t="s">
        <v>11608</v>
      </c>
      <c r="B11587" s="1">
        <v>43698</v>
      </c>
      <c r="C11587" s="1" t="s">
        <v>18143</v>
      </c>
      <c r="D11587" t="s">
        <v>8</v>
      </c>
      <c r="E11587" s="2">
        <v>619.36</v>
      </c>
      <c r="F11587" t="s">
        <v>9482</v>
      </c>
      <c r="G11587" t="s">
        <v>12</v>
      </c>
      <c r="H11587">
        <v>1</v>
      </c>
    </row>
    <row r="11588" spans="1:8" x14ac:dyDescent="0.35">
      <c r="A11588" t="s">
        <v>11609</v>
      </c>
      <c r="B11588" s="1">
        <v>43738</v>
      </c>
      <c r="C11588" s="1" t="s">
        <v>18143</v>
      </c>
      <c r="D11588" t="s">
        <v>8</v>
      </c>
      <c r="E11588" s="2">
        <v>619.36</v>
      </c>
      <c r="F11588" t="s">
        <v>9482</v>
      </c>
      <c r="G11588" t="s">
        <v>12</v>
      </c>
      <c r="H11588">
        <v>1</v>
      </c>
    </row>
    <row r="11589" spans="1:8" x14ac:dyDescent="0.35">
      <c r="A11589" t="s">
        <v>11610</v>
      </c>
      <c r="B11589" s="1">
        <v>43683</v>
      </c>
      <c r="C11589" s="1" t="s">
        <v>18143</v>
      </c>
      <c r="D11589" t="s">
        <v>8</v>
      </c>
      <c r="E11589" s="2">
        <v>615.04999999999995</v>
      </c>
      <c r="F11589" t="s">
        <v>9482</v>
      </c>
      <c r="G11589" t="s">
        <v>12</v>
      </c>
      <c r="H11589">
        <v>1</v>
      </c>
    </row>
    <row r="11590" spans="1:8" x14ac:dyDescent="0.35">
      <c r="A11590" t="s">
        <v>11611</v>
      </c>
      <c r="B11590" s="1">
        <v>44115</v>
      </c>
      <c r="C11590" s="1" t="s">
        <v>18142</v>
      </c>
      <c r="D11590" t="s">
        <v>8</v>
      </c>
      <c r="E11590" s="2">
        <v>613.11</v>
      </c>
      <c r="F11590" t="s">
        <v>9482</v>
      </c>
      <c r="G11590" t="s">
        <v>10</v>
      </c>
      <c r="H11590">
        <v>1</v>
      </c>
    </row>
    <row r="11591" spans="1:8" x14ac:dyDescent="0.35">
      <c r="A11591" t="s">
        <v>11612</v>
      </c>
      <c r="B11591" s="1">
        <v>43184</v>
      </c>
      <c r="C11591" s="1" t="s">
        <v>18144</v>
      </c>
      <c r="D11591" t="s">
        <v>8</v>
      </c>
      <c r="E11591" s="2">
        <v>601.97</v>
      </c>
      <c r="F11591" t="s">
        <v>9482</v>
      </c>
      <c r="G11591" t="s">
        <v>10</v>
      </c>
      <c r="H11591">
        <v>1</v>
      </c>
    </row>
    <row r="11592" spans="1:8" x14ac:dyDescent="0.35">
      <c r="A11592" t="s">
        <v>11613</v>
      </c>
      <c r="B11592" s="1">
        <v>44000</v>
      </c>
      <c r="C11592" s="1" t="s">
        <v>18142</v>
      </c>
      <c r="D11592" t="s">
        <v>8</v>
      </c>
      <c r="E11592" s="2">
        <v>597.19000000000005</v>
      </c>
      <c r="F11592" t="s">
        <v>9482</v>
      </c>
      <c r="G11592" t="s">
        <v>10</v>
      </c>
      <c r="H11592">
        <v>1</v>
      </c>
    </row>
    <row r="11593" spans="1:8" x14ac:dyDescent="0.35">
      <c r="A11593" t="s">
        <v>11614</v>
      </c>
      <c r="B11593" s="1">
        <v>43768</v>
      </c>
      <c r="C11593" s="1" t="s">
        <v>18143</v>
      </c>
      <c r="D11593" t="s">
        <v>8</v>
      </c>
      <c r="E11593" s="2">
        <v>589.41999999999996</v>
      </c>
      <c r="F11593" t="s">
        <v>9482</v>
      </c>
      <c r="G11593" t="s">
        <v>12</v>
      </c>
      <c r="H11593">
        <v>1</v>
      </c>
    </row>
    <row r="11594" spans="1:8" x14ac:dyDescent="0.35">
      <c r="A11594" t="s">
        <v>11615</v>
      </c>
      <c r="B11594" s="1">
        <v>43976</v>
      </c>
      <c r="C11594" s="1" t="s">
        <v>18142</v>
      </c>
      <c r="D11594" t="s">
        <v>8</v>
      </c>
      <c r="E11594" s="2">
        <v>554.44000000000005</v>
      </c>
      <c r="F11594" t="s">
        <v>9482</v>
      </c>
      <c r="G11594" t="s">
        <v>12</v>
      </c>
      <c r="H11594">
        <v>1</v>
      </c>
    </row>
    <row r="11595" spans="1:8" x14ac:dyDescent="0.35">
      <c r="A11595" t="s">
        <v>11616</v>
      </c>
      <c r="B11595" s="1">
        <v>43738</v>
      </c>
      <c r="C11595" s="1" t="s">
        <v>18143</v>
      </c>
      <c r="D11595" t="s">
        <v>8</v>
      </c>
      <c r="E11595" s="2">
        <v>550.52</v>
      </c>
      <c r="F11595" t="s">
        <v>9482</v>
      </c>
      <c r="G11595" t="s">
        <v>12</v>
      </c>
      <c r="H11595">
        <v>1</v>
      </c>
    </row>
    <row r="11596" spans="1:8" x14ac:dyDescent="0.35">
      <c r="A11596" t="s">
        <v>11617</v>
      </c>
      <c r="B11596" s="1">
        <v>43236</v>
      </c>
      <c r="C11596" s="1" t="s">
        <v>18144</v>
      </c>
      <c r="D11596" t="s">
        <v>8</v>
      </c>
      <c r="E11596" s="2">
        <v>428.75</v>
      </c>
      <c r="F11596" t="s">
        <v>9482</v>
      </c>
      <c r="G11596" t="s">
        <v>10</v>
      </c>
      <c r="H11596">
        <v>1</v>
      </c>
    </row>
    <row r="11597" spans="1:8" x14ac:dyDescent="0.35">
      <c r="A11597" t="s">
        <v>11618</v>
      </c>
      <c r="B11597" s="1">
        <v>43410</v>
      </c>
      <c r="C11597" s="1" t="s">
        <v>18144</v>
      </c>
      <c r="D11597" t="s">
        <v>8</v>
      </c>
      <c r="E11597" s="2">
        <v>428.75</v>
      </c>
      <c r="F11597" t="s">
        <v>9482</v>
      </c>
      <c r="G11597" t="s">
        <v>10</v>
      </c>
      <c r="H11597">
        <v>1</v>
      </c>
    </row>
    <row r="11598" spans="1:8" x14ac:dyDescent="0.35">
      <c r="A11598" t="s">
        <v>11619</v>
      </c>
      <c r="B11598" s="1">
        <v>43422</v>
      </c>
      <c r="C11598" s="1" t="s">
        <v>18144</v>
      </c>
      <c r="D11598" t="s">
        <v>8</v>
      </c>
      <c r="E11598" s="2">
        <v>428.75</v>
      </c>
      <c r="F11598" t="s">
        <v>9482</v>
      </c>
      <c r="G11598" t="s">
        <v>10</v>
      </c>
      <c r="H11598">
        <v>1</v>
      </c>
    </row>
    <row r="11599" spans="1:8" x14ac:dyDescent="0.35">
      <c r="A11599" t="s">
        <v>11620</v>
      </c>
      <c r="B11599" s="1">
        <v>43744</v>
      </c>
      <c r="C11599" s="1" t="s">
        <v>18143</v>
      </c>
      <c r="D11599" t="s">
        <v>8</v>
      </c>
      <c r="E11599" s="2">
        <v>428.75</v>
      </c>
      <c r="F11599" t="s">
        <v>9482</v>
      </c>
      <c r="G11599" t="s">
        <v>10</v>
      </c>
      <c r="H11599">
        <v>1</v>
      </c>
    </row>
    <row r="11600" spans="1:8" x14ac:dyDescent="0.35">
      <c r="A11600" t="s">
        <v>11621</v>
      </c>
      <c r="B11600" s="1">
        <v>43338</v>
      </c>
      <c r="C11600" s="1" t="s">
        <v>18144</v>
      </c>
      <c r="D11600" t="s">
        <v>8</v>
      </c>
      <c r="E11600" s="2">
        <v>420.18</v>
      </c>
      <c r="F11600" t="s">
        <v>9482</v>
      </c>
      <c r="G11600" t="s">
        <v>10</v>
      </c>
      <c r="H11600">
        <v>1</v>
      </c>
    </row>
    <row r="11601" spans="1:8" x14ac:dyDescent="0.35">
      <c r="A11601" t="s">
        <v>11622</v>
      </c>
      <c r="B11601" s="1">
        <v>43910</v>
      </c>
      <c r="C11601" s="1" t="s">
        <v>18142</v>
      </c>
      <c r="D11601" t="s">
        <v>8</v>
      </c>
      <c r="E11601" s="2">
        <v>415.83</v>
      </c>
      <c r="F11601" t="s">
        <v>9482</v>
      </c>
      <c r="G11601" t="s">
        <v>12</v>
      </c>
      <c r="H11601">
        <v>1</v>
      </c>
    </row>
    <row r="11602" spans="1:8" x14ac:dyDescent="0.35">
      <c r="A11602" t="s">
        <v>11623</v>
      </c>
      <c r="B11602" s="1">
        <v>43108</v>
      </c>
      <c r="C11602" s="1" t="s">
        <v>18144</v>
      </c>
      <c r="D11602" t="s">
        <v>8</v>
      </c>
      <c r="E11602" s="2">
        <v>412.89</v>
      </c>
      <c r="F11602" t="s">
        <v>9482</v>
      </c>
      <c r="G11602" t="s">
        <v>12</v>
      </c>
      <c r="H11602">
        <v>1</v>
      </c>
    </row>
    <row r="11603" spans="1:8" x14ac:dyDescent="0.35">
      <c r="A11603" t="s">
        <v>11624</v>
      </c>
      <c r="B11603" s="1">
        <v>43270</v>
      </c>
      <c r="C11603" s="1" t="s">
        <v>18144</v>
      </c>
      <c r="D11603" t="s">
        <v>8</v>
      </c>
      <c r="E11603" s="2">
        <v>398.13</v>
      </c>
      <c r="F11603" t="s">
        <v>9482</v>
      </c>
      <c r="G11603" t="s">
        <v>10</v>
      </c>
      <c r="H11603">
        <v>1</v>
      </c>
    </row>
    <row r="11604" spans="1:8" x14ac:dyDescent="0.35">
      <c r="A11604" t="s">
        <v>11625</v>
      </c>
      <c r="B11604" s="1">
        <v>44013</v>
      </c>
      <c r="C11604" s="1" t="s">
        <v>18142</v>
      </c>
      <c r="D11604" t="s">
        <v>8</v>
      </c>
      <c r="E11604" s="2">
        <v>391.39</v>
      </c>
      <c r="F11604" t="s">
        <v>9482</v>
      </c>
      <c r="G11604" t="s">
        <v>10</v>
      </c>
      <c r="H11604">
        <v>1</v>
      </c>
    </row>
    <row r="11605" spans="1:8" x14ac:dyDescent="0.35">
      <c r="A11605" t="s">
        <v>11626</v>
      </c>
      <c r="B11605" s="1">
        <v>44032</v>
      </c>
      <c r="C11605" s="1" t="s">
        <v>18142</v>
      </c>
      <c r="D11605" t="s">
        <v>8</v>
      </c>
      <c r="E11605" s="2">
        <v>387.1</v>
      </c>
      <c r="F11605" t="s">
        <v>9482</v>
      </c>
      <c r="G11605" t="s">
        <v>12</v>
      </c>
      <c r="H11605">
        <v>1</v>
      </c>
    </row>
    <row r="11606" spans="1:8" x14ac:dyDescent="0.35">
      <c r="A11606" t="s">
        <v>11627</v>
      </c>
      <c r="B11606" s="1">
        <v>44072</v>
      </c>
      <c r="C11606" s="1" t="s">
        <v>18142</v>
      </c>
      <c r="D11606" t="s">
        <v>8</v>
      </c>
      <c r="E11606" s="2">
        <v>387.1</v>
      </c>
      <c r="F11606" t="s">
        <v>9482</v>
      </c>
      <c r="G11606" t="s">
        <v>12</v>
      </c>
      <c r="H11606">
        <v>1</v>
      </c>
    </row>
    <row r="11607" spans="1:8" x14ac:dyDescent="0.35">
      <c r="A11607" t="s">
        <v>11628</v>
      </c>
      <c r="B11607" s="1">
        <v>43253</v>
      </c>
      <c r="C11607" s="1" t="s">
        <v>18144</v>
      </c>
      <c r="D11607" t="s">
        <v>8</v>
      </c>
      <c r="E11607" s="2">
        <v>382.81</v>
      </c>
      <c r="F11607" t="s">
        <v>9482</v>
      </c>
      <c r="G11607" t="s">
        <v>10</v>
      </c>
      <c r="H11607">
        <v>1</v>
      </c>
    </row>
    <row r="11608" spans="1:8" x14ac:dyDescent="0.35">
      <c r="A11608" t="s">
        <v>11629</v>
      </c>
      <c r="B11608" s="1">
        <v>43250</v>
      </c>
      <c r="C11608" s="1" t="s">
        <v>18144</v>
      </c>
      <c r="D11608" t="s">
        <v>8</v>
      </c>
      <c r="E11608" s="2">
        <v>367.5</v>
      </c>
      <c r="F11608" t="s">
        <v>9482</v>
      </c>
      <c r="G11608" t="s">
        <v>10</v>
      </c>
      <c r="H11608">
        <v>1</v>
      </c>
    </row>
    <row r="11609" spans="1:8" x14ac:dyDescent="0.35">
      <c r="A11609" t="s">
        <v>11630</v>
      </c>
      <c r="B11609" s="1">
        <v>43992</v>
      </c>
      <c r="C11609" s="1" t="s">
        <v>18142</v>
      </c>
      <c r="D11609" t="s">
        <v>8</v>
      </c>
      <c r="E11609" s="2">
        <v>343</v>
      </c>
      <c r="F11609" t="s">
        <v>9482</v>
      </c>
      <c r="G11609" t="s">
        <v>10</v>
      </c>
      <c r="H11609">
        <v>1</v>
      </c>
    </row>
    <row r="11610" spans="1:8" x14ac:dyDescent="0.35">
      <c r="A11610" t="s">
        <v>11631</v>
      </c>
      <c r="B11610" s="1">
        <v>43340</v>
      </c>
      <c r="C11610" s="1" t="s">
        <v>18144</v>
      </c>
      <c r="D11610" t="s">
        <v>8</v>
      </c>
      <c r="E11610" s="2">
        <v>334.43</v>
      </c>
      <c r="F11610" t="s">
        <v>9482</v>
      </c>
      <c r="G11610" t="s">
        <v>10</v>
      </c>
      <c r="H11610">
        <v>1</v>
      </c>
    </row>
    <row r="11611" spans="1:8" x14ac:dyDescent="0.35">
      <c r="A11611" t="s">
        <v>11632</v>
      </c>
      <c r="B11611" s="1">
        <v>43981</v>
      </c>
      <c r="C11611" s="1" t="s">
        <v>18142</v>
      </c>
      <c r="D11611" t="s">
        <v>8</v>
      </c>
      <c r="E11611" s="2">
        <v>318.5</v>
      </c>
      <c r="F11611" t="s">
        <v>9482</v>
      </c>
      <c r="G11611" t="s">
        <v>10</v>
      </c>
      <c r="H11611">
        <v>1</v>
      </c>
    </row>
    <row r="11612" spans="1:8" x14ac:dyDescent="0.35">
      <c r="A11612" t="s">
        <v>11633</v>
      </c>
      <c r="B11612" s="1">
        <v>44119</v>
      </c>
      <c r="C11612" s="1" t="s">
        <v>18142</v>
      </c>
      <c r="D11612" t="s">
        <v>8</v>
      </c>
      <c r="E11612" s="2">
        <v>257.25</v>
      </c>
      <c r="F11612" t="s">
        <v>9482</v>
      </c>
      <c r="G11612" t="s">
        <v>10</v>
      </c>
      <c r="H11612">
        <v>1</v>
      </c>
    </row>
    <row r="11613" spans="1:8" x14ac:dyDescent="0.35">
      <c r="A11613" t="s">
        <v>11634</v>
      </c>
      <c r="B11613" s="1">
        <v>43952</v>
      </c>
      <c r="C11613" s="1" t="s">
        <v>18142</v>
      </c>
      <c r="D11613" t="s">
        <v>8</v>
      </c>
      <c r="E11613" s="2">
        <v>220.5</v>
      </c>
      <c r="F11613" t="s">
        <v>9482</v>
      </c>
      <c r="G11613" t="s">
        <v>10</v>
      </c>
      <c r="H11613">
        <v>1</v>
      </c>
    </row>
    <row r="11614" spans="1:8" x14ac:dyDescent="0.35">
      <c r="A11614" t="s">
        <v>11635</v>
      </c>
      <c r="B11614" s="1">
        <v>44065</v>
      </c>
      <c r="C11614" s="1" t="s">
        <v>18142</v>
      </c>
      <c r="D11614" t="s">
        <v>8</v>
      </c>
      <c r="E11614" s="2">
        <v>130.46</v>
      </c>
      <c r="F11614" t="s">
        <v>9482</v>
      </c>
      <c r="G11614" t="s">
        <v>10</v>
      </c>
      <c r="H11614">
        <v>1</v>
      </c>
    </row>
    <row r="11615" spans="1:8" x14ac:dyDescent="0.35">
      <c r="A11615" t="s">
        <v>11636</v>
      </c>
      <c r="B11615" s="1">
        <v>43215</v>
      </c>
      <c r="C11615" s="1" t="s">
        <v>18144</v>
      </c>
      <c r="D11615" t="s">
        <v>8</v>
      </c>
      <c r="E11615" s="2">
        <v>286.23</v>
      </c>
      <c r="F11615" t="s">
        <v>9482</v>
      </c>
      <c r="G11615" t="s">
        <v>12</v>
      </c>
      <c r="H11615">
        <v>1</v>
      </c>
    </row>
    <row r="11616" spans="1:8" x14ac:dyDescent="0.35">
      <c r="A11616" t="s">
        <v>11637</v>
      </c>
      <c r="B11616" s="1">
        <v>43301</v>
      </c>
      <c r="C11616" s="1" t="s">
        <v>18144</v>
      </c>
      <c r="D11616" t="s">
        <v>8</v>
      </c>
      <c r="E11616" s="2">
        <v>281.47000000000003</v>
      </c>
      <c r="F11616" t="s">
        <v>9482</v>
      </c>
      <c r="G11616" t="s">
        <v>10</v>
      </c>
      <c r="H11616">
        <v>1</v>
      </c>
    </row>
    <row r="11617" spans="1:8" x14ac:dyDescent="0.35">
      <c r="A11617" t="s">
        <v>11638</v>
      </c>
      <c r="B11617" s="1">
        <v>43655</v>
      </c>
      <c r="C11617" s="1" t="s">
        <v>18143</v>
      </c>
      <c r="D11617" t="s">
        <v>8</v>
      </c>
      <c r="E11617" s="2">
        <v>259.52999999999997</v>
      </c>
      <c r="F11617" t="s">
        <v>9482</v>
      </c>
      <c r="G11617" t="s">
        <v>12</v>
      </c>
      <c r="H11617">
        <v>1</v>
      </c>
    </row>
    <row r="11618" spans="1:8" x14ac:dyDescent="0.35">
      <c r="A11618" t="s">
        <v>11639</v>
      </c>
      <c r="B11618" s="1">
        <v>44156</v>
      </c>
      <c r="C11618" s="1" t="s">
        <v>18142</v>
      </c>
      <c r="D11618" t="s">
        <v>8</v>
      </c>
      <c r="E11618" s="2">
        <v>258.77999999999997</v>
      </c>
      <c r="F11618" t="s">
        <v>9482</v>
      </c>
      <c r="G11618" t="s">
        <v>10</v>
      </c>
      <c r="H11618">
        <v>1</v>
      </c>
    </row>
    <row r="11619" spans="1:8" x14ac:dyDescent="0.35">
      <c r="A11619" t="s">
        <v>11640</v>
      </c>
      <c r="B11619" s="1">
        <v>43930</v>
      </c>
      <c r="C11619" s="1" t="s">
        <v>18142</v>
      </c>
      <c r="D11619" t="s">
        <v>8</v>
      </c>
      <c r="E11619" s="2">
        <v>257.25</v>
      </c>
      <c r="F11619" t="s">
        <v>9482</v>
      </c>
      <c r="G11619" t="s">
        <v>10</v>
      </c>
      <c r="H11619">
        <v>1</v>
      </c>
    </row>
    <row r="11620" spans="1:8" x14ac:dyDescent="0.35">
      <c r="A11620" t="s">
        <v>11641</v>
      </c>
      <c r="B11620" s="1">
        <v>43757</v>
      </c>
      <c r="C11620" s="1" t="s">
        <v>18143</v>
      </c>
      <c r="D11620" t="s">
        <v>8</v>
      </c>
      <c r="E11620" s="2">
        <v>256.27</v>
      </c>
      <c r="F11620" t="s">
        <v>9482</v>
      </c>
      <c r="G11620" t="s">
        <v>12</v>
      </c>
      <c r="H11620">
        <v>1</v>
      </c>
    </row>
    <row r="11621" spans="1:8" x14ac:dyDescent="0.35">
      <c r="A11621" t="s">
        <v>11642</v>
      </c>
      <c r="B11621" s="1">
        <v>44149</v>
      </c>
      <c r="C11621" s="1" t="s">
        <v>18142</v>
      </c>
      <c r="D11621" t="s">
        <v>8</v>
      </c>
      <c r="E11621" s="2">
        <v>255.6</v>
      </c>
      <c r="F11621" t="s">
        <v>9482</v>
      </c>
      <c r="G11621" t="s">
        <v>12</v>
      </c>
      <c r="H11621">
        <v>1</v>
      </c>
    </row>
    <row r="11622" spans="1:8" x14ac:dyDescent="0.35">
      <c r="A11622" t="s">
        <v>11643</v>
      </c>
      <c r="B11622" s="1">
        <v>43855</v>
      </c>
      <c r="C11622" s="1" t="s">
        <v>18142</v>
      </c>
      <c r="D11622" t="s">
        <v>8</v>
      </c>
      <c r="E11622" s="2">
        <v>254.8</v>
      </c>
      <c r="F11622" t="s">
        <v>9482</v>
      </c>
      <c r="G11622" t="s">
        <v>10</v>
      </c>
      <c r="H11622">
        <v>1</v>
      </c>
    </row>
    <row r="11623" spans="1:8" x14ac:dyDescent="0.35">
      <c r="A11623" t="s">
        <v>11644</v>
      </c>
      <c r="B11623" s="1">
        <v>44064</v>
      </c>
      <c r="C11623" s="1" t="s">
        <v>18142</v>
      </c>
      <c r="D11623" t="s">
        <v>8</v>
      </c>
      <c r="E11623" s="2">
        <v>245.77</v>
      </c>
      <c r="F11623" t="s">
        <v>9482</v>
      </c>
      <c r="G11623" t="s">
        <v>12</v>
      </c>
      <c r="H11623">
        <v>1</v>
      </c>
    </row>
    <row r="11624" spans="1:8" x14ac:dyDescent="0.35">
      <c r="A11624" t="s">
        <v>11645</v>
      </c>
      <c r="B11624" s="1">
        <v>43271</v>
      </c>
      <c r="C11624" s="1" t="s">
        <v>18144</v>
      </c>
      <c r="D11624" t="s">
        <v>8</v>
      </c>
      <c r="E11624" s="2">
        <v>245.25</v>
      </c>
      <c r="F11624" t="s">
        <v>9482</v>
      </c>
      <c r="G11624" t="s">
        <v>10</v>
      </c>
      <c r="H11624">
        <v>1</v>
      </c>
    </row>
    <row r="11625" spans="1:8" x14ac:dyDescent="0.35">
      <c r="A11625" t="s">
        <v>11646</v>
      </c>
      <c r="B11625" s="1">
        <v>43625</v>
      </c>
      <c r="C11625" s="1" t="s">
        <v>18143</v>
      </c>
      <c r="D11625" t="s">
        <v>8</v>
      </c>
      <c r="E11625" s="2">
        <v>241.94</v>
      </c>
      <c r="F11625" t="s">
        <v>9482</v>
      </c>
      <c r="G11625" t="s">
        <v>12</v>
      </c>
      <c r="H11625">
        <v>1</v>
      </c>
    </row>
    <row r="11626" spans="1:8" x14ac:dyDescent="0.35">
      <c r="A11626" t="s">
        <v>11647</v>
      </c>
      <c r="B11626" s="1">
        <v>43652</v>
      </c>
      <c r="C11626" s="1" t="s">
        <v>18143</v>
      </c>
      <c r="D11626" t="s">
        <v>8</v>
      </c>
      <c r="E11626" s="2">
        <v>241.94</v>
      </c>
      <c r="F11626" t="s">
        <v>9482</v>
      </c>
      <c r="G11626" t="s">
        <v>12</v>
      </c>
      <c r="H11626">
        <v>1</v>
      </c>
    </row>
    <row r="11627" spans="1:8" x14ac:dyDescent="0.35">
      <c r="A11627" t="s">
        <v>11648</v>
      </c>
      <c r="B11627" s="1">
        <v>43664</v>
      </c>
      <c r="C11627" s="1" t="s">
        <v>18143</v>
      </c>
      <c r="D11627" t="s">
        <v>8</v>
      </c>
      <c r="E11627" s="2">
        <v>241.94</v>
      </c>
      <c r="F11627" t="s">
        <v>9482</v>
      </c>
      <c r="G11627" t="s">
        <v>12</v>
      </c>
      <c r="H11627">
        <v>1</v>
      </c>
    </row>
    <row r="11628" spans="1:8" x14ac:dyDescent="0.35">
      <c r="A11628" t="s">
        <v>11649</v>
      </c>
      <c r="B11628" s="1">
        <v>43902</v>
      </c>
      <c r="C11628" s="1" t="s">
        <v>18142</v>
      </c>
      <c r="D11628" t="s">
        <v>8</v>
      </c>
      <c r="E11628" s="2">
        <v>227.85</v>
      </c>
      <c r="F11628" t="s">
        <v>9482</v>
      </c>
      <c r="G11628" t="s">
        <v>10</v>
      </c>
      <c r="H11628">
        <v>1</v>
      </c>
    </row>
    <row r="11629" spans="1:8" x14ac:dyDescent="0.35">
      <c r="A11629" t="s">
        <v>11650</v>
      </c>
      <c r="B11629" s="1">
        <v>43259</v>
      </c>
      <c r="C11629" s="1" t="s">
        <v>18144</v>
      </c>
      <c r="D11629" t="s">
        <v>8</v>
      </c>
      <c r="E11629" s="2">
        <v>225.74</v>
      </c>
      <c r="F11629" t="s">
        <v>9482</v>
      </c>
      <c r="G11629" t="s">
        <v>10</v>
      </c>
      <c r="H11629">
        <v>1</v>
      </c>
    </row>
    <row r="11630" spans="1:8" x14ac:dyDescent="0.35">
      <c r="A11630" t="s">
        <v>11651</v>
      </c>
      <c r="B11630" s="1">
        <v>43369</v>
      </c>
      <c r="C11630" s="1" t="s">
        <v>18144</v>
      </c>
      <c r="D11630" t="s">
        <v>8</v>
      </c>
      <c r="E11630" s="2">
        <v>225.74</v>
      </c>
      <c r="F11630" t="s">
        <v>9482</v>
      </c>
      <c r="G11630" t="s">
        <v>10</v>
      </c>
      <c r="H11630">
        <v>1</v>
      </c>
    </row>
    <row r="11631" spans="1:8" x14ac:dyDescent="0.35">
      <c r="A11631" t="s">
        <v>11652</v>
      </c>
      <c r="B11631" s="1">
        <v>43729</v>
      </c>
      <c r="C11631" s="1" t="s">
        <v>18143</v>
      </c>
      <c r="D11631" t="s">
        <v>8</v>
      </c>
      <c r="E11631" s="2">
        <v>221.77</v>
      </c>
      <c r="F11631" t="s">
        <v>9482</v>
      </c>
      <c r="G11631" t="s">
        <v>12</v>
      </c>
      <c r="H11631">
        <v>1</v>
      </c>
    </row>
    <row r="11632" spans="1:8" x14ac:dyDescent="0.35">
      <c r="A11632" t="s">
        <v>11653</v>
      </c>
      <c r="B11632" s="1">
        <v>43341</v>
      </c>
      <c r="C11632" s="1" t="s">
        <v>18144</v>
      </c>
      <c r="D11632" t="s">
        <v>8</v>
      </c>
      <c r="E11632" s="2">
        <v>214.59</v>
      </c>
      <c r="F11632" t="s">
        <v>9482</v>
      </c>
      <c r="G11632" t="s">
        <v>10</v>
      </c>
      <c r="H11632">
        <v>1</v>
      </c>
    </row>
    <row r="11633" spans="1:8" x14ac:dyDescent="0.35">
      <c r="A11633" t="s">
        <v>11654</v>
      </c>
      <c r="B11633" s="1">
        <v>43766</v>
      </c>
      <c r="C11633" s="1" t="s">
        <v>18143</v>
      </c>
      <c r="D11633" t="s">
        <v>8</v>
      </c>
      <c r="E11633" s="2">
        <v>212.34</v>
      </c>
      <c r="F11633" t="s">
        <v>9482</v>
      </c>
      <c r="G11633" t="s">
        <v>12</v>
      </c>
      <c r="H11633">
        <v>1</v>
      </c>
    </row>
    <row r="11634" spans="1:8" x14ac:dyDescent="0.35">
      <c r="A11634" t="s">
        <v>11655</v>
      </c>
      <c r="B11634" s="1">
        <v>44026</v>
      </c>
      <c r="C11634" s="1" t="s">
        <v>18142</v>
      </c>
      <c r="D11634" t="s">
        <v>8</v>
      </c>
      <c r="E11634" s="2">
        <v>207.91</v>
      </c>
      <c r="F11634" t="s">
        <v>9482</v>
      </c>
      <c r="G11634" t="s">
        <v>12</v>
      </c>
      <c r="H11634">
        <v>1</v>
      </c>
    </row>
    <row r="11635" spans="1:8" x14ac:dyDescent="0.35">
      <c r="A11635" t="s">
        <v>11656</v>
      </c>
      <c r="B11635" s="1">
        <v>43162</v>
      </c>
      <c r="C11635" s="1" t="s">
        <v>18144</v>
      </c>
      <c r="D11635" t="s">
        <v>8</v>
      </c>
      <c r="E11635" s="2">
        <v>203.23</v>
      </c>
      <c r="F11635" t="s">
        <v>9482</v>
      </c>
      <c r="G11635" t="s">
        <v>10</v>
      </c>
      <c r="H11635">
        <v>1</v>
      </c>
    </row>
    <row r="11636" spans="1:8" x14ac:dyDescent="0.35">
      <c r="A11636" t="s">
        <v>11657</v>
      </c>
      <c r="B11636" s="1">
        <v>43965</v>
      </c>
      <c r="C11636" s="1" t="s">
        <v>18142</v>
      </c>
      <c r="D11636" t="s">
        <v>8</v>
      </c>
      <c r="E11636" s="2">
        <v>200.98</v>
      </c>
      <c r="F11636" t="s">
        <v>9482</v>
      </c>
      <c r="G11636" t="s">
        <v>12</v>
      </c>
      <c r="H11636">
        <v>1</v>
      </c>
    </row>
    <row r="11637" spans="1:8" x14ac:dyDescent="0.35">
      <c r="A11637" t="s">
        <v>11658</v>
      </c>
      <c r="B11637" s="1">
        <v>44111</v>
      </c>
      <c r="C11637" s="1" t="s">
        <v>18142</v>
      </c>
      <c r="D11637" t="s">
        <v>8</v>
      </c>
      <c r="E11637" s="2">
        <v>200.98</v>
      </c>
      <c r="F11637" t="s">
        <v>9482</v>
      </c>
      <c r="G11637" t="s">
        <v>12</v>
      </c>
      <c r="H11637">
        <v>1</v>
      </c>
    </row>
    <row r="11638" spans="1:8" x14ac:dyDescent="0.35">
      <c r="A11638" t="s">
        <v>11659</v>
      </c>
      <c r="B11638" s="1">
        <v>43953</v>
      </c>
      <c r="C11638" s="1" t="s">
        <v>18142</v>
      </c>
      <c r="D11638" t="s">
        <v>8</v>
      </c>
      <c r="E11638" s="2">
        <v>191.1</v>
      </c>
      <c r="F11638" t="s">
        <v>9482</v>
      </c>
      <c r="G11638" t="s">
        <v>10</v>
      </c>
      <c r="H11638">
        <v>1</v>
      </c>
    </row>
    <row r="11639" spans="1:8" x14ac:dyDescent="0.35">
      <c r="A11639" t="s">
        <v>11660</v>
      </c>
      <c r="B11639" s="1">
        <v>43296</v>
      </c>
      <c r="C11639" s="1" t="s">
        <v>18144</v>
      </c>
      <c r="D11639" t="s">
        <v>8</v>
      </c>
      <c r="E11639" s="2">
        <v>189.2</v>
      </c>
      <c r="F11639" t="s">
        <v>9482</v>
      </c>
      <c r="G11639" t="s">
        <v>12</v>
      </c>
      <c r="H11639">
        <v>1</v>
      </c>
    </row>
    <row r="11640" spans="1:8" x14ac:dyDescent="0.35">
      <c r="A11640" t="s">
        <v>11661</v>
      </c>
      <c r="B11640" s="1">
        <v>44137</v>
      </c>
      <c r="C11640" s="1" t="s">
        <v>18142</v>
      </c>
      <c r="D11640" t="s">
        <v>8</v>
      </c>
      <c r="E11640" s="2">
        <v>186.78</v>
      </c>
      <c r="F11640" t="s">
        <v>9482</v>
      </c>
      <c r="G11640" t="s">
        <v>12</v>
      </c>
      <c r="H11640">
        <v>1</v>
      </c>
    </row>
    <row r="11641" spans="1:8" x14ac:dyDescent="0.35">
      <c r="A11641" t="s">
        <v>11662</v>
      </c>
      <c r="B11641" s="1">
        <v>43536</v>
      </c>
      <c r="C11641" s="1" t="s">
        <v>18143</v>
      </c>
      <c r="D11641" t="s">
        <v>8</v>
      </c>
      <c r="E11641" s="2">
        <v>182.28</v>
      </c>
      <c r="F11641" t="s">
        <v>9482</v>
      </c>
      <c r="G11641" t="s">
        <v>10</v>
      </c>
      <c r="H11641">
        <v>1</v>
      </c>
    </row>
    <row r="11642" spans="1:8" x14ac:dyDescent="0.35">
      <c r="A11642" t="s">
        <v>11663</v>
      </c>
      <c r="B11642" s="1">
        <v>43935</v>
      </c>
      <c r="C11642" s="1" t="s">
        <v>18142</v>
      </c>
      <c r="D11642" t="s">
        <v>8</v>
      </c>
      <c r="E11642" s="2">
        <v>181.87</v>
      </c>
      <c r="F11642" t="s">
        <v>9482</v>
      </c>
      <c r="G11642" t="s">
        <v>12</v>
      </c>
      <c r="H11642">
        <v>1</v>
      </c>
    </row>
    <row r="11643" spans="1:8" x14ac:dyDescent="0.35">
      <c r="A11643" t="s">
        <v>11664</v>
      </c>
      <c r="B11643" s="1">
        <v>43991</v>
      </c>
      <c r="C11643" s="1" t="s">
        <v>18142</v>
      </c>
      <c r="D11643" t="s">
        <v>8</v>
      </c>
      <c r="E11643" s="2">
        <v>176.95</v>
      </c>
      <c r="F11643" t="s">
        <v>9482</v>
      </c>
      <c r="G11643" t="s">
        <v>12</v>
      </c>
      <c r="H11643">
        <v>1</v>
      </c>
    </row>
    <row r="11644" spans="1:8" x14ac:dyDescent="0.35">
      <c r="A11644" t="s">
        <v>11665</v>
      </c>
      <c r="B11644" s="1">
        <v>43618</v>
      </c>
      <c r="C11644" s="1" t="s">
        <v>18143</v>
      </c>
      <c r="D11644" t="s">
        <v>8</v>
      </c>
      <c r="E11644" s="2">
        <v>173.26</v>
      </c>
      <c r="F11644" t="s">
        <v>9482</v>
      </c>
      <c r="G11644" t="s">
        <v>12</v>
      </c>
      <c r="H11644">
        <v>1</v>
      </c>
    </row>
    <row r="11645" spans="1:8" x14ac:dyDescent="0.35">
      <c r="A11645" t="s">
        <v>11666</v>
      </c>
      <c r="B11645" s="1">
        <v>43599</v>
      </c>
      <c r="C11645" s="1" t="s">
        <v>18143</v>
      </c>
      <c r="D11645" t="s">
        <v>8</v>
      </c>
      <c r="E11645" s="2">
        <v>160.79</v>
      </c>
      <c r="F11645" t="s">
        <v>9482</v>
      </c>
      <c r="G11645" t="s">
        <v>12</v>
      </c>
      <c r="H11645">
        <v>1</v>
      </c>
    </row>
    <row r="11646" spans="1:8" x14ac:dyDescent="0.35">
      <c r="A11646" t="s">
        <v>11667</v>
      </c>
      <c r="B11646" s="1">
        <v>44092</v>
      </c>
      <c r="C11646" s="1" t="s">
        <v>18142</v>
      </c>
      <c r="D11646" t="s">
        <v>8</v>
      </c>
      <c r="E11646" s="2">
        <v>160.16999999999999</v>
      </c>
      <c r="F11646" t="s">
        <v>9482</v>
      </c>
      <c r="G11646" t="s">
        <v>12</v>
      </c>
      <c r="H11646">
        <v>1</v>
      </c>
    </row>
    <row r="11647" spans="1:8" x14ac:dyDescent="0.35">
      <c r="A11647" t="s">
        <v>11668</v>
      </c>
      <c r="B11647" s="1">
        <v>43251</v>
      </c>
      <c r="C11647" s="1" t="s">
        <v>18144</v>
      </c>
      <c r="D11647" t="s">
        <v>8</v>
      </c>
      <c r="E11647" s="2">
        <v>159.5</v>
      </c>
      <c r="F11647" t="s">
        <v>9482</v>
      </c>
      <c r="G11647" t="s">
        <v>10</v>
      </c>
      <c r="H11647">
        <v>1</v>
      </c>
    </row>
    <row r="11648" spans="1:8" x14ac:dyDescent="0.35">
      <c r="A11648" t="s">
        <v>11669</v>
      </c>
      <c r="B11648" s="1">
        <v>43432</v>
      </c>
      <c r="C11648" s="1" t="s">
        <v>18144</v>
      </c>
      <c r="D11648" t="s">
        <v>8</v>
      </c>
      <c r="E11648" s="2">
        <v>158.27000000000001</v>
      </c>
      <c r="F11648" t="s">
        <v>9482</v>
      </c>
      <c r="G11648" t="s">
        <v>12</v>
      </c>
      <c r="H11648">
        <v>1</v>
      </c>
    </row>
    <row r="11649" spans="1:8" x14ac:dyDescent="0.35">
      <c r="A11649" t="s">
        <v>11670</v>
      </c>
      <c r="B11649" s="1">
        <v>43546</v>
      </c>
      <c r="C11649" s="1" t="s">
        <v>18143</v>
      </c>
      <c r="D11649" t="s">
        <v>8</v>
      </c>
      <c r="E11649" s="2">
        <v>157.29</v>
      </c>
      <c r="F11649" t="s">
        <v>9482</v>
      </c>
      <c r="G11649" t="s">
        <v>12</v>
      </c>
      <c r="H11649">
        <v>1</v>
      </c>
    </row>
    <row r="11650" spans="1:8" x14ac:dyDescent="0.35">
      <c r="A11650" t="s">
        <v>11671</v>
      </c>
      <c r="B11650" s="1">
        <v>43584</v>
      </c>
      <c r="C11650" s="1" t="s">
        <v>18143</v>
      </c>
      <c r="D11650" t="s">
        <v>8</v>
      </c>
      <c r="E11650" s="2">
        <v>157.29</v>
      </c>
      <c r="F11650" t="s">
        <v>9482</v>
      </c>
      <c r="G11650" t="s">
        <v>12</v>
      </c>
      <c r="H11650">
        <v>1</v>
      </c>
    </row>
    <row r="11651" spans="1:8" x14ac:dyDescent="0.35">
      <c r="A11651" t="s">
        <v>11672</v>
      </c>
      <c r="B11651" s="1">
        <v>43739</v>
      </c>
      <c r="C11651" s="1" t="s">
        <v>18143</v>
      </c>
      <c r="D11651" t="s">
        <v>8</v>
      </c>
      <c r="E11651" s="2">
        <v>157.29</v>
      </c>
      <c r="F11651" t="s">
        <v>9482</v>
      </c>
      <c r="G11651" t="s">
        <v>12</v>
      </c>
      <c r="H11651">
        <v>1</v>
      </c>
    </row>
    <row r="11652" spans="1:8" x14ac:dyDescent="0.35">
      <c r="A11652" t="s">
        <v>11673</v>
      </c>
      <c r="B11652" s="1">
        <v>43479</v>
      </c>
      <c r="C11652" s="1" t="s">
        <v>18143</v>
      </c>
      <c r="D11652" t="s">
        <v>8</v>
      </c>
      <c r="E11652" s="2">
        <v>3049.39</v>
      </c>
      <c r="F11652" t="s">
        <v>9482</v>
      </c>
      <c r="G11652" t="s">
        <v>12</v>
      </c>
      <c r="H11652">
        <v>1</v>
      </c>
    </row>
    <row r="11653" spans="1:8" x14ac:dyDescent="0.35">
      <c r="A11653" t="s">
        <v>11674</v>
      </c>
      <c r="B11653" s="1">
        <v>43771</v>
      </c>
      <c r="C11653" s="1" t="s">
        <v>18143</v>
      </c>
      <c r="D11653" t="s">
        <v>8</v>
      </c>
      <c r="E11653" s="2">
        <v>2988.51</v>
      </c>
      <c r="F11653" t="s">
        <v>9482</v>
      </c>
      <c r="G11653" t="s">
        <v>12</v>
      </c>
      <c r="H11653">
        <v>1</v>
      </c>
    </row>
    <row r="11654" spans="1:8" x14ac:dyDescent="0.35">
      <c r="A11654" t="s">
        <v>11675</v>
      </c>
      <c r="B11654" s="1">
        <v>43166</v>
      </c>
      <c r="C11654" s="1" t="s">
        <v>18144</v>
      </c>
      <c r="D11654" t="s">
        <v>8</v>
      </c>
      <c r="E11654" s="2">
        <v>2890.2</v>
      </c>
      <c r="F11654" t="s">
        <v>9482</v>
      </c>
      <c r="G11654" t="s">
        <v>12</v>
      </c>
      <c r="H11654">
        <v>1</v>
      </c>
    </row>
    <row r="11655" spans="1:8" x14ac:dyDescent="0.35">
      <c r="A11655" t="s">
        <v>11676</v>
      </c>
      <c r="B11655" s="1">
        <v>44142</v>
      </c>
      <c r="C11655" s="1" t="s">
        <v>18142</v>
      </c>
      <c r="D11655" t="s">
        <v>8</v>
      </c>
      <c r="E11655" s="2">
        <v>2772.18</v>
      </c>
      <c r="F11655" t="s">
        <v>9482</v>
      </c>
      <c r="G11655" t="s">
        <v>12</v>
      </c>
      <c r="H11655">
        <v>1</v>
      </c>
    </row>
    <row r="11656" spans="1:8" x14ac:dyDescent="0.35">
      <c r="A11656" t="s">
        <v>11677</v>
      </c>
      <c r="B11656" s="1">
        <v>43914</v>
      </c>
      <c r="C11656" s="1" t="s">
        <v>18142</v>
      </c>
      <c r="D11656" t="s">
        <v>8</v>
      </c>
      <c r="E11656" s="2">
        <v>2719.5</v>
      </c>
      <c r="F11656" t="s">
        <v>9482</v>
      </c>
      <c r="G11656" t="s">
        <v>10</v>
      </c>
      <c r="H11656">
        <v>1</v>
      </c>
    </row>
    <row r="11657" spans="1:8" x14ac:dyDescent="0.35">
      <c r="A11657" t="s">
        <v>11678</v>
      </c>
      <c r="B11657" s="1">
        <v>43394</v>
      </c>
      <c r="C11657" s="1" t="s">
        <v>18144</v>
      </c>
      <c r="D11657" t="s">
        <v>8</v>
      </c>
      <c r="E11657" s="2">
        <v>2716.73</v>
      </c>
      <c r="F11657" t="s">
        <v>9482</v>
      </c>
      <c r="G11657" t="s">
        <v>12</v>
      </c>
      <c r="H11657">
        <v>1</v>
      </c>
    </row>
    <row r="11658" spans="1:8" x14ac:dyDescent="0.35">
      <c r="A11658" t="s">
        <v>11679</v>
      </c>
      <c r="B11658" s="1">
        <v>43322</v>
      </c>
      <c r="C11658" s="1" t="s">
        <v>18144</v>
      </c>
      <c r="D11658" t="s">
        <v>8</v>
      </c>
      <c r="E11658" s="2">
        <v>2683.76</v>
      </c>
      <c r="F11658" t="s">
        <v>9482</v>
      </c>
      <c r="G11658" t="s">
        <v>12</v>
      </c>
      <c r="H11658">
        <v>1</v>
      </c>
    </row>
    <row r="11659" spans="1:8" x14ac:dyDescent="0.35">
      <c r="A11659" t="s">
        <v>11680</v>
      </c>
      <c r="B11659" s="1">
        <v>43109</v>
      </c>
      <c r="C11659" s="1" t="s">
        <v>18144</v>
      </c>
      <c r="D11659" t="s">
        <v>8</v>
      </c>
      <c r="E11659" s="2">
        <v>2614.9499999999998</v>
      </c>
      <c r="F11659" t="s">
        <v>9482</v>
      </c>
      <c r="G11659" t="s">
        <v>12</v>
      </c>
      <c r="H11659">
        <v>1</v>
      </c>
    </row>
    <row r="11660" spans="1:8" x14ac:dyDescent="0.35">
      <c r="A11660" t="s">
        <v>11681</v>
      </c>
      <c r="B11660" s="1">
        <v>43781</v>
      </c>
      <c r="C11660" s="1" t="s">
        <v>18143</v>
      </c>
      <c r="D11660" t="s">
        <v>8</v>
      </c>
      <c r="E11660" s="2">
        <v>2548</v>
      </c>
      <c r="F11660" t="s">
        <v>9482</v>
      </c>
      <c r="G11660" t="s">
        <v>10</v>
      </c>
      <c r="H11660">
        <v>1</v>
      </c>
    </row>
    <row r="11661" spans="1:8" x14ac:dyDescent="0.35">
      <c r="A11661" t="s">
        <v>11682</v>
      </c>
      <c r="B11661" s="1">
        <v>43339</v>
      </c>
      <c r="C11661" s="1" t="s">
        <v>18144</v>
      </c>
      <c r="D11661" t="s">
        <v>8</v>
      </c>
      <c r="E11661" s="2">
        <v>13.21</v>
      </c>
      <c r="F11661" t="s">
        <v>9482</v>
      </c>
      <c r="G11661" t="s">
        <v>10</v>
      </c>
      <c r="H11661">
        <v>1</v>
      </c>
    </row>
    <row r="11662" spans="1:8" x14ac:dyDescent="0.35">
      <c r="A11662" t="s">
        <v>11683</v>
      </c>
      <c r="B11662" s="1">
        <v>43291</v>
      </c>
      <c r="C11662" s="1" t="s">
        <v>18144</v>
      </c>
      <c r="D11662" t="s">
        <v>8</v>
      </c>
      <c r="E11662" s="2">
        <v>12.98</v>
      </c>
      <c r="F11662" t="s">
        <v>9482</v>
      </c>
      <c r="G11662" t="s">
        <v>12</v>
      </c>
      <c r="H11662">
        <v>1</v>
      </c>
    </row>
    <row r="11663" spans="1:8" x14ac:dyDescent="0.35">
      <c r="A11663" t="s">
        <v>11684</v>
      </c>
      <c r="B11663" s="1">
        <v>44094</v>
      </c>
      <c r="C11663" s="1" t="s">
        <v>18142</v>
      </c>
      <c r="D11663" t="s">
        <v>8</v>
      </c>
      <c r="E11663" s="2">
        <v>12.78</v>
      </c>
      <c r="F11663" t="s">
        <v>9482</v>
      </c>
      <c r="G11663" t="s">
        <v>10</v>
      </c>
      <c r="H11663">
        <v>1</v>
      </c>
    </row>
    <row r="11664" spans="1:8" x14ac:dyDescent="0.35">
      <c r="A11664" t="s">
        <v>11685</v>
      </c>
      <c r="B11664" s="1">
        <v>43773</v>
      </c>
      <c r="C11664" s="1" t="s">
        <v>18143</v>
      </c>
      <c r="D11664" t="s">
        <v>8</v>
      </c>
      <c r="E11664" s="2">
        <v>12.61</v>
      </c>
      <c r="F11664" t="s">
        <v>9482</v>
      </c>
      <c r="G11664" t="s">
        <v>10</v>
      </c>
      <c r="H11664">
        <v>1</v>
      </c>
    </row>
    <row r="11665" spans="1:8" x14ac:dyDescent="0.35">
      <c r="A11665" t="s">
        <v>11686</v>
      </c>
      <c r="B11665" s="1">
        <v>43561</v>
      </c>
      <c r="C11665" s="1" t="s">
        <v>18143</v>
      </c>
      <c r="D11665" t="s">
        <v>8</v>
      </c>
      <c r="E11665" s="2">
        <v>12.26</v>
      </c>
      <c r="F11665" t="s">
        <v>9482</v>
      </c>
      <c r="G11665" t="s">
        <v>10</v>
      </c>
      <c r="H11665">
        <v>1</v>
      </c>
    </row>
    <row r="11666" spans="1:8" x14ac:dyDescent="0.35">
      <c r="A11666" t="s">
        <v>11687</v>
      </c>
      <c r="B11666" s="1">
        <v>43773</v>
      </c>
      <c r="C11666" s="1" t="s">
        <v>18143</v>
      </c>
      <c r="D11666" t="s">
        <v>8</v>
      </c>
      <c r="E11666" s="2">
        <v>12.1</v>
      </c>
      <c r="F11666" t="s">
        <v>9482</v>
      </c>
      <c r="G11666" t="s">
        <v>12</v>
      </c>
      <c r="H11666">
        <v>1</v>
      </c>
    </row>
    <row r="11667" spans="1:8" x14ac:dyDescent="0.35">
      <c r="A11667" t="s">
        <v>11688</v>
      </c>
      <c r="B11667" s="1">
        <v>44085</v>
      </c>
      <c r="C11667" s="1" t="s">
        <v>18142</v>
      </c>
      <c r="D11667" t="s">
        <v>8</v>
      </c>
      <c r="E11667" s="2">
        <v>12.1</v>
      </c>
      <c r="F11667" t="s">
        <v>9482</v>
      </c>
      <c r="G11667" t="s">
        <v>10</v>
      </c>
      <c r="H11667">
        <v>1</v>
      </c>
    </row>
    <row r="11668" spans="1:8" x14ac:dyDescent="0.35">
      <c r="A11668" t="s">
        <v>11689</v>
      </c>
      <c r="B11668" s="1">
        <v>44018</v>
      </c>
      <c r="C11668" s="1" t="s">
        <v>18142</v>
      </c>
      <c r="D11668" t="s">
        <v>8</v>
      </c>
      <c r="E11668" s="2">
        <v>12.1</v>
      </c>
      <c r="F11668" t="s">
        <v>9482</v>
      </c>
      <c r="G11668" t="s">
        <v>12</v>
      </c>
      <c r="H11668">
        <v>1</v>
      </c>
    </row>
    <row r="11669" spans="1:8" x14ac:dyDescent="0.35">
      <c r="A11669" t="s">
        <v>11690</v>
      </c>
      <c r="B11669" s="1">
        <v>43620</v>
      </c>
      <c r="C11669" s="1" t="s">
        <v>18143</v>
      </c>
      <c r="D11669" t="s">
        <v>8</v>
      </c>
      <c r="E11669" s="2">
        <v>12.1</v>
      </c>
      <c r="F11669" t="s">
        <v>9482</v>
      </c>
      <c r="G11669" t="s">
        <v>10</v>
      </c>
      <c r="H11669">
        <v>1</v>
      </c>
    </row>
    <row r="11670" spans="1:8" x14ac:dyDescent="0.35">
      <c r="A11670" t="s">
        <v>11691</v>
      </c>
      <c r="B11670" s="1">
        <v>43680</v>
      </c>
      <c r="C11670" s="1" t="s">
        <v>18143</v>
      </c>
      <c r="D11670" t="s">
        <v>8</v>
      </c>
      <c r="E11670" s="2">
        <v>11.87</v>
      </c>
      <c r="F11670" t="s">
        <v>9482</v>
      </c>
      <c r="G11670" t="s">
        <v>10</v>
      </c>
      <c r="H11670">
        <v>1</v>
      </c>
    </row>
    <row r="11671" spans="1:8" x14ac:dyDescent="0.35">
      <c r="A11671" t="s">
        <v>11692</v>
      </c>
      <c r="B11671" s="1">
        <v>43284</v>
      </c>
      <c r="C11671" s="1" t="s">
        <v>18144</v>
      </c>
      <c r="D11671" t="s">
        <v>8</v>
      </c>
      <c r="E11671" s="2">
        <v>11.64</v>
      </c>
      <c r="F11671" t="s">
        <v>9482</v>
      </c>
      <c r="G11671" t="s">
        <v>12</v>
      </c>
      <c r="H11671">
        <v>1</v>
      </c>
    </row>
    <row r="11672" spans="1:8" x14ac:dyDescent="0.35">
      <c r="A11672" t="s">
        <v>11693</v>
      </c>
      <c r="B11672" s="1">
        <v>44101</v>
      </c>
      <c r="C11672" s="1" t="s">
        <v>18142</v>
      </c>
      <c r="D11672" t="s">
        <v>8</v>
      </c>
      <c r="E11672" s="2">
        <v>13.34</v>
      </c>
      <c r="F11672" t="s">
        <v>9482</v>
      </c>
      <c r="G11672" t="s">
        <v>12</v>
      </c>
      <c r="H11672">
        <v>1</v>
      </c>
    </row>
    <row r="11673" spans="1:8" x14ac:dyDescent="0.35">
      <c r="A11673" t="s">
        <v>11694</v>
      </c>
      <c r="B11673" s="1">
        <v>44106</v>
      </c>
      <c r="C11673" s="1" t="s">
        <v>18142</v>
      </c>
      <c r="D11673" t="s">
        <v>8</v>
      </c>
      <c r="E11673" s="2">
        <v>13.27</v>
      </c>
      <c r="F11673" t="s">
        <v>9482</v>
      </c>
      <c r="G11673" t="s">
        <v>12</v>
      </c>
      <c r="H11673">
        <v>1</v>
      </c>
    </row>
    <row r="11674" spans="1:8" x14ac:dyDescent="0.35">
      <c r="A11674" t="s">
        <v>11695</v>
      </c>
      <c r="B11674" s="1">
        <v>43930</v>
      </c>
      <c r="C11674" s="1" t="s">
        <v>18142</v>
      </c>
      <c r="D11674" t="s">
        <v>8</v>
      </c>
      <c r="E11674" s="2">
        <v>13.06</v>
      </c>
      <c r="F11674" t="s">
        <v>9482</v>
      </c>
      <c r="G11674" t="s">
        <v>10</v>
      </c>
      <c r="H11674">
        <v>1</v>
      </c>
    </row>
    <row r="11675" spans="1:8" x14ac:dyDescent="0.35">
      <c r="A11675" t="s">
        <v>11696</v>
      </c>
      <c r="B11675" s="1">
        <v>44054</v>
      </c>
      <c r="C11675" s="1" t="s">
        <v>18142</v>
      </c>
      <c r="D11675" t="s">
        <v>8</v>
      </c>
      <c r="E11675" s="2">
        <v>12.81</v>
      </c>
      <c r="F11675" t="s">
        <v>9482</v>
      </c>
      <c r="G11675" t="s">
        <v>10</v>
      </c>
      <c r="H11675">
        <v>1</v>
      </c>
    </row>
    <row r="11676" spans="1:8" x14ac:dyDescent="0.35">
      <c r="A11676" t="s">
        <v>11697</v>
      </c>
      <c r="B11676" s="1">
        <v>44116</v>
      </c>
      <c r="C11676" s="1" t="s">
        <v>18142</v>
      </c>
      <c r="D11676" t="s">
        <v>8</v>
      </c>
      <c r="E11676" s="2">
        <v>12.61</v>
      </c>
      <c r="F11676" t="s">
        <v>9482</v>
      </c>
      <c r="G11676" t="s">
        <v>10</v>
      </c>
      <c r="H11676">
        <v>1</v>
      </c>
    </row>
    <row r="11677" spans="1:8" x14ac:dyDescent="0.35">
      <c r="A11677" t="s">
        <v>11698</v>
      </c>
      <c r="B11677" s="1">
        <v>43136</v>
      </c>
      <c r="C11677" s="1" t="s">
        <v>18144</v>
      </c>
      <c r="D11677" t="s">
        <v>8</v>
      </c>
      <c r="E11677" s="2">
        <v>12.42</v>
      </c>
      <c r="F11677" t="s">
        <v>9482</v>
      </c>
      <c r="G11677" t="s">
        <v>10</v>
      </c>
      <c r="H11677">
        <v>1</v>
      </c>
    </row>
    <row r="11678" spans="1:8" x14ac:dyDescent="0.35">
      <c r="A11678" t="s">
        <v>11699</v>
      </c>
      <c r="B11678" s="1">
        <v>43268</v>
      </c>
      <c r="C11678" s="1" t="s">
        <v>18144</v>
      </c>
      <c r="D11678" t="s">
        <v>8</v>
      </c>
      <c r="E11678" s="2">
        <v>12.42</v>
      </c>
      <c r="F11678" t="s">
        <v>9482</v>
      </c>
      <c r="G11678" t="s">
        <v>10</v>
      </c>
      <c r="H11678">
        <v>1</v>
      </c>
    </row>
    <row r="11679" spans="1:8" x14ac:dyDescent="0.35">
      <c r="A11679" t="s">
        <v>11700</v>
      </c>
      <c r="B11679" s="1">
        <v>43672</v>
      </c>
      <c r="C11679" s="1" t="s">
        <v>18143</v>
      </c>
      <c r="D11679" t="s">
        <v>8</v>
      </c>
      <c r="E11679" s="2">
        <v>12.26</v>
      </c>
      <c r="F11679" t="s">
        <v>9482</v>
      </c>
      <c r="G11679" t="s">
        <v>10</v>
      </c>
      <c r="H11679">
        <v>1</v>
      </c>
    </row>
    <row r="11680" spans="1:8" x14ac:dyDescent="0.35">
      <c r="A11680" t="s">
        <v>11701</v>
      </c>
      <c r="B11680" s="1">
        <v>43921</v>
      </c>
      <c r="C11680" s="1" t="s">
        <v>18142</v>
      </c>
      <c r="D11680" t="s">
        <v>8</v>
      </c>
      <c r="E11680" s="2">
        <v>12.1</v>
      </c>
      <c r="F11680" t="s">
        <v>9482</v>
      </c>
      <c r="G11680" t="s">
        <v>12</v>
      </c>
      <c r="H11680">
        <v>1</v>
      </c>
    </row>
    <row r="11681" spans="1:8" x14ac:dyDescent="0.35">
      <c r="A11681" t="s">
        <v>11702</v>
      </c>
      <c r="B11681" s="1">
        <v>44156</v>
      </c>
      <c r="C11681" s="1" t="s">
        <v>18142</v>
      </c>
      <c r="D11681" t="s">
        <v>8</v>
      </c>
      <c r="E11681" s="2">
        <v>12.1</v>
      </c>
      <c r="F11681" t="s">
        <v>9482</v>
      </c>
      <c r="G11681" t="s">
        <v>12</v>
      </c>
      <c r="H11681">
        <v>1</v>
      </c>
    </row>
    <row r="11682" spans="1:8" x14ac:dyDescent="0.35">
      <c r="A11682" t="s">
        <v>11703</v>
      </c>
      <c r="B11682" s="1">
        <v>43611</v>
      </c>
      <c r="C11682" s="1" t="s">
        <v>18143</v>
      </c>
      <c r="D11682" t="s">
        <v>8</v>
      </c>
      <c r="E11682" s="2">
        <v>12.1</v>
      </c>
      <c r="F11682" t="s">
        <v>9482</v>
      </c>
      <c r="G11682" t="s">
        <v>10</v>
      </c>
      <c r="H11682">
        <v>1</v>
      </c>
    </row>
    <row r="11683" spans="1:8" x14ac:dyDescent="0.35">
      <c r="A11683" t="s">
        <v>11704</v>
      </c>
      <c r="B11683" s="1">
        <v>43642</v>
      </c>
      <c r="C11683" s="1" t="s">
        <v>18143</v>
      </c>
      <c r="D11683" t="s">
        <v>8</v>
      </c>
      <c r="E11683" s="2">
        <v>12.1</v>
      </c>
      <c r="F11683" t="s">
        <v>9482</v>
      </c>
      <c r="G11683" t="s">
        <v>10</v>
      </c>
      <c r="H11683">
        <v>1</v>
      </c>
    </row>
    <row r="11684" spans="1:8" x14ac:dyDescent="0.35">
      <c r="A11684" t="s">
        <v>11705</v>
      </c>
      <c r="B11684" s="1">
        <v>43319</v>
      </c>
      <c r="C11684" s="1" t="s">
        <v>18144</v>
      </c>
      <c r="D11684" t="s">
        <v>8</v>
      </c>
      <c r="E11684" s="2">
        <v>11.94</v>
      </c>
      <c r="F11684" t="s">
        <v>9482</v>
      </c>
      <c r="G11684" t="s">
        <v>12</v>
      </c>
      <c r="H11684">
        <v>1</v>
      </c>
    </row>
    <row r="11685" spans="1:8" x14ac:dyDescent="0.35">
      <c r="A11685" t="s">
        <v>11706</v>
      </c>
      <c r="B11685" s="1">
        <v>43374</v>
      </c>
      <c r="C11685" s="1" t="s">
        <v>18144</v>
      </c>
      <c r="D11685" t="s">
        <v>8</v>
      </c>
      <c r="E11685" s="2">
        <v>11.61</v>
      </c>
      <c r="F11685" t="s">
        <v>9482</v>
      </c>
      <c r="G11685" t="s">
        <v>12</v>
      </c>
      <c r="H11685">
        <v>1</v>
      </c>
    </row>
    <row r="11686" spans="1:8" x14ac:dyDescent="0.35">
      <c r="A11686" t="s">
        <v>11707</v>
      </c>
      <c r="B11686" s="1">
        <v>43689</v>
      </c>
      <c r="C11686" s="1" t="s">
        <v>18143</v>
      </c>
      <c r="D11686" t="s">
        <v>8</v>
      </c>
      <c r="E11686" s="2">
        <v>2087.4</v>
      </c>
      <c r="F11686" t="s">
        <v>9482</v>
      </c>
      <c r="G11686" t="s">
        <v>10</v>
      </c>
      <c r="H11686">
        <v>1</v>
      </c>
    </row>
    <row r="11687" spans="1:8" x14ac:dyDescent="0.35">
      <c r="A11687" t="s">
        <v>11708</v>
      </c>
      <c r="B11687" s="1">
        <v>44066</v>
      </c>
      <c r="C11687" s="1" t="s">
        <v>18142</v>
      </c>
      <c r="D11687" t="s">
        <v>8</v>
      </c>
      <c r="E11687" s="2">
        <v>2079.13</v>
      </c>
      <c r="F11687" t="s">
        <v>9482</v>
      </c>
      <c r="G11687" t="s">
        <v>12</v>
      </c>
      <c r="H11687">
        <v>1</v>
      </c>
    </row>
    <row r="11688" spans="1:8" x14ac:dyDescent="0.35">
      <c r="A11688" t="s">
        <v>11709</v>
      </c>
      <c r="B11688" s="1">
        <v>43213</v>
      </c>
      <c r="C11688" s="1" t="s">
        <v>18144</v>
      </c>
      <c r="D11688" t="s">
        <v>8</v>
      </c>
      <c r="E11688" s="2">
        <v>2040.85</v>
      </c>
      <c r="F11688" t="s">
        <v>9482</v>
      </c>
      <c r="G11688" t="s">
        <v>10</v>
      </c>
      <c r="H11688">
        <v>1</v>
      </c>
    </row>
    <row r="11689" spans="1:8" x14ac:dyDescent="0.35">
      <c r="A11689" t="s">
        <v>11710</v>
      </c>
      <c r="B11689" s="1">
        <v>43613</v>
      </c>
      <c r="C11689" s="1" t="s">
        <v>18143</v>
      </c>
      <c r="D11689" t="s">
        <v>8</v>
      </c>
      <c r="E11689" s="2">
        <v>1999.2</v>
      </c>
      <c r="F11689" t="s">
        <v>9482</v>
      </c>
      <c r="G11689" t="s">
        <v>10</v>
      </c>
      <c r="H11689">
        <v>1</v>
      </c>
    </row>
    <row r="11690" spans="1:8" x14ac:dyDescent="0.35">
      <c r="A11690" t="s">
        <v>11711</v>
      </c>
      <c r="B11690" s="1">
        <v>43522</v>
      </c>
      <c r="C11690" s="1" t="s">
        <v>18143</v>
      </c>
      <c r="D11690" t="s">
        <v>8</v>
      </c>
      <c r="E11690" s="2">
        <v>1966.13</v>
      </c>
      <c r="F11690" t="s">
        <v>9482</v>
      </c>
      <c r="G11690" t="s">
        <v>12</v>
      </c>
      <c r="H11690">
        <v>1</v>
      </c>
    </row>
    <row r="11691" spans="1:8" x14ac:dyDescent="0.35">
      <c r="A11691" t="s">
        <v>11712</v>
      </c>
      <c r="B11691" s="1">
        <v>43334</v>
      </c>
      <c r="C11691" s="1" t="s">
        <v>18144</v>
      </c>
      <c r="D11691" t="s">
        <v>8</v>
      </c>
      <c r="E11691" s="2">
        <v>1926.8</v>
      </c>
      <c r="F11691" t="s">
        <v>9482</v>
      </c>
      <c r="G11691" t="s">
        <v>12</v>
      </c>
      <c r="H11691">
        <v>1</v>
      </c>
    </row>
    <row r="11692" spans="1:8" x14ac:dyDescent="0.35">
      <c r="A11692" t="s">
        <v>11713</v>
      </c>
      <c r="B11692" s="1">
        <v>44128</v>
      </c>
      <c r="C11692" s="1" t="s">
        <v>18142</v>
      </c>
      <c r="D11692" t="s">
        <v>8</v>
      </c>
      <c r="E11692" s="2">
        <v>1911</v>
      </c>
      <c r="F11692" t="s">
        <v>9482</v>
      </c>
      <c r="G11692" t="s">
        <v>10</v>
      </c>
      <c r="H11692">
        <v>1</v>
      </c>
    </row>
    <row r="11693" spans="1:8" x14ac:dyDescent="0.35">
      <c r="A11693" t="s">
        <v>11714</v>
      </c>
      <c r="B11693" s="1">
        <v>43762</v>
      </c>
      <c r="C11693" s="1" t="s">
        <v>18143</v>
      </c>
      <c r="D11693" t="s">
        <v>8</v>
      </c>
      <c r="E11693" s="2">
        <v>1891.71</v>
      </c>
      <c r="F11693" t="s">
        <v>9482</v>
      </c>
      <c r="G11693" t="s">
        <v>10</v>
      </c>
      <c r="H11693">
        <v>1</v>
      </c>
    </row>
    <row r="11694" spans="1:8" x14ac:dyDescent="0.35">
      <c r="A11694" t="s">
        <v>11715</v>
      </c>
      <c r="B11694" s="1">
        <v>44154</v>
      </c>
      <c r="C11694" s="1" t="s">
        <v>18142</v>
      </c>
      <c r="D11694" t="s">
        <v>8</v>
      </c>
      <c r="E11694" s="2">
        <v>1886.5</v>
      </c>
      <c r="F11694" t="s">
        <v>9482</v>
      </c>
      <c r="G11694" t="s">
        <v>10</v>
      </c>
      <c r="H11694">
        <v>1</v>
      </c>
    </row>
    <row r="11695" spans="1:8" x14ac:dyDescent="0.35">
      <c r="A11695" t="s">
        <v>11716</v>
      </c>
      <c r="B11695" s="1">
        <v>43583</v>
      </c>
      <c r="C11695" s="1" t="s">
        <v>18143</v>
      </c>
      <c r="D11695" t="s">
        <v>8</v>
      </c>
      <c r="E11695" s="2">
        <v>1885.08</v>
      </c>
      <c r="F11695" t="s">
        <v>9482</v>
      </c>
      <c r="G11695" t="s">
        <v>12</v>
      </c>
      <c r="H11695">
        <v>1</v>
      </c>
    </row>
    <row r="11696" spans="1:8" x14ac:dyDescent="0.35">
      <c r="A11696" t="s">
        <v>11717</v>
      </c>
      <c r="B11696" s="1">
        <v>43771</v>
      </c>
      <c r="C11696" s="1" t="s">
        <v>18143</v>
      </c>
      <c r="D11696" t="s">
        <v>8</v>
      </c>
      <c r="E11696" s="2">
        <v>1858.08</v>
      </c>
      <c r="F11696" t="s">
        <v>9482</v>
      </c>
      <c r="G11696" t="s">
        <v>12</v>
      </c>
      <c r="H11696">
        <v>1</v>
      </c>
    </row>
    <row r="11697" spans="1:8" x14ac:dyDescent="0.35">
      <c r="A11697" t="s">
        <v>11718</v>
      </c>
      <c r="B11697" s="1">
        <v>43601</v>
      </c>
      <c r="C11697" s="1" t="s">
        <v>18143</v>
      </c>
      <c r="D11697" t="s">
        <v>8</v>
      </c>
      <c r="E11697" s="2">
        <v>1847.3</v>
      </c>
      <c r="F11697" t="s">
        <v>9482</v>
      </c>
      <c r="G11697" t="s">
        <v>10</v>
      </c>
      <c r="H11697">
        <v>1</v>
      </c>
    </row>
    <row r="11698" spans="1:8" x14ac:dyDescent="0.35">
      <c r="A11698" t="s">
        <v>11719</v>
      </c>
      <c r="B11698" s="1">
        <v>43647</v>
      </c>
      <c r="C11698" s="1" t="s">
        <v>18143</v>
      </c>
      <c r="D11698" t="s">
        <v>8</v>
      </c>
      <c r="E11698" s="2">
        <v>1837.5</v>
      </c>
      <c r="F11698" t="s">
        <v>9482</v>
      </c>
      <c r="G11698" t="s">
        <v>10</v>
      </c>
      <c r="H11698">
        <v>1</v>
      </c>
    </row>
    <row r="11699" spans="1:8" x14ac:dyDescent="0.35">
      <c r="A11699" t="s">
        <v>11720</v>
      </c>
      <c r="B11699" s="1">
        <v>43993</v>
      </c>
      <c r="C11699" s="1" t="s">
        <v>18142</v>
      </c>
      <c r="D11699" t="s">
        <v>8</v>
      </c>
      <c r="E11699" s="2">
        <v>1801.91</v>
      </c>
      <c r="F11699" t="s">
        <v>9482</v>
      </c>
      <c r="G11699" t="s">
        <v>12</v>
      </c>
      <c r="H11699">
        <v>1</v>
      </c>
    </row>
    <row r="11700" spans="1:8" x14ac:dyDescent="0.35">
      <c r="A11700" t="s">
        <v>11721</v>
      </c>
      <c r="B11700" s="1">
        <v>43404</v>
      </c>
      <c r="C11700" s="1" t="s">
        <v>18144</v>
      </c>
      <c r="D11700" t="s">
        <v>8</v>
      </c>
      <c r="E11700" s="2">
        <v>1789.17</v>
      </c>
      <c r="F11700" t="s">
        <v>9482</v>
      </c>
      <c r="G11700" t="s">
        <v>12</v>
      </c>
      <c r="H11700">
        <v>1</v>
      </c>
    </row>
    <row r="11701" spans="1:8" x14ac:dyDescent="0.35">
      <c r="A11701" t="s">
        <v>11722</v>
      </c>
      <c r="B11701" s="1">
        <v>43493</v>
      </c>
      <c r="C11701" s="1" t="s">
        <v>18143</v>
      </c>
      <c r="D11701" t="s">
        <v>8</v>
      </c>
      <c r="E11701" s="2">
        <v>1783.6</v>
      </c>
      <c r="F11701" t="s">
        <v>9482</v>
      </c>
      <c r="G11701" t="s">
        <v>10</v>
      </c>
      <c r="H11701">
        <v>1</v>
      </c>
    </row>
    <row r="11702" spans="1:8" x14ac:dyDescent="0.35">
      <c r="A11702" t="s">
        <v>11723</v>
      </c>
      <c r="B11702" s="1">
        <v>43613</v>
      </c>
      <c r="C11702" s="1" t="s">
        <v>18143</v>
      </c>
      <c r="D11702" t="s">
        <v>8</v>
      </c>
      <c r="E11702" s="2">
        <v>1783.6</v>
      </c>
      <c r="F11702" t="s">
        <v>9482</v>
      </c>
      <c r="G11702" t="s">
        <v>10</v>
      </c>
      <c r="H11702">
        <v>1</v>
      </c>
    </row>
    <row r="11703" spans="1:8" x14ac:dyDescent="0.35">
      <c r="A11703" t="s">
        <v>11724</v>
      </c>
      <c r="B11703" s="1">
        <v>43280</v>
      </c>
      <c r="C11703" s="1" t="s">
        <v>18144</v>
      </c>
      <c r="D11703" t="s">
        <v>8</v>
      </c>
      <c r="E11703" s="2">
        <v>1749.3</v>
      </c>
      <c r="F11703" t="s">
        <v>9482</v>
      </c>
      <c r="G11703" t="s">
        <v>10</v>
      </c>
      <c r="H11703">
        <v>1</v>
      </c>
    </row>
    <row r="11704" spans="1:8" x14ac:dyDescent="0.35">
      <c r="A11704" t="s">
        <v>11725</v>
      </c>
      <c r="B11704" s="1">
        <v>43157</v>
      </c>
      <c r="C11704" s="1" t="s">
        <v>18144</v>
      </c>
      <c r="D11704" t="s">
        <v>8</v>
      </c>
      <c r="E11704" s="2">
        <v>1720.36</v>
      </c>
      <c r="F11704" t="s">
        <v>9482</v>
      </c>
      <c r="G11704" t="s">
        <v>12</v>
      </c>
      <c r="H11704">
        <v>1</v>
      </c>
    </row>
    <row r="11705" spans="1:8" x14ac:dyDescent="0.35">
      <c r="A11705" t="s">
        <v>11726</v>
      </c>
      <c r="B11705" s="1">
        <v>43747</v>
      </c>
      <c r="C11705" s="1" t="s">
        <v>18143</v>
      </c>
      <c r="D11705" t="s">
        <v>8</v>
      </c>
      <c r="E11705" s="2">
        <v>1656.2</v>
      </c>
      <c r="F11705" t="s">
        <v>9482</v>
      </c>
      <c r="G11705" t="s">
        <v>10</v>
      </c>
      <c r="H11705">
        <v>1</v>
      </c>
    </row>
    <row r="11706" spans="1:8" x14ac:dyDescent="0.35">
      <c r="A11706" t="s">
        <v>11727</v>
      </c>
      <c r="B11706" s="1">
        <v>43275</v>
      </c>
      <c r="C11706" s="1" t="s">
        <v>18144</v>
      </c>
      <c r="D11706" t="s">
        <v>66</v>
      </c>
      <c r="E11706" s="2">
        <v>959.48</v>
      </c>
      <c r="F11706" t="s">
        <v>9482</v>
      </c>
      <c r="G11706" t="s">
        <v>10</v>
      </c>
      <c r="H11706">
        <v>1</v>
      </c>
    </row>
    <row r="11707" spans="1:8" x14ac:dyDescent="0.35">
      <c r="A11707" t="s">
        <v>11728</v>
      </c>
      <c r="B11707" s="1">
        <v>43319</v>
      </c>
      <c r="C11707" s="1" t="s">
        <v>18144</v>
      </c>
      <c r="D11707" t="s">
        <v>66</v>
      </c>
      <c r="E11707" s="2">
        <v>811.87</v>
      </c>
      <c r="F11707" t="s">
        <v>9482</v>
      </c>
      <c r="G11707" t="s">
        <v>10</v>
      </c>
      <c r="H11707">
        <v>1</v>
      </c>
    </row>
    <row r="11708" spans="1:8" x14ac:dyDescent="0.35">
      <c r="A11708" t="s">
        <v>11729</v>
      </c>
      <c r="B11708" s="1">
        <v>43101</v>
      </c>
      <c r="C11708" s="1" t="s">
        <v>18144</v>
      </c>
      <c r="D11708" t="s">
        <v>66</v>
      </c>
      <c r="E11708" s="2">
        <v>369.03</v>
      </c>
      <c r="F11708" t="s">
        <v>9482</v>
      </c>
      <c r="G11708" t="s">
        <v>10</v>
      </c>
      <c r="H11708">
        <v>1</v>
      </c>
    </row>
    <row r="11709" spans="1:8" x14ac:dyDescent="0.35">
      <c r="A11709" t="s">
        <v>11730</v>
      </c>
      <c r="B11709" s="1">
        <v>43392</v>
      </c>
      <c r="C11709" s="1" t="s">
        <v>18144</v>
      </c>
      <c r="D11709" t="s">
        <v>66</v>
      </c>
      <c r="E11709" s="2">
        <v>369.03</v>
      </c>
      <c r="F11709" t="s">
        <v>9482</v>
      </c>
      <c r="G11709" t="s">
        <v>10</v>
      </c>
      <c r="H11709">
        <v>1</v>
      </c>
    </row>
    <row r="11710" spans="1:8" x14ac:dyDescent="0.35">
      <c r="A11710" t="s">
        <v>11731</v>
      </c>
      <c r="B11710" s="1">
        <v>43404</v>
      </c>
      <c r="C11710" s="1" t="s">
        <v>18144</v>
      </c>
      <c r="D11710" t="s">
        <v>66</v>
      </c>
      <c r="E11710" s="2">
        <v>369.03</v>
      </c>
      <c r="F11710" t="s">
        <v>9482</v>
      </c>
      <c r="G11710" t="s">
        <v>10</v>
      </c>
      <c r="H11710">
        <v>1</v>
      </c>
    </row>
    <row r="11711" spans="1:8" x14ac:dyDescent="0.35">
      <c r="A11711" t="s">
        <v>11732</v>
      </c>
      <c r="B11711" s="1">
        <v>43435</v>
      </c>
      <c r="C11711" s="1" t="s">
        <v>18144</v>
      </c>
      <c r="D11711" t="s">
        <v>66</v>
      </c>
      <c r="E11711" s="2">
        <v>25305</v>
      </c>
      <c r="F11711" t="s">
        <v>9482</v>
      </c>
      <c r="G11711" t="s">
        <v>10</v>
      </c>
      <c r="H11711">
        <v>1</v>
      </c>
    </row>
    <row r="11712" spans="1:8" x14ac:dyDescent="0.35">
      <c r="A11712" t="s">
        <v>11733</v>
      </c>
      <c r="B11712" s="1">
        <v>43655</v>
      </c>
      <c r="C11712" s="1" t="s">
        <v>18143</v>
      </c>
      <c r="D11712" t="s">
        <v>66</v>
      </c>
      <c r="E11712" s="2">
        <v>2361.8000000000002</v>
      </c>
      <c r="F11712" t="s">
        <v>9482</v>
      </c>
      <c r="G11712" t="s">
        <v>10</v>
      </c>
      <c r="H11712">
        <v>1</v>
      </c>
    </row>
    <row r="11713" spans="1:8" x14ac:dyDescent="0.35">
      <c r="A11713" t="s">
        <v>11734</v>
      </c>
      <c r="B11713" s="1">
        <v>43687</v>
      </c>
      <c r="C11713" s="1" t="s">
        <v>18143</v>
      </c>
      <c r="D11713" t="s">
        <v>66</v>
      </c>
      <c r="E11713" s="2">
        <v>2361.8000000000002</v>
      </c>
      <c r="F11713" t="s">
        <v>9482</v>
      </c>
      <c r="G11713" t="s">
        <v>10</v>
      </c>
      <c r="H11713">
        <v>1</v>
      </c>
    </row>
    <row r="11714" spans="1:8" x14ac:dyDescent="0.35">
      <c r="A11714" t="s">
        <v>11735</v>
      </c>
      <c r="B11714" s="1">
        <v>43727</v>
      </c>
      <c r="C11714" s="1" t="s">
        <v>18143</v>
      </c>
      <c r="D11714" t="s">
        <v>66</v>
      </c>
      <c r="E11714" s="2">
        <v>2361.8000000000002</v>
      </c>
      <c r="F11714" t="s">
        <v>9482</v>
      </c>
      <c r="G11714" t="s">
        <v>10</v>
      </c>
      <c r="H11714">
        <v>1</v>
      </c>
    </row>
    <row r="11715" spans="1:8" x14ac:dyDescent="0.35">
      <c r="A11715" t="s">
        <v>11736</v>
      </c>
      <c r="B11715" s="1">
        <v>43754</v>
      </c>
      <c r="C11715" s="1" t="s">
        <v>18143</v>
      </c>
      <c r="D11715" t="s">
        <v>66</v>
      </c>
      <c r="E11715" s="2">
        <v>2140.38</v>
      </c>
      <c r="F11715" t="s">
        <v>9482</v>
      </c>
      <c r="G11715" t="s">
        <v>10</v>
      </c>
      <c r="H11715">
        <v>1</v>
      </c>
    </row>
    <row r="11716" spans="1:8" x14ac:dyDescent="0.35">
      <c r="A11716" t="s">
        <v>11737</v>
      </c>
      <c r="B11716" s="1">
        <v>44061</v>
      </c>
      <c r="C11716" s="1" t="s">
        <v>18142</v>
      </c>
      <c r="D11716" t="s">
        <v>66</v>
      </c>
      <c r="E11716" s="2">
        <v>885.68</v>
      </c>
      <c r="F11716" t="s">
        <v>9482</v>
      </c>
      <c r="G11716" t="s">
        <v>10</v>
      </c>
      <c r="H11716">
        <v>1</v>
      </c>
    </row>
    <row r="11717" spans="1:8" x14ac:dyDescent="0.35">
      <c r="A11717" t="s">
        <v>11738</v>
      </c>
      <c r="B11717" s="1">
        <v>43101</v>
      </c>
      <c r="C11717" s="1" t="s">
        <v>18144</v>
      </c>
      <c r="D11717" t="s">
        <v>66</v>
      </c>
      <c r="E11717" s="2">
        <v>885.68</v>
      </c>
      <c r="F11717" t="s">
        <v>9482</v>
      </c>
      <c r="G11717" t="s">
        <v>10</v>
      </c>
      <c r="H11717">
        <v>1</v>
      </c>
    </row>
    <row r="11718" spans="1:8" x14ac:dyDescent="0.35">
      <c r="A11718" t="s">
        <v>11739</v>
      </c>
      <c r="B11718" s="1">
        <v>44101</v>
      </c>
      <c r="C11718" s="1" t="s">
        <v>18142</v>
      </c>
      <c r="D11718" t="s">
        <v>66</v>
      </c>
      <c r="E11718" s="2">
        <v>885.68</v>
      </c>
      <c r="F11718" t="s">
        <v>9482</v>
      </c>
      <c r="G11718" t="s">
        <v>10</v>
      </c>
      <c r="H11718">
        <v>1</v>
      </c>
    </row>
    <row r="11719" spans="1:8" x14ac:dyDescent="0.35">
      <c r="A11719" t="s">
        <v>11740</v>
      </c>
      <c r="B11719" s="1">
        <v>44135</v>
      </c>
      <c r="C11719" s="1" t="s">
        <v>18142</v>
      </c>
      <c r="D11719" t="s">
        <v>66</v>
      </c>
      <c r="E11719" s="2">
        <v>885.68</v>
      </c>
      <c r="F11719" t="s">
        <v>9482</v>
      </c>
      <c r="G11719" t="s">
        <v>10</v>
      </c>
      <c r="H11719">
        <v>1</v>
      </c>
    </row>
    <row r="11720" spans="1:8" x14ac:dyDescent="0.35">
      <c r="A11720" t="s">
        <v>11741</v>
      </c>
      <c r="B11720" s="1">
        <v>43137</v>
      </c>
      <c r="C11720" s="1" t="s">
        <v>18144</v>
      </c>
      <c r="D11720" t="s">
        <v>66</v>
      </c>
      <c r="E11720" s="2">
        <v>696.72</v>
      </c>
      <c r="F11720" t="s">
        <v>9482</v>
      </c>
      <c r="G11720" t="s">
        <v>12</v>
      </c>
      <c r="H11720">
        <v>1</v>
      </c>
    </row>
    <row r="11721" spans="1:8" x14ac:dyDescent="0.35">
      <c r="A11721" t="s">
        <v>11742</v>
      </c>
      <c r="B11721" s="1">
        <v>43181</v>
      </c>
      <c r="C11721" s="1" t="s">
        <v>18144</v>
      </c>
      <c r="D11721" t="s">
        <v>66</v>
      </c>
      <c r="E11721" s="2">
        <v>696.72</v>
      </c>
      <c r="F11721" t="s">
        <v>9482</v>
      </c>
      <c r="G11721" t="s">
        <v>12</v>
      </c>
      <c r="H11721">
        <v>1</v>
      </c>
    </row>
    <row r="11722" spans="1:8" x14ac:dyDescent="0.35">
      <c r="A11722" t="s">
        <v>11743</v>
      </c>
      <c r="B11722" s="1">
        <v>43216</v>
      </c>
      <c r="C11722" s="1" t="s">
        <v>18144</v>
      </c>
      <c r="D11722" t="s">
        <v>66</v>
      </c>
      <c r="E11722" s="2">
        <v>696.72</v>
      </c>
      <c r="F11722" t="s">
        <v>9482</v>
      </c>
      <c r="G11722" t="s">
        <v>12</v>
      </c>
      <c r="H11722">
        <v>1</v>
      </c>
    </row>
    <row r="11723" spans="1:8" x14ac:dyDescent="0.35">
      <c r="A11723" t="s">
        <v>11744</v>
      </c>
      <c r="B11723" s="1">
        <v>43229</v>
      </c>
      <c r="C11723" s="1" t="s">
        <v>18144</v>
      </c>
      <c r="D11723" t="s">
        <v>66</v>
      </c>
      <c r="E11723" s="2">
        <v>2647.53</v>
      </c>
      <c r="F11723" t="s">
        <v>9482</v>
      </c>
      <c r="G11723" t="s">
        <v>12</v>
      </c>
      <c r="H11723">
        <v>1</v>
      </c>
    </row>
    <row r="11724" spans="1:8" x14ac:dyDescent="0.35">
      <c r="A11724" t="s">
        <v>11745</v>
      </c>
      <c r="B11724" s="1">
        <v>43291</v>
      </c>
      <c r="C11724" s="1" t="s">
        <v>18144</v>
      </c>
      <c r="D11724" t="s">
        <v>66</v>
      </c>
      <c r="E11724" s="2">
        <v>1293.9100000000001</v>
      </c>
      <c r="F11724" t="s">
        <v>9482</v>
      </c>
      <c r="G11724" t="s">
        <v>12</v>
      </c>
      <c r="H11724">
        <v>1</v>
      </c>
    </row>
    <row r="11725" spans="1:8" x14ac:dyDescent="0.35">
      <c r="A11725" t="s">
        <v>11746</v>
      </c>
      <c r="B11725" s="1">
        <v>43319</v>
      </c>
      <c r="C11725" s="1" t="s">
        <v>18144</v>
      </c>
      <c r="D11725" t="s">
        <v>66</v>
      </c>
      <c r="E11725" s="2">
        <v>1094.8399999999999</v>
      </c>
      <c r="F11725" t="s">
        <v>9482</v>
      </c>
      <c r="G11725" t="s">
        <v>12</v>
      </c>
      <c r="H11725">
        <v>1</v>
      </c>
    </row>
    <row r="11726" spans="1:8" x14ac:dyDescent="0.35">
      <c r="A11726" t="s">
        <v>11747</v>
      </c>
      <c r="B11726" s="1">
        <v>43331</v>
      </c>
      <c r="C11726" s="1" t="s">
        <v>18144</v>
      </c>
      <c r="D11726" t="s">
        <v>66</v>
      </c>
      <c r="E11726" s="2">
        <v>1094.8399999999999</v>
      </c>
      <c r="F11726" t="s">
        <v>9482</v>
      </c>
      <c r="G11726" t="s">
        <v>12</v>
      </c>
      <c r="H11726">
        <v>1</v>
      </c>
    </row>
    <row r="11727" spans="1:8" x14ac:dyDescent="0.35">
      <c r="A11727" t="s">
        <v>11748</v>
      </c>
      <c r="B11727" s="1">
        <v>43365</v>
      </c>
      <c r="C11727" s="1" t="s">
        <v>18144</v>
      </c>
      <c r="D11727" t="s">
        <v>66</v>
      </c>
      <c r="E11727" s="2">
        <v>1094.8399999999999</v>
      </c>
      <c r="F11727" t="s">
        <v>9482</v>
      </c>
      <c r="G11727" t="s">
        <v>12</v>
      </c>
      <c r="H11727">
        <v>1</v>
      </c>
    </row>
    <row r="11728" spans="1:8" x14ac:dyDescent="0.35">
      <c r="A11728" t="s">
        <v>11749</v>
      </c>
      <c r="B11728" s="1">
        <v>43404</v>
      </c>
      <c r="C11728" s="1" t="s">
        <v>18144</v>
      </c>
      <c r="D11728" t="s">
        <v>66</v>
      </c>
      <c r="E11728" s="2">
        <v>497.66</v>
      </c>
      <c r="F11728" t="s">
        <v>9482</v>
      </c>
      <c r="G11728" t="s">
        <v>12</v>
      </c>
      <c r="H11728">
        <v>1</v>
      </c>
    </row>
    <row r="11729" spans="1:8" x14ac:dyDescent="0.35">
      <c r="A11729" t="s">
        <v>11750</v>
      </c>
      <c r="B11729" s="1">
        <v>43555</v>
      </c>
      <c r="C11729" s="1" t="s">
        <v>18143</v>
      </c>
      <c r="D11729" t="s">
        <v>66</v>
      </c>
      <c r="E11729" s="2">
        <v>3185</v>
      </c>
      <c r="F11729" t="s">
        <v>9482</v>
      </c>
      <c r="G11729" t="s">
        <v>12</v>
      </c>
      <c r="H11729">
        <v>1</v>
      </c>
    </row>
    <row r="11730" spans="1:8" x14ac:dyDescent="0.35">
      <c r="A11730" t="s">
        <v>11751</v>
      </c>
      <c r="B11730" s="1">
        <v>43578</v>
      </c>
      <c r="C11730" s="1" t="s">
        <v>18143</v>
      </c>
      <c r="D11730" t="s">
        <v>66</v>
      </c>
      <c r="E11730" s="2">
        <v>3185</v>
      </c>
      <c r="F11730" t="s">
        <v>9482</v>
      </c>
      <c r="G11730" t="s">
        <v>12</v>
      </c>
      <c r="H11730">
        <v>1</v>
      </c>
    </row>
    <row r="11731" spans="1:8" x14ac:dyDescent="0.35">
      <c r="A11731" t="s">
        <v>11752</v>
      </c>
      <c r="B11731" s="1">
        <v>43597</v>
      </c>
      <c r="C11731" s="1" t="s">
        <v>18143</v>
      </c>
      <c r="D11731" t="s">
        <v>66</v>
      </c>
      <c r="E11731" s="2">
        <v>238.88</v>
      </c>
      <c r="F11731" t="s">
        <v>9482</v>
      </c>
      <c r="G11731" t="s">
        <v>12</v>
      </c>
      <c r="H11731">
        <v>1</v>
      </c>
    </row>
    <row r="11732" spans="1:8" x14ac:dyDescent="0.35">
      <c r="A11732" t="s">
        <v>11753</v>
      </c>
      <c r="B11732" s="1">
        <v>43655</v>
      </c>
      <c r="C11732" s="1" t="s">
        <v>18143</v>
      </c>
      <c r="D11732" t="s">
        <v>66</v>
      </c>
      <c r="E11732" s="2">
        <v>2488.2800000000002</v>
      </c>
      <c r="F11732" t="s">
        <v>9482</v>
      </c>
      <c r="G11732" t="s">
        <v>12</v>
      </c>
      <c r="H11732">
        <v>1</v>
      </c>
    </row>
    <row r="11733" spans="1:8" x14ac:dyDescent="0.35">
      <c r="A11733" t="s">
        <v>11754</v>
      </c>
      <c r="B11733" s="1">
        <v>43667</v>
      </c>
      <c r="C11733" s="1" t="s">
        <v>18143</v>
      </c>
      <c r="D11733" t="s">
        <v>66</v>
      </c>
      <c r="E11733" s="2">
        <v>2488.2800000000002</v>
      </c>
      <c r="F11733" t="s">
        <v>9482</v>
      </c>
      <c r="G11733" t="s">
        <v>12</v>
      </c>
      <c r="H11733">
        <v>1</v>
      </c>
    </row>
    <row r="11734" spans="1:8" x14ac:dyDescent="0.35">
      <c r="A11734" t="s">
        <v>11755</v>
      </c>
      <c r="B11734" s="1">
        <v>43699</v>
      </c>
      <c r="C11734" s="1" t="s">
        <v>18143</v>
      </c>
      <c r="D11734" t="s">
        <v>66</v>
      </c>
      <c r="E11734" s="2">
        <v>3185</v>
      </c>
      <c r="F11734" t="s">
        <v>9482</v>
      </c>
      <c r="G11734" t="s">
        <v>12</v>
      </c>
      <c r="H11734">
        <v>1</v>
      </c>
    </row>
    <row r="11735" spans="1:8" x14ac:dyDescent="0.35">
      <c r="A11735" t="s">
        <v>11756</v>
      </c>
      <c r="B11735" s="1">
        <v>43739</v>
      </c>
      <c r="C11735" s="1" t="s">
        <v>18143</v>
      </c>
      <c r="D11735" t="s">
        <v>66</v>
      </c>
      <c r="E11735" s="2">
        <v>3185</v>
      </c>
      <c r="F11735" t="s">
        <v>9482</v>
      </c>
      <c r="G11735" t="s">
        <v>12</v>
      </c>
      <c r="H11735">
        <v>1</v>
      </c>
    </row>
    <row r="11736" spans="1:8" x14ac:dyDescent="0.35">
      <c r="A11736" t="s">
        <v>11757</v>
      </c>
      <c r="B11736" s="1">
        <v>43766</v>
      </c>
      <c r="C11736" s="1" t="s">
        <v>18143</v>
      </c>
      <c r="D11736" t="s">
        <v>66</v>
      </c>
      <c r="E11736" s="2">
        <v>2886.41</v>
      </c>
      <c r="F11736" t="s">
        <v>9482</v>
      </c>
      <c r="G11736" t="s">
        <v>12</v>
      </c>
      <c r="H11736">
        <v>1</v>
      </c>
    </row>
    <row r="11737" spans="1:8" x14ac:dyDescent="0.35">
      <c r="A11737" t="s">
        <v>11758</v>
      </c>
      <c r="B11737" s="1">
        <v>43771</v>
      </c>
      <c r="C11737" s="1" t="s">
        <v>18143</v>
      </c>
      <c r="D11737" t="s">
        <v>66</v>
      </c>
      <c r="E11737" s="2">
        <v>2886.41</v>
      </c>
      <c r="F11737" t="s">
        <v>9482</v>
      </c>
      <c r="G11737" t="s">
        <v>12</v>
      </c>
      <c r="H11737">
        <v>1</v>
      </c>
    </row>
    <row r="11738" spans="1:8" x14ac:dyDescent="0.35">
      <c r="A11738" t="s">
        <v>11759</v>
      </c>
      <c r="B11738" s="1">
        <v>43867</v>
      </c>
      <c r="C11738" s="1" t="s">
        <v>18142</v>
      </c>
      <c r="D11738" t="s">
        <v>66</v>
      </c>
      <c r="E11738" s="2">
        <v>696.72</v>
      </c>
      <c r="F11738" t="s">
        <v>9482</v>
      </c>
      <c r="G11738" t="s">
        <v>12</v>
      </c>
      <c r="H11738">
        <v>1</v>
      </c>
    </row>
    <row r="11739" spans="1:8" x14ac:dyDescent="0.35">
      <c r="A11739" t="s">
        <v>11760</v>
      </c>
      <c r="B11739" s="1">
        <v>43921</v>
      </c>
      <c r="C11739" s="1" t="s">
        <v>18142</v>
      </c>
      <c r="D11739" t="s">
        <v>66</v>
      </c>
      <c r="E11739" s="2">
        <v>298.58999999999997</v>
      </c>
      <c r="F11739" t="s">
        <v>9482</v>
      </c>
      <c r="G11739" t="s">
        <v>12</v>
      </c>
      <c r="H11739">
        <v>1</v>
      </c>
    </row>
    <row r="11740" spans="1:8" x14ac:dyDescent="0.35">
      <c r="A11740" t="s">
        <v>11761</v>
      </c>
      <c r="B11740" s="1">
        <v>43972</v>
      </c>
      <c r="C11740" s="1" t="s">
        <v>18142</v>
      </c>
      <c r="D11740" t="s">
        <v>66</v>
      </c>
      <c r="E11740" s="2">
        <v>1393.44</v>
      </c>
      <c r="F11740" t="s">
        <v>9482</v>
      </c>
      <c r="G11740" t="s">
        <v>12</v>
      </c>
      <c r="H11740">
        <v>1</v>
      </c>
    </row>
    <row r="11741" spans="1:8" x14ac:dyDescent="0.35">
      <c r="A11741" t="s">
        <v>11762</v>
      </c>
      <c r="B11741" s="1">
        <v>43991</v>
      </c>
      <c r="C11741" s="1" t="s">
        <v>18142</v>
      </c>
      <c r="D11741" t="s">
        <v>66</v>
      </c>
      <c r="E11741" s="2">
        <v>995.31</v>
      </c>
      <c r="F11741" t="s">
        <v>9482</v>
      </c>
      <c r="G11741" t="s">
        <v>12</v>
      </c>
      <c r="H11741">
        <v>1</v>
      </c>
    </row>
    <row r="11742" spans="1:8" x14ac:dyDescent="0.35">
      <c r="A11742" t="s">
        <v>11763</v>
      </c>
      <c r="B11742" s="1">
        <v>44018</v>
      </c>
      <c r="C11742" s="1" t="s">
        <v>18142</v>
      </c>
      <c r="D11742" t="s">
        <v>66</v>
      </c>
      <c r="E11742" s="2">
        <v>597.19000000000005</v>
      </c>
      <c r="F11742" t="s">
        <v>9482</v>
      </c>
      <c r="G11742" t="s">
        <v>12</v>
      </c>
      <c r="H11742">
        <v>1</v>
      </c>
    </row>
    <row r="11743" spans="1:8" x14ac:dyDescent="0.35">
      <c r="A11743" t="s">
        <v>11764</v>
      </c>
      <c r="B11743" s="1">
        <v>44073</v>
      </c>
      <c r="C11743" s="1" t="s">
        <v>18142</v>
      </c>
      <c r="D11743" t="s">
        <v>66</v>
      </c>
      <c r="E11743" s="2">
        <v>199.06</v>
      </c>
      <c r="F11743" t="s">
        <v>9482</v>
      </c>
      <c r="G11743" t="s">
        <v>12</v>
      </c>
      <c r="H11743">
        <v>1</v>
      </c>
    </row>
    <row r="11744" spans="1:8" x14ac:dyDescent="0.35">
      <c r="A11744" t="s">
        <v>11765</v>
      </c>
      <c r="B11744" s="1">
        <v>43101</v>
      </c>
      <c r="C11744" s="1" t="s">
        <v>18144</v>
      </c>
      <c r="D11744" t="s">
        <v>66</v>
      </c>
      <c r="E11744" s="2">
        <v>1194.3800000000001</v>
      </c>
      <c r="F11744" t="s">
        <v>9482</v>
      </c>
      <c r="G11744" t="s">
        <v>12</v>
      </c>
      <c r="H11744">
        <v>1</v>
      </c>
    </row>
    <row r="11745" spans="1:8" x14ac:dyDescent="0.35">
      <c r="A11745" t="s">
        <v>11766</v>
      </c>
      <c r="B11745" s="1">
        <v>44106</v>
      </c>
      <c r="C11745" s="1" t="s">
        <v>18142</v>
      </c>
      <c r="D11745" t="s">
        <v>66</v>
      </c>
      <c r="E11745" s="2">
        <v>1194.3800000000001</v>
      </c>
      <c r="F11745" t="s">
        <v>9482</v>
      </c>
      <c r="G11745" t="s">
        <v>12</v>
      </c>
      <c r="H11745">
        <v>1</v>
      </c>
    </row>
    <row r="11746" spans="1:8" x14ac:dyDescent="0.35">
      <c r="A11746" t="s">
        <v>11767</v>
      </c>
      <c r="B11746" s="1">
        <v>44146</v>
      </c>
      <c r="C11746" s="1" t="s">
        <v>18142</v>
      </c>
      <c r="D11746" t="s">
        <v>66</v>
      </c>
      <c r="E11746" s="2">
        <v>2189.69</v>
      </c>
      <c r="F11746" t="s">
        <v>9482</v>
      </c>
      <c r="G11746" t="s">
        <v>12</v>
      </c>
      <c r="H11746">
        <v>1</v>
      </c>
    </row>
    <row r="11747" spans="1:8" x14ac:dyDescent="0.35">
      <c r="A11747" t="s">
        <v>11768</v>
      </c>
      <c r="B11747" s="1">
        <v>43142</v>
      </c>
      <c r="C11747" s="1" t="s">
        <v>18144</v>
      </c>
      <c r="D11747" t="s">
        <v>90</v>
      </c>
      <c r="E11747" s="2">
        <v>268.61</v>
      </c>
      <c r="F11747" t="s">
        <v>9482</v>
      </c>
      <c r="G11747" t="s">
        <v>10</v>
      </c>
      <c r="H11747">
        <v>1</v>
      </c>
    </row>
    <row r="11748" spans="1:8" x14ac:dyDescent="0.35">
      <c r="A11748" t="s">
        <v>11769</v>
      </c>
      <c r="B11748" s="1">
        <v>43229</v>
      </c>
      <c r="C11748" s="1" t="s">
        <v>18144</v>
      </c>
      <c r="D11748" t="s">
        <v>90</v>
      </c>
      <c r="E11748" s="2">
        <v>3868.01</v>
      </c>
      <c r="F11748" t="s">
        <v>9482</v>
      </c>
      <c r="G11748" t="s">
        <v>10</v>
      </c>
      <c r="H11748">
        <v>1</v>
      </c>
    </row>
    <row r="11749" spans="1:8" x14ac:dyDescent="0.35">
      <c r="A11749" t="s">
        <v>11770</v>
      </c>
      <c r="B11749" s="1">
        <v>43264</v>
      </c>
      <c r="C11749" s="1" t="s">
        <v>18144</v>
      </c>
      <c r="D11749" t="s">
        <v>90</v>
      </c>
      <c r="E11749" s="2">
        <v>1343.06</v>
      </c>
      <c r="F11749" t="s">
        <v>9482</v>
      </c>
      <c r="G11749" t="s">
        <v>10</v>
      </c>
      <c r="H11749">
        <v>1</v>
      </c>
    </row>
    <row r="11750" spans="1:8" x14ac:dyDescent="0.35">
      <c r="A11750" t="s">
        <v>11771</v>
      </c>
      <c r="B11750" s="1">
        <v>43303</v>
      </c>
      <c r="C11750" s="1" t="s">
        <v>18144</v>
      </c>
      <c r="D11750" t="s">
        <v>90</v>
      </c>
      <c r="E11750" s="2">
        <v>617.80999999999995</v>
      </c>
      <c r="F11750" t="s">
        <v>9482</v>
      </c>
      <c r="G11750" t="s">
        <v>10</v>
      </c>
      <c r="H11750">
        <v>1</v>
      </c>
    </row>
    <row r="11751" spans="1:8" x14ac:dyDescent="0.35">
      <c r="A11751" t="s">
        <v>11772</v>
      </c>
      <c r="B11751" s="1">
        <v>43331</v>
      </c>
      <c r="C11751" s="1" t="s">
        <v>18144</v>
      </c>
      <c r="D11751" t="s">
        <v>90</v>
      </c>
      <c r="E11751" s="2">
        <v>268.61</v>
      </c>
      <c r="F11751" t="s">
        <v>9482</v>
      </c>
      <c r="G11751" t="s">
        <v>10</v>
      </c>
      <c r="H11751">
        <v>1</v>
      </c>
    </row>
    <row r="11752" spans="1:8" x14ac:dyDescent="0.35">
      <c r="A11752" t="s">
        <v>11773</v>
      </c>
      <c r="B11752" s="1">
        <v>43418</v>
      </c>
      <c r="C11752" s="1" t="s">
        <v>18144</v>
      </c>
      <c r="D11752" t="s">
        <v>90</v>
      </c>
      <c r="E11752" s="2">
        <v>191.87</v>
      </c>
      <c r="F11752" t="s">
        <v>9482</v>
      </c>
      <c r="G11752" t="s">
        <v>10</v>
      </c>
      <c r="H11752">
        <v>1</v>
      </c>
    </row>
    <row r="11753" spans="1:8" x14ac:dyDescent="0.35">
      <c r="A11753" t="s">
        <v>11774</v>
      </c>
      <c r="B11753" s="1">
        <v>43510</v>
      </c>
      <c r="C11753" s="1" t="s">
        <v>18143</v>
      </c>
      <c r="D11753" t="s">
        <v>90</v>
      </c>
      <c r="E11753" s="2">
        <v>844.21</v>
      </c>
      <c r="F11753" t="s">
        <v>9482</v>
      </c>
      <c r="G11753" t="s">
        <v>10</v>
      </c>
      <c r="H11753">
        <v>1</v>
      </c>
    </row>
    <row r="11754" spans="1:8" x14ac:dyDescent="0.35">
      <c r="A11754" t="s">
        <v>11775</v>
      </c>
      <c r="B11754" s="1">
        <v>43529</v>
      </c>
      <c r="C11754" s="1" t="s">
        <v>18143</v>
      </c>
      <c r="D11754" t="s">
        <v>90</v>
      </c>
      <c r="E11754" s="2">
        <v>552.57000000000005</v>
      </c>
      <c r="F11754" t="s">
        <v>9482</v>
      </c>
      <c r="G11754" t="s">
        <v>10</v>
      </c>
      <c r="H11754">
        <v>1</v>
      </c>
    </row>
    <row r="11755" spans="1:8" x14ac:dyDescent="0.35">
      <c r="A11755" t="s">
        <v>11776</v>
      </c>
      <c r="B11755" s="1">
        <v>43609</v>
      </c>
      <c r="C11755" s="1" t="s">
        <v>18143</v>
      </c>
      <c r="D11755" t="s">
        <v>90</v>
      </c>
      <c r="E11755" s="2">
        <v>959.33</v>
      </c>
      <c r="F11755" t="s">
        <v>9482</v>
      </c>
      <c r="G11755" t="s">
        <v>10</v>
      </c>
      <c r="H11755">
        <v>1</v>
      </c>
    </row>
    <row r="11756" spans="1:8" x14ac:dyDescent="0.35">
      <c r="A11756" t="s">
        <v>11777</v>
      </c>
      <c r="B11756" s="1">
        <v>43637</v>
      </c>
      <c r="C11756" s="1" t="s">
        <v>18143</v>
      </c>
      <c r="D11756" t="s">
        <v>90</v>
      </c>
      <c r="E11756" s="2">
        <v>1657.72</v>
      </c>
      <c r="F11756" t="s">
        <v>9482</v>
      </c>
      <c r="G11756" t="s">
        <v>10</v>
      </c>
      <c r="H11756">
        <v>1</v>
      </c>
    </row>
    <row r="11757" spans="1:8" x14ac:dyDescent="0.35">
      <c r="A11757" t="s">
        <v>11778</v>
      </c>
      <c r="B11757" s="1">
        <v>43664</v>
      </c>
      <c r="C11757" s="1" t="s">
        <v>18143</v>
      </c>
      <c r="D11757" t="s">
        <v>90</v>
      </c>
      <c r="E11757" s="2">
        <v>1350.73</v>
      </c>
      <c r="F11757" t="s">
        <v>9482</v>
      </c>
      <c r="G11757" t="s">
        <v>10</v>
      </c>
      <c r="H11757">
        <v>1</v>
      </c>
    </row>
    <row r="11758" spans="1:8" x14ac:dyDescent="0.35">
      <c r="A11758" t="s">
        <v>11779</v>
      </c>
      <c r="B11758" s="1">
        <v>43676</v>
      </c>
      <c r="C11758" s="1" t="s">
        <v>18143</v>
      </c>
      <c r="D11758" t="s">
        <v>90</v>
      </c>
      <c r="E11758" s="2">
        <v>1105.1500000000001</v>
      </c>
      <c r="F11758" t="s">
        <v>9482</v>
      </c>
      <c r="G11758" t="s">
        <v>10</v>
      </c>
      <c r="H11758">
        <v>1</v>
      </c>
    </row>
    <row r="11759" spans="1:8" x14ac:dyDescent="0.35">
      <c r="A11759" t="s">
        <v>11780</v>
      </c>
      <c r="B11759" s="1">
        <v>43710</v>
      </c>
      <c r="C11759" s="1" t="s">
        <v>18143</v>
      </c>
      <c r="D11759" t="s">
        <v>90</v>
      </c>
      <c r="E11759" s="2">
        <v>368.38</v>
      </c>
      <c r="F11759" t="s">
        <v>9482</v>
      </c>
      <c r="G11759" t="s">
        <v>10</v>
      </c>
      <c r="H11759">
        <v>1</v>
      </c>
    </row>
    <row r="11760" spans="1:8" x14ac:dyDescent="0.35">
      <c r="A11760" t="s">
        <v>11781</v>
      </c>
      <c r="B11760" s="1">
        <v>43743</v>
      </c>
      <c r="C11760" s="1" t="s">
        <v>18143</v>
      </c>
      <c r="D11760" t="s">
        <v>90</v>
      </c>
      <c r="E11760" s="2">
        <v>1074.45</v>
      </c>
      <c r="F11760" t="s">
        <v>9482</v>
      </c>
      <c r="G11760" t="s">
        <v>10</v>
      </c>
      <c r="H11760">
        <v>1</v>
      </c>
    </row>
    <row r="11761" spans="1:8" x14ac:dyDescent="0.35">
      <c r="A11761" t="s">
        <v>11782</v>
      </c>
      <c r="B11761" s="1">
        <v>43783</v>
      </c>
      <c r="C11761" s="1" t="s">
        <v>18143</v>
      </c>
      <c r="D11761" t="s">
        <v>90</v>
      </c>
      <c r="E11761" s="2">
        <v>1112.82</v>
      </c>
      <c r="F11761" t="s">
        <v>9482</v>
      </c>
      <c r="G11761" t="s">
        <v>10</v>
      </c>
      <c r="H11761">
        <v>1</v>
      </c>
    </row>
    <row r="11762" spans="1:8" x14ac:dyDescent="0.35">
      <c r="A11762" t="s">
        <v>11783</v>
      </c>
      <c r="B11762" s="1">
        <v>43795</v>
      </c>
      <c r="C11762" s="1" t="s">
        <v>18143</v>
      </c>
      <c r="D11762" t="s">
        <v>90</v>
      </c>
      <c r="E11762" s="2">
        <v>1112.82</v>
      </c>
      <c r="F11762" t="s">
        <v>9482</v>
      </c>
      <c r="G11762" t="s">
        <v>10</v>
      </c>
      <c r="H11762">
        <v>1</v>
      </c>
    </row>
    <row r="11763" spans="1:8" x14ac:dyDescent="0.35">
      <c r="A11763" t="s">
        <v>11784</v>
      </c>
      <c r="B11763" s="1">
        <v>43884</v>
      </c>
      <c r="C11763" s="1" t="s">
        <v>18142</v>
      </c>
      <c r="D11763" t="s">
        <v>90</v>
      </c>
      <c r="E11763" s="2">
        <v>844.21</v>
      </c>
      <c r="F11763" t="s">
        <v>9482</v>
      </c>
      <c r="G11763" t="s">
        <v>10</v>
      </c>
      <c r="H11763">
        <v>1</v>
      </c>
    </row>
    <row r="11764" spans="1:8" x14ac:dyDescent="0.35">
      <c r="A11764" t="s">
        <v>11785</v>
      </c>
      <c r="B11764" s="1">
        <v>43928</v>
      </c>
      <c r="C11764" s="1" t="s">
        <v>18142</v>
      </c>
      <c r="D11764" t="s">
        <v>90</v>
      </c>
      <c r="E11764" s="2">
        <v>920.96</v>
      </c>
      <c r="F11764" t="s">
        <v>9482</v>
      </c>
      <c r="G11764" t="s">
        <v>10</v>
      </c>
      <c r="H11764">
        <v>1</v>
      </c>
    </row>
    <row r="11765" spans="1:8" x14ac:dyDescent="0.35">
      <c r="A11765" t="s">
        <v>11786</v>
      </c>
      <c r="B11765" s="1">
        <v>44003</v>
      </c>
      <c r="C11765" s="1" t="s">
        <v>18142</v>
      </c>
      <c r="D11765" t="s">
        <v>90</v>
      </c>
      <c r="E11765" s="2">
        <v>2072.15</v>
      </c>
      <c r="F11765" t="s">
        <v>9482</v>
      </c>
      <c r="G11765" t="s">
        <v>10</v>
      </c>
      <c r="H11765">
        <v>1</v>
      </c>
    </row>
    <row r="11766" spans="1:8" x14ac:dyDescent="0.35">
      <c r="A11766" t="s">
        <v>11787</v>
      </c>
      <c r="B11766" s="1">
        <v>44047</v>
      </c>
      <c r="C11766" s="1" t="s">
        <v>18142</v>
      </c>
      <c r="D11766" t="s">
        <v>90</v>
      </c>
      <c r="E11766" s="2">
        <v>1343.06</v>
      </c>
      <c r="F11766" t="s">
        <v>9482</v>
      </c>
      <c r="G11766" t="s">
        <v>10</v>
      </c>
      <c r="H11766">
        <v>1</v>
      </c>
    </row>
    <row r="11767" spans="1:8" x14ac:dyDescent="0.35">
      <c r="A11767" t="s">
        <v>11788</v>
      </c>
      <c r="B11767" s="1">
        <v>44078</v>
      </c>
      <c r="C11767" s="1" t="s">
        <v>18142</v>
      </c>
      <c r="D11767" t="s">
        <v>90</v>
      </c>
      <c r="E11767" s="2">
        <v>460.48</v>
      </c>
      <c r="F11767" t="s">
        <v>9482</v>
      </c>
      <c r="G11767" t="s">
        <v>10</v>
      </c>
      <c r="H11767">
        <v>1</v>
      </c>
    </row>
    <row r="11768" spans="1:8" x14ac:dyDescent="0.35">
      <c r="A11768" t="s">
        <v>11789</v>
      </c>
      <c r="B11768" s="1">
        <v>44118</v>
      </c>
      <c r="C11768" s="1" t="s">
        <v>18142</v>
      </c>
      <c r="D11768" t="s">
        <v>90</v>
      </c>
      <c r="E11768" s="2">
        <v>460.48</v>
      </c>
      <c r="F11768" t="s">
        <v>9482</v>
      </c>
      <c r="G11768" t="s">
        <v>10</v>
      </c>
      <c r="H11768">
        <v>1</v>
      </c>
    </row>
    <row r="11769" spans="1:8" x14ac:dyDescent="0.35">
      <c r="A11769" t="s">
        <v>11790</v>
      </c>
      <c r="B11769" s="1">
        <v>44146</v>
      </c>
      <c r="C11769" s="1" t="s">
        <v>18142</v>
      </c>
      <c r="D11769" t="s">
        <v>90</v>
      </c>
      <c r="E11769" s="2">
        <v>1036.07</v>
      </c>
      <c r="F11769" t="s">
        <v>9482</v>
      </c>
      <c r="G11769" t="s">
        <v>10</v>
      </c>
      <c r="H11769">
        <v>1</v>
      </c>
    </row>
    <row r="11770" spans="1:8" x14ac:dyDescent="0.35">
      <c r="A11770" t="s">
        <v>11791</v>
      </c>
      <c r="B11770" s="1">
        <v>43111</v>
      </c>
      <c r="C11770" s="1" t="s">
        <v>18144</v>
      </c>
      <c r="D11770" t="s">
        <v>90</v>
      </c>
      <c r="E11770" s="2">
        <v>402.92</v>
      </c>
      <c r="F11770" t="s">
        <v>9482</v>
      </c>
      <c r="G11770" t="s">
        <v>10</v>
      </c>
      <c r="H11770">
        <v>1</v>
      </c>
    </row>
    <row r="11771" spans="1:8" x14ac:dyDescent="0.35">
      <c r="A11771" t="s">
        <v>11792</v>
      </c>
      <c r="B11771" s="1">
        <v>43149</v>
      </c>
      <c r="C11771" s="1" t="s">
        <v>18144</v>
      </c>
      <c r="D11771" t="s">
        <v>90</v>
      </c>
      <c r="E11771" s="2">
        <v>2332.4</v>
      </c>
      <c r="F11771" t="s">
        <v>9482</v>
      </c>
      <c r="G11771" t="s">
        <v>12</v>
      </c>
      <c r="H11771">
        <v>1</v>
      </c>
    </row>
    <row r="11772" spans="1:8" x14ac:dyDescent="0.35">
      <c r="A11772" t="s">
        <v>11793</v>
      </c>
      <c r="B11772" s="1">
        <v>43204</v>
      </c>
      <c r="C11772" s="1" t="s">
        <v>18144</v>
      </c>
      <c r="D11772" t="s">
        <v>90</v>
      </c>
      <c r="E11772" s="2">
        <v>697.58</v>
      </c>
      <c r="F11772" t="s">
        <v>9482</v>
      </c>
      <c r="G11772" t="s">
        <v>12</v>
      </c>
      <c r="H11772">
        <v>1</v>
      </c>
    </row>
    <row r="11773" spans="1:8" x14ac:dyDescent="0.35">
      <c r="A11773" t="s">
        <v>11794</v>
      </c>
      <c r="B11773" s="1">
        <v>43216</v>
      </c>
      <c r="C11773" s="1" t="s">
        <v>18144</v>
      </c>
      <c r="D11773" t="s">
        <v>90</v>
      </c>
      <c r="E11773" s="2">
        <v>923.93</v>
      </c>
      <c r="F11773" t="s">
        <v>9482</v>
      </c>
      <c r="G11773" t="s">
        <v>12</v>
      </c>
      <c r="H11773">
        <v>1</v>
      </c>
    </row>
    <row r="11774" spans="1:8" x14ac:dyDescent="0.35">
      <c r="A11774" t="s">
        <v>11795</v>
      </c>
      <c r="B11774" s="1">
        <v>43237</v>
      </c>
      <c r="C11774" s="1" t="s">
        <v>18144</v>
      </c>
      <c r="D11774" t="s">
        <v>90</v>
      </c>
      <c r="E11774" s="2">
        <v>1035.43</v>
      </c>
      <c r="F11774" t="s">
        <v>9482</v>
      </c>
      <c r="G11774" t="s">
        <v>10</v>
      </c>
      <c r="H11774">
        <v>1</v>
      </c>
    </row>
    <row r="11775" spans="1:8" x14ac:dyDescent="0.35">
      <c r="A11775" t="s">
        <v>11796</v>
      </c>
      <c r="B11775" s="1">
        <v>43257</v>
      </c>
      <c r="C11775" s="1" t="s">
        <v>18144</v>
      </c>
      <c r="D11775" t="s">
        <v>90</v>
      </c>
      <c r="E11775" s="2">
        <v>1960.25</v>
      </c>
      <c r="F11775" t="s">
        <v>9482</v>
      </c>
      <c r="G11775" t="s">
        <v>10</v>
      </c>
      <c r="H11775">
        <v>1</v>
      </c>
    </row>
    <row r="11776" spans="1:8" x14ac:dyDescent="0.35">
      <c r="A11776" t="s">
        <v>11797</v>
      </c>
      <c r="B11776" s="1">
        <v>43296</v>
      </c>
      <c r="C11776" s="1" t="s">
        <v>18144</v>
      </c>
      <c r="D11776" t="s">
        <v>90</v>
      </c>
      <c r="E11776" s="2">
        <v>1633.54</v>
      </c>
      <c r="F11776" t="s">
        <v>9482</v>
      </c>
      <c r="G11776" t="s">
        <v>10</v>
      </c>
      <c r="H11776">
        <v>1</v>
      </c>
    </row>
    <row r="11777" spans="1:8" x14ac:dyDescent="0.35">
      <c r="A11777" t="s">
        <v>11798</v>
      </c>
      <c r="B11777" s="1">
        <v>43308</v>
      </c>
      <c r="C11777" s="1" t="s">
        <v>18144</v>
      </c>
      <c r="D11777" t="s">
        <v>90</v>
      </c>
      <c r="E11777" s="2">
        <v>163.35</v>
      </c>
      <c r="F11777" t="s">
        <v>9482</v>
      </c>
      <c r="G11777" t="s">
        <v>10</v>
      </c>
      <c r="H11777">
        <v>1</v>
      </c>
    </row>
    <row r="11778" spans="1:8" x14ac:dyDescent="0.35">
      <c r="A11778" t="s">
        <v>11799</v>
      </c>
      <c r="B11778" s="1">
        <v>43339</v>
      </c>
      <c r="C11778" s="1" t="s">
        <v>18144</v>
      </c>
      <c r="D11778" t="s">
        <v>90</v>
      </c>
      <c r="E11778" s="2">
        <v>653.41999999999996</v>
      </c>
      <c r="F11778" t="s">
        <v>9482</v>
      </c>
      <c r="G11778" t="s">
        <v>10</v>
      </c>
      <c r="H11778">
        <v>1</v>
      </c>
    </row>
    <row r="11779" spans="1:8" x14ac:dyDescent="0.35">
      <c r="A11779" t="s">
        <v>11800</v>
      </c>
      <c r="B11779" s="1">
        <v>43411</v>
      </c>
      <c r="C11779" s="1" t="s">
        <v>18144</v>
      </c>
      <c r="D11779" t="s">
        <v>90</v>
      </c>
      <c r="E11779" s="2">
        <v>1123.67</v>
      </c>
      <c r="F11779" t="s">
        <v>9482</v>
      </c>
      <c r="G11779" t="s">
        <v>10</v>
      </c>
      <c r="H11779">
        <v>1</v>
      </c>
    </row>
    <row r="11780" spans="1:8" x14ac:dyDescent="0.35">
      <c r="A11780" t="s">
        <v>11801</v>
      </c>
      <c r="B11780" s="1">
        <v>43491</v>
      </c>
      <c r="C11780" s="1" t="s">
        <v>18143</v>
      </c>
      <c r="D11780" t="s">
        <v>90</v>
      </c>
      <c r="E11780" s="2">
        <v>521.87</v>
      </c>
      <c r="F11780" t="s">
        <v>9482</v>
      </c>
      <c r="G11780" t="s">
        <v>10</v>
      </c>
      <c r="H11780">
        <v>1</v>
      </c>
    </row>
    <row r="11781" spans="1:8" x14ac:dyDescent="0.35">
      <c r="A11781" t="s">
        <v>11802</v>
      </c>
      <c r="B11781" s="1">
        <v>43584</v>
      </c>
      <c r="C11781" s="1" t="s">
        <v>18143</v>
      </c>
      <c r="D11781" t="s">
        <v>90</v>
      </c>
      <c r="E11781" s="2">
        <v>797.23</v>
      </c>
      <c r="F11781" t="s">
        <v>9482</v>
      </c>
      <c r="G11781" t="s">
        <v>12</v>
      </c>
      <c r="H11781">
        <v>1</v>
      </c>
    </row>
    <row r="11782" spans="1:8" x14ac:dyDescent="0.35">
      <c r="A11782" t="s">
        <v>11803</v>
      </c>
      <c r="B11782" s="1">
        <v>43611</v>
      </c>
      <c r="C11782" s="1" t="s">
        <v>18143</v>
      </c>
      <c r="D11782" t="s">
        <v>90</v>
      </c>
      <c r="E11782" s="2">
        <v>1760.94</v>
      </c>
      <c r="F11782" t="s">
        <v>9482</v>
      </c>
      <c r="G11782" t="s">
        <v>10</v>
      </c>
      <c r="H11782">
        <v>1</v>
      </c>
    </row>
    <row r="11783" spans="1:8" x14ac:dyDescent="0.35">
      <c r="A11783" t="s">
        <v>11804</v>
      </c>
      <c r="B11783" s="1">
        <v>43630</v>
      </c>
      <c r="C11783" s="1" t="s">
        <v>18143</v>
      </c>
      <c r="D11783" t="s">
        <v>90</v>
      </c>
      <c r="E11783" s="2">
        <v>3484.88</v>
      </c>
      <c r="F11783" t="s">
        <v>9482</v>
      </c>
      <c r="G11783" t="s">
        <v>10</v>
      </c>
      <c r="H11783">
        <v>1</v>
      </c>
    </row>
    <row r="11784" spans="1:8" x14ac:dyDescent="0.35">
      <c r="A11784" t="s">
        <v>11805</v>
      </c>
      <c r="B11784" s="1">
        <v>43657</v>
      </c>
      <c r="C11784" s="1" t="s">
        <v>18143</v>
      </c>
      <c r="D11784" t="s">
        <v>90</v>
      </c>
      <c r="E11784" s="2">
        <v>2240.2800000000002</v>
      </c>
      <c r="F11784" t="s">
        <v>9482</v>
      </c>
      <c r="G11784" t="s">
        <v>10</v>
      </c>
      <c r="H11784">
        <v>1</v>
      </c>
    </row>
    <row r="11785" spans="1:8" x14ac:dyDescent="0.35">
      <c r="A11785" t="s">
        <v>11806</v>
      </c>
      <c r="B11785" s="1">
        <v>43745</v>
      </c>
      <c r="C11785" s="1" t="s">
        <v>18143</v>
      </c>
      <c r="D11785" t="s">
        <v>90</v>
      </c>
      <c r="E11785" s="2">
        <v>1057.9100000000001</v>
      </c>
      <c r="F11785" t="s">
        <v>9482</v>
      </c>
      <c r="G11785" t="s">
        <v>10</v>
      </c>
      <c r="H11785">
        <v>1</v>
      </c>
    </row>
    <row r="11786" spans="1:8" x14ac:dyDescent="0.35">
      <c r="A11786" t="s">
        <v>11807</v>
      </c>
      <c r="B11786" s="1">
        <v>43773</v>
      </c>
      <c r="C11786" s="1" t="s">
        <v>18143</v>
      </c>
      <c r="D11786" t="s">
        <v>90</v>
      </c>
      <c r="E11786" s="2">
        <v>1293.1099999999999</v>
      </c>
      <c r="F11786" t="s">
        <v>9482</v>
      </c>
      <c r="G11786" t="s">
        <v>10</v>
      </c>
      <c r="H11786">
        <v>1</v>
      </c>
    </row>
    <row r="11787" spans="1:8" x14ac:dyDescent="0.35">
      <c r="A11787" t="s">
        <v>11808</v>
      </c>
      <c r="B11787" s="1">
        <v>43785</v>
      </c>
      <c r="C11787" s="1" t="s">
        <v>18143</v>
      </c>
      <c r="D11787" t="s">
        <v>90</v>
      </c>
      <c r="E11787" s="2">
        <v>642.1</v>
      </c>
      <c r="F11787" t="s">
        <v>9482</v>
      </c>
      <c r="G11787" t="s">
        <v>10</v>
      </c>
      <c r="H11787">
        <v>1</v>
      </c>
    </row>
    <row r="11788" spans="1:8" x14ac:dyDescent="0.35">
      <c r="A11788" t="s">
        <v>11809</v>
      </c>
      <c r="B11788" s="1">
        <v>43977</v>
      </c>
      <c r="C11788" s="1" t="s">
        <v>18142</v>
      </c>
      <c r="D11788" t="s">
        <v>90</v>
      </c>
      <c r="E11788" s="2">
        <v>211.31</v>
      </c>
      <c r="F11788" t="s">
        <v>9482</v>
      </c>
      <c r="G11788" t="s">
        <v>10</v>
      </c>
      <c r="H11788">
        <v>1</v>
      </c>
    </row>
    <row r="11789" spans="1:8" x14ac:dyDescent="0.35">
      <c r="A11789" t="s">
        <v>11810</v>
      </c>
      <c r="B11789" s="1">
        <v>43993</v>
      </c>
      <c r="C11789" s="1" t="s">
        <v>18142</v>
      </c>
      <c r="D11789" t="s">
        <v>90</v>
      </c>
      <c r="E11789" s="2">
        <v>2100.2600000000002</v>
      </c>
      <c r="F11789" t="s">
        <v>9482</v>
      </c>
      <c r="G11789" t="s">
        <v>10</v>
      </c>
      <c r="H11789">
        <v>1</v>
      </c>
    </row>
    <row r="11790" spans="1:8" x14ac:dyDescent="0.35">
      <c r="A11790" t="s">
        <v>11811</v>
      </c>
      <c r="B11790" s="1">
        <v>44005</v>
      </c>
      <c r="C11790" s="1" t="s">
        <v>18142</v>
      </c>
      <c r="D11790" t="s">
        <v>90</v>
      </c>
      <c r="E11790" s="2">
        <v>1166.81</v>
      </c>
      <c r="F11790" t="s">
        <v>9482</v>
      </c>
      <c r="G11790" t="s">
        <v>10</v>
      </c>
      <c r="H11790">
        <v>1</v>
      </c>
    </row>
    <row r="11791" spans="1:8" x14ac:dyDescent="0.35">
      <c r="A11791" t="s">
        <v>11812</v>
      </c>
      <c r="B11791" s="1">
        <v>44038</v>
      </c>
      <c r="C11791" s="1" t="s">
        <v>18142</v>
      </c>
      <c r="D11791" t="s">
        <v>90</v>
      </c>
      <c r="E11791" s="2">
        <v>1400.18</v>
      </c>
      <c r="F11791" t="s">
        <v>9482</v>
      </c>
      <c r="G11791" t="s">
        <v>10</v>
      </c>
      <c r="H11791">
        <v>1</v>
      </c>
    </row>
    <row r="11792" spans="1:8" x14ac:dyDescent="0.35">
      <c r="A11792" t="s">
        <v>11813</v>
      </c>
      <c r="B11792" s="1">
        <v>44110</v>
      </c>
      <c r="C11792" s="1" t="s">
        <v>18142</v>
      </c>
      <c r="D11792" t="s">
        <v>90</v>
      </c>
      <c r="E11792" s="2">
        <v>1089.03</v>
      </c>
      <c r="F11792" t="s">
        <v>9482</v>
      </c>
      <c r="G11792" t="s">
        <v>10</v>
      </c>
      <c r="H11792">
        <v>1</v>
      </c>
    </row>
    <row r="11793" spans="1:8" x14ac:dyDescent="0.35">
      <c r="A11793" t="s">
        <v>11814</v>
      </c>
      <c r="B11793" s="1">
        <v>44122</v>
      </c>
      <c r="C11793" s="1" t="s">
        <v>18142</v>
      </c>
      <c r="D11793" t="s">
        <v>90</v>
      </c>
      <c r="E11793" s="2">
        <v>311.14999999999998</v>
      </c>
      <c r="F11793" t="s">
        <v>9482</v>
      </c>
      <c r="G11793" t="s">
        <v>10</v>
      </c>
      <c r="H11793">
        <v>1</v>
      </c>
    </row>
    <row r="11794" spans="1:8" x14ac:dyDescent="0.35">
      <c r="A11794" t="s">
        <v>11815</v>
      </c>
      <c r="B11794" s="1">
        <v>44154</v>
      </c>
      <c r="C11794" s="1" t="s">
        <v>18142</v>
      </c>
      <c r="D11794" t="s">
        <v>90</v>
      </c>
      <c r="E11794" s="2">
        <v>713.44</v>
      </c>
      <c r="F11794" t="s">
        <v>9482</v>
      </c>
      <c r="G11794" t="s">
        <v>10</v>
      </c>
      <c r="H11794">
        <v>1</v>
      </c>
    </row>
    <row r="11795" spans="1:8" x14ac:dyDescent="0.35">
      <c r="A11795" t="s">
        <v>11816</v>
      </c>
      <c r="B11795" s="1">
        <v>43101</v>
      </c>
      <c r="C11795" s="1" t="s">
        <v>18144</v>
      </c>
      <c r="D11795" t="s">
        <v>120</v>
      </c>
      <c r="E11795" s="2">
        <v>8334.9</v>
      </c>
      <c r="F11795" t="s">
        <v>9482</v>
      </c>
      <c r="G11795" t="s">
        <v>10</v>
      </c>
      <c r="H11795">
        <v>1</v>
      </c>
    </row>
    <row r="11796" spans="1:8" x14ac:dyDescent="0.35">
      <c r="A11796" t="s">
        <v>11817</v>
      </c>
      <c r="B11796" s="1">
        <v>43228</v>
      </c>
      <c r="C11796" s="1" t="s">
        <v>18144</v>
      </c>
      <c r="D11796" t="s">
        <v>120</v>
      </c>
      <c r="E11796" s="2">
        <v>367.5</v>
      </c>
      <c r="F11796" t="s">
        <v>9482</v>
      </c>
      <c r="G11796" t="s">
        <v>10</v>
      </c>
      <c r="H11796">
        <v>1</v>
      </c>
    </row>
    <row r="11797" spans="1:8" x14ac:dyDescent="0.35">
      <c r="A11797" t="s">
        <v>11818</v>
      </c>
      <c r="B11797" s="1">
        <v>43148</v>
      </c>
      <c r="C11797" s="1" t="s">
        <v>18144</v>
      </c>
      <c r="D11797" t="s">
        <v>120</v>
      </c>
      <c r="E11797" s="2">
        <v>411.6</v>
      </c>
      <c r="F11797" t="s">
        <v>9482</v>
      </c>
      <c r="G11797" t="s">
        <v>10</v>
      </c>
      <c r="H11797">
        <v>1</v>
      </c>
    </row>
    <row r="11798" spans="1:8" x14ac:dyDescent="0.35">
      <c r="A11798" t="s">
        <v>11819</v>
      </c>
      <c r="B11798" s="1">
        <v>43184</v>
      </c>
      <c r="C11798" s="1" t="s">
        <v>18144</v>
      </c>
      <c r="D11798" t="s">
        <v>120</v>
      </c>
      <c r="E11798" s="2">
        <v>977.55</v>
      </c>
      <c r="F11798" t="s">
        <v>9482</v>
      </c>
      <c r="G11798" t="s">
        <v>10</v>
      </c>
      <c r="H11798">
        <v>1</v>
      </c>
    </row>
    <row r="11799" spans="1:8" x14ac:dyDescent="0.35">
      <c r="A11799" t="s">
        <v>11820</v>
      </c>
      <c r="B11799" s="1">
        <v>43329</v>
      </c>
      <c r="C11799" s="1" t="s">
        <v>18144</v>
      </c>
      <c r="D11799" t="s">
        <v>120</v>
      </c>
      <c r="E11799" s="2">
        <v>334.43</v>
      </c>
      <c r="F11799" t="s">
        <v>9482</v>
      </c>
      <c r="G11799" t="s">
        <v>10</v>
      </c>
      <c r="H11799">
        <v>1</v>
      </c>
    </row>
    <row r="11800" spans="1:8" x14ac:dyDescent="0.35">
      <c r="A11800" t="s">
        <v>11821</v>
      </c>
      <c r="B11800" s="1">
        <v>43357</v>
      </c>
      <c r="C11800" s="1" t="s">
        <v>18144</v>
      </c>
      <c r="D11800" t="s">
        <v>120</v>
      </c>
      <c r="E11800" s="2">
        <v>951.83</v>
      </c>
      <c r="F11800" t="s">
        <v>9482</v>
      </c>
      <c r="G11800" t="s">
        <v>10</v>
      </c>
      <c r="H11800">
        <v>1</v>
      </c>
    </row>
    <row r="11801" spans="1:8" x14ac:dyDescent="0.35">
      <c r="A11801" t="s">
        <v>11822</v>
      </c>
      <c r="B11801" s="1">
        <v>43589</v>
      </c>
      <c r="C11801" s="1" t="s">
        <v>18143</v>
      </c>
      <c r="D11801" t="s">
        <v>120</v>
      </c>
      <c r="E11801" s="2">
        <v>1117.2</v>
      </c>
      <c r="F11801" t="s">
        <v>9482</v>
      </c>
      <c r="G11801" t="s">
        <v>10</v>
      </c>
      <c r="H11801">
        <v>1</v>
      </c>
    </row>
    <row r="11802" spans="1:8" x14ac:dyDescent="0.35">
      <c r="A11802" t="s">
        <v>11823</v>
      </c>
      <c r="B11802" s="1">
        <v>43601</v>
      </c>
      <c r="C11802" s="1" t="s">
        <v>18143</v>
      </c>
      <c r="D11802" t="s">
        <v>120</v>
      </c>
      <c r="E11802" s="2">
        <v>705.6</v>
      </c>
      <c r="F11802" t="s">
        <v>9482</v>
      </c>
      <c r="G11802" t="s">
        <v>10</v>
      </c>
      <c r="H11802">
        <v>1</v>
      </c>
    </row>
    <row r="11803" spans="1:8" x14ac:dyDescent="0.35">
      <c r="A11803" t="s">
        <v>11824</v>
      </c>
      <c r="B11803" s="1">
        <v>43662</v>
      </c>
      <c r="C11803" s="1" t="s">
        <v>18143</v>
      </c>
      <c r="D11803" t="s">
        <v>120</v>
      </c>
      <c r="E11803" s="2">
        <v>1411.2</v>
      </c>
      <c r="F11803" t="s">
        <v>9482</v>
      </c>
      <c r="G11803" t="s">
        <v>10</v>
      </c>
      <c r="H11803">
        <v>1</v>
      </c>
    </row>
    <row r="11804" spans="1:8" x14ac:dyDescent="0.35">
      <c r="A11804" t="s">
        <v>11825</v>
      </c>
      <c r="B11804" s="1">
        <v>43691</v>
      </c>
      <c r="C11804" s="1" t="s">
        <v>18143</v>
      </c>
      <c r="D11804" t="s">
        <v>120</v>
      </c>
      <c r="E11804" s="2">
        <v>344.4</v>
      </c>
      <c r="F11804" t="s">
        <v>9482</v>
      </c>
      <c r="G11804" t="s">
        <v>10</v>
      </c>
      <c r="H11804">
        <v>1</v>
      </c>
    </row>
    <row r="11805" spans="1:8" x14ac:dyDescent="0.35">
      <c r="A11805" t="s">
        <v>11826</v>
      </c>
      <c r="B11805" s="1">
        <v>43703</v>
      </c>
      <c r="C11805" s="1" t="s">
        <v>18143</v>
      </c>
      <c r="D11805" t="s">
        <v>120</v>
      </c>
      <c r="E11805" s="2">
        <v>344.4</v>
      </c>
      <c r="F11805" t="s">
        <v>9482</v>
      </c>
      <c r="G11805" t="s">
        <v>10</v>
      </c>
      <c r="H11805">
        <v>1</v>
      </c>
    </row>
    <row r="11806" spans="1:8" x14ac:dyDescent="0.35">
      <c r="A11806" t="s">
        <v>11827</v>
      </c>
      <c r="B11806" s="1">
        <v>43737</v>
      </c>
      <c r="C11806" s="1" t="s">
        <v>18143</v>
      </c>
      <c r="D11806" t="s">
        <v>120</v>
      </c>
      <c r="E11806" s="2">
        <v>117.6</v>
      </c>
      <c r="F11806" t="s">
        <v>9482</v>
      </c>
      <c r="G11806" t="s">
        <v>10</v>
      </c>
      <c r="H11806">
        <v>1</v>
      </c>
    </row>
    <row r="11807" spans="1:8" x14ac:dyDescent="0.35">
      <c r="A11807" t="s">
        <v>11828</v>
      </c>
      <c r="B11807" s="1">
        <v>43970</v>
      </c>
      <c r="C11807" s="1" t="s">
        <v>18142</v>
      </c>
      <c r="D11807" t="s">
        <v>120</v>
      </c>
      <c r="E11807" s="2">
        <v>1029</v>
      </c>
      <c r="F11807" t="s">
        <v>9482</v>
      </c>
      <c r="G11807" t="s">
        <v>10</v>
      </c>
      <c r="H11807">
        <v>1</v>
      </c>
    </row>
    <row r="11808" spans="1:8" x14ac:dyDescent="0.35">
      <c r="A11808" t="s">
        <v>11829</v>
      </c>
      <c r="B11808" s="1">
        <v>43989</v>
      </c>
      <c r="C11808" s="1" t="s">
        <v>18142</v>
      </c>
      <c r="D11808" t="s">
        <v>120</v>
      </c>
      <c r="E11808" s="2">
        <v>1617</v>
      </c>
      <c r="F11808" t="s">
        <v>9482</v>
      </c>
      <c r="G11808" t="s">
        <v>10</v>
      </c>
      <c r="H11808">
        <v>1</v>
      </c>
    </row>
    <row r="11809" spans="1:8" x14ac:dyDescent="0.35">
      <c r="A11809" t="s">
        <v>11830</v>
      </c>
      <c r="B11809" s="1">
        <v>44028</v>
      </c>
      <c r="C11809" s="1" t="s">
        <v>18142</v>
      </c>
      <c r="D11809" t="s">
        <v>120</v>
      </c>
      <c r="E11809" s="2">
        <v>1764</v>
      </c>
      <c r="F11809" t="s">
        <v>9482</v>
      </c>
      <c r="G11809" t="s">
        <v>10</v>
      </c>
      <c r="H11809">
        <v>1</v>
      </c>
    </row>
    <row r="11810" spans="1:8" x14ac:dyDescent="0.35">
      <c r="A11810" t="s">
        <v>11831</v>
      </c>
      <c r="B11810" s="1">
        <v>44040</v>
      </c>
      <c r="C11810" s="1" t="s">
        <v>18142</v>
      </c>
      <c r="D11810" t="s">
        <v>120</v>
      </c>
      <c r="E11810" s="2">
        <v>220.5</v>
      </c>
      <c r="F11810" t="s">
        <v>9482</v>
      </c>
      <c r="G11810" t="s">
        <v>10</v>
      </c>
      <c r="H11810">
        <v>1</v>
      </c>
    </row>
    <row r="11811" spans="1:8" x14ac:dyDescent="0.35">
      <c r="A11811" t="s">
        <v>11832</v>
      </c>
      <c r="B11811" s="1">
        <v>44071</v>
      </c>
      <c r="C11811" s="1" t="s">
        <v>18142</v>
      </c>
      <c r="D11811" t="s">
        <v>120</v>
      </c>
      <c r="E11811" s="2">
        <v>73.5</v>
      </c>
      <c r="F11811" t="s">
        <v>9482</v>
      </c>
      <c r="G11811" t="s">
        <v>10</v>
      </c>
      <c r="H11811">
        <v>1</v>
      </c>
    </row>
    <row r="11812" spans="1:8" x14ac:dyDescent="0.35">
      <c r="A11812" t="s">
        <v>11833</v>
      </c>
      <c r="B11812" s="1">
        <v>44144</v>
      </c>
      <c r="C11812" s="1" t="s">
        <v>18142</v>
      </c>
      <c r="D11812" t="s">
        <v>120</v>
      </c>
      <c r="E11812" s="2">
        <v>1102.5</v>
      </c>
      <c r="F11812" t="s">
        <v>9482</v>
      </c>
      <c r="G11812" t="s">
        <v>10</v>
      </c>
      <c r="H11812">
        <v>1</v>
      </c>
    </row>
    <row r="11813" spans="1:8" x14ac:dyDescent="0.35">
      <c r="A11813" t="s">
        <v>11834</v>
      </c>
      <c r="B11813" s="1">
        <v>43312</v>
      </c>
      <c r="C11813" s="1" t="s">
        <v>18144</v>
      </c>
      <c r="D11813" t="s">
        <v>120</v>
      </c>
      <c r="E11813" s="2">
        <v>1295.5</v>
      </c>
      <c r="F11813" t="s">
        <v>9482</v>
      </c>
      <c r="G11813" t="s">
        <v>12</v>
      </c>
      <c r="H11813">
        <v>1</v>
      </c>
    </row>
    <row r="11814" spans="1:8" x14ac:dyDescent="0.35">
      <c r="A11814" t="s">
        <v>11835</v>
      </c>
      <c r="B11814" s="1">
        <v>43317</v>
      </c>
      <c r="C11814" s="1" t="s">
        <v>18144</v>
      </c>
      <c r="D11814" t="s">
        <v>120</v>
      </c>
      <c r="E11814" s="2">
        <v>1096.19</v>
      </c>
      <c r="F11814" t="s">
        <v>9482</v>
      </c>
      <c r="G11814" t="s">
        <v>12</v>
      </c>
      <c r="H11814">
        <v>1</v>
      </c>
    </row>
    <row r="11815" spans="1:8" x14ac:dyDescent="0.35">
      <c r="A11815" t="s">
        <v>11836</v>
      </c>
      <c r="B11815" s="1">
        <v>43345</v>
      </c>
      <c r="C11815" s="1" t="s">
        <v>18144</v>
      </c>
      <c r="D11815" t="s">
        <v>120</v>
      </c>
      <c r="E11815" s="2">
        <v>1096.19</v>
      </c>
      <c r="F11815" t="s">
        <v>9482</v>
      </c>
      <c r="G11815" t="s">
        <v>12</v>
      </c>
      <c r="H11815">
        <v>1</v>
      </c>
    </row>
    <row r="11816" spans="1:8" x14ac:dyDescent="0.35">
      <c r="A11816" t="s">
        <v>11837</v>
      </c>
      <c r="B11816" s="1">
        <v>43357</v>
      </c>
      <c r="C11816" s="1" t="s">
        <v>18144</v>
      </c>
      <c r="D11816" t="s">
        <v>120</v>
      </c>
      <c r="E11816" s="2">
        <v>1096.19</v>
      </c>
      <c r="F11816" t="s">
        <v>9482</v>
      </c>
      <c r="G11816" t="s">
        <v>12</v>
      </c>
      <c r="H11816">
        <v>1</v>
      </c>
    </row>
    <row r="11817" spans="1:8" x14ac:dyDescent="0.35">
      <c r="A11817" t="s">
        <v>11838</v>
      </c>
      <c r="B11817" s="1">
        <v>43390</v>
      </c>
      <c r="C11817" s="1" t="s">
        <v>18144</v>
      </c>
      <c r="D11817" t="s">
        <v>120</v>
      </c>
      <c r="E11817" s="2">
        <v>498.27</v>
      </c>
      <c r="F11817" t="s">
        <v>9482</v>
      </c>
      <c r="G11817" t="s">
        <v>12</v>
      </c>
      <c r="H11817">
        <v>1</v>
      </c>
    </row>
    <row r="11818" spans="1:8" x14ac:dyDescent="0.35">
      <c r="A11818" t="s">
        <v>11839</v>
      </c>
      <c r="B11818" s="1">
        <v>43430</v>
      </c>
      <c r="C11818" s="1" t="s">
        <v>18144</v>
      </c>
      <c r="D11818" t="s">
        <v>120</v>
      </c>
      <c r="E11818" s="2">
        <v>498.27</v>
      </c>
      <c r="F11818" t="s">
        <v>9482</v>
      </c>
      <c r="G11818" t="s">
        <v>12</v>
      </c>
      <c r="H11818">
        <v>1</v>
      </c>
    </row>
    <row r="11819" spans="1:8" x14ac:dyDescent="0.35">
      <c r="A11819" t="s">
        <v>11840</v>
      </c>
      <c r="B11819" s="1">
        <v>43682</v>
      </c>
      <c r="C11819" s="1" t="s">
        <v>18143</v>
      </c>
      <c r="D11819" t="s">
        <v>120</v>
      </c>
      <c r="E11819" s="2">
        <v>3188.92</v>
      </c>
      <c r="F11819" t="s">
        <v>9482</v>
      </c>
      <c r="G11819" t="s">
        <v>12</v>
      </c>
      <c r="H11819">
        <v>1</v>
      </c>
    </row>
    <row r="11820" spans="1:8" x14ac:dyDescent="0.35">
      <c r="A11820" t="s">
        <v>11841</v>
      </c>
      <c r="B11820" s="1">
        <v>43694</v>
      </c>
      <c r="C11820" s="1" t="s">
        <v>18143</v>
      </c>
      <c r="D11820" t="s">
        <v>120</v>
      </c>
      <c r="E11820" s="2">
        <v>3188.92</v>
      </c>
      <c r="F11820" t="s">
        <v>9482</v>
      </c>
      <c r="G11820" t="s">
        <v>12</v>
      </c>
      <c r="H11820">
        <v>1</v>
      </c>
    </row>
    <row r="11821" spans="1:8" x14ac:dyDescent="0.35">
      <c r="A11821" t="s">
        <v>11842</v>
      </c>
      <c r="B11821" s="1">
        <v>43725</v>
      </c>
      <c r="C11821" s="1" t="s">
        <v>18143</v>
      </c>
      <c r="D11821" t="s">
        <v>120</v>
      </c>
      <c r="E11821" s="2">
        <v>956.68</v>
      </c>
      <c r="F11821" t="s">
        <v>9482</v>
      </c>
      <c r="G11821" t="s">
        <v>12</v>
      </c>
      <c r="H11821">
        <v>1</v>
      </c>
    </row>
    <row r="11822" spans="1:8" x14ac:dyDescent="0.35">
      <c r="A11822" t="s">
        <v>11843</v>
      </c>
      <c r="B11822" s="1">
        <v>43764</v>
      </c>
      <c r="C11822" s="1" t="s">
        <v>18143</v>
      </c>
      <c r="D11822" t="s">
        <v>120</v>
      </c>
      <c r="E11822" s="2">
        <v>2889.96</v>
      </c>
      <c r="F11822" t="s">
        <v>9482</v>
      </c>
      <c r="G11822" t="s">
        <v>12</v>
      </c>
      <c r="H11822">
        <v>1</v>
      </c>
    </row>
    <row r="11823" spans="1:8" x14ac:dyDescent="0.35">
      <c r="A11823" t="s">
        <v>11844</v>
      </c>
      <c r="B11823" s="1">
        <v>43792</v>
      </c>
      <c r="C11823" s="1" t="s">
        <v>18143</v>
      </c>
      <c r="D11823" t="s">
        <v>120</v>
      </c>
      <c r="E11823" s="2">
        <v>2889.96</v>
      </c>
      <c r="F11823" t="s">
        <v>9482</v>
      </c>
      <c r="G11823" t="s">
        <v>12</v>
      </c>
      <c r="H11823">
        <v>1</v>
      </c>
    </row>
    <row r="11824" spans="1:8" x14ac:dyDescent="0.35">
      <c r="A11824" t="s">
        <v>11845</v>
      </c>
      <c r="B11824" s="1">
        <v>44012</v>
      </c>
      <c r="C11824" s="1" t="s">
        <v>18142</v>
      </c>
      <c r="D11824" t="s">
        <v>120</v>
      </c>
      <c r="E11824" s="2">
        <v>498.27</v>
      </c>
      <c r="F11824" t="s">
        <v>9482</v>
      </c>
      <c r="G11824" t="s">
        <v>12</v>
      </c>
      <c r="H11824">
        <v>1</v>
      </c>
    </row>
    <row r="11825" spans="1:8" x14ac:dyDescent="0.35">
      <c r="A11825" t="s">
        <v>11846</v>
      </c>
      <c r="B11825" s="1">
        <v>44016</v>
      </c>
      <c r="C11825" s="1" t="s">
        <v>18142</v>
      </c>
      <c r="D11825" t="s">
        <v>120</v>
      </c>
      <c r="E11825" s="2">
        <v>199.31</v>
      </c>
      <c r="F11825" t="s">
        <v>9482</v>
      </c>
      <c r="G11825" t="s">
        <v>12</v>
      </c>
      <c r="H11825">
        <v>1</v>
      </c>
    </row>
    <row r="11826" spans="1:8" x14ac:dyDescent="0.35">
      <c r="A11826" t="s">
        <v>11847</v>
      </c>
      <c r="B11826" s="1">
        <v>44044</v>
      </c>
      <c r="C11826" s="1" t="s">
        <v>18142</v>
      </c>
      <c r="D11826" t="s">
        <v>120</v>
      </c>
      <c r="E11826" s="2">
        <v>199.31</v>
      </c>
      <c r="F11826" t="s">
        <v>9482</v>
      </c>
      <c r="G11826" t="s">
        <v>12</v>
      </c>
      <c r="H11826">
        <v>1</v>
      </c>
    </row>
    <row r="11827" spans="1:8" x14ac:dyDescent="0.35">
      <c r="A11827" t="s">
        <v>11848</v>
      </c>
      <c r="B11827" s="1">
        <v>44099</v>
      </c>
      <c r="C11827" s="1" t="s">
        <v>18142</v>
      </c>
      <c r="D11827" t="s">
        <v>120</v>
      </c>
      <c r="E11827" s="2">
        <v>1195.8499999999999</v>
      </c>
      <c r="F11827" t="s">
        <v>9482</v>
      </c>
      <c r="G11827" t="s">
        <v>12</v>
      </c>
      <c r="H11827">
        <v>1</v>
      </c>
    </row>
    <row r="11828" spans="1:8" x14ac:dyDescent="0.35">
      <c r="A11828" t="s">
        <v>11849</v>
      </c>
      <c r="B11828" s="1">
        <v>44127</v>
      </c>
      <c r="C11828" s="1" t="s">
        <v>18142</v>
      </c>
      <c r="D11828" t="s">
        <v>120</v>
      </c>
      <c r="E11828" s="2">
        <v>1195.8499999999999</v>
      </c>
      <c r="F11828" t="s">
        <v>9482</v>
      </c>
      <c r="G11828" t="s">
        <v>12</v>
      </c>
      <c r="H11828">
        <v>1</v>
      </c>
    </row>
    <row r="11829" spans="1:8" x14ac:dyDescent="0.35">
      <c r="A11829" t="s">
        <v>11850</v>
      </c>
      <c r="B11829" s="1">
        <v>43154</v>
      </c>
      <c r="C11829" s="1" t="s">
        <v>18144</v>
      </c>
      <c r="D11829" t="s">
        <v>141</v>
      </c>
      <c r="E11829" s="2">
        <v>1721.43</v>
      </c>
      <c r="F11829" t="s">
        <v>9482</v>
      </c>
      <c r="G11829" t="s">
        <v>12</v>
      </c>
      <c r="H11829">
        <v>1</v>
      </c>
    </row>
    <row r="11830" spans="1:8" x14ac:dyDescent="0.35">
      <c r="A11830" t="s">
        <v>11851</v>
      </c>
      <c r="B11830" s="1">
        <v>43162</v>
      </c>
      <c r="C11830" s="1" t="s">
        <v>18144</v>
      </c>
      <c r="D11830" t="s">
        <v>141</v>
      </c>
      <c r="E11830" s="2">
        <v>1721.43</v>
      </c>
      <c r="F11830" t="s">
        <v>9482</v>
      </c>
      <c r="G11830" t="s">
        <v>12</v>
      </c>
      <c r="H11830">
        <v>1</v>
      </c>
    </row>
    <row r="11831" spans="1:8" x14ac:dyDescent="0.35">
      <c r="A11831" t="s">
        <v>11852</v>
      </c>
      <c r="B11831" s="1">
        <v>43196</v>
      </c>
      <c r="C11831" s="1" t="s">
        <v>18144</v>
      </c>
      <c r="D11831" t="s">
        <v>141</v>
      </c>
      <c r="E11831" s="2">
        <v>2816.89</v>
      </c>
      <c r="F11831" t="s">
        <v>9482</v>
      </c>
      <c r="G11831" t="s">
        <v>12</v>
      </c>
      <c r="H11831">
        <v>1</v>
      </c>
    </row>
    <row r="11832" spans="1:8" x14ac:dyDescent="0.35">
      <c r="A11832" t="s">
        <v>11853</v>
      </c>
      <c r="B11832" s="1">
        <v>43208</v>
      </c>
      <c r="C11832" s="1" t="s">
        <v>18144</v>
      </c>
      <c r="D11832" t="s">
        <v>141</v>
      </c>
      <c r="E11832" s="2">
        <v>782.47</v>
      </c>
      <c r="F11832" t="s">
        <v>9482</v>
      </c>
      <c r="G11832" t="s">
        <v>12</v>
      </c>
      <c r="H11832">
        <v>1</v>
      </c>
    </row>
    <row r="11833" spans="1:8" x14ac:dyDescent="0.35">
      <c r="A11833" t="s">
        <v>11854</v>
      </c>
      <c r="B11833" s="1">
        <v>43248</v>
      </c>
      <c r="C11833" s="1" t="s">
        <v>18144</v>
      </c>
      <c r="D11833" t="s">
        <v>141</v>
      </c>
      <c r="E11833" s="2">
        <v>391.23</v>
      </c>
      <c r="F11833" t="s">
        <v>9482</v>
      </c>
      <c r="G11833" t="s">
        <v>12</v>
      </c>
      <c r="H11833">
        <v>1</v>
      </c>
    </row>
    <row r="11834" spans="1:8" x14ac:dyDescent="0.35">
      <c r="A11834" t="s">
        <v>11855</v>
      </c>
      <c r="B11834" s="1">
        <v>43268</v>
      </c>
      <c r="C11834" s="1" t="s">
        <v>18144</v>
      </c>
      <c r="D11834" t="s">
        <v>141</v>
      </c>
      <c r="E11834" s="2">
        <v>1408.44</v>
      </c>
      <c r="F11834" t="s">
        <v>9482</v>
      </c>
      <c r="G11834" t="s">
        <v>12</v>
      </c>
      <c r="H11834">
        <v>1</v>
      </c>
    </row>
    <row r="11835" spans="1:8" x14ac:dyDescent="0.35">
      <c r="A11835" t="s">
        <v>11856</v>
      </c>
      <c r="B11835" s="1">
        <v>43355</v>
      </c>
      <c r="C11835" s="1" t="s">
        <v>18144</v>
      </c>
      <c r="D11835" t="s">
        <v>141</v>
      </c>
      <c r="E11835" s="2">
        <v>1229.5899999999999</v>
      </c>
      <c r="F11835" t="s">
        <v>9482</v>
      </c>
      <c r="G11835" t="s">
        <v>12</v>
      </c>
      <c r="H11835">
        <v>1</v>
      </c>
    </row>
    <row r="11836" spans="1:8" x14ac:dyDescent="0.35">
      <c r="A11836" t="s">
        <v>11857</v>
      </c>
      <c r="B11836" s="1">
        <v>43382</v>
      </c>
      <c r="C11836" s="1" t="s">
        <v>18144</v>
      </c>
      <c r="D11836" t="s">
        <v>141</v>
      </c>
      <c r="E11836" s="2">
        <v>558.91</v>
      </c>
      <c r="F11836" t="s">
        <v>9482</v>
      </c>
      <c r="G11836" t="s">
        <v>12</v>
      </c>
      <c r="H11836">
        <v>1</v>
      </c>
    </row>
    <row r="11837" spans="1:8" x14ac:dyDescent="0.35">
      <c r="A11837" t="s">
        <v>11858</v>
      </c>
      <c r="B11837" s="1">
        <v>43394</v>
      </c>
      <c r="C11837" s="1" t="s">
        <v>18144</v>
      </c>
      <c r="D11837" t="s">
        <v>141</v>
      </c>
      <c r="E11837" s="2">
        <v>558.91</v>
      </c>
      <c r="F11837" t="s">
        <v>9482</v>
      </c>
      <c r="G11837" t="s">
        <v>12</v>
      </c>
      <c r="H11837">
        <v>1</v>
      </c>
    </row>
    <row r="11838" spans="1:8" x14ac:dyDescent="0.35">
      <c r="A11838" t="s">
        <v>11859</v>
      </c>
      <c r="B11838" s="1">
        <v>43428</v>
      </c>
      <c r="C11838" s="1" t="s">
        <v>18144</v>
      </c>
      <c r="D11838" t="s">
        <v>141</v>
      </c>
      <c r="E11838" s="2">
        <v>558.91</v>
      </c>
      <c r="F11838" t="s">
        <v>9482</v>
      </c>
      <c r="G11838" t="s">
        <v>12</v>
      </c>
      <c r="H11838">
        <v>1</v>
      </c>
    </row>
    <row r="11839" spans="1:8" x14ac:dyDescent="0.35">
      <c r="A11839" t="s">
        <v>11860</v>
      </c>
      <c r="B11839" s="1">
        <v>43516</v>
      </c>
      <c r="C11839" s="1" t="s">
        <v>18143</v>
      </c>
      <c r="D11839" t="s">
        <v>141</v>
      </c>
      <c r="E11839" s="2">
        <v>3577</v>
      </c>
      <c r="F11839" t="s">
        <v>9482</v>
      </c>
      <c r="G11839" t="s">
        <v>12</v>
      </c>
      <c r="H11839">
        <v>1</v>
      </c>
    </row>
    <row r="11840" spans="1:8" x14ac:dyDescent="0.35">
      <c r="A11840" t="s">
        <v>11861</v>
      </c>
      <c r="B11840" s="1">
        <v>43536</v>
      </c>
      <c r="C11840" s="1" t="s">
        <v>18143</v>
      </c>
      <c r="D11840" t="s">
        <v>141</v>
      </c>
      <c r="E11840" s="2">
        <v>2325.0500000000002</v>
      </c>
      <c r="F11840" t="s">
        <v>9482</v>
      </c>
      <c r="G11840" t="s">
        <v>12</v>
      </c>
      <c r="H11840">
        <v>1</v>
      </c>
    </row>
    <row r="11841" spans="1:8" x14ac:dyDescent="0.35">
      <c r="A11841" t="s">
        <v>11862</v>
      </c>
      <c r="B11841" s="1">
        <v>43558</v>
      </c>
      <c r="C11841" s="1" t="s">
        <v>18143</v>
      </c>
      <c r="D11841" t="s">
        <v>141</v>
      </c>
      <c r="E11841" s="2">
        <v>3577</v>
      </c>
      <c r="F11841" t="s">
        <v>9482</v>
      </c>
      <c r="G11841" t="s">
        <v>12</v>
      </c>
      <c r="H11841">
        <v>1</v>
      </c>
    </row>
    <row r="11842" spans="1:8" x14ac:dyDescent="0.35">
      <c r="A11842" t="s">
        <v>11863</v>
      </c>
      <c r="B11842" s="1">
        <v>43647</v>
      </c>
      <c r="C11842" s="1" t="s">
        <v>18143</v>
      </c>
      <c r="D11842" t="s">
        <v>141</v>
      </c>
      <c r="E11842" s="2">
        <v>2794.53</v>
      </c>
      <c r="F11842" t="s">
        <v>9482</v>
      </c>
      <c r="G11842" t="s">
        <v>12</v>
      </c>
      <c r="H11842">
        <v>1</v>
      </c>
    </row>
    <row r="11843" spans="1:8" x14ac:dyDescent="0.35">
      <c r="A11843" t="s">
        <v>11864</v>
      </c>
      <c r="B11843" s="1">
        <v>43680</v>
      </c>
      <c r="C11843" s="1" t="s">
        <v>18143</v>
      </c>
      <c r="D11843" t="s">
        <v>141</v>
      </c>
      <c r="E11843" s="2">
        <v>3577</v>
      </c>
      <c r="F11843" t="s">
        <v>9482</v>
      </c>
      <c r="G11843" t="s">
        <v>12</v>
      </c>
      <c r="H11843">
        <v>1</v>
      </c>
    </row>
    <row r="11844" spans="1:8" x14ac:dyDescent="0.35">
      <c r="A11844" t="s">
        <v>11865</v>
      </c>
      <c r="B11844" s="1">
        <v>43720</v>
      </c>
      <c r="C11844" s="1" t="s">
        <v>18143</v>
      </c>
      <c r="D11844" t="s">
        <v>151</v>
      </c>
      <c r="E11844" s="2">
        <v>3577</v>
      </c>
      <c r="F11844" t="s">
        <v>9482</v>
      </c>
      <c r="G11844" t="s">
        <v>12</v>
      </c>
      <c r="H11844">
        <v>1</v>
      </c>
    </row>
    <row r="11845" spans="1:8" x14ac:dyDescent="0.35">
      <c r="A11845" t="s">
        <v>11866</v>
      </c>
      <c r="B11845" s="1">
        <v>43732</v>
      </c>
      <c r="C11845" s="1" t="s">
        <v>18143</v>
      </c>
      <c r="D11845" t="s">
        <v>151</v>
      </c>
      <c r="E11845" s="2">
        <v>894.25</v>
      </c>
      <c r="F11845" t="s">
        <v>9482</v>
      </c>
      <c r="G11845" t="s">
        <v>12</v>
      </c>
      <c r="H11845">
        <v>1</v>
      </c>
    </row>
    <row r="11846" spans="1:8" x14ac:dyDescent="0.35">
      <c r="A11846" t="s">
        <v>11867</v>
      </c>
      <c r="B11846" s="1">
        <v>43762</v>
      </c>
      <c r="C11846" s="1" t="s">
        <v>18143</v>
      </c>
      <c r="D11846" t="s">
        <v>151</v>
      </c>
      <c r="E11846" s="2">
        <v>3241.66</v>
      </c>
      <c r="F11846" t="s">
        <v>9482</v>
      </c>
      <c r="G11846" t="s">
        <v>12</v>
      </c>
      <c r="H11846">
        <v>1</v>
      </c>
    </row>
    <row r="11847" spans="1:8" x14ac:dyDescent="0.35">
      <c r="A11847" t="s">
        <v>11868</v>
      </c>
      <c r="B11847" s="1">
        <v>43899</v>
      </c>
      <c r="C11847" s="1" t="s">
        <v>18142</v>
      </c>
      <c r="D11847" t="s">
        <v>151</v>
      </c>
      <c r="E11847" s="2">
        <v>2794.53</v>
      </c>
      <c r="F11847" t="s">
        <v>9482</v>
      </c>
      <c r="G11847" t="s">
        <v>12</v>
      </c>
      <c r="H11847">
        <v>1</v>
      </c>
    </row>
    <row r="11848" spans="1:8" x14ac:dyDescent="0.35">
      <c r="A11848" t="s">
        <v>11869</v>
      </c>
      <c r="B11848" s="1">
        <v>43911</v>
      </c>
      <c r="C11848" s="1" t="s">
        <v>18142</v>
      </c>
      <c r="D11848" t="s">
        <v>151</v>
      </c>
      <c r="E11848" s="2">
        <v>335.34</v>
      </c>
      <c r="F11848" t="s">
        <v>9482</v>
      </c>
      <c r="G11848" t="s">
        <v>12</v>
      </c>
      <c r="H11848">
        <v>1</v>
      </c>
    </row>
    <row r="11849" spans="1:8" x14ac:dyDescent="0.35">
      <c r="A11849" t="s">
        <v>11870</v>
      </c>
      <c r="B11849" s="1">
        <v>43939</v>
      </c>
      <c r="C11849" s="1" t="s">
        <v>18142</v>
      </c>
      <c r="D11849" t="s">
        <v>151</v>
      </c>
      <c r="E11849" s="2">
        <v>335.34</v>
      </c>
      <c r="F11849" t="s">
        <v>9482</v>
      </c>
      <c r="G11849" t="s">
        <v>12</v>
      </c>
      <c r="H11849">
        <v>1</v>
      </c>
    </row>
    <row r="11850" spans="1:8" x14ac:dyDescent="0.35">
      <c r="A11850" t="s">
        <v>11871</v>
      </c>
      <c r="B11850" s="1">
        <v>43953</v>
      </c>
      <c r="C11850" s="1" t="s">
        <v>18142</v>
      </c>
      <c r="D11850" t="s">
        <v>151</v>
      </c>
      <c r="E11850" s="2">
        <v>2794.53</v>
      </c>
      <c r="F11850" t="s">
        <v>9482</v>
      </c>
      <c r="G11850" t="s">
        <v>12</v>
      </c>
      <c r="H11850">
        <v>1</v>
      </c>
    </row>
    <row r="11851" spans="1:8" x14ac:dyDescent="0.35">
      <c r="A11851" t="s">
        <v>11872</v>
      </c>
      <c r="B11851" s="1">
        <v>43984</v>
      </c>
      <c r="C11851" s="1" t="s">
        <v>18142</v>
      </c>
      <c r="D11851" t="s">
        <v>151</v>
      </c>
      <c r="E11851" s="2">
        <v>2682.75</v>
      </c>
      <c r="F11851" t="s">
        <v>9482</v>
      </c>
      <c r="G11851" t="s">
        <v>12</v>
      </c>
      <c r="H11851">
        <v>1</v>
      </c>
    </row>
    <row r="11852" spans="1:8" x14ac:dyDescent="0.35">
      <c r="A11852" t="s">
        <v>11873</v>
      </c>
      <c r="B11852" s="1">
        <v>44014</v>
      </c>
      <c r="C11852" s="1" t="s">
        <v>18142</v>
      </c>
      <c r="D11852" t="s">
        <v>151</v>
      </c>
      <c r="E11852" s="2">
        <v>1341.38</v>
      </c>
      <c r="F11852" t="s">
        <v>9482</v>
      </c>
      <c r="G11852" t="s">
        <v>12</v>
      </c>
      <c r="H11852">
        <v>1</v>
      </c>
    </row>
    <row r="11853" spans="1:8" x14ac:dyDescent="0.35">
      <c r="A11853" t="s">
        <v>11874</v>
      </c>
      <c r="B11853" s="1">
        <v>44054</v>
      </c>
      <c r="C11853" s="1" t="s">
        <v>18142</v>
      </c>
      <c r="D11853" t="s">
        <v>151</v>
      </c>
      <c r="E11853" s="2">
        <v>670.69</v>
      </c>
      <c r="F11853" t="s">
        <v>9482</v>
      </c>
      <c r="G11853" t="s">
        <v>12</v>
      </c>
      <c r="H11853">
        <v>1</v>
      </c>
    </row>
    <row r="11854" spans="1:8" x14ac:dyDescent="0.35">
      <c r="A11854" t="s">
        <v>11875</v>
      </c>
      <c r="B11854" s="1">
        <v>44082</v>
      </c>
      <c r="C11854" s="1" t="s">
        <v>18142</v>
      </c>
      <c r="D11854" t="s">
        <v>151</v>
      </c>
      <c r="E11854" s="2">
        <v>1341.38</v>
      </c>
      <c r="F11854" t="s">
        <v>9482</v>
      </c>
      <c r="G11854" t="s">
        <v>12</v>
      </c>
      <c r="H11854">
        <v>1</v>
      </c>
    </row>
    <row r="11855" spans="1:8" x14ac:dyDescent="0.35">
      <c r="A11855" t="s">
        <v>11876</v>
      </c>
      <c r="B11855" s="1">
        <v>44165</v>
      </c>
      <c r="C11855" s="1" t="s">
        <v>18142</v>
      </c>
      <c r="D11855" t="s">
        <v>151</v>
      </c>
      <c r="E11855" s="2">
        <v>2459.19</v>
      </c>
      <c r="F11855" t="s">
        <v>9482</v>
      </c>
      <c r="G11855" t="s">
        <v>12</v>
      </c>
      <c r="H11855">
        <v>1</v>
      </c>
    </row>
    <row r="11856" spans="1:8" x14ac:dyDescent="0.35">
      <c r="A11856" t="s">
        <v>11877</v>
      </c>
      <c r="B11856" s="1">
        <v>43130</v>
      </c>
      <c r="C11856" s="1" t="s">
        <v>18144</v>
      </c>
      <c r="D11856" t="s">
        <v>151</v>
      </c>
      <c r="E11856" s="2">
        <v>10650.15</v>
      </c>
      <c r="F11856" t="s">
        <v>9482</v>
      </c>
      <c r="G11856" t="s">
        <v>12</v>
      </c>
      <c r="H11856">
        <v>1</v>
      </c>
    </row>
    <row r="11857" spans="1:8" x14ac:dyDescent="0.35">
      <c r="A11857" t="s">
        <v>11878</v>
      </c>
      <c r="B11857" s="1">
        <v>43132</v>
      </c>
      <c r="C11857" s="1" t="s">
        <v>18144</v>
      </c>
      <c r="D11857" t="s">
        <v>151</v>
      </c>
      <c r="E11857" s="2">
        <v>1331.27</v>
      </c>
      <c r="F11857" t="s">
        <v>9482</v>
      </c>
      <c r="G11857" t="s">
        <v>12</v>
      </c>
      <c r="H11857">
        <v>1</v>
      </c>
    </row>
    <row r="11858" spans="1:8" x14ac:dyDescent="0.35">
      <c r="A11858" t="s">
        <v>11879</v>
      </c>
      <c r="B11858" s="1">
        <v>43164</v>
      </c>
      <c r="C11858" s="1" t="s">
        <v>18144</v>
      </c>
      <c r="D11858" t="s">
        <v>151</v>
      </c>
      <c r="E11858" s="2">
        <v>3328.17</v>
      </c>
      <c r="F11858" t="s">
        <v>9482</v>
      </c>
      <c r="G11858" t="s">
        <v>12</v>
      </c>
      <c r="H11858">
        <v>1</v>
      </c>
    </row>
    <row r="11859" spans="1:8" x14ac:dyDescent="0.35">
      <c r="A11859" t="s">
        <v>11880</v>
      </c>
      <c r="B11859" s="1">
        <v>43241</v>
      </c>
      <c r="C11859" s="1" t="s">
        <v>18144</v>
      </c>
      <c r="D11859" t="s">
        <v>151</v>
      </c>
      <c r="E11859" s="2">
        <v>5058.82</v>
      </c>
      <c r="F11859" t="s">
        <v>9482</v>
      </c>
      <c r="G11859" t="s">
        <v>12</v>
      </c>
      <c r="H11859">
        <v>1</v>
      </c>
    </row>
    <row r="11860" spans="1:8" x14ac:dyDescent="0.35">
      <c r="A11860" t="s">
        <v>11881</v>
      </c>
      <c r="B11860" s="1">
        <v>43276</v>
      </c>
      <c r="C11860" s="1" t="s">
        <v>18144</v>
      </c>
      <c r="D11860" t="s">
        <v>151</v>
      </c>
      <c r="E11860" s="2">
        <v>5325.08</v>
      </c>
      <c r="F11860" t="s">
        <v>9482</v>
      </c>
      <c r="G11860" t="s">
        <v>12</v>
      </c>
      <c r="H11860">
        <v>1</v>
      </c>
    </row>
    <row r="11861" spans="1:8" x14ac:dyDescent="0.35">
      <c r="A11861" t="s">
        <v>11882</v>
      </c>
      <c r="B11861" s="1">
        <v>43343</v>
      </c>
      <c r="C11861" s="1" t="s">
        <v>18144</v>
      </c>
      <c r="D11861" t="s">
        <v>151</v>
      </c>
      <c r="E11861" s="2">
        <v>2396.2800000000002</v>
      </c>
      <c r="F11861" t="s">
        <v>9482</v>
      </c>
      <c r="G11861" t="s">
        <v>12</v>
      </c>
      <c r="H11861">
        <v>1</v>
      </c>
    </row>
    <row r="11862" spans="1:8" x14ac:dyDescent="0.35">
      <c r="A11862" t="s">
        <v>11883</v>
      </c>
      <c r="B11862" s="1">
        <v>43348</v>
      </c>
      <c r="C11862" s="1" t="s">
        <v>18144</v>
      </c>
      <c r="D11862" t="s">
        <v>151</v>
      </c>
      <c r="E11862" s="2">
        <v>2795.66</v>
      </c>
      <c r="F11862" t="s">
        <v>9482</v>
      </c>
      <c r="G11862" t="s">
        <v>12</v>
      </c>
      <c r="H11862">
        <v>1</v>
      </c>
    </row>
    <row r="11863" spans="1:8" x14ac:dyDescent="0.35">
      <c r="A11863" t="s">
        <v>11884</v>
      </c>
      <c r="B11863" s="1">
        <v>43375</v>
      </c>
      <c r="C11863" s="1" t="s">
        <v>18144</v>
      </c>
      <c r="D11863" t="s">
        <v>151</v>
      </c>
      <c r="E11863" s="2">
        <v>798.76</v>
      </c>
      <c r="F11863" t="s">
        <v>9482</v>
      </c>
      <c r="G11863" t="s">
        <v>12</v>
      </c>
      <c r="H11863">
        <v>1</v>
      </c>
    </row>
    <row r="11864" spans="1:8" x14ac:dyDescent="0.35">
      <c r="A11864" t="s">
        <v>11885</v>
      </c>
      <c r="B11864" s="1">
        <v>43430</v>
      </c>
      <c r="C11864" s="1" t="s">
        <v>18144</v>
      </c>
      <c r="D11864" t="s">
        <v>151</v>
      </c>
      <c r="E11864" s="2">
        <v>950.91</v>
      </c>
      <c r="F11864" t="s">
        <v>9482</v>
      </c>
      <c r="G11864" t="s">
        <v>12</v>
      </c>
      <c r="H11864">
        <v>1</v>
      </c>
    </row>
    <row r="11865" spans="1:8" x14ac:dyDescent="0.35">
      <c r="A11865" t="s">
        <v>11886</v>
      </c>
      <c r="B11865" s="1">
        <v>43500</v>
      </c>
      <c r="C11865" s="1" t="s">
        <v>18143</v>
      </c>
      <c r="D11865" t="s">
        <v>151</v>
      </c>
      <c r="E11865" s="2">
        <v>3042.9</v>
      </c>
      <c r="F11865" t="s">
        <v>9482</v>
      </c>
      <c r="G11865" t="s">
        <v>12</v>
      </c>
      <c r="H11865">
        <v>1</v>
      </c>
    </row>
    <row r="11866" spans="1:8" x14ac:dyDescent="0.35">
      <c r="A11866" t="s">
        <v>11887</v>
      </c>
      <c r="B11866" s="1">
        <v>43529</v>
      </c>
      <c r="C11866" s="1" t="s">
        <v>18143</v>
      </c>
      <c r="D11866" t="s">
        <v>151</v>
      </c>
      <c r="E11866" s="2">
        <v>3803.63</v>
      </c>
      <c r="F11866" t="s">
        <v>9482</v>
      </c>
      <c r="G11866" t="s">
        <v>12</v>
      </c>
      <c r="H11866">
        <v>1</v>
      </c>
    </row>
    <row r="11867" spans="1:8" x14ac:dyDescent="0.35">
      <c r="A11867" t="s">
        <v>11888</v>
      </c>
      <c r="B11867" s="1">
        <v>43541</v>
      </c>
      <c r="C11867" s="1" t="s">
        <v>18143</v>
      </c>
      <c r="D11867" t="s">
        <v>151</v>
      </c>
      <c r="E11867" s="2">
        <v>6085.8</v>
      </c>
      <c r="F11867" t="s">
        <v>9482</v>
      </c>
      <c r="G11867" t="s">
        <v>12</v>
      </c>
      <c r="H11867">
        <v>1</v>
      </c>
    </row>
    <row r="11868" spans="1:8" x14ac:dyDescent="0.35">
      <c r="A11868" t="s">
        <v>11889</v>
      </c>
      <c r="B11868" s="1">
        <v>43676</v>
      </c>
      <c r="C11868" s="1" t="s">
        <v>18143</v>
      </c>
      <c r="D11868" t="s">
        <v>151</v>
      </c>
      <c r="E11868" s="2">
        <v>1825.74</v>
      </c>
      <c r="F11868" t="s">
        <v>9482</v>
      </c>
      <c r="G11868" t="s">
        <v>12</v>
      </c>
      <c r="H11868">
        <v>1</v>
      </c>
    </row>
    <row r="11869" spans="1:8" x14ac:dyDescent="0.35">
      <c r="A11869" t="s">
        <v>11890</v>
      </c>
      <c r="B11869" s="1">
        <v>43682</v>
      </c>
      <c r="C11869" s="1" t="s">
        <v>18143</v>
      </c>
      <c r="D11869" t="s">
        <v>151</v>
      </c>
      <c r="E11869" s="2">
        <v>1521.45</v>
      </c>
      <c r="F11869" t="s">
        <v>9482</v>
      </c>
      <c r="G11869" t="s">
        <v>12</v>
      </c>
      <c r="H11869">
        <v>1</v>
      </c>
    </row>
    <row r="11870" spans="1:8" x14ac:dyDescent="0.35">
      <c r="A11870" t="s">
        <v>11891</v>
      </c>
      <c r="B11870" s="1">
        <v>43710</v>
      </c>
      <c r="C11870" s="1" t="s">
        <v>18143</v>
      </c>
      <c r="D11870" t="s">
        <v>151</v>
      </c>
      <c r="E11870" s="2">
        <v>2738.61</v>
      </c>
      <c r="F11870" t="s">
        <v>9482</v>
      </c>
      <c r="G11870" t="s">
        <v>12</v>
      </c>
      <c r="H11870">
        <v>1</v>
      </c>
    </row>
    <row r="11871" spans="1:8" x14ac:dyDescent="0.35">
      <c r="A11871" t="s">
        <v>11892</v>
      </c>
      <c r="B11871" s="1">
        <v>43722</v>
      </c>
      <c r="C11871" s="1" t="s">
        <v>18143</v>
      </c>
      <c r="D11871" t="s">
        <v>151</v>
      </c>
      <c r="E11871" s="2">
        <v>6542.24</v>
      </c>
      <c r="F11871" t="s">
        <v>9482</v>
      </c>
      <c r="G11871" t="s">
        <v>12</v>
      </c>
      <c r="H11871">
        <v>1</v>
      </c>
    </row>
    <row r="11872" spans="1:8" x14ac:dyDescent="0.35">
      <c r="A11872" t="s">
        <v>11893</v>
      </c>
      <c r="B11872" s="1">
        <v>43755</v>
      </c>
      <c r="C11872" s="1" t="s">
        <v>18143</v>
      </c>
      <c r="D11872" t="s">
        <v>151</v>
      </c>
      <c r="E11872" s="2">
        <v>11258.73</v>
      </c>
      <c r="F11872" t="s">
        <v>9482</v>
      </c>
      <c r="G11872" t="s">
        <v>12</v>
      </c>
      <c r="H11872">
        <v>1</v>
      </c>
    </row>
    <row r="11873" spans="1:8" x14ac:dyDescent="0.35">
      <c r="A11873" t="s">
        <v>11894</v>
      </c>
      <c r="B11873" s="1">
        <v>43795</v>
      </c>
      <c r="C11873" s="1" t="s">
        <v>18143</v>
      </c>
      <c r="D11873" t="s">
        <v>151</v>
      </c>
      <c r="E11873" s="2">
        <v>5515.26</v>
      </c>
      <c r="F11873" t="s">
        <v>9482</v>
      </c>
      <c r="G11873" t="s">
        <v>12</v>
      </c>
      <c r="H11873">
        <v>1</v>
      </c>
    </row>
    <row r="11874" spans="1:8" x14ac:dyDescent="0.35">
      <c r="A11874" t="s">
        <v>11895</v>
      </c>
      <c r="B11874" s="1">
        <v>43834</v>
      </c>
      <c r="C11874" s="1" t="s">
        <v>18142</v>
      </c>
      <c r="D11874" t="s">
        <v>151</v>
      </c>
      <c r="E11874" s="2">
        <v>950.91</v>
      </c>
      <c r="F11874" t="s">
        <v>9482</v>
      </c>
      <c r="G11874" t="s">
        <v>12</v>
      </c>
      <c r="H11874">
        <v>1</v>
      </c>
    </row>
    <row r="11875" spans="1:8" x14ac:dyDescent="0.35">
      <c r="A11875" t="s">
        <v>11896</v>
      </c>
      <c r="B11875" s="1">
        <v>43874</v>
      </c>
      <c r="C11875" s="1" t="s">
        <v>18142</v>
      </c>
      <c r="D11875" t="s">
        <v>151</v>
      </c>
      <c r="E11875" s="2">
        <v>4183.99</v>
      </c>
      <c r="F11875" t="s">
        <v>9482</v>
      </c>
      <c r="G11875" t="s">
        <v>12</v>
      </c>
      <c r="H11875">
        <v>1</v>
      </c>
    </row>
    <row r="11876" spans="1:8" x14ac:dyDescent="0.35">
      <c r="A11876" t="s">
        <v>11897</v>
      </c>
      <c r="B11876" s="1">
        <v>43892</v>
      </c>
      <c r="C11876" s="1" t="s">
        <v>18142</v>
      </c>
      <c r="D11876" t="s">
        <v>151</v>
      </c>
      <c r="E11876" s="2">
        <v>11220.69</v>
      </c>
      <c r="F11876" t="s">
        <v>9482</v>
      </c>
      <c r="G11876" t="s">
        <v>12</v>
      </c>
      <c r="H11876">
        <v>1</v>
      </c>
    </row>
    <row r="11877" spans="1:8" x14ac:dyDescent="0.35">
      <c r="A11877" t="s">
        <v>11898</v>
      </c>
      <c r="B11877" s="1">
        <v>43929</v>
      </c>
      <c r="C11877" s="1" t="s">
        <v>18142</v>
      </c>
      <c r="D11877" t="s">
        <v>151</v>
      </c>
      <c r="E11877" s="2">
        <v>6466.16</v>
      </c>
      <c r="F11877" t="s">
        <v>9482</v>
      </c>
      <c r="G11877" t="s">
        <v>12</v>
      </c>
      <c r="H11877">
        <v>1</v>
      </c>
    </row>
    <row r="11878" spans="1:8" x14ac:dyDescent="0.35">
      <c r="A11878" t="s">
        <v>11899</v>
      </c>
      <c r="B11878" s="1">
        <v>43958</v>
      </c>
      <c r="C11878" s="1" t="s">
        <v>18142</v>
      </c>
      <c r="D11878" t="s">
        <v>151</v>
      </c>
      <c r="E11878" s="2">
        <v>6846.53</v>
      </c>
      <c r="F11878" t="s">
        <v>9482</v>
      </c>
      <c r="G11878" t="s">
        <v>12</v>
      </c>
      <c r="H11878">
        <v>1</v>
      </c>
    </row>
    <row r="11879" spans="1:8" x14ac:dyDescent="0.35">
      <c r="A11879" t="s">
        <v>11900</v>
      </c>
      <c r="B11879" s="1">
        <v>44047</v>
      </c>
      <c r="C11879" s="1" t="s">
        <v>18142</v>
      </c>
      <c r="D11879" t="s">
        <v>151</v>
      </c>
      <c r="E11879" s="2">
        <v>11220.69</v>
      </c>
      <c r="F11879" t="s">
        <v>9482</v>
      </c>
      <c r="G11879" t="s">
        <v>12</v>
      </c>
      <c r="H11879">
        <v>1</v>
      </c>
    </row>
    <row r="11880" spans="1:8" x14ac:dyDescent="0.35">
      <c r="A11880" t="s">
        <v>11901</v>
      </c>
      <c r="B11880" s="1">
        <v>44059</v>
      </c>
      <c r="C11880" s="1" t="s">
        <v>18142</v>
      </c>
      <c r="D11880" t="s">
        <v>151</v>
      </c>
      <c r="E11880" s="2">
        <v>6085.8</v>
      </c>
      <c r="F11880" t="s">
        <v>9482</v>
      </c>
      <c r="G11880" t="s">
        <v>12</v>
      </c>
      <c r="H11880">
        <v>1</v>
      </c>
    </row>
    <row r="11881" spans="1:8" x14ac:dyDescent="0.35">
      <c r="A11881" t="s">
        <v>11902</v>
      </c>
      <c r="B11881" s="1">
        <v>44090</v>
      </c>
      <c r="C11881" s="1" t="s">
        <v>18142</v>
      </c>
      <c r="D11881" t="s">
        <v>151</v>
      </c>
      <c r="E11881" s="2">
        <v>5134.8900000000003</v>
      </c>
      <c r="F11881" t="s">
        <v>9482</v>
      </c>
      <c r="G11881" t="s">
        <v>12</v>
      </c>
      <c r="H11881">
        <v>1</v>
      </c>
    </row>
    <row r="11882" spans="1:8" x14ac:dyDescent="0.35">
      <c r="A11882" t="s">
        <v>11903</v>
      </c>
      <c r="B11882" s="1">
        <v>44130</v>
      </c>
      <c r="C11882" s="1" t="s">
        <v>18142</v>
      </c>
      <c r="D11882" t="s">
        <v>151</v>
      </c>
      <c r="E11882" s="2">
        <v>3042.9</v>
      </c>
      <c r="F11882" t="s">
        <v>9482</v>
      </c>
      <c r="G11882" t="s">
        <v>12</v>
      </c>
      <c r="H11882">
        <v>1</v>
      </c>
    </row>
    <row r="11883" spans="1:8" x14ac:dyDescent="0.35">
      <c r="A11883" t="s">
        <v>11904</v>
      </c>
      <c r="B11883" s="1">
        <v>44158</v>
      </c>
      <c r="C11883" s="1" t="s">
        <v>18142</v>
      </c>
      <c r="D11883" t="s">
        <v>151</v>
      </c>
      <c r="E11883" s="2">
        <v>570.54</v>
      </c>
      <c r="F11883" t="s">
        <v>9482</v>
      </c>
      <c r="G11883" t="s">
        <v>12</v>
      </c>
      <c r="H11883">
        <v>1</v>
      </c>
    </row>
    <row r="11884" spans="1:8" x14ac:dyDescent="0.35">
      <c r="A11884" t="s">
        <v>11905</v>
      </c>
      <c r="B11884" s="1">
        <v>43121</v>
      </c>
      <c r="C11884" s="1" t="s">
        <v>18144</v>
      </c>
      <c r="D11884" t="s">
        <v>172</v>
      </c>
      <c r="E11884" s="2">
        <v>1674.18</v>
      </c>
      <c r="F11884" t="s">
        <v>9482</v>
      </c>
      <c r="G11884" t="s">
        <v>12</v>
      </c>
      <c r="H11884">
        <v>1</v>
      </c>
    </row>
    <row r="11885" spans="1:8" x14ac:dyDescent="0.35">
      <c r="A11885" t="s">
        <v>11906</v>
      </c>
      <c r="B11885" s="1">
        <v>43217</v>
      </c>
      <c r="C11885" s="1" t="s">
        <v>18144</v>
      </c>
      <c r="D11885" t="s">
        <v>172</v>
      </c>
      <c r="E11885" s="2">
        <v>697.58</v>
      </c>
      <c r="F11885" t="s">
        <v>9482</v>
      </c>
      <c r="G11885" t="s">
        <v>12</v>
      </c>
      <c r="H11885">
        <v>1</v>
      </c>
    </row>
    <row r="11886" spans="1:8" x14ac:dyDescent="0.35">
      <c r="A11886" t="s">
        <v>11907</v>
      </c>
      <c r="B11886" s="1">
        <v>43229</v>
      </c>
      <c r="C11886" s="1" t="s">
        <v>18144</v>
      </c>
      <c r="D11886" t="s">
        <v>172</v>
      </c>
      <c r="E11886" s="2">
        <v>2371.7600000000002</v>
      </c>
      <c r="F11886" t="s">
        <v>9482</v>
      </c>
      <c r="G11886" t="s">
        <v>12</v>
      </c>
      <c r="H11886">
        <v>1</v>
      </c>
    </row>
    <row r="11887" spans="1:8" x14ac:dyDescent="0.35">
      <c r="A11887" t="s">
        <v>11908</v>
      </c>
      <c r="B11887" s="1">
        <v>43241</v>
      </c>
      <c r="C11887" s="1" t="s">
        <v>18144</v>
      </c>
      <c r="D11887" t="s">
        <v>172</v>
      </c>
      <c r="E11887" s="2">
        <v>697.58</v>
      </c>
      <c r="F11887" t="s">
        <v>9482</v>
      </c>
      <c r="G11887" t="s">
        <v>12</v>
      </c>
      <c r="H11887">
        <v>1</v>
      </c>
    </row>
    <row r="11888" spans="1:8" x14ac:dyDescent="0.35">
      <c r="A11888" t="s">
        <v>11909</v>
      </c>
      <c r="B11888" s="1">
        <v>43303</v>
      </c>
      <c r="C11888" s="1" t="s">
        <v>18144</v>
      </c>
      <c r="D11888" t="s">
        <v>172</v>
      </c>
      <c r="E11888" s="2">
        <v>418.55</v>
      </c>
      <c r="F11888" t="s">
        <v>9482</v>
      </c>
      <c r="G11888" t="s">
        <v>12</v>
      </c>
      <c r="H11888">
        <v>1</v>
      </c>
    </row>
    <row r="11889" spans="1:8" x14ac:dyDescent="0.35">
      <c r="A11889" t="s">
        <v>11910</v>
      </c>
      <c r="B11889" s="1">
        <v>43331</v>
      </c>
      <c r="C11889" s="1" t="s">
        <v>18144</v>
      </c>
      <c r="D11889" t="s">
        <v>172</v>
      </c>
      <c r="E11889" s="2">
        <v>837.09</v>
      </c>
      <c r="F11889" t="s">
        <v>9482</v>
      </c>
      <c r="G11889" t="s">
        <v>12</v>
      </c>
      <c r="H11889">
        <v>1</v>
      </c>
    </row>
    <row r="11890" spans="1:8" x14ac:dyDescent="0.35">
      <c r="A11890" t="s">
        <v>11911</v>
      </c>
      <c r="B11890" s="1">
        <v>43343</v>
      </c>
      <c r="C11890" s="1" t="s">
        <v>18144</v>
      </c>
      <c r="D11890" t="s">
        <v>172</v>
      </c>
      <c r="E11890" s="2">
        <v>627.82000000000005</v>
      </c>
      <c r="F11890" t="s">
        <v>9482</v>
      </c>
      <c r="G11890" t="s">
        <v>12</v>
      </c>
      <c r="H11890">
        <v>1</v>
      </c>
    </row>
    <row r="11891" spans="1:8" x14ac:dyDescent="0.35">
      <c r="A11891" t="s">
        <v>11912</v>
      </c>
      <c r="B11891" s="1">
        <v>43375</v>
      </c>
      <c r="C11891" s="1" t="s">
        <v>18144</v>
      </c>
      <c r="D11891" t="s">
        <v>172</v>
      </c>
      <c r="E11891" s="2">
        <v>498.27</v>
      </c>
      <c r="F11891" t="s">
        <v>9482</v>
      </c>
      <c r="G11891" t="s">
        <v>12</v>
      </c>
      <c r="H11891">
        <v>1</v>
      </c>
    </row>
    <row r="11892" spans="1:8" x14ac:dyDescent="0.35">
      <c r="A11892" t="s">
        <v>11913</v>
      </c>
      <c r="B11892" s="1">
        <v>43409</v>
      </c>
      <c r="C11892" s="1" t="s">
        <v>18144</v>
      </c>
      <c r="D11892" t="s">
        <v>172</v>
      </c>
      <c r="E11892" s="2">
        <v>498.27</v>
      </c>
      <c r="F11892" t="s">
        <v>9482</v>
      </c>
      <c r="G11892" t="s">
        <v>12</v>
      </c>
      <c r="H11892">
        <v>1</v>
      </c>
    </row>
    <row r="11893" spans="1:8" x14ac:dyDescent="0.35">
      <c r="A11893" t="s">
        <v>11914</v>
      </c>
      <c r="B11893" s="1">
        <v>43483</v>
      </c>
      <c r="C11893" s="1" t="s">
        <v>18143</v>
      </c>
      <c r="D11893" t="s">
        <v>172</v>
      </c>
      <c r="E11893" s="2">
        <v>933.9</v>
      </c>
      <c r="F11893" t="s">
        <v>9482</v>
      </c>
      <c r="G11893" t="s">
        <v>12</v>
      </c>
      <c r="H11893">
        <v>1</v>
      </c>
    </row>
    <row r="11894" spans="1:8" x14ac:dyDescent="0.35">
      <c r="A11894" t="s">
        <v>11915</v>
      </c>
      <c r="B11894" s="1">
        <v>43579</v>
      </c>
      <c r="C11894" s="1" t="s">
        <v>18143</v>
      </c>
      <c r="D11894" t="s">
        <v>172</v>
      </c>
      <c r="E11894" s="2">
        <v>3188.92</v>
      </c>
      <c r="F11894" t="s">
        <v>9482</v>
      </c>
      <c r="G11894" t="s">
        <v>12</v>
      </c>
      <c r="H11894">
        <v>1</v>
      </c>
    </row>
    <row r="11895" spans="1:8" x14ac:dyDescent="0.35">
      <c r="A11895" t="s">
        <v>11916</v>
      </c>
      <c r="B11895" s="1">
        <v>43609</v>
      </c>
      <c r="C11895" s="1" t="s">
        <v>18143</v>
      </c>
      <c r="D11895" t="s">
        <v>172</v>
      </c>
      <c r="E11895" s="2">
        <v>2491.34</v>
      </c>
      <c r="F11895" t="s">
        <v>9482</v>
      </c>
      <c r="G11895" t="s">
        <v>12</v>
      </c>
      <c r="H11895">
        <v>1</v>
      </c>
    </row>
    <row r="11896" spans="1:8" x14ac:dyDescent="0.35">
      <c r="A11896" t="s">
        <v>11917</v>
      </c>
      <c r="B11896" s="1">
        <v>43628</v>
      </c>
      <c r="C11896" s="1" t="s">
        <v>18143</v>
      </c>
      <c r="D11896" t="s">
        <v>172</v>
      </c>
      <c r="E11896" s="2">
        <v>1514.74</v>
      </c>
      <c r="F11896" t="s">
        <v>9482</v>
      </c>
      <c r="G11896" t="s">
        <v>12</v>
      </c>
      <c r="H11896">
        <v>1</v>
      </c>
    </row>
    <row r="11897" spans="1:8" x14ac:dyDescent="0.35">
      <c r="A11897" t="s">
        <v>11918</v>
      </c>
      <c r="B11897" s="1">
        <v>43667</v>
      </c>
      <c r="C11897" s="1" t="s">
        <v>18143</v>
      </c>
      <c r="D11897" t="s">
        <v>172</v>
      </c>
      <c r="E11897" s="2">
        <v>2870.03</v>
      </c>
      <c r="F11897" t="s">
        <v>9482</v>
      </c>
      <c r="G11897" t="s">
        <v>12</v>
      </c>
      <c r="H11897">
        <v>1</v>
      </c>
    </row>
    <row r="11898" spans="1:8" x14ac:dyDescent="0.35">
      <c r="A11898" t="s">
        <v>11919</v>
      </c>
      <c r="B11898" s="1">
        <v>43713</v>
      </c>
      <c r="C11898" s="1" t="s">
        <v>18143</v>
      </c>
      <c r="D11898" t="s">
        <v>172</v>
      </c>
      <c r="E11898" s="2">
        <v>1036.4000000000001</v>
      </c>
      <c r="F11898" t="s">
        <v>9482</v>
      </c>
      <c r="G11898" t="s">
        <v>12</v>
      </c>
      <c r="H11898">
        <v>1</v>
      </c>
    </row>
    <row r="11899" spans="1:8" x14ac:dyDescent="0.35">
      <c r="A11899" t="s">
        <v>11920</v>
      </c>
      <c r="B11899" s="1">
        <v>43743</v>
      </c>
      <c r="C11899" s="1" t="s">
        <v>18143</v>
      </c>
      <c r="D11899" t="s">
        <v>172</v>
      </c>
      <c r="E11899" s="2">
        <v>3188.92</v>
      </c>
      <c r="F11899" t="s">
        <v>9482</v>
      </c>
      <c r="G11899" t="s">
        <v>12</v>
      </c>
      <c r="H11899">
        <v>1</v>
      </c>
    </row>
    <row r="11900" spans="1:8" x14ac:dyDescent="0.35">
      <c r="A11900" t="s">
        <v>11921</v>
      </c>
      <c r="B11900" s="1">
        <v>43783</v>
      </c>
      <c r="C11900" s="1" t="s">
        <v>18143</v>
      </c>
      <c r="D11900" t="s">
        <v>172</v>
      </c>
      <c r="E11900" s="2">
        <v>2889.96</v>
      </c>
      <c r="F11900" t="s">
        <v>9482</v>
      </c>
      <c r="G11900" t="s">
        <v>12</v>
      </c>
      <c r="H11900">
        <v>1</v>
      </c>
    </row>
    <row r="11901" spans="1:8" x14ac:dyDescent="0.35">
      <c r="A11901" t="s">
        <v>11922</v>
      </c>
      <c r="B11901" s="1">
        <v>43892</v>
      </c>
      <c r="C11901" s="1" t="s">
        <v>18142</v>
      </c>
      <c r="D11901" t="s">
        <v>172</v>
      </c>
      <c r="E11901" s="2">
        <v>1195.8499999999999</v>
      </c>
      <c r="F11901" t="s">
        <v>9482</v>
      </c>
      <c r="G11901" t="s">
        <v>12</v>
      </c>
      <c r="H11901">
        <v>1</v>
      </c>
    </row>
    <row r="11902" spans="1:8" x14ac:dyDescent="0.35">
      <c r="A11902" t="s">
        <v>11923</v>
      </c>
      <c r="B11902" s="1">
        <v>44003</v>
      </c>
      <c r="C11902" s="1" t="s">
        <v>18142</v>
      </c>
      <c r="D11902" t="s">
        <v>172</v>
      </c>
      <c r="E11902" s="2">
        <v>398.62</v>
      </c>
      <c r="F11902" t="s">
        <v>9482</v>
      </c>
      <c r="G11902" t="s">
        <v>12</v>
      </c>
      <c r="H11902">
        <v>1</v>
      </c>
    </row>
    <row r="11903" spans="1:8" x14ac:dyDescent="0.35">
      <c r="A11903" t="s">
        <v>11924</v>
      </c>
      <c r="B11903" s="1">
        <v>44030</v>
      </c>
      <c r="C11903" s="1" t="s">
        <v>18142</v>
      </c>
      <c r="D11903" t="s">
        <v>172</v>
      </c>
      <c r="E11903" s="2">
        <v>597.91999999999996</v>
      </c>
      <c r="F11903" t="s">
        <v>9482</v>
      </c>
      <c r="G11903" t="s">
        <v>12</v>
      </c>
      <c r="H11903">
        <v>1</v>
      </c>
    </row>
    <row r="11904" spans="1:8" x14ac:dyDescent="0.35">
      <c r="A11904" t="s">
        <v>11925</v>
      </c>
      <c r="B11904" s="1">
        <v>44118</v>
      </c>
      <c r="C11904" s="1" t="s">
        <v>18142</v>
      </c>
      <c r="D11904" t="s">
        <v>172</v>
      </c>
      <c r="E11904" s="2">
        <v>1195.8499999999999</v>
      </c>
      <c r="F11904" t="s">
        <v>9482</v>
      </c>
      <c r="G11904" t="s">
        <v>12</v>
      </c>
      <c r="H11904">
        <v>1</v>
      </c>
    </row>
    <row r="11905" spans="1:8" x14ac:dyDescent="0.35">
      <c r="A11905" t="s">
        <v>11926</v>
      </c>
      <c r="B11905" s="1">
        <v>44146</v>
      </c>
      <c r="C11905" s="1" t="s">
        <v>18142</v>
      </c>
      <c r="D11905" t="s">
        <v>172</v>
      </c>
      <c r="E11905" s="2">
        <v>2192.38</v>
      </c>
      <c r="F11905" t="s">
        <v>9482</v>
      </c>
      <c r="G11905" t="s">
        <v>12</v>
      </c>
      <c r="H11905">
        <v>1</v>
      </c>
    </row>
    <row r="11906" spans="1:8" x14ac:dyDescent="0.35">
      <c r="A11906" t="s">
        <v>11927</v>
      </c>
      <c r="B11906" s="1">
        <v>44158</v>
      </c>
      <c r="C11906" s="1" t="s">
        <v>18142</v>
      </c>
      <c r="D11906" t="s">
        <v>172</v>
      </c>
      <c r="E11906" s="2">
        <v>1594.46</v>
      </c>
      <c r="F11906" t="s">
        <v>9482</v>
      </c>
      <c r="G11906" t="s">
        <v>12</v>
      </c>
      <c r="H11906">
        <v>1</v>
      </c>
    </row>
    <row r="11907" spans="1:8" x14ac:dyDescent="0.35">
      <c r="A11907" t="s">
        <v>11928</v>
      </c>
      <c r="B11907" s="1">
        <v>43111</v>
      </c>
      <c r="C11907" s="1" t="s">
        <v>18144</v>
      </c>
      <c r="D11907" t="s">
        <v>172</v>
      </c>
      <c r="E11907" s="2">
        <v>2109.4499999999998</v>
      </c>
      <c r="F11907" t="s">
        <v>9482</v>
      </c>
      <c r="G11907" t="s">
        <v>12</v>
      </c>
      <c r="H11907">
        <v>1</v>
      </c>
    </row>
    <row r="11908" spans="1:8" x14ac:dyDescent="0.35">
      <c r="A11908" t="s">
        <v>11929</v>
      </c>
      <c r="B11908" s="1">
        <v>43144</v>
      </c>
      <c r="C11908" s="1" t="s">
        <v>18144</v>
      </c>
      <c r="D11908" t="s">
        <v>172</v>
      </c>
      <c r="E11908" s="2">
        <v>1252.04</v>
      </c>
      <c r="F11908" t="s">
        <v>9482</v>
      </c>
      <c r="G11908" t="s">
        <v>12</v>
      </c>
      <c r="H11908">
        <v>1</v>
      </c>
    </row>
    <row r="11909" spans="1:8" x14ac:dyDescent="0.35">
      <c r="A11909" t="s">
        <v>11930</v>
      </c>
      <c r="B11909" s="1">
        <v>43156</v>
      </c>
      <c r="C11909" s="1" t="s">
        <v>18144</v>
      </c>
      <c r="D11909" t="s">
        <v>172</v>
      </c>
      <c r="E11909" s="2">
        <v>1406.3</v>
      </c>
      <c r="F11909" t="s">
        <v>9482</v>
      </c>
      <c r="G11909" t="s">
        <v>12</v>
      </c>
      <c r="H11909">
        <v>1</v>
      </c>
    </row>
    <row r="11910" spans="1:8" x14ac:dyDescent="0.35">
      <c r="A11910" t="s">
        <v>11931</v>
      </c>
      <c r="B11910" s="1">
        <v>43174</v>
      </c>
      <c r="C11910" s="1" t="s">
        <v>18144</v>
      </c>
      <c r="D11910" t="s">
        <v>172</v>
      </c>
      <c r="E11910" s="2">
        <v>878.94</v>
      </c>
      <c r="F11910" t="s">
        <v>9482</v>
      </c>
      <c r="G11910" t="s">
        <v>12</v>
      </c>
      <c r="H11910">
        <v>1</v>
      </c>
    </row>
    <row r="11911" spans="1:8" x14ac:dyDescent="0.35">
      <c r="A11911" t="s">
        <v>11932</v>
      </c>
      <c r="B11911" s="1">
        <v>43197</v>
      </c>
      <c r="C11911" s="1" t="s">
        <v>18144</v>
      </c>
      <c r="D11911" t="s">
        <v>172</v>
      </c>
      <c r="E11911" s="2">
        <v>1230.51</v>
      </c>
      <c r="F11911" t="s">
        <v>9482</v>
      </c>
      <c r="G11911" t="s">
        <v>12</v>
      </c>
      <c r="H11911">
        <v>1</v>
      </c>
    </row>
    <row r="11912" spans="1:8" x14ac:dyDescent="0.35">
      <c r="A11912" t="s">
        <v>11933</v>
      </c>
      <c r="B11912" s="1">
        <v>43209</v>
      </c>
      <c r="C11912" s="1" t="s">
        <v>18144</v>
      </c>
      <c r="D11912" t="s">
        <v>172</v>
      </c>
      <c r="E11912" s="2">
        <v>2109.4499999999998</v>
      </c>
      <c r="F11912" t="s">
        <v>9482</v>
      </c>
      <c r="G11912" t="s">
        <v>12</v>
      </c>
      <c r="H11912">
        <v>1</v>
      </c>
    </row>
    <row r="11913" spans="1:8" x14ac:dyDescent="0.35">
      <c r="A11913" t="s">
        <v>11934</v>
      </c>
      <c r="B11913" s="1">
        <v>43280</v>
      </c>
      <c r="C11913" s="1" t="s">
        <v>18144</v>
      </c>
      <c r="D11913" t="s">
        <v>172</v>
      </c>
      <c r="E11913" s="2">
        <v>627.80999999999995</v>
      </c>
      <c r="F11913" t="s">
        <v>9482</v>
      </c>
      <c r="G11913" t="s">
        <v>12</v>
      </c>
      <c r="H11913">
        <v>1</v>
      </c>
    </row>
    <row r="11914" spans="1:8" x14ac:dyDescent="0.35">
      <c r="A11914" t="s">
        <v>11935</v>
      </c>
      <c r="B11914" s="1">
        <v>43284</v>
      </c>
      <c r="C11914" s="1" t="s">
        <v>18144</v>
      </c>
      <c r="D11914" t="s">
        <v>172</v>
      </c>
      <c r="E11914" s="2">
        <v>1632.31</v>
      </c>
      <c r="F11914" t="s">
        <v>9482</v>
      </c>
      <c r="G11914" t="s">
        <v>12</v>
      </c>
      <c r="H11914">
        <v>1</v>
      </c>
    </row>
    <row r="11915" spans="1:8" x14ac:dyDescent="0.35">
      <c r="A11915" t="s">
        <v>11936</v>
      </c>
      <c r="B11915" s="1">
        <v>43367</v>
      </c>
      <c r="C11915" s="1" t="s">
        <v>18144</v>
      </c>
      <c r="D11915" t="s">
        <v>172</v>
      </c>
      <c r="E11915" s="2">
        <v>1406.3</v>
      </c>
      <c r="F11915" t="s">
        <v>9482</v>
      </c>
      <c r="G11915" t="s">
        <v>12</v>
      </c>
      <c r="H11915">
        <v>1</v>
      </c>
    </row>
    <row r="11916" spans="1:8" x14ac:dyDescent="0.35">
      <c r="A11916" t="s">
        <v>11937</v>
      </c>
      <c r="B11916" s="1">
        <v>43394</v>
      </c>
      <c r="C11916" s="1" t="s">
        <v>18144</v>
      </c>
      <c r="D11916" t="s">
        <v>172</v>
      </c>
      <c r="E11916" s="2">
        <v>627.80999999999995</v>
      </c>
      <c r="F11916" t="s">
        <v>9482</v>
      </c>
      <c r="G11916" t="s">
        <v>12</v>
      </c>
      <c r="H11916">
        <v>1</v>
      </c>
    </row>
    <row r="11917" spans="1:8" x14ac:dyDescent="0.35">
      <c r="A11917" t="s">
        <v>11938</v>
      </c>
      <c r="B11917" s="1">
        <v>43479</v>
      </c>
      <c r="C11917" s="1" t="s">
        <v>18143</v>
      </c>
      <c r="D11917" t="s">
        <v>172</v>
      </c>
      <c r="E11917" s="2">
        <v>1707.65</v>
      </c>
      <c r="F11917" t="s">
        <v>9482</v>
      </c>
      <c r="G11917" t="s">
        <v>12</v>
      </c>
      <c r="H11917">
        <v>1</v>
      </c>
    </row>
    <row r="11918" spans="1:8" x14ac:dyDescent="0.35">
      <c r="A11918" t="s">
        <v>11939</v>
      </c>
      <c r="B11918" s="1">
        <v>43506</v>
      </c>
      <c r="C11918" s="1" t="s">
        <v>18143</v>
      </c>
      <c r="D11918" t="s">
        <v>172</v>
      </c>
      <c r="E11918" s="2">
        <v>2762.38</v>
      </c>
      <c r="F11918" t="s">
        <v>9482</v>
      </c>
      <c r="G11918" t="s">
        <v>12</v>
      </c>
      <c r="H11918">
        <v>1</v>
      </c>
    </row>
    <row r="11919" spans="1:8" x14ac:dyDescent="0.35">
      <c r="A11919" t="s">
        <v>11940</v>
      </c>
      <c r="B11919" s="1">
        <v>43548</v>
      </c>
      <c r="C11919" s="1" t="s">
        <v>18143</v>
      </c>
      <c r="D11919" t="s">
        <v>172</v>
      </c>
      <c r="E11919" s="2">
        <v>4018</v>
      </c>
      <c r="F11919" t="s">
        <v>9482</v>
      </c>
      <c r="G11919" t="s">
        <v>12</v>
      </c>
      <c r="H11919">
        <v>1</v>
      </c>
    </row>
    <row r="11920" spans="1:8" x14ac:dyDescent="0.35">
      <c r="A11920" t="s">
        <v>11941</v>
      </c>
      <c r="B11920" s="1">
        <v>43559</v>
      </c>
      <c r="C11920" s="1" t="s">
        <v>18143</v>
      </c>
      <c r="D11920" t="s">
        <v>172</v>
      </c>
      <c r="E11920" s="2">
        <v>602.70000000000005</v>
      </c>
      <c r="F11920" t="s">
        <v>9482</v>
      </c>
      <c r="G11920" t="s">
        <v>12</v>
      </c>
      <c r="H11920">
        <v>1</v>
      </c>
    </row>
    <row r="11921" spans="1:8" x14ac:dyDescent="0.35">
      <c r="A11921" t="s">
        <v>11942</v>
      </c>
      <c r="B11921" s="1">
        <v>43590</v>
      </c>
      <c r="C11921" s="1" t="s">
        <v>18143</v>
      </c>
      <c r="D11921" t="s">
        <v>172</v>
      </c>
      <c r="E11921" s="2">
        <v>602.70000000000005</v>
      </c>
      <c r="F11921" t="s">
        <v>9482</v>
      </c>
      <c r="G11921" t="s">
        <v>12</v>
      </c>
      <c r="H11921">
        <v>1</v>
      </c>
    </row>
    <row r="11922" spans="1:8" x14ac:dyDescent="0.35">
      <c r="A11922" t="s">
        <v>11943</v>
      </c>
      <c r="B11922" s="1">
        <v>43618</v>
      </c>
      <c r="C11922" s="1" t="s">
        <v>18143</v>
      </c>
      <c r="D11922" t="s">
        <v>172</v>
      </c>
      <c r="E11922" s="2">
        <v>4319.3500000000004</v>
      </c>
      <c r="F11922" t="s">
        <v>9482</v>
      </c>
      <c r="G11922" t="s">
        <v>12</v>
      </c>
      <c r="H11922">
        <v>1</v>
      </c>
    </row>
    <row r="11923" spans="1:8" x14ac:dyDescent="0.35">
      <c r="A11923" t="s">
        <v>11944</v>
      </c>
      <c r="B11923" s="1">
        <v>43657</v>
      </c>
      <c r="C11923" s="1" t="s">
        <v>18143</v>
      </c>
      <c r="D11923" t="s">
        <v>172</v>
      </c>
      <c r="E11923" s="2">
        <v>3139.06</v>
      </c>
      <c r="F11923" t="s">
        <v>9482</v>
      </c>
      <c r="G11923" t="s">
        <v>12</v>
      </c>
      <c r="H11923">
        <v>1</v>
      </c>
    </row>
    <row r="11924" spans="1:8" x14ac:dyDescent="0.35">
      <c r="A11924" t="s">
        <v>11945</v>
      </c>
      <c r="B11924" s="1">
        <v>43692</v>
      </c>
      <c r="C11924" s="1" t="s">
        <v>18143</v>
      </c>
      <c r="D11924" t="s">
        <v>172</v>
      </c>
      <c r="E11924" s="2">
        <v>4018</v>
      </c>
      <c r="F11924" t="s">
        <v>9482</v>
      </c>
      <c r="G11924" t="s">
        <v>12</v>
      </c>
      <c r="H11924">
        <v>1</v>
      </c>
    </row>
    <row r="11925" spans="1:8" x14ac:dyDescent="0.35">
      <c r="A11925" t="s">
        <v>11946</v>
      </c>
      <c r="B11925" s="1">
        <v>43732</v>
      </c>
      <c r="C11925" s="1" t="s">
        <v>18143</v>
      </c>
      <c r="D11925" t="s">
        <v>172</v>
      </c>
      <c r="E11925" s="2">
        <v>1607.2</v>
      </c>
      <c r="F11925" t="s">
        <v>9482</v>
      </c>
      <c r="G11925" t="s">
        <v>12</v>
      </c>
      <c r="H11925">
        <v>1</v>
      </c>
    </row>
    <row r="11926" spans="1:8" x14ac:dyDescent="0.35">
      <c r="A11926" t="s">
        <v>11947</v>
      </c>
      <c r="B11926" s="1">
        <v>43776</v>
      </c>
      <c r="C11926" s="1" t="s">
        <v>18143</v>
      </c>
      <c r="D11926" t="s">
        <v>172</v>
      </c>
      <c r="E11926" s="2">
        <v>3641.31</v>
      </c>
      <c r="F11926" t="s">
        <v>9482</v>
      </c>
      <c r="G11926" t="s">
        <v>12</v>
      </c>
      <c r="H11926">
        <v>1</v>
      </c>
    </row>
    <row r="11927" spans="1:8" x14ac:dyDescent="0.35">
      <c r="A11927" t="s">
        <v>11948</v>
      </c>
      <c r="B11927" s="1">
        <v>43853</v>
      </c>
      <c r="C11927" s="1" t="s">
        <v>18142</v>
      </c>
      <c r="D11927" t="s">
        <v>172</v>
      </c>
      <c r="E11927" s="2">
        <v>251.13</v>
      </c>
      <c r="F11927" t="s">
        <v>9482</v>
      </c>
      <c r="G11927" t="s">
        <v>12</v>
      </c>
      <c r="H11927">
        <v>1</v>
      </c>
    </row>
    <row r="11928" spans="1:8" x14ac:dyDescent="0.35">
      <c r="A11928" t="s">
        <v>11949</v>
      </c>
      <c r="B11928" s="1">
        <v>43886</v>
      </c>
      <c r="C11928" s="1" t="s">
        <v>18142</v>
      </c>
      <c r="D11928" t="s">
        <v>172</v>
      </c>
      <c r="E11928" s="2">
        <v>2009</v>
      </c>
      <c r="F11928" t="s">
        <v>9482</v>
      </c>
      <c r="G11928" t="s">
        <v>12</v>
      </c>
      <c r="H11928">
        <v>1</v>
      </c>
    </row>
    <row r="11929" spans="1:8" x14ac:dyDescent="0.35">
      <c r="A11929" t="s">
        <v>11950</v>
      </c>
      <c r="B11929" s="1">
        <v>43911</v>
      </c>
      <c r="C11929" s="1" t="s">
        <v>18142</v>
      </c>
      <c r="D11929" t="s">
        <v>172</v>
      </c>
      <c r="E11929" s="2">
        <v>376.69</v>
      </c>
      <c r="F11929" t="s">
        <v>9482</v>
      </c>
      <c r="G11929" t="s">
        <v>12</v>
      </c>
      <c r="H11929">
        <v>1</v>
      </c>
    </row>
    <row r="11930" spans="1:8" x14ac:dyDescent="0.35">
      <c r="A11930" t="s">
        <v>11951</v>
      </c>
      <c r="B11930" s="1">
        <v>43940</v>
      </c>
      <c r="C11930" s="1" t="s">
        <v>18142</v>
      </c>
      <c r="D11930" t="s">
        <v>172</v>
      </c>
      <c r="E11930" s="2">
        <v>3013.5</v>
      </c>
      <c r="F11930" t="s">
        <v>9482</v>
      </c>
      <c r="G11930" t="s">
        <v>12</v>
      </c>
      <c r="H11930">
        <v>1</v>
      </c>
    </row>
    <row r="11931" spans="1:8" x14ac:dyDescent="0.35">
      <c r="A11931" t="s">
        <v>11952</v>
      </c>
      <c r="B11931" s="1">
        <v>43965</v>
      </c>
      <c r="C11931" s="1" t="s">
        <v>18142</v>
      </c>
      <c r="D11931" t="s">
        <v>172</v>
      </c>
      <c r="E11931" s="2">
        <v>4018</v>
      </c>
      <c r="F11931" t="s">
        <v>9482</v>
      </c>
      <c r="G11931" t="s">
        <v>12</v>
      </c>
      <c r="H11931">
        <v>1</v>
      </c>
    </row>
    <row r="11932" spans="1:8" x14ac:dyDescent="0.35">
      <c r="A11932" t="s">
        <v>11953</v>
      </c>
      <c r="B11932" s="1">
        <v>43984</v>
      </c>
      <c r="C11932" s="1" t="s">
        <v>18142</v>
      </c>
      <c r="D11932" t="s">
        <v>172</v>
      </c>
      <c r="E11932" s="2">
        <v>5399.19</v>
      </c>
      <c r="F11932" t="s">
        <v>9482</v>
      </c>
      <c r="G11932" t="s">
        <v>12</v>
      </c>
      <c r="H11932">
        <v>1</v>
      </c>
    </row>
    <row r="11933" spans="1:8" x14ac:dyDescent="0.35">
      <c r="A11933" t="s">
        <v>11954</v>
      </c>
      <c r="B11933" s="1">
        <v>43996</v>
      </c>
      <c r="C11933" s="1" t="s">
        <v>18142</v>
      </c>
      <c r="D11933" t="s">
        <v>172</v>
      </c>
      <c r="E11933" s="2">
        <v>878.94</v>
      </c>
      <c r="F11933" t="s">
        <v>9482</v>
      </c>
      <c r="G11933" t="s">
        <v>12</v>
      </c>
      <c r="H11933">
        <v>1</v>
      </c>
    </row>
    <row r="11934" spans="1:8" x14ac:dyDescent="0.35">
      <c r="A11934" t="s">
        <v>11955</v>
      </c>
      <c r="B11934" s="1">
        <v>44026</v>
      </c>
      <c r="C11934" s="1" t="s">
        <v>18142</v>
      </c>
      <c r="D11934" t="s">
        <v>172</v>
      </c>
      <c r="E11934" s="2">
        <v>753.38</v>
      </c>
      <c r="F11934" t="s">
        <v>9482</v>
      </c>
      <c r="G11934" t="s">
        <v>12</v>
      </c>
      <c r="H11934">
        <v>1</v>
      </c>
    </row>
    <row r="11935" spans="1:8" x14ac:dyDescent="0.35">
      <c r="A11935" t="s">
        <v>11956</v>
      </c>
      <c r="B11935" s="1">
        <v>44066</v>
      </c>
      <c r="C11935" s="1" t="s">
        <v>18142</v>
      </c>
      <c r="D11935" t="s">
        <v>172</v>
      </c>
      <c r="E11935" s="2">
        <v>3766.88</v>
      </c>
      <c r="F11935" t="s">
        <v>9482</v>
      </c>
      <c r="G11935" t="s">
        <v>12</v>
      </c>
      <c r="H11935">
        <v>1</v>
      </c>
    </row>
    <row r="11936" spans="1:8" x14ac:dyDescent="0.35">
      <c r="A11936" t="s">
        <v>11957</v>
      </c>
      <c r="B11936" s="1">
        <v>44094</v>
      </c>
      <c r="C11936" s="1" t="s">
        <v>18142</v>
      </c>
      <c r="D11936" t="s">
        <v>172</v>
      </c>
      <c r="E11936" s="2">
        <v>1506.75</v>
      </c>
      <c r="F11936" t="s">
        <v>9482</v>
      </c>
      <c r="G11936" t="s">
        <v>12</v>
      </c>
      <c r="H11936">
        <v>1</v>
      </c>
    </row>
    <row r="11937" spans="1:8" x14ac:dyDescent="0.35">
      <c r="A11937" t="s">
        <v>11958</v>
      </c>
      <c r="B11937" s="1">
        <v>43140</v>
      </c>
      <c r="C11937" s="1" t="s">
        <v>18144</v>
      </c>
      <c r="D11937" t="s">
        <v>203</v>
      </c>
      <c r="E11937" s="2">
        <v>3924.13</v>
      </c>
      <c r="F11937" t="s">
        <v>9482</v>
      </c>
      <c r="G11937" t="s">
        <v>12</v>
      </c>
      <c r="H11937">
        <v>1</v>
      </c>
    </row>
    <row r="11938" spans="1:8" x14ac:dyDescent="0.35">
      <c r="A11938" t="s">
        <v>11959</v>
      </c>
      <c r="B11938" s="1">
        <v>43166</v>
      </c>
      <c r="C11938" s="1" t="s">
        <v>18144</v>
      </c>
      <c r="D11938" t="s">
        <v>203</v>
      </c>
      <c r="E11938" s="2">
        <v>4036.25</v>
      </c>
      <c r="F11938" t="s">
        <v>9482</v>
      </c>
      <c r="G11938" t="s">
        <v>12</v>
      </c>
      <c r="H11938">
        <v>1</v>
      </c>
    </row>
    <row r="11939" spans="1:8" x14ac:dyDescent="0.35">
      <c r="A11939" t="s">
        <v>11960</v>
      </c>
      <c r="B11939" s="1">
        <v>43278</v>
      </c>
      <c r="C11939" s="1" t="s">
        <v>18144</v>
      </c>
      <c r="D11939" t="s">
        <v>203</v>
      </c>
      <c r="E11939" s="2">
        <v>7848.27</v>
      </c>
      <c r="F11939" t="s">
        <v>9482</v>
      </c>
      <c r="G11939" t="s">
        <v>12</v>
      </c>
      <c r="H11939">
        <v>1</v>
      </c>
    </row>
    <row r="11940" spans="1:8" x14ac:dyDescent="0.35">
      <c r="A11940" t="s">
        <v>11961</v>
      </c>
      <c r="B11940" s="1">
        <v>43284</v>
      </c>
      <c r="C11940" s="1" t="s">
        <v>18144</v>
      </c>
      <c r="D11940" t="s">
        <v>203</v>
      </c>
      <c r="E11940" s="2">
        <v>848.01</v>
      </c>
      <c r="F11940" t="s">
        <v>9482</v>
      </c>
      <c r="G11940" t="s">
        <v>10</v>
      </c>
      <c r="H11940">
        <v>1</v>
      </c>
    </row>
    <row r="11941" spans="1:8" x14ac:dyDescent="0.35">
      <c r="A11941" t="s">
        <v>11962</v>
      </c>
      <c r="B11941" s="1">
        <v>43305</v>
      </c>
      <c r="C11941" s="1" t="s">
        <v>18144</v>
      </c>
      <c r="D11941" t="s">
        <v>141</v>
      </c>
      <c r="E11941" s="2">
        <v>7511.91</v>
      </c>
      <c r="F11941" t="s">
        <v>9482</v>
      </c>
      <c r="G11941" t="s">
        <v>12</v>
      </c>
      <c r="H11941">
        <v>1</v>
      </c>
    </row>
    <row r="11942" spans="1:8" x14ac:dyDescent="0.35">
      <c r="A11942" t="s">
        <v>11963</v>
      </c>
      <c r="B11942" s="1">
        <v>43315</v>
      </c>
      <c r="C11942" s="1" t="s">
        <v>18144</v>
      </c>
      <c r="D11942" t="s">
        <v>141</v>
      </c>
      <c r="E11942" s="2">
        <v>717.54</v>
      </c>
      <c r="F11942" t="s">
        <v>9482</v>
      </c>
      <c r="G11942" t="s">
        <v>10</v>
      </c>
      <c r="H11942">
        <v>1</v>
      </c>
    </row>
    <row r="11943" spans="1:8" x14ac:dyDescent="0.35">
      <c r="A11943" t="s">
        <v>11964</v>
      </c>
      <c r="B11943" s="1">
        <v>43355</v>
      </c>
      <c r="C11943" s="1" t="s">
        <v>18144</v>
      </c>
      <c r="D11943" t="s">
        <v>141</v>
      </c>
      <c r="E11943" s="2">
        <v>717.54</v>
      </c>
      <c r="F11943" t="s">
        <v>9482</v>
      </c>
      <c r="G11943" t="s">
        <v>10</v>
      </c>
      <c r="H11943">
        <v>1</v>
      </c>
    </row>
    <row r="11944" spans="1:8" x14ac:dyDescent="0.35">
      <c r="A11944" t="s">
        <v>11965</v>
      </c>
      <c r="B11944" s="1">
        <v>43382</v>
      </c>
      <c r="C11944" s="1" t="s">
        <v>18144</v>
      </c>
      <c r="D11944" t="s">
        <v>141</v>
      </c>
      <c r="E11944" s="2">
        <v>684.93</v>
      </c>
      <c r="F11944" t="s">
        <v>9482</v>
      </c>
      <c r="G11944" t="s">
        <v>10</v>
      </c>
      <c r="H11944">
        <v>1</v>
      </c>
    </row>
    <row r="11945" spans="1:8" x14ac:dyDescent="0.35">
      <c r="A11945" t="s">
        <v>11966</v>
      </c>
      <c r="B11945" s="1">
        <v>43392</v>
      </c>
      <c r="C11945" s="1" t="s">
        <v>18144</v>
      </c>
      <c r="D11945" t="s">
        <v>141</v>
      </c>
      <c r="E11945" s="2">
        <v>800.84</v>
      </c>
      <c r="F11945" t="s">
        <v>9482</v>
      </c>
      <c r="G11945" t="s">
        <v>12</v>
      </c>
      <c r="H11945">
        <v>1</v>
      </c>
    </row>
    <row r="11946" spans="1:8" x14ac:dyDescent="0.35">
      <c r="A11946" t="s">
        <v>11967</v>
      </c>
      <c r="B11946" s="1">
        <v>43420</v>
      </c>
      <c r="C11946" s="1" t="s">
        <v>18144</v>
      </c>
      <c r="D11946" t="s">
        <v>141</v>
      </c>
      <c r="E11946" s="2">
        <v>2690.84</v>
      </c>
      <c r="F11946" t="s">
        <v>9482</v>
      </c>
      <c r="G11946" t="s">
        <v>12</v>
      </c>
      <c r="H11946">
        <v>1</v>
      </c>
    </row>
    <row r="11947" spans="1:8" x14ac:dyDescent="0.35">
      <c r="A11947" t="s">
        <v>11968</v>
      </c>
      <c r="B11947" s="1">
        <v>43432</v>
      </c>
      <c r="C11947" s="1" t="s">
        <v>18144</v>
      </c>
      <c r="D11947" t="s">
        <v>141</v>
      </c>
      <c r="E11947" s="2">
        <v>2242.36</v>
      </c>
      <c r="F11947" t="s">
        <v>9482</v>
      </c>
      <c r="G11947" t="s">
        <v>12</v>
      </c>
      <c r="H11947">
        <v>1</v>
      </c>
    </row>
    <row r="11948" spans="1:8" x14ac:dyDescent="0.35">
      <c r="A11948" t="s">
        <v>11969</v>
      </c>
      <c r="B11948" s="1">
        <v>43474</v>
      </c>
      <c r="C11948" s="1" t="s">
        <v>18143</v>
      </c>
      <c r="D11948" t="s">
        <v>141</v>
      </c>
      <c r="E11948" s="2">
        <v>4741</v>
      </c>
      <c r="F11948" t="s">
        <v>9482</v>
      </c>
      <c r="G11948" t="s">
        <v>12</v>
      </c>
      <c r="H11948">
        <v>1</v>
      </c>
    </row>
    <row r="11949" spans="1:8" x14ac:dyDescent="0.35">
      <c r="A11949" t="s">
        <v>11970</v>
      </c>
      <c r="B11949" s="1">
        <v>43514</v>
      </c>
      <c r="C11949" s="1" t="s">
        <v>18143</v>
      </c>
      <c r="D11949" t="s">
        <v>141</v>
      </c>
      <c r="E11949" s="2">
        <v>9738.26</v>
      </c>
      <c r="F11949" t="s">
        <v>9482</v>
      </c>
      <c r="G11949" t="s">
        <v>12</v>
      </c>
      <c r="H11949">
        <v>1</v>
      </c>
    </row>
    <row r="11950" spans="1:8" x14ac:dyDescent="0.35">
      <c r="A11950" t="s">
        <v>11971</v>
      </c>
      <c r="B11950" s="1">
        <v>43534</v>
      </c>
      <c r="C11950" s="1" t="s">
        <v>18143</v>
      </c>
      <c r="D11950" t="s">
        <v>141</v>
      </c>
      <c r="E11950" s="2">
        <v>2306.4299999999998</v>
      </c>
      <c r="F11950" t="s">
        <v>9482</v>
      </c>
      <c r="G11950" t="s">
        <v>12</v>
      </c>
      <c r="H11950">
        <v>1</v>
      </c>
    </row>
    <row r="11951" spans="1:8" x14ac:dyDescent="0.35">
      <c r="A11951" t="s">
        <v>11972</v>
      </c>
      <c r="B11951" s="1">
        <v>43562</v>
      </c>
      <c r="C11951" s="1" t="s">
        <v>18143</v>
      </c>
      <c r="D11951" t="s">
        <v>203</v>
      </c>
      <c r="E11951" s="2">
        <v>5125.3999999999996</v>
      </c>
      <c r="F11951" t="s">
        <v>9482</v>
      </c>
      <c r="G11951" t="s">
        <v>12</v>
      </c>
      <c r="H11951">
        <v>1</v>
      </c>
    </row>
    <row r="11952" spans="1:8" x14ac:dyDescent="0.35">
      <c r="A11952" t="s">
        <v>11973</v>
      </c>
      <c r="B11952" s="1">
        <v>43639</v>
      </c>
      <c r="C11952" s="1" t="s">
        <v>18143</v>
      </c>
      <c r="D11952" t="s">
        <v>203</v>
      </c>
      <c r="E11952" s="2">
        <v>8713.18</v>
      </c>
      <c r="F11952" t="s">
        <v>9482</v>
      </c>
      <c r="G11952" t="s">
        <v>12</v>
      </c>
      <c r="H11952">
        <v>1</v>
      </c>
    </row>
    <row r="11953" spans="1:8" x14ac:dyDescent="0.35">
      <c r="A11953" t="s">
        <v>11974</v>
      </c>
      <c r="B11953" s="1">
        <v>43401</v>
      </c>
      <c r="C11953" s="1" t="s">
        <v>18144</v>
      </c>
      <c r="D11953" t="s">
        <v>8</v>
      </c>
      <c r="E11953" s="2">
        <v>1625.82</v>
      </c>
      <c r="F11953" t="s">
        <v>9482</v>
      </c>
      <c r="G11953" t="s">
        <v>12</v>
      </c>
      <c r="H11953">
        <v>1</v>
      </c>
    </row>
    <row r="11954" spans="1:8" x14ac:dyDescent="0.35">
      <c r="A11954" t="s">
        <v>11975</v>
      </c>
      <c r="B11954" s="1">
        <v>43406</v>
      </c>
      <c r="C11954" s="1" t="s">
        <v>18144</v>
      </c>
      <c r="D11954" t="s">
        <v>8</v>
      </c>
      <c r="E11954" s="2">
        <v>1625.82</v>
      </c>
      <c r="F11954" t="s">
        <v>9482</v>
      </c>
      <c r="G11954" t="s">
        <v>12</v>
      </c>
      <c r="H11954">
        <v>1</v>
      </c>
    </row>
    <row r="11955" spans="1:8" x14ac:dyDescent="0.35">
      <c r="A11955" t="s">
        <v>11976</v>
      </c>
      <c r="B11955" s="1">
        <v>43498</v>
      </c>
      <c r="C11955" s="1" t="s">
        <v>18143</v>
      </c>
      <c r="D11955" t="s">
        <v>8</v>
      </c>
      <c r="E11955" s="2">
        <v>1617</v>
      </c>
      <c r="F11955" t="s">
        <v>9482</v>
      </c>
      <c r="G11955" t="s">
        <v>10</v>
      </c>
      <c r="H11955">
        <v>1</v>
      </c>
    </row>
    <row r="11956" spans="1:8" x14ac:dyDescent="0.35">
      <c r="A11956" t="s">
        <v>11977</v>
      </c>
      <c r="B11956" s="1">
        <v>43510</v>
      </c>
      <c r="C11956" s="1" t="s">
        <v>18143</v>
      </c>
      <c r="D11956" t="s">
        <v>8</v>
      </c>
      <c r="E11956" s="2">
        <v>1617</v>
      </c>
      <c r="F11956" t="s">
        <v>9482</v>
      </c>
      <c r="G11956" t="s">
        <v>10</v>
      </c>
      <c r="H11956">
        <v>1</v>
      </c>
    </row>
    <row r="11957" spans="1:8" x14ac:dyDescent="0.35">
      <c r="A11957" t="s">
        <v>11978</v>
      </c>
      <c r="B11957" s="1">
        <v>43128</v>
      </c>
      <c r="C11957" s="1" t="s">
        <v>18144</v>
      </c>
      <c r="D11957" t="s">
        <v>8</v>
      </c>
      <c r="E11957" s="2">
        <v>1560.65</v>
      </c>
      <c r="F11957" t="s">
        <v>9482</v>
      </c>
      <c r="G11957" t="s">
        <v>10</v>
      </c>
      <c r="H11957">
        <v>1</v>
      </c>
    </row>
    <row r="11958" spans="1:8" x14ac:dyDescent="0.35">
      <c r="A11958" t="s">
        <v>11979</v>
      </c>
      <c r="B11958" s="1">
        <v>43367</v>
      </c>
      <c r="C11958" s="1" t="s">
        <v>18144</v>
      </c>
      <c r="D11958" t="s">
        <v>8</v>
      </c>
      <c r="E11958" s="2">
        <v>1552.42</v>
      </c>
      <c r="F11958" t="s">
        <v>9482</v>
      </c>
      <c r="G11958" t="s">
        <v>12</v>
      </c>
      <c r="H11958">
        <v>1</v>
      </c>
    </row>
    <row r="11959" spans="1:8" x14ac:dyDescent="0.35">
      <c r="A11959" t="s">
        <v>11980</v>
      </c>
      <c r="B11959" s="1">
        <v>43717</v>
      </c>
      <c r="C11959" s="1" t="s">
        <v>18143</v>
      </c>
      <c r="D11959" t="s">
        <v>203</v>
      </c>
      <c r="E11959" s="2">
        <v>2087.4</v>
      </c>
      <c r="F11959" t="s">
        <v>9482</v>
      </c>
      <c r="G11959" t="s">
        <v>10</v>
      </c>
      <c r="H11959">
        <v>1</v>
      </c>
    </row>
    <row r="11960" spans="1:8" x14ac:dyDescent="0.35">
      <c r="A11960" t="s">
        <v>11981</v>
      </c>
      <c r="B11960" s="1">
        <v>43718</v>
      </c>
      <c r="C11960" s="1" t="s">
        <v>18143</v>
      </c>
      <c r="D11960" t="s">
        <v>203</v>
      </c>
      <c r="E11960" s="2">
        <v>3203.38</v>
      </c>
      <c r="F11960" t="s">
        <v>9482</v>
      </c>
      <c r="G11960" t="s">
        <v>12</v>
      </c>
      <c r="H11960">
        <v>1</v>
      </c>
    </row>
    <row r="11961" spans="1:8" x14ac:dyDescent="0.35">
      <c r="A11961" t="s">
        <v>11982</v>
      </c>
      <c r="B11961" s="1">
        <v>43729</v>
      </c>
      <c r="C11961" s="1" t="s">
        <v>18143</v>
      </c>
      <c r="D11961" t="s">
        <v>203</v>
      </c>
      <c r="E11961" s="2">
        <v>2087.4</v>
      </c>
      <c r="F11961" t="s">
        <v>9482</v>
      </c>
      <c r="G11961" t="s">
        <v>10</v>
      </c>
      <c r="H11961">
        <v>1</v>
      </c>
    </row>
    <row r="11962" spans="1:8" x14ac:dyDescent="0.35">
      <c r="A11962" t="s">
        <v>11983</v>
      </c>
      <c r="B11962" s="1">
        <v>43327</v>
      </c>
      <c r="C11962" s="1" t="s">
        <v>18144</v>
      </c>
      <c r="D11962" t="s">
        <v>8</v>
      </c>
      <c r="E11962" s="2">
        <v>1524.7</v>
      </c>
      <c r="F11962" t="s">
        <v>9482</v>
      </c>
      <c r="G11962" t="s">
        <v>12</v>
      </c>
      <c r="H11962">
        <v>1</v>
      </c>
    </row>
    <row r="11963" spans="1:8" x14ac:dyDescent="0.35">
      <c r="A11963" t="s">
        <v>11984</v>
      </c>
      <c r="B11963" s="1">
        <v>43800</v>
      </c>
      <c r="C11963" s="1" t="s">
        <v>18143</v>
      </c>
      <c r="D11963" t="s">
        <v>203</v>
      </c>
      <c r="E11963" s="2">
        <v>68643.75</v>
      </c>
      <c r="F11963" t="s">
        <v>9482</v>
      </c>
      <c r="G11963" t="s">
        <v>12</v>
      </c>
      <c r="H11963">
        <v>1</v>
      </c>
    </row>
    <row r="11964" spans="1:8" x14ac:dyDescent="0.35">
      <c r="A11964" t="s">
        <v>11985</v>
      </c>
      <c r="B11964" s="1">
        <v>43876</v>
      </c>
      <c r="C11964" s="1" t="s">
        <v>18142</v>
      </c>
      <c r="D11964" t="s">
        <v>203</v>
      </c>
      <c r="E11964" s="2">
        <v>2082.19</v>
      </c>
      <c r="F11964" t="s">
        <v>9482</v>
      </c>
      <c r="G11964" t="s">
        <v>12</v>
      </c>
      <c r="H11964">
        <v>1</v>
      </c>
    </row>
    <row r="11965" spans="1:8" x14ac:dyDescent="0.35">
      <c r="A11965" t="s">
        <v>11986</v>
      </c>
      <c r="B11965" s="1">
        <v>43888</v>
      </c>
      <c r="C11965" s="1" t="s">
        <v>18142</v>
      </c>
      <c r="D11965" t="s">
        <v>203</v>
      </c>
      <c r="E11965" s="2">
        <v>8969.4500000000007</v>
      </c>
      <c r="F11965" t="s">
        <v>9482</v>
      </c>
      <c r="G11965" t="s">
        <v>12</v>
      </c>
      <c r="H11965">
        <v>1</v>
      </c>
    </row>
    <row r="11966" spans="1:8" x14ac:dyDescent="0.35">
      <c r="A11966" t="s">
        <v>11987</v>
      </c>
      <c r="B11966" s="1">
        <v>43909</v>
      </c>
      <c r="C11966" s="1" t="s">
        <v>18142</v>
      </c>
      <c r="D11966" t="s">
        <v>203</v>
      </c>
      <c r="E11966" s="2">
        <v>36518.480000000003</v>
      </c>
      <c r="F11966" t="s">
        <v>9482</v>
      </c>
      <c r="G11966" t="s">
        <v>12</v>
      </c>
      <c r="H11966">
        <v>1</v>
      </c>
    </row>
    <row r="11967" spans="1:8" x14ac:dyDescent="0.35">
      <c r="A11967" t="s">
        <v>11988</v>
      </c>
      <c r="B11967" s="1">
        <v>43925</v>
      </c>
      <c r="C11967" s="1" t="s">
        <v>18142</v>
      </c>
      <c r="D11967" t="s">
        <v>203</v>
      </c>
      <c r="E11967" s="2">
        <v>2402.5300000000002</v>
      </c>
      <c r="F11967" t="s">
        <v>9482</v>
      </c>
      <c r="G11967" t="s">
        <v>12</v>
      </c>
      <c r="H11967">
        <v>1</v>
      </c>
    </row>
    <row r="11968" spans="1:8" x14ac:dyDescent="0.35">
      <c r="A11968" t="s">
        <v>11989</v>
      </c>
      <c r="B11968" s="1">
        <v>43937</v>
      </c>
      <c r="C11968" s="1" t="s">
        <v>18142</v>
      </c>
      <c r="D11968" t="s">
        <v>203</v>
      </c>
      <c r="E11968" s="2">
        <v>1601.69</v>
      </c>
      <c r="F11968" t="s">
        <v>9482</v>
      </c>
      <c r="G11968" t="s">
        <v>12</v>
      </c>
      <c r="H11968">
        <v>1</v>
      </c>
    </row>
    <row r="11969" spans="1:8" x14ac:dyDescent="0.35">
      <c r="A11969" t="s">
        <v>11990</v>
      </c>
      <c r="B11969" s="1">
        <v>44165</v>
      </c>
      <c r="C11969" s="1" t="s">
        <v>18142</v>
      </c>
      <c r="D11969" t="s">
        <v>8</v>
      </c>
      <c r="E11969" s="2">
        <v>1435.09</v>
      </c>
      <c r="F11969" t="s">
        <v>9482</v>
      </c>
      <c r="G11969" t="s">
        <v>10</v>
      </c>
      <c r="H11969">
        <v>1</v>
      </c>
    </row>
    <row r="11970" spans="1:8" x14ac:dyDescent="0.35">
      <c r="A11970" t="s">
        <v>11991</v>
      </c>
      <c r="B11970" s="1">
        <v>43428</v>
      </c>
      <c r="C11970" s="1" t="s">
        <v>18144</v>
      </c>
      <c r="D11970" t="s">
        <v>8</v>
      </c>
      <c r="E11970" s="2">
        <v>1389.15</v>
      </c>
      <c r="F11970" t="s">
        <v>9482</v>
      </c>
      <c r="G11970" t="s">
        <v>10</v>
      </c>
      <c r="H11970">
        <v>1</v>
      </c>
    </row>
    <row r="11971" spans="1:8" x14ac:dyDescent="0.35">
      <c r="A11971" t="s">
        <v>11992</v>
      </c>
      <c r="B11971" s="1">
        <v>43365</v>
      </c>
      <c r="C11971" s="1" t="s">
        <v>18144</v>
      </c>
      <c r="D11971" t="s">
        <v>8</v>
      </c>
      <c r="E11971" s="2">
        <v>1376.29</v>
      </c>
      <c r="F11971" t="s">
        <v>9482</v>
      </c>
      <c r="G11971" t="s">
        <v>12</v>
      </c>
      <c r="H11971">
        <v>1</v>
      </c>
    </row>
    <row r="11972" spans="1:8" x14ac:dyDescent="0.35">
      <c r="A11972" t="s">
        <v>11993</v>
      </c>
      <c r="B11972" s="1">
        <v>43783</v>
      </c>
      <c r="C11972" s="1" t="s">
        <v>18143</v>
      </c>
      <c r="D11972" t="s">
        <v>8</v>
      </c>
      <c r="E11972" s="2">
        <v>1354.85</v>
      </c>
      <c r="F11972" t="s">
        <v>9482</v>
      </c>
      <c r="G11972" t="s">
        <v>12</v>
      </c>
      <c r="H11972">
        <v>1</v>
      </c>
    </row>
    <row r="11973" spans="1:8" x14ac:dyDescent="0.35">
      <c r="A11973" t="s">
        <v>11994</v>
      </c>
      <c r="B11973" s="1">
        <v>43397</v>
      </c>
      <c r="C11973" s="1" t="s">
        <v>18144</v>
      </c>
      <c r="D11973" t="s">
        <v>8</v>
      </c>
      <c r="E11973" s="2">
        <v>1337.7</v>
      </c>
      <c r="F11973" t="s">
        <v>9482</v>
      </c>
      <c r="G11973" t="s">
        <v>10</v>
      </c>
      <c r="H11973">
        <v>1</v>
      </c>
    </row>
    <row r="11974" spans="1:8" x14ac:dyDescent="0.35">
      <c r="A11974" t="s">
        <v>11995</v>
      </c>
      <c r="B11974" s="1">
        <v>44120</v>
      </c>
      <c r="C11974" s="1" t="s">
        <v>18142</v>
      </c>
      <c r="D11974" t="s">
        <v>203</v>
      </c>
      <c r="E11974" s="2">
        <v>4805.0600000000004</v>
      </c>
      <c r="F11974" t="s">
        <v>9482</v>
      </c>
      <c r="G11974" t="s">
        <v>12</v>
      </c>
      <c r="H11974">
        <v>1</v>
      </c>
    </row>
    <row r="11975" spans="1:8" x14ac:dyDescent="0.35">
      <c r="A11975" t="s">
        <v>11996</v>
      </c>
      <c r="B11975" s="1">
        <v>43747</v>
      </c>
      <c r="C11975" s="1" t="s">
        <v>18143</v>
      </c>
      <c r="D11975" t="s">
        <v>8</v>
      </c>
      <c r="E11975" s="2">
        <v>1293.5999999999999</v>
      </c>
      <c r="F11975" t="s">
        <v>9482</v>
      </c>
      <c r="G11975" t="s">
        <v>10</v>
      </c>
      <c r="H11975">
        <v>1</v>
      </c>
    </row>
    <row r="11976" spans="1:8" x14ac:dyDescent="0.35">
      <c r="A11976" t="s">
        <v>11997</v>
      </c>
      <c r="B11976" s="1">
        <v>43871</v>
      </c>
      <c r="C11976" s="1" t="s">
        <v>18142</v>
      </c>
      <c r="D11976" t="s">
        <v>8</v>
      </c>
      <c r="E11976" s="2">
        <v>1286.25</v>
      </c>
      <c r="F11976" t="s">
        <v>9482</v>
      </c>
      <c r="G11976" t="s">
        <v>10</v>
      </c>
      <c r="H11976">
        <v>1</v>
      </c>
    </row>
    <row r="11977" spans="1:8" x14ac:dyDescent="0.35">
      <c r="A11977" t="s">
        <v>11998</v>
      </c>
      <c r="B11977" s="1">
        <v>43684</v>
      </c>
      <c r="C11977" s="1" t="s">
        <v>18143</v>
      </c>
      <c r="D11977" t="s">
        <v>8</v>
      </c>
      <c r="E11977" s="2">
        <v>1281.3499999999999</v>
      </c>
      <c r="F11977" t="s">
        <v>9482</v>
      </c>
      <c r="G11977" t="s">
        <v>12</v>
      </c>
      <c r="H11977">
        <v>1</v>
      </c>
    </row>
    <row r="11978" spans="1:8" x14ac:dyDescent="0.35">
      <c r="A11978" t="s">
        <v>11999</v>
      </c>
      <c r="B11978" s="1">
        <v>44040</v>
      </c>
      <c r="C11978" s="1" t="s">
        <v>18142</v>
      </c>
      <c r="D11978" t="s">
        <v>8</v>
      </c>
      <c r="E11978" s="2">
        <v>1274</v>
      </c>
      <c r="F11978" t="s">
        <v>9482</v>
      </c>
      <c r="G11978" t="s">
        <v>10</v>
      </c>
      <c r="H11978">
        <v>1</v>
      </c>
    </row>
    <row r="11979" spans="1:8" x14ac:dyDescent="0.35">
      <c r="A11979" t="s">
        <v>12000</v>
      </c>
      <c r="B11979" s="1">
        <v>43107</v>
      </c>
      <c r="C11979" s="1" t="s">
        <v>18144</v>
      </c>
      <c r="D11979" t="s">
        <v>230</v>
      </c>
      <c r="E11979" s="2">
        <v>3391.41</v>
      </c>
      <c r="F11979" t="s">
        <v>9482</v>
      </c>
      <c r="G11979" t="s">
        <v>12</v>
      </c>
      <c r="H11979">
        <v>1</v>
      </c>
    </row>
    <row r="11980" spans="1:8" x14ac:dyDescent="0.35">
      <c r="A11980" t="s">
        <v>12001</v>
      </c>
      <c r="B11980" s="1">
        <v>43176</v>
      </c>
      <c r="C11980" s="1" t="s">
        <v>18144</v>
      </c>
      <c r="D11980" t="s">
        <v>230</v>
      </c>
      <c r="E11980" s="2">
        <v>968.98</v>
      </c>
      <c r="F11980" t="s">
        <v>9482</v>
      </c>
      <c r="G11980" t="s">
        <v>12</v>
      </c>
      <c r="H11980">
        <v>1</v>
      </c>
    </row>
    <row r="11981" spans="1:8" x14ac:dyDescent="0.35">
      <c r="A11981" t="s">
        <v>12002</v>
      </c>
      <c r="B11981" s="1">
        <v>43188</v>
      </c>
      <c r="C11981" s="1" t="s">
        <v>18144</v>
      </c>
      <c r="D11981" t="s">
        <v>230</v>
      </c>
      <c r="E11981" s="2">
        <v>1744.16</v>
      </c>
      <c r="F11981" t="s">
        <v>9482</v>
      </c>
      <c r="G11981" t="s">
        <v>12</v>
      </c>
      <c r="H11981">
        <v>1</v>
      </c>
    </row>
    <row r="11982" spans="1:8" x14ac:dyDescent="0.35">
      <c r="A11982" t="s">
        <v>12003</v>
      </c>
      <c r="B11982" s="1">
        <v>43208</v>
      </c>
      <c r="C11982" s="1" t="s">
        <v>18144</v>
      </c>
      <c r="D11982" t="s">
        <v>230</v>
      </c>
      <c r="E11982" s="2">
        <v>4747.9799999999996</v>
      </c>
      <c r="F11982" t="s">
        <v>9482</v>
      </c>
      <c r="G11982" t="s">
        <v>12</v>
      </c>
      <c r="H11982">
        <v>1</v>
      </c>
    </row>
    <row r="11983" spans="1:8" x14ac:dyDescent="0.35">
      <c r="A11983" t="s">
        <v>12004</v>
      </c>
      <c r="B11983" s="1">
        <v>43227</v>
      </c>
      <c r="C11983" s="1" t="s">
        <v>18144</v>
      </c>
      <c r="D11983" t="s">
        <v>230</v>
      </c>
      <c r="E11983" s="2">
        <v>2713.13</v>
      </c>
      <c r="F11983" t="s">
        <v>9482</v>
      </c>
      <c r="G11983" t="s">
        <v>12</v>
      </c>
      <c r="H11983">
        <v>1</v>
      </c>
    </row>
    <row r="11984" spans="1:8" x14ac:dyDescent="0.35">
      <c r="A11984" t="s">
        <v>12005</v>
      </c>
      <c r="B11984" s="1">
        <v>43329</v>
      </c>
      <c r="C11984" s="1" t="s">
        <v>18144</v>
      </c>
      <c r="D11984" t="s">
        <v>230</v>
      </c>
      <c r="E11984" s="2">
        <v>4360.3900000000003</v>
      </c>
      <c r="F11984" t="s">
        <v>9482</v>
      </c>
      <c r="G11984" t="s">
        <v>12</v>
      </c>
      <c r="H11984">
        <v>1</v>
      </c>
    </row>
    <row r="11985" spans="1:8" x14ac:dyDescent="0.35">
      <c r="A11985" t="s">
        <v>12006</v>
      </c>
      <c r="B11985" s="1">
        <v>43357</v>
      </c>
      <c r="C11985" s="1" t="s">
        <v>18144</v>
      </c>
      <c r="D11985" t="s">
        <v>230</v>
      </c>
      <c r="E11985" s="2">
        <v>4941.7700000000004</v>
      </c>
      <c r="F11985" t="s">
        <v>9482</v>
      </c>
      <c r="G11985" t="s">
        <v>12</v>
      </c>
      <c r="H11985">
        <v>1</v>
      </c>
    </row>
    <row r="11986" spans="1:8" x14ac:dyDescent="0.35">
      <c r="A11986" t="s">
        <v>12007</v>
      </c>
      <c r="B11986" s="1">
        <v>43369</v>
      </c>
      <c r="C11986" s="1" t="s">
        <v>18144</v>
      </c>
      <c r="D11986" t="s">
        <v>230</v>
      </c>
      <c r="E11986" s="2">
        <v>2519.34</v>
      </c>
      <c r="F11986" t="s">
        <v>9482</v>
      </c>
      <c r="G11986" t="s">
        <v>12</v>
      </c>
      <c r="H11986">
        <v>1</v>
      </c>
    </row>
    <row r="11987" spans="1:8" x14ac:dyDescent="0.35">
      <c r="A11987" t="s">
        <v>12008</v>
      </c>
      <c r="B11987" s="1">
        <v>43402</v>
      </c>
      <c r="C11987" s="1" t="s">
        <v>18144</v>
      </c>
      <c r="D11987" t="s">
        <v>230</v>
      </c>
      <c r="E11987" s="2">
        <v>2034.85</v>
      </c>
      <c r="F11987" t="s">
        <v>9482</v>
      </c>
      <c r="G11987" t="s">
        <v>12</v>
      </c>
      <c r="H11987">
        <v>1</v>
      </c>
    </row>
    <row r="11988" spans="1:8" x14ac:dyDescent="0.35">
      <c r="A11988" t="s">
        <v>12009</v>
      </c>
      <c r="B11988" s="1">
        <v>43481</v>
      </c>
      <c r="C11988" s="1" t="s">
        <v>18143</v>
      </c>
      <c r="D11988" t="s">
        <v>230</v>
      </c>
      <c r="E11988" s="2">
        <v>5094.04</v>
      </c>
      <c r="F11988" t="s">
        <v>9482</v>
      </c>
      <c r="G11988" t="s">
        <v>12</v>
      </c>
      <c r="H11988">
        <v>1</v>
      </c>
    </row>
    <row r="11989" spans="1:8" x14ac:dyDescent="0.35">
      <c r="A11989" t="s">
        <v>12010</v>
      </c>
      <c r="B11989" s="1">
        <v>43538</v>
      </c>
      <c r="C11989" s="1" t="s">
        <v>18143</v>
      </c>
      <c r="D11989" t="s">
        <v>230</v>
      </c>
      <c r="E11989" s="2">
        <v>5094.04</v>
      </c>
      <c r="F11989" t="s">
        <v>9482</v>
      </c>
      <c r="G11989" t="s">
        <v>12</v>
      </c>
      <c r="H11989">
        <v>1</v>
      </c>
    </row>
    <row r="11990" spans="1:8" x14ac:dyDescent="0.35">
      <c r="A11990" t="s">
        <v>12011</v>
      </c>
      <c r="B11990" s="1">
        <v>43582</v>
      </c>
      <c r="C11990" s="1" t="s">
        <v>18143</v>
      </c>
      <c r="D11990" t="s">
        <v>230</v>
      </c>
      <c r="E11990" s="2">
        <v>664.44</v>
      </c>
      <c r="F11990" t="s">
        <v>9482</v>
      </c>
      <c r="G11990" t="s">
        <v>12</v>
      </c>
      <c r="H11990">
        <v>1</v>
      </c>
    </row>
    <row r="11991" spans="1:8" x14ac:dyDescent="0.35">
      <c r="A11991" t="s">
        <v>12012</v>
      </c>
      <c r="B11991" s="1">
        <v>43592</v>
      </c>
      <c r="C11991" s="1" t="s">
        <v>18143</v>
      </c>
      <c r="D11991" t="s">
        <v>230</v>
      </c>
      <c r="E11991" s="2">
        <v>3100.72</v>
      </c>
      <c r="F11991" t="s">
        <v>9482</v>
      </c>
      <c r="G11991" t="s">
        <v>12</v>
      </c>
      <c r="H11991">
        <v>1</v>
      </c>
    </row>
    <row r="11992" spans="1:8" x14ac:dyDescent="0.35">
      <c r="A11992" t="s">
        <v>12013</v>
      </c>
      <c r="B11992" s="1">
        <v>43604</v>
      </c>
      <c r="C11992" s="1" t="s">
        <v>18143</v>
      </c>
      <c r="D11992" t="s">
        <v>230</v>
      </c>
      <c r="E11992" s="2">
        <v>11406.22</v>
      </c>
      <c r="F11992" t="s">
        <v>9482</v>
      </c>
      <c r="G11992" t="s">
        <v>12</v>
      </c>
      <c r="H11992">
        <v>1</v>
      </c>
    </row>
    <row r="11993" spans="1:8" x14ac:dyDescent="0.35">
      <c r="A11993" t="s">
        <v>12014</v>
      </c>
      <c r="B11993" s="1">
        <v>43620</v>
      </c>
      <c r="C11993" s="1" t="s">
        <v>18143</v>
      </c>
      <c r="D11993" t="s">
        <v>230</v>
      </c>
      <c r="E11993" s="2">
        <v>3875.9</v>
      </c>
      <c r="F11993" t="s">
        <v>9482</v>
      </c>
      <c r="G11993" t="s">
        <v>12</v>
      </c>
      <c r="H11993">
        <v>1</v>
      </c>
    </row>
    <row r="11994" spans="1:8" x14ac:dyDescent="0.35">
      <c r="A11994" t="s">
        <v>12015</v>
      </c>
      <c r="B11994" s="1">
        <v>43653</v>
      </c>
      <c r="C11994" s="1" t="s">
        <v>18143</v>
      </c>
      <c r="D11994" t="s">
        <v>230</v>
      </c>
      <c r="E11994" s="2">
        <v>7308.84</v>
      </c>
      <c r="F11994" t="s">
        <v>9482</v>
      </c>
      <c r="G11994" t="s">
        <v>12</v>
      </c>
      <c r="H11994">
        <v>1</v>
      </c>
    </row>
    <row r="11995" spans="1:8" x14ac:dyDescent="0.35">
      <c r="A11995" t="s">
        <v>12016</v>
      </c>
      <c r="B11995" s="1">
        <v>43694</v>
      </c>
      <c r="C11995" s="1" t="s">
        <v>18143</v>
      </c>
      <c r="D11995" t="s">
        <v>230</v>
      </c>
      <c r="E11995" s="2">
        <v>4983.3</v>
      </c>
      <c r="F11995" t="s">
        <v>9482</v>
      </c>
      <c r="G11995" t="s">
        <v>12</v>
      </c>
      <c r="H11995">
        <v>1</v>
      </c>
    </row>
    <row r="11996" spans="1:8" x14ac:dyDescent="0.35">
      <c r="A11996" t="s">
        <v>12017</v>
      </c>
      <c r="B11996" s="1">
        <v>43706</v>
      </c>
      <c r="C11996" s="1" t="s">
        <v>18143</v>
      </c>
      <c r="D11996" t="s">
        <v>230</v>
      </c>
      <c r="E11996" s="2">
        <v>5094.04</v>
      </c>
      <c r="F11996" t="s">
        <v>9482</v>
      </c>
      <c r="G11996" t="s">
        <v>12</v>
      </c>
      <c r="H11996">
        <v>1</v>
      </c>
    </row>
    <row r="11997" spans="1:8" x14ac:dyDescent="0.35">
      <c r="A11997" t="s">
        <v>12018</v>
      </c>
      <c r="B11997" s="1">
        <v>43737</v>
      </c>
      <c r="C11997" s="1" t="s">
        <v>18143</v>
      </c>
      <c r="D11997" t="s">
        <v>230</v>
      </c>
      <c r="E11997" s="2">
        <v>3322.2</v>
      </c>
      <c r="F11997" t="s">
        <v>9482</v>
      </c>
      <c r="G11997" t="s">
        <v>12</v>
      </c>
      <c r="H11997">
        <v>1</v>
      </c>
    </row>
    <row r="11998" spans="1:8" x14ac:dyDescent="0.35">
      <c r="A11998" t="s">
        <v>12019</v>
      </c>
      <c r="B11998" s="1">
        <v>43843</v>
      </c>
      <c r="C11998" s="1" t="s">
        <v>18142</v>
      </c>
      <c r="D11998" t="s">
        <v>230</v>
      </c>
      <c r="E11998" s="2">
        <v>1799.53</v>
      </c>
      <c r="F11998" t="s">
        <v>9482</v>
      </c>
      <c r="G11998" t="s">
        <v>12</v>
      </c>
      <c r="H11998">
        <v>1</v>
      </c>
    </row>
    <row r="11999" spans="1:8" x14ac:dyDescent="0.35">
      <c r="A11999" t="s">
        <v>12020</v>
      </c>
      <c r="B11999" s="1">
        <v>43855</v>
      </c>
      <c r="C11999" s="1" t="s">
        <v>18142</v>
      </c>
      <c r="D11999" t="s">
        <v>230</v>
      </c>
      <c r="E11999" s="2">
        <v>5813.85</v>
      </c>
      <c r="F11999" t="s">
        <v>9482</v>
      </c>
      <c r="G11999" t="s">
        <v>12</v>
      </c>
      <c r="H11999">
        <v>1</v>
      </c>
    </row>
    <row r="12000" spans="1:8" x14ac:dyDescent="0.35">
      <c r="A12000" t="s">
        <v>12021</v>
      </c>
      <c r="B12000" s="1">
        <v>43919</v>
      </c>
      <c r="C12000" s="1" t="s">
        <v>18142</v>
      </c>
      <c r="D12000" t="s">
        <v>230</v>
      </c>
      <c r="E12000" s="2">
        <v>2491.65</v>
      </c>
      <c r="F12000" t="s">
        <v>9482</v>
      </c>
      <c r="G12000" t="s">
        <v>12</v>
      </c>
      <c r="H12000">
        <v>1</v>
      </c>
    </row>
    <row r="12001" spans="1:8" x14ac:dyDescent="0.35">
      <c r="A12001" t="s">
        <v>12022</v>
      </c>
      <c r="B12001" s="1">
        <v>43948</v>
      </c>
      <c r="C12001" s="1" t="s">
        <v>18142</v>
      </c>
      <c r="D12001" t="s">
        <v>230</v>
      </c>
      <c r="E12001" s="2">
        <v>830.55</v>
      </c>
      <c r="F12001" t="s">
        <v>9482</v>
      </c>
      <c r="G12001" t="s">
        <v>12</v>
      </c>
      <c r="H12001">
        <v>1</v>
      </c>
    </row>
    <row r="12002" spans="1:8" x14ac:dyDescent="0.35">
      <c r="A12002" t="s">
        <v>12023</v>
      </c>
      <c r="B12002" s="1">
        <v>43955</v>
      </c>
      <c r="C12002" s="1" t="s">
        <v>18142</v>
      </c>
      <c r="D12002" t="s">
        <v>230</v>
      </c>
      <c r="E12002" s="2">
        <v>7474.95</v>
      </c>
      <c r="F12002" t="s">
        <v>9482</v>
      </c>
      <c r="G12002" t="s">
        <v>12</v>
      </c>
      <c r="H12002">
        <v>1</v>
      </c>
    </row>
    <row r="12003" spans="1:8" x14ac:dyDescent="0.35">
      <c r="A12003" t="s">
        <v>12024</v>
      </c>
      <c r="B12003" s="1">
        <v>43989</v>
      </c>
      <c r="C12003" s="1" t="s">
        <v>18142</v>
      </c>
      <c r="D12003" t="s">
        <v>230</v>
      </c>
      <c r="E12003" s="2">
        <v>11627.7</v>
      </c>
      <c r="F12003" t="s">
        <v>9482</v>
      </c>
      <c r="G12003" t="s">
        <v>12</v>
      </c>
      <c r="H12003">
        <v>1</v>
      </c>
    </row>
    <row r="12004" spans="1:8" x14ac:dyDescent="0.35">
      <c r="A12004" t="s">
        <v>12025</v>
      </c>
      <c r="B12004" s="1">
        <v>44028</v>
      </c>
      <c r="C12004" s="1" t="s">
        <v>18142</v>
      </c>
      <c r="D12004" t="s">
        <v>230</v>
      </c>
      <c r="E12004" s="2">
        <v>11350.85</v>
      </c>
      <c r="F12004" t="s">
        <v>9482</v>
      </c>
      <c r="G12004" t="s">
        <v>12</v>
      </c>
      <c r="H12004">
        <v>1</v>
      </c>
    </row>
    <row r="12005" spans="1:8" x14ac:dyDescent="0.35">
      <c r="A12005" t="s">
        <v>12026</v>
      </c>
      <c r="B12005" s="1">
        <v>44056</v>
      </c>
      <c r="C12005" s="1" t="s">
        <v>18142</v>
      </c>
      <c r="D12005" t="s">
        <v>230</v>
      </c>
      <c r="E12005" s="2">
        <v>6921.25</v>
      </c>
      <c r="F12005" t="s">
        <v>9482</v>
      </c>
      <c r="G12005" t="s">
        <v>12</v>
      </c>
      <c r="H12005">
        <v>1</v>
      </c>
    </row>
    <row r="12006" spans="1:8" x14ac:dyDescent="0.35">
      <c r="A12006" t="s">
        <v>12027</v>
      </c>
      <c r="B12006" s="1">
        <v>44144</v>
      </c>
      <c r="C12006" s="1" t="s">
        <v>18142</v>
      </c>
      <c r="D12006" t="s">
        <v>230</v>
      </c>
      <c r="E12006" s="2">
        <v>2214.8000000000002</v>
      </c>
      <c r="F12006" t="s">
        <v>9482</v>
      </c>
      <c r="G12006" t="s">
        <v>12</v>
      </c>
      <c r="H12006">
        <v>1</v>
      </c>
    </row>
    <row r="12007" spans="1:8" x14ac:dyDescent="0.35">
      <c r="A12007" t="s">
        <v>12028</v>
      </c>
      <c r="B12007" s="1">
        <v>43282</v>
      </c>
      <c r="C12007" s="1" t="s">
        <v>18144</v>
      </c>
      <c r="D12007" t="s">
        <v>8</v>
      </c>
      <c r="E12007" s="2">
        <v>1238.6600000000001</v>
      </c>
      <c r="F12007" t="s">
        <v>9482</v>
      </c>
      <c r="G12007" t="s">
        <v>12</v>
      </c>
      <c r="H12007">
        <v>1</v>
      </c>
    </row>
    <row r="12008" spans="1:8" x14ac:dyDescent="0.35">
      <c r="A12008" t="s">
        <v>12029</v>
      </c>
      <c r="B12008" s="1">
        <v>43385</v>
      </c>
      <c r="C12008" s="1" t="s">
        <v>18144</v>
      </c>
      <c r="D12008" t="s">
        <v>8</v>
      </c>
      <c r="E12008" s="2">
        <v>1234.8</v>
      </c>
      <c r="F12008" t="s">
        <v>9482</v>
      </c>
      <c r="G12008" t="s">
        <v>10</v>
      </c>
      <c r="H12008">
        <v>1</v>
      </c>
    </row>
    <row r="12009" spans="1:8" x14ac:dyDescent="0.35">
      <c r="A12009" t="s">
        <v>12030</v>
      </c>
      <c r="B12009" s="1">
        <v>43266</v>
      </c>
      <c r="C12009" s="1" t="s">
        <v>18144</v>
      </c>
      <c r="D12009" t="s">
        <v>8</v>
      </c>
      <c r="E12009" s="2">
        <v>1200.5</v>
      </c>
      <c r="F12009" t="s">
        <v>9482</v>
      </c>
      <c r="G12009" t="s">
        <v>10</v>
      </c>
      <c r="H12009">
        <v>1</v>
      </c>
    </row>
    <row r="12010" spans="1:8" x14ac:dyDescent="0.35">
      <c r="A12010" t="s">
        <v>12031</v>
      </c>
      <c r="B12010" s="1">
        <v>44120</v>
      </c>
      <c r="C12010" s="1" t="s">
        <v>18142</v>
      </c>
      <c r="D12010" t="s">
        <v>8</v>
      </c>
      <c r="E12010" s="2">
        <v>1200.5</v>
      </c>
      <c r="F12010" t="s">
        <v>9482</v>
      </c>
      <c r="G12010" t="s">
        <v>10</v>
      </c>
      <c r="H12010">
        <v>1</v>
      </c>
    </row>
    <row r="12011" spans="1:8" x14ac:dyDescent="0.35">
      <c r="A12011" t="s">
        <v>12032</v>
      </c>
      <c r="B12011" s="1">
        <v>43720</v>
      </c>
      <c r="C12011" s="1" t="s">
        <v>18143</v>
      </c>
      <c r="D12011" t="s">
        <v>8</v>
      </c>
      <c r="E12011" s="2">
        <v>1176</v>
      </c>
      <c r="F12011" t="s">
        <v>9482</v>
      </c>
      <c r="G12011" t="s">
        <v>10</v>
      </c>
      <c r="H12011">
        <v>1</v>
      </c>
    </row>
    <row r="12012" spans="1:8" x14ac:dyDescent="0.35">
      <c r="A12012" t="s">
        <v>12033</v>
      </c>
      <c r="B12012" s="1">
        <v>44082</v>
      </c>
      <c r="C12012" s="1" t="s">
        <v>18142</v>
      </c>
      <c r="D12012" t="s">
        <v>8</v>
      </c>
      <c r="E12012" s="2">
        <v>1176</v>
      </c>
      <c r="F12012" t="s">
        <v>9482</v>
      </c>
      <c r="G12012" t="s">
        <v>12</v>
      </c>
      <c r="H12012">
        <v>1</v>
      </c>
    </row>
    <row r="12013" spans="1:8" x14ac:dyDescent="0.35">
      <c r="A12013" t="s">
        <v>12034</v>
      </c>
      <c r="B12013" s="1">
        <v>44116</v>
      </c>
      <c r="C12013" s="1" t="s">
        <v>18142</v>
      </c>
      <c r="D12013" t="s">
        <v>8</v>
      </c>
      <c r="E12013" s="2">
        <v>1176</v>
      </c>
      <c r="F12013" t="s">
        <v>9482</v>
      </c>
      <c r="G12013" t="s">
        <v>12</v>
      </c>
      <c r="H12013">
        <v>1</v>
      </c>
    </row>
    <row r="12014" spans="1:8" x14ac:dyDescent="0.35">
      <c r="A12014" t="s">
        <v>12035</v>
      </c>
      <c r="B12014" s="1">
        <v>43185</v>
      </c>
      <c r="C12014" s="1" t="s">
        <v>18144</v>
      </c>
      <c r="D12014" t="s">
        <v>8</v>
      </c>
      <c r="E12014" s="2">
        <v>1170.49</v>
      </c>
      <c r="F12014" t="s">
        <v>9482</v>
      </c>
      <c r="G12014" t="s">
        <v>10</v>
      </c>
      <c r="H12014">
        <v>1</v>
      </c>
    </row>
    <row r="12015" spans="1:8" x14ac:dyDescent="0.35">
      <c r="A12015" t="s">
        <v>12036</v>
      </c>
      <c r="B12015" s="1">
        <v>43203</v>
      </c>
      <c r="C12015" s="1" t="s">
        <v>18144</v>
      </c>
      <c r="D12015" t="s">
        <v>8</v>
      </c>
      <c r="E12015" s="2">
        <v>1164.31</v>
      </c>
      <c r="F12015" t="s">
        <v>9482</v>
      </c>
      <c r="G12015" t="s">
        <v>12</v>
      </c>
      <c r="H12015">
        <v>1</v>
      </c>
    </row>
    <row r="12016" spans="1:8" x14ac:dyDescent="0.35">
      <c r="A12016" t="s">
        <v>12037</v>
      </c>
      <c r="B12016" s="1">
        <v>43991</v>
      </c>
      <c r="C12016" s="1" t="s">
        <v>18142</v>
      </c>
      <c r="D12016" t="s">
        <v>8</v>
      </c>
      <c r="E12016" s="2">
        <v>1161.3</v>
      </c>
      <c r="F12016" t="s">
        <v>9482</v>
      </c>
      <c r="G12016" t="s">
        <v>12</v>
      </c>
      <c r="H12016">
        <v>1</v>
      </c>
    </row>
    <row r="12017" spans="1:8" x14ac:dyDescent="0.35">
      <c r="A12017" t="s">
        <v>12038</v>
      </c>
      <c r="B12017" s="1">
        <v>44003</v>
      </c>
      <c r="C12017" s="1" t="s">
        <v>18142</v>
      </c>
      <c r="D12017" t="s">
        <v>8</v>
      </c>
      <c r="E12017" s="2">
        <v>1161.3</v>
      </c>
      <c r="F12017" t="s">
        <v>9482</v>
      </c>
      <c r="G12017" t="s">
        <v>12</v>
      </c>
      <c r="H12017">
        <v>1</v>
      </c>
    </row>
    <row r="12018" spans="1:8" x14ac:dyDescent="0.35">
      <c r="A12018" t="s">
        <v>12039</v>
      </c>
      <c r="B12018" s="1">
        <v>43346</v>
      </c>
      <c r="C12018" s="1" t="s">
        <v>18144</v>
      </c>
      <c r="D12018" t="s">
        <v>8</v>
      </c>
      <c r="E12018" s="2">
        <v>1131.9000000000001</v>
      </c>
      <c r="F12018" t="s">
        <v>9482</v>
      </c>
      <c r="G12018" t="s">
        <v>10</v>
      </c>
      <c r="H12018">
        <v>1</v>
      </c>
    </row>
    <row r="12019" spans="1:8" x14ac:dyDescent="0.35">
      <c r="A12019" t="s">
        <v>12040</v>
      </c>
      <c r="B12019" s="1">
        <v>43853</v>
      </c>
      <c r="C12019" s="1" t="s">
        <v>18142</v>
      </c>
      <c r="D12019" t="s">
        <v>8</v>
      </c>
      <c r="E12019" s="2">
        <v>1108.8699999999999</v>
      </c>
      <c r="F12019" t="s">
        <v>9482</v>
      </c>
      <c r="G12019" t="s">
        <v>12</v>
      </c>
      <c r="H12019">
        <v>1</v>
      </c>
    </row>
    <row r="12020" spans="1:8" x14ac:dyDescent="0.35">
      <c r="A12020" t="s">
        <v>12041</v>
      </c>
      <c r="B12020" s="1">
        <v>43506</v>
      </c>
      <c r="C12020" s="1" t="s">
        <v>18143</v>
      </c>
      <c r="D12020" t="s">
        <v>8</v>
      </c>
      <c r="E12020" s="2">
        <v>1029</v>
      </c>
      <c r="F12020" t="s">
        <v>9482</v>
      </c>
      <c r="G12020" t="s">
        <v>10</v>
      </c>
      <c r="H12020">
        <v>1</v>
      </c>
    </row>
    <row r="12021" spans="1:8" x14ac:dyDescent="0.35">
      <c r="A12021" t="s">
        <v>12042</v>
      </c>
      <c r="B12021" s="1">
        <v>43883</v>
      </c>
      <c r="C12021" s="1" t="s">
        <v>18142</v>
      </c>
      <c r="D12021" t="s">
        <v>8</v>
      </c>
      <c r="E12021" s="2">
        <v>1029</v>
      </c>
      <c r="F12021" t="s">
        <v>9482</v>
      </c>
      <c r="G12021" t="s">
        <v>10</v>
      </c>
      <c r="H12021">
        <v>1</v>
      </c>
    </row>
    <row r="12022" spans="1:8" x14ac:dyDescent="0.35">
      <c r="A12022" t="s">
        <v>12043</v>
      </c>
      <c r="B12022" s="1">
        <v>43993</v>
      </c>
      <c r="C12022" s="1" t="s">
        <v>18142</v>
      </c>
      <c r="D12022" t="s">
        <v>8</v>
      </c>
      <c r="E12022" s="2">
        <v>1029</v>
      </c>
      <c r="F12022" t="s">
        <v>9482</v>
      </c>
      <c r="G12022" t="s">
        <v>10</v>
      </c>
      <c r="H12022">
        <v>1</v>
      </c>
    </row>
    <row r="12023" spans="1:8" x14ac:dyDescent="0.35">
      <c r="A12023" t="s">
        <v>12044</v>
      </c>
      <c r="B12023" s="1">
        <v>44108</v>
      </c>
      <c r="C12023" s="1" t="s">
        <v>18142</v>
      </c>
      <c r="D12023" t="s">
        <v>8</v>
      </c>
      <c r="E12023" s="2">
        <v>1029</v>
      </c>
      <c r="F12023" t="s">
        <v>9482</v>
      </c>
      <c r="G12023" t="s">
        <v>10</v>
      </c>
      <c r="H12023">
        <v>1</v>
      </c>
    </row>
    <row r="12024" spans="1:8" x14ac:dyDescent="0.35">
      <c r="A12024" t="s">
        <v>12045</v>
      </c>
      <c r="B12024" s="1">
        <v>43483</v>
      </c>
      <c r="C12024" s="1" t="s">
        <v>18143</v>
      </c>
      <c r="D12024" t="s">
        <v>8</v>
      </c>
      <c r="E12024" s="2">
        <v>1022.39</v>
      </c>
      <c r="F12024" t="s">
        <v>9482</v>
      </c>
      <c r="G12024" t="s">
        <v>12</v>
      </c>
      <c r="H12024">
        <v>1</v>
      </c>
    </row>
    <row r="12025" spans="1:8" x14ac:dyDescent="0.35">
      <c r="A12025" t="s">
        <v>12046</v>
      </c>
      <c r="B12025" s="1">
        <v>43674</v>
      </c>
      <c r="C12025" s="1" t="s">
        <v>18143</v>
      </c>
      <c r="D12025" t="s">
        <v>8</v>
      </c>
      <c r="E12025" s="2">
        <v>1019.2</v>
      </c>
      <c r="F12025" t="s">
        <v>9482</v>
      </c>
      <c r="G12025" t="s">
        <v>10</v>
      </c>
      <c r="H12025">
        <v>1</v>
      </c>
    </row>
    <row r="12026" spans="1:8" x14ac:dyDescent="0.35">
      <c r="A12026" t="s">
        <v>12047</v>
      </c>
      <c r="B12026" s="1">
        <v>43293</v>
      </c>
      <c r="C12026" s="1" t="s">
        <v>18144</v>
      </c>
      <c r="D12026" t="s">
        <v>8</v>
      </c>
      <c r="E12026" s="2">
        <v>995.31</v>
      </c>
      <c r="F12026" t="s">
        <v>9482</v>
      </c>
      <c r="G12026" t="s">
        <v>10</v>
      </c>
      <c r="H12026">
        <v>1</v>
      </c>
    </row>
    <row r="12027" spans="1:8" x14ac:dyDescent="0.35">
      <c r="A12027" t="s">
        <v>12048</v>
      </c>
      <c r="B12027" s="1">
        <v>43963</v>
      </c>
      <c r="C12027" s="1" t="s">
        <v>18142</v>
      </c>
      <c r="D12027" t="s">
        <v>8</v>
      </c>
      <c r="E12027" s="2">
        <v>992.89</v>
      </c>
      <c r="F12027" t="s">
        <v>9482</v>
      </c>
      <c r="G12027" t="s">
        <v>12</v>
      </c>
      <c r="H12027">
        <v>1</v>
      </c>
    </row>
    <row r="12028" spans="1:8" x14ac:dyDescent="0.35">
      <c r="A12028" t="s">
        <v>12049</v>
      </c>
      <c r="B12028" s="1">
        <v>43146</v>
      </c>
      <c r="C12028" s="1" t="s">
        <v>18144</v>
      </c>
      <c r="D12028" t="s">
        <v>66</v>
      </c>
      <c r="E12028" s="2">
        <v>686</v>
      </c>
      <c r="F12028" t="s">
        <v>9482</v>
      </c>
      <c r="G12028" t="s">
        <v>12</v>
      </c>
      <c r="H12028">
        <v>1</v>
      </c>
    </row>
    <row r="12029" spans="1:8" x14ac:dyDescent="0.35">
      <c r="A12029" t="s">
        <v>12050</v>
      </c>
      <c r="B12029" s="1">
        <v>43185</v>
      </c>
      <c r="C12029" s="1" t="s">
        <v>18144</v>
      </c>
      <c r="D12029" t="s">
        <v>66</v>
      </c>
      <c r="E12029" s="2">
        <v>823.2</v>
      </c>
      <c r="F12029" t="s">
        <v>9482</v>
      </c>
      <c r="G12029" t="s">
        <v>12</v>
      </c>
      <c r="H12029">
        <v>1</v>
      </c>
    </row>
    <row r="12030" spans="1:8" x14ac:dyDescent="0.35">
      <c r="A12030" t="s">
        <v>12051</v>
      </c>
      <c r="B12030" s="1">
        <v>43239</v>
      </c>
      <c r="C12030" s="1" t="s">
        <v>18144</v>
      </c>
      <c r="D12030" t="s">
        <v>90</v>
      </c>
      <c r="E12030" s="2">
        <v>823.2</v>
      </c>
      <c r="F12030" t="s">
        <v>9482</v>
      </c>
      <c r="G12030" t="s">
        <v>12</v>
      </c>
      <c r="H12030">
        <v>1</v>
      </c>
    </row>
    <row r="12031" spans="1:8" x14ac:dyDescent="0.35">
      <c r="A12031" t="s">
        <v>12052</v>
      </c>
      <c r="B12031" s="1">
        <v>43251</v>
      </c>
      <c r="C12031" s="1" t="s">
        <v>18144</v>
      </c>
      <c r="D12031" t="s">
        <v>151</v>
      </c>
      <c r="E12031" s="2">
        <v>490</v>
      </c>
      <c r="F12031" t="s">
        <v>9482</v>
      </c>
      <c r="G12031" t="s">
        <v>12</v>
      </c>
      <c r="H12031">
        <v>1</v>
      </c>
    </row>
    <row r="12032" spans="1:8" x14ac:dyDescent="0.35">
      <c r="A12032" t="s">
        <v>12053</v>
      </c>
      <c r="B12032" s="1">
        <v>43256</v>
      </c>
      <c r="C12032" s="1" t="s">
        <v>18144</v>
      </c>
      <c r="D12032" t="s">
        <v>151</v>
      </c>
      <c r="E12032" s="2">
        <v>490</v>
      </c>
      <c r="F12032" t="s">
        <v>9482</v>
      </c>
      <c r="G12032" t="s">
        <v>12</v>
      </c>
      <c r="H12032">
        <v>1</v>
      </c>
    </row>
    <row r="12033" spans="1:8" x14ac:dyDescent="0.35">
      <c r="A12033" t="s">
        <v>12054</v>
      </c>
      <c r="B12033" s="1">
        <v>43268</v>
      </c>
      <c r="C12033" s="1" t="s">
        <v>18144</v>
      </c>
      <c r="D12033" t="s">
        <v>151</v>
      </c>
      <c r="E12033" s="2">
        <v>490</v>
      </c>
      <c r="F12033" t="s">
        <v>9482</v>
      </c>
      <c r="G12033" t="s">
        <v>12</v>
      </c>
      <c r="H12033">
        <v>1</v>
      </c>
    </row>
    <row r="12034" spans="1:8" x14ac:dyDescent="0.35">
      <c r="A12034" t="s">
        <v>12055</v>
      </c>
      <c r="B12034" s="1">
        <v>43301</v>
      </c>
      <c r="C12034" s="1" t="s">
        <v>18144</v>
      </c>
      <c r="D12034" t="s">
        <v>151</v>
      </c>
      <c r="E12034" s="2">
        <v>1274</v>
      </c>
      <c r="F12034" t="s">
        <v>9482</v>
      </c>
      <c r="G12034" t="s">
        <v>12</v>
      </c>
      <c r="H12034">
        <v>1</v>
      </c>
    </row>
    <row r="12035" spans="1:8" x14ac:dyDescent="0.35">
      <c r="A12035" t="s">
        <v>12056</v>
      </c>
      <c r="B12035" s="1">
        <v>43341</v>
      </c>
      <c r="C12035" s="1" t="s">
        <v>18144</v>
      </c>
      <c r="D12035" t="s">
        <v>151</v>
      </c>
      <c r="E12035" s="2">
        <v>1078</v>
      </c>
      <c r="F12035" t="s">
        <v>9482</v>
      </c>
      <c r="G12035" t="s">
        <v>12</v>
      </c>
      <c r="H12035">
        <v>1</v>
      </c>
    </row>
    <row r="12036" spans="1:8" x14ac:dyDescent="0.35">
      <c r="A12036" t="s">
        <v>12057</v>
      </c>
      <c r="B12036" s="1">
        <v>43385</v>
      </c>
      <c r="C12036" s="1" t="s">
        <v>18144</v>
      </c>
      <c r="D12036" t="s">
        <v>151</v>
      </c>
      <c r="E12036" s="2">
        <v>490</v>
      </c>
      <c r="F12036" t="s">
        <v>9482</v>
      </c>
      <c r="G12036" t="s">
        <v>12</v>
      </c>
      <c r="H12036">
        <v>1</v>
      </c>
    </row>
    <row r="12037" spans="1:8" x14ac:dyDescent="0.35">
      <c r="A12037" t="s">
        <v>12058</v>
      </c>
      <c r="B12037" s="1">
        <v>43416</v>
      </c>
      <c r="C12037" s="1" t="s">
        <v>18144</v>
      </c>
      <c r="D12037" t="s">
        <v>151</v>
      </c>
      <c r="E12037" s="2">
        <v>490</v>
      </c>
      <c r="F12037" t="s">
        <v>9482</v>
      </c>
      <c r="G12037" t="s">
        <v>12</v>
      </c>
      <c r="H12037">
        <v>1</v>
      </c>
    </row>
    <row r="12038" spans="1:8" x14ac:dyDescent="0.35">
      <c r="A12038" t="s">
        <v>12059</v>
      </c>
      <c r="B12038" s="1">
        <v>43508</v>
      </c>
      <c r="C12038" s="1" t="s">
        <v>18143</v>
      </c>
      <c r="D12038" t="s">
        <v>151</v>
      </c>
      <c r="E12038" s="2">
        <v>3136</v>
      </c>
      <c r="F12038" t="s">
        <v>9482</v>
      </c>
      <c r="G12038" t="s">
        <v>12</v>
      </c>
      <c r="H12038">
        <v>1</v>
      </c>
    </row>
    <row r="12039" spans="1:8" x14ac:dyDescent="0.35">
      <c r="A12039" t="s">
        <v>12060</v>
      </c>
      <c r="B12039" s="1">
        <v>43520</v>
      </c>
      <c r="C12039" s="1" t="s">
        <v>18143</v>
      </c>
      <c r="D12039" t="s">
        <v>151</v>
      </c>
      <c r="E12039" s="2">
        <v>1332.8</v>
      </c>
      <c r="F12039" t="s">
        <v>9482</v>
      </c>
      <c r="G12039" t="s">
        <v>12</v>
      </c>
      <c r="H12039">
        <v>1</v>
      </c>
    </row>
    <row r="12040" spans="1:8" x14ac:dyDescent="0.35">
      <c r="A12040" t="s">
        <v>12061</v>
      </c>
      <c r="B12040" s="1">
        <v>43560</v>
      </c>
      <c r="C12040" s="1" t="s">
        <v>18143</v>
      </c>
      <c r="D12040" t="s">
        <v>141</v>
      </c>
      <c r="E12040" s="2">
        <v>3136</v>
      </c>
      <c r="F12040" t="s">
        <v>9482</v>
      </c>
      <c r="G12040" t="s">
        <v>12</v>
      </c>
      <c r="H12040">
        <v>1</v>
      </c>
    </row>
    <row r="12041" spans="1:8" x14ac:dyDescent="0.35">
      <c r="A12041" t="s">
        <v>12062</v>
      </c>
      <c r="B12041" s="1">
        <v>43601</v>
      </c>
      <c r="C12041" s="1" t="s">
        <v>18143</v>
      </c>
      <c r="D12041" t="s">
        <v>141</v>
      </c>
      <c r="E12041" s="2">
        <v>2450</v>
      </c>
      <c r="F12041" t="s">
        <v>9482</v>
      </c>
      <c r="G12041" t="s">
        <v>12</v>
      </c>
      <c r="H12041">
        <v>1</v>
      </c>
    </row>
    <row r="12042" spans="1:8" x14ac:dyDescent="0.35">
      <c r="A12042" t="s">
        <v>12063</v>
      </c>
      <c r="B12042" s="1">
        <v>43635</v>
      </c>
      <c r="C12042" s="1" t="s">
        <v>18143</v>
      </c>
      <c r="D12042" t="s">
        <v>141</v>
      </c>
      <c r="E12042" s="2">
        <v>2450</v>
      </c>
      <c r="F12042" t="s">
        <v>9482</v>
      </c>
      <c r="G12042" t="s">
        <v>12</v>
      </c>
      <c r="H12042">
        <v>1</v>
      </c>
    </row>
    <row r="12043" spans="1:8" x14ac:dyDescent="0.35">
      <c r="A12043" t="s">
        <v>12064</v>
      </c>
      <c r="B12043" s="1">
        <v>43674</v>
      </c>
      <c r="C12043" s="1" t="s">
        <v>18143</v>
      </c>
      <c r="D12043" t="s">
        <v>141</v>
      </c>
      <c r="E12043" s="2">
        <v>2450</v>
      </c>
      <c r="F12043" t="s">
        <v>9482</v>
      </c>
      <c r="G12043" t="s">
        <v>12</v>
      </c>
      <c r="H12043">
        <v>1</v>
      </c>
    </row>
    <row r="12044" spans="1:8" x14ac:dyDescent="0.35">
      <c r="A12044" t="s">
        <v>12065</v>
      </c>
      <c r="B12044" s="1">
        <v>43703</v>
      </c>
      <c r="C12044" s="1" t="s">
        <v>18143</v>
      </c>
      <c r="D12044" t="s">
        <v>141</v>
      </c>
      <c r="E12044" s="2">
        <v>3136</v>
      </c>
      <c r="F12044" t="s">
        <v>9482</v>
      </c>
      <c r="G12044" t="s">
        <v>12</v>
      </c>
      <c r="H12044">
        <v>1</v>
      </c>
    </row>
    <row r="12045" spans="1:8" x14ac:dyDescent="0.35">
      <c r="A12045" t="s">
        <v>12066</v>
      </c>
      <c r="B12045" s="1">
        <v>43790</v>
      </c>
      <c r="C12045" s="1" t="s">
        <v>18143</v>
      </c>
      <c r="D12045" t="s">
        <v>141</v>
      </c>
      <c r="E12045" s="2">
        <v>2842</v>
      </c>
      <c r="F12045" t="s">
        <v>9482</v>
      </c>
      <c r="G12045" t="s">
        <v>12</v>
      </c>
      <c r="H12045">
        <v>1</v>
      </c>
    </row>
    <row r="12046" spans="1:8" x14ac:dyDescent="0.35">
      <c r="A12046" t="s">
        <v>12067</v>
      </c>
      <c r="B12046" s="1">
        <v>43888</v>
      </c>
      <c r="C12046" s="1" t="s">
        <v>18142</v>
      </c>
      <c r="D12046" t="s">
        <v>141</v>
      </c>
      <c r="E12046" s="2">
        <v>2352</v>
      </c>
      <c r="F12046" t="s">
        <v>9482</v>
      </c>
      <c r="G12046" t="s">
        <v>12</v>
      </c>
      <c r="H12046">
        <v>1</v>
      </c>
    </row>
    <row r="12047" spans="1:8" x14ac:dyDescent="0.35">
      <c r="A12047" t="s">
        <v>12068</v>
      </c>
      <c r="B12047" s="1">
        <v>43902</v>
      </c>
      <c r="C12047" s="1" t="s">
        <v>18142</v>
      </c>
      <c r="D12047" t="s">
        <v>141</v>
      </c>
      <c r="E12047" s="2">
        <v>1568</v>
      </c>
      <c r="F12047" t="s">
        <v>9482</v>
      </c>
      <c r="G12047" t="s">
        <v>12</v>
      </c>
      <c r="H12047">
        <v>1</v>
      </c>
    </row>
    <row r="12048" spans="1:8" x14ac:dyDescent="0.35">
      <c r="A12048" t="s">
        <v>12069</v>
      </c>
      <c r="B12048" s="1">
        <v>43929</v>
      </c>
      <c r="C12048" s="1" t="s">
        <v>18142</v>
      </c>
      <c r="D12048" t="s">
        <v>141</v>
      </c>
      <c r="E12048" s="2">
        <v>294</v>
      </c>
      <c r="F12048" t="s">
        <v>9482</v>
      </c>
      <c r="G12048" t="s">
        <v>12</v>
      </c>
      <c r="H12048">
        <v>1</v>
      </c>
    </row>
    <row r="12049" spans="1:8" x14ac:dyDescent="0.35">
      <c r="A12049" t="s">
        <v>12070</v>
      </c>
      <c r="B12049" s="1">
        <v>43982</v>
      </c>
      <c r="C12049" s="1" t="s">
        <v>18142</v>
      </c>
      <c r="D12049" t="s">
        <v>141</v>
      </c>
      <c r="E12049" s="2">
        <v>392</v>
      </c>
      <c r="F12049" t="s">
        <v>9482</v>
      </c>
      <c r="G12049" t="s">
        <v>12</v>
      </c>
      <c r="H12049">
        <v>1</v>
      </c>
    </row>
    <row r="12050" spans="1:8" x14ac:dyDescent="0.35">
      <c r="A12050" t="s">
        <v>12071</v>
      </c>
      <c r="B12050" s="1">
        <v>44010</v>
      </c>
      <c r="C12050" s="1" t="s">
        <v>18142</v>
      </c>
      <c r="D12050" t="s">
        <v>141</v>
      </c>
      <c r="E12050" s="2">
        <v>392</v>
      </c>
      <c r="F12050" t="s">
        <v>9482</v>
      </c>
      <c r="G12050" t="s">
        <v>12</v>
      </c>
      <c r="H12050">
        <v>1</v>
      </c>
    </row>
    <row r="12051" spans="1:8" x14ac:dyDescent="0.35">
      <c r="A12051" t="s">
        <v>12072</v>
      </c>
      <c r="B12051" s="1">
        <v>44037</v>
      </c>
      <c r="C12051" s="1" t="s">
        <v>18142</v>
      </c>
      <c r="D12051" t="s">
        <v>141</v>
      </c>
      <c r="E12051" s="2">
        <v>196</v>
      </c>
      <c r="F12051" t="s">
        <v>9482</v>
      </c>
      <c r="G12051" t="s">
        <v>12</v>
      </c>
      <c r="H12051">
        <v>1</v>
      </c>
    </row>
    <row r="12052" spans="1:8" x14ac:dyDescent="0.35">
      <c r="A12052" t="s">
        <v>12073</v>
      </c>
      <c r="B12052" s="1">
        <v>43252</v>
      </c>
      <c r="C12052" s="1" t="s">
        <v>18144</v>
      </c>
      <c r="D12052" t="s">
        <v>8</v>
      </c>
      <c r="E12052" s="2">
        <v>967.75</v>
      </c>
      <c r="F12052" t="s">
        <v>9482</v>
      </c>
      <c r="G12052" t="s">
        <v>12</v>
      </c>
      <c r="H12052">
        <v>1</v>
      </c>
    </row>
    <row r="12053" spans="1:8" x14ac:dyDescent="0.35">
      <c r="A12053" t="s">
        <v>12074</v>
      </c>
      <c r="B12053" s="1">
        <v>43630</v>
      </c>
      <c r="C12053" s="1" t="s">
        <v>18143</v>
      </c>
      <c r="D12053" t="s">
        <v>8</v>
      </c>
      <c r="E12053" s="2">
        <v>960.4</v>
      </c>
      <c r="F12053" t="s">
        <v>9482</v>
      </c>
      <c r="G12053" t="s">
        <v>10</v>
      </c>
      <c r="H12053">
        <v>1</v>
      </c>
    </row>
    <row r="12054" spans="1:8" x14ac:dyDescent="0.35">
      <c r="A12054" t="s">
        <v>12075</v>
      </c>
      <c r="B12054" s="1">
        <v>44082</v>
      </c>
      <c r="C12054" s="1" t="s">
        <v>18142</v>
      </c>
      <c r="D12054" t="s">
        <v>8</v>
      </c>
      <c r="E12054" s="2">
        <v>955.5</v>
      </c>
      <c r="F12054" t="s">
        <v>9482</v>
      </c>
      <c r="G12054" t="s">
        <v>10</v>
      </c>
      <c r="H12054">
        <v>1</v>
      </c>
    </row>
    <row r="12055" spans="1:8" x14ac:dyDescent="0.35">
      <c r="A12055" t="s">
        <v>12076</v>
      </c>
      <c r="B12055" s="1">
        <v>43572</v>
      </c>
      <c r="C12055" s="1" t="s">
        <v>18143</v>
      </c>
      <c r="D12055" t="s">
        <v>8</v>
      </c>
      <c r="E12055" s="2">
        <v>943.74</v>
      </c>
      <c r="F12055" t="s">
        <v>9482</v>
      </c>
      <c r="G12055" t="s">
        <v>12</v>
      </c>
      <c r="H12055">
        <v>1</v>
      </c>
    </row>
    <row r="12056" spans="1:8" x14ac:dyDescent="0.35">
      <c r="A12056" t="s">
        <v>12077</v>
      </c>
      <c r="B12056" s="1">
        <v>43367</v>
      </c>
      <c r="C12056" s="1" t="s">
        <v>18144</v>
      </c>
      <c r="D12056" t="s">
        <v>203</v>
      </c>
      <c r="E12056" s="2">
        <v>842.19</v>
      </c>
      <c r="F12056" t="s">
        <v>9482</v>
      </c>
      <c r="G12056" t="s">
        <v>10</v>
      </c>
      <c r="H12056">
        <v>1</v>
      </c>
    </row>
    <row r="12057" spans="1:8" x14ac:dyDescent="0.35">
      <c r="A12057" t="s">
        <v>12078</v>
      </c>
      <c r="B12057" s="1">
        <v>43411</v>
      </c>
      <c r="C12057" s="1" t="s">
        <v>18144</v>
      </c>
      <c r="D12057" t="s">
        <v>203</v>
      </c>
      <c r="E12057" s="2">
        <v>382.81</v>
      </c>
      <c r="F12057" t="s">
        <v>9482</v>
      </c>
      <c r="G12057" t="s">
        <v>10</v>
      </c>
      <c r="H12057">
        <v>1</v>
      </c>
    </row>
    <row r="12058" spans="1:8" x14ac:dyDescent="0.35">
      <c r="A12058" t="s">
        <v>12079</v>
      </c>
      <c r="B12058" s="1">
        <v>43618</v>
      </c>
      <c r="C12058" s="1" t="s">
        <v>18143</v>
      </c>
      <c r="D12058" t="s">
        <v>203</v>
      </c>
      <c r="E12058" s="2">
        <v>1914.06</v>
      </c>
      <c r="F12058" t="s">
        <v>9482</v>
      </c>
      <c r="G12058" t="s">
        <v>10</v>
      </c>
      <c r="H12058">
        <v>1</v>
      </c>
    </row>
    <row r="12059" spans="1:8" x14ac:dyDescent="0.35">
      <c r="A12059" t="s">
        <v>12080</v>
      </c>
      <c r="B12059" s="1">
        <v>43630</v>
      </c>
      <c r="C12059" s="1" t="s">
        <v>18143</v>
      </c>
      <c r="D12059" t="s">
        <v>203</v>
      </c>
      <c r="E12059" s="2">
        <v>1914.06</v>
      </c>
      <c r="F12059" t="s">
        <v>9482</v>
      </c>
      <c r="G12059" t="s">
        <v>10</v>
      </c>
      <c r="H12059">
        <v>1</v>
      </c>
    </row>
    <row r="12060" spans="1:8" x14ac:dyDescent="0.35">
      <c r="A12060" t="s">
        <v>12081</v>
      </c>
      <c r="B12060" s="1">
        <v>43660</v>
      </c>
      <c r="C12060" s="1" t="s">
        <v>18143</v>
      </c>
      <c r="D12060" t="s">
        <v>203</v>
      </c>
      <c r="E12060" s="2">
        <v>367.5</v>
      </c>
      <c r="F12060" t="s">
        <v>9482</v>
      </c>
      <c r="G12060" t="s">
        <v>10</v>
      </c>
      <c r="H12060">
        <v>1</v>
      </c>
    </row>
    <row r="12061" spans="1:8" x14ac:dyDescent="0.35">
      <c r="A12061" t="s">
        <v>12082</v>
      </c>
      <c r="B12061" s="1">
        <v>43701</v>
      </c>
      <c r="C12061" s="1" t="s">
        <v>18143</v>
      </c>
      <c r="D12061" t="s">
        <v>203</v>
      </c>
      <c r="E12061" s="2">
        <v>367.5</v>
      </c>
      <c r="F12061" t="s">
        <v>9482</v>
      </c>
      <c r="G12061" t="s">
        <v>10</v>
      </c>
      <c r="H12061">
        <v>1</v>
      </c>
    </row>
    <row r="12062" spans="1:8" x14ac:dyDescent="0.35">
      <c r="A12062" t="s">
        <v>12083</v>
      </c>
      <c r="B12062" s="1">
        <v>43729</v>
      </c>
      <c r="C12062" s="1" t="s">
        <v>18143</v>
      </c>
      <c r="D12062" t="s">
        <v>203</v>
      </c>
      <c r="E12062" s="2">
        <v>2450</v>
      </c>
      <c r="F12062" t="s">
        <v>9482</v>
      </c>
      <c r="G12062" t="s">
        <v>10</v>
      </c>
      <c r="H12062">
        <v>1</v>
      </c>
    </row>
    <row r="12063" spans="1:8" x14ac:dyDescent="0.35">
      <c r="A12063" t="s">
        <v>12084</v>
      </c>
      <c r="B12063" s="1">
        <v>43548</v>
      </c>
      <c r="C12063" s="1" t="s">
        <v>18143</v>
      </c>
      <c r="D12063" t="s">
        <v>8</v>
      </c>
      <c r="E12063" s="2">
        <v>876.01</v>
      </c>
      <c r="F12063" t="s">
        <v>9482</v>
      </c>
      <c r="G12063" t="s">
        <v>12</v>
      </c>
      <c r="H12063">
        <v>1</v>
      </c>
    </row>
    <row r="12064" spans="1:8" x14ac:dyDescent="0.35">
      <c r="A12064" t="s">
        <v>12085</v>
      </c>
      <c r="B12064" s="1">
        <v>43218</v>
      </c>
      <c r="C12064" s="1" t="s">
        <v>18144</v>
      </c>
      <c r="D12064" t="s">
        <v>8</v>
      </c>
      <c r="E12064" s="2">
        <v>863.93</v>
      </c>
      <c r="F12064" t="s">
        <v>9482</v>
      </c>
      <c r="G12064" t="s">
        <v>10</v>
      </c>
      <c r="H12064">
        <v>1</v>
      </c>
    </row>
    <row r="12065" spans="1:8" x14ac:dyDescent="0.35">
      <c r="A12065" t="s">
        <v>12086</v>
      </c>
      <c r="B12065" s="1">
        <v>43974</v>
      </c>
      <c r="C12065" s="1" t="s">
        <v>18142</v>
      </c>
      <c r="D12065" t="s">
        <v>8</v>
      </c>
      <c r="E12065" s="2">
        <v>857.5</v>
      </c>
      <c r="F12065" t="s">
        <v>9482</v>
      </c>
      <c r="G12065" t="s">
        <v>10</v>
      </c>
      <c r="H12065">
        <v>1</v>
      </c>
    </row>
    <row r="12066" spans="1:8" x14ac:dyDescent="0.35">
      <c r="A12066" t="s">
        <v>12087</v>
      </c>
      <c r="B12066" s="1">
        <v>43327</v>
      </c>
      <c r="C12066" s="1" t="s">
        <v>18144</v>
      </c>
      <c r="D12066" t="s">
        <v>8</v>
      </c>
      <c r="E12066" s="2">
        <v>842.19</v>
      </c>
      <c r="F12066" t="s">
        <v>9482</v>
      </c>
      <c r="G12066" t="s">
        <v>10</v>
      </c>
      <c r="H12066">
        <v>1</v>
      </c>
    </row>
    <row r="12067" spans="1:8" x14ac:dyDescent="0.35">
      <c r="A12067" t="s">
        <v>12088</v>
      </c>
      <c r="B12067" s="1">
        <v>43207</v>
      </c>
      <c r="C12067" s="1" t="s">
        <v>18144</v>
      </c>
      <c r="D12067" t="s">
        <v>8</v>
      </c>
      <c r="E12067" s="2">
        <v>825.77</v>
      </c>
      <c r="F12067" t="s">
        <v>9482</v>
      </c>
      <c r="G12067" t="s">
        <v>12</v>
      </c>
      <c r="H12067">
        <v>1</v>
      </c>
    </row>
    <row r="12068" spans="1:8" x14ac:dyDescent="0.35">
      <c r="A12068" t="s">
        <v>12089</v>
      </c>
      <c r="B12068" s="1">
        <v>43505</v>
      </c>
      <c r="C12068" s="1" t="s">
        <v>18143</v>
      </c>
      <c r="D12068" t="s">
        <v>8</v>
      </c>
      <c r="E12068" s="2">
        <v>815.36</v>
      </c>
      <c r="F12068" t="s">
        <v>9482</v>
      </c>
      <c r="G12068" t="s">
        <v>10</v>
      </c>
      <c r="H12068">
        <v>1</v>
      </c>
    </row>
    <row r="12069" spans="1:8" x14ac:dyDescent="0.35">
      <c r="A12069" t="s">
        <v>12090</v>
      </c>
      <c r="B12069" s="1">
        <v>44097</v>
      </c>
      <c r="C12069" s="1" t="s">
        <v>18142</v>
      </c>
      <c r="D12069" t="s">
        <v>8</v>
      </c>
      <c r="E12069" s="2">
        <v>782.78</v>
      </c>
      <c r="F12069" t="s">
        <v>9482</v>
      </c>
      <c r="G12069" t="s">
        <v>10</v>
      </c>
      <c r="H12069">
        <v>1</v>
      </c>
    </row>
    <row r="12070" spans="1:8" x14ac:dyDescent="0.35">
      <c r="A12070" t="s">
        <v>12091</v>
      </c>
      <c r="B12070" s="1">
        <v>43183</v>
      </c>
      <c r="C12070" s="1" t="s">
        <v>18144</v>
      </c>
      <c r="D12070" t="s">
        <v>8</v>
      </c>
      <c r="E12070" s="2">
        <v>766.51</v>
      </c>
      <c r="F12070" t="s">
        <v>9482</v>
      </c>
      <c r="G12070" t="s">
        <v>12</v>
      </c>
      <c r="H12070">
        <v>1</v>
      </c>
    </row>
    <row r="12071" spans="1:8" x14ac:dyDescent="0.35">
      <c r="A12071" t="s">
        <v>12092</v>
      </c>
      <c r="B12071" s="1">
        <v>43237</v>
      </c>
      <c r="C12071" s="1" t="s">
        <v>18144</v>
      </c>
      <c r="D12071" t="s">
        <v>8</v>
      </c>
      <c r="E12071" s="2">
        <v>720.3</v>
      </c>
      <c r="F12071" t="s">
        <v>9482</v>
      </c>
      <c r="G12071" t="s">
        <v>10</v>
      </c>
      <c r="H12071">
        <v>1</v>
      </c>
    </row>
    <row r="12072" spans="1:8" x14ac:dyDescent="0.35">
      <c r="A12072" t="s">
        <v>12093</v>
      </c>
      <c r="B12072" s="1">
        <v>43293</v>
      </c>
      <c r="C12072" s="1" t="s">
        <v>18144</v>
      </c>
      <c r="D12072" t="s">
        <v>8</v>
      </c>
      <c r="E12072" s="2">
        <v>720.3</v>
      </c>
      <c r="F12072" t="s">
        <v>9482</v>
      </c>
      <c r="G12072" t="s">
        <v>10</v>
      </c>
      <c r="H12072">
        <v>1</v>
      </c>
    </row>
    <row r="12073" spans="1:8" x14ac:dyDescent="0.35">
      <c r="A12073" t="s">
        <v>12094</v>
      </c>
      <c r="B12073" s="1">
        <v>43769</v>
      </c>
      <c r="C12073" s="1" t="s">
        <v>18143</v>
      </c>
      <c r="D12073" t="s">
        <v>8</v>
      </c>
      <c r="E12073" s="2">
        <v>704.74</v>
      </c>
      <c r="F12073" t="s">
        <v>9482</v>
      </c>
      <c r="G12073" t="s">
        <v>12</v>
      </c>
      <c r="H12073">
        <v>1</v>
      </c>
    </row>
    <row r="12074" spans="1:8" x14ac:dyDescent="0.35">
      <c r="A12074" t="s">
        <v>12095</v>
      </c>
      <c r="B12074" s="1">
        <v>43239</v>
      </c>
      <c r="C12074" s="1" t="s">
        <v>18144</v>
      </c>
      <c r="D12074" t="s">
        <v>8</v>
      </c>
      <c r="E12074" s="2">
        <v>696.72</v>
      </c>
      <c r="F12074" t="s">
        <v>9482</v>
      </c>
      <c r="G12074" t="s">
        <v>10</v>
      </c>
      <c r="H12074">
        <v>1</v>
      </c>
    </row>
    <row r="12075" spans="1:8" x14ac:dyDescent="0.35">
      <c r="A12075" t="s">
        <v>12096</v>
      </c>
      <c r="B12075" s="1">
        <v>43232</v>
      </c>
      <c r="C12075" s="1" t="s">
        <v>18144</v>
      </c>
      <c r="D12075" t="s">
        <v>8</v>
      </c>
      <c r="E12075" s="2">
        <v>695.03</v>
      </c>
      <c r="F12075" t="s">
        <v>9482</v>
      </c>
      <c r="G12075" t="s">
        <v>12</v>
      </c>
      <c r="H12075">
        <v>1</v>
      </c>
    </row>
    <row r="12076" spans="1:8" x14ac:dyDescent="0.35">
      <c r="A12076" t="s">
        <v>12097</v>
      </c>
      <c r="B12076" s="1">
        <v>44021</v>
      </c>
      <c r="C12076" s="1" t="s">
        <v>18142</v>
      </c>
      <c r="D12076" t="s">
        <v>8</v>
      </c>
      <c r="E12076" s="2">
        <v>688.73</v>
      </c>
      <c r="F12076" t="s">
        <v>9482</v>
      </c>
      <c r="G12076" t="s">
        <v>12</v>
      </c>
      <c r="H12076">
        <v>1</v>
      </c>
    </row>
    <row r="12077" spans="1:8" x14ac:dyDescent="0.35">
      <c r="A12077" t="s">
        <v>12098</v>
      </c>
      <c r="B12077" s="1">
        <v>44104</v>
      </c>
      <c r="C12077" s="1" t="s">
        <v>18142</v>
      </c>
      <c r="D12077" t="s">
        <v>8</v>
      </c>
      <c r="E12077" s="2">
        <v>688.14</v>
      </c>
      <c r="F12077" t="s">
        <v>9482</v>
      </c>
      <c r="G12077" t="s">
        <v>12</v>
      </c>
      <c r="H12077">
        <v>1</v>
      </c>
    </row>
    <row r="12078" spans="1:8" x14ac:dyDescent="0.35">
      <c r="A12078" t="s">
        <v>12099</v>
      </c>
      <c r="B12078" s="1">
        <v>43884</v>
      </c>
      <c r="C12078" s="1" t="s">
        <v>18142</v>
      </c>
      <c r="D12078" t="s">
        <v>8</v>
      </c>
      <c r="E12078" s="2">
        <v>678.31</v>
      </c>
      <c r="F12078" t="s">
        <v>9482</v>
      </c>
      <c r="G12078" t="s">
        <v>12</v>
      </c>
      <c r="H12078">
        <v>1</v>
      </c>
    </row>
    <row r="12079" spans="1:8" x14ac:dyDescent="0.35">
      <c r="A12079" t="s">
        <v>12100</v>
      </c>
      <c r="B12079" s="1">
        <v>43982</v>
      </c>
      <c r="C12079" s="1" t="s">
        <v>18142</v>
      </c>
      <c r="D12079" t="s">
        <v>8</v>
      </c>
      <c r="E12079" s="2">
        <v>668.85</v>
      </c>
      <c r="F12079" t="s">
        <v>9482</v>
      </c>
      <c r="G12079" t="s">
        <v>10</v>
      </c>
      <c r="H12079">
        <v>1</v>
      </c>
    </row>
    <row r="12080" spans="1:8" x14ac:dyDescent="0.35">
      <c r="A12080" t="s">
        <v>12101</v>
      </c>
      <c r="B12080" s="1">
        <v>43305</v>
      </c>
      <c r="C12080" s="1" t="s">
        <v>18144</v>
      </c>
      <c r="D12080" t="s">
        <v>8</v>
      </c>
      <c r="E12080" s="2">
        <v>660.28</v>
      </c>
      <c r="F12080" t="s">
        <v>9482</v>
      </c>
      <c r="G12080" t="s">
        <v>10</v>
      </c>
      <c r="H12080">
        <v>1</v>
      </c>
    </row>
    <row r="12081" spans="1:8" x14ac:dyDescent="0.35">
      <c r="A12081" t="s">
        <v>12102</v>
      </c>
      <c r="B12081" s="1">
        <v>43648</v>
      </c>
      <c r="C12081" s="1" t="s">
        <v>18143</v>
      </c>
      <c r="D12081" t="s">
        <v>8</v>
      </c>
      <c r="E12081" s="2">
        <v>658.56</v>
      </c>
      <c r="F12081" t="s">
        <v>9482</v>
      </c>
      <c r="G12081" t="s">
        <v>10</v>
      </c>
      <c r="H12081">
        <v>1</v>
      </c>
    </row>
    <row r="12082" spans="1:8" x14ac:dyDescent="0.35">
      <c r="A12082" t="s">
        <v>12103</v>
      </c>
      <c r="B12082" s="1">
        <v>44052</v>
      </c>
      <c r="C12082" s="1" t="s">
        <v>18142</v>
      </c>
      <c r="D12082" t="s">
        <v>8</v>
      </c>
      <c r="E12082" s="2">
        <v>640.67999999999995</v>
      </c>
      <c r="F12082" t="s">
        <v>9482</v>
      </c>
      <c r="G12082" t="s">
        <v>12</v>
      </c>
      <c r="H12082">
        <v>1</v>
      </c>
    </row>
    <row r="12083" spans="1:8" x14ac:dyDescent="0.35">
      <c r="A12083" t="s">
        <v>12104</v>
      </c>
      <c r="B12083" s="1">
        <v>43851</v>
      </c>
      <c r="C12083" s="1" t="s">
        <v>18142</v>
      </c>
      <c r="D12083" t="s">
        <v>8</v>
      </c>
      <c r="E12083" s="2">
        <v>638.99</v>
      </c>
      <c r="F12083" t="s">
        <v>9482</v>
      </c>
      <c r="G12083" t="s">
        <v>12</v>
      </c>
      <c r="H12083">
        <v>1</v>
      </c>
    </row>
    <row r="12084" spans="1:8" x14ac:dyDescent="0.35">
      <c r="A12084" t="s">
        <v>12105</v>
      </c>
      <c r="B12084" s="1">
        <v>44030</v>
      </c>
      <c r="C12084" s="1" t="s">
        <v>18142</v>
      </c>
      <c r="D12084" t="s">
        <v>8</v>
      </c>
      <c r="E12084" s="2">
        <v>638.99</v>
      </c>
      <c r="F12084" t="s">
        <v>9482</v>
      </c>
      <c r="G12084" t="s">
        <v>12</v>
      </c>
      <c r="H12084">
        <v>1</v>
      </c>
    </row>
    <row r="12085" spans="1:8" x14ac:dyDescent="0.35">
      <c r="A12085" t="s">
        <v>12106</v>
      </c>
      <c r="B12085" s="1">
        <v>43699</v>
      </c>
      <c r="C12085" s="1" t="s">
        <v>18143</v>
      </c>
      <c r="D12085" t="s">
        <v>8</v>
      </c>
      <c r="E12085" s="2">
        <v>619.36</v>
      </c>
      <c r="F12085" t="s">
        <v>9482</v>
      </c>
      <c r="G12085" t="s">
        <v>12</v>
      </c>
      <c r="H12085">
        <v>1</v>
      </c>
    </row>
    <row r="12086" spans="1:8" x14ac:dyDescent="0.35">
      <c r="A12086" t="s">
        <v>12107</v>
      </c>
      <c r="B12086" s="1">
        <v>43739</v>
      </c>
      <c r="C12086" s="1" t="s">
        <v>18143</v>
      </c>
      <c r="D12086" t="s">
        <v>8</v>
      </c>
      <c r="E12086" s="2">
        <v>619.36</v>
      </c>
      <c r="F12086" t="s">
        <v>9482</v>
      </c>
      <c r="G12086" t="s">
        <v>12</v>
      </c>
      <c r="H12086">
        <v>1</v>
      </c>
    </row>
    <row r="12087" spans="1:8" x14ac:dyDescent="0.35">
      <c r="A12087" t="s">
        <v>12108</v>
      </c>
      <c r="B12087" s="1">
        <v>43132</v>
      </c>
      <c r="C12087" s="1" t="s">
        <v>18144</v>
      </c>
      <c r="D12087" t="s">
        <v>8</v>
      </c>
      <c r="E12087" s="2">
        <v>600.25</v>
      </c>
      <c r="F12087" t="s">
        <v>9482</v>
      </c>
      <c r="G12087" t="s">
        <v>10</v>
      </c>
      <c r="H12087">
        <v>1</v>
      </c>
    </row>
    <row r="12088" spans="1:8" x14ac:dyDescent="0.35">
      <c r="A12088" t="s">
        <v>12109</v>
      </c>
      <c r="B12088" s="1">
        <v>43159</v>
      </c>
      <c r="C12088" s="1" t="s">
        <v>18144</v>
      </c>
      <c r="D12088" t="s">
        <v>8</v>
      </c>
      <c r="E12088" s="2">
        <v>582.16</v>
      </c>
      <c r="F12088" t="s">
        <v>9482</v>
      </c>
      <c r="G12088" t="s">
        <v>12</v>
      </c>
      <c r="H12088">
        <v>1</v>
      </c>
    </row>
    <row r="12089" spans="1:8" x14ac:dyDescent="0.35">
      <c r="A12089" t="s">
        <v>12110</v>
      </c>
      <c r="B12089" s="1">
        <v>43225</v>
      </c>
      <c r="C12089" s="1" t="s">
        <v>18144</v>
      </c>
      <c r="D12089" t="s">
        <v>8</v>
      </c>
      <c r="E12089" s="2">
        <v>582.16</v>
      </c>
      <c r="F12089" t="s">
        <v>9482</v>
      </c>
      <c r="G12089" t="s">
        <v>12</v>
      </c>
      <c r="H12089">
        <v>1</v>
      </c>
    </row>
    <row r="12090" spans="1:8" x14ac:dyDescent="0.35">
      <c r="A12090" t="s">
        <v>12111</v>
      </c>
      <c r="B12090" s="1">
        <v>43977</v>
      </c>
      <c r="C12090" s="1" t="s">
        <v>18142</v>
      </c>
      <c r="D12090" t="s">
        <v>8</v>
      </c>
      <c r="E12090" s="2">
        <v>554.44000000000005</v>
      </c>
      <c r="F12090" t="s">
        <v>9482</v>
      </c>
      <c r="G12090" t="s">
        <v>12</v>
      </c>
      <c r="H12090">
        <v>1</v>
      </c>
    </row>
    <row r="12091" spans="1:8" x14ac:dyDescent="0.35">
      <c r="A12091" t="s">
        <v>12112</v>
      </c>
      <c r="B12091" s="1">
        <v>44080</v>
      </c>
      <c r="C12091" s="1" t="s">
        <v>18142</v>
      </c>
      <c r="D12091" t="s">
        <v>8</v>
      </c>
      <c r="E12091" s="2">
        <v>514.5</v>
      </c>
      <c r="F12091" t="s">
        <v>9482</v>
      </c>
      <c r="G12091" t="s">
        <v>10</v>
      </c>
      <c r="H12091">
        <v>1</v>
      </c>
    </row>
    <row r="12092" spans="1:8" x14ac:dyDescent="0.35">
      <c r="A12092" t="s">
        <v>12113</v>
      </c>
      <c r="B12092" s="1">
        <v>43411</v>
      </c>
      <c r="C12092" s="1" t="s">
        <v>18144</v>
      </c>
      <c r="D12092" t="s">
        <v>8</v>
      </c>
      <c r="E12092" s="2">
        <v>428.75</v>
      </c>
      <c r="F12092" t="s">
        <v>9482</v>
      </c>
      <c r="G12092" t="s">
        <v>10</v>
      </c>
      <c r="H12092">
        <v>1</v>
      </c>
    </row>
    <row r="12093" spans="1:8" x14ac:dyDescent="0.35">
      <c r="A12093" t="s">
        <v>12114</v>
      </c>
      <c r="B12093" s="1">
        <v>43423</v>
      </c>
      <c r="C12093" s="1" t="s">
        <v>18144</v>
      </c>
      <c r="D12093" t="s">
        <v>8</v>
      </c>
      <c r="E12093" s="2">
        <v>428.75</v>
      </c>
      <c r="F12093" t="s">
        <v>9482</v>
      </c>
      <c r="G12093" t="s">
        <v>10</v>
      </c>
      <c r="H12093">
        <v>1</v>
      </c>
    </row>
    <row r="12094" spans="1:8" x14ac:dyDescent="0.35">
      <c r="A12094" t="s">
        <v>12115</v>
      </c>
      <c r="B12094" s="1">
        <v>43863</v>
      </c>
      <c r="C12094" s="1" t="s">
        <v>18142</v>
      </c>
      <c r="D12094" t="s">
        <v>8</v>
      </c>
      <c r="E12094" s="2">
        <v>415.83</v>
      </c>
      <c r="F12094" t="s">
        <v>9482</v>
      </c>
      <c r="G12094" t="s">
        <v>12</v>
      </c>
      <c r="H12094">
        <v>1</v>
      </c>
    </row>
    <row r="12095" spans="1:8" x14ac:dyDescent="0.35">
      <c r="A12095" t="s">
        <v>12116</v>
      </c>
      <c r="B12095" s="1">
        <v>43911</v>
      </c>
      <c r="C12095" s="1" t="s">
        <v>18142</v>
      </c>
      <c r="D12095" t="s">
        <v>8</v>
      </c>
      <c r="E12095" s="2">
        <v>415.83</v>
      </c>
      <c r="F12095" t="s">
        <v>9482</v>
      </c>
      <c r="G12095" t="s">
        <v>12</v>
      </c>
      <c r="H12095">
        <v>1</v>
      </c>
    </row>
    <row r="12096" spans="1:8" x14ac:dyDescent="0.35">
      <c r="A12096" t="s">
        <v>12117</v>
      </c>
      <c r="B12096" s="1">
        <v>43745</v>
      </c>
      <c r="C12096" s="1" t="s">
        <v>18143</v>
      </c>
      <c r="D12096" t="s">
        <v>8</v>
      </c>
      <c r="E12096" s="2">
        <v>411.6</v>
      </c>
      <c r="F12096" t="s">
        <v>9482</v>
      </c>
      <c r="G12096" t="s">
        <v>10</v>
      </c>
      <c r="H12096">
        <v>1</v>
      </c>
    </row>
    <row r="12097" spans="1:8" x14ac:dyDescent="0.35">
      <c r="A12097" t="s">
        <v>12118</v>
      </c>
      <c r="B12097" s="1">
        <v>44033</v>
      </c>
      <c r="C12097" s="1" t="s">
        <v>18142</v>
      </c>
      <c r="D12097" t="s">
        <v>8</v>
      </c>
      <c r="E12097" s="2">
        <v>387.1</v>
      </c>
      <c r="F12097" t="s">
        <v>9482</v>
      </c>
      <c r="G12097" t="s">
        <v>12</v>
      </c>
      <c r="H12097">
        <v>1</v>
      </c>
    </row>
    <row r="12098" spans="1:8" x14ac:dyDescent="0.35">
      <c r="A12098" t="s">
        <v>12119</v>
      </c>
      <c r="B12098" s="1">
        <v>44073</v>
      </c>
      <c r="C12098" s="1" t="s">
        <v>18142</v>
      </c>
      <c r="D12098" t="s">
        <v>8</v>
      </c>
      <c r="E12098" s="2">
        <v>387.1</v>
      </c>
      <c r="F12098" t="s">
        <v>9482</v>
      </c>
      <c r="G12098" t="s">
        <v>12</v>
      </c>
      <c r="H12098">
        <v>1</v>
      </c>
    </row>
    <row r="12099" spans="1:8" x14ac:dyDescent="0.35">
      <c r="A12099" t="s">
        <v>12120</v>
      </c>
      <c r="B12099" s="1">
        <v>43254</v>
      </c>
      <c r="C12099" s="1" t="s">
        <v>18144</v>
      </c>
      <c r="D12099" t="s">
        <v>8</v>
      </c>
      <c r="E12099" s="2">
        <v>382.81</v>
      </c>
      <c r="F12099" t="s">
        <v>9482</v>
      </c>
      <c r="G12099" t="s">
        <v>10</v>
      </c>
      <c r="H12099">
        <v>1</v>
      </c>
    </row>
    <row r="12100" spans="1:8" x14ac:dyDescent="0.35">
      <c r="A12100" t="s">
        <v>12121</v>
      </c>
      <c r="B12100" s="1">
        <v>43126</v>
      </c>
      <c r="C12100" s="1" t="s">
        <v>18144</v>
      </c>
      <c r="D12100" t="s">
        <v>8</v>
      </c>
      <c r="E12100" s="2">
        <v>360.15</v>
      </c>
      <c r="F12100" t="s">
        <v>9482</v>
      </c>
      <c r="G12100" t="s">
        <v>10</v>
      </c>
      <c r="H12100">
        <v>1</v>
      </c>
    </row>
    <row r="12101" spans="1:8" x14ac:dyDescent="0.35">
      <c r="A12101" t="s">
        <v>12122</v>
      </c>
      <c r="B12101" s="1">
        <v>43701</v>
      </c>
      <c r="C12101" s="1" t="s">
        <v>18143</v>
      </c>
      <c r="D12101" t="s">
        <v>8</v>
      </c>
      <c r="E12101" s="2">
        <v>332.66</v>
      </c>
      <c r="F12101" t="s">
        <v>9482</v>
      </c>
      <c r="G12101" t="s">
        <v>12</v>
      </c>
      <c r="H12101">
        <v>1</v>
      </c>
    </row>
    <row r="12102" spans="1:8" x14ac:dyDescent="0.35">
      <c r="A12102" t="s">
        <v>12123</v>
      </c>
      <c r="B12102" s="1">
        <v>44001</v>
      </c>
      <c r="C12102" s="1" t="s">
        <v>18142</v>
      </c>
      <c r="D12102" t="s">
        <v>8</v>
      </c>
      <c r="E12102" s="2">
        <v>318.5</v>
      </c>
      <c r="F12102" t="s">
        <v>9482</v>
      </c>
      <c r="G12102" t="s">
        <v>10</v>
      </c>
      <c r="H12102">
        <v>1</v>
      </c>
    </row>
    <row r="12103" spans="1:8" x14ac:dyDescent="0.35">
      <c r="A12103" t="s">
        <v>12124</v>
      </c>
      <c r="B12103" s="1">
        <v>43684</v>
      </c>
      <c r="C12103" s="1" t="s">
        <v>18143</v>
      </c>
      <c r="D12103" t="s">
        <v>8</v>
      </c>
      <c r="E12103" s="2">
        <v>314.58</v>
      </c>
      <c r="F12103" t="s">
        <v>9482</v>
      </c>
      <c r="G12103" t="s">
        <v>12</v>
      </c>
      <c r="H12103">
        <v>1</v>
      </c>
    </row>
    <row r="12104" spans="1:8" x14ac:dyDescent="0.35">
      <c r="A12104" t="s">
        <v>12125</v>
      </c>
      <c r="B12104" s="1">
        <v>43832</v>
      </c>
      <c r="C12104" s="1" t="s">
        <v>18142</v>
      </c>
      <c r="D12104" t="s">
        <v>8</v>
      </c>
      <c r="E12104" s="2">
        <v>294</v>
      </c>
      <c r="F12104" t="s">
        <v>9482</v>
      </c>
      <c r="G12104" t="s">
        <v>10</v>
      </c>
      <c r="H12104">
        <v>1</v>
      </c>
    </row>
    <row r="12105" spans="1:8" x14ac:dyDescent="0.35">
      <c r="A12105" t="s">
        <v>12126</v>
      </c>
      <c r="B12105" s="1">
        <v>43878</v>
      </c>
      <c r="C12105" s="1" t="s">
        <v>18142</v>
      </c>
      <c r="D12105" t="s">
        <v>8</v>
      </c>
      <c r="E12105" s="2">
        <v>220.5</v>
      </c>
      <c r="F12105" t="s">
        <v>9482</v>
      </c>
      <c r="G12105" t="s">
        <v>10</v>
      </c>
      <c r="H12105">
        <v>1</v>
      </c>
    </row>
    <row r="12106" spans="1:8" x14ac:dyDescent="0.35">
      <c r="A12106" t="s">
        <v>12127</v>
      </c>
      <c r="B12106" s="1">
        <v>43102</v>
      </c>
      <c r="C12106" s="1" t="s">
        <v>18144</v>
      </c>
      <c r="D12106" t="s">
        <v>8</v>
      </c>
      <c r="E12106" s="2">
        <v>205.8</v>
      </c>
      <c r="F12106" t="s">
        <v>9482</v>
      </c>
      <c r="G12106" t="s">
        <v>10</v>
      </c>
      <c r="H12106">
        <v>1</v>
      </c>
    </row>
    <row r="12107" spans="1:8" x14ac:dyDescent="0.35">
      <c r="A12107" t="s">
        <v>12128</v>
      </c>
      <c r="B12107" s="1">
        <v>43703</v>
      </c>
      <c r="C12107" s="1" t="s">
        <v>18143</v>
      </c>
      <c r="D12107" t="s">
        <v>8</v>
      </c>
      <c r="E12107" s="2">
        <v>191.1</v>
      </c>
      <c r="F12107" t="s">
        <v>9482</v>
      </c>
      <c r="G12107" t="s">
        <v>10</v>
      </c>
      <c r="H12107">
        <v>1</v>
      </c>
    </row>
    <row r="12108" spans="1:8" x14ac:dyDescent="0.35">
      <c r="A12108" t="s">
        <v>12129</v>
      </c>
      <c r="B12108" s="1">
        <v>43471</v>
      </c>
      <c r="C12108" s="1" t="s">
        <v>18143</v>
      </c>
      <c r="D12108" t="s">
        <v>8</v>
      </c>
      <c r="E12108" s="2">
        <v>157.29</v>
      </c>
      <c r="F12108" t="s">
        <v>9482</v>
      </c>
      <c r="G12108" t="s">
        <v>12</v>
      </c>
      <c r="H12108">
        <v>1</v>
      </c>
    </row>
    <row r="12109" spans="1:8" x14ac:dyDescent="0.35">
      <c r="A12109" t="s">
        <v>12130</v>
      </c>
      <c r="B12109" s="1">
        <v>44014</v>
      </c>
      <c r="C12109" s="1" t="s">
        <v>18142</v>
      </c>
      <c r="D12109" t="s">
        <v>8</v>
      </c>
      <c r="E12109" s="2">
        <v>130.46</v>
      </c>
      <c r="F12109" t="s">
        <v>9482</v>
      </c>
      <c r="G12109" t="s">
        <v>10</v>
      </c>
      <c r="H12109">
        <v>1</v>
      </c>
    </row>
    <row r="12110" spans="1:8" x14ac:dyDescent="0.35">
      <c r="A12110" t="s">
        <v>12131</v>
      </c>
      <c r="B12110" s="1">
        <v>44054</v>
      </c>
      <c r="C12110" s="1" t="s">
        <v>18142</v>
      </c>
      <c r="D12110" t="s">
        <v>8</v>
      </c>
      <c r="E12110" s="2">
        <v>130.46</v>
      </c>
      <c r="F12110" t="s">
        <v>9482</v>
      </c>
      <c r="G12110" t="s">
        <v>10</v>
      </c>
      <c r="H12110">
        <v>1</v>
      </c>
    </row>
    <row r="12111" spans="1:8" x14ac:dyDescent="0.35">
      <c r="A12111" t="s">
        <v>12132</v>
      </c>
      <c r="B12111" s="1">
        <v>44066</v>
      </c>
      <c r="C12111" s="1" t="s">
        <v>18142</v>
      </c>
      <c r="D12111" t="s">
        <v>8</v>
      </c>
      <c r="E12111" s="2">
        <v>130.46</v>
      </c>
      <c r="F12111" t="s">
        <v>9482</v>
      </c>
      <c r="G12111" t="s">
        <v>10</v>
      </c>
      <c r="H12111">
        <v>1</v>
      </c>
    </row>
    <row r="12112" spans="1:8" x14ac:dyDescent="0.35">
      <c r="A12112" t="s">
        <v>12133</v>
      </c>
      <c r="B12112" s="1">
        <v>43167</v>
      </c>
      <c r="C12112" s="1" t="s">
        <v>18144</v>
      </c>
      <c r="D12112" t="s">
        <v>8</v>
      </c>
      <c r="E12112" s="2">
        <v>289.02</v>
      </c>
      <c r="F12112" t="s">
        <v>9482</v>
      </c>
      <c r="G12112" t="s">
        <v>12</v>
      </c>
      <c r="H12112">
        <v>1</v>
      </c>
    </row>
    <row r="12113" spans="1:8" x14ac:dyDescent="0.35">
      <c r="A12113" t="s">
        <v>12134</v>
      </c>
      <c r="B12113" s="1">
        <v>43685</v>
      </c>
      <c r="C12113" s="1" t="s">
        <v>18143</v>
      </c>
      <c r="D12113" t="s">
        <v>8</v>
      </c>
      <c r="E12113" s="2">
        <v>283.12</v>
      </c>
      <c r="F12113" t="s">
        <v>9482</v>
      </c>
      <c r="G12113" t="s">
        <v>12</v>
      </c>
      <c r="H12113">
        <v>1</v>
      </c>
    </row>
    <row r="12114" spans="1:8" x14ac:dyDescent="0.35">
      <c r="A12114" t="s">
        <v>12135</v>
      </c>
      <c r="B12114" s="1">
        <v>43964</v>
      </c>
      <c r="C12114" s="1" t="s">
        <v>18142</v>
      </c>
      <c r="D12114" t="s">
        <v>8</v>
      </c>
      <c r="E12114" s="2">
        <v>275.26</v>
      </c>
      <c r="F12114" t="s">
        <v>9482</v>
      </c>
      <c r="G12114" t="s">
        <v>12</v>
      </c>
      <c r="H12114">
        <v>1</v>
      </c>
    </row>
    <row r="12115" spans="1:8" x14ac:dyDescent="0.35">
      <c r="A12115" t="s">
        <v>12136</v>
      </c>
      <c r="B12115" s="1">
        <v>44027</v>
      </c>
      <c r="C12115" s="1" t="s">
        <v>18142</v>
      </c>
      <c r="D12115" t="s">
        <v>8</v>
      </c>
      <c r="E12115" s="2">
        <v>270.29000000000002</v>
      </c>
      <c r="F12115" t="s">
        <v>9482</v>
      </c>
      <c r="G12115" t="s">
        <v>12</v>
      </c>
      <c r="H12115">
        <v>1</v>
      </c>
    </row>
    <row r="12116" spans="1:8" x14ac:dyDescent="0.35">
      <c r="A12116" t="s">
        <v>12137</v>
      </c>
      <c r="B12116" s="1">
        <v>44121</v>
      </c>
      <c r="C12116" s="1" t="s">
        <v>18142</v>
      </c>
      <c r="D12116" t="s">
        <v>8</v>
      </c>
      <c r="E12116" s="2">
        <v>264.27999999999997</v>
      </c>
      <c r="F12116" t="s">
        <v>9482</v>
      </c>
      <c r="G12116" t="s">
        <v>12</v>
      </c>
      <c r="H12116">
        <v>1</v>
      </c>
    </row>
    <row r="12117" spans="1:8" x14ac:dyDescent="0.35">
      <c r="A12117" t="s">
        <v>12138</v>
      </c>
      <c r="B12117" s="1">
        <v>43748</v>
      </c>
      <c r="C12117" s="1" t="s">
        <v>18143</v>
      </c>
      <c r="D12117" t="s">
        <v>8</v>
      </c>
      <c r="E12117" s="2">
        <v>261.17</v>
      </c>
      <c r="F12117" t="s">
        <v>9482</v>
      </c>
      <c r="G12117" t="s">
        <v>10</v>
      </c>
      <c r="H12117">
        <v>1</v>
      </c>
    </row>
    <row r="12118" spans="1:8" x14ac:dyDescent="0.35">
      <c r="A12118" t="s">
        <v>12139</v>
      </c>
      <c r="B12118" s="1">
        <v>43758</v>
      </c>
      <c r="C12118" s="1" t="s">
        <v>18143</v>
      </c>
      <c r="D12118" t="s">
        <v>8</v>
      </c>
      <c r="E12118" s="2">
        <v>256.27</v>
      </c>
      <c r="F12118" t="s">
        <v>9482</v>
      </c>
      <c r="G12118" t="s">
        <v>12</v>
      </c>
      <c r="H12118">
        <v>1</v>
      </c>
    </row>
    <row r="12119" spans="1:8" x14ac:dyDescent="0.35">
      <c r="A12119" t="s">
        <v>12140</v>
      </c>
      <c r="B12119" s="1">
        <v>43302</v>
      </c>
      <c r="C12119" s="1" t="s">
        <v>18144</v>
      </c>
      <c r="D12119" t="s">
        <v>8</v>
      </c>
      <c r="E12119" s="2">
        <v>248.03</v>
      </c>
      <c r="F12119" t="s">
        <v>9482</v>
      </c>
      <c r="G12119" t="s">
        <v>10</v>
      </c>
      <c r="H12119">
        <v>1</v>
      </c>
    </row>
    <row r="12120" spans="1:8" x14ac:dyDescent="0.35">
      <c r="A12120" t="s">
        <v>12141</v>
      </c>
      <c r="B12120" s="1">
        <v>43260</v>
      </c>
      <c r="C12120" s="1" t="s">
        <v>18144</v>
      </c>
      <c r="D12120" t="s">
        <v>8</v>
      </c>
      <c r="E12120" s="2">
        <v>242.46</v>
      </c>
      <c r="F12120" t="s">
        <v>9482</v>
      </c>
      <c r="G12120" t="s">
        <v>10</v>
      </c>
      <c r="H12120">
        <v>1</v>
      </c>
    </row>
    <row r="12121" spans="1:8" x14ac:dyDescent="0.35">
      <c r="A12121" t="s">
        <v>12142</v>
      </c>
      <c r="B12121" s="1">
        <v>43626</v>
      </c>
      <c r="C12121" s="1" t="s">
        <v>18143</v>
      </c>
      <c r="D12121" t="s">
        <v>8</v>
      </c>
      <c r="E12121" s="2">
        <v>241.94</v>
      </c>
      <c r="F12121" t="s">
        <v>9482</v>
      </c>
      <c r="G12121" t="s">
        <v>12</v>
      </c>
      <c r="H12121">
        <v>1</v>
      </c>
    </row>
    <row r="12122" spans="1:8" x14ac:dyDescent="0.35">
      <c r="A12122" t="s">
        <v>12143</v>
      </c>
      <c r="B12122" s="1">
        <v>43653</v>
      </c>
      <c r="C12122" s="1" t="s">
        <v>18143</v>
      </c>
      <c r="D12122" t="s">
        <v>8</v>
      </c>
      <c r="E12122" s="2">
        <v>241.94</v>
      </c>
      <c r="F12122" t="s">
        <v>9482</v>
      </c>
      <c r="G12122" t="s">
        <v>12</v>
      </c>
      <c r="H12122">
        <v>1</v>
      </c>
    </row>
    <row r="12123" spans="1:8" x14ac:dyDescent="0.35">
      <c r="A12123" t="s">
        <v>12144</v>
      </c>
      <c r="B12123" s="1">
        <v>43665</v>
      </c>
      <c r="C12123" s="1" t="s">
        <v>18143</v>
      </c>
      <c r="D12123" t="s">
        <v>8</v>
      </c>
      <c r="E12123" s="2">
        <v>241.94</v>
      </c>
      <c r="F12123" t="s">
        <v>9482</v>
      </c>
      <c r="G12123" t="s">
        <v>12</v>
      </c>
      <c r="H12123">
        <v>1</v>
      </c>
    </row>
    <row r="12124" spans="1:8" x14ac:dyDescent="0.35">
      <c r="A12124" t="s">
        <v>12145</v>
      </c>
      <c r="B12124" s="1">
        <v>43852</v>
      </c>
      <c r="C12124" s="1" t="s">
        <v>18142</v>
      </c>
      <c r="D12124" t="s">
        <v>8</v>
      </c>
      <c r="E12124" s="2">
        <v>240.85</v>
      </c>
      <c r="F12124" t="s">
        <v>9482</v>
      </c>
      <c r="G12124" t="s">
        <v>12</v>
      </c>
      <c r="H12124">
        <v>1</v>
      </c>
    </row>
    <row r="12125" spans="1:8" x14ac:dyDescent="0.35">
      <c r="A12125" t="s">
        <v>12146</v>
      </c>
      <c r="B12125" s="1">
        <v>43617</v>
      </c>
      <c r="C12125" s="1" t="s">
        <v>18143</v>
      </c>
      <c r="D12125" t="s">
        <v>8</v>
      </c>
      <c r="E12125" s="2">
        <v>224.14</v>
      </c>
      <c r="F12125" t="s">
        <v>9482</v>
      </c>
      <c r="G12125" t="s">
        <v>12</v>
      </c>
      <c r="H12125">
        <v>1</v>
      </c>
    </row>
    <row r="12126" spans="1:8" x14ac:dyDescent="0.35">
      <c r="A12126" t="s">
        <v>12147</v>
      </c>
      <c r="B12126" s="1">
        <v>44041</v>
      </c>
      <c r="C12126" s="1" t="s">
        <v>18142</v>
      </c>
      <c r="D12126" t="s">
        <v>8</v>
      </c>
      <c r="E12126" s="2">
        <v>218.97</v>
      </c>
      <c r="F12126" t="s">
        <v>9482</v>
      </c>
      <c r="G12126" t="s">
        <v>10</v>
      </c>
      <c r="H12126">
        <v>1</v>
      </c>
    </row>
    <row r="12127" spans="1:8" x14ac:dyDescent="0.35">
      <c r="A12127" t="s">
        <v>12148</v>
      </c>
      <c r="B12127" s="1">
        <v>43978</v>
      </c>
      <c r="C12127" s="1" t="s">
        <v>18142</v>
      </c>
      <c r="D12127" t="s">
        <v>8</v>
      </c>
      <c r="E12127" s="2">
        <v>207.91</v>
      </c>
      <c r="F12127" t="s">
        <v>9482</v>
      </c>
      <c r="G12127" t="s">
        <v>12</v>
      </c>
      <c r="H12127">
        <v>1</v>
      </c>
    </row>
    <row r="12128" spans="1:8" x14ac:dyDescent="0.35">
      <c r="A12128" t="s">
        <v>12149</v>
      </c>
      <c r="B12128" s="1">
        <v>43573</v>
      </c>
      <c r="C12128" s="1" t="s">
        <v>18143</v>
      </c>
      <c r="D12128" t="s">
        <v>8</v>
      </c>
      <c r="E12128" s="2">
        <v>204.48</v>
      </c>
      <c r="F12128" t="s">
        <v>9482</v>
      </c>
      <c r="G12128" t="s">
        <v>12</v>
      </c>
      <c r="H12128">
        <v>1</v>
      </c>
    </row>
    <row r="12129" spans="1:8" x14ac:dyDescent="0.35">
      <c r="A12129" t="s">
        <v>12150</v>
      </c>
      <c r="B12129" s="1">
        <v>43429</v>
      </c>
      <c r="C12129" s="1" t="s">
        <v>18144</v>
      </c>
      <c r="D12129" t="s">
        <v>8</v>
      </c>
      <c r="E12129" s="2">
        <v>203.23</v>
      </c>
      <c r="F12129" t="s">
        <v>9482</v>
      </c>
      <c r="G12129" t="s">
        <v>10</v>
      </c>
      <c r="H12129">
        <v>1</v>
      </c>
    </row>
    <row r="12130" spans="1:8" x14ac:dyDescent="0.35">
      <c r="A12130" t="s">
        <v>12151</v>
      </c>
      <c r="B12130" s="1">
        <v>43833</v>
      </c>
      <c r="C12130" s="1" t="s">
        <v>18142</v>
      </c>
      <c r="D12130" t="s">
        <v>8</v>
      </c>
      <c r="E12130" s="2">
        <v>202.13</v>
      </c>
      <c r="F12130" t="s">
        <v>9482</v>
      </c>
      <c r="G12130" t="s">
        <v>10</v>
      </c>
      <c r="H12130">
        <v>1</v>
      </c>
    </row>
    <row r="12131" spans="1:8" x14ac:dyDescent="0.35">
      <c r="A12131" t="s">
        <v>12152</v>
      </c>
      <c r="B12131" s="1">
        <v>43281</v>
      </c>
      <c r="C12131" s="1" t="s">
        <v>18144</v>
      </c>
      <c r="D12131" t="s">
        <v>8</v>
      </c>
      <c r="E12131" s="2">
        <v>198.08</v>
      </c>
      <c r="F12131" t="s">
        <v>9482</v>
      </c>
      <c r="G12131" t="s">
        <v>10</v>
      </c>
      <c r="H12131">
        <v>1</v>
      </c>
    </row>
    <row r="12132" spans="1:8" x14ac:dyDescent="0.35">
      <c r="A12132" t="s">
        <v>12153</v>
      </c>
      <c r="B12132" s="1">
        <v>43233</v>
      </c>
      <c r="C12132" s="1" t="s">
        <v>18144</v>
      </c>
      <c r="D12132" t="s">
        <v>8</v>
      </c>
      <c r="E12132" s="2">
        <v>192.68</v>
      </c>
      <c r="F12132" t="s">
        <v>9482</v>
      </c>
      <c r="G12132" t="s">
        <v>12</v>
      </c>
      <c r="H12132">
        <v>1</v>
      </c>
    </row>
    <row r="12133" spans="1:8" x14ac:dyDescent="0.35">
      <c r="A12133" t="s">
        <v>12154</v>
      </c>
      <c r="B12133" s="1">
        <v>44086</v>
      </c>
      <c r="C12133" s="1" t="s">
        <v>18142</v>
      </c>
      <c r="D12133" t="s">
        <v>8</v>
      </c>
      <c r="E12133" s="2">
        <v>191.1</v>
      </c>
      <c r="F12133" t="s">
        <v>9482</v>
      </c>
      <c r="G12133" t="s">
        <v>10</v>
      </c>
      <c r="H12133">
        <v>1</v>
      </c>
    </row>
    <row r="12134" spans="1:8" x14ac:dyDescent="0.35">
      <c r="A12134" t="s">
        <v>12155</v>
      </c>
      <c r="B12134" s="1">
        <v>43966</v>
      </c>
      <c r="C12134" s="1" t="s">
        <v>18142</v>
      </c>
      <c r="D12134" t="s">
        <v>8</v>
      </c>
      <c r="E12134" s="2">
        <v>187.12</v>
      </c>
      <c r="F12134" t="s">
        <v>9482</v>
      </c>
      <c r="G12134" t="s">
        <v>12</v>
      </c>
      <c r="H12134">
        <v>1</v>
      </c>
    </row>
    <row r="12135" spans="1:8" x14ac:dyDescent="0.35">
      <c r="A12135" t="s">
        <v>12156</v>
      </c>
      <c r="B12135" s="1">
        <v>43994</v>
      </c>
      <c r="C12135" s="1" t="s">
        <v>18142</v>
      </c>
      <c r="D12135" t="s">
        <v>8</v>
      </c>
      <c r="E12135" s="2">
        <v>187.12</v>
      </c>
      <c r="F12135" t="s">
        <v>9482</v>
      </c>
      <c r="G12135" t="s">
        <v>12</v>
      </c>
      <c r="H12135">
        <v>1</v>
      </c>
    </row>
    <row r="12136" spans="1:8" x14ac:dyDescent="0.35">
      <c r="A12136" t="s">
        <v>12157</v>
      </c>
      <c r="B12136" s="1">
        <v>44031</v>
      </c>
      <c r="C12136" s="1" t="s">
        <v>18142</v>
      </c>
      <c r="D12136" t="s">
        <v>8</v>
      </c>
      <c r="E12136" s="2">
        <v>186.78</v>
      </c>
      <c r="F12136" t="s">
        <v>9482</v>
      </c>
      <c r="G12136" t="s">
        <v>12</v>
      </c>
      <c r="H12136">
        <v>1</v>
      </c>
    </row>
    <row r="12137" spans="1:8" x14ac:dyDescent="0.35">
      <c r="A12137" t="s">
        <v>12158</v>
      </c>
      <c r="B12137" s="1">
        <v>43709</v>
      </c>
      <c r="C12137" s="1" t="s">
        <v>18143</v>
      </c>
      <c r="D12137" t="s">
        <v>8</v>
      </c>
      <c r="E12137" s="2">
        <v>184.73</v>
      </c>
      <c r="F12137" t="s">
        <v>9482</v>
      </c>
      <c r="G12137" t="s">
        <v>10</v>
      </c>
      <c r="H12137">
        <v>1</v>
      </c>
    </row>
    <row r="12138" spans="1:8" x14ac:dyDescent="0.35">
      <c r="A12138" t="s">
        <v>12159</v>
      </c>
      <c r="B12138" s="1">
        <v>43208</v>
      </c>
      <c r="C12138" s="1" t="s">
        <v>18144</v>
      </c>
      <c r="D12138" t="s">
        <v>8</v>
      </c>
      <c r="E12138" s="2">
        <v>178.92</v>
      </c>
      <c r="F12138" t="s">
        <v>9482</v>
      </c>
      <c r="G12138" t="s">
        <v>12</v>
      </c>
      <c r="H12138">
        <v>1</v>
      </c>
    </row>
    <row r="12139" spans="1:8" x14ac:dyDescent="0.35">
      <c r="A12139" t="s">
        <v>12160</v>
      </c>
      <c r="B12139" s="1">
        <v>43656</v>
      </c>
      <c r="C12139" s="1" t="s">
        <v>18143</v>
      </c>
      <c r="D12139" t="s">
        <v>8</v>
      </c>
      <c r="E12139" s="2">
        <v>176.95</v>
      </c>
      <c r="F12139" t="s">
        <v>9482</v>
      </c>
      <c r="G12139" t="s">
        <v>12</v>
      </c>
      <c r="H12139">
        <v>1</v>
      </c>
    </row>
    <row r="12140" spans="1:8" x14ac:dyDescent="0.35">
      <c r="A12140" t="s">
        <v>12161</v>
      </c>
      <c r="B12140" s="1">
        <v>43992</v>
      </c>
      <c r="C12140" s="1" t="s">
        <v>18142</v>
      </c>
      <c r="D12140" t="s">
        <v>8</v>
      </c>
      <c r="E12140" s="2">
        <v>176.95</v>
      </c>
      <c r="F12140" t="s">
        <v>9482</v>
      </c>
      <c r="G12140" t="s">
        <v>12</v>
      </c>
      <c r="H12140">
        <v>1</v>
      </c>
    </row>
    <row r="12141" spans="1:8" x14ac:dyDescent="0.35">
      <c r="A12141" t="s">
        <v>12162</v>
      </c>
      <c r="B12141" s="1">
        <v>43675</v>
      </c>
      <c r="C12141" s="1" t="s">
        <v>18143</v>
      </c>
      <c r="D12141" t="s">
        <v>8</v>
      </c>
      <c r="E12141" s="2">
        <v>175.18</v>
      </c>
      <c r="F12141" t="s">
        <v>9482</v>
      </c>
      <c r="G12141" t="s">
        <v>10</v>
      </c>
      <c r="H12141">
        <v>1</v>
      </c>
    </row>
    <row r="12142" spans="1:8" x14ac:dyDescent="0.35">
      <c r="A12142" t="s">
        <v>12163</v>
      </c>
      <c r="B12142" s="1">
        <v>43704</v>
      </c>
      <c r="C12142" s="1" t="s">
        <v>18143</v>
      </c>
      <c r="D12142" t="s">
        <v>8</v>
      </c>
      <c r="E12142" s="2">
        <v>171.99</v>
      </c>
      <c r="F12142" t="s">
        <v>9482</v>
      </c>
      <c r="G12142" t="s">
        <v>10</v>
      </c>
      <c r="H12142">
        <v>1</v>
      </c>
    </row>
    <row r="12143" spans="1:8" x14ac:dyDescent="0.35">
      <c r="A12143" t="s">
        <v>12164</v>
      </c>
      <c r="B12143" s="1">
        <v>43643</v>
      </c>
      <c r="C12143" s="1" t="s">
        <v>18143</v>
      </c>
      <c r="D12143" t="s">
        <v>8</v>
      </c>
      <c r="E12143" s="2">
        <v>171.5</v>
      </c>
      <c r="F12143" t="s">
        <v>9482</v>
      </c>
      <c r="G12143" t="s">
        <v>10</v>
      </c>
      <c r="H12143">
        <v>1</v>
      </c>
    </row>
    <row r="12144" spans="1:8" x14ac:dyDescent="0.35">
      <c r="A12144" t="s">
        <v>12165</v>
      </c>
      <c r="B12144" s="1">
        <v>43619</v>
      </c>
      <c r="C12144" s="1" t="s">
        <v>18143</v>
      </c>
      <c r="D12144" t="s">
        <v>8</v>
      </c>
      <c r="E12144" s="2">
        <v>166.33</v>
      </c>
      <c r="F12144" t="s">
        <v>9482</v>
      </c>
      <c r="G12144" t="s">
        <v>12</v>
      </c>
      <c r="H12144">
        <v>1</v>
      </c>
    </row>
    <row r="12145" spans="1:8" x14ac:dyDescent="0.35">
      <c r="A12145" t="s">
        <v>12166</v>
      </c>
      <c r="B12145" s="1">
        <v>44112</v>
      </c>
      <c r="C12145" s="1" t="s">
        <v>18142</v>
      </c>
      <c r="D12145" t="s">
        <v>8</v>
      </c>
      <c r="E12145" s="2">
        <v>166.33</v>
      </c>
      <c r="F12145" t="s">
        <v>9482</v>
      </c>
      <c r="G12145" t="s">
        <v>12</v>
      </c>
      <c r="H12145">
        <v>1</v>
      </c>
    </row>
    <row r="12146" spans="1:8" x14ac:dyDescent="0.35">
      <c r="A12146" t="s">
        <v>12167</v>
      </c>
      <c r="B12146" s="1">
        <v>44117</v>
      </c>
      <c r="C12146" s="1" t="s">
        <v>18142</v>
      </c>
      <c r="D12146" t="s">
        <v>8</v>
      </c>
      <c r="E12146" s="2">
        <v>163.22999999999999</v>
      </c>
      <c r="F12146" t="s">
        <v>9482</v>
      </c>
      <c r="G12146" t="s">
        <v>10</v>
      </c>
      <c r="H12146">
        <v>1</v>
      </c>
    </row>
    <row r="12147" spans="1:8" x14ac:dyDescent="0.35">
      <c r="A12147" t="s">
        <v>12168</v>
      </c>
      <c r="B12147" s="1">
        <v>43621</v>
      </c>
      <c r="C12147" s="1" t="s">
        <v>18143</v>
      </c>
      <c r="D12147" t="s">
        <v>8</v>
      </c>
      <c r="E12147" s="2">
        <v>162.44</v>
      </c>
      <c r="F12147" t="s">
        <v>9482</v>
      </c>
      <c r="G12147" t="s">
        <v>10</v>
      </c>
      <c r="H12147">
        <v>1</v>
      </c>
    </row>
    <row r="12148" spans="1:8" x14ac:dyDescent="0.35">
      <c r="A12148" t="s">
        <v>12169</v>
      </c>
      <c r="B12148" s="1">
        <v>43681</v>
      </c>
      <c r="C12148" s="1" t="s">
        <v>18143</v>
      </c>
      <c r="D12148" t="s">
        <v>8</v>
      </c>
      <c r="E12148" s="2">
        <v>161.69999999999999</v>
      </c>
      <c r="F12148" t="s">
        <v>9482</v>
      </c>
      <c r="G12148" t="s">
        <v>10</v>
      </c>
      <c r="H12148">
        <v>1</v>
      </c>
    </row>
    <row r="12149" spans="1:8" x14ac:dyDescent="0.35">
      <c r="A12149" t="s">
        <v>12170</v>
      </c>
      <c r="B12149" s="1">
        <v>43915</v>
      </c>
      <c r="C12149" s="1" t="s">
        <v>18142</v>
      </c>
      <c r="D12149" t="s">
        <v>8</v>
      </c>
      <c r="E12149" s="2">
        <v>161.69999999999999</v>
      </c>
      <c r="F12149" t="s">
        <v>9482</v>
      </c>
      <c r="G12149" t="s">
        <v>10</v>
      </c>
      <c r="H12149">
        <v>1</v>
      </c>
    </row>
    <row r="12150" spans="1:8" x14ac:dyDescent="0.35">
      <c r="A12150" t="s">
        <v>12171</v>
      </c>
      <c r="B12150" s="1">
        <v>43240</v>
      </c>
      <c r="C12150" s="1" t="s">
        <v>18144</v>
      </c>
      <c r="D12150" t="s">
        <v>8</v>
      </c>
      <c r="E12150" s="2">
        <v>161.63999999999999</v>
      </c>
      <c r="F12150" t="s">
        <v>9482</v>
      </c>
      <c r="G12150" t="s">
        <v>10</v>
      </c>
      <c r="H12150">
        <v>1</v>
      </c>
    </row>
    <row r="12151" spans="1:8" x14ac:dyDescent="0.35">
      <c r="A12151" t="s">
        <v>12172</v>
      </c>
      <c r="B12151" s="1">
        <v>43585</v>
      </c>
      <c r="C12151" s="1" t="s">
        <v>18143</v>
      </c>
      <c r="D12151" t="s">
        <v>8</v>
      </c>
      <c r="E12151" s="2">
        <v>157.29</v>
      </c>
      <c r="F12151" t="s">
        <v>9482</v>
      </c>
      <c r="G12151" t="s">
        <v>12</v>
      </c>
      <c r="H12151">
        <v>1</v>
      </c>
    </row>
    <row r="12152" spans="1:8" x14ac:dyDescent="0.35">
      <c r="A12152" t="s">
        <v>12173</v>
      </c>
      <c r="B12152" s="1">
        <v>43748</v>
      </c>
      <c r="C12152" s="1" t="s">
        <v>18143</v>
      </c>
      <c r="D12152" t="s">
        <v>8</v>
      </c>
      <c r="E12152" s="2">
        <v>155.82</v>
      </c>
      <c r="F12152" t="s">
        <v>9482</v>
      </c>
      <c r="G12152" t="s">
        <v>10</v>
      </c>
      <c r="H12152">
        <v>1</v>
      </c>
    </row>
    <row r="12153" spans="1:8" x14ac:dyDescent="0.35">
      <c r="A12153" t="s">
        <v>12174</v>
      </c>
      <c r="B12153" s="1">
        <v>43297</v>
      </c>
      <c r="C12153" s="1" t="s">
        <v>18144</v>
      </c>
      <c r="D12153" t="s">
        <v>8</v>
      </c>
      <c r="E12153" s="2">
        <v>155.24</v>
      </c>
      <c r="F12153" t="s">
        <v>9482</v>
      </c>
      <c r="G12153" t="s">
        <v>12</v>
      </c>
      <c r="H12153">
        <v>1</v>
      </c>
    </row>
    <row r="12154" spans="1:8" x14ac:dyDescent="0.35">
      <c r="A12154" t="s">
        <v>12175</v>
      </c>
      <c r="B12154" s="1">
        <v>43368</v>
      </c>
      <c r="C12154" s="1" t="s">
        <v>18144</v>
      </c>
      <c r="D12154" t="s">
        <v>8</v>
      </c>
      <c r="E12154" s="2">
        <v>155.24</v>
      </c>
      <c r="F12154" t="s">
        <v>9482</v>
      </c>
      <c r="G12154" t="s">
        <v>12</v>
      </c>
      <c r="H12154">
        <v>1</v>
      </c>
    </row>
    <row r="12155" spans="1:8" x14ac:dyDescent="0.35">
      <c r="A12155" t="s">
        <v>12176</v>
      </c>
      <c r="B12155" s="1">
        <v>43272</v>
      </c>
      <c r="C12155" s="1" t="s">
        <v>18144</v>
      </c>
      <c r="D12155" t="s">
        <v>8</v>
      </c>
      <c r="E12155" s="2">
        <v>3065.56</v>
      </c>
      <c r="F12155" t="s">
        <v>9482</v>
      </c>
      <c r="G12155" t="s">
        <v>10</v>
      </c>
      <c r="H12155">
        <v>1</v>
      </c>
    </row>
    <row r="12156" spans="1:8" x14ac:dyDescent="0.35">
      <c r="A12156" t="s">
        <v>12177</v>
      </c>
      <c r="B12156" s="1">
        <v>43480</v>
      </c>
      <c r="C12156" s="1" t="s">
        <v>18143</v>
      </c>
      <c r="D12156" t="s">
        <v>8</v>
      </c>
      <c r="E12156" s="2">
        <v>3049.39</v>
      </c>
      <c r="F12156" t="s">
        <v>9482</v>
      </c>
      <c r="G12156" t="s">
        <v>12</v>
      </c>
      <c r="H12156">
        <v>1</v>
      </c>
    </row>
    <row r="12157" spans="1:8" x14ac:dyDescent="0.35">
      <c r="A12157" t="s">
        <v>12178</v>
      </c>
      <c r="B12157" s="1">
        <v>43600</v>
      </c>
      <c r="C12157" s="1" t="s">
        <v>18143</v>
      </c>
      <c r="D12157" t="s">
        <v>8</v>
      </c>
      <c r="E12157" s="2">
        <v>2993.95</v>
      </c>
      <c r="F12157" t="s">
        <v>9482</v>
      </c>
      <c r="G12157" t="s">
        <v>12</v>
      </c>
      <c r="H12157">
        <v>1</v>
      </c>
    </row>
    <row r="12158" spans="1:8" x14ac:dyDescent="0.35">
      <c r="A12158" t="s">
        <v>12179</v>
      </c>
      <c r="B12158" s="1">
        <v>43370</v>
      </c>
      <c r="C12158" s="1" t="s">
        <v>18144</v>
      </c>
      <c r="D12158" t="s">
        <v>8</v>
      </c>
      <c r="E12158" s="2">
        <v>2842.61</v>
      </c>
      <c r="F12158" t="s">
        <v>9482</v>
      </c>
      <c r="G12158" t="s">
        <v>10</v>
      </c>
      <c r="H12158">
        <v>1</v>
      </c>
    </row>
    <row r="12159" spans="1:8" x14ac:dyDescent="0.35">
      <c r="A12159" t="s">
        <v>12180</v>
      </c>
      <c r="B12159" s="1">
        <v>43269</v>
      </c>
      <c r="C12159" s="1" t="s">
        <v>18144</v>
      </c>
      <c r="D12159" t="s">
        <v>8</v>
      </c>
      <c r="E12159" s="2">
        <v>2778.3</v>
      </c>
      <c r="F12159" t="s">
        <v>9482</v>
      </c>
      <c r="G12159" t="s">
        <v>10</v>
      </c>
      <c r="H12159">
        <v>1</v>
      </c>
    </row>
    <row r="12160" spans="1:8" x14ac:dyDescent="0.35">
      <c r="A12160" t="s">
        <v>12181</v>
      </c>
      <c r="B12160" s="1">
        <v>44065</v>
      </c>
      <c r="C12160" s="1" t="s">
        <v>18142</v>
      </c>
      <c r="D12160" t="s">
        <v>8</v>
      </c>
      <c r="E12160" s="2">
        <v>2752.58</v>
      </c>
      <c r="F12160" t="s">
        <v>9482</v>
      </c>
      <c r="G12160" t="s">
        <v>12</v>
      </c>
      <c r="H12160">
        <v>1</v>
      </c>
    </row>
    <row r="12161" spans="1:8" x14ac:dyDescent="0.35">
      <c r="A12161" t="s">
        <v>12182</v>
      </c>
      <c r="B12161" s="1">
        <v>43226</v>
      </c>
      <c r="C12161" s="1" t="s">
        <v>18144</v>
      </c>
      <c r="D12161" t="s">
        <v>8</v>
      </c>
      <c r="E12161" s="2">
        <v>13.27</v>
      </c>
      <c r="F12161" t="s">
        <v>9482</v>
      </c>
      <c r="G12161" t="s">
        <v>12</v>
      </c>
      <c r="H12161">
        <v>1</v>
      </c>
    </row>
    <row r="12162" spans="1:8" x14ac:dyDescent="0.35">
      <c r="A12162" t="s">
        <v>12183</v>
      </c>
      <c r="B12162" s="1">
        <v>43292</v>
      </c>
      <c r="C12162" s="1" t="s">
        <v>18144</v>
      </c>
      <c r="D12162" t="s">
        <v>8</v>
      </c>
      <c r="E12162" s="2">
        <v>12.94</v>
      </c>
      <c r="F12162" t="s">
        <v>9482</v>
      </c>
      <c r="G12162" t="s">
        <v>12</v>
      </c>
      <c r="H12162">
        <v>1</v>
      </c>
    </row>
    <row r="12163" spans="1:8" x14ac:dyDescent="0.35">
      <c r="A12163" t="s">
        <v>12184</v>
      </c>
      <c r="B12163" s="1">
        <v>43774</v>
      </c>
      <c r="C12163" s="1" t="s">
        <v>18143</v>
      </c>
      <c r="D12163" t="s">
        <v>8</v>
      </c>
      <c r="E12163" s="2">
        <v>12.58</v>
      </c>
      <c r="F12163" t="s">
        <v>9482</v>
      </c>
      <c r="G12163" t="s">
        <v>10</v>
      </c>
      <c r="H12163">
        <v>1</v>
      </c>
    </row>
    <row r="12164" spans="1:8" x14ac:dyDescent="0.35">
      <c r="A12164" t="s">
        <v>12185</v>
      </c>
      <c r="B12164" s="1">
        <v>43494</v>
      </c>
      <c r="C12164" s="1" t="s">
        <v>18143</v>
      </c>
      <c r="D12164" t="s">
        <v>8</v>
      </c>
      <c r="E12164" s="2">
        <v>12.35</v>
      </c>
      <c r="F12164" t="s">
        <v>9482</v>
      </c>
      <c r="G12164" t="s">
        <v>10</v>
      </c>
      <c r="H12164">
        <v>1</v>
      </c>
    </row>
    <row r="12165" spans="1:8" x14ac:dyDescent="0.35">
      <c r="A12165" t="s">
        <v>12186</v>
      </c>
      <c r="B12165" s="1">
        <v>43163</v>
      </c>
      <c r="C12165" s="1" t="s">
        <v>18144</v>
      </c>
      <c r="D12165" t="s">
        <v>8</v>
      </c>
      <c r="E12165" s="2">
        <v>12.2</v>
      </c>
      <c r="F12165" t="s">
        <v>9482</v>
      </c>
      <c r="G12165" t="s">
        <v>10</v>
      </c>
      <c r="H12165">
        <v>1</v>
      </c>
    </row>
    <row r="12166" spans="1:8" x14ac:dyDescent="0.35">
      <c r="A12166" t="s">
        <v>12187</v>
      </c>
      <c r="B12166" s="1">
        <v>44150</v>
      </c>
      <c r="C12166" s="1" t="s">
        <v>18142</v>
      </c>
      <c r="D12166" t="s">
        <v>8</v>
      </c>
      <c r="E12166" s="2">
        <v>12.12</v>
      </c>
      <c r="F12166" t="s">
        <v>9482</v>
      </c>
      <c r="G12166" t="s">
        <v>12</v>
      </c>
      <c r="H12166">
        <v>1</v>
      </c>
    </row>
    <row r="12167" spans="1:8" x14ac:dyDescent="0.35">
      <c r="A12167" t="s">
        <v>12188</v>
      </c>
      <c r="B12167" s="1">
        <v>43285</v>
      </c>
      <c r="C12167" s="1" t="s">
        <v>18144</v>
      </c>
      <c r="D12167" t="s">
        <v>8</v>
      </c>
      <c r="E12167" s="2">
        <v>12.1</v>
      </c>
      <c r="F12167" t="s">
        <v>9482</v>
      </c>
      <c r="G12167" t="s">
        <v>12</v>
      </c>
      <c r="H12167">
        <v>1</v>
      </c>
    </row>
    <row r="12168" spans="1:8" x14ac:dyDescent="0.35">
      <c r="A12168" t="s">
        <v>12189</v>
      </c>
      <c r="B12168" s="1">
        <v>44157</v>
      </c>
      <c r="C12168" s="1" t="s">
        <v>18142</v>
      </c>
      <c r="D12168" t="s">
        <v>8</v>
      </c>
      <c r="E12168" s="2">
        <v>12.1</v>
      </c>
      <c r="F12168" t="s">
        <v>9482</v>
      </c>
      <c r="G12168" t="s">
        <v>10</v>
      </c>
      <c r="H12168">
        <v>1</v>
      </c>
    </row>
    <row r="12169" spans="1:8" x14ac:dyDescent="0.35">
      <c r="A12169" t="s">
        <v>12190</v>
      </c>
      <c r="B12169" s="1">
        <v>43562</v>
      </c>
      <c r="C12169" s="1" t="s">
        <v>18143</v>
      </c>
      <c r="D12169" t="s">
        <v>8</v>
      </c>
      <c r="E12169" s="2">
        <v>11.99</v>
      </c>
      <c r="F12169" t="s">
        <v>9482</v>
      </c>
      <c r="G12169" t="s">
        <v>10</v>
      </c>
      <c r="H12169">
        <v>1</v>
      </c>
    </row>
    <row r="12170" spans="1:8" x14ac:dyDescent="0.35">
      <c r="A12170" t="s">
        <v>12191</v>
      </c>
      <c r="B12170" s="1">
        <v>43721</v>
      </c>
      <c r="C12170" s="1" t="s">
        <v>18143</v>
      </c>
      <c r="D12170" t="s">
        <v>8</v>
      </c>
      <c r="E12170" s="2">
        <v>11.84</v>
      </c>
      <c r="F12170" t="s">
        <v>9482</v>
      </c>
      <c r="G12170" t="s">
        <v>10</v>
      </c>
      <c r="H12170">
        <v>1</v>
      </c>
    </row>
    <row r="12171" spans="1:8" x14ac:dyDescent="0.35">
      <c r="A12171" t="s">
        <v>12192</v>
      </c>
      <c r="B12171" s="1">
        <v>44055</v>
      </c>
      <c r="C12171" s="1" t="s">
        <v>18142</v>
      </c>
      <c r="D12171" t="s">
        <v>8</v>
      </c>
      <c r="E12171" s="2">
        <v>11.8</v>
      </c>
      <c r="F12171" t="s">
        <v>9482</v>
      </c>
      <c r="G12171" t="s">
        <v>10</v>
      </c>
      <c r="H12171">
        <v>1</v>
      </c>
    </row>
    <row r="12172" spans="1:8" x14ac:dyDescent="0.35">
      <c r="A12172" t="s">
        <v>12193</v>
      </c>
      <c r="B12172" s="1">
        <v>44102</v>
      </c>
      <c r="C12172" s="1" t="s">
        <v>18142</v>
      </c>
      <c r="D12172" t="s">
        <v>8</v>
      </c>
      <c r="E12172" s="2">
        <v>13.34</v>
      </c>
      <c r="F12172" t="s">
        <v>9482</v>
      </c>
      <c r="G12172" t="s">
        <v>12</v>
      </c>
      <c r="H12172">
        <v>1</v>
      </c>
    </row>
    <row r="12173" spans="1:8" x14ac:dyDescent="0.35">
      <c r="A12173" t="s">
        <v>12194</v>
      </c>
      <c r="B12173" s="1">
        <v>44107</v>
      </c>
      <c r="C12173" s="1" t="s">
        <v>18142</v>
      </c>
      <c r="D12173" t="s">
        <v>8</v>
      </c>
      <c r="E12173" s="2">
        <v>13.24</v>
      </c>
      <c r="F12173" t="s">
        <v>9482</v>
      </c>
      <c r="G12173" t="s">
        <v>12</v>
      </c>
      <c r="H12173">
        <v>1</v>
      </c>
    </row>
    <row r="12174" spans="1:8" x14ac:dyDescent="0.35">
      <c r="A12174" t="s">
        <v>12195</v>
      </c>
      <c r="B12174" s="1">
        <v>44095</v>
      </c>
      <c r="C12174" s="1" t="s">
        <v>18142</v>
      </c>
      <c r="D12174" t="s">
        <v>8</v>
      </c>
      <c r="E12174" s="2">
        <v>12.81</v>
      </c>
      <c r="F12174" t="s">
        <v>9482</v>
      </c>
      <c r="G12174" t="s">
        <v>10</v>
      </c>
      <c r="H12174">
        <v>1</v>
      </c>
    </row>
    <row r="12175" spans="1:8" x14ac:dyDescent="0.35">
      <c r="A12175" t="s">
        <v>12196</v>
      </c>
      <c r="B12175" s="1">
        <v>43903</v>
      </c>
      <c r="C12175" s="1" t="s">
        <v>18142</v>
      </c>
      <c r="D12175" t="s">
        <v>8</v>
      </c>
      <c r="E12175" s="2">
        <v>12.4</v>
      </c>
      <c r="F12175" t="s">
        <v>9482</v>
      </c>
      <c r="G12175" t="s">
        <v>10</v>
      </c>
      <c r="H12175">
        <v>1</v>
      </c>
    </row>
    <row r="12176" spans="1:8" x14ac:dyDescent="0.35">
      <c r="A12176" t="s">
        <v>12197</v>
      </c>
      <c r="B12176" s="1">
        <v>43129</v>
      </c>
      <c r="C12176" s="1" t="s">
        <v>18144</v>
      </c>
      <c r="D12176" t="s">
        <v>8</v>
      </c>
      <c r="E12176" s="2">
        <v>12.21</v>
      </c>
      <c r="F12176" t="s">
        <v>9482</v>
      </c>
      <c r="G12176" t="s">
        <v>10</v>
      </c>
      <c r="H12176">
        <v>1</v>
      </c>
    </row>
    <row r="12177" spans="1:8" x14ac:dyDescent="0.35">
      <c r="A12177" t="s">
        <v>12198</v>
      </c>
      <c r="B12177" s="1">
        <v>44157</v>
      </c>
      <c r="C12177" s="1" t="s">
        <v>18142</v>
      </c>
      <c r="D12177" t="s">
        <v>8</v>
      </c>
      <c r="E12177" s="2">
        <v>12.1</v>
      </c>
      <c r="F12177" t="s">
        <v>9482</v>
      </c>
      <c r="G12177" t="s">
        <v>12</v>
      </c>
      <c r="H12177">
        <v>1</v>
      </c>
    </row>
    <row r="12178" spans="1:8" x14ac:dyDescent="0.35">
      <c r="A12178" t="s">
        <v>12199</v>
      </c>
      <c r="B12178" s="1">
        <v>43994</v>
      </c>
      <c r="C12178" s="1" t="s">
        <v>18142</v>
      </c>
      <c r="D12178" t="s">
        <v>8</v>
      </c>
      <c r="E12178" s="2">
        <v>12.1</v>
      </c>
      <c r="F12178" t="s">
        <v>9482</v>
      </c>
      <c r="G12178" t="s">
        <v>10</v>
      </c>
      <c r="H12178">
        <v>1</v>
      </c>
    </row>
    <row r="12179" spans="1:8" x14ac:dyDescent="0.35">
      <c r="A12179" t="s">
        <v>12200</v>
      </c>
      <c r="B12179" s="1">
        <v>43320</v>
      </c>
      <c r="C12179" s="1" t="s">
        <v>18144</v>
      </c>
      <c r="D12179" t="s">
        <v>8</v>
      </c>
      <c r="E12179" s="2">
        <v>11.94</v>
      </c>
      <c r="F12179" t="s">
        <v>9482</v>
      </c>
      <c r="G12179" t="s">
        <v>12</v>
      </c>
      <c r="H12179">
        <v>1</v>
      </c>
    </row>
    <row r="12180" spans="1:8" x14ac:dyDescent="0.35">
      <c r="A12180" t="s">
        <v>12201</v>
      </c>
      <c r="B12180" s="1">
        <v>43690</v>
      </c>
      <c r="C12180" s="1" t="s">
        <v>18143</v>
      </c>
      <c r="D12180" t="s">
        <v>8</v>
      </c>
      <c r="E12180" s="2">
        <v>2087.4</v>
      </c>
      <c r="F12180" t="s">
        <v>9482</v>
      </c>
      <c r="G12180" t="s">
        <v>10</v>
      </c>
      <c r="H12180">
        <v>1</v>
      </c>
    </row>
    <row r="12181" spans="1:8" x14ac:dyDescent="0.35">
      <c r="A12181" t="s">
        <v>12202</v>
      </c>
      <c r="B12181" s="1">
        <v>44093</v>
      </c>
      <c r="C12181" s="1" t="s">
        <v>18142</v>
      </c>
      <c r="D12181" t="s">
        <v>8</v>
      </c>
      <c r="E12181" s="2">
        <v>1922.03</v>
      </c>
      <c r="F12181" t="s">
        <v>9482</v>
      </c>
      <c r="G12181" t="s">
        <v>12</v>
      </c>
      <c r="H12181">
        <v>1</v>
      </c>
    </row>
    <row r="12182" spans="1:8" x14ac:dyDescent="0.35">
      <c r="A12182" t="s">
        <v>12203</v>
      </c>
      <c r="B12182" s="1">
        <v>43374</v>
      </c>
      <c r="C12182" s="1" t="s">
        <v>18144</v>
      </c>
      <c r="D12182" t="s">
        <v>8</v>
      </c>
      <c r="E12182" s="2">
        <v>1895.08</v>
      </c>
      <c r="F12182" t="s">
        <v>9482</v>
      </c>
      <c r="G12182" t="s">
        <v>10</v>
      </c>
      <c r="H12182">
        <v>1</v>
      </c>
    </row>
    <row r="12183" spans="1:8" x14ac:dyDescent="0.35">
      <c r="A12183" t="s">
        <v>12204</v>
      </c>
      <c r="B12183" s="1">
        <v>43763</v>
      </c>
      <c r="C12183" s="1" t="s">
        <v>18143</v>
      </c>
      <c r="D12183" t="s">
        <v>8</v>
      </c>
      <c r="E12183" s="2">
        <v>1891.71</v>
      </c>
      <c r="F12183" t="s">
        <v>9482</v>
      </c>
      <c r="G12183" t="s">
        <v>10</v>
      </c>
      <c r="H12183">
        <v>1</v>
      </c>
    </row>
    <row r="12184" spans="1:8" x14ac:dyDescent="0.35">
      <c r="A12184" t="s">
        <v>12205</v>
      </c>
      <c r="B12184" s="1">
        <v>43547</v>
      </c>
      <c r="C12184" s="1" t="s">
        <v>18143</v>
      </c>
      <c r="D12184" t="s">
        <v>8</v>
      </c>
      <c r="E12184" s="2">
        <v>1887.48</v>
      </c>
      <c r="F12184" t="s">
        <v>9482</v>
      </c>
      <c r="G12184" t="s">
        <v>12</v>
      </c>
      <c r="H12184">
        <v>1</v>
      </c>
    </row>
    <row r="12185" spans="1:8" x14ac:dyDescent="0.35">
      <c r="A12185" t="s">
        <v>12206</v>
      </c>
      <c r="B12185" s="1">
        <v>44155</v>
      </c>
      <c r="C12185" s="1" t="s">
        <v>18142</v>
      </c>
      <c r="D12185" t="s">
        <v>8</v>
      </c>
      <c r="E12185" s="2">
        <v>1886.5</v>
      </c>
      <c r="F12185" t="s">
        <v>9482</v>
      </c>
      <c r="G12185" t="s">
        <v>10</v>
      </c>
      <c r="H12185">
        <v>1</v>
      </c>
    </row>
    <row r="12186" spans="1:8" x14ac:dyDescent="0.35">
      <c r="A12186" t="s">
        <v>12207</v>
      </c>
      <c r="B12186" s="1">
        <v>43702</v>
      </c>
      <c r="C12186" s="1" t="s">
        <v>18143</v>
      </c>
      <c r="D12186" t="s">
        <v>8</v>
      </c>
      <c r="E12186" s="2">
        <v>1885.08</v>
      </c>
      <c r="F12186" t="s">
        <v>9482</v>
      </c>
      <c r="G12186" t="s">
        <v>12</v>
      </c>
      <c r="H12186">
        <v>1</v>
      </c>
    </row>
    <row r="12187" spans="1:8" x14ac:dyDescent="0.35">
      <c r="A12187" t="s">
        <v>12208</v>
      </c>
      <c r="B12187" s="1">
        <v>43730</v>
      </c>
      <c r="C12187" s="1" t="s">
        <v>18143</v>
      </c>
      <c r="D12187" t="s">
        <v>8</v>
      </c>
      <c r="E12187" s="2">
        <v>1885.08</v>
      </c>
      <c r="F12187" t="s">
        <v>9482</v>
      </c>
      <c r="G12187" t="s">
        <v>12</v>
      </c>
      <c r="H12187">
        <v>1</v>
      </c>
    </row>
    <row r="12188" spans="1:8" x14ac:dyDescent="0.35">
      <c r="A12188" t="s">
        <v>12209</v>
      </c>
      <c r="B12188" s="1">
        <v>43433</v>
      </c>
      <c r="C12188" s="1" t="s">
        <v>18144</v>
      </c>
      <c r="D12188" t="s">
        <v>8</v>
      </c>
      <c r="E12188" s="2">
        <v>1857.99</v>
      </c>
      <c r="F12188" t="s">
        <v>9482</v>
      </c>
      <c r="G12188" t="s">
        <v>12</v>
      </c>
      <c r="H12188">
        <v>1</v>
      </c>
    </row>
    <row r="12189" spans="1:8" x14ac:dyDescent="0.35">
      <c r="A12189" t="s">
        <v>12210</v>
      </c>
      <c r="B12189" s="1">
        <v>43499</v>
      </c>
      <c r="C12189" s="1" t="s">
        <v>18143</v>
      </c>
      <c r="D12189" t="s">
        <v>8</v>
      </c>
      <c r="E12189" s="2">
        <v>1822.8</v>
      </c>
      <c r="F12189" t="s">
        <v>9482</v>
      </c>
      <c r="G12189" t="s">
        <v>10</v>
      </c>
      <c r="H12189">
        <v>1</v>
      </c>
    </row>
    <row r="12190" spans="1:8" x14ac:dyDescent="0.35">
      <c r="A12190" t="s">
        <v>12211</v>
      </c>
      <c r="B12190" s="1">
        <v>43936</v>
      </c>
      <c r="C12190" s="1" t="s">
        <v>18142</v>
      </c>
      <c r="D12190" t="s">
        <v>8</v>
      </c>
      <c r="E12190" s="2">
        <v>1769.51</v>
      </c>
      <c r="F12190" t="s">
        <v>9482</v>
      </c>
      <c r="G12190" t="s">
        <v>12</v>
      </c>
      <c r="H12190">
        <v>1</v>
      </c>
    </row>
    <row r="12191" spans="1:8" x14ac:dyDescent="0.35">
      <c r="A12191" t="s">
        <v>12212</v>
      </c>
      <c r="B12191" s="1">
        <v>43537</v>
      </c>
      <c r="C12191" s="1" t="s">
        <v>18143</v>
      </c>
      <c r="D12191" t="s">
        <v>8</v>
      </c>
      <c r="E12191" s="2">
        <v>1764</v>
      </c>
      <c r="F12191" t="s">
        <v>9482</v>
      </c>
      <c r="G12191" t="s">
        <v>10</v>
      </c>
      <c r="H12191">
        <v>1</v>
      </c>
    </row>
    <row r="12192" spans="1:8" x14ac:dyDescent="0.35">
      <c r="A12192" t="s">
        <v>12213</v>
      </c>
      <c r="B12192" s="1">
        <v>43614</v>
      </c>
      <c r="C12192" s="1" t="s">
        <v>18143</v>
      </c>
      <c r="D12192" t="s">
        <v>8</v>
      </c>
      <c r="E12192" s="2">
        <v>1764</v>
      </c>
      <c r="F12192" t="s">
        <v>9482</v>
      </c>
      <c r="G12192" t="s">
        <v>10</v>
      </c>
      <c r="H12192">
        <v>1</v>
      </c>
    </row>
    <row r="12193" spans="1:8" x14ac:dyDescent="0.35">
      <c r="A12193" t="s">
        <v>12214</v>
      </c>
      <c r="B12193" s="1">
        <v>43386</v>
      </c>
      <c r="C12193" s="1" t="s">
        <v>18144</v>
      </c>
      <c r="D12193" t="s">
        <v>8</v>
      </c>
      <c r="E12193" s="2">
        <v>1749.3</v>
      </c>
      <c r="F12193" t="s">
        <v>9482</v>
      </c>
      <c r="G12193" t="s">
        <v>10</v>
      </c>
      <c r="H12193">
        <v>1</v>
      </c>
    </row>
    <row r="12194" spans="1:8" x14ac:dyDescent="0.35">
      <c r="A12194" t="s">
        <v>12215</v>
      </c>
      <c r="B12194" s="1">
        <v>43484</v>
      </c>
      <c r="C12194" s="1" t="s">
        <v>18143</v>
      </c>
      <c r="D12194" t="s">
        <v>8</v>
      </c>
      <c r="E12194" s="2">
        <v>1730.19</v>
      </c>
      <c r="F12194" t="s">
        <v>9482</v>
      </c>
      <c r="G12194" t="s">
        <v>12</v>
      </c>
      <c r="H12194">
        <v>1</v>
      </c>
    </row>
    <row r="12195" spans="1:8" x14ac:dyDescent="0.35">
      <c r="A12195" t="s">
        <v>12216</v>
      </c>
      <c r="B12195" s="1">
        <v>43782</v>
      </c>
      <c r="C12195" s="1" t="s">
        <v>18143</v>
      </c>
      <c r="D12195" t="s">
        <v>8</v>
      </c>
      <c r="E12195" s="2">
        <v>1656.2</v>
      </c>
      <c r="F12195" t="s">
        <v>9482</v>
      </c>
      <c r="G12195" t="s">
        <v>10</v>
      </c>
      <c r="H12195">
        <v>1</v>
      </c>
    </row>
    <row r="12196" spans="1:8" x14ac:dyDescent="0.35">
      <c r="A12196" t="s">
        <v>12217</v>
      </c>
      <c r="B12196" s="1">
        <v>43276</v>
      </c>
      <c r="C12196" s="1" t="s">
        <v>18144</v>
      </c>
      <c r="D12196" t="s">
        <v>66</v>
      </c>
      <c r="E12196" s="2">
        <v>959.48</v>
      </c>
      <c r="F12196" t="s">
        <v>9482</v>
      </c>
      <c r="G12196" t="s">
        <v>10</v>
      </c>
      <c r="H12196">
        <v>1</v>
      </c>
    </row>
    <row r="12197" spans="1:8" x14ac:dyDescent="0.35">
      <c r="A12197" t="s">
        <v>12218</v>
      </c>
      <c r="B12197" s="1">
        <v>43320</v>
      </c>
      <c r="C12197" s="1" t="s">
        <v>18144</v>
      </c>
      <c r="D12197" t="s">
        <v>66</v>
      </c>
      <c r="E12197" s="2">
        <v>811.87</v>
      </c>
      <c r="F12197" t="s">
        <v>9482</v>
      </c>
      <c r="G12197" t="s">
        <v>10</v>
      </c>
      <c r="H12197">
        <v>1</v>
      </c>
    </row>
    <row r="12198" spans="1:8" x14ac:dyDescent="0.35">
      <c r="A12198" t="s">
        <v>12219</v>
      </c>
      <c r="B12198" s="1">
        <v>43101</v>
      </c>
      <c r="C12198" s="1" t="s">
        <v>18144</v>
      </c>
      <c r="D12198" t="s">
        <v>66</v>
      </c>
      <c r="E12198" s="2">
        <v>369.03</v>
      </c>
      <c r="F12198" t="s">
        <v>9482</v>
      </c>
      <c r="G12198" t="s">
        <v>10</v>
      </c>
      <c r="H12198">
        <v>1</v>
      </c>
    </row>
    <row r="12199" spans="1:8" x14ac:dyDescent="0.35">
      <c r="A12199" t="s">
        <v>12220</v>
      </c>
      <c r="B12199" s="1">
        <v>43393</v>
      </c>
      <c r="C12199" s="1" t="s">
        <v>18144</v>
      </c>
      <c r="D12199" t="s">
        <v>66</v>
      </c>
      <c r="E12199" s="2">
        <v>369.03</v>
      </c>
      <c r="F12199" t="s">
        <v>9482</v>
      </c>
      <c r="G12199" t="s">
        <v>10</v>
      </c>
      <c r="H12199">
        <v>1</v>
      </c>
    </row>
    <row r="12200" spans="1:8" x14ac:dyDescent="0.35">
      <c r="A12200" t="s">
        <v>12221</v>
      </c>
      <c r="B12200" s="1">
        <v>43656</v>
      </c>
      <c r="C12200" s="1" t="s">
        <v>18143</v>
      </c>
      <c r="D12200" t="s">
        <v>66</v>
      </c>
      <c r="E12200" s="2">
        <v>2361.8000000000002</v>
      </c>
      <c r="F12200" t="s">
        <v>9482</v>
      </c>
      <c r="G12200" t="s">
        <v>10</v>
      </c>
      <c r="H12200">
        <v>1</v>
      </c>
    </row>
    <row r="12201" spans="1:8" x14ac:dyDescent="0.35">
      <c r="A12201" t="s">
        <v>12222</v>
      </c>
      <c r="B12201" s="1">
        <v>43688</v>
      </c>
      <c r="C12201" s="1" t="s">
        <v>18143</v>
      </c>
      <c r="D12201" t="s">
        <v>66</v>
      </c>
      <c r="E12201" s="2">
        <v>2361.8000000000002</v>
      </c>
      <c r="F12201" t="s">
        <v>9482</v>
      </c>
      <c r="G12201" t="s">
        <v>10</v>
      </c>
      <c r="H12201">
        <v>1</v>
      </c>
    </row>
    <row r="12202" spans="1:8" x14ac:dyDescent="0.35">
      <c r="A12202" t="s">
        <v>12223</v>
      </c>
      <c r="B12202" s="1">
        <v>43728</v>
      </c>
      <c r="C12202" s="1" t="s">
        <v>18143</v>
      </c>
      <c r="D12202" t="s">
        <v>66</v>
      </c>
      <c r="E12202" s="2">
        <v>2361.8000000000002</v>
      </c>
      <c r="F12202" t="s">
        <v>9482</v>
      </c>
      <c r="G12202" t="s">
        <v>10</v>
      </c>
      <c r="H12202">
        <v>1</v>
      </c>
    </row>
    <row r="12203" spans="1:8" x14ac:dyDescent="0.35">
      <c r="A12203" t="s">
        <v>12224</v>
      </c>
      <c r="B12203" s="1">
        <v>43755</v>
      </c>
      <c r="C12203" s="1" t="s">
        <v>18143</v>
      </c>
      <c r="D12203" t="s">
        <v>66</v>
      </c>
      <c r="E12203" s="2">
        <v>354.27</v>
      </c>
      <c r="F12203" t="s">
        <v>9482</v>
      </c>
      <c r="G12203" t="s">
        <v>10</v>
      </c>
      <c r="H12203">
        <v>1</v>
      </c>
    </row>
    <row r="12204" spans="1:8" x14ac:dyDescent="0.35">
      <c r="A12204" t="s">
        <v>12225</v>
      </c>
      <c r="B12204" s="1">
        <v>44062</v>
      </c>
      <c r="C12204" s="1" t="s">
        <v>18142</v>
      </c>
      <c r="D12204" t="s">
        <v>66</v>
      </c>
      <c r="E12204" s="2">
        <v>885.68</v>
      </c>
      <c r="F12204" t="s">
        <v>9482</v>
      </c>
      <c r="G12204" t="s">
        <v>10</v>
      </c>
      <c r="H12204">
        <v>1</v>
      </c>
    </row>
    <row r="12205" spans="1:8" x14ac:dyDescent="0.35">
      <c r="A12205" t="s">
        <v>12226</v>
      </c>
      <c r="B12205" s="1">
        <v>43101</v>
      </c>
      <c r="C12205" s="1" t="s">
        <v>18144</v>
      </c>
      <c r="D12205" t="s">
        <v>66</v>
      </c>
      <c r="E12205" s="2">
        <v>885.68</v>
      </c>
      <c r="F12205" t="s">
        <v>9482</v>
      </c>
      <c r="G12205" t="s">
        <v>10</v>
      </c>
      <c r="H12205">
        <v>1</v>
      </c>
    </row>
    <row r="12206" spans="1:8" x14ac:dyDescent="0.35">
      <c r="A12206" t="s">
        <v>12227</v>
      </c>
      <c r="B12206" s="1">
        <v>44102</v>
      </c>
      <c r="C12206" s="1" t="s">
        <v>18142</v>
      </c>
      <c r="D12206" t="s">
        <v>66</v>
      </c>
      <c r="E12206" s="2">
        <v>885.68</v>
      </c>
      <c r="F12206" t="s">
        <v>9482</v>
      </c>
      <c r="G12206" t="s">
        <v>10</v>
      </c>
      <c r="H12206">
        <v>1</v>
      </c>
    </row>
    <row r="12207" spans="1:8" x14ac:dyDescent="0.35">
      <c r="A12207" t="s">
        <v>12228</v>
      </c>
      <c r="B12207" s="1">
        <v>43138</v>
      </c>
      <c r="C12207" s="1" t="s">
        <v>18144</v>
      </c>
      <c r="D12207" t="s">
        <v>66</v>
      </c>
      <c r="E12207" s="2">
        <v>696.72</v>
      </c>
      <c r="F12207" t="s">
        <v>9482</v>
      </c>
      <c r="G12207" t="s">
        <v>12</v>
      </c>
      <c r="H12207">
        <v>1</v>
      </c>
    </row>
    <row r="12208" spans="1:8" x14ac:dyDescent="0.35">
      <c r="A12208" t="s">
        <v>12229</v>
      </c>
      <c r="B12208" s="1">
        <v>43182</v>
      </c>
      <c r="C12208" s="1" t="s">
        <v>18144</v>
      </c>
      <c r="D12208" t="s">
        <v>66</v>
      </c>
      <c r="E12208" s="2">
        <v>696.72</v>
      </c>
      <c r="F12208" t="s">
        <v>9482</v>
      </c>
      <c r="G12208" t="s">
        <v>12</v>
      </c>
      <c r="H12208">
        <v>1</v>
      </c>
    </row>
    <row r="12209" spans="1:8" x14ac:dyDescent="0.35">
      <c r="A12209" t="s">
        <v>12230</v>
      </c>
      <c r="B12209" s="1">
        <v>43217</v>
      </c>
      <c r="C12209" s="1" t="s">
        <v>18144</v>
      </c>
      <c r="D12209" t="s">
        <v>66</v>
      </c>
      <c r="E12209" s="2">
        <v>696.72</v>
      </c>
      <c r="F12209" t="s">
        <v>9482</v>
      </c>
      <c r="G12209" t="s">
        <v>12</v>
      </c>
      <c r="H12209">
        <v>1</v>
      </c>
    </row>
    <row r="12210" spans="1:8" x14ac:dyDescent="0.35">
      <c r="A12210" t="s">
        <v>12231</v>
      </c>
      <c r="B12210" s="1">
        <v>43230</v>
      </c>
      <c r="C12210" s="1" t="s">
        <v>18144</v>
      </c>
      <c r="D12210" t="s">
        <v>66</v>
      </c>
      <c r="E12210" s="2">
        <v>487.7</v>
      </c>
      <c r="F12210" t="s">
        <v>9482</v>
      </c>
      <c r="G12210" t="s">
        <v>12</v>
      </c>
      <c r="H12210">
        <v>1</v>
      </c>
    </row>
    <row r="12211" spans="1:8" x14ac:dyDescent="0.35">
      <c r="A12211" t="s">
        <v>12232</v>
      </c>
      <c r="B12211" s="1">
        <v>43292</v>
      </c>
      <c r="C12211" s="1" t="s">
        <v>18144</v>
      </c>
      <c r="D12211" t="s">
        <v>66</v>
      </c>
      <c r="E12211" s="2">
        <v>1293.9100000000001</v>
      </c>
      <c r="F12211" t="s">
        <v>9482</v>
      </c>
      <c r="G12211" t="s">
        <v>12</v>
      </c>
      <c r="H12211">
        <v>1</v>
      </c>
    </row>
    <row r="12212" spans="1:8" x14ac:dyDescent="0.35">
      <c r="A12212" t="s">
        <v>12233</v>
      </c>
      <c r="B12212" s="1">
        <v>43320</v>
      </c>
      <c r="C12212" s="1" t="s">
        <v>18144</v>
      </c>
      <c r="D12212" t="s">
        <v>66</v>
      </c>
      <c r="E12212" s="2">
        <v>1094.8399999999999</v>
      </c>
      <c r="F12212" t="s">
        <v>9482</v>
      </c>
      <c r="G12212" t="s">
        <v>12</v>
      </c>
      <c r="H12212">
        <v>1</v>
      </c>
    </row>
    <row r="12213" spans="1:8" x14ac:dyDescent="0.35">
      <c r="A12213" t="s">
        <v>12234</v>
      </c>
      <c r="B12213" s="1">
        <v>43332</v>
      </c>
      <c r="C12213" s="1" t="s">
        <v>18144</v>
      </c>
      <c r="D12213" t="s">
        <v>66</v>
      </c>
      <c r="E12213" s="2">
        <v>1094.8399999999999</v>
      </c>
      <c r="F12213" t="s">
        <v>9482</v>
      </c>
      <c r="G12213" t="s">
        <v>12</v>
      </c>
      <c r="H12213">
        <v>1</v>
      </c>
    </row>
    <row r="12214" spans="1:8" x14ac:dyDescent="0.35">
      <c r="A12214" t="s">
        <v>12235</v>
      </c>
      <c r="B12214" s="1">
        <v>43366</v>
      </c>
      <c r="C12214" s="1" t="s">
        <v>18144</v>
      </c>
      <c r="D12214" t="s">
        <v>66</v>
      </c>
      <c r="E12214" s="2">
        <v>1094.8399999999999</v>
      </c>
      <c r="F12214" t="s">
        <v>9482</v>
      </c>
      <c r="G12214" t="s">
        <v>12</v>
      </c>
      <c r="H12214">
        <v>1</v>
      </c>
    </row>
    <row r="12215" spans="1:8" x14ac:dyDescent="0.35">
      <c r="A12215" t="s">
        <v>12236</v>
      </c>
      <c r="B12215" s="1">
        <v>43579</v>
      </c>
      <c r="C12215" s="1" t="s">
        <v>18143</v>
      </c>
      <c r="D12215" t="s">
        <v>66</v>
      </c>
      <c r="E12215" s="2">
        <v>3185</v>
      </c>
      <c r="F12215" t="s">
        <v>9482</v>
      </c>
      <c r="G12215" t="s">
        <v>12</v>
      </c>
      <c r="H12215">
        <v>1</v>
      </c>
    </row>
    <row r="12216" spans="1:8" x14ac:dyDescent="0.35">
      <c r="A12216" t="s">
        <v>12237</v>
      </c>
      <c r="B12216" s="1">
        <v>43598</v>
      </c>
      <c r="C12216" s="1" t="s">
        <v>18143</v>
      </c>
      <c r="D12216" t="s">
        <v>66</v>
      </c>
      <c r="E12216" s="2">
        <v>955.5</v>
      </c>
      <c r="F12216" t="s">
        <v>9482</v>
      </c>
      <c r="G12216" t="s">
        <v>12</v>
      </c>
      <c r="H12216">
        <v>1</v>
      </c>
    </row>
    <row r="12217" spans="1:8" x14ac:dyDescent="0.35">
      <c r="A12217" t="s">
        <v>12238</v>
      </c>
      <c r="B12217" s="1">
        <v>43617</v>
      </c>
      <c r="C12217" s="1" t="s">
        <v>18143</v>
      </c>
      <c r="D12217" t="s">
        <v>66</v>
      </c>
      <c r="E12217" s="2">
        <v>2488.2800000000002</v>
      </c>
      <c r="F12217" t="s">
        <v>9482</v>
      </c>
      <c r="G12217" t="s">
        <v>12</v>
      </c>
      <c r="H12217">
        <v>1</v>
      </c>
    </row>
    <row r="12218" spans="1:8" x14ac:dyDescent="0.35">
      <c r="A12218" t="s">
        <v>12239</v>
      </c>
      <c r="B12218" s="1">
        <v>43656</v>
      </c>
      <c r="C12218" s="1" t="s">
        <v>18143</v>
      </c>
      <c r="D12218" t="s">
        <v>66</v>
      </c>
      <c r="E12218" s="2">
        <v>2488.2800000000002</v>
      </c>
      <c r="F12218" t="s">
        <v>9482</v>
      </c>
      <c r="G12218" t="s">
        <v>12</v>
      </c>
      <c r="H12218">
        <v>1</v>
      </c>
    </row>
    <row r="12219" spans="1:8" x14ac:dyDescent="0.35">
      <c r="A12219" t="s">
        <v>12240</v>
      </c>
      <c r="B12219" s="1">
        <v>43668</v>
      </c>
      <c r="C12219" s="1" t="s">
        <v>18143</v>
      </c>
      <c r="D12219" t="s">
        <v>66</v>
      </c>
      <c r="E12219" s="2">
        <v>2488.2800000000002</v>
      </c>
      <c r="F12219" t="s">
        <v>9482</v>
      </c>
      <c r="G12219" t="s">
        <v>12</v>
      </c>
      <c r="H12219">
        <v>1</v>
      </c>
    </row>
    <row r="12220" spans="1:8" x14ac:dyDescent="0.35">
      <c r="A12220" t="s">
        <v>12241</v>
      </c>
      <c r="B12220" s="1">
        <v>43700</v>
      </c>
      <c r="C12220" s="1" t="s">
        <v>18143</v>
      </c>
      <c r="D12220" t="s">
        <v>66</v>
      </c>
      <c r="E12220" s="2">
        <v>3185</v>
      </c>
      <c r="F12220" t="s">
        <v>9482</v>
      </c>
      <c r="G12220" t="s">
        <v>12</v>
      </c>
      <c r="H12220">
        <v>1</v>
      </c>
    </row>
    <row r="12221" spans="1:8" x14ac:dyDescent="0.35">
      <c r="A12221" t="s">
        <v>12242</v>
      </c>
      <c r="B12221" s="1">
        <v>43767</v>
      </c>
      <c r="C12221" s="1" t="s">
        <v>18143</v>
      </c>
      <c r="D12221" t="s">
        <v>66</v>
      </c>
      <c r="E12221" s="2">
        <v>2886.41</v>
      </c>
      <c r="F12221" t="s">
        <v>9482</v>
      </c>
      <c r="G12221" t="s">
        <v>12</v>
      </c>
      <c r="H12221">
        <v>1</v>
      </c>
    </row>
    <row r="12222" spans="1:8" x14ac:dyDescent="0.35">
      <c r="A12222" t="s">
        <v>12243</v>
      </c>
      <c r="B12222" s="1">
        <v>43772</v>
      </c>
      <c r="C12222" s="1" t="s">
        <v>18143</v>
      </c>
      <c r="D12222" t="s">
        <v>66</v>
      </c>
      <c r="E12222" s="2">
        <v>2886.41</v>
      </c>
      <c r="F12222" t="s">
        <v>9482</v>
      </c>
      <c r="G12222" t="s">
        <v>12</v>
      </c>
      <c r="H12222">
        <v>1</v>
      </c>
    </row>
    <row r="12223" spans="1:8" x14ac:dyDescent="0.35">
      <c r="A12223" t="s">
        <v>12244</v>
      </c>
      <c r="B12223" s="1">
        <v>43868</v>
      </c>
      <c r="C12223" s="1" t="s">
        <v>18142</v>
      </c>
      <c r="D12223" t="s">
        <v>66</v>
      </c>
      <c r="E12223" s="2">
        <v>696.72</v>
      </c>
      <c r="F12223" t="s">
        <v>9482</v>
      </c>
      <c r="G12223" t="s">
        <v>12</v>
      </c>
      <c r="H12223">
        <v>1</v>
      </c>
    </row>
    <row r="12224" spans="1:8" x14ac:dyDescent="0.35">
      <c r="A12224" t="s">
        <v>12245</v>
      </c>
      <c r="B12224" s="1">
        <v>43973</v>
      </c>
      <c r="C12224" s="1" t="s">
        <v>18142</v>
      </c>
      <c r="D12224" t="s">
        <v>66</v>
      </c>
      <c r="E12224" s="2">
        <v>398.13</v>
      </c>
      <c r="F12224" t="s">
        <v>9482</v>
      </c>
      <c r="G12224" t="s">
        <v>12</v>
      </c>
      <c r="H12224">
        <v>1</v>
      </c>
    </row>
    <row r="12225" spans="1:8" x14ac:dyDescent="0.35">
      <c r="A12225" t="s">
        <v>12246</v>
      </c>
      <c r="B12225" s="1">
        <v>43992</v>
      </c>
      <c r="C12225" s="1" t="s">
        <v>18142</v>
      </c>
      <c r="D12225" t="s">
        <v>66</v>
      </c>
      <c r="E12225" s="2">
        <v>696.72</v>
      </c>
      <c r="F12225" t="s">
        <v>9482</v>
      </c>
      <c r="G12225" t="s">
        <v>12</v>
      </c>
      <c r="H12225">
        <v>1</v>
      </c>
    </row>
    <row r="12226" spans="1:8" x14ac:dyDescent="0.35">
      <c r="A12226" t="s">
        <v>12247</v>
      </c>
      <c r="B12226" s="1">
        <v>44019</v>
      </c>
      <c r="C12226" s="1" t="s">
        <v>18142</v>
      </c>
      <c r="D12226" t="s">
        <v>66</v>
      </c>
      <c r="E12226" s="2">
        <v>597.19000000000005</v>
      </c>
      <c r="F12226" t="s">
        <v>9482</v>
      </c>
      <c r="G12226" t="s">
        <v>12</v>
      </c>
      <c r="H12226">
        <v>1</v>
      </c>
    </row>
    <row r="12227" spans="1:8" x14ac:dyDescent="0.35">
      <c r="A12227" t="s">
        <v>12248</v>
      </c>
      <c r="B12227" s="1">
        <v>44074</v>
      </c>
      <c r="C12227" s="1" t="s">
        <v>18142</v>
      </c>
      <c r="D12227" t="s">
        <v>66</v>
      </c>
      <c r="E12227" s="2">
        <v>199.06</v>
      </c>
      <c r="F12227" t="s">
        <v>9482</v>
      </c>
      <c r="G12227" t="s">
        <v>12</v>
      </c>
      <c r="H12227">
        <v>1</v>
      </c>
    </row>
    <row r="12228" spans="1:8" x14ac:dyDescent="0.35">
      <c r="A12228" t="s">
        <v>12249</v>
      </c>
      <c r="B12228" s="1">
        <v>43101</v>
      </c>
      <c r="C12228" s="1" t="s">
        <v>18144</v>
      </c>
      <c r="D12228" t="s">
        <v>66</v>
      </c>
      <c r="E12228" s="2">
        <v>1194.3800000000001</v>
      </c>
      <c r="F12228" t="s">
        <v>9482</v>
      </c>
      <c r="G12228" t="s">
        <v>12</v>
      </c>
      <c r="H12228">
        <v>1</v>
      </c>
    </row>
    <row r="12229" spans="1:8" x14ac:dyDescent="0.35">
      <c r="A12229" t="s">
        <v>12250</v>
      </c>
      <c r="B12229" s="1">
        <v>44107</v>
      </c>
      <c r="C12229" s="1" t="s">
        <v>18142</v>
      </c>
      <c r="D12229" t="s">
        <v>66</v>
      </c>
      <c r="E12229" s="2">
        <v>1194.3800000000001</v>
      </c>
      <c r="F12229" t="s">
        <v>9482</v>
      </c>
      <c r="G12229" t="s">
        <v>12</v>
      </c>
      <c r="H12229">
        <v>1</v>
      </c>
    </row>
    <row r="12230" spans="1:8" x14ac:dyDescent="0.35">
      <c r="A12230" t="s">
        <v>12251</v>
      </c>
      <c r="B12230" s="1">
        <v>44147</v>
      </c>
      <c r="C12230" s="1" t="s">
        <v>18142</v>
      </c>
      <c r="D12230" t="s">
        <v>66</v>
      </c>
      <c r="E12230" s="2">
        <v>2189.69</v>
      </c>
      <c r="F12230" t="s">
        <v>9482</v>
      </c>
      <c r="G12230" t="s">
        <v>12</v>
      </c>
      <c r="H12230">
        <v>1</v>
      </c>
    </row>
    <row r="12231" spans="1:8" x14ac:dyDescent="0.35">
      <c r="A12231" t="s">
        <v>12252</v>
      </c>
      <c r="B12231" s="1">
        <v>43143</v>
      </c>
      <c r="C12231" s="1" t="s">
        <v>18144</v>
      </c>
      <c r="D12231" t="s">
        <v>90</v>
      </c>
      <c r="E12231" s="2">
        <v>268.61</v>
      </c>
      <c r="F12231" t="s">
        <v>9482</v>
      </c>
      <c r="G12231" t="s">
        <v>10</v>
      </c>
      <c r="H12231">
        <v>1</v>
      </c>
    </row>
    <row r="12232" spans="1:8" x14ac:dyDescent="0.35">
      <c r="A12232" t="s">
        <v>12253</v>
      </c>
      <c r="B12232" s="1">
        <v>43230</v>
      </c>
      <c r="C12232" s="1" t="s">
        <v>18144</v>
      </c>
      <c r="D12232" t="s">
        <v>90</v>
      </c>
      <c r="E12232" s="2">
        <v>1343.06</v>
      </c>
      <c r="F12232" t="s">
        <v>9482</v>
      </c>
      <c r="G12232" t="s">
        <v>10</v>
      </c>
      <c r="H12232">
        <v>1</v>
      </c>
    </row>
    <row r="12233" spans="1:8" x14ac:dyDescent="0.35">
      <c r="A12233" t="s">
        <v>12254</v>
      </c>
      <c r="B12233" s="1">
        <v>43265</v>
      </c>
      <c r="C12233" s="1" t="s">
        <v>18144</v>
      </c>
      <c r="D12233" t="s">
        <v>90</v>
      </c>
      <c r="E12233" s="2">
        <v>1369.92</v>
      </c>
      <c r="F12233" t="s">
        <v>9482</v>
      </c>
      <c r="G12233" t="s">
        <v>10</v>
      </c>
      <c r="H12233">
        <v>1</v>
      </c>
    </row>
    <row r="12234" spans="1:8" x14ac:dyDescent="0.35">
      <c r="A12234" t="s">
        <v>12255</v>
      </c>
      <c r="B12234" s="1">
        <v>43304</v>
      </c>
      <c r="C12234" s="1" t="s">
        <v>18144</v>
      </c>
      <c r="D12234" t="s">
        <v>90</v>
      </c>
      <c r="E12234" s="2">
        <v>1557.95</v>
      </c>
      <c r="F12234" t="s">
        <v>9482</v>
      </c>
      <c r="G12234" t="s">
        <v>10</v>
      </c>
      <c r="H12234">
        <v>1</v>
      </c>
    </row>
    <row r="12235" spans="1:8" x14ac:dyDescent="0.35">
      <c r="A12235" t="s">
        <v>12256</v>
      </c>
      <c r="B12235" s="1">
        <v>43332</v>
      </c>
      <c r="C12235" s="1" t="s">
        <v>18144</v>
      </c>
      <c r="D12235" t="s">
        <v>90</v>
      </c>
      <c r="E12235" s="2">
        <v>402.92</v>
      </c>
      <c r="F12235" t="s">
        <v>9482</v>
      </c>
      <c r="G12235" t="s">
        <v>10</v>
      </c>
      <c r="H12235">
        <v>1</v>
      </c>
    </row>
    <row r="12236" spans="1:8" x14ac:dyDescent="0.35">
      <c r="A12236" t="s">
        <v>12257</v>
      </c>
      <c r="B12236" s="1">
        <v>43419</v>
      </c>
      <c r="C12236" s="1" t="s">
        <v>18144</v>
      </c>
      <c r="D12236" t="s">
        <v>90</v>
      </c>
      <c r="E12236" s="2">
        <v>161.16999999999999</v>
      </c>
      <c r="F12236" t="s">
        <v>9482</v>
      </c>
      <c r="G12236" t="s">
        <v>10</v>
      </c>
      <c r="H12236">
        <v>1</v>
      </c>
    </row>
    <row r="12237" spans="1:8" x14ac:dyDescent="0.35">
      <c r="A12237" t="s">
        <v>12258</v>
      </c>
      <c r="B12237" s="1">
        <v>43511</v>
      </c>
      <c r="C12237" s="1" t="s">
        <v>18143</v>
      </c>
      <c r="D12237" t="s">
        <v>90</v>
      </c>
      <c r="E12237" s="2">
        <v>844.21</v>
      </c>
      <c r="F12237" t="s">
        <v>9482</v>
      </c>
      <c r="G12237" t="s">
        <v>10</v>
      </c>
      <c r="H12237">
        <v>1</v>
      </c>
    </row>
    <row r="12238" spans="1:8" x14ac:dyDescent="0.35">
      <c r="A12238" t="s">
        <v>12259</v>
      </c>
      <c r="B12238" s="1">
        <v>43530</v>
      </c>
      <c r="C12238" s="1" t="s">
        <v>18143</v>
      </c>
      <c r="D12238" t="s">
        <v>90</v>
      </c>
      <c r="E12238" s="2">
        <v>1227.94</v>
      </c>
      <c r="F12238" t="s">
        <v>9482</v>
      </c>
      <c r="G12238" t="s">
        <v>10</v>
      </c>
      <c r="H12238">
        <v>1</v>
      </c>
    </row>
    <row r="12239" spans="1:8" x14ac:dyDescent="0.35">
      <c r="A12239" t="s">
        <v>12260</v>
      </c>
      <c r="B12239" s="1">
        <v>43610</v>
      </c>
      <c r="C12239" s="1" t="s">
        <v>18143</v>
      </c>
      <c r="D12239" t="s">
        <v>90</v>
      </c>
      <c r="E12239" s="2">
        <v>959.33</v>
      </c>
      <c r="F12239" t="s">
        <v>9482</v>
      </c>
      <c r="G12239" t="s">
        <v>10</v>
      </c>
      <c r="H12239">
        <v>1</v>
      </c>
    </row>
    <row r="12240" spans="1:8" x14ac:dyDescent="0.35">
      <c r="A12240" t="s">
        <v>12261</v>
      </c>
      <c r="B12240" s="1">
        <v>43638</v>
      </c>
      <c r="C12240" s="1" t="s">
        <v>18143</v>
      </c>
      <c r="D12240" t="s">
        <v>90</v>
      </c>
      <c r="E12240" s="2">
        <v>798.16</v>
      </c>
      <c r="F12240" t="s">
        <v>9482</v>
      </c>
      <c r="G12240" t="s">
        <v>10</v>
      </c>
      <c r="H12240">
        <v>1</v>
      </c>
    </row>
    <row r="12241" spans="1:8" x14ac:dyDescent="0.35">
      <c r="A12241" t="s">
        <v>12262</v>
      </c>
      <c r="B12241" s="1">
        <v>43665</v>
      </c>
      <c r="C12241" s="1" t="s">
        <v>18143</v>
      </c>
      <c r="D12241" t="s">
        <v>90</v>
      </c>
      <c r="E12241" s="2">
        <v>859.56</v>
      </c>
      <c r="F12241" t="s">
        <v>9482</v>
      </c>
      <c r="G12241" t="s">
        <v>10</v>
      </c>
      <c r="H12241">
        <v>1</v>
      </c>
    </row>
    <row r="12242" spans="1:8" x14ac:dyDescent="0.35">
      <c r="A12242" t="s">
        <v>12263</v>
      </c>
      <c r="B12242" s="1">
        <v>43677</v>
      </c>
      <c r="C12242" s="1" t="s">
        <v>18143</v>
      </c>
      <c r="D12242" t="s">
        <v>90</v>
      </c>
      <c r="E12242" s="2">
        <v>359.61</v>
      </c>
      <c r="F12242" t="s">
        <v>9482</v>
      </c>
      <c r="G12242" t="s">
        <v>10</v>
      </c>
      <c r="H12242">
        <v>1</v>
      </c>
    </row>
    <row r="12243" spans="1:8" x14ac:dyDescent="0.35">
      <c r="A12243" t="s">
        <v>12264</v>
      </c>
      <c r="B12243" s="1">
        <v>43711</v>
      </c>
      <c r="C12243" s="1" t="s">
        <v>18143</v>
      </c>
      <c r="D12243" t="s">
        <v>90</v>
      </c>
      <c r="E12243" s="2">
        <v>245.59</v>
      </c>
      <c r="F12243" t="s">
        <v>9482</v>
      </c>
      <c r="G12243" t="s">
        <v>10</v>
      </c>
      <c r="H12243">
        <v>1</v>
      </c>
    </row>
    <row r="12244" spans="1:8" x14ac:dyDescent="0.35">
      <c r="A12244" t="s">
        <v>12265</v>
      </c>
      <c r="B12244" s="1">
        <v>43744</v>
      </c>
      <c r="C12244" s="1" t="s">
        <v>18143</v>
      </c>
      <c r="D12244" t="s">
        <v>90</v>
      </c>
      <c r="E12244" s="2">
        <v>368.38</v>
      </c>
      <c r="F12244" t="s">
        <v>9482</v>
      </c>
      <c r="G12244" t="s">
        <v>10</v>
      </c>
      <c r="H12244">
        <v>1</v>
      </c>
    </row>
    <row r="12245" spans="1:8" x14ac:dyDescent="0.35">
      <c r="A12245" t="s">
        <v>12266</v>
      </c>
      <c r="B12245" s="1">
        <v>43784</v>
      </c>
      <c r="C12245" s="1" t="s">
        <v>18143</v>
      </c>
      <c r="D12245" t="s">
        <v>90</v>
      </c>
      <c r="E12245" s="2">
        <v>184.19</v>
      </c>
      <c r="F12245" t="s">
        <v>9482</v>
      </c>
      <c r="G12245" t="s">
        <v>10</v>
      </c>
      <c r="H12245">
        <v>1</v>
      </c>
    </row>
    <row r="12246" spans="1:8" x14ac:dyDescent="0.35">
      <c r="A12246" t="s">
        <v>12267</v>
      </c>
      <c r="B12246" s="1">
        <v>43796</v>
      </c>
      <c r="C12246" s="1" t="s">
        <v>18143</v>
      </c>
      <c r="D12246" t="s">
        <v>90</v>
      </c>
      <c r="E12246" s="2">
        <v>368.38</v>
      </c>
      <c r="F12246" t="s">
        <v>9482</v>
      </c>
      <c r="G12246" t="s">
        <v>10</v>
      </c>
      <c r="H12246">
        <v>1</v>
      </c>
    </row>
    <row r="12247" spans="1:8" x14ac:dyDescent="0.35">
      <c r="A12247" t="s">
        <v>12268</v>
      </c>
      <c r="B12247" s="1">
        <v>43885</v>
      </c>
      <c r="C12247" s="1" t="s">
        <v>18142</v>
      </c>
      <c r="D12247" t="s">
        <v>90</v>
      </c>
      <c r="E12247" s="2">
        <v>997.7</v>
      </c>
      <c r="F12247" t="s">
        <v>9482</v>
      </c>
      <c r="G12247" t="s">
        <v>10</v>
      </c>
      <c r="H12247">
        <v>1</v>
      </c>
    </row>
    <row r="12248" spans="1:8" x14ac:dyDescent="0.35">
      <c r="A12248" t="s">
        <v>12269</v>
      </c>
      <c r="B12248" s="1">
        <v>43929</v>
      </c>
      <c r="C12248" s="1" t="s">
        <v>18142</v>
      </c>
      <c r="D12248" t="s">
        <v>90</v>
      </c>
      <c r="E12248" s="2">
        <v>882.58</v>
      </c>
      <c r="F12248" t="s">
        <v>9482</v>
      </c>
      <c r="G12248" t="s">
        <v>10</v>
      </c>
      <c r="H12248">
        <v>1</v>
      </c>
    </row>
    <row r="12249" spans="1:8" x14ac:dyDescent="0.35">
      <c r="A12249" t="s">
        <v>12270</v>
      </c>
      <c r="B12249" s="1">
        <v>44004</v>
      </c>
      <c r="C12249" s="1" t="s">
        <v>18142</v>
      </c>
      <c r="D12249" t="s">
        <v>90</v>
      </c>
      <c r="E12249" s="2">
        <v>997.7</v>
      </c>
      <c r="F12249" t="s">
        <v>9482</v>
      </c>
      <c r="G12249" t="s">
        <v>10</v>
      </c>
      <c r="H12249">
        <v>1</v>
      </c>
    </row>
    <row r="12250" spans="1:8" x14ac:dyDescent="0.35">
      <c r="A12250" t="s">
        <v>12271</v>
      </c>
      <c r="B12250" s="1">
        <v>44048</v>
      </c>
      <c r="C12250" s="1" t="s">
        <v>18142</v>
      </c>
      <c r="D12250" t="s">
        <v>90</v>
      </c>
      <c r="E12250" s="2">
        <v>729.09</v>
      </c>
      <c r="F12250" t="s">
        <v>9482</v>
      </c>
      <c r="G12250" t="s">
        <v>10</v>
      </c>
      <c r="H12250">
        <v>1</v>
      </c>
    </row>
    <row r="12251" spans="1:8" x14ac:dyDescent="0.35">
      <c r="A12251" t="s">
        <v>12272</v>
      </c>
      <c r="B12251" s="1">
        <v>44079</v>
      </c>
      <c r="C12251" s="1" t="s">
        <v>18142</v>
      </c>
      <c r="D12251" t="s">
        <v>90</v>
      </c>
      <c r="E12251" s="2">
        <v>460.48</v>
      </c>
      <c r="F12251" t="s">
        <v>9482</v>
      </c>
      <c r="G12251" t="s">
        <v>10</v>
      </c>
      <c r="H12251">
        <v>1</v>
      </c>
    </row>
    <row r="12252" spans="1:8" x14ac:dyDescent="0.35">
      <c r="A12252" t="s">
        <v>12273</v>
      </c>
      <c r="B12252" s="1">
        <v>44119</v>
      </c>
      <c r="C12252" s="1" t="s">
        <v>18142</v>
      </c>
      <c r="D12252" t="s">
        <v>90</v>
      </c>
      <c r="E12252" s="2">
        <v>460.48</v>
      </c>
      <c r="F12252" t="s">
        <v>9482</v>
      </c>
      <c r="G12252" t="s">
        <v>10</v>
      </c>
      <c r="H12252">
        <v>1</v>
      </c>
    </row>
    <row r="12253" spans="1:8" x14ac:dyDescent="0.35">
      <c r="A12253" t="s">
        <v>12274</v>
      </c>
      <c r="B12253" s="1">
        <v>44147</v>
      </c>
      <c r="C12253" s="1" t="s">
        <v>18142</v>
      </c>
      <c r="D12253" t="s">
        <v>90</v>
      </c>
      <c r="E12253" s="2">
        <v>844.21</v>
      </c>
      <c r="F12253" t="s">
        <v>9482</v>
      </c>
      <c r="G12253" t="s">
        <v>10</v>
      </c>
      <c r="H12253">
        <v>1</v>
      </c>
    </row>
    <row r="12254" spans="1:8" x14ac:dyDescent="0.35">
      <c r="A12254" t="s">
        <v>12275</v>
      </c>
      <c r="B12254" s="1">
        <v>43112</v>
      </c>
      <c r="C12254" s="1" t="s">
        <v>18144</v>
      </c>
      <c r="D12254" t="s">
        <v>90</v>
      </c>
      <c r="E12254" s="2">
        <v>161.16999999999999</v>
      </c>
      <c r="F12254" t="s">
        <v>9482</v>
      </c>
      <c r="G12254" t="s">
        <v>10</v>
      </c>
      <c r="H12254">
        <v>1</v>
      </c>
    </row>
    <row r="12255" spans="1:8" x14ac:dyDescent="0.35">
      <c r="A12255" t="s">
        <v>12276</v>
      </c>
      <c r="B12255" s="1">
        <v>43150</v>
      </c>
      <c r="C12255" s="1" t="s">
        <v>18144</v>
      </c>
      <c r="D12255" t="s">
        <v>90</v>
      </c>
      <c r="E12255" s="2">
        <v>1646.4</v>
      </c>
      <c r="F12255" t="s">
        <v>9482</v>
      </c>
      <c r="G12255" t="s">
        <v>12</v>
      </c>
      <c r="H12255">
        <v>1</v>
      </c>
    </row>
    <row r="12256" spans="1:8" x14ac:dyDescent="0.35">
      <c r="A12256" t="s">
        <v>12277</v>
      </c>
      <c r="B12256" s="1">
        <v>43205</v>
      </c>
      <c r="C12256" s="1" t="s">
        <v>18144</v>
      </c>
      <c r="D12256" t="s">
        <v>90</v>
      </c>
      <c r="E12256" s="2">
        <v>697.58</v>
      </c>
      <c r="F12256" t="s">
        <v>9482</v>
      </c>
      <c r="G12256" t="s">
        <v>12</v>
      </c>
      <c r="H12256">
        <v>1</v>
      </c>
    </row>
    <row r="12257" spans="1:8" x14ac:dyDescent="0.35">
      <c r="A12257" t="s">
        <v>12278</v>
      </c>
      <c r="B12257" s="1">
        <v>43217</v>
      </c>
      <c r="C12257" s="1" t="s">
        <v>18144</v>
      </c>
      <c r="D12257" t="s">
        <v>90</v>
      </c>
      <c r="E12257" s="2">
        <v>1953.21</v>
      </c>
      <c r="F12257" t="s">
        <v>9482</v>
      </c>
      <c r="G12257" t="s">
        <v>12</v>
      </c>
      <c r="H12257">
        <v>1</v>
      </c>
    </row>
    <row r="12258" spans="1:8" x14ac:dyDescent="0.35">
      <c r="A12258" t="s">
        <v>12279</v>
      </c>
      <c r="B12258" s="1">
        <v>43238</v>
      </c>
      <c r="C12258" s="1" t="s">
        <v>18144</v>
      </c>
      <c r="D12258" t="s">
        <v>90</v>
      </c>
      <c r="E12258" s="2">
        <v>986.13</v>
      </c>
      <c r="F12258" t="s">
        <v>9482</v>
      </c>
      <c r="G12258" t="s">
        <v>10</v>
      </c>
      <c r="H12258">
        <v>1</v>
      </c>
    </row>
    <row r="12259" spans="1:8" x14ac:dyDescent="0.35">
      <c r="A12259" t="s">
        <v>12280</v>
      </c>
      <c r="B12259" s="1">
        <v>43258</v>
      </c>
      <c r="C12259" s="1" t="s">
        <v>18144</v>
      </c>
      <c r="D12259" t="s">
        <v>90</v>
      </c>
      <c r="E12259" s="2">
        <v>1306.83</v>
      </c>
      <c r="F12259" t="s">
        <v>9482</v>
      </c>
      <c r="G12259" t="s">
        <v>10</v>
      </c>
      <c r="H12259">
        <v>1</v>
      </c>
    </row>
    <row r="12260" spans="1:8" x14ac:dyDescent="0.35">
      <c r="A12260" t="s">
        <v>12281</v>
      </c>
      <c r="B12260" s="1">
        <v>43297</v>
      </c>
      <c r="C12260" s="1" t="s">
        <v>18144</v>
      </c>
      <c r="D12260" t="s">
        <v>90</v>
      </c>
      <c r="E12260" s="2">
        <v>1034.57</v>
      </c>
      <c r="F12260" t="s">
        <v>9482</v>
      </c>
      <c r="G12260" t="s">
        <v>10</v>
      </c>
      <c r="H12260">
        <v>1</v>
      </c>
    </row>
    <row r="12261" spans="1:8" x14ac:dyDescent="0.35">
      <c r="A12261" t="s">
        <v>12282</v>
      </c>
      <c r="B12261" s="1">
        <v>43309</v>
      </c>
      <c r="C12261" s="1" t="s">
        <v>18144</v>
      </c>
      <c r="D12261" t="s">
        <v>90</v>
      </c>
      <c r="E12261" s="2">
        <v>326.70999999999998</v>
      </c>
      <c r="F12261" t="s">
        <v>9482</v>
      </c>
      <c r="G12261" t="s">
        <v>10</v>
      </c>
      <c r="H12261">
        <v>1</v>
      </c>
    </row>
    <row r="12262" spans="1:8" x14ac:dyDescent="0.35">
      <c r="A12262" t="s">
        <v>12283</v>
      </c>
      <c r="B12262" s="1">
        <v>43340</v>
      </c>
      <c r="C12262" s="1" t="s">
        <v>18144</v>
      </c>
      <c r="D12262" t="s">
        <v>90</v>
      </c>
      <c r="E12262" s="2">
        <v>326.70999999999998</v>
      </c>
      <c r="F12262" t="s">
        <v>9482</v>
      </c>
      <c r="G12262" t="s">
        <v>10</v>
      </c>
      <c r="H12262">
        <v>1</v>
      </c>
    </row>
    <row r="12263" spans="1:8" x14ac:dyDescent="0.35">
      <c r="A12263" t="s">
        <v>12284</v>
      </c>
      <c r="B12263" s="1">
        <v>43412</v>
      </c>
      <c r="C12263" s="1" t="s">
        <v>18144</v>
      </c>
      <c r="D12263" t="s">
        <v>90</v>
      </c>
      <c r="E12263" s="2">
        <v>124.85</v>
      </c>
      <c r="F12263" t="s">
        <v>9482</v>
      </c>
      <c r="G12263" t="s">
        <v>10</v>
      </c>
      <c r="H12263">
        <v>1</v>
      </c>
    </row>
    <row r="12264" spans="1:8" x14ac:dyDescent="0.35">
      <c r="A12264" t="s">
        <v>12285</v>
      </c>
      <c r="B12264" s="1">
        <v>43492</v>
      </c>
      <c r="C12264" s="1" t="s">
        <v>18143</v>
      </c>
      <c r="D12264" t="s">
        <v>90</v>
      </c>
      <c r="E12264" s="2">
        <v>844.21</v>
      </c>
      <c r="F12264" t="s">
        <v>9482</v>
      </c>
      <c r="G12264" t="s">
        <v>10</v>
      </c>
      <c r="H12264">
        <v>1</v>
      </c>
    </row>
    <row r="12265" spans="1:8" x14ac:dyDescent="0.35">
      <c r="A12265" t="s">
        <v>12286</v>
      </c>
      <c r="B12265" s="1">
        <v>43585</v>
      </c>
      <c r="C12265" s="1" t="s">
        <v>18143</v>
      </c>
      <c r="D12265" t="s">
        <v>90</v>
      </c>
      <c r="E12265" s="2">
        <v>2254</v>
      </c>
      <c r="F12265" t="s">
        <v>9482</v>
      </c>
      <c r="G12265" t="s">
        <v>10</v>
      </c>
      <c r="H12265">
        <v>1</v>
      </c>
    </row>
    <row r="12266" spans="1:8" x14ac:dyDescent="0.35">
      <c r="A12266" t="s">
        <v>12287</v>
      </c>
      <c r="B12266" s="1">
        <v>43612</v>
      </c>
      <c r="C12266" s="1" t="s">
        <v>18143</v>
      </c>
      <c r="D12266" t="s">
        <v>90</v>
      </c>
      <c r="E12266" s="2">
        <v>2479.4</v>
      </c>
      <c r="F12266" t="s">
        <v>9482</v>
      </c>
      <c r="G12266" t="s">
        <v>10</v>
      </c>
      <c r="H12266">
        <v>1</v>
      </c>
    </row>
    <row r="12267" spans="1:8" x14ac:dyDescent="0.35">
      <c r="A12267" t="s">
        <v>12288</v>
      </c>
      <c r="B12267" s="1">
        <v>43631</v>
      </c>
      <c r="C12267" s="1" t="s">
        <v>18143</v>
      </c>
      <c r="D12267" t="s">
        <v>90</v>
      </c>
      <c r="E12267" s="2">
        <v>2240.2800000000002</v>
      </c>
      <c r="F12267" t="s">
        <v>9482</v>
      </c>
      <c r="G12267" t="s">
        <v>10</v>
      </c>
      <c r="H12267">
        <v>1</v>
      </c>
    </row>
    <row r="12268" spans="1:8" x14ac:dyDescent="0.35">
      <c r="A12268" t="s">
        <v>12289</v>
      </c>
      <c r="B12268" s="1">
        <v>43658</v>
      </c>
      <c r="C12268" s="1" t="s">
        <v>18143</v>
      </c>
      <c r="D12268" t="s">
        <v>90</v>
      </c>
      <c r="E12268" s="2">
        <v>2489.1999999999998</v>
      </c>
      <c r="F12268" t="s">
        <v>9482</v>
      </c>
      <c r="G12268" t="s">
        <v>10</v>
      </c>
      <c r="H12268">
        <v>1</v>
      </c>
    </row>
    <row r="12269" spans="1:8" x14ac:dyDescent="0.35">
      <c r="A12269" t="s">
        <v>12290</v>
      </c>
      <c r="B12269" s="1">
        <v>43746</v>
      </c>
      <c r="C12269" s="1" t="s">
        <v>18143</v>
      </c>
      <c r="D12269" t="s">
        <v>90</v>
      </c>
      <c r="E12269" s="2">
        <v>373.38</v>
      </c>
      <c r="F12269" t="s">
        <v>9482</v>
      </c>
      <c r="G12269" t="s">
        <v>10</v>
      </c>
      <c r="H12269">
        <v>1</v>
      </c>
    </row>
    <row r="12270" spans="1:8" x14ac:dyDescent="0.35">
      <c r="A12270" t="s">
        <v>12291</v>
      </c>
      <c r="B12270" s="1">
        <v>43774</v>
      </c>
      <c r="C12270" s="1" t="s">
        <v>18143</v>
      </c>
      <c r="D12270" t="s">
        <v>90</v>
      </c>
      <c r="E12270" s="2">
        <v>249.7</v>
      </c>
      <c r="F12270" t="s">
        <v>9482</v>
      </c>
      <c r="G12270" t="s">
        <v>10</v>
      </c>
      <c r="H12270">
        <v>1</v>
      </c>
    </row>
    <row r="12271" spans="1:8" x14ac:dyDescent="0.35">
      <c r="A12271" t="s">
        <v>12292</v>
      </c>
      <c r="B12271" s="1">
        <v>43786</v>
      </c>
      <c r="C12271" s="1" t="s">
        <v>18143</v>
      </c>
      <c r="D12271" t="s">
        <v>90</v>
      </c>
      <c r="E12271" s="2">
        <v>499.41</v>
      </c>
      <c r="F12271" t="s">
        <v>9482</v>
      </c>
      <c r="G12271" t="s">
        <v>10</v>
      </c>
      <c r="H12271">
        <v>1</v>
      </c>
    </row>
    <row r="12272" spans="1:8" x14ac:dyDescent="0.35">
      <c r="A12272" t="s">
        <v>12293</v>
      </c>
      <c r="B12272" s="1">
        <v>43978</v>
      </c>
      <c r="C12272" s="1" t="s">
        <v>18142</v>
      </c>
      <c r="D12272" t="s">
        <v>90</v>
      </c>
      <c r="E12272" s="2">
        <v>3099.25</v>
      </c>
      <c r="F12272" t="s">
        <v>9482</v>
      </c>
      <c r="G12272" t="s">
        <v>10</v>
      </c>
      <c r="H12272">
        <v>1</v>
      </c>
    </row>
    <row r="12273" spans="1:8" x14ac:dyDescent="0.35">
      <c r="A12273" t="s">
        <v>12294</v>
      </c>
      <c r="B12273" s="1">
        <v>43994</v>
      </c>
      <c r="C12273" s="1" t="s">
        <v>18142</v>
      </c>
      <c r="D12273" t="s">
        <v>90</v>
      </c>
      <c r="E12273" s="2">
        <v>1866.9</v>
      </c>
      <c r="F12273" t="s">
        <v>9482</v>
      </c>
      <c r="G12273" t="s">
        <v>10</v>
      </c>
      <c r="H12273">
        <v>1</v>
      </c>
    </row>
    <row r="12274" spans="1:8" x14ac:dyDescent="0.35">
      <c r="A12274" t="s">
        <v>12295</v>
      </c>
      <c r="B12274" s="1">
        <v>44006</v>
      </c>
      <c r="C12274" s="1" t="s">
        <v>18142</v>
      </c>
      <c r="D12274" t="s">
        <v>90</v>
      </c>
      <c r="E12274" s="2">
        <v>933.45</v>
      </c>
      <c r="F12274" t="s">
        <v>9482</v>
      </c>
      <c r="G12274" t="s">
        <v>10</v>
      </c>
      <c r="H12274">
        <v>1</v>
      </c>
    </row>
    <row r="12275" spans="1:8" x14ac:dyDescent="0.35">
      <c r="A12275" t="s">
        <v>12296</v>
      </c>
      <c r="B12275" s="1">
        <v>44039</v>
      </c>
      <c r="C12275" s="1" t="s">
        <v>18142</v>
      </c>
      <c r="D12275" t="s">
        <v>90</v>
      </c>
      <c r="E12275" s="2">
        <v>233.36</v>
      </c>
      <c r="F12275" t="s">
        <v>9482</v>
      </c>
      <c r="G12275" t="s">
        <v>10</v>
      </c>
      <c r="H12275">
        <v>1</v>
      </c>
    </row>
    <row r="12276" spans="1:8" x14ac:dyDescent="0.35">
      <c r="A12276" t="s">
        <v>12297</v>
      </c>
      <c r="B12276" s="1">
        <v>44111</v>
      </c>
      <c r="C12276" s="1" t="s">
        <v>18142</v>
      </c>
      <c r="D12276" t="s">
        <v>90</v>
      </c>
      <c r="E12276" s="2">
        <v>1322.39</v>
      </c>
      <c r="F12276" t="s">
        <v>9482</v>
      </c>
      <c r="G12276" t="s">
        <v>10</v>
      </c>
      <c r="H12276">
        <v>1</v>
      </c>
    </row>
    <row r="12277" spans="1:8" x14ac:dyDescent="0.35">
      <c r="A12277" t="s">
        <v>12298</v>
      </c>
      <c r="B12277" s="1">
        <v>44123</v>
      </c>
      <c r="C12277" s="1" t="s">
        <v>18142</v>
      </c>
      <c r="D12277" t="s">
        <v>90</v>
      </c>
      <c r="E12277" s="2">
        <v>3422.65</v>
      </c>
      <c r="F12277" t="s">
        <v>9482</v>
      </c>
      <c r="G12277" t="s">
        <v>10</v>
      </c>
      <c r="H12277">
        <v>1</v>
      </c>
    </row>
    <row r="12278" spans="1:8" x14ac:dyDescent="0.35">
      <c r="A12278" t="s">
        <v>12299</v>
      </c>
      <c r="B12278" s="1">
        <v>44155</v>
      </c>
      <c r="C12278" s="1" t="s">
        <v>18142</v>
      </c>
      <c r="D12278" t="s">
        <v>90</v>
      </c>
      <c r="E12278" s="2">
        <v>535.08000000000004</v>
      </c>
      <c r="F12278" t="s">
        <v>9482</v>
      </c>
      <c r="G12278" t="s">
        <v>10</v>
      </c>
      <c r="H12278">
        <v>1</v>
      </c>
    </row>
    <row r="12279" spans="1:8" x14ac:dyDescent="0.35">
      <c r="A12279" t="s">
        <v>12300</v>
      </c>
      <c r="B12279" s="1">
        <v>43218</v>
      </c>
      <c r="C12279" s="1" t="s">
        <v>18144</v>
      </c>
      <c r="D12279" t="s">
        <v>120</v>
      </c>
      <c r="E12279" s="2">
        <v>1543.5</v>
      </c>
      <c r="F12279" t="s">
        <v>9482</v>
      </c>
      <c r="G12279" t="s">
        <v>10</v>
      </c>
      <c r="H12279">
        <v>1</v>
      </c>
    </row>
    <row r="12280" spans="1:8" x14ac:dyDescent="0.35">
      <c r="A12280" t="s">
        <v>12301</v>
      </c>
      <c r="B12280" s="1">
        <v>43229</v>
      </c>
      <c r="C12280" s="1" t="s">
        <v>18144</v>
      </c>
      <c r="D12280" t="s">
        <v>120</v>
      </c>
      <c r="E12280" s="2">
        <v>6688.5</v>
      </c>
      <c r="F12280" t="s">
        <v>9482</v>
      </c>
      <c r="G12280" t="s">
        <v>10</v>
      </c>
      <c r="H12280">
        <v>1</v>
      </c>
    </row>
    <row r="12281" spans="1:8" x14ac:dyDescent="0.35">
      <c r="A12281" t="s">
        <v>12302</v>
      </c>
      <c r="B12281" s="1">
        <v>43148</v>
      </c>
      <c r="C12281" s="1" t="s">
        <v>18144</v>
      </c>
      <c r="D12281" t="s">
        <v>120</v>
      </c>
      <c r="E12281" s="2">
        <v>463.05</v>
      </c>
      <c r="F12281" t="s">
        <v>9482</v>
      </c>
      <c r="G12281" t="s">
        <v>10</v>
      </c>
      <c r="H12281">
        <v>1</v>
      </c>
    </row>
    <row r="12282" spans="1:8" x14ac:dyDescent="0.35">
      <c r="A12282" t="s">
        <v>12303</v>
      </c>
      <c r="B12282" s="1">
        <v>43184</v>
      </c>
      <c r="C12282" s="1" t="s">
        <v>18144</v>
      </c>
      <c r="D12282" t="s">
        <v>120</v>
      </c>
      <c r="E12282" s="2">
        <v>1131.9000000000001</v>
      </c>
      <c r="F12282" t="s">
        <v>9482</v>
      </c>
      <c r="G12282" t="s">
        <v>10</v>
      </c>
      <c r="H12282">
        <v>1</v>
      </c>
    </row>
    <row r="12283" spans="1:8" x14ac:dyDescent="0.35">
      <c r="A12283" t="s">
        <v>12304</v>
      </c>
      <c r="B12283" s="1">
        <v>43330</v>
      </c>
      <c r="C12283" s="1" t="s">
        <v>18144</v>
      </c>
      <c r="D12283" t="s">
        <v>120</v>
      </c>
      <c r="E12283" s="2">
        <v>231.53</v>
      </c>
      <c r="F12283" t="s">
        <v>9482</v>
      </c>
      <c r="G12283" t="s">
        <v>10</v>
      </c>
      <c r="H12283">
        <v>1</v>
      </c>
    </row>
    <row r="12284" spans="1:8" x14ac:dyDescent="0.35">
      <c r="A12284" t="s">
        <v>12305</v>
      </c>
      <c r="B12284" s="1">
        <v>43358</v>
      </c>
      <c r="C12284" s="1" t="s">
        <v>18144</v>
      </c>
      <c r="D12284" t="s">
        <v>120</v>
      </c>
      <c r="E12284" s="2">
        <v>643.13</v>
      </c>
      <c r="F12284" t="s">
        <v>9482</v>
      </c>
      <c r="G12284" t="s">
        <v>10</v>
      </c>
      <c r="H12284">
        <v>1</v>
      </c>
    </row>
    <row r="12285" spans="1:8" x14ac:dyDescent="0.35">
      <c r="A12285" t="s">
        <v>12306</v>
      </c>
      <c r="B12285" s="1">
        <v>43590</v>
      </c>
      <c r="C12285" s="1" t="s">
        <v>18143</v>
      </c>
      <c r="D12285" t="s">
        <v>120</v>
      </c>
      <c r="E12285" s="2">
        <v>3292.8</v>
      </c>
      <c r="F12285" t="s">
        <v>9482</v>
      </c>
      <c r="G12285" t="s">
        <v>10</v>
      </c>
      <c r="H12285">
        <v>1</v>
      </c>
    </row>
    <row r="12286" spans="1:8" x14ac:dyDescent="0.35">
      <c r="A12286" t="s">
        <v>12307</v>
      </c>
      <c r="B12286" s="1">
        <v>43602</v>
      </c>
      <c r="C12286" s="1" t="s">
        <v>18143</v>
      </c>
      <c r="D12286" t="s">
        <v>120</v>
      </c>
      <c r="E12286" s="2">
        <v>2822.4</v>
      </c>
      <c r="F12286" t="s">
        <v>9482</v>
      </c>
      <c r="G12286" t="s">
        <v>10</v>
      </c>
      <c r="H12286">
        <v>1</v>
      </c>
    </row>
    <row r="12287" spans="1:8" x14ac:dyDescent="0.35">
      <c r="A12287" t="s">
        <v>12308</v>
      </c>
      <c r="B12287" s="1">
        <v>43663</v>
      </c>
      <c r="C12287" s="1" t="s">
        <v>18143</v>
      </c>
      <c r="D12287" t="s">
        <v>120</v>
      </c>
      <c r="E12287" s="2">
        <v>823.2</v>
      </c>
      <c r="F12287" t="s">
        <v>9482</v>
      </c>
      <c r="G12287" t="s">
        <v>10</v>
      </c>
      <c r="H12287">
        <v>1</v>
      </c>
    </row>
    <row r="12288" spans="1:8" x14ac:dyDescent="0.35">
      <c r="A12288" t="s">
        <v>12309</v>
      </c>
      <c r="B12288" s="1">
        <v>43692</v>
      </c>
      <c r="C12288" s="1" t="s">
        <v>18143</v>
      </c>
      <c r="D12288" t="s">
        <v>120</v>
      </c>
      <c r="E12288" s="2">
        <v>1176</v>
      </c>
      <c r="F12288" t="s">
        <v>9482</v>
      </c>
      <c r="G12288" t="s">
        <v>10</v>
      </c>
      <c r="H12288">
        <v>1</v>
      </c>
    </row>
    <row r="12289" spans="1:8" x14ac:dyDescent="0.35">
      <c r="A12289" t="s">
        <v>12310</v>
      </c>
      <c r="B12289" s="1">
        <v>43704</v>
      </c>
      <c r="C12289" s="1" t="s">
        <v>18143</v>
      </c>
      <c r="D12289" t="s">
        <v>120</v>
      </c>
      <c r="E12289" s="2">
        <v>705.6</v>
      </c>
      <c r="F12289" t="s">
        <v>9482</v>
      </c>
      <c r="G12289" t="s">
        <v>10</v>
      </c>
      <c r="H12289">
        <v>1</v>
      </c>
    </row>
    <row r="12290" spans="1:8" x14ac:dyDescent="0.35">
      <c r="A12290" t="s">
        <v>12311</v>
      </c>
      <c r="B12290" s="1">
        <v>43738</v>
      </c>
      <c r="C12290" s="1" t="s">
        <v>18143</v>
      </c>
      <c r="D12290" t="s">
        <v>120</v>
      </c>
      <c r="E12290" s="2">
        <v>323.39999999999998</v>
      </c>
      <c r="F12290" t="s">
        <v>9482</v>
      </c>
      <c r="G12290" t="s">
        <v>10</v>
      </c>
      <c r="H12290">
        <v>1</v>
      </c>
    </row>
    <row r="12291" spans="1:8" x14ac:dyDescent="0.35">
      <c r="A12291" t="s">
        <v>12312</v>
      </c>
      <c r="B12291" s="1">
        <v>43770</v>
      </c>
      <c r="C12291" s="1" t="s">
        <v>18143</v>
      </c>
      <c r="D12291" t="s">
        <v>120</v>
      </c>
      <c r="E12291" s="2">
        <v>823.2</v>
      </c>
      <c r="F12291" t="s">
        <v>9482</v>
      </c>
      <c r="G12291" t="s">
        <v>10</v>
      </c>
      <c r="H12291">
        <v>1</v>
      </c>
    </row>
    <row r="12292" spans="1:8" x14ac:dyDescent="0.35">
      <c r="A12292" t="s">
        <v>12313</v>
      </c>
      <c r="B12292" s="1">
        <v>43971</v>
      </c>
      <c r="C12292" s="1" t="s">
        <v>18142</v>
      </c>
      <c r="D12292" t="s">
        <v>120</v>
      </c>
      <c r="E12292" s="2">
        <v>4557</v>
      </c>
      <c r="F12292" t="s">
        <v>9482</v>
      </c>
      <c r="G12292" t="s">
        <v>10</v>
      </c>
      <c r="H12292">
        <v>1</v>
      </c>
    </row>
    <row r="12293" spans="1:8" x14ac:dyDescent="0.35">
      <c r="A12293" t="s">
        <v>12314</v>
      </c>
      <c r="B12293" s="1">
        <v>43990</v>
      </c>
      <c r="C12293" s="1" t="s">
        <v>18142</v>
      </c>
      <c r="D12293" t="s">
        <v>120</v>
      </c>
      <c r="E12293" s="2">
        <v>588</v>
      </c>
      <c r="F12293" t="s">
        <v>9482</v>
      </c>
      <c r="G12293" t="s">
        <v>10</v>
      </c>
      <c r="H12293">
        <v>1</v>
      </c>
    </row>
    <row r="12294" spans="1:8" x14ac:dyDescent="0.35">
      <c r="A12294" t="s">
        <v>12315</v>
      </c>
      <c r="B12294" s="1">
        <v>44029</v>
      </c>
      <c r="C12294" s="1" t="s">
        <v>18142</v>
      </c>
      <c r="D12294" t="s">
        <v>120</v>
      </c>
      <c r="E12294" s="2">
        <v>1029</v>
      </c>
      <c r="F12294" t="s">
        <v>9482</v>
      </c>
      <c r="G12294" t="s">
        <v>10</v>
      </c>
      <c r="H12294">
        <v>1</v>
      </c>
    </row>
    <row r="12295" spans="1:8" x14ac:dyDescent="0.35">
      <c r="A12295" t="s">
        <v>12316</v>
      </c>
      <c r="B12295" s="1">
        <v>44041</v>
      </c>
      <c r="C12295" s="1" t="s">
        <v>18142</v>
      </c>
      <c r="D12295" t="s">
        <v>120</v>
      </c>
      <c r="E12295" s="2">
        <v>588</v>
      </c>
      <c r="F12295" t="s">
        <v>9482</v>
      </c>
      <c r="G12295" t="s">
        <v>10</v>
      </c>
      <c r="H12295">
        <v>1</v>
      </c>
    </row>
    <row r="12296" spans="1:8" x14ac:dyDescent="0.35">
      <c r="A12296" t="s">
        <v>12317</v>
      </c>
      <c r="B12296" s="1">
        <v>44072</v>
      </c>
      <c r="C12296" s="1" t="s">
        <v>18142</v>
      </c>
      <c r="D12296" t="s">
        <v>120</v>
      </c>
      <c r="E12296" s="2">
        <v>698.25</v>
      </c>
      <c r="F12296" t="s">
        <v>9482</v>
      </c>
      <c r="G12296" t="s">
        <v>10</v>
      </c>
      <c r="H12296">
        <v>1</v>
      </c>
    </row>
    <row r="12297" spans="1:8" x14ac:dyDescent="0.35">
      <c r="A12297" t="s">
        <v>12318</v>
      </c>
      <c r="B12297" s="1">
        <v>44105</v>
      </c>
      <c r="C12297" s="1" t="s">
        <v>18142</v>
      </c>
      <c r="D12297" t="s">
        <v>120</v>
      </c>
      <c r="E12297" s="2">
        <v>220.5</v>
      </c>
      <c r="F12297" t="s">
        <v>9482</v>
      </c>
      <c r="G12297" t="s">
        <v>10</v>
      </c>
      <c r="H12297">
        <v>1</v>
      </c>
    </row>
    <row r="12298" spans="1:8" x14ac:dyDescent="0.35">
      <c r="A12298" t="s">
        <v>12319</v>
      </c>
      <c r="B12298" s="1">
        <v>44145</v>
      </c>
      <c r="C12298" s="1" t="s">
        <v>18142</v>
      </c>
      <c r="D12298" t="s">
        <v>120</v>
      </c>
      <c r="E12298" s="2">
        <v>514.5</v>
      </c>
      <c r="F12298" t="s">
        <v>9482</v>
      </c>
      <c r="G12298" t="s">
        <v>10</v>
      </c>
      <c r="H12298">
        <v>1</v>
      </c>
    </row>
    <row r="12299" spans="1:8" x14ac:dyDescent="0.35">
      <c r="A12299" t="s">
        <v>12320</v>
      </c>
      <c r="B12299" s="1">
        <v>43318</v>
      </c>
      <c r="C12299" s="1" t="s">
        <v>18144</v>
      </c>
      <c r="D12299" t="s">
        <v>120</v>
      </c>
      <c r="E12299" s="2">
        <v>1096.19</v>
      </c>
      <c r="F12299" t="s">
        <v>9482</v>
      </c>
      <c r="G12299" t="s">
        <v>12</v>
      </c>
      <c r="H12299">
        <v>1</v>
      </c>
    </row>
    <row r="12300" spans="1:8" x14ac:dyDescent="0.35">
      <c r="A12300" t="s">
        <v>12321</v>
      </c>
      <c r="B12300" s="1">
        <v>43346</v>
      </c>
      <c r="C12300" s="1" t="s">
        <v>18144</v>
      </c>
      <c r="D12300" t="s">
        <v>120</v>
      </c>
      <c r="E12300" s="2">
        <v>923.93</v>
      </c>
      <c r="F12300" t="s">
        <v>9482</v>
      </c>
      <c r="G12300" t="s">
        <v>12</v>
      </c>
      <c r="H12300">
        <v>1</v>
      </c>
    </row>
    <row r="12301" spans="1:8" x14ac:dyDescent="0.35">
      <c r="A12301" t="s">
        <v>12322</v>
      </c>
      <c r="B12301" s="1">
        <v>43358</v>
      </c>
      <c r="C12301" s="1" t="s">
        <v>18144</v>
      </c>
      <c r="D12301" t="s">
        <v>120</v>
      </c>
      <c r="E12301" s="2">
        <v>1096.19</v>
      </c>
      <c r="F12301" t="s">
        <v>9482</v>
      </c>
      <c r="G12301" t="s">
        <v>12</v>
      </c>
      <c r="H12301">
        <v>1</v>
      </c>
    </row>
    <row r="12302" spans="1:8" x14ac:dyDescent="0.35">
      <c r="A12302" t="s">
        <v>12323</v>
      </c>
      <c r="B12302" s="1">
        <v>43391</v>
      </c>
      <c r="C12302" s="1" t="s">
        <v>18144</v>
      </c>
      <c r="D12302" t="s">
        <v>120</v>
      </c>
      <c r="E12302" s="2">
        <v>498.27</v>
      </c>
      <c r="F12302" t="s">
        <v>9482</v>
      </c>
      <c r="G12302" t="s">
        <v>12</v>
      </c>
      <c r="H12302">
        <v>1</v>
      </c>
    </row>
    <row r="12303" spans="1:8" x14ac:dyDescent="0.35">
      <c r="A12303" t="s">
        <v>12324</v>
      </c>
      <c r="B12303" s="1">
        <v>43431</v>
      </c>
      <c r="C12303" s="1" t="s">
        <v>18144</v>
      </c>
      <c r="D12303" t="s">
        <v>120</v>
      </c>
      <c r="E12303" s="2">
        <v>498.27</v>
      </c>
      <c r="F12303" t="s">
        <v>9482</v>
      </c>
      <c r="G12303" t="s">
        <v>12</v>
      </c>
      <c r="H12303">
        <v>1</v>
      </c>
    </row>
    <row r="12304" spans="1:8" x14ac:dyDescent="0.35">
      <c r="A12304" t="s">
        <v>12325</v>
      </c>
      <c r="B12304" s="1">
        <v>43683</v>
      </c>
      <c r="C12304" s="1" t="s">
        <v>18143</v>
      </c>
      <c r="D12304" t="s">
        <v>120</v>
      </c>
      <c r="E12304" s="2">
        <v>3188.92</v>
      </c>
      <c r="F12304" t="s">
        <v>9482</v>
      </c>
      <c r="G12304" t="s">
        <v>12</v>
      </c>
      <c r="H12304">
        <v>1</v>
      </c>
    </row>
    <row r="12305" spans="1:8" x14ac:dyDescent="0.35">
      <c r="A12305" t="s">
        <v>12326</v>
      </c>
      <c r="B12305" s="1">
        <v>43695</v>
      </c>
      <c r="C12305" s="1" t="s">
        <v>18143</v>
      </c>
      <c r="D12305" t="s">
        <v>120</v>
      </c>
      <c r="E12305" s="2">
        <v>3188.92</v>
      </c>
      <c r="F12305" t="s">
        <v>9482</v>
      </c>
      <c r="G12305" t="s">
        <v>12</v>
      </c>
      <c r="H12305">
        <v>1</v>
      </c>
    </row>
    <row r="12306" spans="1:8" x14ac:dyDescent="0.35">
      <c r="A12306" t="s">
        <v>12327</v>
      </c>
      <c r="B12306" s="1">
        <v>43726</v>
      </c>
      <c r="C12306" s="1" t="s">
        <v>18143</v>
      </c>
      <c r="D12306" t="s">
        <v>120</v>
      </c>
      <c r="E12306" s="2">
        <v>3188.92</v>
      </c>
      <c r="F12306" t="s">
        <v>9482</v>
      </c>
      <c r="G12306" t="s">
        <v>12</v>
      </c>
      <c r="H12306">
        <v>1</v>
      </c>
    </row>
    <row r="12307" spans="1:8" x14ac:dyDescent="0.35">
      <c r="A12307" t="s">
        <v>12328</v>
      </c>
      <c r="B12307" s="1">
        <v>43765</v>
      </c>
      <c r="C12307" s="1" t="s">
        <v>18143</v>
      </c>
      <c r="D12307" t="s">
        <v>120</v>
      </c>
      <c r="E12307" s="2">
        <v>2889.96</v>
      </c>
      <c r="F12307" t="s">
        <v>9482</v>
      </c>
      <c r="G12307" t="s">
        <v>12</v>
      </c>
      <c r="H12307">
        <v>1</v>
      </c>
    </row>
    <row r="12308" spans="1:8" x14ac:dyDescent="0.35">
      <c r="A12308" t="s">
        <v>12329</v>
      </c>
      <c r="B12308" s="1">
        <v>43793</v>
      </c>
      <c r="C12308" s="1" t="s">
        <v>18143</v>
      </c>
      <c r="D12308" t="s">
        <v>120</v>
      </c>
      <c r="E12308" s="2">
        <v>956.68</v>
      </c>
      <c r="F12308" t="s">
        <v>9482</v>
      </c>
      <c r="G12308" t="s">
        <v>12</v>
      </c>
      <c r="H12308">
        <v>1</v>
      </c>
    </row>
    <row r="12309" spans="1:8" x14ac:dyDescent="0.35">
      <c r="A12309" t="s">
        <v>12330</v>
      </c>
      <c r="B12309" s="1">
        <v>44013</v>
      </c>
      <c r="C12309" s="1" t="s">
        <v>18142</v>
      </c>
      <c r="D12309" t="s">
        <v>120</v>
      </c>
      <c r="E12309" s="2">
        <v>597.91999999999996</v>
      </c>
      <c r="F12309" t="s">
        <v>9482</v>
      </c>
      <c r="G12309" t="s">
        <v>12</v>
      </c>
      <c r="H12309">
        <v>1</v>
      </c>
    </row>
    <row r="12310" spans="1:8" x14ac:dyDescent="0.35">
      <c r="A12310" t="s">
        <v>12331</v>
      </c>
      <c r="B12310" s="1">
        <v>44017</v>
      </c>
      <c r="C12310" s="1" t="s">
        <v>18142</v>
      </c>
      <c r="D12310" t="s">
        <v>120</v>
      </c>
      <c r="E12310" s="2">
        <v>199.31</v>
      </c>
      <c r="F12310" t="s">
        <v>9482</v>
      </c>
      <c r="G12310" t="s">
        <v>12</v>
      </c>
      <c r="H12310">
        <v>1</v>
      </c>
    </row>
    <row r="12311" spans="1:8" x14ac:dyDescent="0.35">
      <c r="A12311" t="s">
        <v>12332</v>
      </c>
      <c r="B12311" s="1">
        <v>44045</v>
      </c>
      <c r="C12311" s="1" t="s">
        <v>18142</v>
      </c>
      <c r="D12311" t="s">
        <v>120</v>
      </c>
      <c r="E12311" s="2">
        <v>199.31</v>
      </c>
      <c r="F12311" t="s">
        <v>9482</v>
      </c>
      <c r="G12311" t="s">
        <v>12</v>
      </c>
      <c r="H12311">
        <v>1</v>
      </c>
    </row>
    <row r="12312" spans="1:8" x14ac:dyDescent="0.35">
      <c r="A12312" t="s">
        <v>12333</v>
      </c>
      <c r="B12312" s="1">
        <v>44100</v>
      </c>
      <c r="C12312" s="1" t="s">
        <v>18142</v>
      </c>
      <c r="D12312" t="s">
        <v>120</v>
      </c>
      <c r="E12312" s="2">
        <v>1195.8499999999999</v>
      </c>
      <c r="F12312" t="s">
        <v>9482</v>
      </c>
      <c r="G12312" t="s">
        <v>12</v>
      </c>
      <c r="H12312">
        <v>1</v>
      </c>
    </row>
    <row r="12313" spans="1:8" x14ac:dyDescent="0.35">
      <c r="A12313" t="s">
        <v>12334</v>
      </c>
      <c r="B12313" s="1">
        <v>44128</v>
      </c>
      <c r="C12313" s="1" t="s">
        <v>18142</v>
      </c>
      <c r="D12313" t="s">
        <v>120</v>
      </c>
      <c r="E12313" s="2">
        <v>1195.8499999999999</v>
      </c>
      <c r="F12313" t="s">
        <v>9482</v>
      </c>
      <c r="G12313" t="s">
        <v>12</v>
      </c>
      <c r="H12313">
        <v>1</v>
      </c>
    </row>
    <row r="12314" spans="1:8" x14ac:dyDescent="0.35">
      <c r="A12314" t="s">
        <v>12335</v>
      </c>
      <c r="B12314" s="1">
        <v>43155</v>
      </c>
      <c r="C12314" s="1" t="s">
        <v>18144</v>
      </c>
      <c r="D12314" t="s">
        <v>141</v>
      </c>
      <c r="E12314" s="2">
        <v>2034.42</v>
      </c>
      <c r="F12314" t="s">
        <v>9482</v>
      </c>
      <c r="G12314" t="s">
        <v>12</v>
      </c>
      <c r="H12314">
        <v>1</v>
      </c>
    </row>
    <row r="12315" spans="1:8" x14ac:dyDescent="0.35">
      <c r="A12315" t="s">
        <v>12336</v>
      </c>
      <c r="B12315" s="1">
        <v>43163</v>
      </c>
      <c r="C12315" s="1" t="s">
        <v>18144</v>
      </c>
      <c r="D12315" t="s">
        <v>141</v>
      </c>
      <c r="E12315" s="2">
        <v>1799.68</v>
      </c>
      <c r="F12315" t="s">
        <v>9482</v>
      </c>
      <c r="G12315" t="s">
        <v>12</v>
      </c>
      <c r="H12315">
        <v>1</v>
      </c>
    </row>
    <row r="12316" spans="1:8" x14ac:dyDescent="0.35">
      <c r="A12316" t="s">
        <v>12337</v>
      </c>
      <c r="B12316" s="1">
        <v>43197</v>
      </c>
      <c r="C12316" s="1" t="s">
        <v>18144</v>
      </c>
      <c r="D12316" t="s">
        <v>141</v>
      </c>
      <c r="E12316" s="2">
        <v>1564.94</v>
      </c>
      <c r="F12316" t="s">
        <v>9482</v>
      </c>
      <c r="G12316" t="s">
        <v>12</v>
      </c>
      <c r="H12316">
        <v>1</v>
      </c>
    </row>
    <row r="12317" spans="1:8" x14ac:dyDescent="0.35">
      <c r="A12317" t="s">
        <v>12338</v>
      </c>
      <c r="B12317" s="1">
        <v>43209</v>
      </c>
      <c r="C12317" s="1" t="s">
        <v>18144</v>
      </c>
      <c r="D12317" t="s">
        <v>141</v>
      </c>
      <c r="E12317" s="2">
        <v>7902.93</v>
      </c>
      <c r="F12317" t="s">
        <v>9482</v>
      </c>
      <c r="G12317" t="s">
        <v>12</v>
      </c>
      <c r="H12317">
        <v>1</v>
      </c>
    </row>
    <row r="12318" spans="1:8" x14ac:dyDescent="0.35">
      <c r="A12318" t="s">
        <v>12339</v>
      </c>
      <c r="B12318" s="1">
        <v>43249</v>
      </c>
      <c r="C12318" s="1" t="s">
        <v>18144</v>
      </c>
      <c r="D12318" t="s">
        <v>141</v>
      </c>
      <c r="E12318" s="2">
        <v>3442.86</v>
      </c>
      <c r="F12318" t="s">
        <v>9482</v>
      </c>
      <c r="G12318" t="s">
        <v>12</v>
      </c>
      <c r="H12318">
        <v>1</v>
      </c>
    </row>
    <row r="12319" spans="1:8" x14ac:dyDescent="0.35">
      <c r="A12319" t="s">
        <v>12340</v>
      </c>
      <c r="B12319" s="1">
        <v>43269</v>
      </c>
      <c r="C12319" s="1" t="s">
        <v>18144</v>
      </c>
      <c r="D12319" t="s">
        <v>141</v>
      </c>
      <c r="E12319" s="2">
        <v>1643.18</v>
      </c>
      <c r="F12319" t="s">
        <v>9482</v>
      </c>
      <c r="G12319" t="s">
        <v>12</v>
      </c>
      <c r="H12319">
        <v>1</v>
      </c>
    </row>
    <row r="12320" spans="1:8" x14ac:dyDescent="0.35">
      <c r="A12320" t="s">
        <v>12341</v>
      </c>
      <c r="B12320" s="1">
        <v>43356</v>
      </c>
      <c r="C12320" s="1" t="s">
        <v>18144</v>
      </c>
      <c r="D12320" t="s">
        <v>141</v>
      </c>
      <c r="E12320" s="2">
        <v>1229.5899999999999</v>
      </c>
      <c r="F12320" t="s">
        <v>9482</v>
      </c>
      <c r="G12320" t="s">
        <v>12</v>
      </c>
      <c r="H12320">
        <v>1</v>
      </c>
    </row>
    <row r="12321" spans="1:8" x14ac:dyDescent="0.35">
      <c r="A12321" t="s">
        <v>12342</v>
      </c>
      <c r="B12321" s="1">
        <v>43383</v>
      </c>
      <c r="C12321" s="1" t="s">
        <v>18144</v>
      </c>
      <c r="D12321" t="s">
        <v>141</v>
      </c>
      <c r="E12321" s="2">
        <v>558.91</v>
      </c>
      <c r="F12321" t="s">
        <v>9482</v>
      </c>
      <c r="G12321" t="s">
        <v>12</v>
      </c>
      <c r="H12321">
        <v>1</v>
      </c>
    </row>
    <row r="12322" spans="1:8" x14ac:dyDescent="0.35">
      <c r="A12322" t="s">
        <v>12343</v>
      </c>
      <c r="B12322" s="1">
        <v>43395</v>
      </c>
      <c r="C12322" s="1" t="s">
        <v>18144</v>
      </c>
      <c r="D12322" t="s">
        <v>141</v>
      </c>
      <c r="E12322" s="2">
        <v>558.91</v>
      </c>
      <c r="F12322" t="s">
        <v>9482</v>
      </c>
      <c r="G12322" t="s">
        <v>12</v>
      </c>
      <c r="H12322">
        <v>1</v>
      </c>
    </row>
    <row r="12323" spans="1:8" x14ac:dyDescent="0.35">
      <c r="A12323" t="s">
        <v>12344</v>
      </c>
      <c r="B12323" s="1">
        <v>43429</v>
      </c>
      <c r="C12323" s="1" t="s">
        <v>18144</v>
      </c>
      <c r="D12323" t="s">
        <v>141</v>
      </c>
      <c r="E12323" s="2">
        <v>558.91</v>
      </c>
      <c r="F12323" t="s">
        <v>9482</v>
      </c>
      <c r="G12323" t="s">
        <v>12</v>
      </c>
      <c r="H12323">
        <v>1</v>
      </c>
    </row>
    <row r="12324" spans="1:8" x14ac:dyDescent="0.35">
      <c r="A12324" t="s">
        <v>12345</v>
      </c>
      <c r="B12324" s="1">
        <v>43517</v>
      </c>
      <c r="C12324" s="1" t="s">
        <v>18143</v>
      </c>
      <c r="D12324" t="s">
        <v>141</v>
      </c>
      <c r="E12324" s="2">
        <v>178.85</v>
      </c>
      <c r="F12324" t="s">
        <v>9482</v>
      </c>
      <c r="G12324" t="s">
        <v>12</v>
      </c>
      <c r="H12324">
        <v>1</v>
      </c>
    </row>
    <row r="12325" spans="1:8" x14ac:dyDescent="0.35">
      <c r="A12325" t="s">
        <v>12346</v>
      </c>
      <c r="B12325" s="1">
        <v>43537</v>
      </c>
      <c r="C12325" s="1" t="s">
        <v>18143</v>
      </c>
      <c r="D12325" t="s">
        <v>141</v>
      </c>
      <c r="E12325" s="2">
        <v>1162.53</v>
      </c>
      <c r="F12325" t="s">
        <v>9482</v>
      </c>
      <c r="G12325" t="s">
        <v>12</v>
      </c>
      <c r="H12325">
        <v>1</v>
      </c>
    </row>
    <row r="12326" spans="1:8" x14ac:dyDescent="0.35">
      <c r="A12326" t="s">
        <v>12347</v>
      </c>
      <c r="B12326" s="1">
        <v>43559</v>
      </c>
      <c r="C12326" s="1" t="s">
        <v>18143</v>
      </c>
      <c r="D12326" t="s">
        <v>141</v>
      </c>
      <c r="E12326" s="2">
        <v>1047.55</v>
      </c>
      <c r="F12326" t="s">
        <v>9482</v>
      </c>
      <c r="G12326" t="s">
        <v>12</v>
      </c>
      <c r="H12326">
        <v>1</v>
      </c>
    </row>
    <row r="12327" spans="1:8" x14ac:dyDescent="0.35">
      <c r="A12327" t="s">
        <v>12348</v>
      </c>
      <c r="B12327" s="1">
        <v>43681</v>
      </c>
      <c r="C12327" s="1" t="s">
        <v>18143</v>
      </c>
      <c r="D12327" t="s">
        <v>141</v>
      </c>
      <c r="E12327" s="2">
        <v>1609.65</v>
      </c>
      <c r="F12327" t="s">
        <v>9482</v>
      </c>
      <c r="G12327" t="s">
        <v>12</v>
      </c>
      <c r="H12327">
        <v>1</v>
      </c>
    </row>
    <row r="12328" spans="1:8" x14ac:dyDescent="0.35">
      <c r="A12328" t="s">
        <v>12349</v>
      </c>
      <c r="B12328" s="1">
        <v>43721</v>
      </c>
      <c r="C12328" s="1" t="s">
        <v>18143</v>
      </c>
      <c r="D12328" t="s">
        <v>151</v>
      </c>
      <c r="E12328" s="2">
        <v>3577</v>
      </c>
      <c r="F12328" t="s">
        <v>9482</v>
      </c>
      <c r="G12328" t="s">
        <v>12</v>
      </c>
      <c r="H12328">
        <v>1</v>
      </c>
    </row>
    <row r="12329" spans="1:8" x14ac:dyDescent="0.35">
      <c r="A12329" t="s">
        <v>12350</v>
      </c>
      <c r="B12329" s="1">
        <v>43733</v>
      </c>
      <c r="C12329" s="1" t="s">
        <v>18143</v>
      </c>
      <c r="D12329" t="s">
        <v>151</v>
      </c>
      <c r="E12329" s="2">
        <v>1073.0999999999999</v>
      </c>
      <c r="F12329" t="s">
        <v>9482</v>
      </c>
      <c r="G12329" t="s">
        <v>12</v>
      </c>
      <c r="H12329">
        <v>1</v>
      </c>
    </row>
    <row r="12330" spans="1:8" x14ac:dyDescent="0.35">
      <c r="A12330" t="s">
        <v>12351</v>
      </c>
      <c r="B12330" s="1">
        <v>43763</v>
      </c>
      <c r="C12330" s="1" t="s">
        <v>18143</v>
      </c>
      <c r="D12330" t="s">
        <v>151</v>
      </c>
      <c r="E12330" s="2">
        <v>3241.66</v>
      </c>
      <c r="F12330" t="s">
        <v>9482</v>
      </c>
      <c r="G12330" t="s">
        <v>12</v>
      </c>
      <c r="H12330">
        <v>1</v>
      </c>
    </row>
    <row r="12331" spans="1:8" x14ac:dyDescent="0.35">
      <c r="A12331" t="s">
        <v>12352</v>
      </c>
      <c r="B12331" s="1">
        <v>43900</v>
      </c>
      <c r="C12331" s="1" t="s">
        <v>18142</v>
      </c>
      <c r="D12331" t="s">
        <v>151</v>
      </c>
      <c r="E12331" s="2">
        <v>335.34</v>
      </c>
      <c r="F12331" t="s">
        <v>9482</v>
      </c>
      <c r="G12331" t="s">
        <v>12</v>
      </c>
      <c r="H12331">
        <v>1</v>
      </c>
    </row>
    <row r="12332" spans="1:8" x14ac:dyDescent="0.35">
      <c r="A12332" t="s">
        <v>12353</v>
      </c>
      <c r="B12332" s="1">
        <v>43912</v>
      </c>
      <c r="C12332" s="1" t="s">
        <v>18142</v>
      </c>
      <c r="D12332" t="s">
        <v>151</v>
      </c>
      <c r="E12332" s="2">
        <v>335.34</v>
      </c>
      <c r="F12332" t="s">
        <v>9482</v>
      </c>
      <c r="G12332" t="s">
        <v>12</v>
      </c>
      <c r="H12332">
        <v>1</v>
      </c>
    </row>
    <row r="12333" spans="1:8" x14ac:dyDescent="0.35">
      <c r="A12333" t="s">
        <v>12354</v>
      </c>
      <c r="B12333" s="1">
        <v>43940</v>
      </c>
      <c r="C12333" s="1" t="s">
        <v>18142</v>
      </c>
      <c r="D12333" t="s">
        <v>151</v>
      </c>
      <c r="E12333" s="2">
        <v>11289.91</v>
      </c>
      <c r="F12333" t="s">
        <v>9482</v>
      </c>
      <c r="G12333" t="s">
        <v>12</v>
      </c>
      <c r="H12333">
        <v>1</v>
      </c>
    </row>
    <row r="12334" spans="1:8" x14ac:dyDescent="0.35">
      <c r="A12334" t="s">
        <v>12355</v>
      </c>
      <c r="B12334" s="1">
        <v>43954</v>
      </c>
      <c r="C12334" s="1" t="s">
        <v>18142</v>
      </c>
      <c r="D12334" t="s">
        <v>151</v>
      </c>
      <c r="E12334" s="2">
        <v>6706.88</v>
      </c>
      <c r="F12334" t="s">
        <v>9482</v>
      </c>
      <c r="G12334" t="s">
        <v>12</v>
      </c>
      <c r="H12334">
        <v>1</v>
      </c>
    </row>
    <row r="12335" spans="1:8" x14ac:dyDescent="0.35">
      <c r="A12335" t="s">
        <v>12356</v>
      </c>
      <c r="B12335" s="1">
        <v>43985</v>
      </c>
      <c r="C12335" s="1" t="s">
        <v>18142</v>
      </c>
      <c r="D12335" t="s">
        <v>151</v>
      </c>
      <c r="E12335" s="2">
        <v>3577</v>
      </c>
      <c r="F12335" t="s">
        <v>9482</v>
      </c>
      <c r="G12335" t="s">
        <v>12</v>
      </c>
      <c r="H12335">
        <v>1</v>
      </c>
    </row>
    <row r="12336" spans="1:8" x14ac:dyDescent="0.35">
      <c r="A12336" t="s">
        <v>12357</v>
      </c>
      <c r="B12336" s="1">
        <v>44015</v>
      </c>
      <c r="C12336" s="1" t="s">
        <v>18142</v>
      </c>
      <c r="D12336" t="s">
        <v>151</v>
      </c>
      <c r="E12336" s="2">
        <v>670.69</v>
      </c>
      <c r="F12336" t="s">
        <v>9482</v>
      </c>
      <c r="G12336" t="s">
        <v>12</v>
      </c>
      <c r="H12336">
        <v>1</v>
      </c>
    </row>
    <row r="12337" spans="1:8" x14ac:dyDescent="0.35">
      <c r="A12337" t="s">
        <v>12358</v>
      </c>
      <c r="B12337" s="1">
        <v>44055</v>
      </c>
      <c r="C12337" s="1" t="s">
        <v>18142</v>
      </c>
      <c r="D12337" t="s">
        <v>151</v>
      </c>
      <c r="E12337" s="2">
        <v>1117.81</v>
      </c>
      <c r="F12337" t="s">
        <v>9482</v>
      </c>
      <c r="G12337" t="s">
        <v>12</v>
      </c>
      <c r="H12337">
        <v>1</v>
      </c>
    </row>
    <row r="12338" spans="1:8" x14ac:dyDescent="0.35">
      <c r="A12338" t="s">
        <v>12359</v>
      </c>
      <c r="B12338" s="1">
        <v>44083</v>
      </c>
      <c r="C12338" s="1" t="s">
        <v>18142</v>
      </c>
      <c r="D12338" t="s">
        <v>151</v>
      </c>
      <c r="E12338" s="2">
        <v>3018.09</v>
      </c>
      <c r="F12338" t="s">
        <v>9482</v>
      </c>
      <c r="G12338" t="s">
        <v>12</v>
      </c>
      <c r="H12338">
        <v>1</v>
      </c>
    </row>
    <row r="12339" spans="1:8" x14ac:dyDescent="0.35">
      <c r="A12339" t="s">
        <v>12360</v>
      </c>
      <c r="B12339" s="1">
        <v>44166</v>
      </c>
      <c r="C12339" s="1" t="s">
        <v>18142</v>
      </c>
      <c r="D12339" t="s">
        <v>151</v>
      </c>
      <c r="E12339" s="2">
        <v>2459.19</v>
      </c>
      <c r="F12339" t="s">
        <v>9482</v>
      </c>
      <c r="G12339" t="s">
        <v>12</v>
      </c>
      <c r="H12339">
        <v>1</v>
      </c>
    </row>
    <row r="12340" spans="1:8" x14ac:dyDescent="0.35">
      <c r="A12340" t="s">
        <v>12361</v>
      </c>
      <c r="B12340" s="1">
        <v>43131</v>
      </c>
      <c r="C12340" s="1" t="s">
        <v>18144</v>
      </c>
      <c r="D12340" t="s">
        <v>151</v>
      </c>
      <c r="E12340" s="2">
        <v>1996.9</v>
      </c>
      <c r="F12340" t="s">
        <v>9482</v>
      </c>
      <c r="G12340" t="s">
        <v>12</v>
      </c>
      <c r="H12340">
        <v>1</v>
      </c>
    </row>
    <row r="12341" spans="1:8" x14ac:dyDescent="0.35">
      <c r="A12341" t="s">
        <v>12362</v>
      </c>
      <c r="B12341" s="1">
        <v>43133</v>
      </c>
      <c r="C12341" s="1" t="s">
        <v>18144</v>
      </c>
      <c r="D12341" t="s">
        <v>151</v>
      </c>
      <c r="E12341" s="2">
        <v>1331.27</v>
      </c>
      <c r="F12341" t="s">
        <v>9482</v>
      </c>
      <c r="G12341" t="s">
        <v>12</v>
      </c>
      <c r="H12341">
        <v>1</v>
      </c>
    </row>
    <row r="12342" spans="1:8" x14ac:dyDescent="0.35">
      <c r="A12342" t="s">
        <v>12363</v>
      </c>
      <c r="B12342" s="1">
        <v>43165</v>
      </c>
      <c r="C12342" s="1" t="s">
        <v>18144</v>
      </c>
      <c r="D12342" t="s">
        <v>151</v>
      </c>
      <c r="E12342" s="2">
        <v>4792.57</v>
      </c>
      <c r="F12342" t="s">
        <v>9482</v>
      </c>
      <c r="G12342" t="s">
        <v>12</v>
      </c>
      <c r="H12342">
        <v>1</v>
      </c>
    </row>
    <row r="12343" spans="1:8" x14ac:dyDescent="0.35">
      <c r="A12343" t="s">
        <v>12364</v>
      </c>
      <c r="B12343" s="1">
        <v>43242</v>
      </c>
      <c r="C12343" s="1" t="s">
        <v>18144</v>
      </c>
      <c r="D12343" t="s">
        <v>151</v>
      </c>
      <c r="E12343" s="2">
        <v>6256.96</v>
      </c>
      <c r="F12343" t="s">
        <v>9482</v>
      </c>
      <c r="G12343" t="s">
        <v>12</v>
      </c>
      <c r="H12343">
        <v>1</v>
      </c>
    </row>
    <row r="12344" spans="1:8" x14ac:dyDescent="0.35">
      <c r="A12344" t="s">
        <v>12365</v>
      </c>
      <c r="B12344" s="1">
        <v>43277</v>
      </c>
      <c r="C12344" s="1" t="s">
        <v>18144</v>
      </c>
      <c r="D12344" t="s">
        <v>151</v>
      </c>
      <c r="E12344" s="2">
        <v>2130.0300000000002</v>
      </c>
      <c r="F12344" t="s">
        <v>9482</v>
      </c>
      <c r="G12344" t="s">
        <v>12</v>
      </c>
      <c r="H12344">
        <v>1</v>
      </c>
    </row>
    <row r="12345" spans="1:8" x14ac:dyDescent="0.35">
      <c r="A12345" t="s">
        <v>12366</v>
      </c>
      <c r="B12345" s="1">
        <v>43349</v>
      </c>
      <c r="C12345" s="1" t="s">
        <v>18144</v>
      </c>
      <c r="D12345" t="s">
        <v>151</v>
      </c>
      <c r="E12345" s="2">
        <v>4126.93</v>
      </c>
      <c r="F12345" t="s">
        <v>9482</v>
      </c>
      <c r="G12345" t="s">
        <v>12</v>
      </c>
      <c r="H12345">
        <v>1</v>
      </c>
    </row>
    <row r="12346" spans="1:8" x14ac:dyDescent="0.35">
      <c r="A12346" t="s">
        <v>12367</v>
      </c>
      <c r="B12346" s="1">
        <v>43376</v>
      </c>
      <c r="C12346" s="1" t="s">
        <v>18144</v>
      </c>
      <c r="D12346" t="s">
        <v>151</v>
      </c>
      <c r="E12346" s="2">
        <v>4126.93</v>
      </c>
      <c r="F12346" t="s">
        <v>9482</v>
      </c>
      <c r="G12346" t="s">
        <v>12</v>
      </c>
      <c r="H12346">
        <v>1</v>
      </c>
    </row>
    <row r="12347" spans="1:8" x14ac:dyDescent="0.35">
      <c r="A12347" t="s">
        <v>12368</v>
      </c>
      <c r="B12347" s="1">
        <v>43431</v>
      </c>
      <c r="C12347" s="1" t="s">
        <v>18144</v>
      </c>
      <c r="D12347" t="s">
        <v>151</v>
      </c>
      <c r="E12347" s="2">
        <v>950.91</v>
      </c>
      <c r="F12347" t="s">
        <v>9482</v>
      </c>
      <c r="G12347" t="s">
        <v>12</v>
      </c>
      <c r="H12347">
        <v>1</v>
      </c>
    </row>
    <row r="12348" spans="1:8" x14ac:dyDescent="0.35">
      <c r="A12348" t="s">
        <v>12369</v>
      </c>
      <c r="B12348" s="1">
        <v>43501</v>
      </c>
      <c r="C12348" s="1" t="s">
        <v>18143</v>
      </c>
      <c r="D12348" t="s">
        <v>151</v>
      </c>
      <c r="E12348" s="2">
        <v>5172.93</v>
      </c>
      <c r="F12348" t="s">
        <v>9482</v>
      </c>
      <c r="G12348" t="s">
        <v>12</v>
      </c>
      <c r="H12348">
        <v>1</v>
      </c>
    </row>
    <row r="12349" spans="1:8" x14ac:dyDescent="0.35">
      <c r="A12349" t="s">
        <v>12370</v>
      </c>
      <c r="B12349" s="1">
        <v>43530</v>
      </c>
      <c r="C12349" s="1" t="s">
        <v>18143</v>
      </c>
      <c r="D12349" t="s">
        <v>151</v>
      </c>
      <c r="E12349" s="2">
        <v>5477.22</v>
      </c>
      <c r="F12349" t="s">
        <v>9482</v>
      </c>
      <c r="G12349" t="s">
        <v>12</v>
      </c>
      <c r="H12349">
        <v>1</v>
      </c>
    </row>
    <row r="12350" spans="1:8" x14ac:dyDescent="0.35">
      <c r="A12350" t="s">
        <v>12371</v>
      </c>
      <c r="B12350" s="1">
        <v>43542</v>
      </c>
      <c r="C12350" s="1" t="s">
        <v>18143</v>
      </c>
      <c r="D12350" t="s">
        <v>151</v>
      </c>
      <c r="E12350" s="2">
        <v>48686.400000000001</v>
      </c>
      <c r="F12350" t="s">
        <v>9482</v>
      </c>
      <c r="G12350" t="s">
        <v>12</v>
      </c>
      <c r="H12350">
        <v>1</v>
      </c>
    </row>
    <row r="12351" spans="1:8" x14ac:dyDescent="0.35">
      <c r="A12351" t="s">
        <v>12372</v>
      </c>
      <c r="B12351" s="1">
        <v>43677</v>
      </c>
      <c r="C12351" s="1" t="s">
        <v>18143</v>
      </c>
      <c r="D12351" t="s">
        <v>151</v>
      </c>
      <c r="E12351" s="2">
        <v>2434.3200000000002</v>
      </c>
      <c r="F12351" t="s">
        <v>9482</v>
      </c>
      <c r="G12351" t="s">
        <v>12</v>
      </c>
      <c r="H12351">
        <v>1</v>
      </c>
    </row>
    <row r="12352" spans="1:8" x14ac:dyDescent="0.35">
      <c r="A12352" t="s">
        <v>12373</v>
      </c>
      <c r="B12352" s="1">
        <v>43683</v>
      </c>
      <c r="C12352" s="1" t="s">
        <v>18143</v>
      </c>
      <c r="D12352" t="s">
        <v>151</v>
      </c>
      <c r="E12352" s="2">
        <v>3651.48</v>
      </c>
      <c r="F12352" t="s">
        <v>9482</v>
      </c>
      <c r="G12352" t="s">
        <v>12</v>
      </c>
      <c r="H12352">
        <v>1</v>
      </c>
    </row>
    <row r="12353" spans="1:8" x14ac:dyDescent="0.35">
      <c r="A12353" t="s">
        <v>12374</v>
      </c>
      <c r="B12353" s="1">
        <v>43711</v>
      </c>
      <c r="C12353" s="1" t="s">
        <v>18143</v>
      </c>
      <c r="D12353" t="s">
        <v>151</v>
      </c>
      <c r="E12353" s="2">
        <v>912.87</v>
      </c>
      <c r="F12353" t="s">
        <v>9482</v>
      </c>
      <c r="G12353" t="s">
        <v>12</v>
      </c>
      <c r="H12353">
        <v>1</v>
      </c>
    </row>
    <row r="12354" spans="1:8" x14ac:dyDescent="0.35">
      <c r="A12354" t="s">
        <v>12375</v>
      </c>
      <c r="B12354" s="1">
        <v>43723</v>
      </c>
      <c r="C12354" s="1" t="s">
        <v>18143</v>
      </c>
      <c r="D12354" t="s">
        <v>151</v>
      </c>
      <c r="E12354" s="2">
        <v>1369.31</v>
      </c>
      <c r="F12354" t="s">
        <v>9482</v>
      </c>
      <c r="G12354" t="s">
        <v>12</v>
      </c>
      <c r="H12354">
        <v>1</v>
      </c>
    </row>
    <row r="12355" spans="1:8" x14ac:dyDescent="0.35">
      <c r="A12355" t="s">
        <v>12376</v>
      </c>
      <c r="B12355" s="1">
        <v>43756</v>
      </c>
      <c r="C12355" s="1" t="s">
        <v>18143</v>
      </c>
      <c r="D12355" t="s">
        <v>151</v>
      </c>
      <c r="E12355" s="2">
        <v>912.87</v>
      </c>
      <c r="F12355" t="s">
        <v>9482</v>
      </c>
      <c r="G12355" t="s">
        <v>12</v>
      </c>
      <c r="H12355">
        <v>1</v>
      </c>
    </row>
    <row r="12356" spans="1:8" x14ac:dyDescent="0.35">
      <c r="A12356" t="s">
        <v>12377</v>
      </c>
      <c r="B12356" s="1">
        <v>43796</v>
      </c>
      <c r="C12356" s="1" t="s">
        <v>18143</v>
      </c>
      <c r="D12356" t="s">
        <v>151</v>
      </c>
      <c r="E12356" s="2">
        <v>5515.26</v>
      </c>
      <c r="F12356" t="s">
        <v>9482</v>
      </c>
      <c r="G12356" t="s">
        <v>12</v>
      </c>
      <c r="H12356">
        <v>1</v>
      </c>
    </row>
    <row r="12357" spans="1:8" x14ac:dyDescent="0.35">
      <c r="A12357" t="s">
        <v>12378</v>
      </c>
      <c r="B12357" s="1">
        <v>43835</v>
      </c>
      <c r="C12357" s="1" t="s">
        <v>18142</v>
      </c>
      <c r="D12357" t="s">
        <v>151</v>
      </c>
      <c r="E12357" s="2">
        <v>2662.54</v>
      </c>
      <c r="F12357" t="s">
        <v>9482</v>
      </c>
      <c r="G12357" t="s">
        <v>12</v>
      </c>
      <c r="H12357">
        <v>1</v>
      </c>
    </row>
    <row r="12358" spans="1:8" x14ac:dyDescent="0.35">
      <c r="A12358" t="s">
        <v>12379</v>
      </c>
      <c r="B12358" s="1">
        <v>43875</v>
      </c>
      <c r="C12358" s="1" t="s">
        <v>18142</v>
      </c>
      <c r="D12358" t="s">
        <v>151</v>
      </c>
      <c r="E12358" s="2">
        <v>1521.45</v>
      </c>
      <c r="F12358" t="s">
        <v>9482</v>
      </c>
      <c r="G12358" t="s">
        <v>12</v>
      </c>
      <c r="H12358">
        <v>1</v>
      </c>
    </row>
    <row r="12359" spans="1:8" x14ac:dyDescent="0.35">
      <c r="A12359" t="s">
        <v>12380</v>
      </c>
      <c r="B12359" s="1">
        <v>43893</v>
      </c>
      <c r="C12359" s="1" t="s">
        <v>18142</v>
      </c>
      <c r="D12359" t="s">
        <v>151</v>
      </c>
      <c r="E12359" s="2">
        <v>3613.44</v>
      </c>
      <c r="F12359" t="s">
        <v>9482</v>
      </c>
      <c r="G12359" t="s">
        <v>12</v>
      </c>
      <c r="H12359">
        <v>1</v>
      </c>
    </row>
    <row r="12360" spans="1:8" x14ac:dyDescent="0.35">
      <c r="A12360" t="s">
        <v>12381</v>
      </c>
      <c r="B12360" s="1">
        <v>43930</v>
      </c>
      <c r="C12360" s="1" t="s">
        <v>18142</v>
      </c>
      <c r="D12360" t="s">
        <v>151</v>
      </c>
      <c r="E12360" s="2">
        <v>9318.8799999999992</v>
      </c>
      <c r="F12360" t="s">
        <v>9482</v>
      </c>
      <c r="G12360" t="s">
        <v>12</v>
      </c>
      <c r="H12360">
        <v>1</v>
      </c>
    </row>
    <row r="12361" spans="1:8" x14ac:dyDescent="0.35">
      <c r="A12361" t="s">
        <v>12382</v>
      </c>
      <c r="B12361" s="1">
        <v>43959</v>
      </c>
      <c r="C12361" s="1" t="s">
        <v>18142</v>
      </c>
      <c r="D12361" t="s">
        <v>151</v>
      </c>
      <c r="E12361" s="2">
        <v>570.54</v>
      </c>
      <c r="F12361" t="s">
        <v>9482</v>
      </c>
      <c r="G12361" t="s">
        <v>12</v>
      </c>
      <c r="H12361">
        <v>1</v>
      </c>
    </row>
    <row r="12362" spans="1:8" x14ac:dyDescent="0.35">
      <c r="A12362" t="s">
        <v>12383</v>
      </c>
      <c r="B12362" s="1">
        <v>44048</v>
      </c>
      <c r="C12362" s="1" t="s">
        <v>18142</v>
      </c>
      <c r="D12362" t="s">
        <v>151</v>
      </c>
      <c r="E12362" s="2">
        <v>1901.81</v>
      </c>
      <c r="F12362" t="s">
        <v>9482</v>
      </c>
      <c r="G12362" t="s">
        <v>12</v>
      </c>
      <c r="H12362">
        <v>1</v>
      </c>
    </row>
    <row r="12363" spans="1:8" x14ac:dyDescent="0.35">
      <c r="A12363" t="s">
        <v>12384</v>
      </c>
      <c r="B12363" s="1">
        <v>44060</v>
      </c>
      <c r="C12363" s="1" t="s">
        <v>18142</v>
      </c>
      <c r="D12363" t="s">
        <v>151</v>
      </c>
      <c r="E12363" s="2">
        <v>3803.63</v>
      </c>
      <c r="F12363" t="s">
        <v>9482</v>
      </c>
      <c r="G12363" t="s">
        <v>12</v>
      </c>
      <c r="H12363">
        <v>1</v>
      </c>
    </row>
    <row r="12364" spans="1:8" x14ac:dyDescent="0.35">
      <c r="A12364" t="s">
        <v>12385</v>
      </c>
      <c r="B12364" s="1">
        <v>44091</v>
      </c>
      <c r="C12364" s="1" t="s">
        <v>18142</v>
      </c>
      <c r="D12364" t="s">
        <v>151</v>
      </c>
      <c r="E12364" s="2">
        <v>4183.99</v>
      </c>
      <c r="F12364" t="s">
        <v>9482</v>
      </c>
      <c r="G12364" t="s">
        <v>12</v>
      </c>
      <c r="H12364">
        <v>1</v>
      </c>
    </row>
    <row r="12365" spans="1:8" x14ac:dyDescent="0.35">
      <c r="A12365" t="s">
        <v>12386</v>
      </c>
      <c r="B12365" s="1">
        <v>44131</v>
      </c>
      <c r="C12365" s="1" t="s">
        <v>18142</v>
      </c>
      <c r="D12365" t="s">
        <v>151</v>
      </c>
      <c r="E12365" s="2">
        <v>2282.1799999999998</v>
      </c>
      <c r="F12365" t="s">
        <v>9482</v>
      </c>
      <c r="G12365" t="s">
        <v>12</v>
      </c>
      <c r="H12365">
        <v>1</v>
      </c>
    </row>
    <row r="12366" spans="1:8" x14ac:dyDescent="0.35">
      <c r="A12366" t="s">
        <v>12387</v>
      </c>
      <c r="B12366" s="1">
        <v>44159</v>
      </c>
      <c r="C12366" s="1" t="s">
        <v>18142</v>
      </c>
      <c r="D12366" t="s">
        <v>151</v>
      </c>
      <c r="E12366" s="2">
        <v>3423.26</v>
      </c>
      <c r="F12366" t="s">
        <v>9482</v>
      </c>
      <c r="G12366" t="s">
        <v>12</v>
      </c>
      <c r="H12366">
        <v>1</v>
      </c>
    </row>
    <row r="12367" spans="1:8" x14ac:dyDescent="0.35">
      <c r="A12367" t="s">
        <v>12388</v>
      </c>
      <c r="B12367" s="1">
        <v>43122</v>
      </c>
      <c r="C12367" s="1" t="s">
        <v>18144</v>
      </c>
      <c r="D12367" t="s">
        <v>172</v>
      </c>
      <c r="E12367" s="2">
        <v>1255.6400000000001</v>
      </c>
      <c r="F12367" t="s">
        <v>9482</v>
      </c>
      <c r="G12367" t="s">
        <v>12</v>
      </c>
      <c r="H12367">
        <v>1</v>
      </c>
    </row>
    <row r="12368" spans="1:8" x14ac:dyDescent="0.35">
      <c r="A12368" t="s">
        <v>12389</v>
      </c>
      <c r="B12368" s="1">
        <v>43218</v>
      </c>
      <c r="C12368" s="1" t="s">
        <v>18144</v>
      </c>
      <c r="D12368" t="s">
        <v>172</v>
      </c>
      <c r="E12368" s="2">
        <v>1325.39</v>
      </c>
      <c r="F12368" t="s">
        <v>9482</v>
      </c>
      <c r="G12368" t="s">
        <v>12</v>
      </c>
      <c r="H12368">
        <v>1</v>
      </c>
    </row>
    <row r="12369" spans="1:8" x14ac:dyDescent="0.35">
      <c r="A12369" t="s">
        <v>12390</v>
      </c>
      <c r="B12369" s="1">
        <v>43230</v>
      </c>
      <c r="C12369" s="1" t="s">
        <v>18144</v>
      </c>
      <c r="D12369" t="s">
        <v>172</v>
      </c>
      <c r="E12369" s="2">
        <v>1116.1199999999999</v>
      </c>
      <c r="F12369" t="s">
        <v>9482</v>
      </c>
      <c r="G12369" t="s">
        <v>12</v>
      </c>
      <c r="H12369">
        <v>1</v>
      </c>
    </row>
    <row r="12370" spans="1:8" x14ac:dyDescent="0.35">
      <c r="A12370" t="s">
        <v>12391</v>
      </c>
      <c r="B12370" s="1">
        <v>43242</v>
      </c>
      <c r="C12370" s="1" t="s">
        <v>18144</v>
      </c>
      <c r="D12370" t="s">
        <v>172</v>
      </c>
      <c r="E12370" s="2">
        <v>837.09</v>
      </c>
      <c r="F12370" t="s">
        <v>9482</v>
      </c>
      <c r="G12370" t="s">
        <v>12</v>
      </c>
      <c r="H12370">
        <v>1</v>
      </c>
    </row>
    <row r="12371" spans="1:8" x14ac:dyDescent="0.35">
      <c r="A12371" t="s">
        <v>12392</v>
      </c>
      <c r="B12371" s="1">
        <v>43304</v>
      </c>
      <c r="C12371" s="1" t="s">
        <v>18144</v>
      </c>
      <c r="D12371" t="s">
        <v>172</v>
      </c>
      <c r="E12371" s="2">
        <v>837.09</v>
      </c>
      <c r="F12371" t="s">
        <v>9482</v>
      </c>
      <c r="G12371" t="s">
        <v>12</v>
      </c>
      <c r="H12371">
        <v>1</v>
      </c>
    </row>
    <row r="12372" spans="1:8" x14ac:dyDescent="0.35">
      <c r="A12372" t="s">
        <v>12393</v>
      </c>
      <c r="B12372" s="1">
        <v>43332</v>
      </c>
      <c r="C12372" s="1" t="s">
        <v>18144</v>
      </c>
      <c r="D12372" t="s">
        <v>172</v>
      </c>
      <c r="E12372" s="2">
        <v>1255.6400000000001</v>
      </c>
      <c r="F12372" t="s">
        <v>9482</v>
      </c>
      <c r="G12372" t="s">
        <v>12</v>
      </c>
      <c r="H12372">
        <v>1</v>
      </c>
    </row>
    <row r="12373" spans="1:8" x14ac:dyDescent="0.35">
      <c r="A12373" t="s">
        <v>12394</v>
      </c>
      <c r="B12373" s="1">
        <v>43376</v>
      </c>
      <c r="C12373" s="1" t="s">
        <v>18144</v>
      </c>
      <c r="D12373" t="s">
        <v>172</v>
      </c>
      <c r="E12373" s="2">
        <v>1255.6400000000001</v>
      </c>
      <c r="F12373" t="s">
        <v>9482</v>
      </c>
      <c r="G12373" t="s">
        <v>12</v>
      </c>
      <c r="H12373">
        <v>1</v>
      </c>
    </row>
    <row r="12374" spans="1:8" x14ac:dyDescent="0.35">
      <c r="A12374" t="s">
        <v>12395</v>
      </c>
      <c r="B12374" s="1">
        <v>43410</v>
      </c>
      <c r="C12374" s="1" t="s">
        <v>18144</v>
      </c>
      <c r="D12374" t="s">
        <v>172</v>
      </c>
      <c r="E12374" s="2">
        <v>498.27</v>
      </c>
      <c r="F12374" t="s">
        <v>9482</v>
      </c>
      <c r="G12374" t="s">
        <v>12</v>
      </c>
      <c r="H12374">
        <v>1</v>
      </c>
    </row>
    <row r="12375" spans="1:8" x14ac:dyDescent="0.35">
      <c r="A12375" t="s">
        <v>12396</v>
      </c>
      <c r="B12375" s="1">
        <v>43484</v>
      </c>
      <c r="C12375" s="1" t="s">
        <v>18143</v>
      </c>
      <c r="D12375" t="s">
        <v>172</v>
      </c>
      <c r="E12375" s="2">
        <v>478.34</v>
      </c>
      <c r="F12375" t="s">
        <v>9482</v>
      </c>
      <c r="G12375" t="s">
        <v>12</v>
      </c>
      <c r="H12375">
        <v>1</v>
      </c>
    </row>
    <row r="12376" spans="1:8" x14ac:dyDescent="0.35">
      <c r="A12376" t="s">
        <v>12397</v>
      </c>
      <c r="B12376" s="1">
        <v>43580</v>
      </c>
      <c r="C12376" s="1" t="s">
        <v>18143</v>
      </c>
      <c r="D12376" t="s">
        <v>172</v>
      </c>
      <c r="E12376" s="2">
        <v>1435.01</v>
      </c>
      <c r="F12376" t="s">
        <v>9482</v>
      </c>
      <c r="G12376" t="s">
        <v>12</v>
      </c>
      <c r="H12376">
        <v>1</v>
      </c>
    </row>
    <row r="12377" spans="1:8" x14ac:dyDescent="0.35">
      <c r="A12377" t="s">
        <v>12398</v>
      </c>
      <c r="B12377" s="1">
        <v>43610</v>
      </c>
      <c r="C12377" s="1" t="s">
        <v>18143</v>
      </c>
      <c r="D12377" t="s">
        <v>172</v>
      </c>
      <c r="E12377" s="2">
        <v>2491.34</v>
      </c>
      <c r="F12377" t="s">
        <v>9482</v>
      </c>
      <c r="G12377" t="s">
        <v>12</v>
      </c>
      <c r="H12377">
        <v>1</v>
      </c>
    </row>
    <row r="12378" spans="1:8" x14ac:dyDescent="0.35">
      <c r="A12378" t="s">
        <v>12399</v>
      </c>
      <c r="B12378" s="1">
        <v>43629</v>
      </c>
      <c r="C12378" s="1" t="s">
        <v>18143</v>
      </c>
      <c r="D12378" t="s">
        <v>172</v>
      </c>
      <c r="E12378" s="2">
        <v>2491.34</v>
      </c>
      <c r="F12378" t="s">
        <v>9482</v>
      </c>
      <c r="G12378" t="s">
        <v>12</v>
      </c>
      <c r="H12378">
        <v>1</v>
      </c>
    </row>
    <row r="12379" spans="1:8" x14ac:dyDescent="0.35">
      <c r="A12379" t="s">
        <v>12400</v>
      </c>
      <c r="B12379" s="1">
        <v>43668</v>
      </c>
      <c r="C12379" s="1" t="s">
        <v>18143</v>
      </c>
      <c r="D12379" t="s">
        <v>172</v>
      </c>
      <c r="E12379" s="2">
        <v>478.34</v>
      </c>
      <c r="F12379" t="s">
        <v>9482</v>
      </c>
      <c r="G12379" t="s">
        <v>12</v>
      </c>
      <c r="H12379">
        <v>1</v>
      </c>
    </row>
    <row r="12380" spans="1:8" x14ac:dyDescent="0.35">
      <c r="A12380" t="s">
        <v>12401</v>
      </c>
      <c r="B12380" s="1">
        <v>43714</v>
      </c>
      <c r="C12380" s="1" t="s">
        <v>18143</v>
      </c>
      <c r="D12380" t="s">
        <v>172</v>
      </c>
      <c r="E12380" s="2">
        <v>876.95</v>
      </c>
      <c r="F12380" t="s">
        <v>9482</v>
      </c>
      <c r="G12380" t="s">
        <v>12</v>
      </c>
      <c r="H12380">
        <v>1</v>
      </c>
    </row>
    <row r="12381" spans="1:8" x14ac:dyDescent="0.35">
      <c r="A12381" t="s">
        <v>12402</v>
      </c>
      <c r="B12381" s="1">
        <v>43744</v>
      </c>
      <c r="C12381" s="1" t="s">
        <v>18143</v>
      </c>
      <c r="D12381" t="s">
        <v>172</v>
      </c>
      <c r="E12381" s="2">
        <v>3188.92</v>
      </c>
      <c r="F12381" t="s">
        <v>9482</v>
      </c>
      <c r="G12381" t="s">
        <v>12</v>
      </c>
      <c r="H12381">
        <v>1</v>
      </c>
    </row>
    <row r="12382" spans="1:8" x14ac:dyDescent="0.35">
      <c r="A12382" t="s">
        <v>12403</v>
      </c>
      <c r="B12382" s="1">
        <v>43784</v>
      </c>
      <c r="C12382" s="1" t="s">
        <v>18143</v>
      </c>
      <c r="D12382" t="s">
        <v>172</v>
      </c>
      <c r="E12382" s="2">
        <v>2889.96</v>
      </c>
      <c r="F12382" t="s">
        <v>9482</v>
      </c>
      <c r="G12382" t="s">
        <v>12</v>
      </c>
      <c r="H12382">
        <v>1</v>
      </c>
    </row>
    <row r="12383" spans="1:8" x14ac:dyDescent="0.35">
      <c r="A12383" t="s">
        <v>12404</v>
      </c>
      <c r="B12383" s="1">
        <v>43893</v>
      </c>
      <c r="C12383" s="1" t="s">
        <v>18142</v>
      </c>
      <c r="D12383" t="s">
        <v>172</v>
      </c>
      <c r="E12383" s="2">
        <v>1195.8499999999999</v>
      </c>
      <c r="F12383" t="s">
        <v>9482</v>
      </c>
      <c r="G12383" t="s">
        <v>12</v>
      </c>
      <c r="H12383">
        <v>1</v>
      </c>
    </row>
    <row r="12384" spans="1:8" x14ac:dyDescent="0.35">
      <c r="A12384" t="s">
        <v>12405</v>
      </c>
      <c r="B12384" s="1">
        <v>44004</v>
      </c>
      <c r="C12384" s="1" t="s">
        <v>18142</v>
      </c>
      <c r="D12384" t="s">
        <v>172</v>
      </c>
      <c r="E12384" s="2">
        <v>398.62</v>
      </c>
      <c r="F12384" t="s">
        <v>9482</v>
      </c>
      <c r="G12384" t="s">
        <v>12</v>
      </c>
      <c r="H12384">
        <v>1</v>
      </c>
    </row>
    <row r="12385" spans="1:8" x14ac:dyDescent="0.35">
      <c r="A12385" t="s">
        <v>12406</v>
      </c>
      <c r="B12385" s="1">
        <v>44031</v>
      </c>
      <c r="C12385" s="1" t="s">
        <v>18142</v>
      </c>
      <c r="D12385" t="s">
        <v>172</v>
      </c>
      <c r="E12385" s="2">
        <v>597.91999999999996</v>
      </c>
      <c r="F12385" t="s">
        <v>9482</v>
      </c>
      <c r="G12385" t="s">
        <v>12</v>
      </c>
      <c r="H12385">
        <v>1</v>
      </c>
    </row>
    <row r="12386" spans="1:8" x14ac:dyDescent="0.35">
      <c r="A12386" t="s">
        <v>12407</v>
      </c>
      <c r="B12386" s="1">
        <v>44119</v>
      </c>
      <c r="C12386" s="1" t="s">
        <v>18142</v>
      </c>
      <c r="D12386" t="s">
        <v>172</v>
      </c>
      <c r="E12386" s="2">
        <v>1195.8499999999999</v>
      </c>
      <c r="F12386" t="s">
        <v>9482</v>
      </c>
      <c r="G12386" t="s">
        <v>12</v>
      </c>
      <c r="H12386">
        <v>1</v>
      </c>
    </row>
    <row r="12387" spans="1:8" x14ac:dyDescent="0.35">
      <c r="A12387" t="s">
        <v>12408</v>
      </c>
      <c r="B12387" s="1">
        <v>44147</v>
      </c>
      <c r="C12387" s="1" t="s">
        <v>18142</v>
      </c>
      <c r="D12387" t="s">
        <v>172</v>
      </c>
      <c r="E12387" s="2">
        <v>2192.38</v>
      </c>
      <c r="F12387" t="s">
        <v>9482</v>
      </c>
      <c r="G12387" t="s">
        <v>12</v>
      </c>
      <c r="H12387">
        <v>1</v>
      </c>
    </row>
    <row r="12388" spans="1:8" x14ac:dyDescent="0.35">
      <c r="A12388" t="s">
        <v>12409</v>
      </c>
      <c r="B12388" s="1">
        <v>44159</v>
      </c>
      <c r="C12388" s="1" t="s">
        <v>18142</v>
      </c>
      <c r="D12388" t="s">
        <v>172</v>
      </c>
      <c r="E12388" s="2">
        <v>996.54</v>
      </c>
      <c r="F12388" t="s">
        <v>9482</v>
      </c>
      <c r="G12388" t="s">
        <v>12</v>
      </c>
      <c r="H12388">
        <v>1</v>
      </c>
    </row>
    <row r="12389" spans="1:8" x14ac:dyDescent="0.35">
      <c r="A12389" t="s">
        <v>12410</v>
      </c>
      <c r="B12389" s="1">
        <v>43112</v>
      </c>
      <c r="C12389" s="1" t="s">
        <v>18144</v>
      </c>
      <c r="D12389" t="s">
        <v>172</v>
      </c>
      <c r="E12389" s="2">
        <v>878.94</v>
      </c>
      <c r="F12389" t="s">
        <v>9482</v>
      </c>
      <c r="G12389" t="s">
        <v>12</v>
      </c>
      <c r="H12389">
        <v>1</v>
      </c>
    </row>
    <row r="12390" spans="1:8" x14ac:dyDescent="0.35">
      <c r="A12390" t="s">
        <v>12411</v>
      </c>
      <c r="B12390" s="1">
        <v>43145</v>
      </c>
      <c r="C12390" s="1" t="s">
        <v>18144</v>
      </c>
      <c r="D12390" t="s">
        <v>172</v>
      </c>
      <c r="E12390" s="2">
        <v>878.94</v>
      </c>
      <c r="F12390" t="s">
        <v>9482</v>
      </c>
      <c r="G12390" t="s">
        <v>12</v>
      </c>
      <c r="H12390">
        <v>1</v>
      </c>
    </row>
    <row r="12391" spans="1:8" x14ac:dyDescent="0.35">
      <c r="A12391" t="s">
        <v>12412</v>
      </c>
      <c r="B12391" s="1">
        <v>43157</v>
      </c>
      <c r="C12391" s="1" t="s">
        <v>18144</v>
      </c>
      <c r="D12391" t="s">
        <v>172</v>
      </c>
      <c r="E12391" s="2">
        <v>351.58</v>
      </c>
      <c r="F12391" t="s">
        <v>9482</v>
      </c>
      <c r="G12391" t="s">
        <v>12</v>
      </c>
      <c r="H12391">
        <v>1</v>
      </c>
    </row>
    <row r="12392" spans="1:8" x14ac:dyDescent="0.35">
      <c r="A12392" t="s">
        <v>12413</v>
      </c>
      <c r="B12392" s="1">
        <v>43175</v>
      </c>
      <c r="C12392" s="1" t="s">
        <v>18144</v>
      </c>
      <c r="D12392" t="s">
        <v>172</v>
      </c>
      <c r="E12392" s="2">
        <v>351.58</v>
      </c>
      <c r="F12392" t="s">
        <v>9482</v>
      </c>
      <c r="G12392" t="s">
        <v>12</v>
      </c>
      <c r="H12392">
        <v>1</v>
      </c>
    </row>
    <row r="12393" spans="1:8" x14ac:dyDescent="0.35">
      <c r="A12393" t="s">
        <v>12414</v>
      </c>
      <c r="B12393" s="1">
        <v>43198</v>
      </c>
      <c r="C12393" s="1" t="s">
        <v>18144</v>
      </c>
      <c r="D12393" t="s">
        <v>172</v>
      </c>
      <c r="E12393" s="2">
        <v>439.47</v>
      </c>
      <c r="F12393" t="s">
        <v>9482</v>
      </c>
      <c r="G12393" t="s">
        <v>12</v>
      </c>
      <c r="H12393">
        <v>1</v>
      </c>
    </row>
    <row r="12394" spans="1:8" x14ac:dyDescent="0.35">
      <c r="A12394" t="s">
        <v>12415</v>
      </c>
      <c r="B12394" s="1">
        <v>43210</v>
      </c>
      <c r="C12394" s="1" t="s">
        <v>18144</v>
      </c>
      <c r="D12394" t="s">
        <v>172</v>
      </c>
      <c r="E12394" s="2">
        <v>1054.73</v>
      </c>
      <c r="F12394" t="s">
        <v>9482</v>
      </c>
      <c r="G12394" t="s">
        <v>12</v>
      </c>
      <c r="H12394">
        <v>1</v>
      </c>
    </row>
    <row r="12395" spans="1:8" x14ac:dyDescent="0.35">
      <c r="A12395" t="s">
        <v>12416</v>
      </c>
      <c r="B12395" s="1">
        <v>43281</v>
      </c>
      <c r="C12395" s="1" t="s">
        <v>18144</v>
      </c>
      <c r="D12395" t="s">
        <v>172</v>
      </c>
      <c r="E12395" s="2">
        <v>627.80999999999995</v>
      </c>
      <c r="F12395" t="s">
        <v>9482</v>
      </c>
      <c r="G12395" t="s">
        <v>12</v>
      </c>
      <c r="H12395">
        <v>1</v>
      </c>
    </row>
    <row r="12396" spans="1:8" x14ac:dyDescent="0.35">
      <c r="A12396" t="s">
        <v>12417</v>
      </c>
      <c r="B12396" s="1">
        <v>43285</v>
      </c>
      <c r="C12396" s="1" t="s">
        <v>18144</v>
      </c>
      <c r="D12396" t="s">
        <v>172</v>
      </c>
      <c r="E12396" s="2">
        <v>1632.31</v>
      </c>
      <c r="F12396" t="s">
        <v>9482</v>
      </c>
      <c r="G12396" t="s">
        <v>12</v>
      </c>
      <c r="H12396">
        <v>1</v>
      </c>
    </row>
    <row r="12397" spans="1:8" x14ac:dyDescent="0.35">
      <c r="A12397" t="s">
        <v>12418</v>
      </c>
      <c r="B12397" s="1">
        <v>43313</v>
      </c>
      <c r="C12397" s="1" t="s">
        <v>18144</v>
      </c>
      <c r="D12397" t="s">
        <v>172</v>
      </c>
      <c r="E12397" s="2">
        <v>1632.31</v>
      </c>
      <c r="F12397" t="s">
        <v>9482</v>
      </c>
      <c r="G12397" t="s">
        <v>12</v>
      </c>
      <c r="H12397">
        <v>1</v>
      </c>
    </row>
    <row r="12398" spans="1:8" x14ac:dyDescent="0.35">
      <c r="A12398" t="s">
        <v>12419</v>
      </c>
      <c r="B12398" s="1">
        <v>43368</v>
      </c>
      <c r="C12398" s="1" t="s">
        <v>18144</v>
      </c>
      <c r="D12398" t="s">
        <v>172</v>
      </c>
      <c r="E12398" s="2">
        <v>2900.49</v>
      </c>
      <c r="F12398" t="s">
        <v>9482</v>
      </c>
      <c r="G12398" t="s">
        <v>12</v>
      </c>
      <c r="H12398">
        <v>1</v>
      </c>
    </row>
    <row r="12399" spans="1:8" x14ac:dyDescent="0.35">
      <c r="A12399" t="s">
        <v>12420</v>
      </c>
      <c r="B12399" s="1">
        <v>43395</v>
      </c>
      <c r="C12399" s="1" t="s">
        <v>18144</v>
      </c>
      <c r="D12399" t="s">
        <v>172</v>
      </c>
      <c r="E12399" s="2">
        <v>627.80999999999995</v>
      </c>
      <c r="F12399" t="s">
        <v>9482</v>
      </c>
      <c r="G12399" t="s">
        <v>12</v>
      </c>
      <c r="H12399">
        <v>1</v>
      </c>
    </row>
    <row r="12400" spans="1:8" x14ac:dyDescent="0.35">
      <c r="A12400" t="s">
        <v>12421</v>
      </c>
      <c r="B12400" s="1">
        <v>43480</v>
      </c>
      <c r="C12400" s="1" t="s">
        <v>18143</v>
      </c>
      <c r="D12400" t="s">
        <v>172</v>
      </c>
      <c r="E12400" s="2">
        <v>3817.1</v>
      </c>
      <c r="F12400" t="s">
        <v>9482</v>
      </c>
      <c r="G12400" t="s">
        <v>12</v>
      </c>
      <c r="H12400">
        <v>1</v>
      </c>
    </row>
    <row r="12401" spans="1:8" x14ac:dyDescent="0.35">
      <c r="A12401" t="s">
        <v>12422</v>
      </c>
      <c r="B12401" s="1">
        <v>43507</v>
      </c>
      <c r="C12401" s="1" t="s">
        <v>18143</v>
      </c>
      <c r="D12401" t="s">
        <v>172</v>
      </c>
      <c r="E12401" s="2">
        <v>1908.55</v>
      </c>
      <c r="F12401" t="s">
        <v>9482</v>
      </c>
      <c r="G12401" t="s">
        <v>12</v>
      </c>
      <c r="H12401">
        <v>1</v>
      </c>
    </row>
    <row r="12402" spans="1:8" x14ac:dyDescent="0.35">
      <c r="A12402" t="s">
        <v>12423</v>
      </c>
      <c r="B12402" s="1">
        <v>43549</v>
      </c>
      <c r="C12402" s="1" t="s">
        <v>18143</v>
      </c>
      <c r="D12402" t="s">
        <v>172</v>
      </c>
      <c r="E12402" s="2">
        <v>1004.5</v>
      </c>
      <c r="F12402" t="s">
        <v>9482</v>
      </c>
      <c r="G12402" t="s">
        <v>12</v>
      </c>
      <c r="H12402">
        <v>1</v>
      </c>
    </row>
    <row r="12403" spans="1:8" x14ac:dyDescent="0.35">
      <c r="A12403" t="s">
        <v>12424</v>
      </c>
      <c r="B12403" s="1">
        <v>43560</v>
      </c>
      <c r="C12403" s="1" t="s">
        <v>18143</v>
      </c>
      <c r="D12403" t="s">
        <v>172</v>
      </c>
      <c r="E12403" s="2">
        <v>602.70000000000005</v>
      </c>
      <c r="F12403" t="s">
        <v>9482</v>
      </c>
      <c r="G12403" t="s">
        <v>12</v>
      </c>
      <c r="H12403">
        <v>1</v>
      </c>
    </row>
    <row r="12404" spans="1:8" x14ac:dyDescent="0.35">
      <c r="A12404" t="s">
        <v>12425</v>
      </c>
      <c r="B12404" s="1">
        <v>43591</v>
      </c>
      <c r="C12404" s="1" t="s">
        <v>18143</v>
      </c>
      <c r="D12404" t="s">
        <v>172</v>
      </c>
      <c r="E12404" s="2">
        <v>2209.9</v>
      </c>
      <c r="F12404" t="s">
        <v>9482</v>
      </c>
      <c r="G12404" t="s">
        <v>12</v>
      </c>
      <c r="H12404">
        <v>1</v>
      </c>
    </row>
    <row r="12405" spans="1:8" x14ac:dyDescent="0.35">
      <c r="A12405" t="s">
        <v>12426</v>
      </c>
      <c r="B12405" s="1">
        <v>43619</v>
      </c>
      <c r="C12405" s="1" t="s">
        <v>18143</v>
      </c>
      <c r="D12405" t="s">
        <v>172</v>
      </c>
      <c r="E12405" s="2">
        <v>904.05</v>
      </c>
      <c r="F12405" t="s">
        <v>9482</v>
      </c>
      <c r="G12405" t="s">
        <v>12</v>
      </c>
      <c r="H12405">
        <v>1</v>
      </c>
    </row>
    <row r="12406" spans="1:8" x14ac:dyDescent="0.35">
      <c r="A12406" t="s">
        <v>12427</v>
      </c>
      <c r="B12406" s="1">
        <v>43658</v>
      </c>
      <c r="C12406" s="1" t="s">
        <v>18143</v>
      </c>
      <c r="D12406" t="s">
        <v>172</v>
      </c>
      <c r="E12406" s="2">
        <v>3139.06</v>
      </c>
      <c r="F12406" t="s">
        <v>9482</v>
      </c>
      <c r="G12406" t="s">
        <v>12</v>
      </c>
      <c r="H12406">
        <v>1</v>
      </c>
    </row>
    <row r="12407" spans="1:8" x14ac:dyDescent="0.35">
      <c r="A12407" t="s">
        <v>12428</v>
      </c>
      <c r="B12407" s="1">
        <v>43693</v>
      </c>
      <c r="C12407" s="1" t="s">
        <v>18143</v>
      </c>
      <c r="D12407" t="s">
        <v>172</v>
      </c>
      <c r="E12407" s="2">
        <v>4018</v>
      </c>
      <c r="F12407" t="s">
        <v>9482</v>
      </c>
      <c r="G12407" t="s">
        <v>12</v>
      </c>
      <c r="H12407">
        <v>1</v>
      </c>
    </row>
    <row r="12408" spans="1:8" x14ac:dyDescent="0.35">
      <c r="A12408" t="s">
        <v>12429</v>
      </c>
      <c r="B12408" s="1">
        <v>43733</v>
      </c>
      <c r="C12408" s="1" t="s">
        <v>18143</v>
      </c>
      <c r="D12408" t="s">
        <v>172</v>
      </c>
      <c r="E12408" s="2">
        <v>3314.85</v>
      </c>
      <c r="F12408" t="s">
        <v>9482</v>
      </c>
      <c r="G12408" t="s">
        <v>12</v>
      </c>
      <c r="H12408">
        <v>1</v>
      </c>
    </row>
    <row r="12409" spans="1:8" x14ac:dyDescent="0.35">
      <c r="A12409" t="s">
        <v>12430</v>
      </c>
      <c r="B12409" s="1">
        <v>43777</v>
      </c>
      <c r="C12409" s="1" t="s">
        <v>18143</v>
      </c>
      <c r="D12409" t="s">
        <v>172</v>
      </c>
      <c r="E12409" s="2">
        <v>3641.31</v>
      </c>
      <c r="F12409" t="s">
        <v>9482</v>
      </c>
      <c r="G12409" t="s">
        <v>12</v>
      </c>
      <c r="H12409">
        <v>1</v>
      </c>
    </row>
    <row r="12410" spans="1:8" x14ac:dyDescent="0.35">
      <c r="A12410" t="s">
        <v>12431</v>
      </c>
      <c r="B12410" s="1">
        <v>43854</v>
      </c>
      <c r="C12410" s="1" t="s">
        <v>18142</v>
      </c>
      <c r="D12410" t="s">
        <v>172</v>
      </c>
      <c r="E12410" s="2">
        <v>753.38</v>
      </c>
      <c r="F12410" t="s">
        <v>9482</v>
      </c>
      <c r="G12410" t="s">
        <v>12</v>
      </c>
      <c r="H12410">
        <v>1</v>
      </c>
    </row>
    <row r="12411" spans="1:8" x14ac:dyDescent="0.35">
      <c r="A12411" t="s">
        <v>12432</v>
      </c>
      <c r="B12411" s="1">
        <v>43887</v>
      </c>
      <c r="C12411" s="1" t="s">
        <v>18142</v>
      </c>
      <c r="D12411" t="s">
        <v>172</v>
      </c>
      <c r="E12411" s="2">
        <v>502.25</v>
      </c>
      <c r="F12411" t="s">
        <v>9482</v>
      </c>
      <c r="G12411" t="s">
        <v>12</v>
      </c>
      <c r="H12411">
        <v>1</v>
      </c>
    </row>
    <row r="12412" spans="1:8" x14ac:dyDescent="0.35">
      <c r="A12412" t="s">
        <v>12433</v>
      </c>
      <c r="B12412" s="1">
        <v>43912</v>
      </c>
      <c r="C12412" s="1" t="s">
        <v>18142</v>
      </c>
      <c r="D12412" t="s">
        <v>172</v>
      </c>
      <c r="E12412" s="2">
        <v>376.69</v>
      </c>
      <c r="F12412" t="s">
        <v>9482</v>
      </c>
      <c r="G12412" t="s">
        <v>12</v>
      </c>
      <c r="H12412">
        <v>1</v>
      </c>
    </row>
    <row r="12413" spans="1:8" x14ac:dyDescent="0.35">
      <c r="A12413" t="s">
        <v>12434</v>
      </c>
      <c r="B12413" s="1">
        <v>43941</v>
      </c>
      <c r="C12413" s="1" t="s">
        <v>18142</v>
      </c>
      <c r="D12413" t="s">
        <v>172</v>
      </c>
      <c r="E12413" s="2">
        <v>1506.75</v>
      </c>
      <c r="F12413" t="s">
        <v>9482</v>
      </c>
      <c r="G12413" t="s">
        <v>12</v>
      </c>
      <c r="H12413">
        <v>1</v>
      </c>
    </row>
    <row r="12414" spans="1:8" x14ac:dyDescent="0.35">
      <c r="A12414" t="s">
        <v>12435</v>
      </c>
      <c r="B12414" s="1">
        <v>43966</v>
      </c>
      <c r="C12414" s="1" t="s">
        <v>18142</v>
      </c>
      <c r="D12414" t="s">
        <v>172</v>
      </c>
      <c r="E12414" s="2">
        <v>1506.75</v>
      </c>
      <c r="F12414" t="s">
        <v>9482</v>
      </c>
      <c r="G12414" t="s">
        <v>12</v>
      </c>
      <c r="H12414">
        <v>1</v>
      </c>
    </row>
    <row r="12415" spans="1:8" x14ac:dyDescent="0.35">
      <c r="A12415" t="s">
        <v>12436</v>
      </c>
      <c r="B12415" s="1">
        <v>43985</v>
      </c>
      <c r="C12415" s="1" t="s">
        <v>18142</v>
      </c>
      <c r="D12415" t="s">
        <v>172</v>
      </c>
      <c r="E12415" s="2">
        <v>1130.06</v>
      </c>
      <c r="F12415" t="s">
        <v>9482</v>
      </c>
      <c r="G12415" t="s">
        <v>12</v>
      </c>
      <c r="H12415">
        <v>1</v>
      </c>
    </row>
    <row r="12416" spans="1:8" x14ac:dyDescent="0.35">
      <c r="A12416" t="s">
        <v>12437</v>
      </c>
      <c r="B12416" s="1">
        <v>43997</v>
      </c>
      <c r="C12416" s="1" t="s">
        <v>18142</v>
      </c>
      <c r="D12416" t="s">
        <v>172</v>
      </c>
      <c r="E12416" s="2">
        <v>502.25</v>
      </c>
      <c r="F12416" t="s">
        <v>9482</v>
      </c>
      <c r="G12416" t="s">
        <v>12</v>
      </c>
      <c r="H12416">
        <v>1</v>
      </c>
    </row>
    <row r="12417" spans="1:8" x14ac:dyDescent="0.35">
      <c r="A12417" t="s">
        <v>12438</v>
      </c>
      <c r="B12417" s="1">
        <v>44027</v>
      </c>
      <c r="C12417" s="1" t="s">
        <v>18142</v>
      </c>
      <c r="D12417" t="s">
        <v>172</v>
      </c>
      <c r="E12417" s="2">
        <v>753.38</v>
      </c>
      <c r="F12417" t="s">
        <v>9482</v>
      </c>
      <c r="G12417" t="s">
        <v>12</v>
      </c>
      <c r="H12417">
        <v>1</v>
      </c>
    </row>
    <row r="12418" spans="1:8" x14ac:dyDescent="0.35">
      <c r="A12418" t="s">
        <v>12439</v>
      </c>
      <c r="B12418" s="1">
        <v>44067</v>
      </c>
      <c r="C12418" s="1" t="s">
        <v>18142</v>
      </c>
      <c r="D12418" t="s">
        <v>172</v>
      </c>
      <c r="E12418" s="2">
        <v>3390.19</v>
      </c>
      <c r="F12418" t="s">
        <v>9482</v>
      </c>
      <c r="G12418" t="s">
        <v>12</v>
      </c>
      <c r="H12418">
        <v>1</v>
      </c>
    </row>
    <row r="12419" spans="1:8" x14ac:dyDescent="0.35">
      <c r="A12419" t="s">
        <v>12440</v>
      </c>
      <c r="B12419" s="1">
        <v>44095</v>
      </c>
      <c r="C12419" s="1" t="s">
        <v>18142</v>
      </c>
      <c r="D12419" t="s">
        <v>172</v>
      </c>
      <c r="E12419" s="2">
        <v>1506.75</v>
      </c>
      <c r="F12419" t="s">
        <v>9482</v>
      </c>
      <c r="G12419" t="s">
        <v>12</v>
      </c>
      <c r="H12419">
        <v>1</v>
      </c>
    </row>
    <row r="12420" spans="1:8" x14ac:dyDescent="0.35">
      <c r="A12420" t="s">
        <v>12441</v>
      </c>
      <c r="B12420" s="1">
        <v>43141</v>
      </c>
      <c r="C12420" s="1" t="s">
        <v>18144</v>
      </c>
      <c r="D12420" t="s">
        <v>203</v>
      </c>
      <c r="E12420" s="2">
        <v>2242.36</v>
      </c>
      <c r="F12420" t="s">
        <v>9482</v>
      </c>
      <c r="G12420" t="s">
        <v>12</v>
      </c>
      <c r="H12420">
        <v>1</v>
      </c>
    </row>
    <row r="12421" spans="1:8" x14ac:dyDescent="0.35">
      <c r="A12421" t="s">
        <v>12442</v>
      </c>
      <c r="B12421" s="1">
        <v>43167</v>
      </c>
      <c r="C12421" s="1" t="s">
        <v>18144</v>
      </c>
      <c r="D12421" t="s">
        <v>203</v>
      </c>
      <c r="E12421" s="2">
        <v>4260.49</v>
      </c>
      <c r="F12421" t="s">
        <v>9482</v>
      </c>
      <c r="G12421" t="s">
        <v>12</v>
      </c>
      <c r="H12421">
        <v>1</v>
      </c>
    </row>
    <row r="12422" spans="1:8" x14ac:dyDescent="0.35">
      <c r="A12422" t="s">
        <v>12443</v>
      </c>
      <c r="B12422" s="1">
        <v>43279</v>
      </c>
      <c r="C12422" s="1" t="s">
        <v>18144</v>
      </c>
      <c r="D12422" t="s">
        <v>203</v>
      </c>
      <c r="E12422" s="2">
        <v>4708.96</v>
      </c>
      <c r="F12422" t="s">
        <v>9482</v>
      </c>
      <c r="G12422" t="s">
        <v>12</v>
      </c>
      <c r="H12422">
        <v>1</v>
      </c>
    </row>
    <row r="12423" spans="1:8" x14ac:dyDescent="0.35">
      <c r="A12423" t="s">
        <v>12444</v>
      </c>
      <c r="B12423" s="1">
        <v>43285</v>
      </c>
      <c r="C12423" s="1" t="s">
        <v>18144</v>
      </c>
      <c r="D12423" t="s">
        <v>203</v>
      </c>
      <c r="E12423" s="2">
        <v>848.01</v>
      </c>
      <c r="F12423" t="s">
        <v>9482</v>
      </c>
      <c r="G12423" t="s">
        <v>10</v>
      </c>
      <c r="H12423">
        <v>1</v>
      </c>
    </row>
    <row r="12424" spans="1:8" x14ac:dyDescent="0.35">
      <c r="A12424" t="s">
        <v>12445</v>
      </c>
      <c r="B12424" s="1">
        <v>43306</v>
      </c>
      <c r="C12424" s="1" t="s">
        <v>18144</v>
      </c>
      <c r="D12424" t="s">
        <v>141</v>
      </c>
      <c r="E12424" s="2">
        <v>5718.02</v>
      </c>
      <c r="F12424" t="s">
        <v>9482</v>
      </c>
      <c r="G12424" t="s">
        <v>12</v>
      </c>
      <c r="H12424">
        <v>1</v>
      </c>
    </row>
    <row r="12425" spans="1:8" x14ac:dyDescent="0.35">
      <c r="A12425" t="s">
        <v>12446</v>
      </c>
      <c r="B12425" s="1">
        <v>43316</v>
      </c>
      <c r="C12425" s="1" t="s">
        <v>18144</v>
      </c>
      <c r="D12425" t="s">
        <v>141</v>
      </c>
      <c r="E12425" s="2">
        <v>717.54</v>
      </c>
      <c r="F12425" t="s">
        <v>9482</v>
      </c>
      <c r="G12425" t="s">
        <v>10</v>
      </c>
      <c r="H12425">
        <v>1</v>
      </c>
    </row>
    <row r="12426" spans="1:8" x14ac:dyDescent="0.35">
      <c r="A12426" t="s">
        <v>12447</v>
      </c>
      <c r="B12426" s="1">
        <v>43356</v>
      </c>
      <c r="C12426" s="1" t="s">
        <v>18144</v>
      </c>
      <c r="D12426" t="s">
        <v>141</v>
      </c>
      <c r="E12426" s="2">
        <v>717.54</v>
      </c>
      <c r="F12426" t="s">
        <v>9482</v>
      </c>
      <c r="G12426" t="s">
        <v>10</v>
      </c>
      <c r="H12426">
        <v>1</v>
      </c>
    </row>
    <row r="12427" spans="1:8" x14ac:dyDescent="0.35">
      <c r="A12427" t="s">
        <v>12448</v>
      </c>
      <c r="B12427" s="1">
        <v>43383</v>
      </c>
      <c r="C12427" s="1" t="s">
        <v>18144</v>
      </c>
      <c r="D12427" t="s">
        <v>141</v>
      </c>
      <c r="E12427" s="2">
        <v>821.91</v>
      </c>
      <c r="F12427" t="s">
        <v>9482</v>
      </c>
      <c r="G12427" t="s">
        <v>10</v>
      </c>
      <c r="H12427">
        <v>1</v>
      </c>
    </row>
    <row r="12428" spans="1:8" x14ac:dyDescent="0.35">
      <c r="A12428" t="s">
        <v>12449</v>
      </c>
      <c r="B12428" s="1">
        <v>43393</v>
      </c>
      <c r="C12428" s="1" t="s">
        <v>18144</v>
      </c>
      <c r="D12428" t="s">
        <v>141</v>
      </c>
      <c r="E12428" s="2">
        <v>800.84</v>
      </c>
      <c r="F12428" t="s">
        <v>9482</v>
      </c>
      <c r="G12428" t="s">
        <v>12</v>
      </c>
      <c r="H12428">
        <v>1</v>
      </c>
    </row>
    <row r="12429" spans="1:8" x14ac:dyDescent="0.35">
      <c r="A12429" t="s">
        <v>12450</v>
      </c>
      <c r="B12429" s="1">
        <v>43421</v>
      </c>
      <c r="C12429" s="1" t="s">
        <v>18144</v>
      </c>
      <c r="D12429" t="s">
        <v>141</v>
      </c>
      <c r="E12429" s="2">
        <v>8072.51</v>
      </c>
      <c r="F12429" t="s">
        <v>9482</v>
      </c>
      <c r="G12429" t="s">
        <v>12</v>
      </c>
      <c r="H12429">
        <v>1</v>
      </c>
    </row>
    <row r="12430" spans="1:8" x14ac:dyDescent="0.35">
      <c r="A12430" t="s">
        <v>12451</v>
      </c>
      <c r="B12430" s="1">
        <v>43433</v>
      </c>
      <c r="C12430" s="1" t="s">
        <v>18144</v>
      </c>
      <c r="D12430" t="s">
        <v>141</v>
      </c>
      <c r="E12430" s="2">
        <v>2578.7199999999998</v>
      </c>
      <c r="F12430" t="s">
        <v>9482</v>
      </c>
      <c r="G12430" t="s">
        <v>12</v>
      </c>
      <c r="H12430">
        <v>1</v>
      </c>
    </row>
    <row r="12431" spans="1:8" x14ac:dyDescent="0.35">
      <c r="A12431" t="s">
        <v>12452</v>
      </c>
      <c r="B12431" s="1">
        <v>43475</v>
      </c>
      <c r="C12431" s="1" t="s">
        <v>18143</v>
      </c>
      <c r="D12431" t="s">
        <v>141</v>
      </c>
      <c r="E12431" s="2">
        <v>384.41</v>
      </c>
      <c r="F12431" t="s">
        <v>9482</v>
      </c>
      <c r="G12431" t="s">
        <v>12</v>
      </c>
      <c r="H12431">
        <v>1</v>
      </c>
    </row>
    <row r="12432" spans="1:8" x14ac:dyDescent="0.35">
      <c r="A12432" t="s">
        <v>12453</v>
      </c>
      <c r="B12432" s="1">
        <v>43515</v>
      </c>
      <c r="C12432" s="1" t="s">
        <v>18143</v>
      </c>
      <c r="D12432" t="s">
        <v>141</v>
      </c>
      <c r="E12432" s="2">
        <v>3523.71</v>
      </c>
      <c r="F12432" t="s">
        <v>9482</v>
      </c>
      <c r="G12432" t="s">
        <v>12</v>
      </c>
      <c r="H12432">
        <v>1</v>
      </c>
    </row>
    <row r="12433" spans="1:8" x14ac:dyDescent="0.35">
      <c r="A12433" t="s">
        <v>12454</v>
      </c>
      <c r="B12433" s="1">
        <v>43535</v>
      </c>
      <c r="C12433" s="1" t="s">
        <v>18143</v>
      </c>
      <c r="D12433" t="s">
        <v>141</v>
      </c>
      <c r="E12433" s="2">
        <v>2050.16</v>
      </c>
      <c r="F12433" t="s">
        <v>9482</v>
      </c>
      <c r="G12433" t="s">
        <v>12</v>
      </c>
      <c r="H12433">
        <v>1</v>
      </c>
    </row>
    <row r="12434" spans="1:8" x14ac:dyDescent="0.35">
      <c r="A12434" t="s">
        <v>12455</v>
      </c>
      <c r="B12434" s="1">
        <v>43563</v>
      </c>
      <c r="C12434" s="1" t="s">
        <v>18143</v>
      </c>
      <c r="D12434" t="s">
        <v>203</v>
      </c>
      <c r="E12434" s="2">
        <v>6022.35</v>
      </c>
      <c r="F12434" t="s">
        <v>9482</v>
      </c>
      <c r="G12434" t="s">
        <v>12</v>
      </c>
      <c r="H12434">
        <v>1</v>
      </c>
    </row>
    <row r="12435" spans="1:8" x14ac:dyDescent="0.35">
      <c r="A12435" t="s">
        <v>12456</v>
      </c>
      <c r="B12435" s="1">
        <v>43347</v>
      </c>
      <c r="C12435" s="1" t="s">
        <v>18144</v>
      </c>
      <c r="D12435" t="s">
        <v>8</v>
      </c>
      <c r="E12435" s="2">
        <v>1594.95</v>
      </c>
      <c r="F12435" t="s">
        <v>9482</v>
      </c>
      <c r="G12435" t="s">
        <v>10</v>
      </c>
      <c r="H12435">
        <v>1</v>
      </c>
    </row>
    <row r="12436" spans="1:8" x14ac:dyDescent="0.35">
      <c r="A12436" t="s">
        <v>12457</v>
      </c>
      <c r="B12436" s="1">
        <v>44138</v>
      </c>
      <c r="C12436" s="1" t="s">
        <v>18142</v>
      </c>
      <c r="D12436" t="s">
        <v>8</v>
      </c>
      <c r="E12436" s="2">
        <v>1572.9</v>
      </c>
      <c r="F12436" t="s">
        <v>9482</v>
      </c>
      <c r="G12436" t="s">
        <v>12</v>
      </c>
      <c r="H12436">
        <v>1</v>
      </c>
    </row>
    <row r="12437" spans="1:8" x14ac:dyDescent="0.35">
      <c r="A12437" t="s">
        <v>12458</v>
      </c>
      <c r="B12437" s="1">
        <v>43718</v>
      </c>
      <c r="C12437" s="1" t="s">
        <v>18143</v>
      </c>
      <c r="D12437" t="s">
        <v>203</v>
      </c>
      <c r="E12437" s="2">
        <v>2087.4</v>
      </c>
      <c r="F12437" t="s">
        <v>9482</v>
      </c>
      <c r="G12437" t="s">
        <v>10</v>
      </c>
      <c r="H12437">
        <v>1</v>
      </c>
    </row>
    <row r="12438" spans="1:8" x14ac:dyDescent="0.35">
      <c r="A12438" t="s">
        <v>12459</v>
      </c>
      <c r="B12438" s="1">
        <v>43719</v>
      </c>
      <c r="C12438" s="1" t="s">
        <v>18143</v>
      </c>
      <c r="D12438" t="s">
        <v>203</v>
      </c>
      <c r="E12438" s="2">
        <v>3715.92</v>
      </c>
      <c r="F12438" t="s">
        <v>9482</v>
      </c>
      <c r="G12438" t="s">
        <v>12</v>
      </c>
      <c r="H12438">
        <v>1</v>
      </c>
    </row>
    <row r="12439" spans="1:8" x14ac:dyDescent="0.35">
      <c r="A12439" t="s">
        <v>12460</v>
      </c>
      <c r="B12439" s="1">
        <v>43730</v>
      </c>
      <c r="C12439" s="1" t="s">
        <v>18143</v>
      </c>
      <c r="D12439" t="s">
        <v>203</v>
      </c>
      <c r="E12439" s="2">
        <v>2087.4</v>
      </c>
      <c r="F12439" t="s">
        <v>9482</v>
      </c>
      <c r="G12439" t="s">
        <v>10</v>
      </c>
      <c r="H12439">
        <v>1</v>
      </c>
    </row>
    <row r="12440" spans="1:8" x14ac:dyDescent="0.35">
      <c r="A12440" t="s">
        <v>12461</v>
      </c>
      <c r="B12440" s="1">
        <v>43323</v>
      </c>
      <c r="C12440" s="1" t="s">
        <v>18144</v>
      </c>
      <c r="D12440" t="s">
        <v>8</v>
      </c>
      <c r="E12440" s="2">
        <v>1513.92</v>
      </c>
      <c r="F12440" t="s">
        <v>9482</v>
      </c>
      <c r="G12440" t="s">
        <v>12</v>
      </c>
      <c r="H12440">
        <v>1</v>
      </c>
    </row>
    <row r="12441" spans="1:8" x14ac:dyDescent="0.35">
      <c r="A12441" t="s">
        <v>12462</v>
      </c>
      <c r="B12441" s="1">
        <v>43612</v>
      </c>
      <c r="C12441" s="1" t="s">
        <v>18143</v>
      </c>
      <c r="D12441" t="s">
        <v>8</v>
      </c>
      <c r="E12441" s="2">
        <v>1509.2</v>
      </c>
      <c r="F12441" t="s">
        <v>9482</v>
      </c>
      <c r="G12441" t="s">
        <v>10</v>
      </c>
      <c r="H12441">
        <v>1</v>
      </c>
    </row>
    <row r="12442" spans="1:8" x14ac:dyDescent="0.35">
      <c r="A12442" t="s">
        <v>12463</v>
      </c>
      <c r="B12442" s="1">
        <v>43342</v>
      </c>
      <c r="C12442" s="1" t="s">
        <v>18144</v>
      </c>
      <c r="D12442" t="s">
        <v>8</v>
      </c>
      <c r="E12442" s="2">
        <v>1504.91</v>
      </c>
      <c r="F12442" t="s">
        <v>9482</v>
      </c>
      <c r="G12442" t="s">
        <v>10</v>
      </c>
      <c r="H12442">
        <v>1</v>
      </c>
    </row>
    <row r="12443" spans="1:8" x14ac:dyDescent="0.35">
      <c r="A12443" t="s">
        <v>12464</v>
      </c>
      <c r="B12443" s="1">
        <v>43877</v>
      </c>
      <c r="C12443" s="1" t="s">
        <v>18142</v>
      </c>
      <c r="D12443" t="s">
        <v>203</v>
      </c>
      <c r="E12443" s="2">
        <v>800.84</v>
      </c>
      <c r="F12443" t="s">
        <v>9482</v>
      </c>
      <c r="G12443" t="s">
        <v>12</v>
      </c>
      <c r="H12443">
        <v>1</v>
      </c>
    </row>
    <row r="12444" spans="1:8" x14ac:dyDescent="0.35">
      <c r="A12444" t="s">
        <v>12465</v>
      </c>
      <c r="B12444" s="1">
        <v>43889</v>
      </c>
      <c r="C12444" s="1" t="s">
        <v>18142</v>
      </c>
      <c r="D12444" t="s">
        <v>203</v>
      </c>
      <c r="E12444" s="2">
        <v>1922.03</v>
      </c>
      <c r="F12444" t="s">
        <v>9482</v>
      </c>
      <c r="G12444" t="s">
        <v>12</v>
      </c>
      <c r="H12444">
        <v>1</v>
      </c>
    </row>
    <row r="12445" spans="1:8" x14ac:dyDescent="0.35">
      <c r="A12445" t="s">
        <v>12466</v>
      </c>
      <c r="B12445" s="1">
        <v>43910</v>
      </c>
      <c r="C12445" s="1" t="s">
        <v>18142</v>
      </c>
      <c r="D12445" t="s">
        <v>203</v>
      </c>
      <c r="E12445" s="2">
        <v>480.51</v>
      </c>
      <c r="F12445" t="s">
        <v>9482</v>
      </c>
      <c r="G12445" t="s">
        <v>12</v>
      </c>
      <c r="H12445">
        <v>1</v>
      </c>
    </row>
    <row r="12446" spans="1:8" x14ac:dyDescent="0.35">
      <c r="A12446" t="s">
        <v>12467</v>
      </c>
      <c r="B12446" s="1">
        <v>43926</v>
      </c>
      <c r="C12446" s="1" t="s">
        <v>18142</v>
      </c>
      <c r="D12446" t="s">
        <v>203</v>
      </c>
      <c r="E12446" s="2">
        <v>1922.03</v>
      </c>
      <c r="F12446" t="s">
        <v>9482</v>
      </c>
      <c r="G12446" t="s">
        <v>12</v>
      </c>
      <c r="H12446">
        <v>1</v>
      </c>
    </row>
    <row r="12447" spans="1:8" x14ac:dyDescent="0.35">
      <c r="A12447" t="s">
        <v>12468</v>
      </c>
      <c r="B12447" s="1">
        <v>43938</v>
      </c>
      <c r="C12447" s="1" t="s">
        <v>18142</v>
      </c>
      <c r="D12447" t="s">
        <v>203</v>
      </c>
      <c r="E12447" s="2">
        <v>2562.6999999999998</v>
      </c>
      <c r="F12447" t="s">
        <v>9482</v>
      </c>
      <c r="G12447" t="s">
        <v>12</v>
      </c>
      <c r="H12447">
        <v>1</v>
      </c>
    </row>
    <row r="12448" spans="1:8" x14ac:dyDescent="0.35">
      <c r="A12448" t="s">
        <v>12469</v>
      </c>
      <c r="B12448" s="1">
        <v>43952</v>
      </c>
      <c r="C12448" s="1" t="s">
        <v>18142</v>
      </c>
      <c r="D12448" t="s">
        <v>203</v>
      </c>
      <c r="E12448" s="2">
        <v>640.67999999999995</v>
      </c>
      <c r="F12448" t="s">
        <v>9482</v>
      </c>
      <c r="G12448" t="s">
        <v>12</v>
      </c>
      <c r="H12448">
        <v>1</v>
      </c>
    </row>
    <row r="12449" spans="1:8" x14ac:dyDescent="0.35">
      <c r="A12449" t="s">
        <v>12470</v>
      </c>
      <c r="B12449" s="1">
        <v>43328</v>
      </c>
      <c r="C12449" s="1" t="s">
        <v>18144</v>
      </c>
      <c r="D12449" t="s">
        <v>8</v>
      </c>
      <c r="E12449" s="2">
        <v>1455.39</v>
      </c>
      <c r="F12449" t="s">
        <v>9482</v>
      </c>
      <c r="G12449" t="s">
        <v>12</v>
      </c>
      <c r="H12449">
        <v>1</v>
      </c>
    </row>
    <row r="12450" spans="1:8" x14ac:dyDescent="0.35">
      <c r="A12450" t="s">
        <v>12471</v>
      </c>
      <c r="B12450" s="1">
        <v>44053</v>
      </c>
      <c r="C12450" s="1" t="s">
        <v>18142</v>
      </c>
      <c r="D12450" t="s">
        <v>8</v>
      </c>
      <c r="E12450" s="2">
        <v>1441.52</v>
      </c>
      <c r="F12450" t="s">
        <v>9482</v>
      </c>
      <c r="G12450" t="s">
        <v>12</v>
      </c>
      <c r="H12450">
        <v>1</v>
      </c>
    </row>
    <row r="12451" spans="1:8" x14ac:dyDescent="0.35">
      <c r="A12451" t="s">
        <v>12472</v>
      </c>
      <c r="B12451" s="1">
        <v>44166</v>
      </c>
      <c r="C12451" s="1" t="s">
        <v>18142</v>
      </c>
      <c r="D12451" t="s">
        <v>8</v>
      </c>
      <c r="E12451" s="2">
        <v>1435.09</v>
      </c>
      <c r="F12451" t="s">
        <v>9482</v>
      </c>
      <c r="G12451" t="s">
        <v>10</v>
      </c>
      <c r="H12451">
        <v>1</v>
      </c>
    </row>
    <row r="12452" spans="1:8" x14ac:dyDescent="0.35">
      <c r="A12452" t="s">
        <v>12473</v>
      </c>
      <c r="B12452" s="1">
        <v>43216</v>
      </c>
      <c r="C12452" s="1" t="s">
        <v>18144</v>
      </c>
      <c r="D12452" t="s">
        <v>8</v>
      </c>
      <c r="E12452" s="2">
        <v>1382.13</v>
      </c>
      <c r="F12452" t="s">
        <v>9482</v>
      </c>
      <c r="G12452" t="s">
        <v>12</v>
      </c>
      <c r="H12452">
        <v>1</v>
      </c>
    </row>
    <row r="12453" spans="1:8" x14ac:dyDescent="0.35">
      <c r="A12453" t="s">
        <v>12474</v>
      </c>
      <c r="B12453" s="1">
        <v>43127</v>
      </c>
      <c r="C12453" s="1" t="s">
        <v>18144</v>
      </c>
      <c r="D12453" t="s">
        <v>8</v>
      </c>
      <c r="E12453" s="2">
        <v>1380.58</v>
      </c>
      <c r="F12453" t="s">
        <v>9482</v>
      </c>
      <c r="G12453" t="s">
        <v>10</v>
      </c>
      <c r="H12453">
        <v>1</v>
      </c>
    </row>
    <row r="12454" spans="1:8" x14ac:dyDescent="0.35">
      <c r="A12454" t="s">
        <v>12475</v>
      </c>
      <c r="B12454" s="1">
        <v>43631</v>
      </c>
      <c r="C12454" s="1" t="s">
        <v>18143</v>
      </c>
      <c r="D12454" t="s">
        <v>8</v>
      </c>
      <c r="E12454" s="2">
        <v>1372</v>
      </c>
      <c r="F12454" t="s">
        <v>9482</v>
      </c>
      <c r="G12454" t="s">
        <v>10</v>
      </c>
      <c r="H12454">
        <v>1</v>
      </c>
    </row>
    <row r="12455" spans="1:8" x14ac:dyDescent="0.35">
      <c r="A12455" t="s">
        <v>12476</v>
      </c>
      <c r="B12455" s="1">
        <v>43395</v>
      </c>
      <c r="C12455" s="1" t="s">
        <v>18144</v>
      </c>
      <c r="D12455" t="s">
        <v>8</v>
      </c>
      <c r="E12455" s="2">
        <v>1358.37</v>
      </c>
      <c r="F12455" t="s">
        <v>9482</v>
      </c>
      <c r="G12455" t="s">
        <v>12</v>
      </c>
      <c r="H12455">
        <v>1</v>
      </c>
    </row>
    <row r="12456" spans="1:8" x14ac:dyDescent="0.35">
      <c r="A12456" t="s">
        <v>12477</v>
      </c>
      <c r="B12456" s="1">
        <v>43772</v>
      </c>
      <c r="C12456" s="1" t="s">
        <v>18143</v>
      </c>
      <c r="D12456" t="s">
        <v>8</v>
      </c>
      <c r="E12456" s="2">
        <v>1354.85</v>
      </c>
      <c r="F12456" t="s">
        <v>9482</v>
      </c>
      <c r="G12456" t="s">
        <v>12</v>
      </c>
      <c r="H12456">
        <v>1</v>
      </c>
    </row>
    <row r="12457" spans="1:8" x14ac:dyDescent="0.35">
      <c r="A12457" t="s">
        <v>12478</v>
      </c>
      <c r="B12457" s="1">
        <v>43784</v>
      </c>
      <c r="C12457" s="1" t="s">
        <v>18143</v>
      </c>
      <c r="D12457" t="s">
        <v>8</v>
      </c>
      <c r="E12457" s="2">
        <v>1354.85</v>
      </c>
      <c r="F12457" t="s">
        <v>9482</v>
      </c>
      <c r="G12457" t="s">
        <v>12</v>
      </c>
      <c r="H12457">
        <v>1</v>
      </c>
    </row>
    <row r="12458" spans="1:8" x14ac:dyDescent="0.35">
      <c r="A12458" t="s">
        <v>12479</v>
      </c>
      <c r="B12458" s="1">
        <v>43506</v>
      </c>
      <c r="C12458" s="1" t="s">
        <v>18143</v>
      </c>
      <c r="D12458" t="s">
        <v>8</v>
      </c>
      <c r="E12458" s="2">
        <v>1337.7</v>
      </c>
      <c r="F12458" t="s">
        <v>9482</v>
      </c>
      <c r="G12458" t="s">
        <v>10</v>
      </c>
      <c r="H12458">
        <v>1</v>
      </c>
    </row>
    <row r="12459" spans="1:8" x14ac:dyDescent="0.35">
      <c r="A12459" t="s">
        <v>12480</v>
      </c>
      <c r="B12459" s="1">
        <v>43885</v>
      </c>
      <c r="C12459" s="1" t="s">
        <v>18142</v>
      </c>
      <c r="D12459" t="s">
        <v>8</v>
      </c>
      <c r="E12459" s="2">
        <v>1277.98</v>
      </c>
      <c r="F12459" t="s">
        <v>9482</v>
      </c>
      <c r="G12459" t="s">
        <v>12</v>
      </c>
      <c r="H12459">
        <v>1</v>
      </c>
    </row>
    <row r="12460" spans="1:8" x14ac:dyDescent="0.35">
      <c r="A12460" t="s">
        <v>12481</v>
      </c>
      <c r="B12460" s="1">
        <v>43204</v>
      </c>
      <c r="C12460" s="1" t="s">
        <v>18144</v>
      </c>
      <c r="D12460" t="s">
        <v>8</v>
      </c>
      <c r="E12460" s="2">
        <v>1261.3399999999999</v>
      </c>
      <c r="F12460" t="s">
        <v>9482</v>
      </c>
      <c r="G12460" t="s">
        <v>12</v>
      </c>
      <c r="H12460">
        <v>1</v>
      </c>
    </row>
    <row r="12461" spans="1:8" x14ac:dyDescent="0.35">
      <c r="A12461" t="s">
        <v>12482</v>
      </c>
      <c r="B12461" s="1">
        <v>43267</v>
      </c>
      <c r="C12461" s="1" t="s">
        <v>18144</v>
      </c>
      <c r="D12461" t="s">
        <v>8</v>
      </c>
      <c r="E12461" s="2">
        <v>1260.53</v>
      </c>
      <c r="F12461" t="s">
        <v>9482</v>
      </c>
      <c r="G12461" t="s">
        <v>10</v>
      </c>
      <c r="H12461">
        <v>1</v>
      </c>
    </row>
    <row r="12462" spans="1:8" x14ac:dyDescent="0.35">
      <c r="A12462" t="s">
        <v>12483</v>
      </c>
      <c r="B12462" s="1">
        <v>43108</v>
      </c>
      <c r="C12462" s="1" t="s">
        <v>18144</v>
      </c>
      <c r="D12462" t="s">
        <v>230</v>
      </c>
      <c r="E12462" s="2">
        <v>872.08</v>
      </c>
      <c r="F12462" t="s">
        <v>9482</v>
      </c>
      <c r="G12462" t="s">
        <v>12</v>
      </c>
      <c r="H12462">
        <v>1</v>
      </c>
    </row>
    <row r="12463" spans="1:8" x14ac:dyDescent="0.35">
      <c r="A12463" t="s">
        <v>12484</v>
      </c>
      <c r="B12463" s="1">
        <v>43177</v>
      </c>
      <c r="C12463" s="1" t="s">
        <v>18144</v>
      </c>
      <c r="D12463" t="s">
        <v>230</v>
      </c>
      <c r="E12463" s="2">
        <v>9883.5499999999993</v>
      </c>
      <c r="F12463" t="s">
        <v>9482</v>
      </c>
      <c r="G12463" t="s">
        <v>12</v>
      </c>
      <c r="H12463">
        <v>1</v>
      </c>
    </row>
    <row r="12464" spans="1:8" x14ac:dyDescent="0.35">
      <c r="A12464" t="s">
        <v>12485</v>
      </c>
      <c r="B12464" s="1">
        <v>43189</v>
      </c>
      <c r="C12464" s="1" t="s">
        <v>18144</v>
      </c>
      <c r="D12464" t="s">
        <v>230</v>
      </c>
      <c r="E12464" s="2">
        <v>1841.05</v>
      </c>
      <c r="F12464" t="s">
        <v>9482</v>
      </c>
      <c r="G12464" t="s">
        <v>12</v>
      </c>
      <c r="H12464">
        <v>1</v>
      </c>
    </row>
    <row r="12465" spans="1:8" x14ac:dyDescent="0.35">
      <c r="A12465" t="s">
        <v>12486</v>
      </c>
      <c r="B12465" s="1">
        <v>43209</v>
      </c>
      <c r="C12465" s="1" t="s">
        <v>18144</v>
      </c>
      <c r="D12465" t="s">
        <v>230</v>
      </c>
      <c r="E12465" s="2">
        <v>15019.11</v>
      </c>
      <c r="F12465" t="s">
        <v>9482</v>
      </c>
      <c r="G12465" t="s">
        <v>12</v>
      </c>
      <c r="H12465">
        <v>1</v>
      </c>
    </row>
    <row r="12466" spans="1:8" x14ac:dyDescent="0.35">
      <c r="A12466" t="s">
        <v>12487</v>
      </c>
      <c r="B12466" s="1">
        <v>43228</v>
      </c>
      <c r="C12466" s="1" t="s">
        <v>18144</v>
      </c>
      <c r="D12466" t="s">
        <v>230</v>
      </c>
      <c r="E12466" s="2">
        <v>692.13</v>
      </c>
      <c r="F12466" t="s">
        <v>9482</v>
      </c>
      <c r="G12466" t="s">
        <v>12</v>
      </c>
      <c r="H12466">
        <v>1</v>
      </c>
    </row>
    <row r="12467" spans="1:8" x14ac:dyDescent="0.35">
      <c r="A12467" t="s">
        <v>12488</v>
      </c>
      <c r="B12467" s="1">
        <v>43330</v>
      </c>
      <c r="C12467" s="1" t="s">
        <v>18144</v>
      </c>
      <c r="D12467" t="s">
        <v>230</v>
      </c>
      <c r="E12467" s="2">
        <v>10658.73</v>
      </c>
      <c r="F12467" t="s">
        <v>9482</v>
      </c>
      <c r="G12467" t="s">
        <v>12</v>
      </c>
      <c r="H12467">
        <v>1</v>
      </c>
    </row>
    <row r="12468" spans="1:8" x14ac:dyDescent="0.35">
      <c r="A12468" t="s">
        <v>12489</v>
      </c>
      <c r="B12468" s="1">
        <v>43358</v>
      </c>
      <c r="C12468" s="1" t="s">
        <v>18144</v>
      </c>
      <c r="D12468" t="s">
        <v>230</v>
      </c>
      <c r="E12468" s="2">
        <v>1259.67</v>
      </c>
      <c r="F12468" t="s">
        <v>9482</v>
      </c>
      <c r="G12468" t="s">
        <v>12</v>
      </c>
      <c r="H12468">
        <v>1</v>
      </c>
    </row>
    <row r="12469" spans="1:8" x14ac:dyDescent="0.35">
      <c r="A12469" t="s">
        <v>12490</v>
      </c>
      <c r="B12469" s="1">
        <v>43370</v>
      </c>
      <c r="C12469" s="1" t="s">
        <v>18144</v>
      </c>
      <c r="D12469" t="s">
        <v>230</v>
      </c>
      <c r="E12469" s="2">
        <v>1937.95</v>
      </c>
      <c r="F12469" t="s">
        <v>9482</v>
      </c>
      <c r="G12469" t="s">
        <v>12</v>
      </c>
      <c r="H12469">
        <v>1</v>
      </c>
    </row>
    <row r="12470" spans="1:8" x14ac:dyDescent="0.35">
      <c r="A12470" t="s">
        <v>12491</v>
      </c>
      <c r="B12470" s="1">
        <v>43403</v>
      </c>
      <c r="C12470" s="1" t="s">
        <v>18144</v>
      </c>
      <c r="D12470" t="s">
        <v>230</v>
      </c>
      <c r="E12470" s="2">
        <v>4651.08</v>
      </c>
      <c r="F12470" t="s">
        <v>9482</v>
      </c>
      <c r="G12470" t="s">
        <v>12</v>
      </c>
      <c r="H12470">
        <v>1</v>
      </c>
    </row>
    <row r="12471" spans="1:8" x14ac:dyDescent="0.35">
      <c r="A12471" t="s">
        <v>12492</v>
      </c>
      <c r="B12471" s="1">
        <v>43482</v>
      </c>
      <c r="C12471" s="1" t="s">
        <v>18143</v>
      </c>
      <c r="D12471" t="s">
        <v>230</v>
      </c>
      <c r="E12471" s="2">
        <v>664.44</v>
      </c>
      <c r="F12471" t="s">
        <v>9482</v>
      </c>
      <c r="G12471" t="s">
        <v>12</v>
      </c>
      <c r="H12471">
        <v>1</v>
      </c>
    </row>
    <row r="12472" spans="1:8" x14ac:dyDescent="0.35">
      <c r="A12472" t="s">
        <v>12493</v>
      </c>
      <c r="B12472" s="1">
        <v>43539</v>
      </c>
      <c r="C12472" s="1" t="s">
        <v>18143</v>
      </c>
      <c r="D12472" t="s">
        <v>230</v>
      </c>
      <c r="E12472" s="2">
        <v>6201.44</v>
      </c>
      <c r="F12472" t="s">
        <v>9482</v>
      </c>
      <c r="G12472" t="s">
        <v>12</v>
      </c>
      <c r="H12472">
        <v>1</v>
      </c>
    </row>
    <row r="12473" spans="1:8" x14ac:dyDescent="0.35">
      <c r="A12473" t="s">
        <v>12494</v>
      </c>
      <c r="B12473" s="1">
        <v>43583</v>
      </c>
      <c r="C12473" s="1" t="s">
        <v>18143</v>
      </c>
      <c r="D12473" t="s">
        <v>230</v>
      </c>
      <c r="E12473" s="2">
        <v>12624.36</v>
      </c>
      <c r="F12473" t="s">
        <v>9482</v>
      </c>
      <c r="G12473" t="s">
        <v>12</v>
      </c>
      <c r="H12473">
        <v>1</v>
      </c>
    </row>
    <row r="12474" spans="1:8" x14ac:dyDescent="0.35">
      <c r="A12474" t="s">
        <v>12495</v>
      </c>
      <c r="B12474" s="1">
        <v>43593</v>
      </c>
      <c r="C12474" s="1" t="s">
        <v>18143</v>
      </c>
      <c r="D12474" t="s">
        <v>230</v>
      </c>
      <c r="E12474" s="2">
        <v>3460.63</v>
      </c>
      <c r="F12474" t="s">
        <v>9482</v>
      </c>
      <c r="G12474" t="s">
        <v>12</v>
      </c>
      <c r="H12474">
        <v>1</v>
      </c>
    </row>
    <row r="12475" spans="1:8" x14ac:dyDescent="0.35">
      <c r="A12475" t="s">
        <v>12496</v>
      </c>
      <c r="B12475" s="1">
        <v>43605</v>
      </c>
      <c r="C12475" s="1" t="s">
        <v>18143</v>
      </c>
      <c r="D12475" t="s">
        <v>230</v>
      </c>
      <c r="E12475" s="2">
        <v>2879.24</v>
      </c>
      <c r="F12475" t="s">
        <v>9482</v>
      </c>
      <c r="G12475" t="s">
        <v>12</v>
      </c>
      <c r="H12475">
        <v>1</v>
      </c>
    </row>
    <row r="12476" spans="1:8" x14ac:dyDescent="0.35">
      <c r="A12476" t="s">
        <v>12497</v>
      </c>
      <c r="B12476" s="1">
        <v>43621</v>
      </c>
      <c r="C12476" s="1" t="s">
        <v>18143</v>
      </c>
      <c r="D12476" t="s">
        <v>230</v>
      </c>
      <c r="E12476" s="2">
        <v>996.66</v>
      </c>
      <c r="F12476" t="s">
        <v>9482</v>
      </c>
      <c r="G12476" t="s">
        <v>12</v>
      </c>
      <c r="H12476">
        <v>1</v>
      </c>
    </row>
    <row r="12477" spans="1:8" x14ac:dyDescent="0.35">
      <c r="A12477" t="s">
        <v>12498</v>
      </c>
      <c r="B12477" s="1">
        <v>43654</v>
      </c>
      <c r="C12477" s="1" t="s">
        <v>18143</v>
      </c>
      <c r="D12477" t="s">
        <v>230</v>
      </c>
      <c r="E12477" s="2">
        <v>5315.52</v>
      </c>
      <c r="F12477" t="s">
        <v>9482</v>
      </c>
      <c r="G12477" t="s">
        <v>12</v>
      </c>
      <c r="H12477">
        <v>1</v>
      </c>
    </row>
    <row r="12478" spans="1:8" x14ac:dyDescent="0.35">
      <c r="A12478" t="s">
        <v>12499</v>
      </c>
      <c r="B12478" s="1">
        <v>43695</v>
      </c>
      <c r="C12478" s="1" t="s">
        <v>18143</v>
      </c>
      <c r="D12478" t="s">
        <v>230</v>
      </c>
      <c r="E12478" s="2">
        <v>12181.4</v>
      </c>
      <c r="F12478" t="s">
        <v>9482</v>
      </c>
      <c r="G12478" t="s">
        <v>12</v>
      </c>
      <c r="H12478">
        <v>1</v>
      </c>
    </row>
    <row r="12479" spans="1:8" x14ac:dyDescent="0.35">
      <c r="A12479" t="s">
        <v>12500</v>
      </c>
      <c r="B12479" s="1">
        <v>43707</v>
      </c>
      <c r="C12479" s="1" t="s">
        <v>18143</v>
      </c>
      <c r="D12479" t="s">
        <v>230</v>
      </c>
      <c r="E12479" s="2">
        <v>3765.16</v>
      </c>
      <c r="F12479" t="s">
        <v>9482</v>
      </c>
      <c r="G12479" t="s">
        <v>12</v>
      </c>
      <c r="H12479">
        <v>1</v>
      </c>
    </row>
    <row r="12480" spans="1:8" x14ac:dyDescent="0.35">
      <c r="A12480" t="s">
        <v>12501</v>
      </c>
      <c r="B12480" s="1">
        <v>43738</v>
      </c>
      <c r="C12480" s="1" t="s">
        <v>18143</v>
      </c>
      <c r="D12480" t="s">
        <v>230</v>
      </c>
      <c r="E12480" s="2">
        <v>1771.84</v>
      </c>
      <c r="F12480" t="s">
        <v>9482</v>
      </c>
      <c r="G12480" t="s">
        <v>12</v>
      </c>
      <c r="H12480">
        <v>1</v>
      </c>
    </row>
    <row r="12481" spans="1:8" x14ac:dyDescent="0.35">
      <c r="A12481" t="s">
        <v>12502</v>
      </c>
      <c r="B12481" s="1">
        <v>43739</v>
      </c>
      <c r="C12481" s="1" t="s">
        <v>18143</v>
      </c>
      <c r="D12481" t="s">
        <v>230</v>
      </c>
      <c r="E12481" s="2">
        <v>1328.88</v>
      </c>
      <c r="F12481" t="s">
        <v>9482</v>
      </c>
      <c r="G12481" t="s">
        <v>12</v>
      </c>
      <c r="H12481">
        <v>1</v>
      </c>
    </row>
    <row r="12482" spans="1:8" x14ac:dyDescent="0.35">
      <c r="A12482" t="s">
        <v>12503</v>
      </c>
      <c r="B12482" s="1">
        <v>43770</v>
      </c>
      <c r="C12482" s="1" t="s">
        <v>18143</v>
      </c>
      <c r="D12482" t="s">
        <v>230</v>
      </c>
      <c r="E12482" s="2">
        <v>1218.1400000000001</v>
      </c>
      <c r="F12482" t="s">
        <v>9482</v>
      </c>
      <c r="G12482" t="s">
        <v>12</v>
      </c>
      <c r="H12482">
        <v>1</v>
      </c>
    </row>
    <row r="12483" spans="1:8" x14ac:dyDescent="0.35">
      <c r="A12483" t="s">
        <v>12504</v>
      </c>
      <c r="B12483" s="1">
        <v>43844</v>
      </c>
      <c r="C12483" s="1" t="s">
        <v>18142</v>
      </c>
      <c r="D12483" t="s">
        <v>230</v>
      </c>
      <c r="E12483" s="2">
        <v>2076.38</v>
      </c>
      <c r="F12483" t="s">
        <v>9482</v>
      </c>
      <c r="G12483" t="s">
        <v>12</v>
      </c>
      <c r="H12483">
        <v>1</v>
      </c>
    </row>
    <row r="12484" spans="1:8" x14ac:dyDescent="0.35">
      <c r="A12484" t="s">
        <v>12505</v>
      </c>
      <c r="B12484" s="1">
        <v>43856</v>
      </c>
      <c r="C12484" s="1" t="s">
        <v>18142</v>
      </c>
      <c r="D12484" t="s">
        <v>230</v>
      </c>
      <c r="E12484" s="2">
        <v>2491.65</v>
      </c>
      <c r="F12484" t="s">
        <v>9482</v>
      </c>
      <c r="G12484" t="s">
        <v>12</v>
      </c>
      <c r="H12484">
        <v>1</v>
      </c>
    </row>
    <row r="12485" spans="1:8" x14ac:dyDescent="0.35">
      <c r="A12485" t="s">
        <v>12506</v>
      </c>
      <c r="B12485" s="1">
        <v>43920</v>
      </c>
      <c r="C12485" s="1" t="s">
        <v>18142</v>
      </c>
      <c r="D12485" t="s">
        <v>230</v>
      </c>
      <c r="E12485" s="2">
        <v>2630.08</v>
      </c>
      <c r="F12485" t="s">
        <v>9482</v>
      </c>
      <c r="G12485" t="s">
        <v>12</v>
      </c>
      <c r="H12485">
        <v>1</v>
      </c>
    </row>
    <row r="12486" spans="1:8" x14ac:dyDescent="0.35">
      <c r="A12486" t="s">
        <v>12507</v>
      </c>
      <c r="B12486" s="1">
        <v>43949</v>
      </c>
      <c r="C12486" s="1" t="s">
        <v>18142</v>
      </c>
      <c r="D12486" t="s">
        <v>230</v>
      </c>
      <c r="E12486" s="2">
        <v>15780.45</v>
      </c>
      <c r="F12486" t="s">
        <v>9482</v>
      </c>
      <c r="G12486" t="s">
        <v>12</v>
      </c>
      <c r="H12486">
        <v>1</v>
      </c>
    </row>
    <row r="12487" spans="1:8" x14ac:dyDescent="0.35">
      <c r="A12487" t="s">
        <v>12508</v>
      </c>
      <c r="B12487" s="1">
        <v>43956</v>
      </c>
      <c r="C12487" s="1" t="s">
        <v>18142</v>
      </c>
      <c r="D12487" t="s">
        <v>230</v>
      </c>
      <c r="E12487" s="2">
        <v>830.55</v>
      </c>
      <c r="F12487" t="s">
        <v>9482</v>
      </c>
      <c r="G12487" t="s">
        <v>12</v>
      </c>
      <c r="H12487">
        <v>1</v>
      </c>
    </row>
    <row r="12488" spans="1:8" x14ac:dyDescent="0.35">
      <c r="A12488" t="s">
        <v>12509</v>
      </c>
      <c r="B12488" s="1">
        <v>43990</v>
      </c>
      <c r="C12488" s="1" t="s">
        <v>18142</v>
      </c>
      <c r="D12488" t="s">
        <v>230</v>
      </c>
      <c r="E12488" s="2">
        <v>830.55</v>
      </c>
      <c r="F12488" t="s">
        <v>9482</v>
      </c>
      <c r="G12488" t="s">
        <v>12</v>
      </c>
      <c r="H12488">
        <v>1</v>
      </c>
    </row>
    <row r="12489" spans="1:8" x14ac:dyDescent="0.35">
      <c r="A12489" t="s">
        <v>12510</v>
      </c>
      <c r="B12489" s="1">
        <v>44029</v>
      </c>
      <c r="C12489" s="1" t="s">
        <v>18142</v>
      </c>
      <c r="D12489" t="s">
        <v>230</v>
      </c>
      <c r="E12489" s="2">
        <v>6367.55</v>
      </c>
      <c r="F12489" t="s">
        <v>9482</v>
      </c>
      <c r="G12489" t="s">
        <v>12</v>
      </c>
      <c r="H12489">
        <v>1</v>
      </c>
    </row>
    <row r="12490" spans="1:8" x14ac:dyDescent="0.35">
      <c r="A12490" t="s">
        <v>12511</v>
      </c>
      <c r="B12490" s="1">
        <v>44057</v>
      </c>
      <c r="C12490" s="1" t="s">
        <v>18142</v>
      </c>
      <c r="D12490" t="s">
        <v>230</v>
      </c>
      <c r="E12490" s="2">
        <v>276.85000000000002</v>
      </c>
      <c r="F12490" t="s">
        <v>9482</v>
      </c>
      <c r="G12490" t="s">
        <v>12</v>
      </c>
      <c r="H12490">
        <v>1</v>
      </c>
    </row>
    <row r="12491" spans="1:8" x14ac:dyDescent="0.35">
      <c r="A12491" t="s">
        <v>12512</v>
      </c>
      <c r="B12491" s="1">
        <v>44145</v>
      </c>
      <c r="C12491" s="1" t="s">
        <v>18142</v>
      </c>
      <c r="D12491" t="s">
        <v>230</v>
      </c>
      <c r="E12491" s="2">
        <v>9689.75</v>
      </c>
      <c r="F12491" t="s">
        <v>9482</v>
      </c>
      <c r="G12491" t="s">
        <v>12</v>
      </c>
      <c r="H12491">
        <v>1</v>
      </c>
    </row>
    <row r="12492" spans="1:8" x14ac:dyDescent="0.35">
      <c r="A12492" t="s">
        <v>12513</v>
      </c>
      <c r="B12492" s="1">
        <v>43772</v>
      </c>
      <c r="C12492" s="1" t="s">
        <v>18143</v>
      </c>
      <c r="D12492" t="s">
        <v>8</v>
      </c>
      <c r="E12492" s="2">
        <v>1258.32</v>
      </c>
      <c r="F12492" t="s">
        <v>9482</v>
      </c>
      <c r="G12492" t="s">
        <v>12</v>
      </c>
      <c r="H12492">
        <v>1</v>
      </c>
    </row>
    <row r="12493" spans="1:8" x14ac:dyDescent="0.35">
      <c r="A12493" t="s">
        <v>12514</v>
      </c>
      <c r="B12493" s="1">
        <v>43856</v>
      </c>
      <c r="C12493" s="1" t="s">
        <v>18142</v>
      </c>
      <c r="D12493" t="s">
        <v>8</v>
      </c>
      <c r="E12493" s="2">
        <v>1194.3800000000001</v>
      </c>
      <c r="F12493" t="s">
        <v>9482</v>
      </c>
      <c r="G12493" t="s">
        <v>10</v>
      </c>
      <c r="H12493">
        <v>1</v>
      </c>
    </row>
    <row r="12494" spans="1:8" x14ac:dyDescent="0.35">
      <c r="A12494" t="s">
        <v>12515</v>
      </c>
      <c r="B12494" s="1">
        <v>43472</v>
      </c>
      <c r="C12494" s="1" t="s">
        <v>18143</v>
      </c>
      <c r="D12494" t="s">
        <v>8</v>
      </c>
      <c r="E12494" s="2">
        <v>1179.68</v>
      </c>
      <c r="F12494" t="s">
        <v>9482</v>
      </c>
      <c r="G12494" t="s">
        <v>12</v>
      </c>
      <c r="H12494">
        <v>1</v>
      </c>
    </row>
    <row r="12495" spans="1:8" x14ac:dyDescent="0.35">
      <c r="A12495" t="s">
        <v>12516</v>
      </c>
      <c r="B12495" s="1">
        <v>44105</v>
      </c>
      <c r="C12495" s="1" t="s">
        <v>18142</v>
      </c>
      <c r="D12495" t="s">
        <v>8</v>
      </c>
      <c r="E12495" s="2">
        <v>1179.68</v>
      </c>
      <c r="F12495" t="s">
        <v>9482</v>
      </c>
      <c r="G12495" t="s">
        <v>12</v>
      </c>
      <c r="H12495">
        <v>1</v>
      </c>
    </row>
    <row r="12496" spans="1:8" x14ac:dyDescent="0.35">
      <c r="A12496" t="s">
        <v>12517</v>
      </c>
      <c r="B12496" s="1">
        <v>44083</v>
      </c>
      <c r="C12496" s="1" t="s">
        <v>18142</v>
      </c>
      <c r="D12496" t="s">
        <v>8</v>
      </c>
      <c r="E12496" s="2">
        <v>1176</v>
      </c>
      <c r="F12496" t="s">
        <v>9482</v>
      </c>
      <c r="G12496" t="s">
        <v>12</v>
      </c>
      <c r="H12496">
        <v>1</v>
      </c>
    </row>
    <row r="12497" spans="1:8" x14ac:dyDescent="0.35">
      <c r="A12497" t="s">
        <v>12518</v>
      </c>
      <c r="B12497" s="1">
        <v>44117</v>
      </c>
      <c r="C12497" s="1" t="s">
        <v>18142</v>
      </c>
      <c r="D12497" t="s">
        <v>8</v>
      </c>
      <c r="E12497" s="2">
        <v>1176</v>
      </c>
      <c r="F12497" t="s">
        <v>9482</v>
      </c>
      <c r="G12497" t="s">
        <v>12</v>
      </c>
      <c r="H12497">
        <v>1</v>
      </c>
    </row>
    <row r="12498" spans="1:8" x14ac:dyDescent="0.35">
      <c r="A12498" t="s">
        <v>12519</v>
      </c>
      <c r="B12498" s="1">
        <v>43992</v>
      </c>
      <c r="C12498" s="1" t="s">
        <v>18142</v>
      </c>
      <c r="D12498" t="s">
        <v>8</v>
      </c>
      <c r="E12498" s="2">
        <v>1161.3</v>
      </c>
      <c r="F12498" t="s">
        <v>9482</v>
      </c>
      <c r="G12498" t="s">
        <v>12</v>
      </c>
      <c r="H12498">
        <v>1</v>
      </c>
    </row>
    <row r="12499" spans="1:8" x14ac:dyDescent="0.35">
      <c r="A12499" t="s">
        <v>12520</v>
      </c>
      <c r="B12499" s="1">
        <v>44004</v>
      </c>
      <c r="C12499" s="1" t="s">
        <v>18142</v>
      </c>
      <c r="D12499" t="s">
        <v>8</v>
      </c>
      <c r="E12499" s="2">
        <v>1161.3</v>
      </c>
      <c r="F12499" t="s">
        <v>9482</v>
      </c>
      <c r="G12499" t="s">
        <v>12</v>
      </c>
      <c r="H12499">
        <v>1</v>
      </c>
    </row>
    <row r="12500" spans="1:8" x14ac:dyDescent="0.35">
      <c r="A12500" t="s">
        <v>12521</v>
      </c>
      <c r="B12500" s="1">
        <v>43854</v>
      </c>
      <c r="C12500" s="1" t="s">
        <v>18142</v>
      </c>
      <c r="D12500" t="s">
        <v>8</v>
      </c>
      <c r="E12500" s="2">
        <v>1108.8699999999999</v>
      </c>
      <c r="F12500" t="s">
        <v>9482</v>
      </c>
      <c r="G12500" t="s">
        <v>12</v>
      </c>
      <c r="H12500">
        <v>1</v>
      </c>
    </row>
    <row r="12501" spans="1:8" x14ac:dyDescent="0.35">
      <c r="A12501" t="s">
        <v>12522</v>
      </c>
      <c r="B12501" s="1">
        <v>43366</v>
      </c>
      <c r="C12501" s="1" t="s">
        <v>18144</v>
      </c>
      <c r="D12501" t="s">
        <v>8</v>
      </c>
      <c r="E12501" s="2">
        <v>1081.3699999999999</v>
      </c>
      <c r="F12501" t="s">
        <v>9482</v>
      </c>
      <c r="G12501" t="s">
        <v>12</v>
      </c>
      <c r="H12501">
        <v>1</v>
      </c>
    </row>
    <row r="12502" spans="1:8" x14ac:dyDescent="0.35">
      <c r="A12502" t="s">
        <v>12523</v>
      </c>
      <c r="B12502" s="1">
        <v>43511</v>
      </c>
      <c r="C12502" s="1" t="s">
        <v>18143</v>
      </c>
      <c r="D12502" t="s">
        <v>8</v>
      </c>
      <c r="E12502" s="2">
        <v>1058.4000000000001</v>
      </c>
      <c r="F12502" t="s">
        <v>9482</v>
      </c>
      <c r="G12502" t="s">
        <v>10</v>
      </c>
      <c r="H12502">
        <v>1</v>
      </c>
    </row>
    <row r="12503" spans="1:8" x14ac:dyDescent="0.35">
      <c r="A12503" t="s">
        <v>12524</v>
      </c>
      <c r="B12503" s="1">
        <v>43649</v>
      </c>
      <c r="C12503" s="1" t="s">
        <v>18143</v>
      </c>
      <c r="D12503" t="s">
        <v>8</v>
      </c>
      <c r="E12503" s="2">
        <v>1058.4000000000001</v>
      </c>
      <c r="F12503" t="s">
        <v>9482</v>
      </c>
      <c r="G12503" t="s">
        <v>10</v>
      </c>
      <c r="H12503">
        <v>1</v>
      </c>
    </row>
    <row r="12504" spans="1:8" x14ac:dyDescent="0.35">
      <c r="A12504" t="s">
        <v>12525</v>
      </c>
      <c r="B12504" s="1">
        <v>44019</v>
      </c>
      <c r="C12504" s="1" t="s">
        <v>18142</v>
      </c>
      <c r="D12504" t="s">
        <v>8</v>
      </c>
      <c r="E12504" s="2">
        <v>1032.22</v>
      </c>
      <c r="F12504" t="s">
        <v>9482</v>
      </c>
      <c r="G12504" t="s">
        <v>12</v>
      </c>
      <c r="H12504">
        <v>1</v>
      </c>
    </row>
    <row r="12505" spans="1:8" x14ac:dyDescent="0.35">
      <c r="A12505" t="s">
        <v>12526</v>
      </c>
      <c r="B12505" s="1">
        <v>43884</v>
      </c>
      <c r="C12505" s="1" t="s">
        <v>18142</v>
      </c>
      <c r="D12505" t="s">
        <v>8</v>
      </c>
      <c r="E12505" s="2">
        <v>1029</v>
      </c>
      <c r="F12505" t="s">
        <v>9482</v>
      </c>
      <c r="G12505" t="s">
        <v>10</v>
      </c>
      <c r="H12505">
        <v>1</v>
      </c>
    </row>
    <row r="12506" spans="1:8" x14ac:dyDescent="0.35">
      <c r="A12506" t="s">
        <v>12527</v>
      </c>
      <c r="B12506" s="1">
        <v>44081</v>
      </c>
      <c r="C12506" s="1" t="s">
        <v>18142</v>
      </c>
      <c r="D12506" t="s">
        <v>8</v>
      </c>
      <c r="E12506" s="2">
        <v>1029</v>
      </c>
      <c r="F12506" t="s">
        <v>9482</v>
      </c>
      <c r="G12506" t="s">
        <v>10</v>
      </c>
      <c r="H12506">
        <v>1</v>
      </c>
    </row>
    <row r="12507" spans="1:8" x14ac:dyDescent="0.35">
      <c r="A12507" t="s">
        <v>12528</v>
      </c>
      <c r="B12507" s="1">
        <v>43891</v>
      </c>
      <c r="C12507" s="1" t="s">
        <v>18142</v>
      </c>
      <c r="D12507" t="s">
        <v>8</v>
      </c>
      <c r="E12507" s="2">
        <v>1027.1600000000001</v>
      </c>
      <c r="F12507" t="s">
        <v>9482</v>
      </c>
      <c r="G12507" t="s">
        <v>10</v>
      </c>
      <c r="H12507">
        <v>1</v>
      </c>
    </row>
    <row r="12508" spans="1:8" x14ac:dyDescent="0.35">
      <c r="A12508" t="s">
        <v>12529</v>
      </c>
      <c r="B12508" s="1">
        <v>43306</v>
      </c>
      <c r="C12508" s="1" t="s">
        <v>18144</v>
      </c>
      <c r="D12508" t="s">
        <v>8</v>
      </c>
      <c r="E12508" s="2">
        <v>1020.43</v>
      </c>
      <c r="F12508" t="s">
        <v>9482</v>
      </c>
      <c r="G12508" t="s">
        <v>10</v>
      </c>
      <c r="H12508">
        <v>1</v>
      </c>
    </row>
    <row r="12509" spans="1:8" x14ac:dyDescent="0.35">
      <c r="A12509" t="s">
        <v>12530</v>
      </c>
      <c r="B12509" s="1">
        <v>43294</v>
      </c>
      <c r="C12509" s="1" t="s">
        <v>18144</v>
      </c>
      <c r="D12509" t="s">
        <v>8</v>
      </c>
      <c r="E12509" s="2">
        <v>995.31</v>
      </c>
      <c r="F12509" t="s">
        <v>9482</v>
      </c>
      <c r="G12509" t="s">
        <v>10</v>
      </c>
      <c r="H12509">
        <v>1</v>
      </c>
    </row>
    <row r="12510" spans="1:8" x14ac:dyDescent="0.35">
      <c r="A12510" t="s">
        <v>12531</v>
      </c>
      <c r="B12510" s="1">
        <v>43147</v>
      </c>
      <c r="C12510" s="1" t="s">
        <v>18144</v>
      </c>
      <c r="D12510" t="s">
        <v>66</v>
      </c>
      <c r="E12510" s="2">
        <v>686</v>
      </c>
      <c r="F12510" t="s">
        <v>9482</v>
      </c>
      <c r="G12510" t="s">
        <v>12</v>
      </c>
      <c r="H12510">
        <v>1</v>
      </c>
    </row>
    <row r="12511" spans="1:8" x14ac:dyDescent="0.35">
      <c r="A12511" t="s">
        <v>12532</v>
      </c>
      <c r="B12511" s="1">
        <v>43186</v>
      </c>
      <c r="C12511" s="1" t="s">
        <v>18144</v>
      </c>
      <c r="D12511" t="s">
        <v>66</v>
      </c>
      <c r="E12511" s="2">
        <v>686</v>
      </c>
      <c r="F12511" t="s">
        <v>9482</v>
      </c>
      <c r="G12511" t="s">
        <v>12</v>
      </c>
      <c r="H12511">
        <v>1</v>
      </c>
    </row>
    <row r="12512" spans="1:8" x14ac:dyDescent="0.35">
      <c r="A12512" t="s">
        <v>12533</v>
      </c>
      <c r="B12512" s="1">
        <v>43240</v>
      </c>
      <c r="C12512" s="1" t="s">
        <v>18144</v>
      </c>
      <c r="D12512" t="s">
        <v>90</v>
      </c>
      <c r="E12512" s="2">
        <v>617.4</v>
      </c>
      <c r="F12512" t="s">
        <v>9482</v>
      </c>
      <c r="G12512" t="s">
        <v>12</v>
      </c>
      <c r="H12512">
        <v>1</v>
      </c>
    </row>
    <row r="12513" spans="1:8" x14ac:dyDescent="0.35">
      <c r="A12513" t="s">
        <v>12534</v>
      </c>
      <c r="B12513" s="1">
        <v>43257</v>
      </c>
      <c r="C12513" s="1" t="s">
        <v>18144</v>
      </c>
      <c r="D12513" t="s">
        <v>151</v>
      </c>
      <c r="E12513" s="2">
        <v>490</v>
      </c>
      <c r="F12513" t="s">
        <v>9482</v>
      </c>
      <c r="G12513" t="s">
        <v>12</v>
      </c>
      <c r="H12513">
        <v>1</v>
      </c>
    </row>
    <row r="12514" spans="1:8" x14ac:dyDescent="0.35">
      <c r="A12514" t="s">
        <v>12535</v>
      </c>
      <c r="B12514" s="1">
        <v>43269</v>
      </c>
      <c r="C12514" s="1" t="s">
        <v>18144</v>
      </c>
      <c r="D12514" t="s">
        <v>151</v>
      </c>
      <c r="E12514" s="2">
        <v>490</v>
      </c>
      <c r="F12514" t="s">
        <v>9482</v>
      </c>
      <c r="G12514" t="s">
        <v>12</v>
      </c>
      <c r="H12514">
        <v>1</v>
      </c>
    </row>
    <row r="12515" spans="1:8" x14ac:dyDescent="0.35">
      <c r="A12515" t="s">
        <v>12536</v>
      </c>
      <c r="B12515" s="1">
        <v>43302</v>
      </c>
      <c r="C12515" s="1" t="s">
        <v>18144</v>
      </c>
      <c r="D12515" t="s">
        <v>151</v>
      </c>
      <c r="E12515" s="2">
        <v>1274</v>
      </c>
      <c r="F12515" t="s">
        <v>9482</v>
      </c>
      <c r="G12515" t="s">
        <v>12</v>
      </c>
      <c r="H12515">
        <v>1</v>
      </c>
    </row>
    <row r="12516" spans="1:8" x14ac:dyDescent="0.35">
      <c r="A12516" t="s">
        <v>12537</v>
      </c>
      <c r="B12516" s="1">
        <v>43342</v>
      </c>
      <c r="C12516" s="1" t="s">
        <v>18144</v>
      </c>
      <c r="D12516" t="s">
        <v>151</v>
      </c>
      <c r="E12516" s="2">
        <v>1078</v>
      </c>
      <c r="F12516" t="s">
        <v>9482</v>
      </c>
      <c r="G12516" t="s">
        <v>12</v>
      </c>
      <c r="H12516">
        <v>1</v>
      </c>
    </row>
    <row r="12517" spans="1:8" x14ac:dyDescent="0.35">
      <c r="A12517" t="s">
        <v>12538</v>
      </c>
      <c r="B12517" s="1">
        <v>43374</v>
      </c>
      <c r="C12517" s="1" t="s">
        <v>18144</v>
      </c>
      <c r="D12517" t="s">
        <v>151</v>
      </c>
      <c r="E12517" s="2">
        <v>490</v>
      </c>
      <c r="F12517" t="s">
        <v>9482</v>
      </c>
      <c r="G12517" t="s">
        <v>12</v>
      </c>
      <c r="H12517">
        <v>1</v>
      </c>
    </row>
    <row r="12518" spans="1:8" x14ac:dyDescent="0.35">
      <c r="A12518" t="s">
        <v>12539</v>
      </c>
      <c r="B12518" s="1">
        <v>43386</v>
      </c>
      <c r="C12518" s="1" t="s">
        <v>18144</v>
      </c>
      <c r="D12518" t="s">
        <v>151</v>
      </c>
      <c r="E12518" s="2">
        <v>490</v>
      </c>
      <c r="F12518" t="s">
        <v>9482</v>
      </c>
      <c r="G12518" t="s">
        <v>12</v>
      </c>
      <c r="H12518">
        <v>1</v>
      </c>
    </row>
    <row r="12519" spans="1:8" x14ac:dyDescent="0.35">
      <c r="A12519" t="s">
        <v>12540</v>
      </c>
      <c r="B12519" s="1">
        <v>43417</v>
      </c>
      <c r="C12519" s="1" t="s">
        <v>18144</v>
      </c>
      <c r="D12519" t="s">
        <v>151</v>
      </c>
      <c r="E12519" s="2">
        <v>490</v>
      </c>
      <c r="F12519" t="s">
        <v>9482</v>
      </c>
      <c r="G12519" t="s">
        <v>12</v>
      </c>
      <c r="H12519">
        <v>1</v>
      </c>
    </row>
    <row r="12520" spans="1:8" x14ac:dyDescent="0.35">
      <c r="A12520" t="s">
        <v>12541</v>
      </c>
      <c r="B12520" s="1">
        <v>43509</v>
      </c>
      <c r="C12520" s="1" t="s">
        <v>18143</v>
      </c>
      <c r="D12520" t="s">
        <v>151</v>
      </c>
      <c r="E12520" s="2">
        <v>3136</v>
      </c>
      <c r="F12520" t="s">
        <v>9482</v>
      </c>
      <c r="G12520" t="s">
        <v>12</v>
      </c>
      <c r="H12520">
        <v>1</v>
      </c>
    </row>
    <row r="12521" spans="1:8" x14ac:dyDescent="0.35">
      <c r="A12521" t="s">
        <v>12542</v>
      </c>
      <c r="B12521" s="1">
        <v>43521</v>
      </c>
      <c r="C12521" s="1" t="s">
        <v>18143</v>
      </c>
      <c r="D12521" t="s">
        <v>151</v>
      </c>
      <c r="E12521" s="2">
        <v>2273.6</v>
      </c>
      <c r="F12521" t="s">
        <v>9482</v>
      </c>
      <c r="G12521" t="s">
        <v>12</v>
      </c>
      <c r="H12521">
        <v>1</v>
      </c>
    </row>
    <row r="12522" spans="1:8" x14ac:dyDescent="0.35">
      <c r="A12522" t="s">
        <v>12543</v>
      </c>
      <c r="B12522" s="1">
        <v>43525</v>
      </c>
      <c r="C12522" s="1" t="s">
        <v>18143</v>
      </c>
      <c r="D12522" t="s">
        <v>141</v>
      </c>
      <c r="E12522" s="2">
        <v>3136</v>
      </c>
      <c r="F12522" t="s">
        <v>9482</v>
      </c>
      <c r="G12522" t="s">
        <v>12</v>
      </c>
      <c r="H12522">
        <v>1</v>
      </c>
    </row>
    <row r="12523" spans="1:8" x14ac:dyDescent="0.35">
      <c r="A12523" t="s">
        <v>12544</v>
      </c>
      <c r="B12523" s="1">
        <v>43561</v>
      </c>
      <c r="C12523" s="1" t="s">
        <v>18143</v>
      </c>
      <c r="D12523" t="s">
        <v>141</v>
      </c>
      <c r="E12523" s="2">
        <v>1881.6</v>
      </c>
      <c r="F12523" t="s">
        <v>9482</v>
      </c>
      <c r="G12523" t="s">
        <v>12</v>
      </c>
      <c r="H12523">
        <v>1</v>
      </c>
    </row>
    <row r="12524" spans="1:8" x14ac:dyDescent="0.35">
      <c r="A12524" t="s">
        <v>12545</v>
      </c>
      <c r="B12524" s="1">
        <v>43602</v>
      </c>
      <c r="C12524" s="1" t="s">
        <v>18143</v>
      </c>
      <c r="D12524" t="s">
        <v>141</v>
      </c>
      <c r="E12524" s="2">
        <v>705.6</v>
      </c>
      <c r="F12524" t="s">
        <v>9482</v>
      </c>
      <c r="G12524" t="s">
        <v>12</v>
      </c>
      <c r="H12524">
        <v>1</v>
      </c>
    </row>
    <row r="12525" spans="1:8" x14ac:dyDescent="0.35">
      <c r="A12525" t="s">
        <v>12546</v>
      </c>
      <c r="B12525" s="1">
        <v>43636</v>
      </c>
      <c r="C12525" s="1" t="s">
        <v>18143</v>
      </c>
      <c r="D12525" t="s">
        <v>141</v>
      </c>
      <c r="E12525" s="2">
        <v>2450</v>
      </c>
      <c r="F12525" t="s">
        <v>9482</v>
      </c>
      <c r="G12525" t="s">
        <v>12</v>
      </c>
      <c r="H12525">
        <v>1</v>
      </c>
    </row>
    <row r="12526" spans="1:8" x14ac:dyDescent="0.35">
      <c r="A12526" t="s">
        <v>12547</v>
      </c>
      <c r="B12526" s="1">
        <v>43675</v>
      </c>
      <c r="C12526" s="1" t="s">
        <v>18143</v>
      </c>
      <c r="D12526" t="s">
        <v>141</v>
      </c>
      <c r="E12526" s="2">
        <v>2450</v>
      </c>
      <c r="F12526" t="s">
        <v>9482</v>
      </c>
      <c r="G12526" t="s">
        <v>12</v>
      </c>
      <c r="H12526">
        <v>1</v>
      </c>
    </row>
    <row r="12527" spans="1:8" x14ac:dyDescent="0.35">
      <c r="A12527" t="s">
        <v>12548</v>
      </c>
      <c r="B12527" s="1">
        <v>43704</v>
      </c>
      <c r="C12527" s="1" t="s">
        <v>18143</v>
      </c>
      <c r="D12527" t="s">
        <v>141</v>
      </c>
      <c r="E12527" s="2">
        <v>3136</v>
      </c>
      <c r="F12527" t="s">
        <v>9482</v>
      </c>
      <c r="G12527" t="s">
        <v>12</v>
      </c>
      <c r="H12527">
        <v>1</v>
      </c>
    </row>
    <row r="12528" spans="1:8" x14ac:dyDescent="0.35">
      <c r="A12528" t="s">
        <v>12549</v>
      </c>
      <c r="B12528" s="1">
        <v>43709</v>
      </c>
      <c r="C12528" s="1" t="s">
        <v>18143</v>
      </c>
      <c r="D12528" t="s">
        <v>141</v>
      </c>
      <c r="E12528" s="2">
        <v>3136</v>
      </c>
      <c r="F12528" t="s">
        <v>9482</v>
      </c>
      <c r="G12528" t="s">
        <v>12</v>
      </c>
      <c r="H12528">
        <v>1</v>
      </c>
    </row>
    <row r="12529" spans="1:8" x14ac:dyDescent="0.35">
      <c r="A12529" t="s">
        <v>12550</v>
      </c>
      <c r="B12529" s="1">
        <v>43791</v>
      </c>
      <c r="C12529" s="1" t="s">
        <v>18143</v>
      </c>
      <c r="D12529" t="s">
        <v>141</v>
      </c>
      <c r="E12529" s="2">
        <v>2842</v>
      </c>
      <c r="F12529" t="s">
        <v>9482</v>
      </c>
      <c r="G12529" t="s">
        <v>12</v>
      </c>
      <c r="H12529">
        <v>1</v>
      </c>
    </row>
    <row r="12530" spans="1:8" x14ac:dyDescent="0.35">
      <c r="A12530" t="s">
        <v>12551</v>
      </c>
      <c r="B12530" s="1">
        <v>43889</v>
      </c>
      <c r="C12530" s="1" t="s">
        <v>18142</v>
      </c>
      <c r="D12530" t="s">
        <v>141</v>
      </c>
      <c r="E12530" s="2">
        <v>294</v>
      </c>
      <c r="F12530" t="s">
        <v>9482</v>
      </c>
      <c r="G12530" t="s">
        <v>12</v>
      </c>
      <c r="H12530">
        <v>1</v>
      </c>
    </row>
    <row r="12531" spans="1:8" x14ac:dyDescent="0.35">
      <c r="A12531" t="s">
        <v>12552</v>
      </c>
      <c r="B12531" s="1">
        <v>43891</v>
      </c>
      <c r="C12531" s="1" t="s">
        <v>18142</v>
      </c>
      <c r="D12531" t="s">
        <v>141</v>
      </c>
      <c r="E12531" s="2">
        <v>294</v>
      </c>
      <c r="F12531" t="s">
        <v>9482</v>
      </c>
      <c r="G12531" t="s">
        <v>12</v>
      </c>
      <c r="H12531">
        <v>1</v>
      </c>
    </row>
    <row r="12532" spans="1:8" x14ac:dyDescent="0.35">
      <c r="A12532" t="s">
        <v>12553</v>
      </c>
      <c r="B12532" s="1">
        <v>43903</v>
      </c>
      <c r="C12532" s="1" t="s">
        <v>18142</v>
      </c>
      <c r="D12532" t="s">
        <v>141</v>
      </c>
      <c r="E12532" s="2">
        <v>1764</v>
      </c>
      <c r="F12532" t="s">
        <v>9482</v>
      </c>
      <c r="G12532" t="s">
        <v>12</v>
      </c>
      <c r="H12532">
        <v>1</v>
      </c>
    </row>
    <row r="12533" spans="1:8" x14ac:dyDescent="0.35">
      <c r="A12533" t="s">
        <v>12554</v>
      </c>
      <c r="B12533" s="1">
        <v>43930</v>
      </c>
      <c r="C12533" s="1" t="s">
        <v>18142</v>
      </c>
      <c r="D12533" t="s">
        <v>141</v>
      </c>
      <c r="E12533" s="2">
        <v>4606</v>
      </c>
      <c r="F12533" t="s">
        <v>9482</v>
      </c>
      <c r="G12533" t="s">
        <v>12</v>
      </c>
      <c r="H12533">
        <v>1</v>
      </c>
    </row>
    <row r="12534" spans="1:8" x14ac:dyDescent="0.35">
      <c r="A12534" t="s">
        <v>12555</v>
      </c>
      <c r="B12534" s="1">
        <v>44011</v>
      </c>
      <c r="C12534" s="1" t="s">
        <v>18142</v>
      </c>
      <c r="D12534" t="s">
        <v>141</v>
      </c>
      <c r="E12534" s="2">
        <v>392</v>
      </c>
      <c r="F12534" t="s">
        <v>9482</v>
      </c>
      <c r="G12534" t="s">
        <v>12</v>
      </c>
      <c r="H12534">
        <v>1</v>
      </c>
    </row>
    <row r="12535" spans="1:8" x14ac:dyDescent="0.35">
      <c r="A12535" t="s">
        <v>12556</v>
      </c>
      <c r="B12535" s="1">
        <v>44038</v>
      </c>
      <c r="C12535" s="1" t="s">
        <v>18142</v>
      </c>
      <c r="D12535" t="s">
        <v>141</v>
      </c>
      <c r="E12535" s="2">
        <v>196</v>
      </c>
      <c r="F12535" t="s">
        <v>9482</v>
      </c>
      <c r="G12535" t="s">
        <v>12</v>
      </c>
      <c r="H12535">
        <v>1</v>
      </c>
    </row>
    <row r="12536" spans="1:8" x14ac:dyDescent="0.35">
      <c r="A12536" t="s">
        <v>12557</v>
      </c>
      <c r="B12536" s="1">
        <v>43253</v>
      </c>
      <c r="C12536" s="1" t="s">
        <v>18144</v>
      </c>
      <c r="D12536" t="s">
        <v>8</v>
      </c>
      <c r="E12536" s="2">
        <v>967.75</v>
      </c>
      <c r="F12536" t="s">
        <v>9482</v>
      </c>
      <c r="G12536" t="s">
        <v>12</v>
      </c>
      <c r="H12536">
        <v>1</v>
      </c>
    </row>
    <row r="12537" spans="1:8" x14ac:dyDescent="0.35">
      <c r="A12537" t="s">
        <v>12558</v>
      </c>
      <c r="B12537" s="1">
        <v>43402</v>
      </c>
      <c r="C12537" s="1" t="s">
        <v>18144</v>
      </c>
      <c r="D12537" t="s">
        <v>8</v>
      </c>
      <c r="E12537" s="2">
        <v>967.75</v>
      </c>
      <c r="F12537" t="s">
        <v>9482</v>
      </c>
      <c r="G12537" t="s">
        <v>12</v>
      </c>
      <c r="H12537">
        <v>1</v>
      </c>
    </row>
    <row r="12538" spans="1:8" x14ac:dyDescent="0.35">
      <c r="A12538" t="s">
        <v>12559</v>
      </c>
      <c r="B12538" s="1">
        <v>43407</v>
      </c>
      <c r="C12538" s="1" t="s">
        <v>18144</v>
      </c>
      <c r="D12538" t="s">
        <v>8</v>
      </c>
      <c r="E12538" s="2">
        <v>967.75</v>
      </c>
      <c r="F12538" t="s">
        <v>9482</v>
      </c>
      <c r="G12538" t="s">
        <v>12</v>
      </c>
      <c r="H12538">
        <v>1</v>
      </c>
    </row>
    <row r="12539" spans="1:8" x14ac:dyDescent="0.35">
      <c r="A12539" t="s">
        <v>12560</v>
      </c>
      <c r="B12539" s="1">
        <v>43238</v>
      </c>
      <c r="C12539" s="1" t="s">
        <v>18144</v>
      </c>
      <c r="D12539" t="s">
        <v>8</v>
      </c>
      <c r="E12539" s="2">
        <v>960.4</v>
      </c>
      <c r="F12539" t="s">
        <v>9482</v>
      </c>
      <c r="G12539" t="s">
        <v>10</v>
      </c>
      <c r="H12539">
        <v>1</v>
      </c>
    </row>
    <row r="12540" spans="1:8" x14ac:dyDescent="0.35">
      <c r="A12540" t="s">
        <v>12561</v>
      </c>
      <c r="B12540" s="1">
        <v>43313</v>
      </c>
      <c r="C12540" s="1" t="s">
        <v>18144</v>
      </c>
      <c r="D12540" t="s">
        <v>8</v>
      </c>
      <c r="E12540" s="2">
        <v>955.5</v>
      </c>
      <c r="F12540" t="s">
        <v>9482</v>
      </c>
      <c r="G12540" t="s">
        <v>10</v>
      </c>
      <c r="H12540">
        <v>1</v>
      </c>
    </row>
    <row r="12541" spans="1:8" x14ac:dyDescent="0.35">
      <c r="A12541" t="s">
        <v>12562</v>
      </c>
      <c r="B12541" s="1">
        <v>43614</v>
      </c>
      <c r="C12541" s="1" t="s">
        <v>18143</v>
      </c>
      <c r="D12541" t="s">
        <v>8</v>
      </c>
      <c r="E12541" s="2">
        <v>955.5</v>
      </c>
      <c r="F12541" t="s">
        <v>9482</v>
      </c>
      <c r="G12541" t="s">
        <v>10</v>
      </c>
      <c r="H12541">
        <v>1</v>
      </c>
    </row>
    <row r="12542" spans="1:8" x14ac:dyDescent="0.35">
      <c r="A12542" t="s">
        <v>12563</v>
      </c>
      <c r="B12542" s="1">
        <v>43340</v>
      </c>
      <c r="C12542" s="1" t="s">
        <v>18144</v>
      </c>
      <c r="D12542" t="s">
        <v>8</v>
      </c>
      <c r="E12542" s="2">
        <v>943.25</v>
      </c>
      <c r="F12542" t="s">
        <v>9482</v>
      </c>
      <c r="G12542" t="s">
        <v>10</v>
      </c>
      <c r="H12542">
        <v>1</v>
      </c>
    </row>
    <row r="12543" spans="1:8" x14ac:dyDescent="0.35">
      <c r="A12543" t="s">
        <v>12564</v>
      </c>
      <c r="B12543" s="1">
        <v>43368</v>
      </c>
      <c r="C12543" s="1" t="s">
        <v>18144</v>
      </c>
      <c r="D12543" t="s">
        <v>203</v>
      </c>
      <c r="E12543" s="2">
        <v>321.56</v>
      </c>
      <c r="F12543" t="s">
        <v>9482</v>
      </c>
      <c r="G12543" t="s">
        <v>10</v>
      </c>
      <c r="H12543">
        <v>1</v>
      </c>
    </row>
    <row r="12544" spans="1:8" x14ac:dyDescent="0.35">
      <c r="A12544" t="s">
        <v>12565</v>
      </c>
      <c r="B12544" s="1">
        <v>43412</v>
      </c>
      <c r="C12544" s="1" t="s">
        <v>18144</v>
      </c>
      <c r="D12544" t="s">
        <v>203</v>
      </c>
      <c r="E12544" s="2">
        <v>382.81</v>
      </c>
      <c r="F12544" t="s">
        <v>9482</v>
      </c>
      <c r="G12544" t="s">
        <v>10</v>
      </c>
      <c r="H12544">
        <v>1</v>
      </c>
    </row>
    <row r="12545" spans="1:8" x14ac:dyDescent="0.35">
      <c r="A12545" t="s">
        <v>12566</v>
      </c>
      <c r="B12545" s="1">
        <v>43619</v>
      </c>
      <c r="C12545" s="1" t="s">
        <v>18143</v>
      </c>
      <c r="D12545" t="s">
        <v>203</v>
      </c>
      <c r="E12545" s="2">
        <v>1914.06</v>
      </c>
      <c r="F12545" t="s">
        <v>9482</v>
      </c>
      <c r="G12545" t="s">
        <v>10</v>
      </c>
      <c r="H12545">
        <v>1</v>
      </c>
    </row>
    <row r="12546" spans="1:8" x14ac:dyDescent="0.35">
      <c r="A12546" t="s">
        <v>12567</v>
      </c>
      <c r="B12546" s="1">
        <v>43631</v>
      </c>
      <c r="C12546" s="1" t="s">
        <v>18143</v>
      </c>
      <c r="D12546" t="s">
        <v>203</v>
      </c>
      <c r="E12546" s="2">
        <v>1914.06</v>
      </c>
      <c r="F12546" t="s">
        <v>9482</v>
      </c>
      <c r="G12546" t="s">
        <v>10</v>
      </c>
      <c r="H12546">
        <v>1</v>
      </c>
    </row>
    <row r="12547" spans="1:8" x14ac:dyDescent="0.35">
      <c r="A12547" t="s">
        <v>12568</v>
      </c>
      <c r="B12547" s="1">
        <v>43661</v>
      </c>
      <c r="C12547" s="1" t="s">
        <v>18143</v>
      </c>
      <c r="D12547" t="s">
        <v>203</v>
      </c>
      <c r="E12547" s="2">
        <v>1914.06</v>
      </c>
      <c r="F12547" t="s">
        <v>9482</v>
      </c>
      <c r="G12547" t="s">
        <v>10</v>
      </c>
      <c r="H12547">
        <v>1</v>
      </c>
    </row>
    <row r="12548" spans="1:8" x14ac:dyDescent="0.35">
      <c r="A12548" t="s">
        <v>12569</v>
      </c>
      <c r="B12548" s="1">
        <v>43702</v>
      </c>
      <c r="C12548" s="1" t="s">
        <v>18143</v>
      </c>
      <c r="D12548" t="s">
        <v>203</v>
      </c>
      <c r="E12548" s="2">
        <v>2450</v>
      </c>
      <c r="F12548" t="s">
        <v>9482</v>
      </c>
      <c r="G12548" t="s">
        <v>10</v>
      </c>
      <c r="H12548">
        <v>1</v>
      </c>
    </row>
    <row r="12549" spans="1:8" x14ac:dyDescent="0.35">
      <c r="A12549" t="s">
        <v>12570</v>
      </c>
      <c r="B12549" s="1">
        <v>43730</v>
      </c>
      <c r="C12549" s="1" t="s">
        <v>18143</v>
      </c>
      <c r="D12549" t="s">
        <v>203</v>
      </c>
      <c r="E12549" s="2">
        <v>2450</v>
      </c>
      <c r="F12549" t="s">
        <v>9482</v>
      </c>
      <c r="G12549" t="s">
        <v>10</v>
      </c>
      <c r="H12549">
        <v>1</v>
      </c>
    </row>
    <row r="12550" spans="1:8" x14ac:dyDescent="0.35">
      <c r="A12550" t="s">
        <v>12571</v>
      </c>
      <c r="B12550" s="1">
        <v>43872</v>
      </c>
      <c r="C12550" s="1" t="s">
        <v>18142</v>
      </c>
      <c r="D12550" t="s">
        <v>8</v>
      </c>
      <c r="E12550" s="2">
        <v>934.68</v>
      </c>
      <c r="F12550" t="s">
        <v>9482</v>
      </c>
      <c r="G12550" t="s">
        <v>10</v>
      </c>
      <c r="H12550">
        <v>1</v>
      </c>
    </row>
    <row r="12551" spans="1:8" x14ac:dyDescent="0.35">
      <c r="A12551" t="s">
        <v>12572</v>
      </c>
      <c r="B12551" s="1">
        <v>44083</v>
      </c>
      <c r="C12551" s="1" t="s">
        <v>18142</v>
      </c>
      <c r="D12551" t="s">
        <v>8</v>
      </c>
      <c r="E12551" s="2">
        <v>882</v>
      </c>
      <c r="F12551" t="s">
        <v>9482</v>
      </c>
      <c r="G12551" t="s">
        <v>10</v>
      </c>
      <c r="H12551">
        <v>1</v>
      </c>
    </row>
    <row r="12552" spans="1:8" x14ac:dyDescent="0.35">
      <c r="A12552" t="s">
        <v>12573</v>
      </c>
      <c r="B12552" s="1">
        <v>44129</v>
      </c>
      <c r="C12552" s="1" t="s">
        <v>18142</v>
      </c>
      <c r="D12552" t="s">
        <v>8</v>
      </c>
      <c r="E12552" s="2">
        <v>882</v>
      </c>
      <c r="F12552" t="s">
        <v>9482</v>
      </c>
      <c r="G12552" t="s">
        <v>10</v>
      </c>
      <c r="H12552">
        <v>1</v>
      </c>
    </row>
    <row r="12553" spans="1:8" x14ac:dyDescent="0.35">
      <c r="A12553" t="s">
        <v>12574</v>
      </c>
      <c r="B12553" s="1">
        <v>43137</v>
      </c>
      <c r="C12553" s="1" t="s">
        <v>18144</v>
      </c>
      <c r="D12553" t="s">
        <v>8</v>
      </c>
      <c r="E12553" s="2">
        <v>864.36</v>
      </c>
      <c r="F12553" t="s">
        <v>9482</v>
      </c>
      <c r="G12553" t="s">
        <v>10</v>
      </c>
      <c r="H12553">
        <v>1</v>
      </c>
    </row>
    <row r="12554" spans="1:8" x14ac:dyDescent="0.35">
      <c r="A12554" t="s">
        <v>12575</v>
      </c>
      <c r="B12554" s="1">
        <v>44109</v>
      </c>
      <c r="C12554" s="1" t="s">
        <v>18142</v>
      </c>
      <c r="D12554" t="s">
        <v>8</v>
      </c>
      <c r="E12554" s="2">
        <v>857.5</v>
      </c>
      <c r="F12554" t="s">
        <v>9482</v>
      </c>
      <c r="G12554" t="s">
        <v>10</v>
      </c>
      <c r="H12554">
        <v>1</v>
      </c>
    </row>
    <row r="12555" spans="1:8" x14ac:dyDescent="0.35">
      <c r="A12555" t="s">
        <v>12576</v>
      </c>
      <c r="B12555" s="1">
        <v>43328</v>
      </c>
      <c r="C12555" s="1" t="s">
        <v>18144</v>
      </c>
      <c r="D12555" t="s">
        <v>8</v>
      </c>
      <c r="E12555" s="2">
        <v>842.19</v>
      </c>
      <c r="F12555" t="s">
        <v>9482</v>
      </c>
      <c r="G12555" t="s">
        <v>10</v>
      </c>
      <c r="H12555">
        <v>1</v>
      </c>
    </row>
    <row r="12556" spans="1:8" x14ac:dyDescent="0.35">
      <c r="A12556" t="s">
        <v>12577</v>
      </c>
      <c r="B12556" s="1">
        <v>43110</v>
      </c>
      <c r="C12556" s="1" t="s">
        <v>18144</v>
      </c>
      <c r="D12556" t="s">
        <v>8</v>
      </c>
      <c r="E12556" s="2">
        <v>825.77</v>
      </c>
      <c r="F12556" t="s">
        <v>9482</v>
      </c>
      <c r="G12556" t="s">
        <v>12</v>
      </c>
      <c r="H12556">
        <v>1</v>
      </c>
    </row>
    <row r="12557" spans="1:8" x14ac:dyDescent="0.35">
      <c r="A12557" t="s">
        <v>12578</v>
      </c>
      <c r="B12557" s="1">
        <v>43294</v>
      </c>
      <c r="C12557" s="1" t="s">
        <v>18144</v>
      </c>
      <c r="D12557" t="s">
        <v>8</v>
      </c>
      <c r="E12557" s="2">
        <v>795.03</v>
      </c>
      <c r="F12557" t="s">
        <v>9482</v>
      </c>
      <c r="G12557" t="s">
        <v>10</v>
      </c>
      <c r="H12557">
        <v>1</v>
      </c>
    </row>
    <row r="12558" spans="1:8" x14ac:dyDescent="0.35">
      <c r="A12558" t="s">
        <v>12579</v>
      </c>
      <c r="B12558" s="1">
        <v>44098</v>
      </c>
      <c r="C12558" s="1" t="s">
        <v>18142</v>
      </c>
      <c r="D12558" t="s">
        <v>8</v>
      </c>
      <c r="E12558" s="2">
        <v>782.78</v>
      </c>
      <c r="F12558" t="s">
        <v>9482</v>
      </c>
      <c r="G12558" t="s">
        <v>10</v>
      </c>
      <c r="H12558">
        <v>1</v>
      </c>
    </row>
    <row r="12559" spans="1:8" x14ac:dyDescent="0.35">
      <c r="A12559" t="s">
        <v>12580</v>
      </c>
      <c r="B12559" s="1">
        <v>43584</v>
      </c>
      <c r="C12559" s="1" t="s">
        <v>18143</v>
      </c>
      <c r="D12559" t="s">
        <v>8</v>
      </c>
      <c r="E12559" s="2">
        <v>776.21</v>
      </c>
      <c r="F12559" t="s">
        <v>9482</v>
      </c>
      <c r="G12559" t="s">
        <v>12</v>
      </c>
      <c r="H12559">
        <v>1</v>
      </c>
    </row>
    <row r="12560" spans="1:8" x14ac:dyDescent="0.35">
      <c r="A12560" t="s">
        <v>12581</v>
      </c>
      <c r="B12560" s="1">
        <v>44022</v>
      </c>
      <c r="C12560" s="1" t="s">
        <v>18142</v>
      </c>
      <c r="D12560" t="s">
        <v>8</v>
      </c>
      <c r="E12560" s="2">
        <v>768.81</v>
      </c>
      <c r="F12560" t="s">
        <v>9482</v>
      </c>
      <c r="G12560" t="s">
        <v>12</v>
      </c>
      <c r="H12560">
        <v>1</v>
      </c>
    </row>
    <row r="12561" spans="1:8" x14ac:dyDescent="0.35">
      <c r="A12561" t="s">
        <v>12582</v>
      </c>
      <c r="B12561" s="1">
        <v>43954</v>
      </c>
      <c r="C12561" s="1" t="s">
        <v>18142</v>
      </c>
      <c r="D12561" t="s">
        <v>8</v>
      </c>
      <c r="E12561" s="2">
        <v>749.7</v>
      </c>
      <c r="F12561" t="s">
        <v>9482</v>
      </c>
      <c r="G12561" t="s">
        <v>10</v>
      </c>
      <c r="H12561">
        <v>1</v>
      </c>
    </row>
    <row r="12562" spans="1:8" x14ac:dyDescent="0.35">
      <c r="A12562" t="s">
        <v>12583</v>
      </c>
      <c r="B12562" s="1">
        <v>43507</v>
      </c>
      <c r="C12562" s="1" t="s">
        <v>18143</v>
      </c>
      <c r="D12562" t="s">
        <v>8</v>
      </c>
      <c r="E12562" s="2">
        <v>747.74</v>
      </c>
      <c r="F12562" t="s">
        <v>9482</v>
      </c>
      <c r="G12562" t="s">
        <v>10</v>
      </c>
      <c r="H12562">
        <v>1</v>
      </c>
    </row>
    <row r="12563" spans="1:8" x14ac:dyDescent="0.35">
      <c r="A12563" t="s">
        <v>12584</v>
      </c>
      <c r="B12563" s="1">
        <v>43523</v>
      </c>
      <c r="C12563" s="1" t="s">
        <v>18143</v>
      </c>
      <c r="D12563" t="s">
        <v>8</v>
      </c>
      <c r="E12563" s="2">
        <v>723.53</v>
      </c>
      <c r="F12563" t="s">
        <v>9482</v>
      </c>
      <c r="G12563" t="s">
        <v>12</v>
      </c>
      <c r="H12563">
        <v>1</v>
      </c>
    </row>
    <row r="12564" spans="1:8" x14ac:dyDescent="0.35">
      <c r="A12564" t="s">
        <v>12585</v>
      </c>
      <c r="B12564" s="1">
        <v>43879</v>
      </c>
      <c r="C12564" s="1" t="s">
        <v>18142</v>
      </c>
      <c r="D12564" t="s">
        <v>8</v>
      </c>
      <c r="E12564" s="2">
        <v>720.3</v>
      </c>
      <c r="F12564" t="s">
        <v>9482</v>
      </c>
      <c r="G12564" t="s">
        <v>10</v>
      </c>
      <c r="H12564">
        <v>1</v>
      </c>
    </row>
    <row r="12565" spans="1:8" x14ac:dyDescent="0.35">
      <c r="A12565" t="s">
        <v>12586</v>
      </c>
      <c r="B12565" s="1">
        <v>43602</v>
      </c>
      <c r="C12565" s="1" t="s">
        <v>18143</v>
      </c>
      <c r="D12565" t="s">
        <v>8</v>
      </c>
      <c r="E12565" s="2">
        <v>719.81</v>
      </c>
      <c r="F12565" t="s">
        <v>9482</v>
      </c>
      <c r="G12565" t="s">
        <v>10</v>
      </c>
      <c r="H12565">
        <v>1</v>
      </c>
    </row>
    <row r="12566" spans="1:8" x14ac:dyDescent="0.35">
      <c r="A12566" t="s">
        <v>12587</v>
      </c>
      <c r="B12566" s="1">
        <v>44002</v>
      </c>
      <c r="C12566" s="1" t="s">
        <v>18142</v>
      </c>
      <c r="D12566" t="s">
        <v>8</v>
      </c>
      <c r="E12566" s="2">
        <v>700.7</v>
      </c>
      <c r="F12566" t="s">
        <v>9482</v>
      </c>
      <c r="G12566" t="s">
        <v>10</v>
      </c>
      <c r="H12566">
        <v>1</v>
      </c>
    </row>
    <row r="12567" spans="1:8" x14ac:dyDescent="0.35">
      <c r="A12567" t="s">
        <v>12588</v>
      </c>
      <c r="B12567" s="1">
        <v>44143</v>
      </c>
      <c r="C12567" s="1" t="s">
        <v>18142</v>
      </c>
      <c r="D12567" t="s">
        <v>8</v>
      </c>
      <c r="E12567" s="2">
        <v>693.04</v>
      </c>
      <c r="F12567" t="s">
        <v>9482</v>
      </c>
      <c r="G12567" t="s">
        <v>12</v>
      </c>
      <c r="H12567">
        <v>1</v>
      </c>
    </row>
    <row r="12568" spans="1:8" x14ac:dyDescent="0.35">
      <c r="A12568" t="s">
        <v>12589</v>
      </c>
      <c r="B12568" s="1">
        <v>43640</v>
      </c>
      <c r="C12568" s="1" t="s">
        <v>18143</v>
      </c>
      <c r="D12568" t="s">
        <v>8</v>
      </c>
      <c r="E12568" s="2">
        <v>666.3</v>
      </c>
      <c r="F12568" t="s">
        <v>9482</v>
      </c>
      <c r="G12568" t="s">
        <v>12</v>
      </c>
      <c r="H12568">
        <v>1</v>
      </c>
    </row>
    <row r="12569" spans="1:8" x14ac:dyDescent="0.35">
      <c r="A12569" t="s">
        <v>12590</v>
      </c>
      <c r="B12569" s="1">
        <v>43685</v>
      </c>
      <c r="C12569" s="1" t="s">
        <v>18143</v>
      </c>
      <c r="D12569" t="s">
        <v>8</v>
      </c>
      <c r="E12569" s="2">
        <v>666.3</v>
      </c>
      <c r="F12569" t="s">
        <v>9482</v>
      </c>
      <c r="G12569" t="s">
        <v>12</v>
      </c>
      <c r="H12569">
        <v>1</v>
      </c>
    </row>
    <row r="12570" spans="1:8" x14ac:dyDescent="0.35">
      <c r="A12570" t="s">
        <v>12591</v>
      </c>
      <c r="B12570" s="1">
        <v>43774</v>
      </c>
      <c r="C12570" s="1" t="s">
        <v>18143</v>
      </c>
      <c r="D12570" t="s">
        <v>8</v>
      </c>
      <c r="E12570" s="2">
        <v>665.32</v>
      </c>
      <c r="F12570" t="s">
        <v>9482</v>
      </c>
      <c r="G12570" t="s">
        <v>12</v>
      </c>
      <c r="H12570">
        <v>1</v>
      </c>
    </row>
    <row r="12571" spans="1:8" x14ac:dyDescent="0.35">
      <c r="A12571" t="s">
        <v>12592</v>
      </c>
      <c r="B12571" s="1">
        <v>43864</v>
      </c>
      <c r="C12571" s="1" t="s">
        <v>18142</v>
      </c>
      <c r="D12571" t="s">
        <v>8</v>
      </c>
      <c r="E12571" s="2">
        <v>651.46</v>
      </c>
      <c r="F12571" t="s">
        <v>9482</v>
      </c>
      <c r="G12571" t="s">
        <v>12</v>
      </c>
      <c r="H12571">
        <v>1</v>
      </c>
    </row>
    <row r="12572" spans="1:8" x14ac:dyDescent="0.35">
      <c r="A12572" t="s">
        <v>12593</v>
      </c>
      <c r="B12572" s="1">
        <v>43158</v>
      </c>
      <c r="C12572" s="1" t="s">
        <v>18144</v>
      </c>
      <c r="D12572" t="s">
        <v>8</v>
      </c>
      <c r="E12572" s="2">
        <v>633.09</v>
      </c>
      <c r="F12572" t="s">
        <v>9482</v>
      </c>
      <c r="G12572" t="s">
        <v>12</v>
      </c>
      <c r="H12572">
        <v>1</v>
      </c>
    </row>
    <row r="12573" spans="1:8" x14ac:dyDescent="0.35">
      <c r="A12573" t="s">
        <v>12594</v>
      </c>
      <c r="B12573" s="1">
        <v>43767</v>
      </c>
      <c r="C12573" s="1" t="s">
        <v>18143</v>
      </c>
      <c r="D12573" t="s">
        <v>8</v>
      </c>
      <c r="E12573" s="2">
        <v>629.16</v>
      </c>
      <c r="F12573" t="s">
        <v>9482</v>
      </c>
      <c r="G12573" t="s">
        <v>12</v>
      </c>
      <c r="H12573">
        <v>1</v>
      </c>
    </row>
    <row r="12574" spans="1:8" x14ac:dyDescent="0.35">
      <c r="A12574" t="s">
        <v>12595</v>
      </c>
      <c r="B12574" s="1">
        <v>43283</v>
      </c>
      <c r="C12574" s="1" t="s">
        <v>18144</v>
      </c>
      <c r="D12574" t="s">
        <v>8</v>
      </c>
      <c r="E12574" s="2">
        <v>626.21</v>
      </c>
      <c r="F12574" t="s">
        <v>9482</v>
      </c>
      <c r="G12574" t="s">
        <v>12</v>
      </c>
      <c r="H12574">
        <v>1</v>
      </c>
    </row>
    <row r="12575" spans="1:8" x14ac:dyDescent="0.35">
      <c r="A12575" t="s">
        <v>12596</v>
      </c>
      <c r="B12575" s="1">
        <v>43700</v>
      </c>
      <c r="C12575" s="1" t="s">
        <v>18143</v>
      </c>
      <c r="D12575" t="s">
        <v>8</v>
      </c>
      <c r="E12575" s="2">
        <v>619.36</v>
      </c>
      <c r="F12575" t="s">
        <v>9482</v>
      </c>
      <c r="G12575" t="s">
        <v>12</v>
      </c>
      <c r="H12575">
        <v>1</v>
      </c>
    </row>
    <row r="12576" spans="1:8" x14ac:dyDescent="0.35">
      <c r="A12576" t="s">
        <v>12597</v>
      </c>
      <c r="B12576" s="1">
        <v>43673</v>
      </c>
      <c r="C12576" s="1" t="s">
        <v>18143</v>
      </c>
      <c r="D12576" t="s">
        <v>8</v>
      </c>
      <c r="E12576" s="2">
        <v>617.4</v>
      </c>
      <c r="F12576" t="s">
        <v>9482</v>
      </c>
      <c r="G12576" t="s">
        <v>10</v>
      </c>
      <c r="H12576">
        <v>1</v>
      </c>
    </row>
    <row r="12577" spans="1:8" x14ac:dyDescent="0.35">
      <c r="A12577" t="s">
        <v>12598</v>
      </c>
      <c r="B12577" s="1">
        <v>43133</v>
      </c>
      <c r="C12577" s="1" t="s">
        <v>18144</v>
      </c>
      <c r="D12577" t="s">
        <v>8</v>
      </c>
      <c r="E12577" s="2">
        <v>600.25</v>
      </c>
      <c r="F12577" t="s">
        <v>9482</v>
      </c>
      <c r="G12577" t="s">
        <v>10</v>
      </c>
      <c r="H12577">
        <v>1</v>
      </c>
    </row>
    <row r="12578" spans="1:8" x14ac:dyDescent="0.35">
      <c r="A12578" t="s">
        <v>12599</v>
      </c>
      <c r="B12578" s="1">
        <v>43214</v>
      </c>
      <c r="C12578" s="1" t="s">
        <v>18144</v>
      </c>
      <c r="D12578" t="s">
        <v>8</v>
      </c>
      <c r="E12578" s="2">
        <v>600.25</v>
      </c>
      <c r="F12578" t="s">
        <v>9482</v>
      </c>
      <c r="G12578" t="s">
        <v>10</v>
      </c>
      <c r="H12578">
        <v>1</v>
      </c>
    </row>
    <row r="12579" spans="1:8" x14ac:dyDescent="0.35">
      <c r="A12579" t="s">
        <v>12600</v>
      </c>
      <c r="B12579" s="1">
        <v>43186</v>
      </c>
      <c r="C12579" s="1" t="s">
        <v>18144</v>
      </c>
      <c r="D12579" t="s">
        <v>8</v>
      </c>
      <c r="E12579" s="2">
        <v>557.38</v>
      </c>
      <c r="F12579" t="s">
        <v>9482</v>
      </c>
      <c r="G12579" t="s">
        <v>10</v>
      </c>
      <c r="H12579">
        <v>1</v>
      </c>
    </row>
    <row r="12580" spans="1:8" x14ac:dyDescent="0.35">
      <c r="A12580" t="s">
        <v>12601</v>
      </c>
      <c r="B12580" s="1">
        <v>43549</v>
      </c>
      <c r="C12580" s="1" t="s">
        <v>18143</v>
      </c>
      <c r="D12580" t="s">
        <v>8</v>
      </c>
      <c r="E12580" s="2">
        <v>554.44000000000005</v>
      </c>
      <c r="F12580" t="s">
        <v>9482</v>
      </c>
      <c r="G12580" t="s">
        <v>12</v>
      </c>
      <c r="H12580">
        <v>1</v>
      </c>
    </row>
    <row r="12581" spans="1:8" x14ac:dyDescent="0.35">
      <c r="A12581" t="s">
        <v>12602</v>
      </c>
      <c r="B12581" s="1">
        <v>43103</v>
      </c>
      <c r="C12581" s="1" t="s">
        <v>18144</v>
      </c>
      <c r="D12581" t="s">
        <v>8</v>
      </c>
      <c r="E12581" s="2">
        <v>514.5</v>
      </c>
      <c r="F12581" t="s">
        <v>9482</v>
      </c>
      <c r="G12581" t="s">
        <v>10</v>
      </c>
      <c r="H12581">
        <v>1</v>
      </c>
    </row>
    <row r="12582" spans="1:8" x14ac:dyDescent="0.35">
      <c r="A12582" t="s">
        <v>12603</v>
      </c>
      <c r="B12582" s="1">
        <v>43931</v>
      </c>
      <c r="C12582" s="1" t="s">
        <v>18142</v>
      </c>
      <c r="D12582" t="s">
        <v>8</v>
      </c>
      <c r="E12582" s="2">
        <v>514.5</v>
      </c>
      <c r="F12582" t="s">
        <v>9482</v>
      </c>
      <c r="G12582" t="s">
        <v>10</v>
      </c>
      <c r="H12582">
        <v>1</v>
      </c>
    </row>
    <row r="12583" spans="1:8" x14ac:dyDescent="0.35">
      <c r="A12583" t="s">
        <v>12604</v>
      </c>
      <c r="B12583" s="1">
        <v>43931</v>
      </c>
      <c r="C12583" s="1" t="s">
        <v>18142</v>
      </c>
      <c r="D12583" t="s">
        <v>8</v>
      </c>
      <c r="E12583" s="2">
        <v>514.5</v>
      </c>
      <c r="F12583" t="s">
        <v>9482</v>
      </c>
      <c r="G12583" t="s">
        <v>10</v>
      </c>
      <c r="H12583">
        <v>1</v>
      </c>
    </row>
    <row r="12584" spans="1:8" x14ac:dyDescent="0.35">
      <c r="A12584" t="s">
        <v>12605</v>
      </c>
      <c r="B12584" s="1">
        <v>43221</v>
      </c>
      <c r="C12584" s="1" t="s">
        <v>18144</v>
      </c>
      <c r="D12584" t="s">
        <v>8</v>
      </c>
      <c r="E12584" s="2">
        <v>491.53</v>
      </c>
      <c r="F12584" t="s">
        <v>9482</v>
      </c>
      <c r="G12584" t="s">
        <v>12</v>
      </c>
      <c r="H12584">
        <v>1</v>
      </c>
    </row>
    <row r="12585" spans="1:8" x14ac:dyDescent="0.35">
      <c r="A12585" t="s">
        <v>12606</v>
      </c>
      <c r="B12585" s="1">
        <v>43184</v>
      </c>
      <c r="C12585" s="1" t="s">
        <v>18144</v>
      </c>
      <c r="D12585" t="s">
        <v>8</v>
      </c>
      <c r="E12585" s="2">
        <v>485.13</v>
      </c>
      <c r="F12585" t="s">
        <v>9482</v>
      </c>
      <c r="G12585" t="s">
        <v>12</v>
      </c>
      <c r="H12585">
        <v>1</v>
      </c>
    </row>
    <row r="12586" spans="1:8" x14ac:dyDescent="0.35">
      <c r="A12586" t="s">
        <v>12607</v>
      </c>
      <c r="B12586" s="1">
        <v>43219</v>
      </c>
      <c r="C12586" s="1" t="s">
        <v>18144</v>
      </c>
      <c r="D12586" t="s">
        <v>8</v>
      </c>
      <c r="E12586" s="2">
        <v>445.9</v>
      </c>
      <c r="F12586" t="s">
        <v>9482</v>
      </c>
      <c r="G12586" t="s">
        <v>10</v>
      </c>
      <c r="H12586">
        <v>1</v>
      </c>
    </row>
    <row r="12587" spans="1:8" x14ac:dyDescent="0.35">
      <c r="A12587" t="s">
        <v>12608</v>
      </c>
      <c r="B12587" s="1">
        <v>43159</v>
      </c>
      <c r="C12587" s="1" t="s">
        <v>18144</v>
      </c>
      <c r="D12587" t="s">
        <v>8</v>
      </c>
      <c r="E12587" s="2">
        <v>429.78</v>
      </c>
      <c r="F12587" t="s">
        <v>9482</v>
      </c>
      <c r="G12587" t="s">
        <v>10</v>
      </c>
      <c r="H12587">
        <v>1</v>
      </c>
    </row>
    <row r="12588" spans="1:8" x14ac:dyDescent="0.35">
      <c r="A12588" t="s">
        <v>12609</v>
      </c>
      <c r="B12588" s="1">
        <v>43412</v>
      </c>
      <c r="C12588" s="1" t="s">
        <v>18144</v>
      </c>
      <c r="D12588" t="s">
        <v>8</v>
      </c>
      <c r="E12588" s="2">
        <v>428.75</v>
      </c>
      <c r="F12588" t="s">
        <v>9482</v>
      </c>
      <c r="G12588" t="s">
        <v>10</v>
      </c>
      <c r="H12588">
        <v>1</v>
      </c>
    </row>
    <row r="12589" spans="1:8" x14ac:dyDescent="0.35">
      <c r="A12589" t="s">
        <v>12610</v>
      </c>
      <c r="B12589" s="1">
        <v>43424</v>
      </c>
      <c r="C12589" s="1" t="s">
        <v>18144</v>
      </c>
      <c r="D12589" t="s">
        <v>8</v>
      </c>
      <c r="E12589" s="2">
        <v>428.75</v>
      </c>
      <c r="F12589" t="s">
        <v>9482</v>
      </c>
      <c r="G12589" t="s">
        <v>10</v>
      </c>
      <c r="H12589">
        <v>1</v>
      </c>
    </row>
    <row r="12590" spans="1:8" x14ac:dyDescent="0.35">
      <c r="A12590" t="s">
        <v>12611</v>
      </c>
      <c r="B12590" s="1">
        <v>43912</v>
      </c>
      <c r="C12590" s="1" t="s">
        <v>18142</v>
      </c>
      <c r="D12590" t="s">
        <v>8</v>
      </c>
      <c r="E12590" s="2">
        <v>415.83</v>
      </c>
      <c r="F12590" t="s">
        <v>9482</v>
      </c>
      <c r="G12590" t="s">
        <v>12</v>
      </c>
      <c r="H12590">
        <v>1</v>
      </c>
    </row>
    <row r="12591" spans="1:8" x14ac:dyDescent="0.35">
      <c r="A12591" t="s">
        <v>12612</v>
      </c>
      <c r="B12591" s="1">
        <v>44067</v>
      </c>
      <c r="C12591" s="1" t="s">
        <v>18142</v>
      </c>
      <c r="D12591" t="s">
        <v>8</v>
      </c>
      <c r="E12591" s="2">
        <v>415.83</v>
      </c>
      <c r="F12591" t="s">
        <v>9482</v>
      </c>
      <c r="G12591" t="s">
        <v>12</v>
      </c>
      <c r="H12591">
        <v>1</v>
      </c>
    </row>
    <row r="12592" spans="1:8" x14ac:dyDescent="0.35">
      <c r="A12592" t="s">
        <v>12613</v>
      </c>
      <c r="B12592" s="1">
        <v>43335</v>
      </c>
      <c r="C12592" s="1" t="s">
        <v>18144</v>
      </c>
      <c r="D12592" t="s">
        <v>8</v>
      </c>
      <c r="E12592" s="2">
        <v>412.89</v>
      </c>
      <c r="F12592" t="s">
        <v>9482</v>
      </c>
      <c r="G12592" t="s">
        <v>12</v>
      </c>
      <c r="H12592">
        <v>1</v>
      </c>
    </row>
    <row r="12593" spans="1:8" x14ac:dyDescent="0.35">
      <c r="A12593" t="s">
        <v>12614</v>
      </c>
      <c r="B12593" s="1">
        <v>43746</v>
      </c>
      <c r="C12593" s="1" t="s">
        <v>18143</v>
      </c>
      <c r="D12593" t="s">
        <v>8</v>
      </c>
      <c r="E12593" s="2">
        <v>411.6</v>
      </c>
      <c r="F12593" t="s">
        <v>9482</v>
      </c>
      <c r="G12593" t="s">
        <v>10</v>
      </c>
      <c r="H12593">
        <v>1</v>
      </c>
    </row>
    <row r="12594" spans="1:8" x14ac:dyDescent="0.35">
      <c r="A12594" t="s">
        <v>12615</v>
      </c>
      <c r="B12594" s="1">
        <v>44034</v>
      </c>
      <c r="C12594" s="1" t="s">
        <v>18142</v>
      </c>
      <c r="D12594" t="s">
        <v>8</v>
      </c>
      <c r="E12594" s="2">
        <v>387.1</v>
      </c>
      <c r="F12594" t="s">
        <v>9482</v>
      </c>
      <c r="G12594" t="s">
        <v>12</v>
      </c>
      <c r="H12594">
        <v>1</v>
      </c>
    </row>
    <row r="12595" spans="1:8" x14ac:dyDescent="0.35">
      <c r="A12595" t="s">
        <v>12616</v>
      </c>
      <c r="B12595" s="1">
        <v>44074</v>
      </c>
      <c r="C12595" s="1" t="s">
        <v>18142</v>
      </c>
      <c r="D12595" t="s">
        <v>8</v>
      </c>
      <c r="E12595" s="2">
        <v>387.1</v>
      </c>
      <c r="F12595" t="s">
        <v>9482</v>
      </c>
      <c r="G12595" t="s">
        <v>12</v>
      </c>
      <c r="H12595">
        <v>1</v>
      </c>
    </row>
    <row r="12596" spans="1:8" x14ac:dyDescent="0.35">
      <c r="A12596" t="s">
        <v>12617</v>
      </c>
      <c r="B12596" s="1">
        <v>43255</v>
      </c>
      <c r="C12596" s="1" t="s">
        <v>18144</v>
      </c>
      <c r="D12596" t="s">
        <v>8</v>
      </c>
      <c r="E12596" s="2">
        <v>382.81</v>
      </c>
      <c r="F12596" t="s">
        <v>9482</v>
      </c>
      <c r="G12596" t="s">
        <v>10</v>
      </c>
      <c r="H12596">
        <v>1</v>
      </c>
    </row>
    <row r="12597" spans="1:8" x14ac:dyDescent="0.35">
      <c r="A12597" t="s">
        <v>12618</v>
      </c>
      <c r="B12597" s="1">
        <v>43398</v>
      </c>
      <c r="C12597" s="1" t="s">
        <v>18144</v>
      </c>
      <c r="D12597" t="s">
        <v>8</v>
      </c>
      <c r="E12597" s="2">
        <v>367.5</v>
      </c>
      <c r="F12597" t="s">
        <v>9482</v>
      </c>
      <c r="G12597" t="s">
        <v>10</v>
      </c>
      <c r="H12597">
        <v>1</v>
      </c>
    </row>
    <row r="12598" spans="1:8" x14ac:dyDescent="0.35">
      <c r="A12598" t="s">
        <v>12619</v>
      </c>
      <c r="B12598" s="1">
        <v>43975</v>
      </c>
      <c r="C12598" s="1" t="s">
        <v>18142</v>
      </c>
      <c r="D12598" t="s">
        <v>8</v>
      </c>
      <c r="E12598" s="2">
        <v>343</v>
      </c>
      <c r="F12598" t="s">
        <v>9482</v>
      </c>
      <c r="G12598" t="s">
        <v>10</v>
      </c>
      <c r="H12598">
        <v>1</v>
      </c>
    </row>
    <row r="12599" spans="1:8" x14ac:dyDescent="0.35">
      <c r="A12599" t="s">
        <v>12620</v>
      </c>
      <c r="B12599" s="1">
        <v>43282</v>
      </c>
      <c r="C12599" s="1" t="s">
        <v>18144</v>
      </c>
      <c r="D12599" t="s">
        <v>8</v>
      </c>
      <c r="E12599" s="2">
        <v>321.56</v>
      </c>
      <c r="F12599" t="s">
        <v>9482</v>
      </c>
      <c r="G12599" t="s">
        <v>10</v>
      </c>
      <c r="H12599">
        <v>1</v>
      </c>
    </row>
    <row r="12600" spans="1:8" x14ac:dyDescent="0.35">
      <c r="A12600" t="s">
        <v>12621</v>
      </c>
      <c r="B12600" s="1">
        <v>44121</v>
      </c>
      <c r="C12600" s="1" t="s">
        <v>18142</v>
      </c>
      <c r="D12600" t="s">
        <v>8</v>
      </c>
      <c r="E12600" s="2">
        <v>257.25</v>
      </c>
      <c r="F12600" t="s">
        <v>9482</v>
      </c>
      <c r="G12600" t="s">
        <v>10</v>
      </c>
      <c r="H12600">
        <v>1</v>
      </c>
    </row>
    <row r="12601" spans="1:8" x14ac:dyDescent="0.35">
      <c r="A12601" t="s">
        <v>12622</v>
      </c>
      <c r="B12601" s="1">
        <v>44015</v>
      </c>
      <c r="C12601" s="1" t="s">
        <v>18142</v>
      </c>
      <c r="D12601" t="s">
        <v>8</v>
      </c>
      <c r="E12601" s="2">
        <v>130.46</v>
      </c>
      <c r="F12601" t="s">
        <v>9482</v>
      </c>
      <c r="G12601" t="s">
        <v>10</v>
      </c>
      <c r="H12601">
        <v>1</v>
      </c>
    </row>
    <row r="12602" spans="1:8" x14ac:dyDescent="0.35">
      <c r="A12602" t="s">
        <v>12623</v>
      </c>
      <c r="B12602" s="1">
        <v>44055</v>
      </c>
      <c r="C12602" s="1" t="s">
        <v>18142</v>
      </c>
      <c r="D12602" t="s">
        <v>8</v>
      </c>
      <c r="E12602" s="2">
        <v>130.46</v>
      </c>
      <c r="F12602" t="s">
        <v>9482</v>
      </c>
      <c r="G12602" t="s">
        <v>10</v>
      </c>
      <c r="H12602">
        <v>1</v>
      </c>
    </row>
    <row r="12603" spans="1:8" x14ac:dyDescent="0.35">
      <c r="A12603" t="s">
        <v>12624</v>
      </c>
      <c r="B12603" s="1">
        <v>44067</v>
      </c>
      <c r="C12603" s="1" t="s">
        <v>18142</v>
      </c>
      <c r="D12603" t="s">
        <v>8</v>
      </c>
      <c r="E12603" s="2">
        <v>130.46</v>
      </c>
      <c r="F12603" t="s">
        <v>9482</v>
      </c>
      <c r="G12603" t="s">
        <v>10</v>
      </c>
      <c r="H12603">
        <v>1</v>
      </c>
    </row>
    <row r="12604" spans="1:8" x14ac:dyDescent="0.35">
      <c r="A12604" t="s">
        <v>12625</v>
      </c>
      <c r="B12604" s="1">
        <v>43622</v>
      </c>
      <c r="C12604" s="1" t="s">
        <v>18143</v>
      </c>
      <c r="D12604" t="s">
        <v>8</v>
      </c>
      <c r="E12604" s="2">
        <v>270.73</v>
      </c>
      <c r="F12604" t="s">
        <v>12626</v>
      </c>
      <c r="G12604" t="s">
        <v>10</v>
      </c>
      <c r="H12604">
        <v>1</v>
      </c>
    </row>
    <row r="12605" spans="1:8" x14ac:dyDescent="0.35">
      <c r="A12605" t="s">
        <v>12627</v>
      </c>
      <c r="B12605" s="1">
        <v>44118</v>
      </c>
      <c r="C12605" s="1" t="s">
        <v>18142</v>
      </c>
      <c r="D12605" t="s">
        <v>8</v>
      </c>
      <c r="E12605" s="2">
        <v>266.74</v>
      </c>
      <c r="F12605" t="s">
        <v>12626</v>
      </c>
      <c r="G12605" t="s">
        <v>10</v>
      </c>
      <c r="H12605">
        <v>1</v>
      </c>
    </row>
    <row r="12606" spans="1:8" x14ac:dyDescent="0.35">
      <c r="A12606" t="s">
        <v>12628</v>
      </c>
      <c r="B12606" s="1">
        <v>43485</v>
      </c>
      <c r="C12606" s="1" t="s">
        <v>18143</v>
      </c>
      <c r="D12606" t="s">
        <v>8</v>
      </c>
      <c r="E12606" s="2">
        <v>259.52999999999997</v>
      </c>
      <c r="F12606" t="s">
        <v>12626</v>
      </c>
      <c r="G12606" t="s">
        <v>12</v>
      </c>
      <c r="H12606">
        <v>1</v>
      </c>
    </row>
    <row r="12607" spans="1:8" x14ac:dyDescent="0.35">
      <c r="A12607" t="s">
        <v>12629</v>
      </c>
      <c r="B12607" s="1">
        <v>43686</v>
      </c>
      <c r="C12607" s="1" t="s">
        <v>18143</v>
      </c>
      <c r="D12607" t="s">
        <v>8</v>
      </c>
      <c r="E12607" s="2">
        <v>256.27</v>
      </c>
      <c r="F12607" t="s">
        <v>12626</v>
      </c>
      <c r="G12607" t="s">
        <v>12</v>
      </c>
      <c r="H12607">
        <v>1</v>
      </c>
    </row>
    <row r="12608" spans="1:8" x14ac:dyDescent="0.35">
      <c r="A12608" t="s">
        <v>12630</v>
      </c>
      <c r="B12608" s="1">
        <v>43508</v>
      </c>
      <c r="C12608" s="1" t="s">
        <v>18143</v>
      </c>
      <c r="D12608" t="s">
        <v>8</v>
      </c>
      <c r="E12608" s="2">
        <v>253.82</v>
      </c>
      <c r="F12608" t="s">
        <v>12626</v>
      </c>
      <c r="G12608" t="s">
        <v>10</v>
      </c>
      <c r="H12608">
        <v>1</v>
      </c>
    </row>
    <row r="12609" spans="1:8" x14ac:dyDescent="0.35">
      <c r="A12609" t="s">
        <v>12631</v>
      </c>
      <c r="B12609" s="1">
        <v>43749</v>
      </c>
      <c r="C12609" s="1" t="s">
        <v>18143</v>
      </c>
      <c r="D12609" t="s">
        <v>8</v>
      </c>
      <c r="E12609" s="2">
        <v>245.25</v>
      </c>
      <c r="F12609" t="s">
        <v>12626</v>
      </c>
      <c r="G12609" t="s">
        <v>10</v>
      </c>
      <c r="H12609">
        <v>1</v>
      </c>
    </row>
    <row r="12610" spans="1:8" x14ac:dyDescent="0.35">
      <c r="A12610" t="s">
        <v>12632</v>
      </c>
      <c r="B12610" s="1">
        <v>43627</v>
      </c>
      <c r="C12610" s="1" t="s">
        <v>18143</v>
      </c>
      <c r="D12610" t="s">
        <v>8</v>
      </c>
      <c r="E12610" s="2">
        <v>241.94</v>
      </c>
      <c r="F12610" t="s">
        <v>12626</v>
      </c>
      <c r="G12610" t="s">
        <v>12</v>
      </c>
      <c r="H12610">
        <v>1</v>
      </c>
    </row>
    <row r="12611" spans="1:8" x14ac:dyDescent="0.35">
      <c r="A12611" t="s">
        <v>12633</v>
      </c>
      <c r="B12611" s="1">
        <v>43654</v>
      </c>
      <c r="C12611" s="1" t="s">
        <v>18143</v>
      </c>
      <c r="D12611" t="s">
        <v>8</v>
      </c>
      <c r="E12611" s="2">
        <v>241.94</v>
      </c>
      <c r="F12611" t="s">
        <v>12626</v>
      </c>
      <c r="G12611" t="s">
        <v>12</v>
      </c>
      <c r="H12611">
        <v>1</v>
      </c>
    </row>
    <row r="12612" spans="1:8" x14ac:dyDescent="0.35">
      <c r="A12612" t="s">
        <v>12634</v>
      </c>
      <c r="B12612" s="1">
        <v>43666</v>
      </c>
      <c r="C12612" s="1" t="s">
        <v>18143</v>
      </c>
      <c r="D12612" t="s">
        <v>8</v>
      </c>
      <c r="E12612" s="2">
        <v>241.94</v>
      </c>
      <c r="F12612" t="s">
        <v>12626</v>
      </c>
      <c r="G12612" t="s">
        <v>12</v>
      </c>
      <c r="H12612">
        <v>1</v>
      </c>
    </row>
    <row r="12613" spans="1:8" x14ac:dyDescent="0.35">
      <c r="A12613" t="s">
        <v>12635</v>
      </c>
      <c r="B12613" s="1">
        <v>43710</v>
      </c>
      <c r="C12613" s="1" t="s">
        <v>18143</v>
      </c>
      <c r="D12613" t="s">
        <v>8</v>
      </c>
      <c r="E12613" s="2">
        <v>238.88</v>
      </c>
      <c r="F12613" t="s">
        <v>12626</v>
      </c>
      <c r="G12613" t="s">
        <v>10</v>
      </c>
      <c r="H12613">
        <v>1</v>
      </c>
    </row>
    <row r="12614" spans="1:8" x14ac:dyDescent="0.35">
      <c r="A12614" t="s">
        <v>12636</v>
      </c>
      <c r="B12614" s="1">
        <v>43168</v>
      </c>
      <c r="C12614" s="1" t="s">
        <v>18144</v>
      </c>
      <c r="D12614" t="s">
        <v>8</v>
      </c>
      <c r="E12614" s="2">
        <v>237.41</v>
      </c>
      <c r="F12614" t="s">
        <v>12626</v>
      </c>
      <c r="G12614" t="s">
        <v>12</v>
      </c>
      <c r="H12614">
        <v>1</v>
      </c>
    </row>
    <row r="12615" spans="1:8" x14ac:dyDescent="0.35">
      <c r="A12615" t="s">
        <v>12637</v>
      </c>
      <c r="B12615" s="1">
        <v>44075</v>
      </c>
      <c r="C12615" s="1" t="s">
        <v>18142</v>
      </c>
      <c r="D12615" t="s">
        <v>8</v>
      </c>
      <c r="E12615" s="2">
        <v>230.91</v>
      </c>
      <c r="F12615" t="s">
        <v>12626</v>
      </c>
      <c r="G12615" t="s">
        <v>10</v>
      </c>
      <c r="H12615">
        <v>1</v>
      </c>
    </row>
    <row r="12616" spans="1:8" x14ac:dyDescent="0.35">
      <c r="A12616" t="s">
        <v>12638</v>
      </c>
      <c r="B12616" s="1">
        <v>43234</v>
      </c>
      <c r="C12616" s="1" t="s">
        <v>18144</v>
      </c>
      <c r="D12616" t="s">
        <v>8</v>
      </c>
      <c r="E12616" s="2">
        <v>230.53</v>
      </c>
      <c r="F12616" t="s">
        <v>12626</v>
      </c>
      <c r="G12616" t="s">
        <v>12</v>
      </c>
      <c r="H12616">
        <v>1</v>
      </c>
    </row>
    <row r="12617" spans="1:8" x14ac:dyDescent="0.35">
      <c r="A12617" t="s">
        <v>12639</v>
      </c>
      <c r="B12617" s="1">
        <v>43657</v>
      </c>
      <c r="C12617" s="1" t="s">
        <v>18143</v>
      </c>
      <c r="D12617" t="s">
        <v>8</v>
      </c>
      <c r="E12617" s="2">
        <v>228.07</v>
      </c>
      <c r="F12617" t="s">
        <v>12626</v>
      </c>
      <c r="G12617" t="s">
        <v>12</v>
      </c>
      <c r="H12617">
        <v>1</v>
      </c>
    </row>
    <row r="12618" spans="1:8" x14ac:dyDescent="0.35">
      <c r="A12618" t="s">
        <v>12640</v>
      </c>
      <c r="B12618" s="1">
        <v>43993</v>
      </c>
      <c r="C12618" s="1" t="s">
        <v>18142</v>
      </c>
      <c r="D12618" t="s">
        <v>8</v>
      </c>
      <c r="E12618" s="2">
        <v>226.1</v>
      </c>
      <c r="F12618" t="s">
        <v>12626</v>
      </c>
      <c r="G12618" t="s">
        <v>12</v>
      </c>
      <c r="H12618">
        <v>1</v>
      </c>
    </row>
    <row r="12619" spans="1:8" x14ac:dyDescent="0.35">
      <c r="A12619" t="s">
        <v>12641</v>
      </c>
      <c r="B12619" s="1">
        <v>43550</v>
      </c>
      <c r="C12619" s="1" t="s">
        <v>18143</v>
      </c>
      <c r="D12619" t="s">
        <v>8</v>
      </c>
      <c r="E12619" s="2">
        <v>221.77</v>
      </c>
      <c r="F12619" t="s">
        <v>12626</v>
      </c>
      <c r="G12619" t="s">
        <v>12</v>
      </c>
      <c r="H12619">
        <v>1</v>
      </c>
    </row>
    <row r="12620" spans="1:8" x14ac:dyDescent="0.35">
      <c r="A12620" t="s">
        <v>12642</v>
      </c>
      <c r="B12620" s="1">
        <v>43585</v>
      </c>
      <c r="C12620" s="1" t="s">
        <v>18143</v>
      </c>
      <c r="D12620" t="s">
        <v>8</v>
      </c>
      <c r="E12620" s="2">
        <v>221.77</v>
      </c>
      <c r="F12620" t="s">
        <v>12626</v>
      </c>
      <c r="G12620" t="s">
        <v>12</v>
      </c>
      <c r="H12620">
        <v>1</v>
      </c>
    </row>
    <row r="12621" spans="1:8" x14ac:dyDescent="0.35">
      <c r="A12621" t="s">
        <v>12643</v>
      </c>
      <c r="B12621" s="1">
        <v>43731</v>
      </c>
      <c r="C12621" s="1" t="s">
        <v>18143</v>
      </c>
      <c r="D12621" t="s">
        <v>8</v>
      </c>
      <c r="E12621" s="2">
        <v>221.77</v>
      </c>
      <c r="F12621" t="s">
        <v>12626</v>
      </c>
      <c r="G12621" t="s">
        <v>12</v>
      </c>
      <c r="H12621">
        <v>1</v>
      </c>
    </row>
    <row r="12622" spans="1:8" x14ac:dyDescent="0.35">
      <c r="A12622" t="s">
        <v>12644</v>
      </c>
      <c r="B12622" s="1">
        <v>44028</v>
      </c>
      <c r="C12622" s="1" t="s">
        <v>18142</v>
      </c>
      <c r="D12622" t="s">
        <v>8</v>
      </c>
      <c r="E12622" s="2">
        <v>221.77</v>
      </c>
      <c r="F12622" t="s">
        <v>12626</v>
      </c>
      <c r="G12622" t="s">
        <v>12</v>
      </c>
      <c r="H12622">
        <v>1</v>
      </c>
    </row>
    <row r="12623" spans="1:8" x14ac:dyDescent="0.35">
      <c r="A12623" t="s">
        <v>12645</v>
      </c>
      <c r="B12623" s="1">
        <v>44003</v>
      </c>
      <c r="C12623" s="1" t="s">
        <v>18142</v>
      </c>
      <c r="D12623" t="s">
        <v>8</v>
      </c>
      <c r="E12623" s="2">
        <v>218.97</v>
      </c>
      <c r="F12623" t="s">
        <v>12626</v>
      </c>
      <c r="G12623" t="s">
        <v>10</v>
      </c>
      <c r="H12623">
        <v>1</v>
      </c>
    </row>
    <row r="12624" spans="1:8" x14ac:dyDescent="0.35">
      <c r="A12624" t="s">
        <v>12646</v>
      </c>
      <c r="B12624" s="1">
        <v>44054</v>
      </c>
      <c r="C12624" s="1" t="s">
        <v>18142</v>
      </c>
      <c r="D12624" t="s">
        <v>8</v>
      </c>
      <c r="E12624" s="2">
        <v>216.23</v>
      </c>
      <c r="F12624" t="s">
        <v>12626</v>
      </c>
      <c r="G12624" t="s">
        <v>12</v>
      </c>
      <c r="H12624">
        <v>1</v>
      </c>
    </row>
    <row r="12625" spans="1:8" x14ac:dyDescent="0.35">
      <c r="A12625" t="s">
        <v>12647</v>
      </c>
      <c r="B12625" s="1">
        <v>44136</v>
      </c>
      <c r="C12625" s="1" t="s">
        <v>18142</v>
      </c>
      <c r="D12625" t="s">
        <v>8</v>
      </c>
      <c r="E12625" s="2">
        <v>212.91</v>
      </c>
      <c r="F12625" t="s">
        <v>12626</v>
      </c>
      <c r="G12625" t="s">
        <v>12</v>
      </c>
      <c r="H12625">
        <v>1</v>
      </c>
    </row>
    <row r="12626" spans="1:8" x14ac:dyDescent="0.35">
      <c r="A12626" t="s">
        <v>12648</v>
      </c>
      <c r="B12626" s="1">
        <v>43967</v>
      </c>
      <c r="C12626" s="1" t="s">
        <v>18142</v>
      </c>
      <c r="D12626" t="s">
        <v>8</v>
      </c>
      <c r="E12626" s="2">
        <v>207.91</v>
      </c>
      <c r="F12626" t="s">
        <v>12626</v>
      </c>
      <c r="G12626" t="s">
        <v>12</v>
      </c>
      <c r="H12626">
        <v>1</v>
      </c>
    </row>
    <row r="12627" spans="1:8" x14ac:dyDescent="0.35">
      <c r="A12627" t="s">
        <v>12649</v>
      </c>
      <c r="B12627" s="1">
        <v>43955</v>
      </c>
      <c r="C12627" s="1" t="s">
        <v>18142</v>
      </c>
      <c r="D12627" t="s">
        <v>8</v>
      </c>
      <c r="E12627" s="2">
        <v>198.45</v>
      </c>
      <c r="F12627" t="s">
        <v>12626</v>
      </c>
      <c r="G12627" t="s">
        <v>10</v>
      </c>
      <c r="H12627">
        <v>1</v>
      </c>
    </row>
    <row r="12628" spans="1:8" x14ac:dyDescent="0.35">
      <c r="A12628" t="s">
        <v>12650</v>
      </c>
      <c r="B12628" s="1">
        <v>43303</v>
      </c>
      <c r="C12628" s="1" t="s">
        <v>18144</v>
      </c>
      <c r="D12628" t="s">
        <v>8</v>
      </c>
      <c r="E12628" s="2">
        <v>195.08</v>
      </c>
      <c r="F12628" t="s">
        <v>12626</v>
      </c>
      <c r="G12628" t="s">
        <v>10</v>
      </c>
      <c r="H12628">
        <v>1</v>
      </c>
    </row>
    <row r="12629" spans="1:8" x14ac:dyDescent="0.35">
      <c r="A12629" t="s">
        <v>12651</v>
      </c>
      <c r="B12629" s="1">
        <v>43217</v>
      </c>
      <c r="C12629" s="1" t="s">
        <v>18144</v>
      </c>
      <c r="D12629" t="s">
        <v>8</v>
      </c>
      <c r="E12629" s="2">
        <v>189.2</v>
      </c>
      <c r="F12629" t="s">
        <v>12626</v>
      </c>
      <c r="G12629" t="s">
        <v>12</v>
      </c>
      <c r="H12629">
        <v>1</v>
      </c>
    </row>
    <row r="12630" spans="1:8" x14ac:dyDescent="0.35">
      <c r="A12630" t="s">
        <v>12652</v>
      </c>
      <c r="B12630" s="1">
        <v>43620</v>
      </c>
      <c r="C12630" s="1" t="s">
        <v>18143</v>
      </c>
      <c r="D12630" t="s">
        <v>8</v>
      </c>
      <c r="E12630" s="2">
        <v>188.51</v>
      </c>
      <c r="F12630" t="s">
        <v>12626</v>
      </c>
      <c r="G12630" t="s">
        <v>12</v>
      </c>
      <c r="H12630">
        <v>1</v>
      </c>
    </row>
    <row r="12631" spans="1:8" x14ac:dyDescent="0.35">
      <c r="A12631" t="s">
        <v>12653</v>
      </c>
      <c r="B12631" s="1">
        <v>43650</v>
      </c>
      <c r="C12631" s="1" t="s">
        <v>18143</v>
      </c>
      <c r="D12631" t="s">
        <v>8</v>
      </c>
      <c r="E12631" s="2">
        <v>188.16</v>
      </c>
      <c r="F12631" t="s">
        <v>12626</v>
      </c>
      <c r="G12631" t="s">
        <v>10</v>
      </c>
      <c r="H12631">
        <v>1</v>
      </c>
    </row>
    <row r="12632" spans="1:8" x14ac:dyDescent="0.35">
      <c r="A12632" t="s">
        <v>12654</v>
      </c>
      <c r="B12632" s="1">
        <v>43164</v>
      </c>
      <c r="C12632" s="1" t="s">
        <v>18144</v>
      </c>
      <c r="D12632" t="s">
        <v>8</v>
      </c>
      <c r="E12632" s="2">
        <v>185.22</v>
      </c>
      <c r="F12632" t="s">
        <v>12626</v>
      </c>
      <c r="G12632" t="s">
        <v>10</v>
      </c>
      <c r="H12632">
        <v>1</v>
      </c>
    </row>
    <row r="12633" spans="1:8" x14ac:dyDescent="0.35">
      <c r="A12633" t="s">
        <v>12655</v>
      </c>
      <c r="B12633" s="1">
        <v>43222</v>
      </c>
      <c r="C12633" s="1" t="s">
        <v>18144</v>
      </c>
      <c r="D12633" t="s">
        <v>8</v>
      </c>
      <c r="E12633" s="2">
        <v>182.36</v>
      </c>
      <c r="F12633" t="s">
        <v>12626</v>
      </c>
      <c r="G12633" t="s">
        <v>12</v>
      </c>
      <c r="H12633">
        <v>1</v>
      </c>
    </row>
    <row r="12634" spans="1:8" x14ac:dyDescent="0.35">
      <c r="A12634" t="s">
        <v>12656</v>
      </c>
      <c r="B12634" s="1">
        <v>44032</v>
      </c>
      <c r="C12634" s="1" t="s">
        <v>18142</v>
      </c>
      <c r="D12634" t="s">
        <v>8</v>
      </c>
      <c r="E12634" s="2">
        <v>181.87</v>
      </c>
      <c r="F12634" t="s">
        <v>12626</v>
      </c>
      <c r="G12634" t="s">
        <v>12</v>
      </c>
      <c r="H12634">
        <v>1</v>
      </c>
    </row>
    <row r="12635" spans="1:8" x14ac:dyDescent="0.35">
      <c r="A12635" t="s">
        <v>12657</v>
      </c>
      <c r="B12635" s="1">
        <v>43261</v>
      </c>
      <c r="C12635" s="1" t="s">
        <v>18144</v>
      </c>
      <c r="D12635" t="s">
        <v>8</v>
      </c>
      <c r="E12635" s="2">
        <v>172.79</v>
      </c>
      <c r="F12635" t="s">
        <v>12626</v>
      </c>
      <c r="G12635" t="s">
        <v>10</v>
      </c>
      <c r="H12635">
        <v>1</v>
      </c>
    </row>
    <row r="12636" spans="1:8" x14ac:dyDescent="0.35">
      <c r="A12636" t="s">
        <v>12658</v>
      </c>
      <c r="B12636" s="1">
        <v>44151</v>
      </c>
      <c r="C12636" s="1" t="s">
        <v>18142</v>
      </c>
      <c r="D12636" t="s">
        <v>8</v>
      </c>
      <c r="E12636" s="2">
        <v>172.04</v>
      </c>
      <c r="F12636" t="s">
        <v>12626</v>
      </c>
      <c r="G12636" t="s">
        <v>12</v>
      </c>
      <c r="H12636">
        <v>1</v>
      </c>
    </row>
    <row r="12637" spans="1:8" x14ac:dyDescent="0.35">
      <c r="A12637" t="s">
        <v>12659</v>
      </c>
      <c r="B12637" s="1">
        <v>43601</v>
      </c>
      <c r="C12637" s="1" t="s">
        <v>18143</v>
      </c>
      <c r="D12637" t="s">
        <v>8</v>
      </c>
      <c r="E12637" s="2">
        <v>166.33</v>
      </c>
      <c r="F12637" t="s">
        <v>12626</v>
      </c>
      <c r="G12637" t="s">
        <v>12</v>
      </c>
      <c r="H12637">
        <v>1</v>
      </c>
    </row>
    <row r="12638" spans="1:8" x14ac:dyDescent="0.35">
      <c r="A12638" t="s">
        <v>12660</v>
      </c>
      <c r="B12638" s="1">
        <v>43324</v>
      </c>
      <c r="C12638" s="1" t="s">
        <v>18144</v>
      </c>
      <c r="D12638" t="s">
        <v>8</v>
      </c>
      <c r="E12638" s="2">
        <v>165.15</v>
      </c>
      <c r="F12638" t="s">
        <v>12626</v>
      </c>
      <c r="G12638" t="s">
        <v>12</v>
      </c>
      <c r="H12638">
        <v>1</v>
      </c>
    </row>
    <row r="12639" spans="1:8" x14ac:dyDescent="0.35">
      <c r="A12639" t="s">
        <v>12661</v>
      </c>
      <c r="B12639" s="1">
        <v>43273</v>
      </c>
      <c r="C12639" s="1" t="s">
        <v>18144</v>
      </c>
      <c r="D12639" t="s">
        <v>8</v>
      </c>
      <c r="E12639" s="2">
        <v>164.43</v>
      </c>
      <c r="F12639" t="s">
        <v>12626</v>
      </c>
      <c r="G12639" t="s">
        <v>10</v>
      </c>
      <c r="H12639">
        <v>1</v>
      </c>
    </row>
    <row r="12640" spans="1:8" x14ac:dyDescent="0.35">
      <c r="A12640" t="s">
        <v>12662</v>
      </c>
      <c r="B12640" s="1">
        <v>43548</v>
      </c>
      <c r="C12640" s="1" t="s">
        <v>18143</v>
      </c>
      <c r="D12640" t="s">
        <v>8</v>
      </c>
      <c r="E12640" s="2">
        <v>157.29</v>
      </c>
      <c r="F12640" t="s">
        <v>12626</v>
      </c>
      <c r="G12640" t="s">
        <v>12</v>
      </c>
      <c r="H12640">
        <v>1</v>
      </c>
    </row>
    <row r="12641" spans="1:8" x14ac:dyDescent="0.35">
      <c r="A12641" t="s">
        <v>12663</v>
      </c>
      <c r="B12641" s="1">
        <v>43916</v>
      </c>
      <c r="C12641" s="1" t="s">
        <v>18142</v>
      </c>
      <c r="D12641" t="s">
        <v>8</v>
      </c>
      <c r="E12641" s="2">
        <v>154.35</v>
      </c>
      <c r="F12641" t="s">
        <v>12626</v>
      </c>
      <c r="G12641" t="s">
        <v>10</v>
      </c>
      <c r="H12641">
        <v>1</v>
      </c>
    </row>
    <row r="12642" spans="1:8" x14ac:dyDescent="0.35">
      <c r="A12642" t="s">
        <v>12664</v>
      </c>
      <c r="B12642" s="1">
        <v>43641</v>
      </c>
      <c r="C12642" s="1" t="s">
        <v>18143</v>
      </c>
      <c r="D12642" t="s">
        <v>8</v>
      </c>
      <c r="E12642" s="2">
        <v>3075.24</v>
      </c>
      <c r="F12642" t="s">
        <v>12626</v>
      </c>
      <c r="G12642" t="s">
        <v>12</v>
      </c>
      <c r="H12642">
        <v>1</v>
      </c>
    </row>
    <row r="12643" spans="1:8" x14ac:dyDescent="0.35">
      <c r="A12643" t="s">
        <v>12665</v>
      </c>
      <c r="B12643" s="1">
        <v>43111</v>
      </c>
      <c r="C12643" s="1" t="s">
        <v>18144</v>
      </c>
      <c r="D12643" t="s">
        <v>8</v>
      </c>
      <c r="E12643" s="2">
        <v>3027.83</v>
      </c>
      <c r="F12643" t="s">
        <v>12626</v>
      </c>
      <c r="G12643" t="s">
        <v>12</v>
      </c>
      <c r="H12643">
        <v>1</v>
      </c>
    </row>
    <row r="12644" spans="1:8" x14ac:dyDescent="0.35">
      <c r="A12644" t="s">
        <v>12666</v>
      </c>
      <c r="B12644" s="1">
        <v>43783</v>
      </c>
      <c r="C12644" s="1" t="s">
        <v>18143</v>
      </c>
      <c r="D12644" t="s">
        <v>8</v>
      </c>
      <c r="E12644" s="2">
        <v>2866.5</v>
      </c>
      <c r="F12644" t="s">
        <v>12626</v>
      </c>
      <c r="G12644" t="s">
        <v>10</v>
      </c>
      <c r="H12644">
        <v>1</v>
      </c>
    </row>
    <row r="12645" spans="1:8" x14ac:dyDescent="0.35">
      <c r="A12645" t="s">
        <v>12667</v>
      </c>
      <c r="B12645" s="1">
        <v>43722</v>
      </c>
      <c r="C12645" s="1" t="s">
        <v>18143</v>
      </c>
      <c r="D12645" t="s">
        <v>8</v>
      </c>
      <c r="E12645" s="2">
        <v>2587.1999999999998</v>
      </c>
      <c r="F12645" t="s">
        <v>12626</v>
      </c>
      <c r="G12645" t="s">
        <v>10</v>
      </c>
      <c r="H12645">
        <v>1</v>
      </c>
    </row>
    <row r="12646" spans="1:8" x14ac:dyDescent="0.35">
      <c r="A12646" t="s">
        <v>12668</v>
      </c>
      <c r="B12646" s="1">
        <v>43293</v>
      </c>
      <c r="C12646" s="1" t="s">
        <v>18144</v>
      </c>
      <c r="D12646" t="s">
        <v>8</v>
      </c>
      <c r="E12646" s="2">
        <v>12.94</v>
      </c>
      <c r="F12646" t="s">
        <v>12626</v>
      </c>
      <c r="G12646" t="s">
        <v>12</v>
      </c>
      <c r="H12646">
        <v>1</v>
      </c>
    </row>
    <row r="12647" spans="1:8" x14ac:dyDescent="0.35">
      <c r="A12647" t="s">
        <v>12669</v>
      </c>
      <c r="B12647" s="1">
        <v>43775</v>
      </c>
      <c r="C12647" s="1" t="s">
        <v>18143</v>
      </c>
      <c r="D12647" t="s">
        <v>8</v>
      </c>
      <c r="E12647" s="2">
        <v>12.54</v>
      </c>
      <c r="F12647" t="s">
        <v>12626</v>
      </c>
      <c r="G12647" t="s">
        <v>10</v>
      </c>
      <c r="H12647">
        <v>1</v>
      </c>
    </row>
    <row r="12648" spans="1:8" x14ac:dyDescent="0.35">
      <c r="A12648" t="s">
        <v>12670</v>
      </c>
      <c r="B12648" s="1">
        <v>43682</v>
      </c>
      <c r="C12648" s="1" t="s">
        <v>18143</v>
      </c>
      <c r="D12648" t="s">
        <v>8</v>
      </c>
      <c r="E12648" s="2">
        <v>12.26</v>
      </c>
      <c r="F12648" t="s">
        <v>12626</v>
      </c>
      <c r="G12648" t="s">
        <v>10</v>
      </c>
      <c r="H12648">
        <v>1</v>
      </c>
    </row>
    <row r="12649" spans="1:8" x14ac:dyDescent="0.35">
      <c r="A12649" t="s">
        <v>12671</v>
      </c>
      <c r="B12649" s="1">
        <v>43348</v>
      </c>
      <c r="C12649" s="1" t="s">
        <v>18144</v>
      </c>
      <c r="D12649" t="s">
        <v>8</v>
      </c>
      <c r="E12649" s="2">
        <v>12.1</v>
      </c>
      <c r="F12649" t="s">
        <v>12626</v>
      </c>
      <c r="G12649" t="s">
        <v>10</v>
      </c>
      <c r="H12649">
        <v>1</v>
      </c>
    </row>
    <row r="12650" spans="1:8" x14ac:dyDescent="0.35">
      <c r="A12650" t="s">
        <v>12672</v>
      </c>
      <c r="B12650" s="1">
        <v>43886</v>
      </c>
      <c r="C12650" s="1" t="s">
        <v>18142</v>
      </c>
      <c r="D12650" t="s">
        <v>8</v>
      </c>
      <c r="E12650" s="2">
        <v>12.1</v>
      </c>
      <c r="F12650" t="s">
        <v>12626</v>
      </c>
      <c r="G12650" t="s">
        <v>12</v>
      </c>
      <c r="H12650">
        <v>1</v>
      </c>
    </row>
    <row r="12651" spans="1:8" x14ac:dyDescent="0.35">
      <c r="A12651" t="s">
        <v>12673</v>
      </c>
      <c r="B12651" s="1">
        <v>44068</v>
      </c>
      <c r="C12651" s="1" t="s">
        <v>18142</v>
      </c>
      <c r="D12651" t="s">
        <v>8</v>
      </c>
      <c r="E12651" s="2">
        <v>12.04</v>
      </c>
      <c r="F12651" t="s">
        <v>12626</v>
      </c>
      <c r="G12651" t="s">
        <v>12</v>
      </c>
      <c r="H12651">
        <v>1</v>
      </c>
    </row>
    <row r="12652" spans="1:8" x14ac:dyDescent="0.35">
      <c r="A12652" t="s">
        <v>12674</v>
      </c>
      <c r="B12652" s="1">
        <v>43563</v>
      </c>
      <c r="C12652" s="1" t="s">
        <v>18143</v>
      </c>
      <c r="D12652" t="s">
        <v>8</v>
      </c>
      <c r="E12652" s="2">
        <v>11.94</v>
      </c>
      <c r="F12652" t="s">
        <v>12626</v>
      </c>
      <c r="G12652" t="s">
        <v>10</v>
      </c>
      <c r="H12652">
        <v>1</v>
      </c>
    </row>
    <row r="12653" spans="1:8" x14ac:dyDescent="0.35">
      <c r="A12653" t="s">
        <v>12675</v>
      </c>
      <c r="B12653" s="1">
        <v>44108</v>
      </c>
      <c r="C12653" s="1" t="s">
        <v>18142</v>
      </c>
      <c r="D12653" t="s">
        <v>8</v>
      </c>
      <c r="E12653" s="2">
        <v>13.24</v>
      </c>
      <c r="F12653" t="s">
        <v>12626</v>
      </c>
      <c r="G12653" t="s">
        <v>12</v>
      </c>
      <c r="H12653">
        <v>1</v>
      </c>
    </row>
    <row r="12654" spans="1:8" x14ac:dyDescent="0.35">
      <c r="A12654" t="s">
        <v>12676</v>
      </c>
      <c r="B12654" s="1">
        <v>43556</v>
      </c>
      <c r="C12654" s="1" t="s">
        <v>18143</v>
      </c>
      <c r="D12654" t="s">
        <v>8</v>
      </c>
      <c r="E12654" s="2">
        <v>12.94</v>
      </c>
      <c r="F12654" t="s">
        <v>12626</v>
      </c>
      <c r="G12654" t="s">
        <v>10</v>
      </c>
      <c r="H12654">
        <v>1</v>
      </c>
    </row>
    <row r="12655" spans="1:8" x14ac:dyDescent="0.35">
      <c r="A12655" t="s">
        <v>12677</v>
      </c>
      <c r="B12655" s="1">
        <v>43367</v>
      </c>
      <c r="C12655" s="1" t="s">
        <v>18144</v>
      </c>
      <c r="D12655" t="s">
        <v>8</v>
      </c>
      <c r="E12655" s="2">
        <v>12.81</v>
      </c>
      <c r="F12655" t="s">
        <v>12626</v>
      </c>
      <c r="G12655" t="s">
        <v>12</v>
      </c>
      <c r="H12655">
        <v>1</v>
      </c>
    </row>
    <row r="12656" spans="1:8" x14ac:dyDescent="0.35">
      <c r="A12656" t="s">
        <v>12678</v>
      </c>
      <c r="B12656" s="1">
        <v>43138</v>
      </c>
      <c r="C12656" s="1" t="s">
        <v>18144</v>
      </c>
      <c r="D12656" t="s">
        <v>8</v>
      </c>
      <c r="E12656" s="2">
        <v>12.78</v>
      </c>
      <c r="F12656" t="s">
        <v>12626</v>
      </c>
      <c r="G12656" t="s">
        <v>10</v>
      </c>
      <c r="H12656">
        <v>1</v>
      </c>
    </row>
    <row r="12657" spans="1:8" x14ac:dyDescent="0.35">
      <c r="A12657" t="s">
        <v>12679</v>
      </c>
      <c r="B12657" s="1">
        <v>43979</v>
      </c>
      <c r="C12657" s="1" t="s">
        <v>18142</v>
      </c>
      <c r="D12657" t="s">
        <v>8</v>
      </c>
      <c r="E12657" s="2">
        <v>12.5</v>
      </c>
      <c r="F12657" t="s">
        <v>12626</v>
      </c>
      <c r="G12657" t="s">
        <v>12</v>
      </c>
      <c r="H12657">
        <v>1</v>
      </c>
    </row>
    <row r="12658" spans="1:8" x14ac:dyDescent="0.35">
      <c r="A12658" t="s">
        <v>12680</v>
      </c>
      <c r="B12658" s="1">
        <v>43686</v>
      </c>
      <c r="C12658" s="1" t="s">
        <v>18143</v>
      </c>
      <c r="D12658" t="s">
        <v>8</v>
      </c>
      <c r="E12658" s="2">
        <v>12.29</v>
      </c>
      <c r="F12658" t="s">
        <v>12626</v>
      </c>
      <c r="G12658" t="s">
        <v>12</v>
      </c>
      <c r="H12658">
        <v>1</v>
      </c>
    </row>
    <row r="12659" spans="1:8" x14ac:dyDescent="0.35">
      <c r="A12659" t="s">
        <v>12681</v>
      </c>
      <c r="B12659" s="1">
        <v>44158</v>
      </c>
      <c r="C12659" s="1" t="s">
        <v>18142</v>
      </c>
      <c r="D12659" t="s">
        <v>8</v>
      </c>
      <c r="E12659" s="2">
        <v>12.1</v>
      </c>
      <c r="F12659" t="s">
        <v>12626</v>
      </c>
      <c r="G12659" t="s">
        <v>12</v>
      </c>
      <c r="H12659">
        <v>1</v>
      </c>
    </row>
    <row r="12660" spans="1:8" x14ac:dyDescent="0.35">
      <c r="A12660" t="s">
        <v>12682</v>
      </c>
      <c r="B12660" s="1">
        <v>43613</v>
      </c>
      <c r="C12660" s="1" t="s">
        <v>18143</v>
      </c>
      <c r="D12660" t="s">
        <v>8</v>
      </c>
      <c r="E12660" s="2">
        <v>12.1</v>
      </c>
      <c r="F12660" t="s">
        <v>12626</v>
      </c>
      <c r="G12660" t="s">
        <v>10</v>
      </c>
      <c r="H12660">
        <v>1</v>
      </c>
    </row>
    <row r="12661" spans="1:8" x14ac:dyDescent="0.35">
      <c r="A12661" t="s">
        <v>12683</v>
      </c>
      <c r="B12661" s="1">
        <v>43644</v>
      </c>
      <c r="C12661" s="1" t="s">
        <v>18143</v>
      </c>
      <c r="D12661" t="s">
        <v>8</v>
      </c>
      <c r="E12661" s="2">
        <v>12.1</v>
      </c>
      <c r="F12661" t="s">
        <v>12626</v>
      </c>
      <c r="G12661" t="s">
        <v>10</v>
      </c>
      <c r="H12661">
        <v>1</v>
      </c>
    </row>
    <row r="12662" spans="1:8" x14ac:dyDescent="0.35">
      <c r="A12662" t="s">
        <v>12684</v>
      </c>
      <c r="B12662" s="1">
        <v>43321</v>
      </c>
      <c r="C12662" s="1" t="s">
        <v>18144</v>
      </c>
      <c r="D12662" t="s">
        <v>8</v>
      </c>
      <c r="E12662" s="2">
        <v>11.94</v>
      </c>
      <c r="F12662" t="s">
        <v>12626</v>
      </c>
      <c r="G12662" t="s">
        <v>12</v>
      </c>
      <c r="H12662">
        <v>1</v>
      </c>
    </row>
    <row r="12663" spans="1:8" x14ac:dyDescent="0.35">
      <c r="A12663" t="s">
        <v>12685</v>
      </c>
      <c r="B12663" s="1">
        <v>43691</v>
      </c>
      <c r="C12663" s="1" t="s">
        <v>18143</v>
      </c>
      <c r="D12663" t="s">
        <v>8</v>
      </c>
      <c r="E12663" s="2">
        <v>2087.4</v>
      </c>
      <c r="F12663" t="s">
        <v>12626</v>
      </c>
      <c r="G12663" t="s">
        <v>10</v>
      </c>
      <c r="H12663">
        <v>1</v>
      </c>
    </row>
    <row r="12664" spans="1:8" x14ac:dyDescent="0.35">
      <c r="A12664" t="s">
        <v>12686</v>
      </c>
      <c r="B12664" s="1">
        <v>44084</v>
      </c>
      <c r="C12664" s="1" t="s">
        <v>18142</v>
      </c>
      <c r="D12664" t="s">
        <v>8</v>
      </c>
      <c r="E12664" s="2">
        <v>2058</v>
      </c>
      <c r="F12664" t="s">
        <v>12626</v>
      </c>
      <c r="G12664" t="s">
        <v>10</v>
      </c>
      <c r="H12664">
        <v>1</v>
      </c>
    </row>
    <row r="12665" spans="1:8" x14ac:dyDescent="0.35">
      <c r="A12665" t="s">
        <v>12687</v>
      </c>
      <c r="B12665" s="1">
        <v>43615</v>
      </c>
      <c r="C12665" s="1" t="s">
        <v>18143</v>
      </c>
      <c r="D12665" t="s">
        <v>8</v>
      </c>
      <c r="E12665" s="2">
        <v>1990.63</v>
      </c>
      <c r="F12665" t="s">
        <v>12626</v>
      </c>
      <c r="G12665" t="s">
        <v>10</v>
      </c>
      <c r="H12665">
        <v>1</v>
      </c>
    </row>
    <row r="12666" spans="1:8" x14ac:dyDescent="0.35">
      <c r="A12666" t="s">
        <v>12688</v>
      </c>
      <c r="B12666" s="1">
        <v>43880</v>
      </c>
      <c r="C12666" s="1" t="s">
        <v>18142</v>
      </c>
      <c r="D12666" t="s">
        <v>8</v>
      </c>
      <c r="E12666" s="2">
        <v>1984.5</v>
      </c>
      <c r="F12666" t="s">
        <v>12626</v>
      </c>
      <c r="G12666" t="s">
        <v>10</v>
      </c>
      <c r="H12666">
        <v>1</v>
      </c>
    </row>
    <row r="12667" spans="1:8" x14ac:dyDescent="0.35">
      <c r="A12667" t="s">
        <v>12689</v>
      </c>
      <c r="B12667" s="1">
        <v>43932</v>
      </c>
      <c r="C12667" s="1" t="s">
        <v>18142</v>
      </c>
      <c r="D12667" t="s">
        <v>8</v>
      </c>
      <c r="E12667" s="2">
        <v>1984.5</v>
      </c>
      <c r="F12667" t="s">
        <v>12626</v>
      </c>
      <c r="G12667" t="s">
        <v>10</v>
      </c>
      <c r="H12667">
        <v>1</v>
      </c>
    </row>
    <row r="12668" spans="1:8" x14ac:dyDescent="0.35">
      <c r="A12668" t="s">
        <v>12690</v>
      </c>
      <c r="B12668" s="1">
        <v>44122</v>
      </c>
      <c r="C12668" s="1" t="s">
        <v>18142</v>
      </c>
      <c r="D12668" t="s">
        <v>8</v>
      </c>
      <c r="E12668" s="2">
        <v>1972.25</v>
      </c>
      <c r="F12668" t="s">
        <v>12626</v>
      </c>
      <c r="G12668" t="s">
        <v>10</v>
      </c>
      <c r="H12668">
        <v>1</v>
      </c>
    </row>
    <row r="12669" spans="1:8" x14ac:dyDescent="0.35">
      <c r="A12669" t="s">
        <v>12691</v>
      </c>
      <c r="B12669" s="1">
        <v>43995</v>
      </c>
      <c r="C12669" s="1" t="s">
        <v>18142</v>
      </c>
      <c r="D12669" t="s">
        <v>8</v>
      </c>
      <c r="E12669" s="2">
        <v>1940.52</v>
      </c>
      <c r="F12669" t="s">
        <v>12626</v>
      </c>
      <c r="G12669" t="s">
        <v>12</v>
      </c>
      <c r="H12669">
        <v>1</v>
      </c>
    </row>
    <row r="12670" spans="1:8" x14ac:dyDescent="0.35">
      <c r="A12670" t="s">
        <v>12692</v>
      </c>
      <c r="B12670" s="1">
        <v>44103</v>
      </c>
      <c r="C12670" s="1" t="s">
        <v>18142</v>
      </c>
      <c r="D12670" t="s">
        <v>8</v>
      </c>
      <c r="E12670" s="2">
        <v>1935.5</v>
      </c>
      <c r="F12670" t="s">
        <v>12626</v>
      </c>
      <c r="G12670" t="s">
        <v>12</v>
      </c>
      <c r="H12670">
        <v>1</v>
      </c>
    </row>
    <row r="12671" spans="1:8" x14ac:dyDescent="0.35">
      <c r="A12671" t="s">
        <v>12693</v>
      </c>
      <c r="B12671" s="1">
        <v>44122</v>
      </c>
      <c r="C12671" s="1" t="s">
        <v>18142</v>
      </c>
      <c r="D12671" t="s">
        <v>8</v>
      </c>
      <c r="E12671" s="2">
        <v>1922.03</v>
      </c>
      <c r="F12671" t="s">
        <v>12626</v>
      </c>
      <c r="G12671" t="s">
        <v>12</v>
      </c>
      <c r="H12671">
        <v>1</v>
      </c>
    </row>
    <row r="12672" spans="1:8" x14ac:dyDescent="0.35">
      <c r="A12672" t="s">
        <v>12694</v>
      </c>
      <c r="B12672" s="1">
        <v>43307</v>
      </c>
      <c r="C12672" s="1" t="s">
        <v>18144</v>
      </c>
      <c r="D12672" t="s">
        <v>8</v>
      </c>
      <c r="E12672" s="2">
        <v>1920.8</v>
      </c>
      <c r="F12672" t="s">
        <v>12626</v>
      </c>
      <c r="G12672" t="s">
        <v>10</v>
      </c>
      <c r="H12672">
        <v>1</v>
      </c>
    </row>
    <row r="12673" spans="1:8" x14ac:dyDescent="0.35">
      <c r="A12673" t="s">
        <v>12695</v>
      </c>
      <c r="B12673" s="1">
        <v>43764</v>
      </c>
      <c r="C12673" s="1" t="s">
        <v>18143</v>
      </c>
      <c r="D12673" t="s">
        <v>8</v>
      </c>
      <c r="E12673" s="2">
        <v>1891.71</v>
      </c>
      <c r="F12673" t="s">
        <v>12626</v>
      </c>
      <c r="G12673" t="s">
        <v>10</v>
      </c>
      <c r="H12673">
        <v>1</v>
      </c>
    </row>
    <row r="12674" spans="1:8" x14ac:dyDescent="0.35">
      <c r="A12674" t="s">
        <v>12696</v>
      </c>
      <c r="B12674" s="1">
        <v>44156</v>
      </c>
      <c r="C12674" s="1" t="s">
        <v>18142</v>
      </c>
      <c r="D12674" t="s">
        <v>8</v>
      </c>
      <c r="E12674" s="2">
        <v>1886.5</v>
      </c>
      <c r="F12674" t="s">
        <v>12626</v>
      </c>
      <c r="G12674" t="s">
        <v>10</v>
      </c>
      <c r="H12674">
        <v>1</v>
      </c>
    </row>
    <row r="12675" spans="1:8" x14ac:dyDescent="0.35">
      <c r="A12675" t="s">
        <v>12697</v>
      </c>
      <c r="B12675" s="1">
        <v>43615</v>
      </c>
      <c r="C12675" s="1" t="s">
        <v>18143</v>
      </c>
      <c r="D12675" t="s">
        <v>8</v>
      </c>
      <c r="E12675" s="2">
        <v>1837.5</v>
      </c>
      <c r="F12675" t="s">
        <v>12626</v>
      </c>
      <c r="G12675" t="s">
        <v>10</v>
      </c>
      <c r="H12675">
        <v>1</v>
      </c>
    </row>
    <row r="12676" spans="1:8" x14ac:dyDescent="0.35">
      <c r="A12676" t="s">
        <v>12698</v>
      </c>
      <c r="B12676" s="1">
        <v>43430</v>
      </c>
      <c r="C12676" s="1" t="s">
        <v>18144</v>
      </c>
      <c r="D12676" t="s">
        <v>8</v>
      </c>
      <c r="E12676" s="2">
        <v>1800.75</v>
      </c>
      <c r="F12676" t="s">
        <v>12626</v>
      </c>
      <c r="G12676" t="s">
        <v>10</v>
      </c>
      <c r="H12676">
        <v>1</v>
      </c>
    </row>
    <row r="12677" spans="1:8" x14ac:dyDescent="0.35">
      <c r="A12677" t="s">
        <v>12699</v>
      </c>
      <c r="B12677" s="1">
        <v>44139</v>
      </c>
      <c r="C12677" s="1" t="s">
        <v>18142</v>
      </c>
      <c r="D12677" t="s">
        <v>8</v>
      </c>
      <c r="E12677" s="2">
        <v>1769.51</v>
      </c>
      <c r="F12677" t="s">
        <v>12626</v>
      </c>
      <c r="G12677" t="s">
        <v>12</v>
      </c>
      <c r="H12677">
        <v>1</v>
      </c>
    </row>
    <row r="12678" spans="1:8" x14ac:dyDescent="0.35">
      <c r="A12678" t="s">
        <v>12700</v>
      </c>
      <c r="B12678" s="1">
        <v>43286</v>
      </c>
      <c r="C12678" s="1" t="s">
        <v>18144</v>
      </c>
      <c r="D12678" t="s">
        <v>8</v>
      </c>
      <c r="E12678" s="2">
        <v>1746.47</v>
      </c>
      <c r="F12678" t="s">
        <v>12626</v>
      </c>
      <c r="G12678" t="s">
        <v>12</v>
      </c>
      <c r="H12678">
        <v>1</v>
      </c>
    </row>
    <row r="12679" spans="1:8" x14ac:dyDescent="0.35">
      <c r="A12679" t="s">
        <v>12701</v>
      </c>
      <c r="B12679" s="1">
        <v>43298</v>
      </c>
      <c r="C12679" s="1" t="s">
        <v>18144</v>
      </c>
      <c r="D12679" t="s">
        <v>8</v>
      </c>
      <c r="E12679" s="2">
        <v>1746.47</v>
      </c>
      <c r="F12679" t="s">
        <v>12626</v>
      </c>
      <c r="G12679" t="s">
        <v>12</v>
      </c>
      <c r="H12679">
        <v>1</v>
      </c>
    </row>
    <row r="12680" spans="1:8" x14ac:dyDescent="0.35">
      <c r="A12680" t="s">
        <v>12702</v>
      </c>
      <c r="B12680" s="1">
        <v>43768</v>
      </c>
      <c r="C12680" s="1" t="s">
        <v>18143</v>
      </c>
      <c r="D12680" t="s">
        <v>8</v>
      </c>
      <c r="E12680" s="2">
        <v>1730.19</v>
      </c>
      <c r="F12680" t="s">
        <v>12626</v>
      </c>
      <c r="G12680" t="s">
        <v>12</v>
      </c>
      <c r="H12680">
        <v>1</v>
      </c>
    </row>
    <row r="12681" spans="1:8" x14ac:dyDescent="0.35">
      <c r="A12681" t="s">
        <v>12703</v>
      </c>
      <c r="B12681" s="1">
        <v>44113</v>
      </c>
      <c r="C12681" s="1" t="s">
        <v>18142</v>
      </c>
      <c r="D12681" t="s">
        <v>8</v>
      </c>
      <c r="E12681" s="2">
        <v>1663.31</v>
      </c>
      <c r="F12681" t="s">
        <v>12626</v>
      </c>
      <c r="G12681" t="s">
        <v>12</v>
      </c>
      <c r="H12681">
        <v>1</v>
      </c>
    </row>
    <row r="12682" spans="1:8" x14ac:dyDescent="0.35">
      <c r="A12682" t="s">
        <v>12704</v>
      </c>
      <c r="B12682" s="1">
        <v>43277</v>
      </c>
      <c r="C12682" s="1" t="s">
        <v>18144</v>
      </c>
      <c r="D12682" t="s">
        <v>66</v>
      </c>
      <c r="E12682" s="2">
        <v>959.48</v>
      </c>
      <c r="F12682" t="s">
        <v>12626</v>
      </c>
      <c r="G12682" t="s">
        <v>10</v>
      </c>
      <c r="H12682">
        <v>1</v>
      </c>
    </row>
    <row r="12683" spans="1:8" x14ac:dyDescent="0.35">
      <c r="A12683" t="s">
        <v>12705</v>
      </c>
      <c r="B12683" s="1">
        <v>43321</v>
      </c>
      <c r="C12683" s="1" t="s">
        <v>18144</v>
      </c>
      <c r="D12683" t="s">
        <v>66</v>
      </c>
      <c r="E12683" s="2">
        <v>811.87</v>
      </c>
      <c r="F12683" t="s">
        <v>12626</v>
      </c>
      <c r="G12683" t="s">
        <v>10</v>
      </c>
      <c r="H12683">
        <v>1</v>
      </c>
    </row>
    <row r="12684" spans="1:8" x14ac:dyDescent="0.35">
      <c r="A12684" t="s">
        <v>12706</v>
      </c>
      <c r="B12684" s="1">
        <v>43101</v>
      </c>
      <c r="C12684" s="1" t="s">
        <v>18144</v>
      </c>
      <c r="D12684" t="s">
        <v>66</v>
      </c>
      <c r="E12684" s="2">
        <v>369.03</v>
      </c>
      <c r="F12684" t="s">
        <v>12626</v>
      </c>
      <c r="G12684" t="s">
        <v>10</v>
      </c>
      <c r="H12684">
        <v>1</v>
      </c>
    </row>
    <row r="12685" spans="1:8" x14ac:dyDescent="0.35">
      <c r="A12685" t="s">
        <v>12707</v>
      </c>
      <c r="B12685" s="1">
        <v>43394</v>
      </c>
      <c r="C12685" s="1" t="s">
        <v>18144</v>
      </c>
      <c r="D12685" t="s">
        <v>66</v>
      </c>
      <c r="E12685" s="2">
        <v>369.03</v>
      </c>
      <c r="F12685" t="s">
        <v>12626</v>
      </c>
      <c r="G12685" t="s">
        <v>10</v>
      </c>
      <c r="H12685">
        <v>1</v>
      </c>
    </row>
    <row r="12686" spans="1:8" x14ac:dyDescent="0.35">
      <c r="A12686" t="s">
        <v>12708</v>
      </c>
      <c r="B12686" s="1">
        <v>43657</v>
      </c>
      <c r="C12686" s="1" t="s">
        <v>18143</v>
      </c>
      <c r="D12686" t="s">
        <v>66</v>
      </c>
      <c r="E12686" s="2">
        <v>2361.8000000000002</v>
      </c>
      <c r="F12686" t="s">
        <v>12626</v>
      </c>
      <c r="G12686" t="s">
        <v>10</v>
      </c>
      <c r="H12686">
        <v>1</v>
      </c>
    </row>
    <row r="12687" spans="1:8" x14ac:dyDescent="0.35">
      <c r="A12687" t="s">
        <v>12709</v>
      </c>
      <c r="B12687" s="1">
        <v>43689</v>
      </c>
      <c r="C12687" s="1" t="s">
        <v>18143</v>
      </c>
      <c r="D12687" t="s">
        <v>66</v>
      </c>
      <c r="E12687" s="2">
        <v>2361.8000000000002</v>
      </c>
      <c r="F12687" t="s">
        <v>12626</v>
      </c>
      <c r="G12687" t="s">
        <v>10</v>
      </c>
      <c r="H12687">
        <v>1</v>
      </c>
    </row>
    <row r="12688" spans="1:8" x14ac:dyDescent="0.35">
      <c r="A12688" t="s">
        <v>12710</v>
      </c>
      <c r="B12688" s="1">
        <v>43729</v>
      </c>
      <c r="C12688" s="1" t="s">
        <v>18143</v>
      </c>
      <c r="D12688" t="s">
        <v>66</v>
      </c>
      <c r="E12688" s="2">
        <v>2361.8000000000002</v>
      </c>
      <c r="F12688" t="s">
        <v>12626</v>
      </c>
      <c r="G12688" t="s">
        <v>10</v>
      </c>
      <c r="H12688">
        <v>1</v>
      </c>
    </row>
    <row r="12689" spans="1:8" x14ac:dyDescent="0.35">
      <c r="A12689" t="s">
        <v>12711</v>
      </c>
      <c r="B12689" s="1">
        <v>43756</v>
      </c>
      <c r="C12689" s="1" t="s">
        <v>18143</v>
      </c>
      <c r="D12689" t="s">
        <v>66</v>
      </c>
      <c r="E12689" s="2">
        <v>2140.38</v>
      </c>
      <c r="F12689" t="s">
        <v>12626</v>
      </c>
      <c r="G12689" t="s">
        <v>10</v>
      </c>
      <c r="H12689">
        <v>1</v>
      </c>
    </row>
    <row r="12690" spans="1:8" x14ac:dyDescent="0.35">
      <c r="A12690" t="s">
        <v>12712</v>
      </c>
      <c r="B12690" s="1">
        <v>44063</v>
      </c>
      <c r="C12690" s="1" t="s">
        <v>18142</v>
      </c>
      <c r="D12690" t="s">
        <v>66</v>
      </c>
      <c r="E12690" s="2">
        <v>885.68</v>
      </c>
      <c r="F12690" t="s">
        <v>12626</v>
      </c>
      <c r="G12690" t="s">
        <v>10</v>
      </c>
      <c r="H12690">
        <v>1</v>
      </c>
    </row>
    <row r="12691" spans="1:8" x14ac:dyDescent="0.35">
      <c r="A12691" t="s">
        <v>12713</v>
      </c>
      <c r="B12691" s="1">
        <v>44091</v>
      </c>
      <c r="C12691" s="1" t="s">
        <v>18142</v>
      </c>
      <c r="D12691" t="s">
        <v>66</v>
      </c>
      <c r="E12691" s="2">
        <v>885.68</v>
      </c>
      <c r="F12691" t="s">
        <v>12626</v>
      </c>
      <c r="G12691" t="s">
        <v>10</v>
      </c>
      <c r="H12691">
        <v>1</v>
      </c>
    </row>
    <row r="12692" spans="1:8" x14ac:dyDescent="0.35">
      <c r="A12692" t="s">
        <v>12714</v>
      </c>
      <c r="B12692" s="1">
        <v>44103</v>
      </c>
      <c r="C12692" s="1" t="s">
        <v>18142</v>
      </c>
      <c r="D12692" t="s">
        <v>66</v>
      </c>
      <c r="E12692" s="2">
        <v>738.06</v>
      </c>
      <c r="F12692" t="s">
        <v>12626</v>
      </c>
      <c r="G12692" t="s">
        <v>10</v>
      </c>
      <c r="H12692">
        <v>1</v>
      </c>
    </row>
    <row r="12693" spans="1:8" x14ac:dyDescent="0.35">
      <c r="A12693" t="s">
        <v>12715</v>
      </c>
      <c r="B12693" s="1">
        <v>44136</v>
      </c>
      <c r="C12693" s="1" t="s">
        <v>18142</v>
      </c>
      <c r="D12693" t="s">
        <v>66</v>
      </c>
      <c r="E12693" s="2">
        <v>442.84</v>
      </c>
      <c r="F12693" t="s">
        <v>12626</v>
      </c>
      <c r="G12693" t="s">
        <v>10</v>
      </c>
      <c r="H12693">
        <v>1</v>
      </c>
    </row>
    <row r="12694" spans="1:8" x14ac:dyDescent="0.35">
      <c r="A12694" t="s">
        <v>12716</v>
      </c>
      <c r="B12694" s="1">
        <v>43139</v>
      </c>
      <c r="C12694" s="1" t="s">
        <v>18144</v>
      </c>
      <c r="D12694" t="s">
        <v>66</v>
      </c>
      <c r="E12694" s="2">
        <v>696.72</v>
      </c>
      <c r="F12694" t="s">
        <v>12626</v>
      </c>
      <c r="G12694" t="s">
        <v>12</v>
      </c>
      <c r="H12694">
        <v>1</v>
      </c>
    </row>
    <row r="12695" spans="1:8" x14ac:dyDescent="0.35">
      <c r="A12695" t="s">
        <v>12717</v>
      </c>
      <c r="B12695" s="1">
        <v>43183</v>
      </c>
      <c r="C12695" s="1" t="s">
        <v>18144</v>
      </c>
      <c r="D12695" t="s">
        <v>66</v>
      </c>
      <c r="E12695" s="2">
        <v>836.06</v>
      </c>
      <c r="F12695" t="s">
        <v>12626</v>
      </c>
      <c r="G12695" t="s">
        <v>12</v>
      </c>
      <c r="H12695">
        <v>1</v>
      </c>
    </row>
    <row r="12696" spans="1:8" x14ac:dyDescent="0.35">
      <c r="A12696" t="s">
        <v>12718</v>
      </c>
      <c r="B12696" s="1">
        <v>43218</v>
      </c>
      <c r="C12696" s="1" t="s">
        <v>18144</v>
      </c>
      <c r="D12696" t="s">
        <v>66</v>
      </c>
      <c r="E12696" s="2">
        <v>418.03</v>
      </c>
      <c r="F12696" t="s">
        <v>12626</v>
      </c>
      <c r="G12696" t="s">
        <v>12</v>
      </c>
      <c r="H12696">
        <v>1</v>
      </c>
    </row>
    <row r="12697" spans="1:8" x14ac:dyDescent="0.35">
      <c r="A12697" t="s">
        <v>12719</v>
      </c>
      <c r="B12697" s="1">
        <v>43231</v>
      </c>
      <c r="C12697" s="1" t="s">
        <v>18144</v>
      </c>
      <c r="D12697" t="s">
        <v>66</v>
      </c>
      <c r="E12697" s="2">
        <v>418.03</v>
      </c>
      <c r="F12697" t="s">
        <v>12626</v>
      </c>
      <c r="G12697" t="s">
        <v>12</v>
      </c>
      <c r="H12697">
        <v>1</v>
      </c>
    </row>
    <row r="12698" spans="1:8" x14ac:dyDescent="0.35">
      <c r="A12698" t="s">
        <v>12720</v>
      </c>
      <c r="B12698" s="1">
        <v>43293</v>
      </c>
      <c r="C12698" s="1" t="s">
        <v>18144</v>
      </c>
      <c r="D12698" t="s">
        <v>66</v>
      </c>
      <c r="E12698" s="2">
        <v>1293.9100000000001</v>
      </c>
      <c r="F12698" t="s">
        <v>12626</v>
      </c>
      <c r="G12698" t="s">
        <v>12</v>
      </c>
      <c r="H12698">
        <v>1</v>
      </c>
    </row>
    <row r="12699" spans="1:8" x14ac:dyDescent="0.35">
      <c r="A12699" t="s">
        <v>12721</v>
      </c>
      <c r="B12699" s="1">
        <v>43321</v>
      </c>
      <c r="C12699" s="1" t="s">
        <v>18144</v>
      </c>
      <c r="D12699" t="s">
        <v>66</v>
      </c>
      <c r="E12699" s="2">
        <v>1094.8399999999999</v>
      </c>
      <c r="F12699" t="s">
        <v>12626</v>
      </c>
      <c r="G12699" t="s">
        <v>12</v>
      </c>
      <c r="H12699">
        <v>1</v>
      </c>
    </row>
    <row r="12700" spans="1:8" x14ac:dyDescent="0.35">
      <c r="A12700" t="s">
        <v>12722</v>
      </c>
      <c r="B12700" s="1">
        <v>43333</v>
      </c>
      <c r="C12700" s="1" t="s">
        <v>18144</v>
      </c>
      <c r="D12700" t="s">
        <v>66</v>
      </c>
      <c r="E12700" s="2">
        <v>1094.8399999999999</v>
      </c>
      <c r="F12700" t="s">
        <v>12626</v>
      </c>
      <c r="G12700" t="s">
        <v>12</v>
      </c>
      <c r="H12700">
        <v>1</v>
      </c>
    </row>
    <row r="12701" spans="1:8" x14ac:dyDescent="0.35">
      <c r="A12701" t="s">
        <v>12723</v>
      </c>
      <c r="B12701" s="1">
        <v>43367</v>
      </c>
      <c r="C12701" s="1" t="s">
        <v>18144</v>
      </c>
      <c r="D12701" t="s">
        <v>66</v>
      </c>
      <c r="E12701" s="2">
        <v>1094.8399999999999</v>
      </c>
      <c r="F12701" t="s">
        <v>12626</v>
      </c>
      <c r="G12701" t="s">
        <v>12</v>
      </c>
      <c r="H12701">
        <v>1</v>
      </c>
    </row>
    <row r="12702" spans="1:8" x14ac:dyDescent="0.35">
      <c r="A12702" t="s">
        <v>12724</v>
      </c>
      <c r="B12702" s="1">
        <v>43580</v>
      </c>
      <c r="C12702" s="1" t="s">
        <v>18143</v>
      </c>
      <c r="D12702" t="s">
        <v>66</v>
      </c>
      <c r="E12702" s="2">
        <v>159.25</v>
      </c>
      <c r="F12702" t="s">
        <v>12626</v>
      </c>
      <c r="G12702" t="s">
        <v>12</v>
      </c>
      <c r="H12702">
        <v>1</v>
      </c>
    </row>
    <row r="12703" spans="1:8" x14ac:dyDescent="0.35">
      <c r="A12703" t="s">
        <v>12725</v>
      </c>
      <c r="B12703" s="1">
        <v>43599</v>
      </c>
      <c r="C12703" s="1" t="s">
        <v>18143</v>
      </c>
      <c r="D12703" t="s">
        <v>66</v>
      </c>
      <c r="E12703" s="2">
        <v>2488.2800000000002</v>
      </c>
      <c r="F12703" t="s">
        <v>12626</v>
      </c>
      <c r="G12703" t="s">
        <v>12</v>
      </c>
      <c r="H12703">
        <v>1</v>
      </c>
    </row>
    <row r="12704" spans="1:8" x14ac:dyDescent="0.35">
      <c r="A12704" t="s">
        <v>12726</v>
      </c>
      <c r="B12704" s="1">
        <v>43618</v>
      </c>
      <c r="C12704" s="1" t="s">
        <v>18143</v>
      </c>
      <c r="D12704" t="s">
        <v>66</v>
      </c>
      <c r="E12704" s="2">
        <v>955.5</v>
      </c>
      <c r="F12704" t="s">
        <v>12626</v>
      </c>
      <c r="G12704" t="s">
        <v>12</v>
      </c>
      <c r="H12704">
        <v>1</v>
      </c>
    </row>
    <row r="12705" spans="1:8" x14ac:dyDescent="0.35">
      <c r="A12705" t="s">
        <v>12727</v>
      </c>
      <c r="B12705" s="1">
        <v>43657</v>
      </c>
      <c r="C12705" s="1" t="s">
        <v>18143</v>
      </c>
      <c r="D12705" t="s">
        <v>66</v>
      </c>
      <c r="E12705" s="2">
        <v>2488.2800000000002</v>
      </c>
      <c r="F12705" t="s">
        <v>12626</v>
      </c>
      <c r="G12705" t="s">
        <v>12</v>
      </c>
      <c r="H12705">
        <v>1</v>
      </c>
    </row>
    <row r="12706" spans="1:8" x14ac:dyDescent="0.35">
      <c r="A12706" t="s">
        <v>12728</v>
      </c>
      <c r="B12706" s="1">
        <v>43669</v>
      </c>
      <c r="C12706" s="1" t="s">
        <v>18143</v>
      </c>
      <c r="D12706" t="s">
        <v>66</v>
      </c>
      <c r="E12706" s="2">
        <v>2488.2800000000002</v>
      </c>
      <c r="F12706" t="s">
        <v>12626</v>
      </c>
      <c r="G12706" t="s">
        <v>12</v>
      </c>
      <c r="H12706">
        <v>1</v>
      </c>
    </row>
    <row r="12707" spans="1:8" x14ac:dyDescent="0.35">
      <c r="A12707" t="s">
        <v>12729</v>
      </c>
      <c r="B12707" s="1">
        <v>43701</v>
      </c>
      <c r="C12707" s="1" t="s">
        <v>18143</v>
      </c>
      <c r="D12707" t="s">
        <v>66</v>
      </c>
      <c r="E12707" s="2">
        <v>3185</v>
      </c>
      <c r="F12707" t="s">
        <v>12626</v>
      </c>
      <c r="G12707" t="s">
        <v>12</v>
      </c>
      <c r="H12707">
        <v>1</v>
      </c>
    </row>
    <row r="12708" spans="1:8" x14ac:dyDescent="0.35">
      <c r="A12708" t="s">
        <v>12730</v>
      </c>
      <c r="B12708" s="1">
        <v>43768</v>
      </c>
      <c r="C12708" s="1" t="s">
        <v>18143</v>
      </c>
      <c r="D12708" t="s">
        <v>66</v>
      </c>
      <c r="E12708" s="2">
        <v>2886.41</v>
      </c>
      <c r="F12708" t="s">
        <v>12626</v>
      </c>
      <c r="G12708" t="s">
        <v>12</v>
      </c>
      <c r="H12708">
        <v>1</v>
      </c>
    </row>
    <row r="12709" spans="1:8" x14ac:dyDescent="0.35">
      <c r="A12709" t="s">
        <v>12731</v>
      </c>
      <c r="B12709" s="1">
        <v>43773</v>
      </c>
      <c r="C12709" s="1" t="s">
        <v>18143</v>
      </c>
      <c r="D12709" t="s">
        <v>66</v>
      </c>
      <c r="E12709" s="2">
        <v>2886.41</v>
      </c>
      <c r="F12709" t="s">
        <v>12626</v>
      </c>
      <c r="G12709" t="s">
        <v>12</v>
      </c>
      <c r="H12709">
        <v>1</v>
      </c>
    </row>
    <row r="12710" spans="1:8" x14ac:dyDescent="0.35">
      <c r="A12710" t="s">
        <v>12732</v>
      </c>
      <c r="B12710" s="1">
        <v>43869</v>
      </c>
      <c r="C12710" s="1" t="s">
        <v>18142</v>
      </c>
      <c r="D12710" t="s">
        <v>66</v>
      </c>
      <c r="E12710" s="2">
        <v>696.72</v>
      </c>
      <c r="F12710" t="s">
        <v>12626</v>
      </c>
      <c r="G12710" t="s">
        <v>12</v>
      </c>
      <c r="H12710">
        <v>1</v>
      </c>
    </row>
    <row r="12711" spans="1:8" x14ac:dyDescent="0.35">
      <c r="A12711" t="s">
        <v>12733</v>
      </c>
      <c r="B12711" s="1">
        <v>43974</v>
      </c>
      <c r="C12711" s="1" t="s">
        <v>18142</v>
      </c>
      <c r="D12711" t="s">
        <v>66</v>
      </c>
      <c r="E12711" s="2">
        <v>398.13</v>
      </c>
      <c r="F12711" t="s">
        <v>12626</v>
      </c>
      <c r="G12711" t="s">
        <v>12</v>
      </c>
      <c r="H12711">
        <v>1</v>
      </c>
    </row>
    <row r="12712" spans="1:8" x14ac:dyDescent="0.35">
      <c r="A12712" t="s">
        <v>12734</v>
      </c>
      <c r="B12712" s="1">
        <v>43993</v>
      </c>
      <c r="C12712" s="1" t="s">
        <v>18142</v>
      </c>
      <c r="D12712" t="s">
        <v>66</v>
      </c>
      <c r="E12712" s="2">
        <v>696.72</v>
      </c>
      <c r="F12712" t="s">
        <v>12626</v>
      </c>
      <c r="G12712" t="s">
        <v>12</v>
      </c>
      <c r="H12712">
        <v>1</v>
      </c>
    </row>
    <row r="12713" spans="1:8" x14ac:dyDescent="0.35">
      <c r="A12713" t="s">
        <v>12735</v>
      </c>
      <c r="B12713" s="1">
        <v>44020</v>
      </c>
      <c r="C12713" s="1" t="s">
        <v>18142</v>
      </c>
      <c r="D12713" t="s">
        <v>66</v>
      </c>
      <c r="E12713" s="2">
        <v>597.19000000000005</v>
      </c>
      <c r="F12713" t="s">
        <v>12626</v>
      </c>
      <c r="G12713" t="s">
        <v>12</v>
      </c>
      <c r="H12713">
        <v>1</v>
      </c>
    </row>
    <row r="12714" spans="1:8" x14ac:dyDescent="0.35">
      <c r="A12714" t="s">
        <v>12736</v>
      </c>
      <c r="B12714" s="1">
        <v>43101</v>
      </c>
      <c r="C12714" s="1" t="s">
        <v>18144</v>
      </c>
      <c r="D12714" t="s">
        <v>66</v>
      </c>
      <c r="E12714" s="2">
        <v>1194.3800000000001</v>
      </c>
      <c r="F12714" t="s">
        <v>12626</v>
      </c>
      <c r="G12714" t="s">
        <v>12</v>
      </c>
      <c r="H12714">
        <v>1</v>
      </c>
    </row>
    <row r="12715" spans="1:8" x14ac:dyDescent="0.35">
      <c r="A12715" t="s">
        <v>12737</v>
      </c>
      <c r="B12715" s="1">
        <v>44108</v>
      </c>
      <c r="C12715" s="1" t="s">
        <v>18142</v>
      </c>
      <c r="D12715" t="s">
        <v>66</v>
      </c>
      <c r="E12715" s="2">
        <v>1194.3800000000001</v>
      </c>
      <c r="F12715" t="s">
        <v>12626</v>
      </c>
      <c r="G12715" t="s">
        <v>12</v>
      </c>
      <c r="H12715">
        <v>1</v>
      </c>
    </row>
    <row r="12716" spans="1:8" x14ac:dyDescent="0.35">
      <c r="A12716" t="s">
        <v>12738</v>
      </c>
      <c r="B12716" s="1">
        <v>44136</v>
      </c>
      <c r="C12716" s="1" t="s">
        <v>18142</v>
      </c>
      <c r="D12716" t="s">
        <v>66</v>
      </c>
      <c r="E12716" s="2">
        <v>2189.69</v>
      </c>
      <c r="F12716" t="s">
        <v>12626</v>
      </c>
      <c r="G12716" t="s">
        <v>12</v>
      </c>
      <c r="H12716">
        <v>1</v>
      </c>
    </row>
    <row r="12717" spans="1:8" x14ac:dyDescent="0.35">
      <c r="A12717" t="s">
        <v>12739</v>
      </c>
      <c r="B12717" s="1">
        <v>44148</v>
      </c>
      <c r="C12717" s="1" t="s">
        <v>18142</v>
      </c>
      <c r="D12717" t="s">
        <v>66</v>
      </c>
      <c r="E12717" s="2">
        <v>2189.69</v>
      </c>
      <c r="F12717" t="s">
        <v>12626</v>
      </c>
      <c r="G12717" t="s">
        <v>12</v>
      </c>
      <c r="H12717">
        <v>1</v>
      </c>
    </row>
    <row r="12718" spans="1:8" x14ac:dyDescent="0.35">
      <c r="A12718" t="s">
        <v>12740</v>
      </c>
      <c r="B12718" s="1">
        <v>43132</v>
      </c>
      <c r="C12718" s="1" t="s">
        <v>18144</v>
      </c>
      <c r="D12718" t="s">
        <v>90</v>
      </c>
      <c r="E12718" s="2">
        <v>268.61</v>
      </c>
      <c r="F12718" t="s">
        <v>12626</v>
      </c>
      <c r="G12718" t="s">
        <v>10</v>
      </c>
      <c r="H12718">
        <v>1</v>
      </c>
    </row>
    <row r="12719" spans="1:8" x14ac:dyDescent="0.35">
      <c r="A12719" t="s">
        <v>12741</v>
      </c>
      <c r="B12719" s="1">
        <v>43144</v>
      </c>
      <c r="C12719" s="1" t="s">
        <v>18144</v>
      </c>
      <c r="D12719" t="s">
        <v>90</v>
      </c>
      <c r="E12719" s="2">
        <v>268.61</v>
      </c>
      <c r="F12719" t="s">
        <v>12626</v>
      </c>
      <c r="G12719" t="s">
        <v>10</v>
      </c>
      <c r="H12719">
        <v>1</v>
      </c>
    </row>
    <row r="12720" spans="1:8" x14ac:dyDescent="0.35">
      <c r="A12720" t="s">
        <v>12742</v>
      </c>
      <c r="B12720" s="1">
        <v>43231</v>
      </c>
      <c r="C12720" s="1" t="s">
        <v>18144</v>
      </c>
      <c r="D12720" t="s">
        <v>90</v>
      </c>
      <c r="E12720" s="2">
        <v>1396.78</v>
      </c>
      <c r="F12720" t="s">
        <v>12626</v>
      </c>
      <c r="G12720" t="s">
        <v>10</v>
      </c>
      <c r="H12720">
        <v>1</v>
      </c>
    </row>
    <row r="12721" spans="1:8" x14ac:dyDescent="0.35">
      <c r="A12721" t="s">
        <v>12743</v>
      </c>
      <c r="B12721" s="1">
        <v>43266</v>
      </c>
      <c r="C12721" s="1" t="s">
        <v>18144</v>
      </c>
      <c r="D12721" t="s">
        <v>90</v>
      </c>
      <c r="E12721" s="2">
        <v>1880.28</v>
      </c>
      <c r="F12721" t="s">
        <v>12626</v>
      </c>
      <c r="G12721" t="s">
        <v>10</v>
      </c>
      <c r="H12721">
        <v>1</v>
      </c>
    </row>
    <row r="12722" spans="1:8" x14ac:dyDescent="0.35">
      <c r="A12722" t="s">
        <v>12744</v>
      </c>
      <c r="B12722" s="1">
        <v>43305</v>
      </c>
      <c r="C12722" s="1" t="s">
        <v>18144</v>
      </c>
      <c r="D12722" t="s">
        <v>90</v>
      </c>
      <c r="E12722" s="2">
        <v>134.31</v>
      </c>
      <c r="F12722" t="s">
        <v>12626</v>
      </c>
      <c r="G12722" t="s">
        <v>10</v>
      </c>
      <c r="H12722">
        <v>1</v>
      </c>
    </row>
    <row r="12723" spans="1:8" x14ac:dyDescent="0.35">
      <c r="A12723" t="s">
        <v>12745</v>
      </c>
      <c r="B12723" s="1">
        <v>43333</v>
      </c>
      <c r="C12723" s="1" t="s">
        <v>18144</v>
      </c>
      <c r="D12723" t="s">
        <v>90</v>
      </c>
      <c r="E12723" s="2">
        <v>161.16999999999999</v>
      </c>
      <c r="F12723" t="s">
        <v>12626</v>
      </c>
      <c r="G12723" t="s">
        <v>10</v>
      </c>
      <c r="H12723">
        <v>1</v>
      </c>
    </row>
    <row r="12724" spans="1:8" x14ac:dyDescent="0.35">
      <c r="A12724" t="s">
        <v>12746</v>
      </c>
      <c r="B12724" s="1">
        <v>43420</v>
      </c>
      <c r="C12724" s="1" t="s">
        <v>18144</v>
      </c>
      <c r="D12724" t="s">
        <v>90</v>
      </c>
      <c r="E12724" s="2">
        <v>241.75</v>
      </c>
      <c r="F12724" t="s">
        <v>12626</v>
      </c>
      <c r="G12724" t="s">
        <v>10</v>
      </c>
      <c r="H12724">
        <v>1</v>
      </c>
    </row>
    <row r="12725" spans="1:8" x14ac:dyDescent="0.35">
      <c r="A12725" t="s">
        <v>12747</v>
      </c>
      <c r="B12725" s="1">
        <v>43512</v>
      </c>
      <c r="C12725" s="1" t="s">
        <v>18143</v>
      </c>
      <c r="D12725" t="s">
        <v>90</v>
      </c>
      <c r="E12725" s="2">
        <v>844.21</v>
      </c>
      <c r="F12725" t="s">
        <v>12626</v>
      </c>
      <c r="G12725" t="s">
        <v>10</v>
      </c>
      <c r="H12725">
        <v>1</v>
      </c>
    </row>
    <row r="12726" spans="1:8" x14ac:dyDescent="0.35">
      <c r="A12726" t="s">
        <v>12748</v>
      </c>
      <c r="B12726" s="1">
        <v>43531</v>
      </c>
      <c r="C12726" s="1" t="s">
        <v>18143</v>
      </c>
      <c r="D12726" t="s">
        <v>90</v>
      </c>
      <c r="E12726" s="2">
        <v>1227.94</v>
      </c>
      <c r="F12726" t="s">
        <v>12626</v>
      </c>
      <c r="G12726" t="s">
        <v>10</v>
      </c>
      <c r="H12726">
        <v>1</v>
      </c>
    </row>
    <row r="12727" spans="1:8" x14ac:dyDescent="0.35">
      <c r="A12727" t="s">
        <v>12749</v>
      </c>
      <c r="B12727" s="1">
        <v>43611</v>
      </c>
      <c r="C12727" s="1" t="s">
        <v>18143</v>
      </c>
      <c r="D12727" t="s">
        <v>90</v>
      </c>
      <c r="E12727" s="2">
        <v>959.33</v>
      </c>
      <c r="F12727" t="s">
        <v>12626</v>
      </c>
      <c r="G12727" t="s">
        <v>10</v>
      </c>
      <c r="H12727">
        <v>1</v>
      </c>
    </row>
    <row r="12728" spans="1:8" x14ac:dyDescent="0.35">
      <c r="A12728" t="s">
        <v>12750</v>
      </c>
      <c r="B12728" s="1">
        <v>43639</v>
      </c>
      <c r="C12728" s="1" t="s">
        <v>18143</v>
      </c>
      <c r="D12728" t="s">
        <v>90</v>
      </c>
      <c r="E12728" s="2">
        <v>1964.7</v>
      </c>
      <c r="F12728" t="s">
        <v>12626</v>
      </c>
      <c r="G12728" t="s">
        <v>10</v>
      </c>
      <c r="H12728">
        <v>1</v>
      </c>
    </row>
    <row r="12729" spans="1:8" x14ac:dyDescent="0.35">
      <c r="A12729" t="s">
        <v>12751</v>
      </c>
      <c r="B12729" s="1">
        <v>43666</v>
      </c>
      <c r="C12729" s="1" t="s">
        <v>18143</v>
      </c>
      <c r="D12729" t="s">
        <v>90</v>
      </c>
      <c r="E12729" s="2">
        <v>828.86</v>
      </c>
      <c r="F12729" t="s">
        <v>12626</v>
      </c>
      <c r="G12729" t="s">
        <v>10</v>
      </c>
      <c r="H12729">
        <v>1</v>
      </c>
    </row>
    <row r="12730" spans="1:8" x14ac:dyDescent="0.35">
      <c r="A12730" t="s">
        <v>12752</v>
      </c>
      <c r="B12730" s="1">
        <v>43712</v>
      </c>
      <c r="C12730" s="1" t="s">
        <v>18143</v>
      </c>
      <c r="D12730" t="s">
        <v>90</v>
      </c>
      <c r="E12730" s="2">
        <v>1227.94</v>
      </c>
      <c r="F12730" t="s">
        <v>12626</v>
      </c>
      <c r="G12730" t="s">
        <v>10</v>
      </c>
      <c r="H12730">
        <v>1</v>
      </c>
    </row>
    <row r="12731" spans="1:8" x14ac:dyDescent="0.35">
      <c r="A12731" t="s">
        <v>12753</v>
      </c>
      <c r="B12731" s="1">
        <v>43745</v>
      </c>
      <c r="C12731" s="1" t="s">
        <v>18143</v>
      </c>
      <c r="D12731" t="s">
        <v>90</v>
      </c>
      <c r="E12731" s="2">
        <v>337.68</v>
      </c>
      <c r="F12731" t="s">
        <v>12626</v>
      </c>
      <c r="G12731" t="s">
        <v>10</v>
      </c>
      <c r="H12731">
        <v>1</v>
      </c>
    </row>
    <row r="12732" spans="1:8" x14ac:dyDescent="0.35">
      <c r="A12732" t="s">
        <v>12754</v>
      </c>
      <c r="B12732" s="1">
        <v>43785</v>
      </c>
      <c r="C12732" s="1" t="s">
        <v>18143</v>
      </c>
      <c r="D12732" t="s">
        <v>90</v>
      </c>
      <c r="E12732" s="2">
        <v>276.29000000000002</v>
      </c>
      <c r="F12732" t="s">
        <v>12626</v>
      </c>
      <c r="G12732" t="s">
        <v>10</v>
      </c>
      <c r="H12732">
        <v>1</v>
      </c>
    </row>
    <row r="12733" spans="1:8" x14ac:dyDescent="0.35">
      <c r="A12733" t="s">
        <v>12755</v>
      </c>
      <c r="B12733" s="1">
        <v>43797</v>
      </c>
      <c r="C12733" s="1" t="s">
        <v>18143</v>
      </c>
      <c r="D12733" t="s">
        <v>90</v>
      </c>
      <c r="E12733" s="2">
        <v>920.96</v>
      </c>
      <c r="F12733" t="s">
        <v>12626</v>
      </c>
      <c r="G12733" t="s">
        <v>10</v>
      </c>
      <c r="H12733">
        <v>1</v>
      </c>
    </row>
    <row r="12734" spans="1:8" x14ac:dyDescent="0.35">
      <c r="A12734" t="s">
        <v>12756</v>
      </c>
      <c r="B12734" s="1">
        <v>43886</v>
      </c>
      <c r="C12734" s="1" t="s">
        <v>18142</v>
      </c>
      <c r="D12734" t="s">
        <v>90</v>
      </c>
      <c r="E12734" s="2">
        <v>1151.19</v>
      </c>
      <c r="F12734" t="s">
        <v>12626</v>
      </c>
      <c r="G12734" t="s">
        <v>10</v>
      </c>
      <c r="H12734">
        <v>1</v>
      </c>
    </row>
    <row r="12735" spans="1:8" x14ac:dyDescent="0.35">
      <c r="A12735" t="s">
        <v>12757</v>
      </c>
      <c r="B12735" s="1">
        <v>43930</v>
      </c>
      <c r="C12735" s="1" t="s">
        <v>18142</v>
      </c>
      <c r="D12735" t="s">
        <v>90</v>
      </c>
      <c r="E12735" s="2">
        <v>1227.94</v>
      </c>
      <c r="F12735" t="s">
        <v>12626</v>
      </c>
      <c r="G12735" t="s">
        <v>10</v>
      </c>
      <c r="H12735">
        <v>1</v>
      </c>
    </row>
    <row r="12736" spans="1:8" x14ac:dyDescent="0.35">
      <c r="A12736" t="s">
        <v>12758</v>
      </c>
      <c r="B12736" s="1">
        <v>44005</v>
      </c>
      <c r="C12736" s="1" t="s">
        <v>18142</v>
      </c>
      <c r="D12736" t="s">
        <v>90</v>
      </c>
      <c r="E12736" s="2">
        <v>2455.88</v>
      </c>
      <c r="F12736" t="s">
        <v>12626</v>
      </c>
      <c r="G12736" t="s">
        <v>10</v>
      </c>
      <c r="H12736">
        <v>1</v>
      </c>
    </row>
    <row r="12737" spans="1:8" x14ac:dyDescent="0.35">
      <c r="A12737" t="s">
        <v>12759</v>
      </c>
      <c r="B12737" s="1">
        <v>44049</v>
      </c>
      <c r="C12737" s="1" t="s">
        <v>18142</v>
      </c>
      <c r="D12737" t="s">
        <v>90</v>
      </c>
      <c r="E12737" s="2">
        <v>1995.4</v>
      </c>
      <c r="F12737" t="s">
        <v>12626</v>
      </c>
      <c r="G12737" t="s">
        <v>10</v>
      </c>
      <c r="H12737">
        <v>1</v>
      </c>
    </row>
    <row r="12738" spans="1:8" x14ac:dyDescent="0.35">
      <c r="A12738" t="s">
        <v>12760</v>
      </c>
      <c r="B12738" s="1">
        <v>44080</v>
      </c>
      <c r="C12738" s="1" t="s">
        <v>18142</v>
      </c>
      <c r="D12738" t="s">
        <v>90</v>
      </c>
      <c r="E12738" s="2">
        <v>460.48</v>
      </c>
      <c r="F12738" t="s">
        <v>12626</v>
      </c>
      <c r="G12738" t="s">
        <v>10</v>
      </c>
      <c r="H12738">
        <v>1</v>
      </c>
    </row>
    <row r="12739" spans="1:8" x14ac:dyDescent="0.35">
      <c r="A12739" t="s">
        <v>12761</v>
      </c>
      <c r="B12739" s="1">
        <v>44120</v>
      </c>
      <c r="C12739" s="1" t="s">
        <v>18142</v>
      </c>
      <c r="D12739" t="s">
        <v>90</v>
      </c>
      <c r="E12739" s="2">
        <v>1304.69</v>
      </c>
      <c r="F12739" t="s">
        <v>12626</v>
      </c>
      <c r="G12739" t="s">
        <v>10</v>
      </c>
      <c r="H12739">
        <v>1</v>
      </c>
    </row>
    <row r="12740" spans="1:8" x14ac:dyDescent="0.35">
      <c r="A12740" t="s">
        <v>12762</v>
      </c>
      <c r="B12740" s="1">
        <v>44148</v>
      </c>
      <c r="C12740" s="1" t="s">
        <v>18142</v>
      </c>
      <c r="D12740" t="s">
        <v>90</v>
      </c>
      <c r="E12740" s="2">
        <v>767.46</v>
      </c>
      <c r="F12740" t="s">
        <v>12626</v>
      </c>
      <c r="G12740" t="s">
        <v>10</v>
      </c>
      <c r="H12740">
        <v>1</v>
      </c>
    </row>
    <row r="12741" spans="1:8" x14ac:dyDescent="0.35">
      <c r="A12741" t="s">
        <v>12763</v>
      </c>
      <c r="B12741" s="1">
        <v>43113</v>
      </c>
      <c r="C12741" s="1" t="s">
        <v>18144</v>
      </c>
      <c r="D12741" t="s">
        <v>90</v>
      </c>
      <c r="E12741" s="2">
        <v>1020.73</v>
      </c>
      <c r="F12741" t="s">
        <v>12626</v>
      </c>
      <c r="G12741" t="s">
        <v>10</v>
      </c>
      <c r="H12741">
        <v>1</v>
      </c>
    </row>
    <row r="12742" spans="1:8" x14ac:dyDescent="0.35">
      <c r="A12742" t="s">
        <v>12764</v>
      </c>
      <c r="B12742" s="1">
        <v>43151</v>
      </c>
      <c r="C12742" s="1" t="s">
        <v>18144</v>
      </c>
      <c r="D12742" t="s">
        <v>90</v>
      </c>
      <c r="E12742" s="2">
        <v>686</v>
      </c>
      <c r="F12742" t="s">
        <v>12626</v>
      </c>
      <c r="G12742" t="s">
        <v>12</v>
      </c>
      <c r="H12742">
        <v>1</v>
      </c>
    </row>
    <row r="12743" spans="1:8" x14ac:dyDescent="0.35">
      <c r="A12743" t="s">
        <v>12765</v>
      </c>
      <c r="B12743" s="1">
        <v>43206</v>
      </c>
      <c r="C12743" s="1" t="s">
        <v>18144</v>
      </c>
      <c r="D12743" t="s">
        <v>90</v>
      </c>
      <c r="E12743" s="2">
        <v>837.09</v>
      </c>
      <c r="F12743" t="s">
        <v>12626</v>
      </c>
      <c r="G12743" t="s">
        <v>12</v>
      </c>
      <c r="H12743">
        <v>1</v>
      </c>
    </row>
    <row r="12744" spans="1:8" x14ac:dyDescent="0.35">
      <c r="A12744" t="s">
        <v>12766</v>
      </c>
      <c r="B12744" s="1">
        <v>43218</v>
      </c>
      <c r="C12744" s="1" t="s">
        <v>18144</v>
      </c>
      <c r="D12744" t="s">
        <v>90</v>
      </c>
      <c r="E12744" s="2">
        <v>5022.55</v>
      </c>
      <c r="F12744" t="s">
        <v>12626</v>
      </c>
      <c r="G12744" t="s">
        <v>12</v>
      </c>
      <c r="H12744">
        <v>1</v>
      </c>
    </row>
    <row r="12745" spans="1:8" x14ac:dyDescent="0.35">
      <c r="A12745" t="s">
        <v>12767</v>
      </c>
      <c r="B12745" s="1">
        <v>43239</v>
      </c>
      <c r="C12745" s="1" t="s">
        <v>18144</v>
      </c>
      <c r="D12745" t="s">
        <v>90</v>
      </c>
      <c r="E12745" s="2">
        <v>3845.89</v>
      </c>
      <c r="F12745" t="s">
        <v>12626</v>
      </c>
      <c r="G12745" t="s">
        <v>10</v>
      </c>
      <c r="H12745">
        <v>1</v>
      </c>
    </row>
    <row r="12746" spans="1:8" x14ac:dyDescent="0.35">
      <c r="A12746" t="s">
        <v>12768</v>
      </c>
      <c r="B12746" s="1">
        <v>43259</v>
      </c>
      <c r="C12746" s="1" t="s">
        <v>18144</v>
      </c>
      <c r="D12746" t="s">
        <v>90</v>
      </c>
      <c r="E12746" s="2">
        <v>1361.28</v>
      </c>
      <c r="F12746" t="s">
        <v>12626</v>
      </c>
      <c r="G12746" t="s">
        <v>10</v>
      </c>
      <c r="H12746">
        <v>1</v>
      </c>
    </row>
    <row r="12747" spans="1:8" x14ac:dyDescent="0.35">
      <c r="A12747" t="s">
        <v>12769</v>
      </c>
      <c r="B12747" s="1">
        <v>43298</v>
      </c>
      <c r="C12747" s="1" t="s">
        <v>18144</v>
      </c>
      <c r="D12747" t="s">
        <v>90</v>
      </c>
      <c r="E12747" s="2">
        <v>653.41999999999996</v>
      </c>
      <c r="F12747" t="s">
        <v>12626</v>
      </c>
      <c r="G12747" t="s">
        <v>10</v>
      </c>
      <c r="H12747">
        <v>1</v>
      </c>
    </row>
    <row r="12748" spans="1:8" x14ac:dyDescent="0.35">
      <c r="A12748" t="s">
        <v>12770</v>
      </c>
      <c r="B12748" s="1">
        <v>43310</v>
      </c>
      <c r="C12748" s="1" t="s">
        <v>18144</v>
      </c>
      <c r="D12748" t="s">
        <v>90</v>
      </c>
      <c r="E12748" s="2">
        <v>1633.54</v>
      </c>
      <c r="F12748" t="s">
        <v>12626</v>
      </c>
      <c r="G12748" t="s">
        <v>10</v>
      </c>
      <c r="H12748">
        <v>1</v>
      </c>
    </row>
    <row r="12749" spans="1:8" x14ac:dyDescent="0.35">
      <c r="A12749" t="s">
        <v>12771</v>
      </c>
      <c r="B12749" s="1">
        <v>43341</v>
      </c>
      <c r="C12749" s="1" t="s">
        <v>18144</v>
      </c>
      <c r="D12749" t="s">
        <v>90</v>
      </c>
      <c r="E12749" s="2">
        <v>490.06</v>
      </c>
      <c r="F12749" t="s">
        <v>12626</v>
      </c>
      <c r="G12749" t="s">
        <v>10</v>
      </c>
      <c r="H12749">
        <v>1</v>
      </c>
    </row>
    <row r="12750" spans="1:8" x14ac:dyDescent="0.35">
      <c r="A12750" t="s">
        <v>12772</v>
      </c>
      <c r="B12750" s="1">
        <v>43413</v>
      </c>
      <c r="C12750" s="1" t="s">
        <v>18144</v>
      </c>
      <c r="D12750" t="s">
        <v>90</v>
      </c>
      <c r="E12750" s="2">
        <v>561.83000000000004</v>
      </c>
      <c r="F12750" t="s">
        <v>12626</v>
      </c>
      <c r="G12750" t="s">
        <v>10</v>
      </c>
      <c r="H12750">
        <v>1</v>
      </c>
    </row>
    <row r="12751" spans="1:8" x14ac:dyDescent="0.35">
      <c r="A12751" t="s">
        <v>12773</v>
      </c>
      <c r="B12751" s="1">
        <v>43493</v>
      </c>
      <c r="C12751" s="1" t="s">
        <v>18143</v>
      </c>
      <c r="D12751" t="s">
        <v>90</v>
      </c>
      <c r="E12751" s="2">
        <v>552.57000000000005</v>
      </c>
      <c r="F12751" t="s">
        <v>12626</v>
      </c>
      <c r="G12751" t="s">
        <v>10</v>
      </c>
      <c r="H12751">
        <v>1</v>
      </c>
    </row>
    <row r="12752" spans="1:8" x14ac:dyDescent="0.35">
      <c r="A12752" t="s">
        <v>12774</v>
      </c>
      <c r="B12752" s="1">
        <v>43613</v>
      </c>
      <c r="C12752" s="1" t="s">
        <v>18143</v>
      </c>
      <c r="D12752" t="s">
        <v>90</v>
      </c>
      <c r="E12752" s="2">
        <v>563.5</v>
      </c>
      <c r="F12752" t="s">
        <v>12626</v>
      </c>
      <c r="G12752" t="s">
        <v>10</v>
      </c>
      <c r="H12752">
        <v>1</v>
      </c>
    </row>
    <row r="12753" spans="1:8" x14ac:dyDescent="0.35">
      <c r="A12753" t="s">
        <v>12775</v>
      </c>
      <c r="B12753" s="1">
        <v>43632</v>
      </c>
      <c r="C12753" s="1" t="s">
        <v>18143</v>
      </c>
      <c r="D12753" t="s">
        <v>90</v>
      </c>
      <c r="E12753" s="2">
        <v>2115.8200000000002</v>
      </c>
      <c r="F12753" t="s">
        <v>12626</v>
      </c>
      <c r="G12753" t="s">
        <v>10</v>
      </c>
      <c r="H12753">
        <v>1</v>
      </c>
    </row>
    <row r="12754" spans="1:8" x14ac:dyDescent="0.35">
      <c r="A12754" t="s">
        <v>12776</v>
      </c>
      <c r="B12754" s="1">
        <v>43659</v>
      </c>
      <c r="C12754" s="1" t="s">
        <v>18143</v>
      </c>
      <c r="D12754" t="s">
        <v>90</v>
      </c>
      <c r="E12754" s="2">
        <v>1244.5999999999999</v>
      </c>
      <c r="F12754" t="s">
        <v>12626</v>
      </c>
      <c r="G12754" t="s">
        <v>10</v>
      </c>
      <c r="H12754">
        <v>1</v>
      </c>
    </row>
    <row r="12755" spans="1:8" x14ac:dyDescent="0.35">
      <c r="A12755" t="s">
        <v>12777</v>
      </c>
      <c r="B12755" s="1">
        <v>43747</v>
      </c>
      <c r="C12755" s="1" t="s">
        <v>18143</v>
      </c>
      <c r="D12755" t="s">
        <v>90</v>
      </c>
      <c r="E12755" s="2">
        <v>622.29999999999995</v>
      </c>
      <c r="F12755" t="s">
        <v>12626</v>
      </c>
      <c r="G12755" t="s">
        <v>10</v>
      </c>
      <c r="H12755">
        <v>1</v>
      </c>
    </row>
    <row r="12756" spans="1:8" x14ac:dyDescent="0.35">
      <c r="A12756" t="s">
        <v>12778</v>
      </c>
      <c r="B12756" s="1">
        <v>43775</v>
      </c>
      <c r="C12756" s="1" t="s">
        <v>18143</v>
      </c>
      <c r="D12756" t="s">
        <v>90</v>
      </c>
      <c r="E12756" s="2">
        <v>927.47</v>
      </c>
      <c r="F12756" t="s">
        <v>12626</v>
      </c>
      <c r="G12756" t="s">
        <v>10</v>
      </c>
      <c r="H12756">
        <v>1</v>
      </c>
    </row>
    <row r="12757" spans="1:8" x14ac:dyDescent="0.35">
      <c r="A12757" t="s">
        <v>12779</v>
      </c>
      <c r="B12757" s="1">
        <v>43787</v>
      </c>
      <c r="C12757" s="1" t="s">
        <v>18143</v>
      </c>
      <c r="D12757" t="s">
        <v>90</v>
      </c>
      <c r="E12757" s="2">
        <v>1605.24</v>
      </c>
      <c r="F12757" t="s">
        <v>12626</v>
      </c>
      <c r="G12757" t="s">
        <v>10</v>
      </c>
      <c r="H12757">
        <v>1</v>
      </c>
    </row>
    <row r="12758" spans="1:8" x14ac:dyDescent="0.35">
      <c r="A12758" t="s">
        <v>12780</v>
      </c>
      <c r="B12758" s="1">
        <v>43979</v>
      </c>
      <c r="C12758" s="1" t="s">
        <v>18142</v>
      </c>
      <c r="D12758" t="s">
        <v>90</v>
      </c>
      <c r="E12758" s="2">
        <v>704.38</v>
      </c>
      <c r="F12758" t="s">
        <v>12626</v>
      </c>
      <c r="G12758" t="s">
        <v>10</v>
      </c>
      <c r="H12758">
        <v>1</v>
      </c>
    </row>
    <row r="12759" spans="1:8" x14ac:dyDescent="0.35">
      <c r="A12759" t="s">
        <v>12781</v>
      </c>
      <c r="B12759" s="1">
        <v>43995</v>
      </c>
      <c r="C12759" s="1" t="s">
        <v>18142</v>
      </c>
      <c r="D12759" t="s">
        <v>90</v>
      </c>
      <c r="E12759" s="2">
        <v>2489.1999999999998</v>
      </c>
      <c r="F12759" t="s">
        <v>12626</v>
      </c>
      <c r="G12759" t="s">
        <v>10</v>
      </c>
      <c r="H12759">
        <v>1</v>
      </c>
    </row>
    <row r="12760" spans="1:8" x14ac:dyDescent="0.35">
      <c r="A12760" t="s">
        <v>12782</v>
      </c>
      <c r="B12760" s="1">
        <v>44007</v>
      </c>
      <c r="C12760" s="1" t="s">
        <v>18142</v>
      </c>
      <c r="D12760" t="s">
        <v>90</v>
      </c>
      <c r="E12760" s="2">
        <v>3267.08</v>
      </c>
      <c r="F12760" t="s">
        <v>12626</v>
      </c>
      <c r="G12760" t="s">
        <v>10</v>
      </c>
      <c r="H12760">
        <v>1</v>
      </c>
    </row>
    <row r="12761" spans="1:8" x14ac:dyDescent="0.35">
      <c r="A12761" t="s">
        <v>12783</v>
      </c>
      <c r="B12761" s="1">
        <v>44040</v>
      </c>
      <c r="C12761" s="1" t="s">
        <v>18142</v>
      </c>
      <c r="D12761" t="s">
        <v>90</v>
      </c>
      <c r="E12761" s="2">
        <v>466.73</v>
      </c>
      <c r="F12761" t="s">
        <v>12626</v>
      </c>
      <c r="G12761" t="s">
        <v>10</v>
      </c>
      <c r="H12761">
        <v>1</v>
      </c>
    </row>
    <row r="12762" spans="1:8" x14ac:dyDescent="0.35">
      <c r="A12762" t="s">
        <v>12784</v>
      </c>
      <c r="B12762" s="1">
        <v>44112</v>
      </c>
      <c r="C12762" s="1" t="s">
        <v>18142</v>
      </c>
      <c r="D12762" t="s">
        <v>90</v>
      </c>
      <c r="E12762" s="2">
        <v>466.73</v>
      </c>
      <c r="F12762" t="s">
        <v>12626</v>
      </c>
      <c r="G12762" t="s">
        <v>10</v>
      </c>
      <c r="H12762">
        <v>1</v>
      </c>
    </row>
    <row r="12763" spans="1:8" x14ac:dyDescent="0.35">
      <c r="A12763" t="s">
        <v>12785</v>
      </c>
      <c r="B12763" s="1">
        <v>44124</v>
      </c>
      <c r="C12763" s="1" t="s">
        <v>18142</v>
      </c>
      <c r="D12763" t="s">
        <v>90</v>
      </c>
      <c r="E12763" s="2">
        <v>2100.2600000000002</v>
      </c>
      <c r="F12763" t="s">
        <v>12626</v>
      </c>
      <c r="G12763" t="s">
        <v>10</v>
      </c>
      <c r="H12763">
        <v>1</v>
      </c>
    </row>
    <row r="12764" spans="1:8" x14ac:dyDescent="0.35">
      <c r="A12764" t="s">
        <v>12786</v>
      </c>
      <c r="B12764" s="1">
        <v>44156</v>
      </c>
      <c r="C12764" s="1" t="s">
        <v>18142</v>
      </c>
      <c r="D12764" t="s">
        <v>90</v>
      </c>
      <c r="E12764" s="2">
        <v>802.62</v>
      </c>
      <c r="F12764" t="s">
        <v>12626</v>
      </c>
      <c r="G12764" t="s">
        <v>10</v>
      </c>
      <c r="H12764">
        <v>1</v>
      </c>
    </row>
    <row r="12765" spans="1:8" x14ac:dyDescent="0.35">
      <c r="A12765" t="s">
        <v>12787</v>
      </c>
      <c r="B12765" s="1">
        <v>43219</v>
      </c>
      <c r="C12765" s="1" t="s">
        <v>18144</v>
      </c>
      <c r="D12765" t="s">
        <v>120</v>
      </c>
      <c r="E12765" s="2">
        <v>5453.7</v>
      </c>
      <c r="F12765" t="s">
        <v>12626</v>
      </c>
      <c r="G12765" t="s">
        <v>10</v>
      </c>
      <c r="H12765">
        <v>1</v>
      </c>
    </row>
    <row r="12766" spans="1:8" x14ac:dyDescent="0.35">
      <c r="A12766" t="s">
        <v>12788</v>
      </c>
      <c r="B12766" s="1">
        <v>43101</v>
      </c>
      <c r="C12766" s="1" t="s">
        <v>18144</v>
      </c>
      <c r="D12766" t="s">
        <v>120</v>
      </c>
      <c r="E12766" s="2">
        <v>1492.05</v>
      </c>
      <c r="F12766" t="s">
        <v>12626</v>
      </c>
      <c r="G12766" t="s">
        <v>10</v>
      </c>
      <c r="H12766">
        <v>1</v>
      </c>
    </row>
    <row r="12767" spans="1:8" x14ac:dyDescent="0.35">
      <c r="A12767" t="s">
        <v>12789</v>
      </c>
      <c r="B12767" s="1">
        <v>43261</v>
      </c>
      <c r="C12767" s="1" t="s">
        <v>18144</v>
      </c>
      <c r="D12767" t="s">
        <v>120</v>
      </c>
      <c r="E12767" s="2">
        <v>823.2</v>
      </c>
      <c r="F12767" t="s">
        <v>12626</v>
      </c>
      <c r="G12767" t="s">
        <v>10</v>
      </c>
      <c r="H12767">
        <v>1</v>
      </c>
    </row>
    <row r="12768" spans="1:8" x14ac:dyDescent="0.35">
      <c r="A12768" t="s">
        <v>12790</v>
      </c>
      <c r="B12768" s="1">
        <v>43184</v>
      </c>
      <c r="C12768" s="1" t="s">
        <v>18144</v>
      </c>
      <c r="D12768" t="s">
        <v>120</v>
      </c>
      <c r="E12768" s="2">
        <v>1852.2</v>
      </c>
      <c r="F12768" t="s">
        <v>12626</v>
      </c>
      <c r="G12768" t="s">
        <v>10</v>
      </c>
      <c r="H12768">
        <v>1</v>
      </c>
    </row>
    <row r="12769" spans="1:8" x14ac:dyDescent="0.35">
      <c r="A12769" t="s">
        <v>12791</v>
      </c>
      <c r="B12769" s="1">
        <v>43331</v>
      </c>
      <c r="C12769" s="1" t="s">
        <v>18144</v>
      </c>
      <c r="D12769" t="s">
        <v>120</v>
      </c>
      <c r="E12769" s="2">
        <v>514.5</v>
      </c>
      <c r="F12769" t="s">
        <v>12626</v>
      </c>
      <c r="G12769" t="s">
        <v>10</v>
      </c>
      <c r="H12769">
        <v>1</v>
      </c>
    </row>
    <row r="12770" spans="1:8" x14ac:dyDescent="0.35">
      <c r="A12770" t="s">
        <v>12792</v>
      </c>
      <c r="B12770" s="1">
        <v>43359</v>
      </c>
      <c r="C12770" s="1" t="s">
        <v>18144</v>
      </c>
      <c r="D12770" t="s">
        <v>120</v>
      </c>
      <c r="E12770" s="2">
        <v>617.4</v>
      </c>
      <c r="F12770" t="s">
        <v>12626</v>
      </c>
      <c r="G12770" t="s">
        <v>10</v>
      </c>
      <c r="H12770">
        <v>1</v>
      </c>
    </row>
    <row r="12771" spans="1:8" x14ac:dyDescent="0.35">
      <c r="A12771" t="s">
        <v>12793</v>
      </c>
      <c r="B12771" s="1">
        <v>43591</v>
      </c>
      <c r="C12771" s="1" t="s">
        <v>18143</v>
      </c>
      <c r="D12771" t="s">
        <v>120</v>
      </c>
      <c r="E12771" s="2">
        <v>4351.2</v>
      </c>
      <c r="F12771" t="s">
        <v>12626</v>
      </c>
      <c r="G12771" t="s">
        <v>10</v>
      </c>
      <c r="H12771">
        <v>1</v>
      </c>
    </row>
    <row r="12772" spans="1:8" x14ac:dyDescent="0.35">
      <c r="A12772" t="s">
        <v>12794</v>
      </c>
      <c r="B12772" s="1">
        <v>43603</v>
      </c>
      <c r="C12772" s="1" t="s">
        <v>18143</v>
      </c>
      <c r="D12772" t="s">
        <v>120</v>
      </c>
      <c r="E12772" s="2">
        <v>6703.2</v>
      </c>
      <c r="F12772" t="s">
        <v>12626</v>
      </c>
      <c r="G12772" t="s">
        <v>10</v>
      </c>
      <c r="H12772">
        <v>1</v>
      </c>
    </row>
    <row r="12773" spans="1:8" x14ac:dyDescent="0.35">
      <c r="A12773" t="s">
        <v>12795</v>
      </c>
      <c r="B12773" s="1">
        <v>43664</v>
      </c>
      <c r="C12773" s="1" t="s">
        <v>18143</v>
      </c>
      <c r="D12773" t="s">
        <v>120</v>
      </c>
      <c r="E12773" s="2">
        <v>970.2</v>
      </c>
      <c r="F12773" t="s">
        <v>12626</v>
      </c>
      <c r="G12773" t="s">
        <v>10</v>
      </c>
      <c r="H12773">
        <v>1</v>
      </c>
    </row>
    <row r="12774" spans="1:8" x14ac:dyDescent="0.35">
      <c r="A12774" t="s">
        <v>12796</v>
      </c>
      <c r="B12774" s="1">
        <v>43693</v>
      </c>
      <c r="C12774" s="1" t="s">
        <v>18143</v>
      </c>
      <c r="D12774" t="s">
        <v>120</v>
      </c>
      <c r="E12774" s="2">
        <v>352.8</v>
      </c>
      <c r="F12774" t="s">
        <v>12626</v>
      </c>
      <c r="G12774" t="s">
        <v>10</v>
      </c>
      <c r="H12774">
        <v>1</v>
      </c>
    </row>
    <row r="12775" spans="1:8" x14ac:dyDescent="0.35">
      <c r="A12775" t="s">
        <v>12797</v>
      </c>
      <c r="B12775" s="1">
        <v>43705</v>
      </c>
      <c r="C12775" s="1" t="s">
        <v>18143</v>
      </c>
      <c r="D12775" t="s">
        <v>120</v>
      </c>
      <c r="E12775" s="2">
        <v>1176</v>
      </c>
      <c r="F12775" t="s">
        <v>12626</v>
      </c>
      <c r="G12775" t="s">
        <v>10</v>
      </c>
      <c r="H12775">
        <v>1</v>
      </c>
    </row>
    <row r="12776" spans="1:8" x14ac:dyDescent="0.35">
      <c r="A12776" t="s">
        <v>12798</v>
      </c>
      <c r="B12776" s="1">
        <v>43739</v>
      </c>
      <c r="C12776" s="1" t="s">
        <v>18143</v>
      </c>
      <c r="D12776" t="s">
        <v>120</v>
      </c>
      <c r="E12776" s="2">
        <v>1176</v>
      </c>
      <c r="F12776" t="s">
        <v>12626</v>
      </c>
      <c r="G12776" t="s">
        <v>10</v>
      </c>
      <c r="H12776">
        <v>1</v>
      </c>
    </row>
    <row r="12777" spans="1:8" x14ac:dyDescent="0.35">
      <c r="A12777" t="s">
        <v>12799</v>
      </c>
      <c r="B12777" s="1">
        <v>43771</v>
      </c>
      <c r="C12777" s="1" t="s">
        <v>18143</v>
      </c>
      <c r="D12777" t="s">
        <v>120</v>
      </c>
      <c r="E12777" s="2">
        <v>411.6</v>
      </c>
      <c r="F12777" t="s">
        <v>12626</v>
      </c>
      <c r="G12777" t="s">
        <v>10</v>
      </c>
      <c r="H12777">
        <v>1</v>
      </c>
    </row>
    <row r="12778" spans="1:8" x14ac:dyDescent="0.35">
      <c r="A12778" t="s">
        <v>12800</v>
      </c>
      <c r="B12778" s="1">
        <v>43972</v>
      </c>
      <c r="C12778" s="1" t="s">
        <v>18142</v>
      </c>
      <c r="D12778" t="s">
        <v>120</v>
      </c>
      <c r="E12778" s="2">
        <v>4924.5</v>
      </c>
      <c r="F12778" t="s">
        <v>12626</v>
      </c>
      <c r="G12778" t="s">
        <v>10</v>
      </c>
      <c r="H12778">
        <v>1</v>
      </c>
    </row>
    <row r="12779" spans="1:8" x14ac:dyDescent="0.35">
      <c r="A12779" t="s">
        <v>12801</v>
      </c>
      <c r="B12779" s="1">
        <v>43991</v>
      </c>
      <c r="C12779" s="1" t="s">
        <v>18142</v>
      </c>
      <c r="D12779" t="s">
        <v>120</v>
      </c>
      <c r="E12779" s="2">
        <v>661.5</v>
      </c>
      <c r="F12779" t="s">
        <v>12626</v>
      </c>
      <c r="G12779" t="s">
        <v>10</v>
      </c>
      <c r="H12779">
        <v>1</v>
      </c>
    </row>
    <row r="12780" spans="1:8" x14ac:dyDescent="0.35">
      <c r="A12780" t="s">
        <v>12802</v>
      </c>
      <c r="B12780" s="1">
        <v>44030</v>
      </c>
      <c r="C12780" s="1" t="s">
        <v>18142</v>
      </c>
      <c r="D12780" t="s">
        <v>120</v>
      </c>
      <c r="E12780" s="2">
        <v>1212.75</v>
      </c>
      <c r="F12780" t="s">
        <v>12626</v>
      </c>
      <c r="G12780" t="s">
        <v>10</v>
      </c>
      <c r="H12780">
        <v>1</v>
      </c>
    </row>
    <row r="12781" spans="1:8" x14ac:dyDescent="0.35">
      <c r="A12781" t="s">
        <v>12803</v>
      </c>
      <c r="B12781" s="1">
        <v>44042</v>
      </c>
      <c r="C12781" s="1" t="s">
        <v>18142</v>
      </c>
      <c r="D12781" t="s">
        <v>120</v>
      </c>
      <c r="E12781" s="2">
        <v>404.25</v>
      </c>
      <c r="F12781" t="s">
        <v>12626</v>
      </c>
      <c r="G12781" t="s">
        <v>10</v>
      </c>
      <c r="H12781">
        <v>1</v>
      </c>
    </row>
    <row r="12782" spans="1:8" x14ac:dyDescent="0.35">
      <c r="A12782" t="s">
        <v>12804</v>
      </c>
      <c r="B12782" s="1">
        <v>44073</v>
      </c>
      <c r="C12782" s="1" t="s">
        <v>18142</v>
      </c>
      <c r="D12782" t="s">
        <v>120</v>
      </c>
      <c r="E12782" s="2">
        <v>73.5</v>
      </c>
      <c r="F12782" t="s">
        <v>12626</v>
      </c>
      <c r="G12782" t="s">
        <v>10</v>
      </c>
      <c r="H12782">
        <v>1</v>
      </c>
    </row>
    <row r="12783" spans="1:8" x14ac:dyDescent="0.35">
      <c r="A12783" t="s">
        <v>12805</v>
      </c>
      <c r="B12783" s="1">
        <v>44075</v>
      </c>
      <c r="C12783" s="1" t="s">
        <v>18142</v>
      </c>
      <c r="D12783" t="s">
        <v>120</v>
      </c>
      <c r="E12783" s="2">
        <v>441</v>
      </c>
      <c r="F12783" t="s">
        <v>12626</v>
      </c>
      <c r="G12783" t="s">
        <v>10</v>
      </c>
      <c r="H12783">
        <v>1</v>
      </c>
    </row>
    <row r="12784" spans="1:8" x14ac:dyDescent="0.35">
      <c r="A12784" t="s">
        <v>12806</v>
      </c>
      <c r="B12784" s="1">
        <v>44106</v>
      </c>
      <c r="C12784" s="1" t="s">
        <v>18142</v>
      </c>
      <c r="D12784" t="s">
        <v>120</v>
      </c>
      <c r="E12784" s="2">
        <v>220.5</v>
      </c>
      <c r="F12784" t="s">
        <v>12626</v>
      </c>
      <c r="G12784" t="s">
        <v>10</v>
      </c>
      <c r="H12784">
        <v>1</v>
      </c>
    </row>
    <row r="12785" spans="1:8" x14ac:dyDescent="0.35">
      <c r="A12785" t="s">
        <v>12807</v>
      </c>
      <c r="B12785" s="1">
        <v>44146</v>
      </c>
      <c r="C12785" s="1" t="s">
        <v>18142</v>
      </c>
      <c r="D12785" t="s">
        <v>120</v>
      </c>
      <c r="E12785" s="2">
        <v>2278.5</v>
      </c>
      <c r="F12785" t="s">
        <v>12626</v>
      </c>
      <c r="G12785" t="s">
        <v>10</v>
      </c>
      <c r="H12785">
        <v>1</v>
      </c>
    </row>
    <row r="12786" spans="1:8" x14ac:dyDescent="0.35">
      <c r="A12786" t="s">
        <v>12808</v>
      </c>
      <c r="B12786" s="1">
        <v>43319</v>
      </c>
      <c r="C12786" s="1" t="s">
        <v>18144</v>
      </c>
      <c r="D12786" t="s">
        <v>120</v>
      </c>
      <c r="E12786" s="2">
        <v>1096.19</v>
      </c>
      <c r="F12786" t="s">
        <v>12626</v>
      </c>
      <c r="G12786" t="s">
        <v>12</v>
      </c>
      <c r="H12786">
        <v>1</v>
      </c>
    </row>
    <row r="12787" spans="1:8" x14ac:dyDescent="0.35">
      <c r="A12787" t="s">
        <v>12809</v>
      </c>
      <c r="B12787" s="1">
        <v>43347</v>
      </c>
      <c r="C12787" s="1" t="s">
        <v>18144</v>
      </c>
      <c r="D12787" t="s">
        <v>120</v>
      </c>
      <c r="E12787" s="2">
        <v>1096.19</v>
      </c>
      <c r="F12787" t="s">
        <v>12626</v>
      </c>
      <c r="G12787" t="s">
        <v>12</v>
      </c>
      <c r="H12787">
        <v>1</v>
      </c>
    </row>
    <row r="12788" spans="1:8" x14ac:dyDescent="0.35">
      <c r="A12788" t="s">
        <v>12810</v>
      </c>
      <c r="B12788" s="1">
        <v>43359</v>
      </c>
      <c r="C12788" s="1" t="s">
        <v>18144</v>
      </c>
      <c r="D12788" t="s">
        <v>120</v>
      </c>
      <c r="E12788" s="2">
        <v>1096.19</v>
      </c>
      <c r="F12788" t="s">
        <v>12626</v>
      </c>
      <c r="G12788" t="s">
        <v>12</v>
      </c>
      <c r="H12788">
        <v>1</v>
      </c>
    </row>
    <row r="12789" spans="1:8" x14ac:dyDescent="0.35">
      <c r="A12789" t="s">
        <v>12811</v>
      </c>
      <c r="B12789" s="1">
        <v>43392</v>
      </c>
      <c r="C12789" s="1" t="s">
        <v>18144</v>
      </c>
      <c r="D12789" t="s">
        <v>120</v>
      </c>
      <c r="E12789" s="2">
        <v>498.27</v>
      </c>
      <c r="F12789" t="s">
        <v>12626</v>
      </c>
      <c r="G12789" t="s">
        <v>12</v>
      </c>
      <c r="H12789">
        <v>1</v>
      </c>
    </row>
    <row r="12790" spans="1:8" x14ac:dyDescent="0.35">
      <c r="A12790" t="s">
        <v>12812</v>
      </c>
      <c r="B12790" s="1">
        <v>43432</v>
      </c>
      <c r="C12790" s="1" t="s">
        <v>18144</v>
      </c>
      <c r="D12790" t="s">
        <v>120</v>
      </c>
      <c r="E12790" s="2">
        <v>498.27</v>
      </c>
      <c r="F12790" t="s">
        <v>12626</v>
      </c>
      <c r="G12790" t="s">
        <v>12</v>
      </c>
      <c r="H12790">
        <v>1</v>
      </c>
    </row>
    <row r="12791" spans="1:8" x14ac:dyDescent="0.35">
      <c r="A12791" t="s">
        <v>12813</v>
      </c>
      <c r="B12791" s="1">
        <v>43684</v>
      </c>
      <c r="C12791" s="1" t="s">
        <v>18143</v>
      </c>
      <c r="D12791" t="s">
        <v>120</v>
      </c>
      <c r="E12791" s="2">
        <v>3188.92</v>
      </c>
      <c r="F12791" t="s">
        <v>12626</v>
      </c>
      <c r="G12791" t="s">
        <v>12</v>
      </c>
      <c r="H12791">
        <v>1</v>
      </c>
    </row>
    <row r="12792" spans="1:8" x14ac:dyDescent="0.35">
      <c r="A12792" t="s">
        <v>12814</v>
      </c>
      <c r="B12792" s="1">
        <v>43696</v>
      </c>
      <c r="C12792" s="1" t="s">
        <v>18143</v>
      </c>
      <c r="D12792" t="s">
        <v>120</v>
      </c>
      <c r="E12792" s="2">
        <v>3188.92</v>
      </c>
      <c r="F12792" t="s">
        <v>12626</v>
      </c>
      <c r="G12792" t="s">
        <v>12</v>
      </c>
      <c r="H12792">
        <v>1</v>
      </c>
    </row>
    <row r="12793" spans="1:8" x14ac:dyDescent="0.35">
      <c r="A12793" t="s">
        <v>12815</v>
      </c>
      <c r="B12793" s="1">
        <v>43727</v>
      </c>
      <c r="C12793" s="1" t="s">
        <v>18143</v>
      </c>
      <c r="D12793" t="s">
        <v>120</v>
      </c>
      <c r="E12793" s="2">
        <v>3188.92</v>
      </c>
      <c r="F12793" t="s">
        <v>12626</v>
      </c>
      <c r="G12793" t="s">
        <v>12</v>
      </c>
      <c r="H12793">
        <v>1</v>
      </c>
    </row>
    <row r="12794" spans="1:8" x14ac:dyDescent="0.35">
      <c r="A12794" t="s">
        <v>12816</v>
      </c>
      <c r="B12794" s="1">
        <v>43766</v>
      </c>
      <c r="C12794" s="1" t="s">
        <v>18143</v>
      </c>
      <c r="D12794" t="s">
        <v>120</v>
      </c>
      <c r="E12794" s="2">
        <v>956.68</v>
      </c>
      <c r="F12794" t="s">
        <v>12626</v>
      </c>
      <c r="G12794" t="s">
        <v>12</v>
      </c>
      <c r="H12794">
        <v>1</v>
      </c>
    </row>
    <row r="12795" spans="1:8" x14ac:dyDescent="0.35">
      <c r="A12795" t="s">
        <v>12817</v>
      </c>
      <c r="B12795" s="1">
        <v>43794</v>
      </c>
      <c r="C12795" s="1" t="s">
        <v>18143</v>
      </c>
      <c r="D12795" t="s">
        <v>120</v>
      </c>
      <c r="E12795" s="2">
        <v>2889.96</v>
      </c>
      <c r="F12795" t="s">
        <v>12626</v>
      </c>
      <c r="G12795" t="s">
        <v>12</v>
      </c>
      <c r="H12795">
        <v>1</v>
      </c>
    </row>
    <row r="12796" spans="1:8" x14ac:dyDescent="0.35">
      <c r="A12796" t="s">
        <v>12818</v>
      </c>
      <c r="B12796" s="1">
        <v>44018</v>
      </c>
      <c r="C12796" s="1" t="s">
        <v>18142</v>
      </c>
      <c r="D12796" t="s">
        <v>120</v>
      </c>
      <c r="E12796" s="2">
        <v>199.31</v>
      </c>
      <c r="F12796" t="s">
        <v>12626</v>
      </c>
      <c r="G12796" t="s">
        <v>12</v>
      </c>
      <c r="H12796">
        <v>1</v>
      </c>
    </row>
    <row r="12797" spans="1:8" x14ac:dyDescent="0.35">
      <c r="A12797" t="s">
        <v>12819</v>
      </c>
      <c r="B12797" s="1">
        <v>44046</v>
      </c>
      <c r="C12797" s="1" t="s">
        <v>18142</v>
      </c>
      <c r="D12797" t="s">
        <v>120</v>
      </c>
      <c r="E12797" s="2">
        <v>199.31</v>
      </c>
      <c r="F12797" t="s">
        <v>12626</v>
      </c>
      <c r="G12797" t="s">
        <v>12</v>
      </c>
      <c r="H12797">
        <v>1</v>
      </c>
    </row>
    <row r="12798" spans="1:8" x14ac:dyDescent="0.35">
      <c r="A12798" t="s">
        <v>12820</v>
      </c>
      <c r="B12798" s="1">
        <v>44101</v>
      </c>
      <c r="C12798" s="1" t="s">
        <v>18142</v>
      </c>
      <c r="D12798" t="s">
        <v>120</v>
      </c>
      <c r="E12798" s="2">
        <v>1195.8499999999999</v>
      </c>
      <c r="F12798" t="s">
        <v>12626</v>
      </c>
      <c r="G12798" t="s">
        <v>12</v>
      </c>
      <c r="H12798">
        <v>1</v>
      </c>
    </row>
    <row r="12799" spans="1:8" x14ac:dyDescent="0.35">
      <c r="A12799" t="s">
        <v>12821</v>
      </c>
      <c r="B12799" s="1">
        <v>44129</v>
      </c>
      <c r="C12799" s="1" t="s">
        <v>18142</v>
      </c>
      <c r="D12799" t="s">
        <v>120</v>
      </c>
      <c r="E12799" s="2">
        <v>1195.8499999999999</v>
      </c>
      <c r="F12799" t="s">
        <v>12626</v>
      </c>
      <c r="G12799" t="s">
        <v>12</v>
      </c>
      <c r="H12799">
        <v>1</v>
      </c>
    </row>
    <row r="12800" spans="1:8" x14ac:dyDescent="0.35">
      <c r="A12800" t="s">
        <v>12822</v>
      </c>
      <c r="B12800" s="1">
        <v>43156</v>
      </c>
      <c r="C12800" s="1" t="s">
        <v>18144</v>
      </c>
      <c r="D12800" t="s">
        <v>141</v>
      </c>
      <c r="E12800" s="2">
        <v>2347.41</v>
      </c>
      <c r="F12800" t="s">
        <v>12626</v>
      </c>
      <c r="G12800" t="s">
        <v>12</v>
      </c>
      <c r="H12800">
        <v>1</v>
      </c>
    </row>
    <row r="12801" spans="1:8" x14ac:dyDescent="0.35">
      <c r="A12801" t="s">
        <v>12823</v>
      </c>
      <c r="B12801" s="1">
        <v>43164</v>
      </c>
      <c r="C12801" s="1" t="s">
        <v>18144</v>
      </c>
      <c r="D12801" t="s">
        <v>141</v>
      </c>
      <c r="E12801" s="2">
        <v>312.99</v>
      </c>
      <c r="F12801" t="s">
        <v>12626</v>
      </c>
      <c r="G12801" t="s">
        <v>12</v>
      </c>
      <c r="H12801">
        <v>1</v>
      </c>
    </row>
    <row r="12802" spans="1:8" x14ac:dyDescent="0.35">
      <c r="A12802" t="s">
        <v>12824</v>
      </c>
      <c r="B12802" s="1">
        <v>43198</v>
      </c>
      <c r="C12802" s="1" t="s">
        <v>18144</v>
      </c>
      <c r="D12802" t="s">
        <v>141</v>
      </c>
      <c r="E12802" s="2">
        <v>1486.69</v>
      </c>
      <c r="F12802" t="s">
        <v>12626</v>
      </c>
      <c r="G12802" t="s">
        <v>12</v>
      </c>
      <c r="H12802">
        <v>1</v>
      </c>
    </row>
    <row r="12803" spans="1:8" x14ac:dyDescent="0.35">
      <c r="A12803" t="s">
        <v>12825</v>
      </c>
      <c r="B12803" s="1">
        <v>43210</v>
      </c>
      <c r="C12803" s="1" t="s">
        <v>18144</v>
      </c>
      <c r="D12803" t="s">
        <v>141</v>
      </c>
      <c r="E12803" s="2">
        <v>704.22</v>
      </c>
      <c r="F12803" t="s">
        <v>12626</v>
      </c>
      <c r="G12803" t="s">
        <v>12</v>
      </c>
      <c r="H12803">
        <v>1</v>
      </c>
    </row>
    <row r="12804" spans="1:8" x14ac:dyDescent="0.35">
      <c r="A12804" t="s">
        <v>12826</v>
      </c>
      <c r="B12804" s="1">
        <v>43250</v>
      </c>
      <c r="C12804" s="1" t="s">
        <v>18144</v>
      </c>
      <c r="D12804" t="s">
        <v>141</v>
      </c>
      <c r="E12804" s="2">
        <v>558.91</v>
      </c>
      <c r="F12804" t="s">
        <v>12626</v>
      </c>
      <c r="G12804" t="s">
        <v>12</v>
      </c>
      <c r="H12804">
        <v>1</v>
      </c>
    </row>
    <row r="12805" spans="1:8" x14ac:dyDescent="0.35">
      <c r="A12805" t="s">
        <v>12827</v>
      </c>
      <c r="B12805" s="1">
        <v>43270</v>
      </c>
      <c r="C12805" s="1" t="s">
        <v>18144</v>
      </c>
      <c r="D12805" t="s">
        <v>141</v>
      </c>
      <c r="E12805" s="2">
        <v>558.91</v>
      </c>
      <c r="F12805" t="s">
        <v>12626</v>
      </c>
      <c r="G12805" t="s">
        <v>12</v>
      </c>
      <c r="H12805">
        <v>1</v>
      </c>
    </row>
    <row r="12806" spans="1:8" x14ac:dyDescent="0.35">
      <c r="A12806" t="s">
        <v>12828</v>
      </c>
      <c r="B12806" s="1">
        <v>43357</v>
      </c>
      <c r="C12806" s="1" t="s">
        <v>18144</v>
      </c>
      <c r="D12806" t="s">
        <v>141</v>
      </c>
      <c r="E12806" s="2">
        <v>2269.16</v>
      </c>
      <c r="F12806" t="s">
        <v>12626</v>
      </c>
      <c r="G12806" t="s">
        <v>12</v>
      </c>
      <c r="H12806">
        <v>1</v>
      </c>
    </row>
    <row r="12807" spans="1:8" x14ac:dyDescent="0.35">
      <c r="A12807" t="s">
        <v>12829</v>
      </c>
      <c r="B12807" s="1">
        <v>43384</v>
      </c>
      <c r="C12807" s="1" t="s">
        <v>18144</v>
      </c>
      <c r="D12807" t="s">
        <v>141</v>
      </c>
      <c r="E12807" s="2">
        <v>558.91</v>
      </c>
      <c r="F12807" t="s">
        <v>12626</v>
      </c>
      <c r="G12807" t="s">
        <v>12</v>
      </c>
      <c r="H12807">
        <v>1</v>
      </c>
    </row>
    <row r="12808" spans="1:8" x14ac:dyDescent="0.35">
      <c r="A12808" t="s">
        <v>12830</v>
      </c>
      <c r="B12808" s="1">
        <v>43396</v>
      </c>
      <c r="C12808" s="1" t="s">
        <v>18144</v>
      </c>
      <c r="D12808" t="s">
        <v>141</v>
      </c>
      <c r="E12808" s="2">
        <v>558.91</v>
      </c>
      <c r="F12808" t="s">
        <v>12626</v>
      </c>
      <c r="G12808" t="s">
        <v>12</v>
      </c>
      <c r="H12808">
        <v>1</v>
      </c>
    </row>
    <row r="12809" spans="1:8" x14ac:dyDescent="0.35">
      <c r="A12809" t="s">
        <v>12831</v>
      </c>
      <c r="B12809" s="1">
        <v>43430</v>
      </c>
      <c r="C12809" s="1" t="s">
        <v>18144</v>
      </c>
      <c r="D12809" t="s">
        <v>141</v>
      </c>
      <c r="E12809" s="2">
        <v>558.91</v>
      </c>
      <c r="F12809" t="s">
        <v>12626</v>
      </c>
      <c r="G12809" t="s">
        <v>12</v>
      </c>
      <c r="H12809">
        <v>1</v>
      </c>
    </row>
    <row r="12810" spans="1:8" x14ac:dyDescent="0.35">
      <c r="A12810" t="s">
        <v>12832</v>
      </c>
      <c r="B12810" s="1">
        <v>43518</v>
      </c>
      <c r="C12810" s="1" t="s">
        <v>18143</v>
      </c>
      <c r="D12810" t="s">
        <v>141</v>
      </c>
      <c r="E12810" s="2">
        <v>3666.43</v>
      </c>
      <c r="F12810" t="s">
        <v>12626</v>
      </c>
      <c r="G12810" t="s">
        <v>12</v>
      </c>
      <c r="H12810">
        <v>1</v>
      </c>
    </row>
    <row r="12811" spans="1:8" x14ac:dyDescent="0.35">
      <c r="A12811" t="s">
        <v>12833</v>
      </c>
      <c r="B12811" s="1">
        <v>43538</v>
      </c>
      <c r="C12811" s="1" t="s">
        <v>18143</v>
      </c>
      <c r="D12811" t="s">
        <v>141</v>
      </c>
      <c r="E12811" s="2">
        <v>2146.1999999999998</v>
      </c>
      <c r="F12811" t="s">
        <v>12626</v>
      </c>
      <c r="G12811" t="s">
        <v>12</v>
      </c>
      <c r="H12811">
        <v>1</v>
      </c>
    </row>
    <row r="12812" spans="1:8" x14ac:dyDescent="0.35">
      <c r="A12812" t="s">
        <v>12834</v>
      </c>
      <c r="B12812" s="1">
        <v>43560</v>
      </c>
      <c r="C12812" s="1" t="s">
        <v>18143</v>
      </c>
      <c r="D12812" t="s">
        <v>141</v>
      </c>
      <c r="E12812" s="2">
        <v>3577</v>
      </c>
      <c r="F12812" t="s">
        <v>12626</v>
      </c>
      <c r="G12812" t="s">
        <v>12</v>
      </c>
      <c r="H12812">
        <v>1</v>
      </c>
    </row>
    <row r="12813" spans="1:8" x14ac:dyDescent="0.35">
      <c r="A12813" t="s">
        <v>12835</v>
      </c>
      <c r="B12813" s="1">
        <v>43647</v>
      </c>
      <c r="C12813" s="1" t="s">
        <v>18143</v>
      </c>
      <c r="D12813" t="s">
        <v>141</v>
      </c>
      <c r="E12813" s="2">
        <v>536.54999999999995</v>
      </c>
      <c r="F12813" t="s">
        <v>12626</v>
      </c>
      <c r="G12813" t="s">
        <v>12</v>
      </c>
      <c r="H12813">
        <v>1</v>
      </c>
    </row>
    <row r="12814" spans="1:8" x14ac:dyDescent="0.35">
      <c r="A12814" t="s">
        <v>12836</v>
      </c>
      <c r="B12814" s="1">
        <v>43682</v>
      </c>
      <c r="C12814" s="1" t="s">
        <v>18143</v>
      </c>
      <c r="D12814" t="s">
        <v>141</v>
      </c>
      <c r="E12814" s="2">
        <v>1967.35</v>
      </c>
      <c r="F12814" t="s">
        <v>12626</v>
      </c>
      <c r="G12814" t="s">
        <v>12</v>
      </c>
      <c r="H12814">
        <v>1</v>
      </c>
    </row>
    <row r="12815" spans="1:8" x14ac:dyDescent="0.35">
      <c r="A12815" t="s">
        <v>12837</v>
      </c>
      <c r="B12815" s="1">
        <v>43722</v>
      </c>
      <c r="C12815" s="1" t="s">
        <v>18143</v>
      </c>
      <c r="D12815" t="s">
        <v>151</v>
      </c>
      <c r="E12815" s="2">
        <v>2593.33</v>
      </c>
      <c r="F12815" t="s">
        <v>12626</v>
      </c>
      <c r="G12815" t="s">
        <v>12</v>
      </c>
      <c r="H12815">
        <v>1</v>
      </c>
    </row>
    <row r="12816" spans="1:8" x14ac:dyDescent="0.35">
      <c r="A12816" t="s">
        <v>12838</v>
      </c>
      <c r="B12816" s="1">
        <v>43734</v>
      </c>
      <c r="C12816" s="1" t="s">
        <v>18143</v>
      </c>
      <c r="D12816" t="s">
        <v>151</v>
      </c>
      <c r="E12816" s="2">
        <v>536.54999999999995</v>
      </c>
      <c r="F12816" t="s">
        <v>12626</v>
      </c>
      <c r="G12816" t="s">
        <v>12</v>
      </c>
      <c r="H12816">
        <v>1</v>
      </c>
    </row>
    <row r="12817" spans="1:8" x14ac:dyDescent="0.35">
      <c r="A12817" t="s">
        <v>12839</v>
      </c>
      <c r="B12817" s="1">
        <v>43764</v>
      </c>
      <c r="C12817" s="1" t="s">
        <v>18143</v>
      </c>
      <c r="D12817" t="s">
        <v>151</v>
      </c>
      <c r="E12817" s="2">
        <v>3241.66</v>
      </c>
      <c r="F12817" t="s">
        <v>12626</v>
      </c>
      <c r="G12817" t="s">
        <v>12</v>
      </c>
      <c r="H12817">
        <v>1</v>
      </c>
    </row>
    <row r="12818" spans="1:8" x14ac:dyDescent="0.35">
      <c r="A12818" t="s">
        <v>12840</v>
      </c>
      <c r="B12818" s="1">
        <v>43901</v>
      </c>
      <c r="C12818" s="1" t="s">
        <v>18142</v>
      </c>
      <c r="D12818" t="s">
        <v>151</v>
      </c>
      <c r="E12818" s="2">
        <v>670.69</v>
      </c>
      <c r="F12818" t="s">
        <v>12626</v>
      </c>
      <c r="G12818" t="s">
        <v>12</v>
      </c>
      <c r="H12818">
        <v>1</v>
      </c>
    </row>
    <row r="12819" spans="1:8" x14ac:dyDescent="0.35">
      <c r="A12819" t="s">
        <v>12841</v>
      </c>
      <c r="B12819" s="1">
        <v>43913</v>
      </c>
      <c r="C12819" s="1" t="s">
        <v>18142</v>
      </c>
      <c r="D12819" t="s">
        <v>151</v>
      </c>
      <c r="E12819" s="2">
        <v>335.34</v>
      </c>
      <c r="F12819" t="s">
        <v>12626</v>
      </c>
      <c r="G12819" t="s">
        <v>12</v>
      </c>
      <c r="H12819">
        <v>1</v>
      </c>
    </row>
    <row r="12820" spans="1:8" x14ac:dyDescent="0.35">
      <c r="A12820" t="s">
        <v>12842</v>
      </c>
      <c r="B12820" s="1">
        <v>43941</v>
      </c>
      <c r="C12820" s="1" t="s">
        <v>18142</v>
      </c>
      <c r="D12820" t="s">
        <v>151</v>
      </c>
      <c r="E12820" s="2">
        <v>1006.03</v>
      </c>
      <c r="F12820" t="s">
        <v>12626</v>
      </c>
      <c r="G12820" t="s">
        <v>12</v>
      </c>
      <c r="H12820">
        <v>1</v>
      </c>
    </row>
    <row r="12821" spans="1:8" x14ac:dyDescent="0.35">
      <c r="A12821" t="s">
        <v>12843</v>
      </c>
      <c r="B12821" s="1">
        <v>43955</v>
      </c>
      <c r="C12821" s="1" t="s">
        <v>18142</v>
      </c>
      <c r="D12821" t="s">
        <v>151</v>
      </c>
      <c r="E12821" s="2">
        <v>2682.75</v>
      </c>
      <c r="F12821" t="s">
        <v>12626</v>
      </c>
      <c r="G12821" t="s">
        <v>12</v>
      </c>
      <c r="H12821">
        <v>1</v>
      </c>
    </row>
    <row r="12822" spans="1:8" x14ac:dyDescent="0.35">
      <c r="A12822" t="s">
        <v>12844</v>
      </c>
      <c r="B12822" s="1">
        <v>43986</v>
      </c>
      <c r="C12822" s="1" t="s">
        <v>18142</v>
      </c>
      <c r="D12822" t="s">
        <v>151</v>
      </c>
      <c r="E12822" s="2">
        <v>2682.75</v>
      </c>
      <c r="F12822" t="s">
        <v>12626</v>
      </c>
      <c r="G12822" t="s">
        <v>12</v>
      </c>
      <c r="H12822">
        <v>1</v>
      </c>
    </row>
    <row r="12823" spans="1:8" x14ac:dyDescent="0.35">
      <c r="A12823" t="s">
        <v>12845</v>
      </c>
      <c r="B12823" s="1">
        <v>44016</v>
      </c>
      <c r="C12823" s="1" t="s">
        <v>18142</v>
      </c>
      <c r="D12823" t="s">
        <v>151</v>
      </c>
      <c r="E12823" s="2">
        <v>670.69</v>
      </c>
      <c r="F12823" t="s">
        <v>12626</v>
      </c>
      <c r="G12823" t="s">
        <v>12</v>
      </c>
      <c r="H12823">
        <v>1</v>
      </c>
    </row>
    <row r="12824" spans="1:8" x14ac:dyDescent="0.35">
      <c r="A12824" t="s">
        <v>12846</v>
      </c>
      <c r="B12824" s="1">
        <v>44056</v>
      </c>
      <c r="C12824" s="1" t="s">
        <v>18142</v>
      </c>
      <c r="D12824" t="s">
        <v>151</v>
      </c>
      <c r="E12824" s="2">
        <v>1341.38</v>
      </c>
      <c r="F12824" t="s">
        <v>12626</v>
      </c>
      <c r="G12824" t="s">
        <v>12</v>
      </c>
      <c r="H12824">
        <v>1</v>
      </c>
    </row>
    <row r="12825" spans="1:8" x14ac:dyDescent="0.35">
      <c r="A12825" t="s">
        <v>12847</v>
      </c>
      <c r="B12825" s="1">
        <v>44084</v>
      </c>
      <c r="C12825" s="1" t="s">
        <v>18142</v>
      </c>
      <c r="D12825" t="s">
        <v>151</v>
      </c>
      <c r="E12825" s="2">
        <v>1341.38</v>
      </c>
      <c r="F12825" t="s">
        <v>12626</v>
      </c>
      <c r="G12825" t="s">
        <v>12</v>
      </c>
      <c r="H12825">
        <v>1</v>
      </c>
    </row>
    <row r="12826" spans="1:8" x14ac:dyDescent="0.35">
      <c r="A12826" t="s">
        <v>12848</v>
      </c>
      <c r="B12826" s="1">
        <v>43134</v>
      </c>
      <c r="C12826" s="1" t="s">
        <v>18144</v>
      </c>
      <c r="D12826" t="s">
        <v>151</v>
      </c>
      <c r="E12826" s="2">
        <v>4260.0600000000004</v>
      </c>
      <c r="F12826" t="s">
        <v>12626</v>
      </c>
      <c r="G12826" t="s">
        <v>12</v>
      </c>
      <c r="H12826">
        <v>1</v>
      </c>
    </row>
    <row r="12827" spans="1:8" x14ac:dyDescent="0.35">
      <c r="A12827" t="s">
        <v>12849</v>
      </c>
      <c r="B12827" s="1">
        <v>43166</v>
      </c>
      <c r="C12827" s="1" t="s">
        <v>18144</v>
      </c>
      <c r="D12827" t="s">
        <v>151</v>
      </c>
      <c r="E12827" s="2">
        <v>3328.17</v>
      </c>
      <c r="F12827" t="s">
        <v>12626</v>
      </c>
      <c r="G12827" t="s">
        <v>12</v>
      </c>
      <c r="H12827">
        <v>1</v>
      </c>
    </row>
    <row r="12828" spans="1:8" x14ac:dyDescent="0.35">
      <c r="A12828" t="s">
        <v>12850</v>
      </c>
      <c r="B12828" s="1">
        <v>43243</v>
      </c>
      <c r="C12828" s="1" t="s">
        <v>18144</v>
      </c>
      <c r="D12828" t="s">
        <v>151</v>
      </c>
      <c r="E12828" s="2">
        <v>3195.05</v>
      </c>
      <c r="F12828" t="s">
        <v>12626</v>
      </c>
      <c r="G12828" t="s">
        <v>12</v>
      </c>
      <c r="H12828">
        <v>1</v>
      </c>
    </row>
    <row r="12829" spans="1:8" x14ac:dyDescent="0.35">
      <c r="A12829" t="s">
        <v>12851</v>
      </c>
      <c r="B12829" s="1">
        <v>43278</v>
      </c>
      <c r="C12829" s="1" t="s">
        <v>18144</v>
      </c>
      <c r="D12829" t="s">
        <v>151</v>
      </c>
      <c r="E12829" s="2">
        <v>7188.85</v>
      </c>
      <c r="F12829" t="s">
        <v>12626</v>
      </c>
      <c r="G12829" t="s">
        <v>12</v>
      </c>
      <c r="H12829">
        <v>1</v>
      </c>
    </row>
    <row r="12830" spans="1:8" x14ac:dyDescent="0.35">
      <c r="A12830" t="s">
        <v>12852</v>
      </c>
      <c r="B12830" s="1">
        <v>43350</v>
      </c>
      <c r="C12830" s="1" t="s">
        <v>18144</v>
      </c>
      <c r="D12830" t="s">
        <v>151</v>
      </c>
      <c r="E12830" s="2">
        <v>5325.08</v>
      </c>
      <c r="F12830" t="s">
        <v>12626</v>
      </c>
      <c r="G12830" t="s">
        <v>12</v>
      </c>
      <c r="H12830">
        <v>1</v>
      </c>
    </row>
    <row r="12831" spans="1:8" x14ac:dyDescent="0.35">
      <c r="A12831" t="s">
        <v>12853</v>
      </c>
      <c r="B12831" s="1">
        <v>43377</v>
      </c>
      <c r="C12831" s="1" t="s">
        <v>18144</v>
      </c>
      <c r="D12831" t="s">
        <v>151</v>
      </c>
      <c r="E12831" s="2">
        <v>2662.54</v>
      </c>
      <c r="F12831" t="s">
        <v>12626</v>
      </c>
      <c r="G12831" t="s">
        <v>12</v>
      </c>
      <c r="H12831">
        <v>1</v>
      </c>
    </row>
    <row r="12832" spans="1:8" x14ac:dyDescent="0.35">
      <c r="A12832" t="s">
        <v>12854</v>
      </c>
      <c r="B12832" s="1">
        <v>43432</v>
      </c>
      <c r="C12832" s="1" t="s">
        <v>18144</v>
      </c>
      <c r="D12832" t="s">
        <v>151</v>
      </c>
      <c r="E12832" s="2">
        <v>6123.84</v>
      </c>
      <c r="F12832" t="s">
        <v>12626</v>
      </c>
      <c r="G12832" t="s">
        <v>12</v>
      </c>
      <c r="H12832">
        <v>1</v>
      </c>
    </row>
    <row r="12833" spans="1:8" x14ac:dyDescent="0.35">
      <c r="A12833" t="s">
        <v>12855</v>
      </c>
      <c r="B12833" s="1">
        <v>43502</v>
      </c>
      <c r="C12833" s="1" t="s">
        <v>18143</v>
      </c>
      <c r="D12833" t="s">
        <v>151</v>
      </c>
      <c r="E12833" s="2">
        <v>15214.5</v>
      </c>
      <c r="F12833" t="s">
        <v>12626</v>
      </c>
      <c r="G12833" t="s">
        <v>12</v>
      </c>
      <c r="H12833">
        <v>1</v>
      </c>
    </row>
    <row r="12834" spans="1:8" x14ac:dyDescent="0.35">
      <c r="A12834" t="s">
        <v>12856</v>
      </c>
      <c r="B12834" s="1">
        <v>43531</v>
      </c>
      <c r="C12834" s="1" t="s">
        <v>18143</v>
      </c>
      <c r="D12834" t="s">
        <v>151</v>
      </c>
      <c r="E12834" s="2">
        <v>3803.63</v>
      </c>
      <c r="F12834" t="s">
        <v>12626</v>
      </c>
      <c r="G12834" t="s">
        <v>12</v>
      </c>
      <c r="H12834">
        <v>1</v>
      </c>
    </row>
    <row r="12835" spans="1:8" x14ac:dyDescent="0.35">
      <c r="A12835" t="s">
        <v>12857</v>
      </c>
      <c r="B12835" s="1">
        <v>43543</v>
      </c>
      <c r="C12835" s="1" t="s">
        <v>18143</v>
      </c>
      <c r="D12835" t="s">
        <v>151</v>
      </c>
      <c r="E12835" s="2">
        <v>1825.74</v>
      </c>
      <c r="F12835" t="s">
        <v>12626</v>
      </c>
      <c r="G12835" t="s">
        <v>12</v>
      </c>
      <c r="H12835">
        <v>1</v>
      </c>
    </row>
    <row r="12836" spans="1:8" x14ac:dyDescent="0.35">
      <c r="A12836" t="s">
        <v>12858</v>
      </c>
      <c r="B12836" s="1">
        <v>43556</v>
      </c>
      <c r="C12836" s="1" t="s">
        <v>18143</v>
      </c>
      <c r="D12836" t="s">
        <v>151</v>
      </c>
      <c r="E12836" s="2">
        <v>912.87</v>
      </c>
      <c r="F12836" t="s">
        <v>12626</v>
      </c>
      <c r="G12836" t="s">
        <v>12</v>
      </c>
      <c r="H12836">
        <v>1</v>
      </c>
    </row>
    <row r="12837" spans="1:8" x14ac:dyDescent="0.35">
      <c r="A12837" t="s">
        <v>12859</v>
      </c>
      <c r="B12837" s="1">
        <v>43684</v>
      </c>
      <c r="C12837" s="1" t="s">
        <v>18143</v>
      </c>
      <c r="D12837" t="s">
        <v>151</v>
      </c>
      <c r="E12837" s="2">
        <v>912.87</v>
      </c>
      <c r="F12837" t="s">
        <v>12626</v>
      </c>
      <c r="G12837" t="s">
        <v>12</v>
      </c>
      <c r="H12837">
        <v>1</v>
      </c>
    </row>
    <row r="12838" spans="1:8" x14ac:dyDescent="0.35">
      <c r="A12838" t="s">
        <v>12860</v>
      </c>
      <c r="B12838" s="1">
        <v>43712</v>
      </c>
      <c r="C12838" s="1" t="s">
        <v>18143</v>
      </c>
      <c r="D12838" t="s">
        <v>151</v>
      </c>
      <c r="E12838" s="2">
        <v>4564.3500000000004</v>
      </c>
      <c r="F12838" t="s">
        <v>12626</v>
      </c>
      <c r="G12838" t="s">
        <v>12</v>
      </c>
      <c r="H12838">
        <v>1</v>
      </c>
    </row>
    <row r="12839" spans="1:8" x14ac:dyDescent="0.35">
      <c r="A12839" t="s">
        <v>12861</v>
      </c>
      <c r="B12839" s="1">
        <v>43724</v>
      </c>
      <c r="C12839" s="1" t="s">
        <v>18143</v>
      </c>
      <c r="D12839" t="s">
        <v>151</v>
      </c>
      <c r="E12839" s="2">
        <v>4107.92</v>
      </c>
      <c r="F12839" t="s">
        <v>12626</v>
      </c>
      <c r="G12839" t="s">
        <v>12</v>
      </c>
      <c r="H12839">
        <v>1</v>
      </c>
    </row>
    <row r="12840" spans="1:8" x14ac:dyDescent="0.35">
      <c r="A12840" t="s">
        <v>12862</v>
      </c>
      <c r="B12840" s="1">
        <v>43757</v>
      </c>
      <c r="C12840" s="1" t="s">
        <v>18143</v>
      </c>
      <c r="D12840" t="s">
        <v>151</v>
      </c>
      <c r="E12840" s="2">
        <v>11410.88</v>
      </c>
      <c r="F12840" t="s">
        <v>12626</v>
      </c>
      <c r="G12840" t="s">
        <v>12</v>
      </c>
      <c r="H12840">
        <v>1</v>
      </c>
    </row>
    <row r="12841" spans="1:8" x14ac:dyDescent="0.35">
      <c r="A12841" t="s">
        <v>12863</v>
      </c>
      <c r="B12841" s="1">
        <v>43797</v>
      </c>
      <c r="C12841" s="1" t="s">
        <v>18143</v>
      </c>
      <c r="D12841" t="s">
        <v>151</v>
      </c>
      <c r="E12841" s="2">
        <v>6998.67</v>
      </c>
      <c r="F12841" t="s">
        <v>12626</v>
      </c>
      <c r="G12841" t="s">
        <v>12</v>
      </c>
      <c r="H12841">
        <v>1</v>
      </c>
    </row>
    <row r="12842" spans="1:8" x14ac:dyDescent="0.35">
      <c r="A12842" t="s">
        <v>12864</v>
      </c>
      <c r="B12842" s="1">
        <v>43836</v>
      </c>
      <c r="C12842" s="1" t="s">
        <v>18142</v>
      </c>
      <c r="D12842" t="s">
        <v>151</v>
      </c>
      <c r="E12842" s="2">
        <v>3042.9</v>
      </c>
      <c r="F12842" t="s">
        <v>12626</v>
      </c>
      <c r="G12842" t="s">
        <v>12</v>
      </c>
      <c r="H12842">
        <v>1</v>
      </c>
    </row>
    <row r="12843" spans="1:8" x14ac:dyDescent="0.35">
      <c r="A12843" t="s">
        <v>12865</v>
      </c>
      <c r="B12843" s="1">
        <v>43876</v>
      </c>
      <c r="C12843" s="1" t="s">
        <v>18142</v>
      </c>
      <c r="D12843" t="s">
        <v>151</v>
      </c>
      <c r="E12843" s="2">
        <v>3423.26</v>
      </c>
      <c r="F12843" t="s">
        <v>12626</v>
      </c>
      <c r="G12843" t="s">
        <v>12</v>
      </c>
      <c r="H12843">
        <v>1</v>
      </c>
    </row>
    <row r="12844" spans="1:8" x14ac:dyDescent="0.35">
      <c r="A12844" t="s">
        <v>12866</v>
      </c>
      <c r="B12844" s="1">
        <v>43894</v>
      </c>
      <c r="C12844" s="1" t="s">
        <v>18142</v>
      </c>
      <c r="D12844" t="s">
        <v>151</v>
      </c>
      <c r="E12844" s="2">
        <v>5325.08</v>
      </c>
      <c r="F12844" t="s">
        <v>12626</v>
      </c>
      <c r="G12844" t="s">
        <v>12</v>
      </c>
      <c r="H12844">
        <v>1</v>
      </c>
    </row>
    <row r="12845" spans="1:8" x14ac:dyDescent="0.35">
      <c r="A12845" t="s">
        <v>12867</v>
      </c>
      <c r="B12845" s="1">
        <v>43931</v>
      </c>
      <c r="C12845" s="1" t="s">
        <v>18142</v>
      </c>
      <c r="D12845" t="s">
        <v>151</v>
      </c>
      <c r="E12845" s="2">
        <v>1901.81</v>
      </c>
      <c r="F12845" t="s">
        <v>12626</v>
      </c>
      <c r="G12845" t="s">
        <v>12</v>
      </c>
      <c r="H12845">
        <v>1</v>
      </c>
    </row>
    <row r="12846" spans="1:8" x14ac:dyDescent="0.35">
      <c r="A12846" t="s">
        <v>12868</v>
      </c>
      <c r="B12846" s="1">
        <v>43960</v>
      </c>
      <c r="C12846" s="1" t="s">
        <v>18142</v>
      </c>
      <c r="D12846" t="s">
        <v>151</v>
      </c>
      <c r="E12846" s="2">
        <v>20919.939999999999</v>
      </c>
      <c r="F12846" t="s">
        <v>12626</v>
      </c>
      <c r="G12846" t="s">
        <v>12</v>
      </c>
      <c r="H12846">
        <v>1</v>
      </c>
    </row>
    <row r="12847" spans="1:8" x14ac:dyDescent="0.35">
      <c r="A12847" t="s">
        <v>12869</v>
      </c>
      <c r="B12847" s="1">
        <v>44049</v>
      </c>
      <c r="C12847" s="1" t="s">
        <v>18142</v>
      </c>
      <c r="D12847" t="s">
        <v>151</v>
      </c>
      <c r="E12847" s="2">
        <v>4564.3500000000004</v>
      </c>
      <c r="F12847" t="s">
        <v>12626</v>
      </c>
      <c r="G12847" t="s">
        <v>12</v>
      </c>
      <c r="H12847">
        <v>1</v>
      </c>
    </row>
    <row r="12848" spans="1:8" x14ac:dyDescent="0.35">
      <c r="A12848" t="s">
        <v>12870</v>
      </c>
      <c r="B12848" s="1">
        <v>44061</v>
      </c>
      <c r="C12848" s="1" t="s">
        <v>18142</v>
      </c>
      <c r="D12848" t="s">
        <v>151</v>
      </c>
      <c r="E12848" s="2">
        <v>5515.26</v>
      </c>
      <c r="F12848" t="s">
        <v>12626</v>
      </c>
      <c r="G12848" t="s">
        <v>12</v>
      </c>
      <c r="H12848">
        <v>1</v>
      </c>
    </row>
    <row r="12849" spans="1:8" x14ac:dyDescent="0.35">
      <c r="A12849" t="s">
        <v>12871</v>
      </c>
      <c r="B12849" s="1">
        <v>44092</v>
      </c>
      <c r="C12849" s="1" t="s">
        <v>18142</v>
      </c>
      <c r="D12849" t="s">
        <v>151</v>
      </c>
      <c r="E12849" s="2">
        <v>2282.1799999999998</v>
      </c>
      <c r="F12849" t="s">
        <v>12626</v>
      </c>
      <c r="G12849" t="s">
        <v>12</v>
      </c>
      <c r="H12849">
        <v>1</v>
      </c>
    </row>
    <row r="12850" spans="1:8" x14ac:dyDescent="0.35">
      <c r="A12850" t="s">
        <v>12872</v>
      </c>
      <c r="B12850" s="1">
        <v>44132</v>
      </c>
      <c r="C12850" s="1" t="s">
        <v>18142</v>
      </c>
      <c r="D12850" t="s">
        <v>151</v>
      </c>
      <c r="E12850" s="2">
        <v>18637.759999999998</v>
      </c>
      <c r="F12850" t="s">
        <v>12626</v>
      </c>
      <c r="G12850" t="s">
        <v>12</v>
      </c>
      <c r="H12850">
        <v>1</v>
      </c>
    </row>
    <row r="12851" spans="1:8" x14ac:dyDescent="0.35">
      <c r="A12851" t="s">
        <v>12873</v>
      </c>
      <c r="B12851" s="1">
        <v>44160</v>
      </c>
      <c r="C12851" s="1" t="s">
        <v>18142</v>
      </c>
      <c r="D12851" t="s">
        <v>151</v>
      </c>
      <c r="E12851" s="2">
        <v>2282.1799999999998</v>
      </c>
      <c r="F12851" t="s">
        <v>12626</v>
      </c>
      <c r="G12851" t="s">
        <v>12</v>
      </c>
      <c r="H12851">
        <v>1</v>
      </c>
    </row>
    <row r="12852" spans="1:8" x14ac:dyDescent="0.35">
      <c r="A12852" t="s">
        <v>12874</v>
      </c>
      <c r="B12852" s="1">
        <v>43123</v>
      </c>
      <c r="C12852" s="1" t="s">
        <v>18144</v>
      </c>
      <c r="D12852" t="s">
        <v>172</v>
      </c>
      <c r="E12852" s="2">
        <v>697.58</v>
      </c>
      <c r="F12852" t="s">
        <v>12626</v>
      </c>
      <c r="G12852" t="s">
        <v>12</v>
      </c>
      <c r="H12852">
        <v>1</v>
      </c>
    </row>
    <row r="12853" spans="1:8" x14ac:dyDescent="0.35">
      <c r="A12853" t="s">
        <v>12875</v>
      </c>
      <c r="B12853" s="1">
        <v>43219</v>
      </c>
      <c r="C12853" s="1" t="s">
        <v>18144</v>
      </c>
      <c r="D12853" t="s">
        <v>172</v>
      </c>
      <c r="E12853" s="2">
        <v>697.58</v>
      </c>
      <c r="F12853" t="s">
        <v>12626</v>
      </c>
      <c r="G12853" t="s">
        <v>12</v>
      </c>
      <c r="H12853">
        <v>1</v>
      </c>
    </row>
    <row r="12854" spans="1:8" x14ac:dyDescent="0.35">
      <c r="A12854" t="s">
        <v>12876</v>
      </c>
      <c r="B12854" s="1">
        <v>43231</v>
      </c>
      <c r="C12854" s="1" t="s">
        <v>18144</v>
      </c>
      <c r="D12854" t="s">
        <v>172</v>
      </c>
      <c r="E12854" s="2">
        <v>1116.1199999999999</v>
      </c>
      <c r="F12854" t="s">
        <v>12626</v>
      </c>
      <c r="G12854" t="s">
        <v>12</v>
      </c>
      <c r="H12854">
        <v>1</v>
      </c>
    </row>
    <row r="12855" spans="1:8" x14ac:dyDescent="0.35">
      <c r="A12855" t="s">
        <v>12877</v>
      </c>
      <c r="B12855" s="1">
        <v>43243</v>
      </c>
      <c r="C12855" s="1" t="s">
        <v>18144</v>
      </c>
      <c r="D12855" t="s">
        <v>172</v>
      </c>
      <c r="E12855" s="2">
        <v>498.27</v>
      </c>
      <c r="F12855" t="s">
        <v>12626</v>
      </c>
      <c r="G12855" t="s">
        <v>12</v>
      </c>
      <c r="H12855">
        <v>1</v>
      </c>
    </row>
    <row r="12856" spans="1:8" x14ac:dyDescent="0.35">
      <c r="A12856" t="s">
        <v>12878</v>
      </c>
      <c r="B12856" s="1">
        <v>43305</v>
      </c>
      <c r="C12856" s="1" t="s">
        <v>18144</v>
      </c>
      <c r="D12856" t="s">
        <v>172</v>
      </c>
      <c r="E12856" s="2">
        <v>1464.91</v>
      </c>
      <c r="F12856" t="s">
        <v>12626</v>
      </c>
      <c r="G12856" t="s">
        <v>12</v>
      </c>
      <c r="H12856">
        <v>1</v>
      </c>
    </row>
    <row r="12857" spans="1:8" x14ac:dyDescent="0.35">
      <c r="A12857" t="s">
        <v>12879</v>
      </c>
      <c r="B12857" s="1">
        <v>43333</v>
      </c>
      <c r="C12857" s="1" t="s">
        <v>18144</v>
      </c>
      <c r="D12857" t="s">
        <v>172</v>
      </c>
      <c r="E12857" s="2">
        <v>1255.6400000000001</v>
      </c>
      <c r="F12857" t="s">
        <v>12626</v>
      </c>
      <c r="G12857" t="s">
        <v>12</v>
      </c>
      <c r="H12857">
        <v>1</v>
      </c>
    </row>
    <row r="12858" spans="1:8" x14ac:dyDescent="0.35">
      <c r="A12858" t="s">
        <v>12880</v>
      </c>
      <c r="B12858" s="1">
        <v>43377</v>
      </c>
      <c r="C12858" s="1" t="s">
        <v>18144</v>
      </c>
      <c r="D12858" t="s">
        <v>172</v>
      </c>
      <c r="E12858" s="2">
        <v>418.55</v>
      </c>
      <c r="F12858" t="s">
        <v>12626</v>
      </c>
      <c r="G12858" t="s">
        <v>12</v>
      </c>
      <c r="H12858">
        <v>1</v>
      </c>
    </row>
    <row r="12859" spans="1:8" x14ac:dyDescent="0.35">
      <c r="A12859" t="s">
        <v>12881</v>
      </c>
      <c r="B12859" s="1">
        <v>43411</v>
      </c>
      <c r="C12859" s="1" t="s">
        <v>18144</v>
      </c>
      <c r="D12859" t="s">
        <v>172</v>
      </c>
      <c r="E12859" s="2">
        <v>498.27</v>
      </c>
      <c r="F12859" t="s">
        <v>12626</v>
      </c>
      <c r="G12859" t="s">
        <v>12</v>
      </c>
      <c r="H12859">
        <v>1</v>
      </c>
    </row>
    <row r="12860" spans="1:8" x14ac:dyDescent="0.35">
      <c r="A12860" t="s">
        <v>12882</v>
      </c>
      <c r="B12860" s="1">
        <v>43485</v>
      </c>
      <c r="C12860" s="1" t="s">
        <v>18143</v>
      </c>
      <c r="D12860" t="s">
        <v>172</v>
      </c>
      <c r="E12860" s="2">
        <v>2152.52</v>
      </c>
      <c r="F12860" t="s">
        <v>12626</v>
      </c>
      <c r="G12860" t="s">
        <v>12</v>
      </c>
      <c r="H12860">
        <v>1</v>
      </c>
    </row>
    <row r="12861" spans="1:8" x14ac:dyDescent="0.35">
      <c r="A12861" t="s">
        <v>12883</v>
      </c>
      <c r="B12861" s="1">
        <v>43581</v>
      </c>
      <c r="C12861" s="1" t="s">
        <v>18143</v>
      </c>
      <c r="D12861" t="s">
        <v>172</v>
      </c>
      <c r="E12861" s="2">
        <v>318.89</v>
      </c>
      <c r="F12861" t="s">
        <v>12626</v>
      </c>
      <c r="G12861" t="s">
        <v>12</v>
      </c>
      <c r="H12861">
        <v>1</v>
      </c>
    </row>
    <row r="12862" spans="1:8" x14ac:dyDescent="0.35">
      <c r="A12862" t="s">
        <v>12884</v>
      </c>
      <c r="B12862" s="1">
        <v>43611</v>
      </c>
      <c r="C12862" s="1" t="s">
        <v>18143</v>
      </c>
      <c r="D12862" t="s">
        <v>172</v>
      </c>
      <c r="E12862" s="2">
        <v>2491.34</v>
      </c>
      <c r="F12862" t="s">
        <v>12626</v>
      </c>
      <c r="G12862" t="s">
        <v>12</v>
      </c>
      <c r="H12862">
        <v>1</v>
      </c>
    </row>
    <row r="12863" spans="1:8" x14ac:dyDescent="0.35">
      <c r="A12863" t="s">
        <v>12885</v>
      </c>
      <c r="B12863" s="1">
        <v>43630</v>
      </c>
      <c r="C12863" s="1" t="s">
        <v>18143</v>
      </c>
      <c r="D12863" t="s">
        <v>172</v>
      </c>
      <c r="E12863" s="2">
        <v>1913.35</v>
      </c>
      <c r="F12863" t="s">
        <v>12626</v>
      </c>
      <c r="G12863" t="s">
        <v>12</v>
      </c>
      <c r="H12863">
        <v>1</v>
      </c>
    </row>
    <row r="12864" spans="1:8" x14ac:dyDescent="0.35">
      <c r="A12864" t="s">
        <v>12886</v>
      </c>
      <c r="B12864" s="1">
        <v>43669</v>
      </c>
      <c r="C12864" s="1" t="s">
        <v>18143</v>
      </c>
      <c r="D12864" t="s">
        <v>172</v>
      </c>
      <c r="E12864" s="2">
        <v>956.68</v>
      </c>
      <c r="F12864" t="s">
        <v>12626</v>
      </c>
      <c r="G12864" t="s">
        <v>12</v>
      </c>
      <c r="H12864">
        <v>1</v>
      </c>
    </row>
    <row r="12865" spans="1:8" x14ac:dyDescent="0.35">
      <c r="A12865" t="s">
        <v>12887</v>
      </c>
      <c r="B12865" s="1">
        <v>43715</v>
      </c>
      <c r="C12865" s="1" t="s">
        <v>18143</v>
      </c>
      <c r="D12865" t="s">
        <v>172</v>
      </c>
      <c r="E12865" s="2">
        <v>2870.03</v>
      </c>
      <c r="F12865" t="s">
        <v>12626</v>
      </c>
      <c r="G12865" t="s">
        <v>12</v>
      </c>
      <c r="H12865">
        <v>1</v>
      </c>
    </row>
    <row r="12866" spans="1:8" x14ac:dyDescent="0.35">
      <c r="A12866" t="s">
        <v>12888</v>
      </c>
      <c r="B12866" s="1">
        <v>43745</v>
      </c>
      <c r="C12866" s="1" t="s">
        <v>18143</v>
      </c>
      <c r="D12866" t="s">
        <v>172</v>
      </c>
      <c r="E12866" s="2">
        <v>3188.92</v>
      </c>
      <c r="F12866" t="s">
        <v>12626</v>
      </c>
      <c r="G12866" t="s">
        <v>12</v>
      </c>
      <c r="H12866">
        <v>1</v>
      </c>
    </row>
    <row r="12867" spans="1:8" x14ac:dyDescent="0.35">
      <c r="A12867" t="s">
        <v>12889</v>
      </c>
      <c r="B12867" s="1">
        <v>43785</v>
      </c>
      <c r="C12867" s="1" t="s">
        <v>18143</v>
      </c>
      <c r="D12867" t="s">
        <v>172</v>
      </c>
      <c r="E12867" s="2">
        <v>2889.96</v>
      </c>
      <c r="F12867" t="s">
        <v>12626</v>
      </c>
      <c r="G12867" t="s">
        <v>12</v>
      </c>
      <c r="H12867">
        <v>1</v>
      </c>
    </row>
    <row r="12868" spans="1:8" x14ac:dyDescent="0.35">
      <c r="A12868" t="s">
        <v>12890</v>
      </c>
      <c r="B12868" s="1">
        <v>43894</v>
      </c>
      <c r="C12868" s="1" t="s">
        <v>18142</v>
      </c>
      <c r="D12868" t="s">
        <v>172</v>
      </c>
      <c r="E12868" s="2">
        <v>298.95999999999998</v>
      </c>
      <c r="F12868" t="s">
        <v>12626</v>
      </c>
      <c r="G12868" t="s">
        <v>12</v>
      </c>
      <c r="H12868">
        <v>1</v>
      </c>
    </row>
    <row r="12869" spans="1:8" x14ac:dyDescent="0.35">
      <c r="A12869" t="s">
        <v>12891</v>
      </c>
      <c r="B12869" s="1">
        <v>44005</v>
      </c>
      <c r="C12869" s="1" t="s">
        <v>18142</v>
      </c>
      <c r="D12869" t="s">
        <v>172</v>
      </c>
      <c r="E12869" s="2">
        <v>398.62</v>
      </c>
      <c r="F12869" t="s">
        <v>12626</v>
      </c>
      <c r="G12869" t="s">
        <v>12</v>
      </c>
      <c r="H12869">
        <v>1</v>
      </c>
    </row>
    <row r="12870" spans="1:8" x14ac:dyDescent="0.35">
      <c r="A12870" t="s">
        <v>12892</v>
      </c>
      <c r="B12870" s="1">
        <v>44032</v>
      </c>
      <c r="C12870" s="1" t="s">
        <v>18142</v>
      </c>
      <c r="D12870" t="s">
        <v>172</v>
      </c>
      <c r="E12870" s="2">
        <v>996.54</v>
      </c>
      <c r="F12870" t="s">
        <v>12626</v>
      </c>
      <c r="G12870" t="s">
        <v>12</v>
      </c>
      <c r="H12870">
        <v>1</v>
      </c>
    </row>
    <row r="12871" spans="1:8" x14ac:dyDescent="0.35">
      <c r="A12871" t="s">
        <v>12893</v>
      </c>
      <c r="B12871" s="1">
        <v>44120</v>
      </c>
      <c r="C12871" s="1" t="s">
        <v>18142</v>
      </c>
      <c r="D12871" t="s">
        <v>172</v>
      </c>
      <c r="E12871" s="2">
        <v>1195.8499999999999</v>
      </c>
      <c r="F12871" t="s">
        <v>12626</v>
      </c>
      <c r="G12871" t="s">
        <v>12</v>
      </c>
      <c r="H12871">
        <v>1</v>
      </c>
    </row>
    <row r="12872" spans="1:8" x14ac:dyDescent="0.35">
      <c r="A12872" t="s">
        <v>12894</v>
      </c>
      <c r="B12872" s="1">
        <v>44148</v>
      </c>
      <c r="C12872" s="1" t="s">
        <v>18142</v>
      </c>
      <c r="D12872" t="s">
        <v>172</v>
      </c>
      <c r="E12872" s="2">
        <v>2192.38</v>
      </c>
      <c r="F12872" t="s">
        <v>12626</v>
      </c>
      <c r="G12872" t="s">
        <v>12</v>
      </c>
      <c r="H12872">
        <v>1</v>
      </c>
    </row>
    <row r="12873" spans="1:8" x14ac:dyDescent="0.35">
      <c r="A12873" t="s">
        <v>12895</v>
      </c>
      <c r="B12873" s="1">
        <v>44160</v>
      </c>
      <c r="C12873" s="1" t="s">
        <v>18142</v>
      </c>
      <c r="D12873" t="s">
        <v>172</v>
      </c>
      <c r="E12873" s="2">
        <v>1993.08</v>
      </c>
      <c r="F12873" t="s">
        <v>12626</v>
      </c>
      <c r="G12873" t="s">
        <v>12</v>
      </c>
      <c r="H12873">
        <v>1</v>
      </c>
    </row>
    <row r="12874" spans="1:8" x14ac:dyDescent="0.35">
      <c r="A12874" t="s">
        <v>12896</v>
      </c>
      <c r="B12874" s="1">
        <v>43101</v>
      </c>
      <c r="C12874" s="1" t="s">
        <v>18144</v>
      </c>
      <c r="D12874" t="s">
        <v>172</v>
      </c>
      <c r="E12874" s="2">
        <v>1054.73</v>
      </c>
      <c r="F12874" t="s">
        <v>12626</v>
      </c>
      <c r="G12874" t="s">
        <v>12</v>
      </c>
      <c r="H12874">
        <v>1</v>
      </c>
    </row>
    <row r="12875" spans="1:8" x14ac:dyDescent="0.35">
      <c r="A12875" t="s">
        <v>12897</v>
      </c>
      <c r="B12875" s="1">
        <v>43113</v>
      </c>
      <c r="C12875" s="1" t="s">
        <v>18144</v>
      </c>
      <c r="D12875" t="s">
        <v>172</v>
      </c>
      <c r="E12875" s="2">
        <v>527.36</v>
      </c>
      <c r="F12875" t="s">
        <v>12626</v>
      </c>
      <c r="G12875" t="s">
        <v>12</v>
      </c>
      <c r="H12875">
        <v>1</v>
      </c>
    </row>
    <row r="12876" spans="1:8" x14ac:dyDescent="0.35">
      <c r="A12876" t="s">
        <v>12898</v>
      </c>
      <c r="B12876" s="1">
        <v>43146</v>
      </c>
      <c r="C12876" s="1" t="s">
        <v>18144</v>
      </c>
      <c r="D12876" t="s">
        <v>172</v>
      </c>
      <c r="E12876" s="2">
        <v>878.94</v>
      </c>
      <c r="F12876" t="s">
        <v>12626</v>
      </c>
      <c r="G12876" t="s">
        <v>12</v>
      </c>
      <c r="H12876">
        <v>1</v>
      </c>
    </row>
    <row r="12877" spans="1:8" x14ac:dyDescent="0.35">
      <c r="A12877" t="s">
        <v>12899</v>
      </c>
      <c r="B12877" s="1">
        <v>43158</v>
      </c>
      <c r="C12877" s="1" t="s">
        <v>18144</v>
      </c>
      <c r="D12877" t="s">
        <v>172</v>
      </c>
      <c r="E12877" s="2">
        <v>527.36</v>
      </c>
      <c r="F12877" t="s">
        <v>12626</v>
      </c>
      <c r="G12877" t="s">
        <v>12</v>
      </c>
      <c r="H12877">
        <v>1</v>
      </c>
    </row>
    <row r="12878" spans="1:8" x14ac:dyDescent="0.35">
      <c r="A12878" t="s">
        <v>12900</v>
      </c>
      <c r="B12878" s="1">
        <v>43176</v>
      </c>
      <c r="C12878" s="1" t="s">
        <v>18144</v>
      </c>
      <c r="D12878" t="s">
        <v>172</v>
      </c>
      <c r="E12878" s="2">
        <v>878.94</v>
      </c>
      <c r="F12878" t="s">
        <v>12626</v>
      </c>
      <c r="G12878" t="s">
        <v>12</v>
      </c>
      <c r="H12878">
        <v>1</v>
      </c>
    </row>
    <row r="12879" spans="1:8" x14ac:dyDescent="0.35">
      <c r="A12879" t="s">
        <v>12901</v>
      </c>
      <c r="B12879" s="1">
        <v>43199</v>
      </c>
      <c r="C12879" s="1" t="s">
        <v>18144</v>
      </c>
      <c r="D12879" t="s">
        <v>172</v>
      </c>
      <c r="E12879" s="2">
        <v>527.36</v>
      </c>
      <c r="F12879" t="s">
        <v>12626</v>
      </c>
      <c r="G12879" t="s">
        <v>12</v>
      </c>
      <c r="H12879">
        <v>1</v>
      </c>
    </row>
    <row r="12880" spans="1:8" x14ac:dyDescent="0.35">
      <c r="A12880" t="s">
        <v>12902</v>
      </c>
      <c r="B12880" s="1">
        <v>43211</v>
      </c>
      <c r="C12880" s="1" t="s">
        <v>18144</v>
      </c>
      <c r="D12880" t="s">
        <v>172</v>
      </c>
      <c r="E12880" s="2">
        <v>878.94</v>
      </c>
      <c r="F12880" t="s">
        <v>12626</v>
      </c>
      <c r="G12880" t="s">
        <v>12</v>
      </c>
      <c r="H12880">
        <v>1</v>
      </c>
    </row>
    <row r="12881" spans="1:8" x14ac:dyDescent="0.35">
      <c r="A12881" t="s">
        <v>12903</v>
      </c>
      <c r="B12881" s="1">
        <v>43282</v>
      </c>
      <c r="C12881" s="1" t="s">
        <v>18144</v>
      </c>
      <c r="D12881" t="s">
        <v>172</v>
      </c>
      <c r="E12881" s="2">
        <v>627.80999999999995</v>
      </c>
      <c r="F12881" t="s">
        <v>12626</v>
      </c>
      <c r="G12881" t="s">
        <v>12</v>
      </c>
      <c r="H12881">
        <v>1</v>
      </c>
    </row>
    <row r="12882" spans="1:8" x14ac:dyDescent="0.35">
      <c r="A12882" t="s">
        <v>12904</v>
      </c>
      <c r="B12882" s="1">
        <v>43286</v>
      </c>
      <c r="C12882" s="1" t="s">
        <v>18144</v>
      </c>
      <c r="D12882" t="s">
        <v>172</v>
      </c>
      <c r="E12882" s="2">
        <v>1632.31</v>
      </c>
      <c r="F12882" t="s">
        <v>12626</v>
      </c>
      <c r="G12882" t="s">
        <v>12</v>
      </c>
      <c r="H12882">
        <v>1</v>
      </c>
    </row>
    <row r="12883" spans="1:8" x14ac:dyDescent="0.35">
      <c r="A12883" t="s">
        <v>12905</v>
      </c>
      <c r="B12883" s="1">
        <v>43314</v>
      </c>
      <c r="C12883" s="1" t="s">
        <v>18144</v>
      </c>
      <c r="D12883" t="s">
        <v>172</v>
      </c>
      <c r="E12883" s="2">
        <v>1632.31</v>
      </c>
      <c r="F12883" t="s">
        <v>12626</v>
      </c>
      <c r="G12883" t="s">
        <v>12</v>
      </c>
      <c r="H12883">
        <v>1</v>
      </c>
    </row>
    <row r="12884" spans="1:8" x14ac:dyDescent="0.35">
      <c r="A12884" t="s">
        <v>12906</v>
      </c>
      <c r="B12884" s="1">
        <v>43369</v>
      </c>
      <c r="C12884" s="1" t="s">
        <v>18144</v>
      </c>
      <c r="D12884" t="s">
        <v>172</v>
      </c>
      <c r="E12884" s="2">
        <v>1054.73</v>
      </c>
      <c r="F12884" t="s">
        <v>12626</v>
      </c>
      <c r="G12884" t="s">
        <v>12</v>
      </c>
      <c r="H12884">
        <v>1</v>
      </c>
    </row>
    <row r="12885" spans="1:8" x14ac:dyDescent="0.35">
      <c r="A12885" t="s">
        <v>12907</v>
      </c>
      <c r="B12885" s="1">
        <v>43396</v>
      </c>
      <c r="C12885" s="1" t="s">
        <v>18144</v>
      </c>
      <c r="D12885" t="s">
        <v>172</v>
      </c>
      <c r="E12885" s="2">
        <v>627.80999999999995</v>
      </c>
      <c r="F12885" t="s">
        <v>12626</v>
      </c>
      <c r="G12885" t="s">
        <v>12</v>
      </c>
      <c r="H12885">
        <v>1</v>
      </c>
    </row>
    <row r="12886" spans="1:8" x14ac:dyDescent="0.35">
      <c r="A12886" t="s">
        <v>12908</v>
      </c>
      <c r="B12886" s="1">
        <v>43481</v>
      </c>
      <c r="C12886" s="1" t="s">
        <v>18143</v>
      </c>
      <c r="D12886" t="s">
        <v>172</v>
      </c>
      <c r="E12886" s="2">
        <v>2762.38</v>
      </c>
      <c r="F12886" t="s">
        <v>12626</v>
      </c>
      <c r="G12886" t="s">
        <v>12</v>
      </c>
      <c r="H12886">
        <v>1</v>
      </c>
    </row>
    <row r="12887" spans="1:8" x14ac:dyDescent="0.35">
      <c r="A12887" t="s">
        <v>12909</v>
      </c>
      <c r="B12887" s="1">
        <v>43508</v>
      </c>
      <c r="C12887" s="1" t="s">
        <v>18143</v>
      </c>
      <c r="D12887" t="s">
        <v>172</v>
      </c>
      <c r="E12887" s="2">
        <v>602.70000000000005</v>
      </c>
      <c r="F12887" t="s">
        <v>12626</v>
      </c>
      <c r="G12887" t="s">
        <v>12</v>
      </c>
      <c r="H12887">
        <v>1</v>
      </c>
    </row>
    <row r="12888" spans="1:8" x14ac:dyDescent="0.35">
      <c r="A12888" t="s">
        <v>12910</v>
      </c>
      <c r="B12888" s="1">
        <v>43550</v>
      </c>
      <c r="C12888" s="1" t="s">
        <v>18143</v>
      </c>
      <c r="D12888" t="s">
        <v>172</v>
      </c>
      <c r="E12888" s="2">
        <v>2109.4499999999998</v>
      </c>
      <c r="F12888" t="s">
        <v>12626</v>
      </c>
      <c r="G12888" t="s">
        <v>12</v>
      </c>
      <c r="H12888">
        <v>1</v>
      </c>
    </row>
    <row r="12889" spans="1:8" x14ac:dyDescent="0.35">
      <c r="A12889" t="s">
        <v>12911</v>
      </c>
      <c r="B12889" s="1">
        <v>43561</v>
      </c>
      <c r="C12889" s="1" t="s">
        <v>18143</v>
      </c>
      <c r="D12889" t="s">
        <v>172</v>
      </c>
      <c r="E12889" s="2">
        <v>1205.4000000000001</v>
      </c>
      <c r="F12889" t="s">
        <v>12626</v>
      </c>
      <c r="G12889" t="s">
        <v>12</v>
      </c>
      <c r="H12889">
        <v>1</v>
      </c>
    </row>
    <row r="12890" spans="1:8" x14ac:dyDescent="0.35">
      <c r="A12890" t="s">
        <v>12912</v>
      </c>
      <c r="B12890" s="1">
        <v>43592</v>
      </c>
      <c r="C12890" s="1" t="s">
        <v>18143</v>
      </c>
      <c r="D12890" t="s">
        <v>172</v>
      </c>
      <c r="E12890" s="2">
        <v>602.70000000000005</v>
      </c>
      <c r="F12890" t="s">
        <v>12626</v>
      </c>
      <c r="G12890" t="s">
        <v>12</v>
      </c>
      <c r="H12890">
        <v>1</v>
      </c>
    </row>
    <row r="12891" spans="1:8" x14ac:dyDescent="0.35">
      <c r="A12891" t="s">
        <v>12913</v>
      </c>
      <c r="B12891" s="1">
        <v>43620</v>
      </c>
      <c r="C12891" s="1" t="s">
        <v>18143</v>
      </c>
      <c r="D12891" t="s">
        <v>172</v>
      </c>
      <c r="E12891" s="2">
        <v>301.35000000000002</v>
      </c>
      <c r="F12891" t="s">
        <v>12626</v>
      </c>
      <c r="G12891" t="s">
        <v>12</v>
      </c>
      <c r="H12891">
        <v>1</v>
      </c>
    </row>
    <row r="12892" spans="1:8" x14ac:dyDescent="0.35">
      <c r="A12892" t="s">
        <v>12914</v>
      </c>
      <c r="B12892" s="1">
        <v>43647</v>
      </c>
      <c r="C12892" s="1" t="s">
        <v>18143</v>
      </c>
      <c r="D12892" t="s">
        <v>172</v>
      </c>
      <c r="E12892" s="2">
        <v>3139.06</v>
      </c>
      <c r="F12892" t="s">
        <v>12626</v>
      </c>
      <c r="G12892" t="s">
        <v>12</v>
      </c>
      <c r="H12892">
        <v>1</v>
      </c>
    </row>
    <row r="12893" spans="1:8" x14ac:dyDescent="0.35">
      <c r="A12893" t="s">
        <v>12915</v>
      </c>
      <c r="B12893" s="1">
        <v>43659</v>
      </c>
      <c r="C12893" s="1" t="s">
        <v>18143</v>
      </c>
      <c r="D12893" t="s">
        <v>172</v>
      </c>
      <c r="E12893" s="2">
        <v>3139.06</v>
      </c>
      <c r="F12893" t="s">
        <v>12626</v>
      </c>
      <c r="G12893" t="s">
        <v>12</v>
      </c>
      <c r="H12893">
        <v>1</v>
      </c>
    </row>
    <row r="12894" spans="1:8" x14ac:dyDescent="0.35">
      <c r="A12894" t="s">
        <v>12916</v>
      </c>
      <c r="B12894" s="1">
        <v>43694</v>
      </c>
      <c r="C12894" s="1" t="s">
        <v>18143</v>
      </c>
      <c r="D12894" t="s">
        <v>172</v>
      </c>
      <c r="E12894" s="2">
        <v>4018</v>
      </c>
      <c r="F12894" t="s">
        <v>12626</v>
      </c>
      <c r="G12894" t="s">
        <v>12</v>
      </c>
      <c r="H12894">
        <v>1</v>
      </c>
    </row>
    <row r="12895" spans="1:8" x14ac:dyDescent="0.35">
      <c r="A12895" t="s">
        <v>12917</v>
      </c>
      <c r="B12895" s="1">
        <v>43734</v>
      </c>
      <c r="C12895" s="1" t="s">
        <v>18143</v>
      </c>
      <c r="D12895" t="s">
        <v>172</v>
      </c>
      <c r="E12895" s="2">
        <v>1205.4000000000001</v>
      </c>
      <c r="F12895" t="s">
        <v>12626</v>
      </c>
      <c r="G12895" t="s">
        <v>12</v>
      </c>
      <c r="H12895">
        <v>1</v>
      </c>
    </row>
    <row r="12896" spans="1:8" x14ac:dyDescent="0.35">
      <c r="A12896" t="s">
        <v>12918</v>
      </c>
      <c r="B12896" s="1">
        <v>43778</v>
      </c>
      <c r="C12896" s="1" t="s">
        <v>18143</v>
      </c>
      <c r="D12896" t="s">
        <v>172</v>
      </c>
      <c r="E12896" s="2">
        <v>3641.31</v>
      </c>
      <c r="F12896" t="s">
        <v>12626</v>
      </c>
      <c r="G12896" t="s">
        <v>12</v>
      </c>
      <c r="H12896">
        <v>1</v>
      </c>
    </row>
    <row r="12897" spans="1:8" x14ac:dyDescent="0.35">
      <c r="A12897" t="s">
        <v>12919</v>
      </c>
      <c r="B12897" s="1">
        <v>43855</v>
      </c>
      <c r="C12897" s="1" t="s">
        <v>18142</v>
      </c>
      <c r="D12897" t="s">
        <v>172</v>
      </c>
      <c r="E12897" s="2">
        <v>2762.38</v>
      </c>
      <c r="F12897" t="s">
        <v>12626</v>
      </c>
      <c r="G12897" t="s">
        <v>12</v>
      </c>
      <c r="H12897">
        <v>1</v>
      </c>
    </row>
    <row r="12898" spans="1:8" x14ac:dyDescent="0.35">
      <c r="A12898" t="s">
        <v>12920</v>
      </c>
      <c r="B12898" s="1">
        <v>43888</v>
      </c>
      <c r="C12898" s="1" t="s">
        <v>18142</v>
      </c>
      <c r="D12898" t="s">
        <v>172</v>
      </c>
      <c r="E12898" s="2">
        <v>753.38</v>
      </c>
      <c r="F12898" t="s">
        <v>12626</v>
      </c>
      <c r="G12898" t="s">
        <v>12</v>
      </c>
      <c r="H12898">
        <v>1</v>
      </c>
    </row>
    <row r="12899" spans="1:8" x14ac:dyDescent="0.35">
      <c r="A12899" t="s">
        <v>12921</v>
      </c>
      <c r="B12899" s="1">
        <v>43913</v>
      </c>
      <c r="C12899" s="1" t="s">
        <v>18142</v>
      </c>
      <c r="D12899" t="s">
        <v>172</v>
      </c>
      <c r="E12899" s="2">
        <v>376.69</v>
      </c>
      <c r="F12899" t="s">
        <v>12626</v>
      </c>
      <c r="G12899" t="s">
        <v>12</v>
      </c>
      <c r="H12899">
        <v>1</v>
      </c>
    </row>
    <row r="12900" spans="1:8" x14ac:dyDescent="0.35">
      <c r="A12900" t="s">
        <v>12922</v>
      </c>
      <c r="B12900" s="1">
        <v>43942</v>
      </c>
      <c r="C12900" s="1" t="s">
        <v>18142</v>
      </c>
      <c r="D12900" t="s">
        <v>172</v>
      </c>
      <c r="E12900" s="2">
        <v>376.69</v>
      </c>
      <c r="F12900" t="s">
        <v>12626</v>
      </c>
      <c r="G12900" t="s">
        <v>12</v>
      </c>
      <c r="H12900">
        <v>1</v>
      </c>
    </row>
    <row r="12901" spans="1:8" x14ac:dyDescent="0.35">
      <c r="A12901" t="s">
        <v>12923</v>
      </c>
      <c r="B12901" s="1">
        <v>43967</v>
      </c>
      <c r="C12901" s="1" t="s">
        <v>18142</v>
      </c>
      <c r="D12901" t="s">
        <v>172</v>
      </c>
      <c r="E12901" s="2">
        <v>2762.38</v>
      </c>
      <c r="F12901" t="s">
        <v>12626</v>
      </c>
      <c r="G12901" t="s">
        <v>12</v>
      </c>
      <c r="H12901">
        <v>1</v>
      </c>
    </row>
    <row r="12902" spans="1:8" x14ac:dyDescent="0.35">
      <c r="A12902" t="s">
        <v>12924</v>
      </c>
      <c r="B12902" s="1">
        <v>43986</v>
      </c>
      <c r="C12902" s="1" t="s">
        <v>18142</v>
      </c>
      <c r="D12902" t="s">
        <v>172</v>
      </c>
      <c r="E12902" s="2">
        <v>376.69</v>
      </c>
      <c r="F12902" t="s">
        <v>12626</v>
      </c>
      <c r="G12902" t="s">
        <v>12</v>
      </c>
      <c r="H12902">
        <v>1</v>
      </c>
    </row>
    <row r="12903" spans="1:8" x14ac:dyDescent="0.35">
      <c r="A12903" t="s">
        <v>12925</v>
      </c>
      <c r="B12903" s="1">
        <v>43998</v>
      </c>
      <c r="C12903" s="1" t="s">
        <v>18142</v>
      </c>
      <c r="D12903" t="s">
        <v>172</v>
      </c>
      <c r="E12903" s="2">
        <v>502.25</v>
      </c>
      <c r="F12903" t="s">
        <v>12626</v>
      </c>
      <c r="G12903" t="s">
        <v>12</v>
      </c>
      <c r="H12903">
        <v>1</v>
      </c>
    </row>
    <row r="12904" spans="1:8" x14ac:dyDescent="0.35">
      <c r="A12904" t="s">
        <v>12926</v>
      </c>
      <c r="B12904" s="1">
        <v>44028</v>
      </c>
      <c r="C12904" s="1" t="s">
        <v>18142</v>
      </c>
      <c r="D12904" t="s">
        <v>172</v>
      </c>
      <c r="E12904" s="2">
        <v>753.38</v>
      </c>
      <c r="F12904" t="s">
        <v>12626</v>
      </c>
      <c r="G12904" t="s">
        <v>12</v>
      </c>
      <c r="H12904">
        <v>1</v>
      </c>
    </row>
    <row r="12905" spans="1:8" x14ac:dyDescent="0.35">
      <c r="A12905" t="s">
        <v>12927</v>
      </c>
      <c r="B12905" s="1">
        <v>44068</v>
      </c>
      <c r="C12905" s="1" t="s">
        <v>18142</v>
      </c>
      <c r="D12905" t="s">
        <v>172</v>
      </c>
      <c r="E12905" s="2">
        <v>1883.44</v>
      </c>
      <c r="F12905" t="s">
        <v>12626</v>
      </c>
      <c r="G12905" t="s">
        <v>12</v>
      </c>
      <c r="H12905">
        <v>1</v>
      </c>
    </row>
    <row r="12906" spans="1:8" x14ac:dyDescent="0.35">
      <c r="A12906" t="s">
        <v>12928</v>
      </c>
      <c r="B12906" s="1">
        <v>44096</v>
      </c>
      <c r="C12906" s="1" t="s">
        <v>18142</v>
      </c>
      <c r="D12906" t="s">
        <v>172</v>
      </c>
      <c r="E12906" s="2">
        <v>1506.75</v>
      </c>
      <c r="F12906" t="s">
        <v>12626</v>
      </c>
      <c r="G12906" t="s">
        <v>12</v>
      </c>
      <c r="H12906">
        <v>1</v>
      </c>
    </row>
    <row r="12907" spans="1:8" x14ac:dyDescent="0.35">
      <c r="A12907" t="s">
        <v>12929</v>
      </c>
      <c r="B12907" s="1">
        <v>43142</v>
      </c>
      <c r="C12907" s="1" t="s">
        <v>18144</v>
      </c>
      <c r="D12907" t="s">
        <v>203</v>
      </c>
      <c r="E12907" s="2">
        <v>11996.64</v>
      </c>
      <c r="F12907" t="s">
        <v>12626</v>
      </c>
      <c r="G12907" t="s">
        <v>12</v>
      </c>
      <c r="H12907">
        <v>1</v>
      </c>
    </row>
    <row r="12908" spans="1:8" x14ac:dyDescent="0.35">
      <c r="A12908" t="s">
        <v>12930</v>
      </c>
      <c r="B12908" s="1">
        <v>43168</v>
      </c>
      <c r="C12908" s="1" t="s">
        <v>18144</v>
      </c>
      <c r="D12908" t="s">
        <v>203</v>
      </c>
      <c r="E12908" s="2">
        <v>3812.02</v>
      </c>
      <c r="F12908" t="s">
        <v>12626</v>
      </c>
      <c r="G12908" t="s">
        <v>12</v>
      </c>
      <c r="H12908">
        <v>1</v>
      </c>
    </row>
    <row r="12909" spans="1:8" x14ac:dyDescent="0.35">
      <c r="A12909" t="s">
        <v>12931</v>
      </c>
      <c r="B12909" s="1">
        <v>43280</v>
      </c>
      <c r="C12909" s="1" t="s">
        <v>18144</v>
      </c>
      <c r="D12909" t="s">
        <v>203</v>
      </c>
      <c r="E12909" s="2">
        <v>4372.6099999999997</v>
      </c>
      <c r="F12909" t="s">
        <v>12626</v>
      </c>
      <c r="G12909" t="s">
        <v>12</v>
      </c>
      <c r="H12909">
        <v>1</v>
      </c>
    </row>
    <row r="12910" spans="1:8" x14ac:dyDescent="0.35">
      <c r="A12910" t="s">
        <v>12932</v>
      </c>
      <c r="B12910" s="1">
        <v>43286</v>
      </c>
      <c r="C12910" s="1" t="s">
        <v>18144</v>
      </c>
      <c r="D12910" t="s">
        <v>203</v>
      </c>
      <c r="E12910" s="2">
        <v>848.01</v>
      </c>
      <c r="F12910" t="s">
        <v>12626</v>
      </c>
      <c r="G12910" t="s">
        <v>10</v>
      </c>
      <c r="H12910">
        <v>1</v>
      </c>
    </row>
    <row r="12911" spans="1:8" x14ac:dyDescent="0.35">
      <c r="A12911" t="s">
        <v>12933</v>
      </c>
      <c r="B12911" s="1">
        <v>43307</v>
      </c>
      <c r="C12911" s="1" t="s">
        <v>18144</v>
      </c>
      <c r="D12911" t="s">
        <v>141</v>
      </c>
      <c r="E12911" s="2">
        <v>6054.38</v>
      </c>
      <c r="F12911" t="s">
        <v>12626</v>
      </c>
      <c r="G12911" t="s">
        <v>12</v>
      </c>
      <c r="H12911">
        <v>1</v>
      </c>
    </row>
    <row r="12912" spans="1:8" x14ac:dyDescent="0.35">
      <c r="A12912" t="s">
        <v>12934</v>
      </c>
      <c r="B12912" s="1">
        <v>43317</v>
      </c>
      <c r="C12912" s="1" t="s">
        <v>18144</v>
      </c>
      <c r="D12912" t="s">
        <v>141</v>
      </c>
      <c r="E12912" s="2">
        <v>717.54</v>
      </c>
      <c r="F12912" t="s">
        <v>12626</v>
      </c>
      <c r="G12912" t="s">
        <v>10</v>
      </c>
      <c r="H12912">
        <v>1</v>
      </c>
    </row>
    <row r="12913" spans="1:8" x14ac:dyDescent="0.35">
      <c r="A12913" t="s">
        <v>12935</v>
      </c>
      <c r="B12913" s="1">
        <v>43357</v>
      </c>
      <c r="C12913" s="1" t="s">
        <v>18144</v>
      </c>
      <c r="D12913" t="s">
        <v>141</v>
      </c>
      <c r="E12913" s="2">
        <v>717.54</v>
      </c>
      <c r="F12913" t="s">
        <v>12626</v>
      </c>
      <c r="G12913" t="s">
        <v>10</v>
      </c>
      <c r="H12913">
        <v>1</v>
      </c>
    </row>
    <row r="12914" spans="1:8" x14ac:dyDescent="0.35">
      <c r="A12914" t="s">
        <v>12936</v>
      </c>
      <c r="B12914" s="1">
        <v>43384</v>
      </c>
      <c r="C12914" s="1" t="s">
        <v>18144</v>
      </c>
      <c r="D12914" t="s">
        <v>141</v>
      </c>
      <c r="E12914" s="2">
        <v>326.16000000000003</v>
      </c>
      <c r="F12914" t="s">
        <v>12626</v>
      </c>
      <c r="G12914" t="s">
        <v>10</v>
      </c>
      <c r="H12914">
        <v>1</v>
      </c>
    </row>
    <row r="12915" spans="1:8" x14ac:dyDescent="0.35">
      <c r="A12915" t="s">
        <v>12937</v>
      </c>
      <c r="B12915" s="1">
        <v>43394</v>
      </c>
      <c r="C12915" s="1" t="s">
        <v>18144</v>
      </c>
      <c r="D12915" t="s">
        <v>141</v>
      </c>
      <c r="E12915" s="2">
        <v>1484.99</v>
      </c>
      <c r="F12915" t="s">
        <v>12626</v>
      </c>
      <c r="G12915" t="s">
        <v>12</v>
      </c>
      <c r="H12915">
        <v>1</v>
      </c>
    </row>
    <row r="12916" spans="1:8" x14ac:dyDescent="0.35">
      <c r="A12916" t="s">
        <v>12938</v>
      </c>
      <c r="B12916" s="1">
        <v>43422</v>
      </c>
      <c r="C12916" s="1" t="s">
        <v>18144</v>
      </c>
      <c r="D12916" t="s">
        <v>141</v>
      </c>
      <c r="E12916" s="2">
        <v>6278.62</v>
      </c>
      <c r="F12916" t="s">
        <v>12626</v>
      </c>
      <c r="G12916" t="s">
        <v>12</v>
      </c>
      <c r="H12916">
        <v>1</v>
      </c>
    </row>
    <row r="12917" spans="1:8" x14ac:dyDescent="0.35">
      <c r="A12917" t="s">
        <v>12939</v>
      </c>
      <c r="B12917" s="1">
        <v>43434</v>
      </c>
      <c r="C12917" s="1" t="s">
        <v>18144</v>
      </c>
      <c r="D12917" t="s">
        <v>141</v>
      </c>
      <c r="E12917" s="2">
        <v>800.84</v>
      </c>
      <c r="F12917" t="s">
        <v>12626</v>
      </c>
      <c r="G12917" t="s">
        <v>12</v>
      </c>
      <c r="H12917">
        <v>1</v>
      </c>
    </row>
    <row r="12918" spans="1:8" x14ac:dyDescent="0.35">
      <c r="A12918" t="s">
        <v>12940</v>
      </c>
      <c r="B12918" s="1">
        <v>43476</v>
      </c>
      <c r="C12918" s="1" t="s">
        <v>18143</v>
      </c>
      <c r="D12918" t="s">
        <v>141</v>
      </c>
      <c r="E12918" s="2">
        <v>640.67999999999995</v>
      </c>
      <c r="F12918" t="s">
        <v>12626</v>
      </c>
      <c r="G12918" t="s">
        <v>12</v>
      </c>
      <c r="H12918">
        <v>1</v>
      </c>
    </row>
    <row r="12919" spans="1:8" x14ac:dyDescent="0.35">
      <c r="A12919" t="s">
        <v>12941</v>
      </c>
      <c r="B12919" s="1">
        <v>43516</v>
      </c>
      <c r="C12919" s="1" t="s">
        <v>18143</v>
      </c>
      <c r="D12919" t="s">
        <v>141</v>
      </c>
      <c r="E12919" s="2">
        <v>3523.71</v>
      </c>
      <c r="F12919" t="s">
        <v>12626</v>
      </c>
      <c r="G12919" t="s">
        <v>12</v>
      </c>
      <c r="H12919">
        <v>1</v>
      </c>
    </row>
    <row r="12920" spans="1:8" x14ac:dyDescent="0.35">
      <c r="A12920" t="s">
        <v>12942</v>
      </c>
      <c r="B12920" s="1">
        <v>43536</v>
      </c>
      <c r="C12920" s="1" t="s">
        <v>18143</v>
      </c>
      <c r="D12920" t="s">
        <v>141</v>
      </c>
      <c r="E12920" s="2">
        <v>8200.64</v>
      </c>
      <c r="F12920" t="s">
        <v>12626</v>
      </c>
      <c r="G12920" t="s">
        <v>12</v>
      </c>
      <c r="H12920">
        <v>1</v>
      </c>
    </row>
    <row r="12921" spans="1:8" x14ac:dyDescent="0.35">
      <c r="A12921" t="s">
        <v>12943</v>
      </c>
      <c r="B12921" s="1">
        <v>43564</v>
      </c>
      <c r="C12921" s="1" t="s">
        <v>18143</v>
      </c>
      <c r="D12921" t="s">
        <v>203</v>
      </c>
      <c r="E12921" s="2">
        <v>4356.59</v>
      </c>
      <c r="F12921" t="s">
        <v>12626</v>
      </c>
      <c r="G12921" t="s">
        <v>12</v>
      </c>
      <c r="H12921">
        <v>1</v>
      </c>
    </row>
    <row r="12922" spans="1:8" x14ac:dyDescent="0.35">
      <c r="A12922" t="s">
        <v>12944</v>
      </c>
      <c r="B12922" s="1">
        <v>43512</v>
      </c>
      <c r="C12922" s="1" t="s">
        <v>18143</v>
      </c>
      <c r="D12922" t="s">
        <v>8</v>
      </c>
      <c r="E12922" s="2">
        <v>1617</v>
      </c>
      <c r="F12922" t="s">
        <v>12626</v>
      </c>
      <c r="G12922" t="s">
        <v>10</v>
      </c>
      <c r="H12922">
        <v>1</v>
      </c>
    </row>
    <row r="12923" spans="1:8" x14ac:dyDescent="0.35">
      <c r="A12923" t="s">
        <v>12945</v>
      </c>
      <c r="B12923" s="1">
        <v>43719</v>
      </c>
      <c r="C12923" s="1" t="s">
        <v>18143</v>
      </c>
      <c r="D12923" t="s">
        <v>203</v>
      </c>
      <c r="E12923" s="2">
        <v>2087.4</v>
      </c>
      <c r="F12923" t="s">
        <v>12626</v>
      </c>
      <c r="G12923" t="s">
        <v>10</v>
      </c>
      <c r="H12923">
        <v>1</v>
      </c>
    </row>
    <row r="12924" spans="1:8" x14ac:dyDescent="0.35">
      <c r="A12924" t="s">
        <v>12946</v>
      </c>
      <c r="B12924" s="1">
        <v>43720</v>
      </c>
      <c r="C12924" s="1" t="s">
        <v>18143</v>
      </c>
      <c r="D12924" t="s">
        <v>203</v>
      </c>
      <c r="E12924" s="2">
        <v>3075.24</v>
      </c>
      <c r="F12924" t="s">
        <v>12626</v>
      </c>
      <c r="G12924" t="s">
        <v>12</v>
      </c>
      <c r="H12924">
        <v>1</v>
      </c>
    </row>
    <row r="12925" spans="1:8" x14ac:dyDescent="0.35">
      <c r="A12925" t="s">
        <v>12947</v>
      </c>
      <c r="B12925" s="1">
        <v>43731</v>
      </c>
      <c r="C12925" s="1" t="s">
        <v>18143</v>
      </c>
      <c r="D12925" t="s">
        <v>203</v>
      </c>
      <c r="E12925" s="2">
        <v>2087.4</v>
      </c>
      <c r="F12925" t="s">
        <v>12626</v>
      </c>
      <c r="G12925" t="s">
        <v>10</v>
      </c>
      <c r="H12925">
        <v>1</v>
      </c>
    </row>
    <row r="12926" spans="1:8" x14ac:dyDescent="0.35">
      <c r="A12926" t="s">
        <v>12948</v>
      </c>
      <c r="B12926" s="1">
        <v>43759</v>
      </c>
      <c r="C12926" s="1" t="s">
        <v>18143</v>
      </c>
      <c r="D12926" t="s">
        <v>8</v>
      </c>
      <c r="E12926" s="2">
        <v>1501.01</v>
      </c>
      <c r="F12926" t="s">
        <v>12626</v>
      </c>
      <c r="G12926" t="s">
        <v>12</v>
      </c>
      <c r="H12926">
        <v>1</v>
      </c>
    </row>
    <row r="12927" spans="1:8" x14ac:dyDescent="0.35">
      <c r="A12927" t="s">
        <v>12949</v>
      </c>
      <c r="B12927" s="1">
        <v>43878</v>
      </c>
      <c r="C12927" s="1" t="s">
        <v>18142</v>
      </c>
      <c r="D12927" t="s">
        <v>203</v>
      </c>
      <c r="E12927" s="2">
        <v>800.84</v>
      </c>
      <c r="F12927" t="s">
        <v>12626</v>
      </c>
      <c r="G12927" t="s">
        <v>12</v>
      </c>
      <c r="H12927">
        <v>1</v>
      </c>
    </row>
    <row r="12928" spans="1:8" x14ac:dyDescent="0.35">
      <c r="A12928" t="s">
        <v>12950</v>
      </c>
      <c r="B12928" s="1">
        <v>43890</v>
      </c>
      <c r="C12928" s="1" t="s">
        <v>18142</v>
      </c>
      <c r="D12928" t="s">
        <v>203</v>
      </c>
      <c r="E12928" s="2">
        <v>8328.7800000000007</v>
      </c>
      <c r="F12928" t="s">
        <v>12626</v>
      </c>
      <c r="G12928" t="s">
        <v>12</v>
      </c>
      <c r="H12928">
        <v>1</v>
      </c>
    </row>
    <row r="12929" spans="1:8" x14ac:dyDescent="0.35">
      <c r="A12929" t="s">
        <v>12951</v>
      </c>
      <c r="B12929" s="1">
        <v>43911</v>
      </c>
      <c r="C12929" s="1" t="s">
        <v>18142</v>
      </c>
      <c r="D12929" t="s">
        <v>203</v>
      </c>
      <c r="E12929" s="2">
        <v>480.51</v>
      </c>
      <c r="F12929" t="s">
        <v>12626</v>
      </c>
      <c r="G12929" t="s">
        <v>12</v>
      </c>
      <c r="H12929">
        <v>1</v>
      </c>
    </row>
    <row r="12930" spans="1:8" x14ac:dyDescent="0.35">
      <c r="A12930" t="s">
        <v>12952</v>
      </c>
      <c r="B12930" s="1">
        <v>43927</v>
      </c>
      <c r="C12930" s="1" t="s">
        <v>18142</v>
      </c>
      <c r="D12930" t="s">
        <v>203</v>
      </c>
      <c r="E12930" s="2">
        <v>1922.03</v>
      </c>
      <c r="F12930" t="s">
        <v>12626</v>
      </c>
      <c r="G12930" t="s">
        <v>12</v>
      </c>
      <c r="H12930">
        <v>1</v>
      </c>
    </row>
    <row r="12931" spans="1:8" x14ac:dyDescent="0.35">
      <c r="A12931" t="s">
        <v>12953</v>
      </c>
      <c r="B12931" s="1">
        <v>43939</v>
      </c>
      <c r="C12931" s="1" t="s">
        <v>18142</v>
      </c>
      <c r="D12931" t="s">
        <v>203</v>
      </c>
      <c r="E12931" s="2">
        <v>3043.21</v>
      </c>
      <c r="F12931" t="s">
        <v>12626</v>
      </c>
      <c r="G12931" t="s">
        <v>12</v>
      </c>
      <c r="H12931">
        <v>1</v>
      </c>
    </row>
    <row r="12932" spans="1:8" x14ac:dyDescent="0.35">
      <c r="A12932" t="s">
        <v>12954</v>
      </c>
      <c r="B12932" s="1">
        <v>43953</v>
      </c>
      <c r="C12932" s="1" t="s">
        <v>18142</v>
      </c>
      <c r="D12932" t="s">
        <v>203</v>
      </c>
      <c r="E12932" s="2">
        <v>8488.94</v>
      </c>
      <c r="F12932" t="s">
        <v>12626</v>
      </c>
      <c r="G12932" t="s">
        <v>12</v>
      </c>
      <c r="H12932">
        <v>1</v>
      </c>
    </row>
    <row r="12933" spans="1:8" x14ac:dyDescent="0.35">
      <c r="A12933" t="s">
        <v>12955</v>
      </c>
      <c r="B12933" s="1">
        <v>43983</v>
      </c>
      <c r="C12933" s="1" t="s">
        <v>18142</v>
      </c>
      <c r="D12933" t="s">
        <v>203</v>
      </c>
      <c r="E12933" s="2">
        <v>391.39</v>
      </c>
      <c r="F12933" t="s">
        <v>12626</v>
      </c>
      <c r="G12933" t="s">
        <v>10</v>
      </c>
      <c r="H12933">
        <v>1</v>
      </c>
    </row>
    <row r="12934" spans="1:8" x14ac:dyDescent="0.35">
      <c r="A12934" t="s">
        <v>12956</v>
      </c>
      <c r="B12934" s="1">
        <v>44094</v>
      </c>
      <c r="C12934" s="1" t="s">
        <v>18142</v>
      </c>
      <c r="D12934" t="s">
        <v>8</v>
      </c>
      <c r="E12934" s="2">
        <v>1441.52</v>
      </c>
      <c r="F12934" t="s">
        <v>12626</v>
      </c>
      <c r="G12934" t="s">
        <v>12</v>
      </c>
      <c r="H12934">
        <v>1</v>
      </c>
    </row>
    <row r="12935" spans="1:8" x14ac:dyDescent="0.35">
      <c r="A12935" t="s">
        <v>12957</v>
      </c>
      <c r="B12935" s="1">
        <v>43632</v>
      </c>
      <c r="C12935" s="1" t="s">
        <v>18143</v>
      </c>
      <c r="D12935" t="s">
        <v>8</v>
      </c>
      <c r="E12935" s="2">
        <v>1440.6</v>
      </c>
      <c r="F12935" t="s">
        <v>12626</v>
      </c>
      <c r="G12935" t="s">
        <v>10</v>
      </c>
      <c r="H12935">
        <v>1</v>
      </c>
    </row>
    <row r="12936" spans="1:8" x14ac:dyDescent="0.35">
      <c r="A12936" t="s">
        <v>12958</v>
      </c>
      <c r="B12936" s="1">
        <v>43773</v>
      </c>
      <c r="C12936" s="1" t="s">
        <v>18143</v>
      </c>
      <c r="D12936" t="s">
        <v>8</v>
      </c>
      <c r="E12936" s="2">
        <v>1415.61</v>
      </c>
      <c r="F12936" t="s">
        <v>12626</v>
      </c>
      <c r="G12936" t="s">
        <v>12</v>
      </c>
      <c r="H12936">
        <v>1</v>
      </c>
    </row>
    <row r="12937" spans="1:8" x14ac:dyDescent="0.35">
      <c r="A12937" t="s">
        <v>12959</v>
      </c>
      <c r="B12937" s="1">
        <v>43749</v>
      </c>
      <c r="C12937" s="1" t="s">
        <v>18143</v>
      </c>
      <c r="D12937" t="s">
        <v>8</v>
      </c>
      <c r="E12937" s="2">
        <v>1411.2</v>
      </c>
      <c r="F12937" t="s">
        <v>12626</v>
      </c>
      <c r="G12937" t="s">
        <v>10</v>
      </c>
      <c r="H12937">
        <v>1</v>
      </c>
    </row>
    <row r="12938" spans="1:8" x14ac:dyDescent="0.35">
      <c r="A12938" t="s">
        <v>12960</v>
      </c>
      <c r="B12938" s="1">
        <v>43369</v>
      </c>
      <c r="C12938" s="1" t="s">
        <v>18144</v>
      </c>
      <c r="D12938" t="s">
        <v>8</v>
      </c>
      <c r="E12938" s="2">
        <v>1358.37</v>
      </c>
      <c r="F12938" t="s">
        <v>12626</v>
      </c>
      <c r="G12938" t="s">
        <v>12</v>
      </c>
      <c r="H12938">
        <v>1</v>
      </c>
    </row>
    <row r="12939" spans="1:8" x14ac:dyDescent="0.35">
      <c r="A12939" t="s">
        <v>12961</v>
      </c>
      <c r="B12939" s="1">
        <v>43396</v>
      </c>
      <c r="C12939" s="1" t="s">
        <v>18144</v>
      </c>
      <c r="D12939" t="s">
        <v>8</v>
      </c>
      <c r="E12939" s="2">
        <v>1358.37</v>
      </c>
      <c r="F12939" t="s">
        <v>12626</v>
      </c>
      <c r="G12939" t="s">
        <v>12</v>
      </c>
      <c r="H12939">
        <v>1</v>
      </c>
    </row>
    <row r="12940" spans="1:8" x14ac:dyDescent="0.35">
      <c r="A12940" t="s">
        <v>12962</v>
      </c>
      <c r="B12940" s="1">
        <v>43773</v>
      </c>
      <c r="C12940" s="1" t="s">
        <v>18143</v>
      </c>
      <c r="D12940" t="s">
        <v>8</v>
      </c>
      <c r="E12940" s="2">
        <v>1354.85</v>
      </c>
      <c r="F12940" t="s">
        <v>12626</v>
      </c>
      <c r="G12940" t="s">
        <v>12</v>
      </c>
      <c r="H12940">
        <v>1</v>
      </c>
    </row>
    <row r="12941" spans="1:8" x14ac:dyDescent="0.35">
      <c r="A12941" t="s">
        <v>12963</v>
      </c>
      <c r="B12941" s="1">
        <v>43785</v>
      </c>
      <c r="C12941" s="1" t="s">
        <v>18143</v>
      </c>
      <c r="D12941" t="s">
        <v>8</v>
      </c>
      <c r="E12941" s="2">
        <v>1354.85</v>
      </c>
      <c r="F12941" t="s">
        <v>12626</v>
      </c>
      <c r="G12941" t="s">
        <v>12</v>
      </c>
      <c r="H12941">
        <v>1</v>
      </c>
    </row>
    <row r="12942" spans="1:8" x14ac:dyDescent="0.35">
      <c r="A12942" t="s">
        <v>12964</v>
      </c>
      <c r="B12942" s="1">
        <v>43495</v>
      </c>
      <c r="C12942" s="1" t="s">
        <v>18143</v>
      </c>
      <c r="D12942" t="s">
        <v>8</v>
      </c>
      <c r="E12942" s="2">
        <v>1337.7</v>
      </c>
      <c r="F12942" t="s">
        <v>12626</v>
      </c>
      <c r="G12942" t="s">
        <v>10</v>
      </c>
      <c r="H12942">
        <v>1</v>
      </c>
    </row>
    <row r="12943" spans="1:8" x14ac:dyDescent="0.35">
      <c r="A12943" t="s">
        <v>12965</v>
      </c>
      <c r="B12943" s="1">
        <v>43647</v>
      </c>
      <c r="C12943" s="1" t="s">
        <v>18143</v>
      </c>
      <c r="D12943" t="s">
        <v>8</v>
      </c>
      <c r="E12943" s="2">
        <v>1330.64</v>
      </c>
      <c r="F12943" t="s">
        <v>12626</v>
      </c>
      <c r="G12943" t="s">
        <v>12</v>
      </c>
      <c r="H12943">
        <v>1</v>
      </c>
    </row>
    <row r="12944" spans="1:8" x14ac:dyDescent="0.35">
      <c r="A12944" t="s">
        <v>12966</v>
      </c>
      <c r="B12944" s="1">
        <v>43775</v>
      </c>
      <c r="C12944" s="1" t="s">
        <v>18143</v>
      </c>
      <c r="D12944" t="s">
        <v>8</v>
      </c>
      <c r="E12944" s="2">
        <v>1330.64</v>
      </c>
      <c r="F12944" t="s">
        <v>12626</v>
      </c>
      <c r="G12944" t="s">
        <v>12</v>
      </c>
      <c r="H12944">
        <v>1</v>
      </c>
    </row>
    <row r="12945" spans="1:8" x14ac:dyDescent="0.35">
      <c r="A12945" t="s">
        <v>12967</v>
      </c>
      <c r="B12945" s="1">
        <v>43481</v>
      </c>
      <c r="C12945" s="1" t="s">
        <v>18143</v>
      </c>
      <c r="D12945" t="s">
        <v>8</v>
      </c>
      <c r="E12945" s="2">
        <v>1298.96</v>
      </c>
      <c r="F12945" t="s">
        <v>12626</v>
      </c>
      <c r="G12945" t="s">
        <v>12</v>
      </c>
      <c r="H12945">
        <v>1</v>
      </c>
    </row>
    <row r="12946" spans="1:8" x14ac:dyDescent="0.35">
      <c r="A12946" t="s">
        <v>12968</v>
      </c>
      <c r="B12946" s="1">
        <v>43329</v>
      </c>
      <c r="C12946" s="1" t="s">
        <v>18144</v>
      </c>
      <c r="D12946" t="s">
        <v>8</v>
      </c>
      <c r="E12946" s="2">
        <v>1261.3399999999999</v>
      </c>
      <c r="F12946" t="s">
        <v>12626</v>
      </c>
      <c r="G12946" t="s">
        <v>12</v>
      </c>
      <c r="H12946">
        <v>1</v>
      </c>
    </row>
    <row r="12947" spans="1:8" x14ac:dyDescent="0.35">
      <c r="A12947" t="s">
        <v>12969</v>
      </c>
      <c r="B12947" s="1">
        <v>43134</v>
      </c>
      <c r="C12947" s="1" t="s">
        <v>18144</v>
      </c>
      <c r="D12947" t="s">
        <v>8</v>
      </c>
      <c r="E12947" s="2">
        <v>1260.53</v>
      </c>
      <c r="F12947" t="s">
        <v>12626</v>
      </c>
      <c r="G12947" t="s">
        <v>10</v>
      </c>
      <c r="H12947">
        <v>1</v>
      </c>
    </row>
    <row r="12948" spans="1:8" x14ac:dyDescent="0.35">
      <c r="A12948" t="s">
        <v>12970</v>
      </c>
      <c r="B12948" s="1">
        <v>43109</v>
      </c>
      <c r="C12948" s="1" t="s">
        <v>18144</v>
      </c>
      <c r="D12948" t="s">
        <v>230</v>
      </c>
      <c r="E12948" s="2">
        <v>3100.72</v>
      </c>
      <c r="F12948" t="s">
        <v>12626</v>
      </c>
      <c r="G12948" t="s">
        <v>12</v>
      </c>
      <c r="H12948">
        <v>1</v>
      </c>
    </row>
    <row r="12949" spans="1:8" x14ac:dyDescent="0.35">
      <c r="A12949" t="s">
        <v>12971</v>
      </c>
      <c r="B12949" s="1">
        <v>43178</v>
      </c>
      <c r="C12949" s="1" t="s">
        <v>18144</v>
      </c>
      <c r="D12949" t="s">
        <v>230</v>
      </c>
      <c r="E12949" s="2">
        <v>10464.93</v>
      </c>
      <c r="F12949" t="s">
        <v>12626</v>
      </c>
      <c r="G12949" t="s">
        <v>12</v>
      </c>
      <c r="H12949">
        <v>1</v>
      </c>
    </row>
    <row r="12950" spans="1:8" x14ac:dyDescent="0.35">
      <c r="A12950" t="s">
        <v>12972</v>
      </c>
      <c r="B12950" s="1">
        <v>43190</v>
      </c>
      <c r="C12950" s="1" t="s">
        <v>18144</v>
      </c>
      <c r="D12950" t="s">
        <v>230</v>
      </c>
      <c r="E12950" s="2">
        <v>3779</v>
      </c>
      <c r="F12950" t="s">
        <v>12626</v>
      </c>
      <c r="G12950" t="s">
        <v>12</v>
      </c>
      <c r="H12950">
        <v>1</v>
      </c>
    </row>
    <row r="12951" spans="1:8" x14ac:dyDescent="0.35">
      <c r="A12951" t="s">
        <v>12973</v>
      </c>
      <c r="B12951" s="1">
        <v>43210</v>
      </c>
      <c r="C12951" s="1" t="s">
        <v>18144</v>
      </c>
      <c r="D12951" t="s">
        <v>230</v>
      </c>
      <c r="E12951" s="2">
        <v>1841.05</v>
      </c>
      <c r="F12951" t="s">
        <v>12626</v>
      </c>
      <c r="G12951" t="s">
        <v>12</v>
      </c>
      <c r="H12951">
        <v>1</v>
      </c>
    </row>
    <row r="12952" spans="1:8" x14ac:dyDescent="0.35">
      <c r="A12952" t="s">
        <v>12974</v>
      </c>
      <c r="B12952" s="1">
        <v>43229</v>
      </c>
      <c r="C12952" s="1" t="s">
        <v>18144</v>
      </c>
      <c r="D12952" t="s">
        <v>230</v>
      </c>
      <c r="E12952" s="2">
        <v>17829.14</v>
      </c>
      <c r="F12952" t="s">
        <v>12626</v>
      </c>
      <c r="G12952" t="s">
        <v>12</v>
      </c>
      <c r="H12952">
        <v>1</v>
      </c>
    </row>
    <row r="12953" spans="1:8" x14ac:dyDescent="0.35">
      <c r="A12953" t="s">
        <v>12975</v>
      </c>
      <c r="B12953" s="1">
        <v>43331</v>
      </c>
      <c r="C12953" s="1" t="s">
        <v>18144</v>
      </c>
      <c r="D12953" t="s">
        <v>230</v>
      </c>
      <c r="E12953" s="2">
        <v>2034.85</v>
      </c>
      <c r="F12953" t="s">
        <v>12626</v>
      </c>
      <c r="G12953" t="s">
        <v>12</v>
      </c>
      <c r="H12953">
        <v>1</v>
      </c>
    </row>
    <row r="12954" spans="1:8" x14ac:dyDescent="0.35">
      <c r="A12954" t="s">
        <v>12976</v>
      </c>
      <c r="B12954" s="1">
        <v>43359</v>
      </c>
      <c r="C12954" s="1" t="s">
        <v>18144</v>
      </c>
      <c r="D12954" t="s">
        <v>230</v>
      </c>
      <c r="E12954" s="2">
        <v>4651.08</v>
      </c>
      <c r="F12954" t="s">
        <v>12626</v>
      </c>
      <c r="G12954" t="s">
        <v>12</v>
      </c>
      <c r="H12954">
        <v>1</v>
      </c>
    </row>
    <row r="12955" spans="1:8" x14ac:dyDescent="0.35">
      <c r="A12955" t="s">
        <v>12977</v>
      </c>
      <c r="B12955" s="1">
        <v>43371</v>
      </c>
      <c r="C12955" s="1" t="s">
        <v>18144</v>
      </c>
      <c r="D12955" t="s">
        <v>230</v>
      </c>
      <c r="E12955" s="2">
        <v>1550.36</v>
      </c>
      <c r="F12955" t="s">
        <v>12626</v>
      </c>
      <c r="G12955" t="s">
        <v>12</v>
      </c>
      <c r="H12955">
        <v>1</v>
      </c>
    </row>
    <row r="12956" spans="1:8" x14ac:dyDescent="0.35">
      <c r="A12956" t="s">
        <v>12978</v>
      </c>
      <c r="B12956" s="1">
        <v>43404</v>
      </c>
      <c r="C12956" s="1" t="s">
        <v>18144</v>
      </c>
      <c r="D12956" t="s">
        <v>230</v>
      </c>
      <c r="E12956" s="2">
        <v>2325.54</v>
      </c>
      <c r="F12956" t="s">
        <v>12626</v>
      </c>
      <c r="G12956" t="s">
        <v>12</v>
      </c>
      <c r="H12956">
        <v>1</v>
      </c>
    </row>
    <row r="12957" spans="1:8" x14ac:dyDescent="0.35">
      <c r="A12957" t="s">
        <v>12979</v>
      </c>
      <c r="B12957" s="1">
        <v>43483</v>
      </c>
      <c r="C12957" s="1" t="s">
        <v>18143</v>
      </c>
      <c r="D12957" t="s">
        <v>230</v>
      </c>
      <c r="E12957" s="2">
        <v>3045.35</v>
      </c>
      <c r="F12957" t="s">
        <v>12626</v>
      </c>
      <c r="G12957" t="s">
        <v>12</v>
      </c>
      <c r="H12957">
        <v>1</v>
      </c>
    </row>
    <row r="12958" spans="1:8" x14ac:dyDescent="0.35">
      <c r="A12958" t="s">
        <v>12980</v>
      </c>
      <c r="B12958" s="1">
        <v>43540</v>
      </c>
      <c r="C12958" s="1" t="s">
        <v>18143</v>
      </c>
      <c r="D12958" t="s">
        <v>230</v>
      </c>
      <c r="E12958" s="2">
        <v>7198.1</v>
      </c>
      <c r="F12958" t="s">
        <v>12626</v>
      </c>
      <c r="G12958" t="s">
        <v>12</v>
      </c>
      <c r="H12958">
        <v>1</v>
      </c>
    </row>
    <row r="12959" spans="1:8" x14ac:dyDescent="0.35">
      <c r="A12959" t="s">
        <v>12981</v>
      </c>
      <c r="B12959" s="1">
        <v>43584</v>
      </c>
      <c r="C12959" s="1" t="s">
        <v>18143</v>
      </c>
      <c r="D12959" t="s">
        <v>230</v>
      </c>
      <c r="E12959" s="2">
        <v>4429.6000000000004</v>
      </c>
      <c r="F12959" t="s">
        <v>12626</v>
      </c>
      <c r="G12959" t="s">
        <v>12</v>
      </c>
      <c r="H12959">
        <v>1</v>
      </c>
    </row>
    <row r="12960" spans="1:8" x14ac:dyDescent="0.35">
      <c r="A12960" t="s">
        <v>12982</v>
      </c>
      <c r="B12960" s="1">
        <v>43594</v>
      </c>
      <c r="C12960" s="1" t="s">
        <v>18143</v>
      </c>
      <c r="D12960" t="s">
        <v>230</v>
      </c>
      <c r="E12960" s="2">
        <v>20376.16</v>
      </c>
      <c r="F12960" t="s">
        <v>12626</v>
      </c>
      <c r="G12960" t="s">
        <v>12</v>
      </c>
      <c r="H12960">
        <v>1</v>
      </c>
    </row>
    <row r="12961" spans="1:8" x14ac:dyDescent="0.35">
      <c r="A12961" t="s">
        <v>12983</v>
      </c>
      <c r="B12961" s="1">
        <v>43606</v>
      </c>
      <c r="C12961" s="1" t="s">
        <v>18143</v>
      </c>
      <c r="D12961" t="s">
        <v>230</v>
      </c>
      <c r="E12961" s="2">
        <v>4208.12</v>
      </c>
      <c r="F12961" t="s">
        <v>12626</v>
      </c>
      <c r="G12961" t="s">
        <v>12</v>
      </c>
      <c r="H12961">
        <v>1</v>
      </c>
    </row>
    <row r="12962" spans="1:8" x14ac:dyDescent="0.35">
      <c r="A12962" t="s">
        <v>12984</v>
      </c>
      <c r="B12962" s="1">
        <v>43622</v>
      </c>
      <c r="C12962" s="1" t="s">
        <v>18143</v>
      </c>
      <c r="D12962" t="s">
        <v>230</v>
      </c>
      <c r="E12962" s="2">
        <v>5537</v>
      </c>
      <c r="F12962" t="s">
        <v>12626</v>
      </c>
      <c r="G12962" t="s">
        <v>12</v>
      </c>
      <c r="H12962">
        <v>1</v>
      </c>
    </row>
    <row r="12963" spans="1:8" x14ac:dyDescent="0.35">
      <c r="A12963" t="s">
        <v>12985</v>
      </c>
      <c r="B12963" s="1">
        <v>43655</v>
      </c>
      <c r="C12963" s="1" t="s">
        <v>18143</v>
      </c>
      <c r="D12963" t="s">
        <v>230</v>
      </c>
      <c r="E12963" s="2">
        <v>5204.78</v>
      </c>
      <c r="F12963" t="s">
        <v>12626</v>
      </c>
      <c r="G12963" t="s">
        <v>12</v>
      </c>
      <c r="H12963">
        <v>1</v>
      </c>
    </row>
    <row r="12964" spans="1:8" x14ac:dyDescent="0.35">
      <c r="A12964" t="s">
        <v>12986</v>
      </c>
      <c r="B12964" s="1">
        <v>43696</v>
      </c>
      <c r="C12964" s="1" t="s">
        <v>18143</v>
      </c>
      <c r="D12964" t="s">
        <v>230</v>
      </c>
      <c r="E12964" s="2">
        <v>2325.54</v>
      </c>
      <c r="F12964" t="s">
        <v>12626</v>
      </c>
      <c r="G12964" t="s">
        <v>12</v>
      </c>
      <c r="H12964">
        <v>1</v>
      </c>
    </row>
    <row r="12965" spans="1:8" x14ac:dyDescent="0.35">
      <c r="A12965" t="s">
        <v>12987</v>
      </c>
      <c r="B12965" s="1">
        <v>43708</v>
      </c>
      <c r="C12965" s="1" t="s">
        <v>18143</v>
      </c>
      <c r="D12965" t="s">
        <v>230</v>
      </c>
      <c r="E12965" s="2">
        <v>553.70000000000005</v>
      </c>
      <c r="F12965" t="s">
        <v>12626</v>
      </c>
      <c r="G12965" t="s">
        <v>12</v>
      </c>
      <c r="H12965">
        <v>1</v>
      </c>
    </row>
    <row r="12966" spans="1:8" x14ac:dyDescent="0.35">
      <c r="A12966" t="s">
        <v>12988</v>
      </c>
      <c r="B12966" s="1">
        <v>43739</v>
      </c>
      <c r="C12966" s="1" t="s">
        <v>18143</v>
      </c>
      <c r="D12966" t="s">
        <v>230</v>
      </c>
      <c r="E12966" s="2">
        <v>4429.6000000000004</v>
      </c>
      <c r="F12966" t="s">
        <v>12626</v>
      </c>
      <c r="G12966" t="s">
        <v>12</v>
      </c>
      <c r="H12966">
        <v>1</v>
      </c>
    </row>
    <row r="12967" spans="1:8" x14ac:dyDescent="0.35">
      <c r="A12967" t="s">
        <v>12989</v>
      </c>
      <c r="B12967" s="1">
        <v>43740</v>
      </c>
      <c r="C12967" s="1" t="s">
        <v>18143</v>
      </c>
      <c r="D12967" t="s">
        <v>230</v>
      </c>
      <c r="E12967" s="2">
        <v>1771.84</v>
      </c>
      <c r="F12967" t="s">
        <v>12626</v>
      </c>
      <c r="G12967" t="s">
        <v>12</v>
      </c>
      <c r="H12967">
        <v>1</v>
      </c>
    </row>
    <row r="12968" spans="1:8" x14ac:dyDescent="0.35">
      <c r="A12968" t="s">
        <v>12990</v>
      </c>
      <c r="B12968" s="1">
        <v>43771</v>
      </c>
      <c r="C12968" s="1" t="s">
        <v>18143</v>
      </c>
      <c r="D12968" t="s">
        <v>230</v>
      </c>
      <c r="E12968" s="2">
        <v>4872.5600000000004</v>
      </c>
      <c r="F12968" t="s">
        <v>12626</v>
      </c>
      <c r="G12968" t="s">
        <v>12</v>
      </c>
      <c r="H12968">
        <v>1</v>
      </c>
    </row>
    <row r="12969" spans="1:8" x14ac:dyDescent="0.35">
      <c r="A12969" t="s">
        <v>12991</v>
      </c>
      <c r="B12969" s="1">
        <v>43845</v>
      </c>
      <c r="C12969" s="1" t="s">
        <v>18142</v>
      </c>
      <c r="D12969" t="s">
        <v>230</v>
      </c>
      <c r="E12969" s="2">
        <v>10797.15</v>
      </c>
      <c r="F12969" t="s">
        <v>12626</v>
      </c>
      <c r="G12969" t="s">
        <v>12</v>
      </c>
      <c r="H12969">
        <v>1</v>
      </c>
    </row>
    <row r="12970" spans="1:8" x14ac:dyDescent="0.35">
      <c r="A12970" t="s">
        <v>12992</v>
      </c>
      <c r="B12970" s="1">
        <v>43857</v>
      </c>
      <c r="C12970" s="1" t="s">
        <v>18142</v>
      </c>
      <c r="D12970" t="s">
        <v>230</v>
      </c>
      <c r="E12970" s="2">
        <v>9412.9</v>
      </c>
      <c r="F12970" t="s">
        <v>12626</v>
      </c>
      <c r="G12970" t="s">
        <v>12</v>
      </c>
      <c r="H12970">
        <v>1</v>
      </c>
    </row>
    <row r="12971" spans="1:8" x14ac:dyDescent="0.35">
      <c r="A12971" t="s">
        <v>12993</v>
      </c>
      <c r="B12971" s="1">
        <v>43921</v>
      </c>
      <c r="C12971" s="1" t="s">
        <v>18142</v>
      </c>
      <c r="D12971" t="s">
        <v>230</v>
      </c>
      <c r="E12971" s="2">
        <v>5398.58</v>
      </c>
      <c r="F12971" t="s">
        <v>12626</v>
      </c>
      <c r="G12971" t="s">
        <v>12</v>
      </c>
      <c r="H12971">
        <v>1</v>
      </c>
    </row>
    <row r="12972" spans="1:8" x14ac:dyDescent="0.35">
      <c r="A12972" t="s">
        <v>12994</v>
      </c>
      <c r="B12972" s="1">
        <v>43950</v>
      </c>
      <c r="C12972" s="1" t="s">
        <v>18142</v>
      </c>
      <c r="D12972" t="s">
        <v>230</v>
      </c>
      <c r="E12972" s="2">
        <v>415.28</v>
      </c>
      <c r="F12972" t="s">
        <v>12626</v>
      </c>
      <c r="G12972" t="s">
        <v>12</v>
      </c>
      <c r="H12972">
        <v>1</v>
      </c>
    </row>
    <row r="12973" spans="1:8" x14ac:dyDescent="0.35">
      <c r="A12973" t="s">
        <v>12995</v>
      </c>
      <c r="B12973" s="1">
        <v>43957</v>
      </c>
      <c r="C12973" s="1" t="s">
        <v>18142</v>
      </c>
      <c r="D12973" t="s">
        <v>230</v>
      </c>
      <c r="E12973" s="2">
        <v>4014.33</v>
      </c>
      <c r="F12973" t="s">
        <v>12626</v>
      </c>
      <c r="G12973" t="s">
        <v>12</v>
      </c>
      <c r="H12973">
        <v>1</v>
      </c>
    </row>
    <row r="12974" spans="1:8" x14ac:dyDescent="0.35">
      <c r="A12974" t="s">
        <v>12996</v>
      </c>
      <c r="B12974" s="1">
        <v>43991</v>
      </c>
      <c r="C12974" s="1" t="s">
        <v>18142</v>
      </c>
      <c r="D12974" t="s">
        <v>230</v>
      </c>
      <c r="E12974" s="2">
        <v>553.70000000000005</v>
      </c>
      <c r="F12974" t="s">
        <v>12626</v>
      </c>
      <c r="G12974" t="s">
        <v>12</v>
      </c>
      <c r="H12974">
        <v>1</v>
      </c>
    </row>
    <row r="12975" spans="1:8" x14ac:dyDescent="0.35">
      <c r="A12975" t="s">
        <v>12997</v>
      </c>
      <c r="B12975" s="1">
        <v>44030</v>
      </c>
      <c r="C12975" s="1" t="s">
        <v>18142</v>
      </c>
      <c r="D12975" t="s">
        <v>230</v>
      </c>
      <c r="E12975" s="2">
        <v>6229.13</v>
      </c>
      <c r="F12975" t="s">
        <v>12626</v>
      </c>
      <c r="G12975" t="s">
        <v>12</v>
      </c>
      <c r="H12975">
        <v>1</v>
      </c>
    </row>
    <row r="12976" spans="1:8" x14ac:dyDescent="0.35">
      <c r="A12976" t="s">
        <v>12998</v>
      </c>
      <c r="B12976" s="1">
        <v>44058</v>
      </c>
      <c r="C12976" s="1" t="s">
        <v>18142</v>
      </c>
      <c r="D12976" t="s">
        <v>230</v>
      </c>
      <c r="E12976" s="2">
        <v>276.85000000000002</v>
      </c>
      <c r="F12976" t="s">
        <v>12626</v>
      </c>
      <c r="G12976" t="s">
        <v>12</v>
      </c>
      <c r="H12976">
        <v>1</v>
      </c>
    </row>
    <row r="12977" spans="1:8" x14ac:dyDescent="0.35">
      <c r="A12977" t="s">
        <v>12999</v>
      </c>
      <c r="B12977" s="1">
        <v>44146</v>
      </c>
      <c r="C12977" s="1" t="s">
        <v>18142</v>
      </c>
      <c r="D12977" t="s">
        <v>230</v>
      </c>
      <c r="E12977" s="2">
        <v>2353.23</v>
      </c>
      <c r="F12977" t="s">
        <v>12626</v>
      </c>
      <c r="G12977" t="s">
        <v>12</v>
      </c>
      <c r="H12977">
        <v>1</v>
      </c>
    </row>
    <row r="12978" spans="1:8" x14ac:dyDescent="0.35">
      <c r="A12978" t="s">
        <v>13000</v>
      </c>
      <c r="B12978" s="1">
        <v>43387</v>
      </c>
      <c r="C12978" s="1" t="s">
        <v>18144</v>
      </c>
      <c r="D12978" t="s">
        <v>8</v>
      </c>
      <c r="E12978" s="2">
        <v>1234.8</v>
      </c>
      <c r="F12978" t="s">
        <v>12626</v>
      </c>
      <c r="G12978" t="s">
        <v>10</v>
      </c>
      <c r="H12978">
        <v>1</v>
      </c>
    </row>
    <row r="12979" spans="1:8" x14ac:dyDescent="0.35">
      <c r="A12979" t="s">
        <v>13001</v>
      </c>
      <c r="B12979" s="1">
        <v>43375</v>
      </c>
      <c r="C12979" s="1" t="s">
        <v>18144</v>
      </c>
      <c r="D12979" t="s">
        <v>8</v>
      </c>
      <c r="E12979" s="2">
        <v>1226.23</v>
      </c>
      <c r="F12979" t="s">
        <v>12626</v>
      </c>
      <c r="G12979" t="s">
        <v>10</v>
      </c>
      <c r="H12979">
        <v>1</v>
      </c>
    </row>
    <row r="12980" spans="1:8" x14ac:dyDescent="0.35">
      <c r="A12980" t="s">
        <v>13002</v>
      </c>
      <c r="B12980" s="1">
        <v>43500</v>
      </c>
      <c r="C12980" s="1" t="s">
        <v>18143</v>
      </c>
      <c r="D12980" t="s">
        <v>8</v>
      </c>
      <c r="E12980" s="2">
        <v>1176</v>
      </c>
      <c r="F12980" t="s">
        <v>12626</v>
      </c>
      <c r="G12980" t="s">
        <v>10</v>
      </c>
      <c r="H12980">
        <v>1</v>
      </c>
    </row>
    <row r="12981" spans="1:8" x14ac:dyDescent="0.35">
      <c r="A12981" t="s">
        <v>13003</v>
      </c>
      <c r="B12981" s="1">
        <v>44084</v>
      </c>
      <c r="C12981" s="1" t="s">
        <v>18142</v>
      </c>
      <c r="D12981" t="s">
        <v>8</v>
      </c>
      <c r="E12981" s="2">
        <v>1176</v>
      </c>
      <c r="F12981" t="s">
        <v>12626</v>
      </c>
      <c r="G12981" t="s">
        <v>12</v>
      </c>
      <c r="H12981">
        <v>1</v>
      </c>
    </row>
    <row r="12982" spans="1:8" x14ac:dyDescent="0.35">
      <c r="A12982" t="s">
        <v>13004</v>
      </c>
      <c r="B12982" s="1">
        <v>44118</v>
      </c>
      <c r="C12982" s="1" t="s">
        <v>18142</v>
      </c>
      <c r="D12982" t="s">
        <v>8</v>
      </c>
      <c r="E12982" s="2">
        <v>1176</v>
      </c>
      <c r="F12982" t="s">
        <v>12626</v>
      </c>
      <c r="G12982" t="s">
        <v>12</v>
      </c>
      <c r="H12982">
        <v>1</v>
      </c>
    </row>
    <row r="12983" spans="1:8" x14ac:dyDescent="0.35">
      <c r="A12983" t="s">
        <v>13005</v>
      </c>
      <c r="B12983" s="1">
        <v>43130</v>
      </c>
      <c r="C12983" s="1" t="s">
        <v>18144</v>
      </c>
      <c r="D12983" t="s">
        <v>8</v>
      </c>
      <c r="E12983" s="2">
        <v>1170.49</v>
      </c>
      <c r="F12983" t="s">
        <v>12626</v>
      </c>
      <c r="G12983" t="s">
        <v>10</v>
      </c>
      <c r="H12983">
        <v>1</v>
      </c>
    </row>
    <row r="12984" spans="1:8" x14ac:dyDescent="0.35">
      <c r="A12984" t="s">
        <v>13006</v>
      </c>
      <c r="B12984" s="1">
        <v>43101</v>
      </c>
      <c r="C12984" s="1" t="s">
        <v>18144</v>
      </c>
      <c r="D12984" t="s">
        <v>8</v>
      </c>
      <c r="E12984" s="2">
        <v>1164.31</v>
      </c>
      <c r="F12984" t="s">
        <v>12626</v>
      </c>
      <c r="G12984" t="s">
        <v>12</v>
      </c>
      <c r="H12984">
        <v>1</v>
      </c>
    </row>
    <row r="12985" spans="1:8" x14ac:dyDescent="0.35">
      <c r="A12985" t="s">
        <v>13007</v>
      </c>
      <c r="B12985" s="1">
        <v>43227</v>
      </c>
      <c r="C12985" s="1" t="s">
        <v>18144</v>
      </c>
      <c r="D12985" t="s">
        <v>8</v>
      </c>
      <c r="E12985" s="2">
        <v>1164.31</v>
      </c>
      <c r="F12985" t="s">
        <v>12626</v>
      </c>
      <c r="G12985" t="s">
        <v>12</v>
      </c>
      <c r="H12985">
        <v>1</v>
      </c>
    </row>
    <row r="12986" spans="1:8" x14ac:dyDescent="0.35">
      <c r="A12986" t="s">
        <v>13008</v>
      </c>
      <c r="B12986" s="1">
        <v>43993</v>
      </c>
      <c r="C12986" s="1" t="s">
        <v>18142</v>
      </c>
      <c r="D12986" t="s">
        <v>8</v>
      </c>
      <c r="E12986" s="2">
        <v>1161.3</v>
      </c>
      <c r="F12986" t="s">
        <v>12626</v>
      </c>
      <c r="G12986" t="s">
        <v>12</v>
      </c>
      <c r="H12986">
        <v>1</v>
      </c>
    </row>
    <row r="12987" spans="1:8" x14ac:dyDescent="0.35">
      <c r="A12987" t="s">
        <v>13009</v>
      </c>
      <c r="B12987" s="1">
        <v>44005</v>
      </c>
      <c r="C12987" s="1" t="s">
        <v>18142</v>
      </c>
      <c r="D12987" t="s">
        <v>8</v>
      </c>
      <c r="E12987" s="2">
        <v>1161.3</v>
      </c>
      <c r="F12987" t="s">
        <v>12626</v>
      </c>
      <c r="G12987" t="s">
        <v>12</v>
      </c>
      <c r="H12987">
        <v>1</v>
      </c>
    </row>
    <row r="12988" spans="1:8" x14ac:dyDescent="0.35">
      <c r="A12988" t="s">
        <v>13010</v>
      </c>
      <c r="B12988" s="1">
        <v>43215</v>
      </c>
      <c r="C12988" s="1" t="s">
        <v>18144</v>
      </c>
      <c r="D12988" t="s">
        <v>8</v>
      </c>
      <c r="E12988" s="2">
        <v>1140.48</v>
      </c>
      <c r="F12988" t="s">
        <v>12626</v>
      </c>
      <c r="G12988" t="s">
        <v>10</v>
      </c>
      <c r="H12988">
        <v>1</v>
      </c>
    </row>
    <row r="12989" spans="1:8" x14ac:dyDescent="0.35">
      <c r="A12989" t="s">
        <v>13011</v>
      </c>
      <c r="B12989" s="1">
        <v>43343</v>
      </c>
      <c r="C12989" s="1" t="s">
        <v>18144</v>
      </c>
      <c r="D12989" t="s">
        <v>8</v>
      </c>
      <c r="E12989" s="2">
        <v>1114.75</v>
      </c>
      <c r="F12989" t="s">
        <v>12626</v>
      </c>
      <c r="G12989" t="s">
        <v>10</v>
      </c>
      <c r="H12989">
        <v>1</v>
      </c>
    </row>
    <row r="12990" spans="1:8" x14ac:dyDescent="0.35">
      <c r="A12990" t="s">
        <v>13012</v>
      </c>
      <c r="B12990" s="1">
        <v>43855</v>
      </c>
      <c r="C12990" s="1" t="s">
        <v>18142</v>
      </c>
      <c r="D12990" t="s">
        <v>8</v>
      </c>
      <c r="E12990" s="2">
        <v>1108.8699999999999</v>
      </c>
      <c r="F12990" t="s">
        <v>12626</v>
      </c>
      <c r="G12990" t="s">
        <v>12</v>
      </c>
      <c r="H12990">
        <v>1</v>
      </c>
    </row>
    <row r="12991" spans="1:8" x14ac:dyDescent="0.35">
      <c r="A12991" t="s">
        <v>13013</v>
      </c>
      <c r="B12991" s="1">
        <v>43284</v>
      </c>
      <c r="C12991" s="1" t="s">
        <v>18144</v>
      </c>
      <c r="D12991" t="s">
        <v>8</v>
      </c>
      <c r="E12991" s="2">
        <v>1101.03</v>
      </c>
      <c r="F12991" t="s">
        <v>12626</v>
      </c>
      <c r="G12991" t="s">
        <v>12</v>
      </c>
      <c r="H12991">
        <v>1</v>
      </c>
    </row>
    <row r="12992" spans="1:8" x14ac:dyDescent="0.35">
      <c r="A12992" t="s">
        <v>13014</v>
      </c>
      <c r="B12992" s="1">
        <v>43995</v>
      </c>
      <c r="C12992" s="1" t="s">
        <v>18142</v>
      </c>
      <c r="D12992" t="s">
        <v>8</v>
      </c>
      <c r="E12992" s="2">
        <v>1029</v>
      </c>
      <c r="F12992" t="s">
        <v>12626</v>
      </c>
      <c r="G12992" t="s">
        <v>10</v>
      </c>
      <c r="H12992">
        <v>1</v>
      </c>
    </row>
    <row r="12993" spans="1:8" x14ac:dyDescent="0.35">
      <c r="A12993" t="s">
        <v>13015</v>
      </c>
      <c r="B12993" s="1">
        <v>44082</v>
      </c>
      <c r="C12993" s="1" t="s">
        <v>18142</v>
      </c>
      <c r="D12993" t="s">
        <v>8</v>
      </c>
      <c r="E12993" s="2">
        <v>1029</v>
      </c>
      <c r="F12993" t="s">
        <v>12626</v>
      </c>
      <c r="G12993" t="s">
        <v>10</v>
      </c>
      <c r="H12993">
        <v>1</v>
      </c>
    </row>
    <row r="12994" spans="1:8" x14ac:dyDescent="0.35">
      <c r="A12994" t="s">
        <v>13016</v>
      </c>
      <c r="B12994" s="1">
        <v>44110</v>
      </c>
      <c r="C12994" s="1" t="s">
        <v>18142</v>
      </c>
      <c r="D12994" t="s">
        <v>8</v>
      </c>
      <c r="E12994" s="2">
        <v>1029</v>
      </c>
      <c r="F12994" t="s">
        <v>12626</v>
      </c>
      <c r="G12994" t="s">
        <v>10</v>
      </c>
      <c r="H12994">
        <v>1</v>
      </c>
    </row>
    <row r="12995" spans="1:8" x14ac:dyDescent="0.35">
      <c r="A12995" t="s">
        <v>13017</v>
      </c>
      <c r="B12995" s="1">
        <v>43148</v>
      </c>
      <c r="C12995" s="1" t="s">
        <v>18144</v>
      </c>
      <c r="D12995" t="s">
        <v>66</v>
      </c>
      <c r="E12995" s="2">
        <v>686</v>
      </c>
      <c r="F12995" t="s">
        <v>12626</v>
      </c>
      <c r="G12995" t="s">
        <v>12</v>
      </c>
      <c r="H12995">
        <v>1</v>
      </c>
    </row>
    <row r="12996" spans="1:8" x14ac:dyDescent="0.35">
      <c r="A12996" t="s">
        <v>13018</v>
      </c>
      <c r="B12996" s="1">
        <v>43187</v>
      </c>
      <c r="C12996" s="1" t="s">
        <v>18144</v>
      </c>
      <c r="D12996" t="s">
        <v>66</v>
      </c>
      <c r="E12996" s="2">
        <v>686</v>
      </c>
      <c r="F12996" t="s">
        <v>12626</v>
      </c>
      <c r="G12996" t="s">
        <v>12</v>
      </c>
      <c r="H12996">
        <v>1</v>
      </c>
    </row>
    <row r="12997" spans="1:8" x14ac:dyDescent="0.35">
      <c r="A12997" t="s">
        <v>13019</v>
      </c>
      <c r="B12997" s="1">
        <v>43241</v>
      </c>
      <c r="C12997" s="1" t="s">
        <v>18144</v>
      </c>
      <c r="D12997" t="s">
        <v>90</v>
      </c>
      <c r="E12997" s="2">
        <v>274.39999999999998</v>
      </c>
      <c r="F12997" t="s">
        <v>12626</v>
      </c>
      <c r="G12997" t="s">
        <v>12</v>
      </c>
      <c r="H12997">
        <v>1</v>
      </c>
    </row>
    <row r="12998" spans="1:8" x14ac:dyDescent="0.35">
      <c r="A12998" t="s">
        <v>13020</v>
      </c>
      <c r="B12998" s="1">
        <v>43258</v>
      </c>
      <c r="C12998" s="1" t="s">
        <v>18144</v>
      </c>
      <c r="D12998" t="s">
        <v>151</v>
      </c>
      <c r="E12998" s="2">
        <v>1920.8</v>
      </c>
      <c r="F12998" t="s">
        <v>12626</v>
      </c>
      <c r="G12998" t="s">
        <v>12</v>
      </c>
      <c r="H12998">
        <v>1</v>
      </c>
    </row>
    <row r="12999" spans="1:8" x14ac:dyDescent="0.35">
      <c r="A12999" t="s">
        <v>13021</v>
      </c>
      <c r="B12999" s="1">
        <v>43270</v>
      </c>
      <c r="C12999" s="1" t="s">
        <v>18144</v>
      </c>
      <c r="D12999" t="s">
        <v>151</v>
      </c>
      <c r="E12999" s="2">
        <v>490</v>
      </c>
      <c r="F12999" t="s">
        <v>12626</v>
      </c>
      <c r="G12999" t="s">
        <v>12</v>
      </c>
      <c r="H12999">
        <v>1</v>
      </c>
    </row>
    <row r="13000" spans="1:8" x14ac:dyDescent="0.35">
      <c r="A13000" t="s">
        <v>13022</v>
      </c>
      <c r="B13000" s="1">
        <v>43303</v>
      </c>
      <c r="C13000" s="1" t="s">
        <v>18144</v>
      </c>
      <c r="D13000" t="s">
        <v>151</v>
      </c>
      <c r="E13000" s="2">
        <v>1274</v>
      </c>
      <c r="F13000" t="s">
        <v>12626</v>
      </c>
      <c r="G13000" t="s">
        <v>12</v>
      </c>
      <c r="H13000">
        <v>1</v>
      </c>
    </row>
    <row r="13001" spans="1:8" x14ac:dyDescent="0.35">
      <c r="A13001" t="s">
        <v>13023</v>
      </c>
      <c r="B13001" s="1">
        <v>43343</v>
      </c>
      <c r="C13001" s="1" t="s">
        <v>18144</v>
      </c>
      <c r="D13001" t="s">
        <v>151</v>
      </c>
      <c r="E13001" s="2">
        <v>1078</v>
      </c>
      <c r="F13001" t="s">
        <v>12626</v>
      </c>
      <c r="G13001" t="s">
        <v>12</v>
      </c>
      <c r="H13001">
        <v>1</v>
      </c>
    </row>
    <row r="13002" spans="1:8" x14ac:dyDescent="0.35">
      <c r="A13002" t="s">
        <v>13024</v>
      </c>
      <c r="B13002" s="1">
        <v>43375</v>
      </c>
      <c r="C13002" s="1" t="s">
        <v>18144</v>
      </c>
      <c r="D13002" t="s">
        <v>151</v>
      </c>
      <c r="E13002" s="2">
        <v>490</v>
      </c>
      <c r="F13002" t="s">
        <v>12626</v>
      </c>
      <c r="G13002" t="s">
        <v>12</v>
      </c>
      <c r="H13002">
        <v>1</v>
      </c>
    </row>
    <row r="13003" spans="1:8" x14ac:dyDescent="0.35">
      <c r="A13003" t="s">
        <v>13025</v>
      </c>
      <c r="B13003" s="1">
        <v>43387</v>
      </c>
      <c r="C13003" s="1" t="s">
        <v>18144</v>
      </c>
      <c r="D13003" t="s">
        <v>151</v>
      </c>
      <c r="E13003" s="2">
        <v>490</v>
      </c>
      <c r="F13003" t="s">
        <v>12626</v>
      </c>
      <c r="G13003" t="s">
        <v>12</v>
      </c>
      <c r="H13003">
        <v>1</v>
      </c>
    </row>
    <row r="13004" spans="1:8" x14ac:dyDescent="0.35">
      <c r="A13004" t="s">
        <v>13026</v>
      </c>
      <c r="B13004" s="1">
        <v>43418</v>
      </c>
      <c r="C13004" s="1" t="s">
        <v>18144</v>
      </c>
      <c r="D13004" t="s">
        <v>151</v>
      </c>
      <c r="E13004" s="2">
        <v>490</v>
      </c>
      <c r="F13004" t="s">
        <v>12626</v>
      </c>
      <c r="G13004" t="s">
        <v>12</v>
      </c>
      <c r="H13004">
        <v>1</v>
      </c>
    </row>
    <row r="13005" spans="1:8" x14ac:dyDescent="0.35">
      <c r="A13005" t="s">
        <v>13027</v>
      </c>
      <c r="B13005" s="1">
        <v>43510</v>
      </c>
      <c r="C13005" s="1" t="s">
        <v>18143</v>
      </c>
      <c r="D13005" t="s">
        <v>151</v>
      </c>
      <c r="E13005" s="2">
        <v>3136</v>
      </c>
      <c r="F13005" t="s">
        <v>12626</v>
      </c>
      <c r="G13005" t="s">
        <v>12</v>
      </c>
      <c r="H13005">
        <v>1</v>
      </c>
    </row>
    <row r="13006" spans="1:8" x14ac:dyDescent="0.35">
      <c r="A13006" t="s">
        <v>13028</v>
      </c>
      <c r="B13006" s="1">
        <v>43522</v>
      </c>
      <c r="C13006" s="1" t="s">
        <v>18143</v>
      </c>
      <c r="D13006" t="s">
        <v>151</v>
      </c>
      <c r="E13006" s="2">
        <v>2352</v>
      </c>
      <c r="F13006" t="s">
        <v>12626</v>
      </c>
      <c r="G13006" t="s">
        <v>12</v>
      </c>
      <c r="H13006">
        <v>1</v>
      </c>
    </row>
    <row r="13007" spans="1:8" x14ac:dyDescent="0.35">
      <c r="A13007" t="s">
        <v>13029</v>
      </c>
      <c r="B13007" s="1">
        <v>43526</v>
      </c>
      <c r="C13007" s="1" t="s">
        <v>18143</v>
      </c>
      <c r="D13007" t="s">
        <v>141</v>
      </c>
      <c r="E13007" s="2">
        <v>3136</v>
      </c>
      <c r="F13007" t="s">
        <v>12626</v>
      </c>
      <c r="G13007" t="s">
        <v>12</v>
      </c>
      <c r="H13007">
        <v>1</v>
      </c>
    </row>
    <row r="13008" spans="1:8" x14ac:dyDescent="0.35">
      <c r="A13008" t="s">
        <v>13030</v>
      </c>
      <c r="B13008" s="1">
        <v>43562</v>
      </c>
      <c r="C13008" s="1" t="s">
        <v>18143</v>
      </c>
      <c r="D13008" t="s">
        <v>141</v>
      </c>
      <c r="E13008" s="2">
        <v>2352</v>
      </c>
      <c r="F13008" t="s">
        <v>12626</v>
      </c>
      <c r="G13008" t="s">
        <v>12</v>
      </c>
      <c r="H13008">
        <v>1</v>
      </c>
    </row>
    <row r="13009" spans="1:8" x14ac:dyDescent="0.35">
      <c r="A13009" t="s">
        <v>13031</v>
      </c>
      <c r="B13009" s="1">
        <v>43603</v>
      </c>
      <c r="C13009" s="1" t="s">
        <v>18143</v>
      </c>
      <c r="D13009" t="s">
        <v>141</v>
      </c>
      <c r="E13009" s="2">
        <v>1411.2</v>
      </c>
      <c r="F13009" t="s">
        <v>12626</v>
      </c>
      <c r="G13009" t="s">
        <v>12</v>
      </c>
      <c r="H13009">
        <v>1</v>
      </c>
    </row>
    <row r="13010" spans="1:8" x14ac:dyDescent="0.35">
      <c r="A13010" t="s">
        <v>13032</v>
      </c>
      <c r="B13010" s="1">
        <v>43637</v>
      </c>
      <c r="C13010" s="1" t="s">
        <v>18143</v>
      </c>
      <c r="D13010" t="s">
        <v>141</v>
      </c>
      <c r="E13010" s="2">
        <v>2450</v>
      </c>
      <c r="F13010" t="s">
        <v>12626</v>
      </c>
      <c r="G13010" t="s">
        <v>12</v>
      </c>
      <c r="H13010">
        <v>1</v>
      </c>
    </row>
    <row r="13011" spans="1:8" x14ac:dyDescent="0.35">
      <c r="A13011" t="s">
        <v>13033</v>
      </c>
      <c r="B13011" s="1">
        <v>43676</v>
      </c>
      <c r="C13011" s="1" t="s">
        <v>18143</v>
      </c>
      <c r="D13011" t="s">
        <v>141</v>
      </c>
      <c r="E13011" s="2">
        <v>2450</v>
      </c>
      <c r="F13011" t="s">
        <v>12626</v>
      </c>
      <c r="G13011" t="s">
        <v>12</v>
      </c>
      <c r="H13011">
        <v>1</v>
      </c>
    </row>
    <row r="13012" spans="1:8" x14ac:dyDescent="0.35">
      <c r="A13012" t="s">
        <v>13034</v>
      </c>
      <c r="B13012" s="1">
        <v>43705</v>
      </c>
      <c r="C13012" s="1" t="s">
        <v>18143</v>
      </c>
      <c r="D13012" t="s">
        <v>141</v>
      </c>
      <c r="E13012" s="2">
        <v>3136</v>
      </c>
      <c r="F13012" t="s">
        <v>12626</v>
      </c>
      <c r="G13012" t="s">
        <v>12</v>
      </c>
      <c r="H13012">
        <v>1</v>
      </c>
    </row>
    <row r="13013" spans="1:8" x14ac:dyDescent="0.35">
      <c r="A13013" t="s">
        <v>13035</v>
      </c>
      <c r="B13013" s="1">
        <v>43710</v>
      </c>
      <c r="C13013" s="1" t="s">
        <v>18143</v>
      </c>
      <c r="D13013" t="s">
        <v>141</v>
      </c>
      <c r="E13013" s="2">
        <v>3136</v>
      </c>
      <c r="F13013" t="s">
        <v>12626</v>
      </c>
      <c r="G13013" t="s">
        <v>12</v>
      </c>
      <c r="H13013">
        <v>1</v>
      </c>
    </row>
    <row r="13014" spans="1:8" x14ac:dyDescent="0.35">
      <c r="A13014" t="s">
        <v>13036</v>
      </c>
      <c r="B13014" s="1">
        <v>43792</v>
      </c>
      <c r="C13014" s="1" t="s">
        <v>18143</v>
      </c>
      <c r="D13014" t="s">
        <v>141</v>
      </c>
      <c r="E13014" s="2">
        <v>2842</v>
      </c>
      <c r="F13014" t="s">
        <v>12626</v>
      </c>
      <c r="G13014" t="s">
        <v>12</v>
      </c>
      <c r="H13014">
        <v>1</v>
      </c>
    </row>
    <row r="13015" spans="1:8" x14ac:dyDescent="0.35">
      <c r="A13015" t="s">
        <v>13037</v>
      </c>
      <c r="B13015" s="1">
        <v>43890</v>
      </c>
      <c r="C13015" s="1" t="s">
        <v>18142</v>
      </c>
      <c r="D13015" t="s">
        <v>141</v>
      </c>
      <c r="E13015" s="2">
        <v>294</v>
      </c>
      <c r="F13015" t="s">
        <v>12626</v>
      </c>
      <c r="G13015" t="s">
        <v>12</v>
      </c>
      <c r="H13015">
        <v>1</v>
      </c>
    </row>
    <row r="13016" spans="1:8" x14ac:dyDescent="0.35">
      <c r="A13016" t="s">
        <v>13038</v>
      </c>
      <c r="B13016" s="1">
        <v>43892</v>
      </c>
      <c r="C13016" s="1" t="s">
        <v>18142</v>
      </c>
      <c r="D13016" t="s">
        <v>141</v>
      </c>
      <c r="E13016" s="2">
        <v>294</v>
      </c>
      <c r="F13016" t="s">
        <v>12626</v>
      </c>
      <c r="G13016" t="s">
        <v>12</v>
      </c>
      <c r="H13016">
        <v>1</v>
      </c>
    </row>
    <row r="13017" spans="1:8" x14ac:dyDescent="0.35">
      <c r="A13017" t="s">
        <v>13039</v>
      </c>
      <c r="B13017" s="1">
        <v>43904</v>
      </c>
      <c r="C13017" s="1" t="s">
        <v>18142</v>
      </c>
      <c r="D13017" t="s">
        <v>141</v>
      </c>
      <c r="E13017" s="2">
        <v>588</v>
      </c>
      <c r="F13017" t="s">
        <v>12626</v>
      </c>
      <c r="G13017" t="s">
        <v>12</v>
      </c>
      <c r="H13017">
        <v>1</v>
      </c>
    </row>
    <row r="13018" spans="1:8" x14ac:dyDescent="0.35">
      <c r="A13018" t="s">
        <v>13040</v>
      </c>
      <c r="B13018" s="1">
        <v>43931</v>
      </c>
      <c r="C13018" s="1" t="s">
        <v>18142</v>
      </c>
      <c r="D13018" t="s">
        <v>141</v>
      </c>
      <c r="E13018" s="2">
        <v>1666</v>
      </c>
      <c r="F13018" t="s">
        <v>12626</v>
      </c>
      <c r="G13018" t="s">
        <v>12</v>
      </c>
      <c r="H13018">
        <v>1</v>
      </c>
    </row>
    <row r="13019" spans="1:8" x14ac:dyDescent="0.35">
      <c r="A13019" t="s">
        <v>13041</v>
      </c>
      <c r="B13019" s="1">
        <v>44012</v>
      </c>
      <c r="C13019" s="1" t="s">
        <v>18142</v>
      </c>
      <c r="D13019" t="s">
        <v>141</v>
      </c>
      <c r="E13019" s="2">
        <v>392</v>
      </c>
      <c r="F13019" t="s">
        <v>12626</v>
      </c>
      <c r="G13019" t="s">
        <v>12</v>
      </c>
      <c r="H13019">
        <v>1</v>
      </c>
    </row>
    <row r="13020" spans="1:8" x14ac:dyDescent="0.35">
      <c r="A13020" t="s">
        <v>13042</v>
      </c>
      <c r="B13020" s="1">
        <v>44039</v>
      </c>
      <c r="C13020" s="1" t="s">
        <v>18142</v>
      </c>
      <c r="D13020" t="s">
        <v>141</v>
      </c>
      <c r="E13020" s="2">
        <v>196</v>
      </c>
      <c r="F13020" t="s">
        <v>12626</v>
      </c>
      <c r="G13020" t="s">
        <v>12</v>
      </c>
      <c r="H13020">
        <v>1</v>
      </c>
    </row>
    <row r="13021" spans="1:8" x14ac:dyDescent="0.35">
      <c r="A13021" t="s">
        <v>13043</v>
      </c>
      <c r="B13021" s="1">
        <v>44044</v>
      </c>
      <c r="C13021" s="1" t="s">
        <v>18142</v>
      </c>
      <c r="D13021" t="s">
        <v>141</v>
      </c>
      <c r="E13021" s="2">
        <v>196</v>
      </c>
      <c r="F13021" t="s">
        <v>12626</v>
      </c>
      <c r="G13021" t="s">
        <v>12</v>
      </c>
      <c r="H13021">
        <v>1</v>
      </c>
    </row>
    <row r="13022" spans="1:8" x14ac:dyDescent="0.35">
      <c r="A13022" t="s">
        <v>13044</v>
      </c>
      <c r="B13022" s="1">
        <v>43185</v>
      </c>
      <c r="C13022" s="1" t="s">
        <v>18144</v>
      </c>
      <c r="D13022" t="s">
        <v>8</v>
      </c>
      <c r="E13022" s="2">
        <v>970.26</v>
      </c>
      <c r="F13022" t="s">
        <v>12626</v>
      </c>
      <c r="G13022" t="s">
        <v>12</v>
      </c>
      <c r="H13022">
        <v>1</v>
      </c>
    </row>
    <row r="13023" spans="1:8" x14ac:dyDescent="0.35">
      <c r="A13023" t="s">
        <v>13045</v>
      </c>
      <c r="B13023" s="1">
        <v>43205</v>
      </c>
      <c r="C13023" s="1" t="s">
        <v>18144</v>
      </c>
      <c r="D13023" t="s">
        <v>8</v>
      </c>
      <c r="E13023" s="2">
        <v>970.26</v>
      </c>
      <c r="F13023" t="s">
        <v>12626</v>
      </c>
      <c r="G13023" t="s">
        <v>12</v>
      </c>
      <c r="H13023">
        <v>1</v>
      </c>
    </row>
    <row r="13024" spans="1:8" x14ac:dyDescent="0.35">
      <c r="A13024" t="s">
        <v>13046</v>
      </c>
      <c r="B13024" s="1">
        <v>43254</v>
      </c>
      <c r="C13024" s="1" t="s">
        <v>18144</v>
      </c>
      <c r="D13024" t="s">
        <v>8</v>
      </c>
      <c r="E13024" s="2">
        <v>967.75</v>
      </c>
      <c r="F13024" t="s">
        <v>12626</v>
      </c>
      <c r="G13024" t="s">
        <v>12</v>
      </c>
      <c r="H13024">
        <v>1</v>
      </c>
    </row>
    <row r="13025" spans="1:8" x14ac:dyDescent="0.35">
      <c r="A13025" t="s">
        <v>13047</v>
      </c>
      <c r="B13025" s="1">
        <v>43403</v>
      </c>
      <c r="C13025" s="1" t="s">
        <v>18144</v>
      </c>
      <c r="D13025" t="s">
        <v>8</v>
      </c>
      <c r="E13025" s="2">
        <v>967.75</v>
      </c>
      <c r="F13025" t="s">
        <v>12626</v>
      </c>
      <c r="G13025" t="s">
        <v>12</v>
      </c>
      <c r="H13025">
        <v>1</v>
      </c>
    </row>
    <row r="13026" spans="1:8" x14ac:dyDescent="0.35">
      <c r="A13026" t="s">
        <v>13048</v>
      </c>
      <c r="B13026" s="1">
        <v>43408</v>
      </c>
      <c r="C13026" s="1" t="s">
        <v>18144</v>
      </c>
      <c r="D13026" t="s">
        <v>8</v>
      </c>
      <c r="E13026" s="2">
        <v>967.75</v>
      </c>
      <c r="F13026" t="s">
        <v>12626</v>
      </c>
      <c r="G13026" t="s">
        <v>12</v>
      </c>
      <c r="H13026">
        <v>1</v>
      </c>
    </row>
    <row r="13027" spans="1:8" x14ac:dyDescent="0.35">
      <c r="A13027" t="s">
        <v>13049</v>
      </c>
      <c r="B13027" s="1">
        <v>43314</v>
      </c>
      <c r="C13027" s="1" t="s">
        <v>18144</v>
      </c>
      <c r="D13027" t="s">
        <v>8</v>
      </c>
      <c r="E13027" s="2">
        <v>955.5</v>
      </c>
      <c r="F13027" t="s">
        <v>12626</v>
      </c>
      <c r="G13027" t="s">
        <v>10</v>
      </c>
      <c r="H13027">
        <v>1</v>
      </c>
    </row>
    <row r="13028" spans="1:8" x14ac:dyDescent="0.35">
      <c r="A13028" t="s">
        <v>13050</v>
      </c>
      <c r="B13028" s="1">
        <v>44042</v>
      </c>
      <c r="C13028" s="1" t="s">
        <v>18142</v>
      </c>
      <c r="D13028" t="s">
        <v>8</v>
      </c>
      <c r="E13028" s="2">
        <v>955.5</v>
      </c>
      <c r="F13028" t="s">
        <v>12626</v>
      </c>
      <c r="G13028" t="s">
        <v>10</v>
      </c>
      <c r="H13028">
        <v>1</v>
      </c>
    </row>
    <row r="13029" spans="1:8" x14ac:dyDescent="0.35">
      <c r="A13029" t="s">
        <v>13051</v>
      </c>
      <c r="B13029" s="1">
        <v>44087</v>
      </c>
      <c r="C13029" s="1" t="s">
        <v>18142</v>
      </c>
      <c r="D13029" t="s">
        <v>8</v>
      </c>
      <c r="E13029" s="2">
        <v>955.5</v>
      </c>
      <c r="F13029" t="s">
        <v>12626</v>
      </c>
      <c r="G13029" t="s">
        <v>10</v>
      </c>
      <c r="H13029">
        <v>1</v>
      </c>
    </row>
    <row r="13030" spans="1:8" x14ac:dyDescent="0.35">
      <c r="A13030" t="s">
        <v>13052</v>
      </c>
      <c r="B13030" s="1">
        <v>43369</v>
      </c>
      <c r="C13030" s="1" t="s">
        <v>18144</v>
      </c>
      <c r="D13030" t="s">
        <v>203</v>
      </c>
      <c r="E13030" s="2">
        <v>842.19</v>
      </c>
      <c r="F13030" t="s">
        <v>12626</v>
      </c>
      <c r="G13030" t="s">
        <v>10</v>
      </c>
      <c r="H13030">
        <v>1</v>
      </c>
    </row>
    <row r="13031" spans="1:8" x14ac:dyDescent="0.35">
      <c r="A13031" t="s">
        <v>13053</v>
      </c>
      <c r="B13031" s="1">
        <v>43413</v>
      </c>
      <c r="C13031" s="1" t="s">
        <v>18144</v>
      </c>
      <c r="D13031" t="s">
        <v>203</v>
      </c>
      <c r="E13031" s="2">
        <v>382.81</v>
      </c>
      <c r="F13031" t="s">
        <v>12626</v>
      </c>
      <c r="G13031" t="s">
        <v>10</v>
      </c>
      <c r="H13031">
        <v>1</v>
      </c>
    </row>
    <row r="13032" spans="1:8" x14ac:dyDescent="0.35">
      <c r="A13032" t="s">
        <v>13054</v>
      </c>
      <c r="B13032" s="1">
        <v>43620</v>
      </c>
      <c r="C13032" s="1" t="s">
        <v>18143</v>
      </c>
      <c r="D13032" t="s">
        <v>203</v>
      </c>
      <c r="E13032" s="2">
        <v>1914.06</v>
      </c>
      <c r="F13032" t="s">
        <v>12626</v>
      </c>
      <c r="G13032" t="s">
        <v>10</v>
      </c>
      <c r="H13032">
        <v>1</v>
      </c>
    </row>
    <row r="13033" spans="1:8" x14ac:dyDescent="0.35">
      <c r="A13033" t="s">
        <v>13055</v>
      </c>
      <c r="B13033" s="1">
        <v>43632</v>
      </c>
      <c r="C13033" s="1" t="s">
        <v>18143</v>
      </c>
      <c r="D13033" t="s">
        <v>203</v>
      </c>
      <c r="E13033" s="2">
        <v>1914.06</v>
      </c>
      <c r="F13033" t="s">
        <v>12626</v>
      </c>
      <c r="G13033" t="s">
        <v>10</v>
      </c>
      <c r="H13033">
        <v>1</v>
      </c>
    </row>
    <row r="13034" spans="1:8" x14ac:dyDescent="0.35">
      <c r="A13034" t="s">
        <v>13056</v>
      </c>
      <c r="B13034" s="1">
        <v>43662</v>
      </c>
      <c r="C13034" s="1" t="s">
        <v>18143</v>
      </c>
      <c r="D13034" t="s">
        <v>203</v>
      </c>
      <c r="E13034" s="2">
        <v>1914.06</v>
      </c>
      <c r="F13034" t="s">
        <v>12626</v>
      </c>
      <c r="G13034" t="s">
        <v>10</v>
      </c>
      <c r="H13034">
        <v>1</v>
      </c>
    </row>
    <row r="13035" spans="1:8" x14ac:dyDescent="0.35">
      <c r="A13035" t="s">
        <v>13057</v>
      </c>
      <c r="B13035" s="1">
        <v>43703</v>
      </c>
      <c r="C13035" s="1" t="s">
        <v>18143</v>
      </c>
      <c r="D13035" t="s">
        <v>203</v>
      </c>
      <c r="E13035" s="2">
        <v>1163.75</v>
      </c>
      <c r="F13035" t="s">
        <v>12626</v>
      </c>
      <c r="G13035" t="s">
        <v>10</v>
      </c>
      <c r="H13035">
        <v>1</v>
      </c>
    </row>
    <row r="13036" spans="1:8" x14ac:dyDescent="0.35">
      <c r="A13036" t="s">
        <v>13058</v>
      </c>
      <c r="B13036" s="1">
        <v>43731</v>
      </c>
      <c r="C13036" s="1" t="s">
        <v>18143</v>
      </c>
      <c r="D13036" t="s">
        <v>203</v>
      </c>
      <c r="E13036" s="2">
        <v>2450</v>
      </c>
      <c r="F13036" t="s">
        <v>12626</v>
      </c>
      <c r="G13036" t="s">
        <v>10</v>
      </c>
      <c r="H13036">
        <v>1</v>
      </c>
    </row>
    <row r="13037" spans="1:8" x14ac:dyDescent="0.35">
      <c r="A13037" t="s">
        <v>13059</v>
      </c>
      <c r="B13037" s="1">
        <v>43937</v>
      </c>
      <c r="C13037" s="1" t="s">
        <v>18142</v>
      </c>
      <c r="D13037" t="s">
        <v>8</v>
      </c>
      <c r="E13037" s="2">
        <v>940.93</v>
      </c>
      <c r="F13037" t="s">
        <v>12626</v>
      </c>
      <c r="G13037" t="s">
        <v>12</v>
      </c>
      <c r="H13037">
        <v>1</v>
      </c>
    </row>
    <row r="13038" spans="1:8" x14ac:dyDescent="0.35">
      <c r="A13038" t="s">
        <v>13060</v>
      </c>
      <c r="B13038" s="1">
        <v>43603</v>
      </c>
      <c r="C13038" s="1" t="s">
        <v>18143</v>
      </c>
      <c r="D13038" t="s">
        <v>8</v>
      </c>
      <c r="E13038" s="2">
        <v>917.28</v>
      </c>
      <c r="F13038" t="s">
        <v>12626</v>
      </c>
      <c r="G13038" t="s">
        <v>10</v>
      </c>
      <c r="H13038">
        <v>1</v>
      </c>
    </row>
    <row r="13039" spans="1:8" x14ac:dyDescent="0.35">
      <c r="A13039" t="s">
        <v>13061</v>
      </c>
      <c r="B13039" s="1">
        <v>43904</v>
      </c>
      <c r="C13039" s="1" t="s">
        <v>18142</v>
      </c>
      <c r="D13039" t="s">
        <v>8</v>
      </c>
      <c r="E13039" s="2">
        <v>882</v>
      </c>
      <c r="F13039" t="s">
        <v>12626</v>
      </c>
      <c r="G13039" t="s">
        <v>10</v>
      </c>
      <c r="H13039">
        <v>1</v>
      </c>
    </row>
    <row r="13040" spans="1:8" x14ac:dyDescent="0.35">
      <c r="A13040" t="s">
        <v>13062</v>
      </c>
      <c r="B13040" s="1">
        <v>44096</v>
      </c>
      <c r="C13040" s="1" t="s">
        <v>18142</v>
      </c>
      <c r="D13040" t="s">
        <v>8</v>
      </c>
      <c r="E13040" s="2">
        <v>882</v>
      </c>
      <c r="F13040" t="s">
        <v>12626</v>
      </c>
      <c r="G13040" t="s">
        <v>10</v>
      </c>
      <c r="H13040">
        <v>1</v>
      </c>
    </row>
    <row r="13041" spans="1:8" x14ac:dyDescent="0.35">
      <c r="A13041" t="s">
        <v>13063</v>
      </c>
      <c r="B13041" s="1">
        <v>43128</v>
      </c>
      <c r="C13041" s="1" t="s">
        <v>18144</v>
      </c>
      <c r="D13041" t="s">
        <v>8</v>
      </c>
      <c r="E13041" s="2">
        <v>855.05</v>
      </c>
      <c r="F13041" t="s">
        <v>12626</v>
      </c>
      <c r="G13041" t="s">
        <v>10</v>
      </c>
      <c r="H13041">
        <v>1</v>
      </c>
    </row>
    <row r="13042" spans="1:8" x14ac:dyDescent="0.35">
      <c r="A13042" t="s">
        <v>13064</v>
      </c>
      <c r="B13042" s="1">
        <v>43329</v>
      </c>
      <c r="C13042" s="1" t="s">
        <v>18144</v>
      </c>
      <c r="D13042" t="s">
        <v>8</v>
      </c>
      <c r="E13042" s="2">
        <v>842.19</v>
      </c>
      <c r="F13042" t="s">
        <v>12626</v>
      </c>
      <c r="G13042" t="s">
        <v>10</v>
      </c>
      <c r="H13042">
        <v>1</v>
      </c>
    </row>
    <row r="13043" spans="1:8" x14ac:dyDescent="0.35">
      <c r="A13043" t="s">
        <v>13065</v>
      </c>
      <c r="B13043" s="1">
        <v>44023</v>
      </c>
      <c r="C13043" s="1" t="s">
        <v>18142</v>
      </c>
      <c r="D13043" t="s">
        <v>8</v>
      </c>
      <c r="E13043" s="2">
        <v>832.88</v>
      </c>
      <c r="F13043" t="s">
        <v>12626</v>
      </c>
      <c r="G13043" t="s">
        <v>12</v>
      </c>
      <c r="H13043">
        <v>1</v>
      </c>
    </row>
    <row r="13044" spans="1:8" x14ac:dyDescent="0.35">
      <c r="A13044" t="s">
        <v>13066</v>
      </c>
      <c r="B13044" s="1">
        <v>43983</v>
      </c>
      <c r="C13044" s="1" t="s">
        <v>18142</v>
      </c>
      <c r="D13044" t="s">
        <v>8</v>
      </c>
      <c r="E13044" s="2">
        <v>831.65</v>
      </c>
      <c r="F13044" t="s">
        <v>12626</v>
      </c>
      <c r="G13044" t="s">
        <v>12</v>
      </c>
      <c r="H13044">
        <v>1</v>
      </c>
    </row>
    <row r="13045" spans="1:8" x14ac:dyDescent="0.35">
      <c r="A13045" t="s">
        <v>13067</v>
      </c>
      <c r="B13045" s="1">
        <v>43336</v>
      </c>
      <c r="C13045" s="1" t="s">
        <v>18144</v>
      </c>
      <c r="D13045" t="s">
        <v>8</v>
      </c>
      <c r="E13045" s="2">
        <v>825.77</v>
      </c>
      <c r="F13045" t="s">
        <v>12626</v>
      </c>
      <c r="G13045" t="s">
        <v>12</v>
      </c>
      <c r="H13045">
        <v>1</v>
      </c>
    </row>
    <row r="13046" spans="1:8" x14ac:dyDescent="0.35">
      <c r="A13046" t="s">
        <v>13068</v>
      </c>
      <c r="B13046" s="1">
        <v>44099</v>
      </c>
      <c r="C13046" s="1" t="s">
        <v>18142</v>
      </c>
      <c r="D13046" t="s">
        <v>8</v>
      </c>
      <c r="E13046" s="2">
        <v>782.78</v>
      </c>
      <c r="F13046" t="s">
        <v>12626</v>
      </c>
      <c r="G13046" t="s">
        <v>10</v>
      </c>
      <c r="H13046">
        <v>1</v>
      </c>
    </row>
    <row r="13047" spans="1:8" x14ac:dyDescent="0.35">
      <c r="A13047" t="s">
        <v>13069</v>
      </c>
      <c r="B13047" s="1">
        <v>43676</v>
      </c>
      <c r="C13047" s="1" t="s">
        <v>18143</v>
      </c>
      <c r="D13047" t="s">
        <v>8</v>
      </c>
      <c r="E13047" s="2">
        <v>764.4</v>
      </c>
      <c r="F13047" t="s">
        <v>12626</v>
      </c>
      <c r="G13047" t="s">
        <v>10</v>
      </c>
      <c r="H13047">
        <v>1</v>
      </c>
    </row>
    <row r="13048" spans="1:8" x14ac:dyDescent="0.35">
      <c r="A13048" t="s">
        <v>13070</v>
      </c>
      <c r="B13048" s="1">
        <v>44144</v>
      </c>
      <c r="C13048" s="1" t="s">
        <v>18142</v>
      </c>
      <c r="D13048" t="s">
        <v>8</v>
      </c>
      <c r="E13048" s="2">
        <v>762.35</v>
      </c>
      <c r="F13048" t="s">
        <v>12626</v>
      </c>
      <c r="G13048" t="s">
        <v>12</v>
      </c>
      <c r="H13048">
        <v>1</v>
      </c>
    </row>
    <row r="13049" spans="1:8" x14ac:dyDescent="0.35">
      <c r="A13049" t="s">
        <v>13071</v>
      </c>
      <c r="B13049" s="1">
        <v>43853</v>
      </c>
      <c r="C13049" s="1" t="s">
        <v>18142</v>
      </c>
      <c r="D13049" t="s">
        <v>8</v>
      </c>
      <c r="E13049" s="2">
        <v>737.3</v>
      </c>
      <c r="F13049" t="s">
        <v>12626</v>
      </c>
      <c r="G13049" t="s">
        <v>12</v>
      </c>
      <c r="H13049">
        <v>1</v>
      </c>
    </row>
    <row r="13050" spans="1:8" x14ac:dyDescent="0.35">
      <c r="A13050" t="s">
        <v>13072</v>
      </c>
      <c r="B13050" s="1">
        <v>43268</v>
      </c>
      <c r="C13050" s="1" t="s">
        <v>18144</v>
      </c>
      <c r="D13050" t="s">
        <v>8</v>
      </c>
      <c r="E13050" s="2">
        <v>720.3</v>
      </c>
      <c r="F13050" t="s">
        <v>12626</v>
      </c>
      <c r="G13050" t="s">
        <v>10</v>
      </c>
      <c r="H13050">
        <v>1</v>
      </c>
    </row>
    <row r="13051" spans="1:8" x14ac:dyDescent="0.35">
      <c r="A13051" t="s">
        <v>13073</v>
      </c>
      <c r="B13051" s="1">
        <v>43295</v>
      </c>
      <c r="C13051" s="1" t="s">
        <v>18144</v>
      </c>
      <c r="D13051" t="s">
        <v>8</v>
      </c>
      <c r="E13051" s="2">
        <v>720.3</v>
      </c>
      <c r="F13051" t="s">
        <v>12626</v>
      </c>
      <c r="G13051" t="s">
        <v>10</v>
      </c>
      <c r="H13051">
        <v>1</v>
      </c>
    </row>
    <row r="13052" spans="1:8" x14ac:dyDescent="0.35">
      <c r="A13052" t="s">
        <v>13074</v>
      </c>
      <c r="B13052" s="1">
        <v>43283</v>
      </c>
      <c r="C13052" s="1" t="s">
        <v>18144</v>
      </c>
      <c r="D13052" t="s">
        <v>8</v>
      </c>
      <c r="E13052" s="2">
        <v>709.84</v>
      </c>
      <c r="F13052" t="s">
        <v>12626</v>
      </c>
      <c r="G13052" t="s">
        <v>10</v>
      </c>
      <c r="H13052">
        <v>1</v>
      </c>
    </row>
    <row r="13053" spans="1:8" x14ac:dyDescent="0.35">
      <c r="A13053" t="s">
        <v>13075</v>
      </c>
      <c r="B13053" s="1">
        <v>43538</v>
      </c>
      <c r="C13053" s="1" t="s">
        <v>18143</v>
      </c>
      <c r="D13053" t="s">
        <v>8</v>
      </c>
      <c r="E13053" s="2">
        <v>705.6</v>
      </c>
      <c r="F13053" t="s">
        <v>12626</v>
      </c>
      <c r="G13053" t="s">
        <v>10</v>
      </c>
      <c r="H13053">
        <v>1</v>
      </c>
    </row>
    <row r="13054" spans="1:8" x14ac:dyDescent="0.35">
      <c r="A13054" t="s">
        <v>13076</v>
      </c>
      <c r="B13054" s="1">
        <v>43574</v>
      </c>
      <c r="C13054" s="1" t="s">
        <v>18143</v>
      </c>
      <c r="D13054" t="s">
        <v>8</v>
      </c>
      <c r="E13054" s="2">
        <v>699.94</v>
      </c>
      <c r="F13054" t="s">
        <v>12626</v>
      </c>
      <c r="G13054" t="s">
        <v>12</v>
      </c>
      <c r="H13054">
        <v>1</v>
      </c>
    </row>
    <row r="13055" spans="1:8" x14ac:dyDescent="0.35">
      <c r="A13055" t="s">
        <v>13077</v>
      </c>
      <c r="B13055" s="1">
        <v>43507</v>
      </c>
      <c r="C13055" s="1" t="s">
        <v>18143</v>
      </c>
      <c r="D13055" t="s">
        <v>8</v>
      </c>
      <c r="E13055" s="2">
        <v>681.59</v>
      </c>
      <c r="F13055" t="s">
        <v>12626</v>
      </c>
      <c r="G13055" t="s">
        <v>10</v>
      </c>
      <c r="H13055">
        <v>1</v>
      </c>
    </row>
    <row r="13056" spans="1:8" x14ac:dyDescent="0.35">
      <c r="A13056" t="s">
        <v>13078</v>
      </c>
      <c r="B13056" s="1">
        <v>43865</v>
      </c>
      <c r="C13056" s="1" t="s">
        <v>18142</v>
      </c>
      <c r="D13056" t="s">
        <v>8</v>
      </c>
      <c r="E13056" s="2">
        <v>679.18</v>
      </c>
      <c r="F13056" t="s">
        <v>12626</v>
      </c>
      <c r="G13056" t="s">
        <v>12</v>
      </c>
      <c r="H13056">
        <v>1</v>
      </c>
    </row>
    <row r="13057" spans="1:8" x14ac:dyDescent="0.35">
      <c r="A13057" t="s">
        <v>13079</v>
      </c>
      <c r="B13057" s="1">
        <v>44130</v>
      </c>
      <c r="C13057" s="1" t="s">
        <v>18142</v>
      </c>
      <c r="D13057" t="s">
        <v>8</v>
      </c>
      <c r="E13057" s="2">
        <v>661.5</v>
      </c>
      <c r="F13057" t="s">
        <v>12626</v>
      </c>
      <c r="G13057" t="s">
        <v>10</v>
      </c>
      <c r="H13057">
        <v>1</v>
      </c>
    </row>
    <row r="13058" spans="1:8" x14ac:dyDescent="0.35">
      <c r="A13058" t="s">
        <v>13080</v>
      </c>
      <c r="B13058" s="1">
        <v>43341</v>
      </c>
      <c r="C13058" s="1" t="s">
        <v>18144</v>
      </c>
      <c r="D13058" t="s">
        <v>8</v>
      </c>
      <c r="E13058" s="2">
        <v>660.28</v>
      </c>
      <c r="F13058" t="s">
        <v>12626</v>
      </c>
      <c r="G13058" t="s">
        <v>10</v>
      </c>
      <c r="H13058">
        <v>1</v>
      </c>
    </row>
    <row r="13059" spans="1:8" x14ac:dyDescent="0.35">
      <c r="A13059" t="s">
        <v>13081</v>
      </c>
      <c r="B13059" s="1">
        <v>43965</v>
      </c>
      <c r="C13059" s="1" t="s">
        <v>18142</v>
      </c>
      <c r="D13059" t="s">
        <v>8</v>
      </c>
      <c r="E13059" s="2">
        <v>658.65</v>
      </c>
      <c r="F13059" t="s">
        <v>12626</v>
      </c>
      <c r="G13059" t="s">
        <v>12</v>
      </c>
      <c r="H13059">
        <v>1</v>
      </c>
    </row>
    <row r="13060" spans="1:8" x14ac:dyDescent="0.35">
      <c r="A13060" t="s">
        <v>13082</v>
      </c>
      <c r="B13060" s="1">
        <v>44020</v>
      </c>
      <c r="C13060" s="1" t="s">
        <v>18142</v>
      </c>
      <c r="D13060" t="s">
        <v>8</v>
      </c>
      <c r="E13060" s="2">
        <v>658.65</v>
      </c>
      <c r="F13060" t="s">
        <v>12626</v>
      </c>
      <c r="G13060" t="s">
        <v>12</v>
      </c>
      <c r="H13060">
        <v>1</v>
      </c>
    </row>
    <row r="13061" spans="1:8" x14ac:dyDescent="0.35">
      <c r="A13061" t="s">
        <v>13083</v>
      </c>
      <c r="B13061" s="1">
        <v>43857</v>
      </c>
      <c r="C13061" s="1" t="s">
        <v>18142</v>
      </c>
      <c r="D13061" t="s">
        <v>8</v>
      </c>
      <c r="E13061" s="2">
        <v>644.96</v>
      </c>
      <c r="F13061" t="s">
        <v>12626</v>
      </c>
      <c r="G13061" t="s">
        <v>10</v>
      </c>
      <c r="H13061">
        <v>1</v>
      </c>
    </row>
    <row r="13062" spans="1:8" x14ac:dyDescent="0.35">
      <c r="A13062" t="s">
        <v>13084</v>
      </c>
      <c r="B13062" s="1">
        <v>44158</v>
      </c>
      <c r="C13062" s="1" t="s">
        <v>18142</v>
      </c>
      <c r="D13062" t="s">
        <v>8</v>
      </c>
      <c r="E13062" s="2">
        <v>637</v>
      </c>
      <c r="F13062" t="s">
        <v>12626</v>
      </c>
      <c r="G13062" t="s">
        <v>10</v>
      </c>
      <c r="H13062">
        <v>1</v>
      </c>
    </row>
    <row r="13063" spans="1:8" x14ac:dyDescent="0.35">
      <c r="A13063" t="s">
        <v>13085</v>
      </c>
      <c r="B13063" s="1">
        <v>43873</v>
      </c>
      <c r="C13063" s="1" t="s">
        <v>18142</v>
      </c>
      <c r="D13063" t="s">
        <v>8</v>
      </c>
      <c r="E13063" s="2">
        <v>634.54999999999995</v>
      </c>
      <c r="F13063" t="s">
        <v>12626</v>
      </c>
      <c r="G13063" t="s">
        <v>10</v>
      </c>
      <c r="H13063">
        <v>1</v>
      </c>
    </row>
    <row r="13064" spans="1:8" x14ac:dyDescent="0.35">
      <c r="A13064" t="s">
        <v>13086</v>
      </c>
      <c r="B13064" s="1">
        <v>43618</v>
      </c>
      <c r="C13064" s="1" t="s">
        <v>18143</v>
      </c>
      <c r="D13064" t="s">
        <v>8</v>
      </c>
      <c r="E13064" s="2">
        <v>629.16</v>
      </c>
      <c r="F13064" t="s">
        <v>12626</v>
      </c>
      <c r="G13064" t="s">
        <v>12</v>
      </c>
      <c r="H13064">
        <v>1</v>
      </c>
    </row>
    <row r="13065" spans="1:8" x14ac:dyDescent="0.35">
      <c r="A13065" t="s">
        <v>13087</v>
      </c>
      <c r="B13065" s="1">
        <v>43701</v>
      </c>
      <c r="C13065" s="1" t="s">
        <v>18143</v>
      </c>
      <c r="D13065" t="s">
        <v>8</v>
      </c>
      <c r="E13065" s="2">
        <v>619.36</v>
      </c>
      <c r="F13065" t="s">
        <v>12626</v>
      </c>
      <c r="G13065" t="s">
        <v>12</v>
      </c>
      <c r="H13065">
        <v>1</v>
      </c>
    </row>
    <row r="13066" spans="1:8" x14ac:dyDescent="0.35">
      <c r="A13066" t="s">
        <v>13088</v>
      </c>
      <c r="B13066" s="1">
        <v>43241</v>
      </c>
      <c r="C13066" s="1" t="s">
        <v>18144</v>
      </c>
      <c r="D13066" t="s">
        <v>8</v>
      </c>
      <c r="E13066" s="2">
        <v>618.69000000000005</v>
      </c>
      <c r="F13066" t="s">
        <v>12626</v>
      </c>
      <c r="G13066" t="s">
        <v>10</v>
      </c>
      <c r="H13066">
        <v>1</v>
      </c>
    </row>
    <row r="13067" spans="1:8" x14ac:dyDescent="0.35">
      <c r="A13067" t="s">
        <v>13089</v>
      </c>
      <c r="B13067" s="1">
        <v>43209</v>
      </c>
      <c r="C13067" s="1" t="s">
        <v>18144</v>
      </c>
      <c r="D13067" t="s">
        <v>8</v>
      </c>
      <c r="E13067" s="2">
        <v>612.45000000000005</v>
      </c>
      <c r="F13067" t="s">
        <v>12626</v>
      </c>
      <c r="G13067" t="s">
        <v>12</v>
      </c>
      <c r="H13067">
        <v>1</v>
      </c>
    </row>
    <row r="13068" spans="1:8" x14ac:dyDescent="0.35">
      <c r="A13068" t="s">
        <v>13090</v>
      </c>
      <c r="B13068" s="1">
        <v>44056</v>
      </c>
      <c r="C13068" s="1" t="s">
        <v>18142</v>
      </c>
      <c r="D13068" t="s">
        <v>8</v>
      </c>
      <c r="E13068" s="2">
        <v>602.70000000000005</v>
      </c>
      <c r="F13068" t="s">
        <v>12626</v>
      </c>
      <c r="G13068" t="s">
        <v>10</v>
      </c>
      <c r="H13068">
        <v>1</v>
      </c>
    </row>
    <row r="13069" spans="1:8" x14ac:dyDescent="0.35">
      <c r="A13069" t="s">
        <v>13091</v>
      </c>
      <c r="B13069" s="1">
        <v>43371</v>
      </c>
      <c r="C13069" s="1" t="s">
        <v>18144</v>
      </c>
      <c r="D13069" t="s">
        <v>8</v>
      </c>
      <c r="E13069" s="2">
        <v>590.82000000000005</v>
      </c>
      <c r="F13069" t="s">
        <v>12626</v>
      </c>
      <c r="G13069" t="s">
        <v>10</v>
      </c>
      <c r="H13069">
        <v>1</v>
      </c>
    </row>
    <row r="13070" spans="1:8" x14ac:dyDescent="0.35">
      <c r="A13070" t="s">
        <v>13092</v>
      </c>
      <c r="B13070" s="1">
        <v>44066</v>
      </c>
      <c r="C13070" s="1" t="s">
        <v>18142</v>
      </c>
      <c r="D13070" t="s">
        <v>8</v>
      </c>
      <c r="E13070" s="2">
        <v>589.84</v>
      </c>
      <c r="F13070" t="s">
        <v>12626</v>
      </c>
      <c r="G13070" t="s">
        <v>12</v>
      </c>
      <c r="H13070">
        <v>1</v>
      </c>
    </row>
    <row r="13071" spans="1:8" x14ac:dyDescent="0.35">
      <c r="A13071" t="s">
        <v>13093</v>
      </c>
      <c r="B13071" s="1">
        <v>43187</v>
      </c>
      <c r="C13071" s="1" t="s">
        <v>18144</v>
      </c>
      <c r="D13071" t="s">
        <v>8</v>
      </c>
      <c r="E13071" s="2">
        <v>557.38</v>
      </c>
      <c r="F13071" t="s">
        <v>12626</v>
      </c>
      <c r="G13071" t="s">
        <v>10</v>
      </c>
      <c r="H13071">
        <v>1</v>
      </c>
    </row>
    <row r="13072" spans="1:8" x14ac:dyDescent="0.35">
      <c r="A13072" t="s">
        <v>13094</v>
      </c>
      <c r="B13072" s="1">
        <v>43220</v>
      </c>
      <c r="C13072" s="1" t="s">
        <v>18144</v>
      </c>
      <c r="D13072" t="s">
        <v>8</v>
      </c>
      <c r="E13072" s="2">
        <v>557.38</v>
      </c>
      <c r="F13072" t="s">
        <v>12626</v>
      </c>
      <c r="G13072" t="s">
        <v>10</v>
      </c>
      <c r="H13072">
        <v>1</v>
      </c>
    </row>
    <row r="13073" spans="1:8" x14ac:dyDescent="0.35">
      <c r="A13073" t="s">
        <v>13095</v>
      </c>
      <c r="B13073" s="1">
        <v>43703</v>
      </c>
      <c r="C13073" s="1" t="s">
        <v>18143</v>
      </c>
      <c r="D13073" t="s">
        <v>8</v>
      </c>
      <c r="E13073" s="2">
        <v>554.44000000000005</v>
      </c>
      <c r="F13073" t="s">
        <v>12626</v>
      </c>
      <c r="G13073" t="s">
        <v>12</v>
      </c>
      <c r="H13073">
        <v>1</v>
      </c>
    </row>
    <row r="13074" spans="1:8" x14ac:dyDescent="0.35">
      <c r="A13074" t="s">
        <v>13096</v>
      </c>
      <c r="B13074" s="1">
        <v>43104</v>
      </c>
      <c r="C13074" s="1" t="s">
        <v>18144</v>
      </c>
      <c r="D13074" t="s">
        <v>8</v>
      </c>
      <c r="E13074" s="2">
        <v>514.5</v>
      </c>
      <c r="F13074" t="s">
        <v>12626</v>
      </c>
      <c r="G13074" t="s">
        <v>10</v>
      </c>
      <c r="H13074">
        <v>1</v>
      </c>
    </row>
    <row r="13075" spans="1:8" x14ac:dyDescent="0.35">
      <c r="A13075" t="s">
        <v>13097</v>
      </c>
      <c r="B13075" s="1">
        <v>43885</v>
      </c>
      <c r="C13075" s="1" t="s">
        <v>18142</v>
      </c>
      <c r="D13075" t="s">
        <v>8</v>
      </c>
      <c r="E13075" s="2">
        <v>514.5</v>
      </c>
      <c r="F13075" t="s">
        <v>12626</v>
      </c>
      <c r="G13075" t="s">
        <v>10</v>
      </c>
      <c r="H13075">
        <v>1</v>
      </c>
    </row>
    <row r="13076" spans="1:8" x14ac:dyDescent="0.35">
      <c r="A13076" t="s">
        <v>13098</v>
      </c>
      <c r="B13076" s="1">
        <v>43434</v>
      </c>
      <c r="C13076" s="1" t="s">
        <v>18144</v>
      </c>
      <c r="D13076" t="s">
        <v>8</v>
      </c>
      <c r="E13076" s="2">
        <v>491.53</v>
      </c>
      <c r="F13076" t="s">
        <v>12626</v>
      </c>
      <c r="G13076" t="s">
        <v>12</v>
      </c>
      <c r="H13076">
        <v>1</v>
      </c>
    </row>
    <row r="13077" spans="1:8" x14ac:dyDescent="0.35">
      <c r="A13077" t="s">
        <v>13099</v>
      </c>
      <c r="B13077" s="1">
        <v>43473</v>
      </c>
      <c r="C13077" s="1" t="s">
        <v>18143</v>
      </c>
      <c r="D13077" t="s">
        <v>8</v>
      </c>
      <c r="E13077" s="2">
        <v>471.87</v>
      </c>
      <c r="F13077" t="s">
        <v>12626</v>
      </c>
      <c r="G13077" t="s">
        <v>12</v>
      </c>
      <c r="H13077">
        <v>1</v>
      </c>
    </row>
    <row r="13078" spans="1:8" x14ac:dyDescent="0.35">
      <c r="A13078" t="s">
        <v>13100</v>
      </c>
      <c r="B13078" s="1">
        <v>43524</v>
      </c>
      <c r="C13078" s="1" t="s">
        <v>18143</v>
      </c>
      <c r="D13078" t="s">
        <v>8</v>
      </c>
      <c r="E13078" s="2">
        <v>471.87</v>
      </c>
      <c r="F13078" t="s">
        <v>12626</v>
      </c>
      <c r="G13078" t="s">
        <v>12</v>
      </c>
      <c r="H13078">
        <v>1</v>
      </c>
    </row>
    <row r="13079" spans="1:8" x14ac:dyDescent="0.35">
      <c r="A13079" t="s">
        <v>13101</v>
      </c>
      <c r="B13079" s="1">
        <v>43399</v>
      </c>
      <c r="C13079" s="1" t="s">
        <v>18144</v>
      </c>
      <c r="D13079" t="s">
        <v>8</v>
      </c>
      <c r="E13079" s="2">
        <v>463.05</v>
      </c>
      <c r="F13079" t="s">
        <v>12626</v>
      </c>
      <c r="G13079" t="s">
        <v>10</v>
      </c>
      <c r="H13079">
        <v>1</v>
      </c>
    </row>
    <row r="13080" spans="1:8" x14ac:dyDescent="0.35">
      <c r="A13080" t="s">
        <v>13102</v>
      </c>
      <c r="B13080" s="1">
        <v>43413</v>
      </c>
      <c r="C13080" s="1" t="s">
        <v>18144</v>
      </c>
      <c r="D13080" t="s">
        <v>8</v>
      </c>
      <c r="E13080" s="2">
        <v>428.75</v>
      </c>
      <c r="F13080" t="s">
        <v>12626</v>
      </c>
      <c r="G13080" t="s">
        <v>10</v>
      </c>
      <c r="H13080">
        <v>1</v>
      </c>
    </row>
    <row r="13081" spans="1:8" x14ac:dyDescent="0.35">
      <c r="A13081" t="s">
        <v>13103</v>
      </c>
      <c r="B13081" s="1">
        <v>43425</v>
      </c>
      <c r="C13081" s="1" t="s">
        <v>18144</v>
      </c>
      <c r="D13081" t="s">
        <v>8</v>
      </c>
      <c r="E13081" s="2">
        <v>428.75</v>
      </c>
      <c r="F13081" t="s">
        <v>12626</v>
      </c>
      <c r="G13081" t="s">
        <v>10</v>
      </c>
      <c r="H13081">
        <v>1</v>
      </c>
    </row>
    <row r="13082" spans="1:8" x14ac:dyDescent="0.35">
      <c r="A13082" t="s">
        <v>13104</v>
      </c>
      <c r="B13082" s="1">
        <v>43747</v>
      </c>
      <c r="C13082" s="1" t="s">
        <v>18143</v>
      </c>
      <c r="D13082" t="s">
        <v>8</v>
      </c>
      <c r="E13082" s="2">
        <v>428.75</v>
      </c>
      <c r="F13082" t="s">
        <v>12626</v>
      </c>
      <c r="G13082" t="s">
        <v>10</v>
      </c>
      <c r="H13082">
        <v>1</v>
      </c>
    </row>
    <row r="13083" spans="1:8" x14ac:dyDescent="0.35">
      <c r="A13083" t="s">
        <v>13105</v>
      </c>
      <c r="B13083" s="1">
        <v>43913</v>
      </c>
      <c r="C13083" s="1" t="s">
        <v>18142</v>
      </c>
      <c r="D13083" t="s">
        <v>8</v>
      </c>
      <c r="E13083" s="2">
        <v>415.83</v>
      </c>
      <c r="F13083" t="s">
        <v>12626</v>
      </c>
      <c r="G13083" t="s">
        <v>12</v>
      </c>
      <c r="H13083">
        <v>1</v>
      </c>
    </row>
    <row r="13084" spans="1:8" x14ac:dyDescent="0.35">
      <c r="A13084" t="s">
        <v>13106</v>
      </c>
      <c r="B13084" s="1">
        <v>43159</v>
      </c>
      <c r="C13084" s="1" t="s">
        <v>18144</v>
      </c>
      <c r="D13084" t="s">
        <v>8</v>
      </c>
      <c r="E13084" s="2">
        <v>412.89</v>
      </c>
      <c r="F13084" t="s">
        <v>12626</v>
      </c>
      <c r="G13084" t="s">
        <v>12</v>
      </c>
      <c r="H13084">
        <v>1</v>
      </c>
    </row>
    <row r="13085" spans="1:8" x14ac:dyDescent="0.35">
      <c r="A13085" t="s">
        <v>13107</v>
      </c>
      <c r="B13085" s="1">
        <v>43674</v>
      </c>
      <c r="C13085" s="1" t="s">
        <v>18143</v>
      </c>
      <c r="D13085" t="s">
        <v>8</v>
      </c>
      <c r="E13085" s="2">
        <v>411.6</v>
      </c>
      <c r="F13085" t="s">
        <v>12626</v>
      </c>
      <c r="G13085" t="s">
        <v>10</v>
      </c>
      <c r="H13085">
        <v>1</v>
      </c>
    </row>
    <row r="13086" spans="1:8" x14ac:dyDescent="0.35">
      <c r="A13086" t="s">
        <v>13108</v>
      </c>
      <c r="B13086" s="1">
        <v>44035</v>
      </c>
      <c r="C13086" s="1" t="s">
        <v>18142</v>
      </c>
      <c r="D13086" t="s">
        <v>8</v>
      </c>
      <c r="E13086" s="2">
        <v>387.1</v>
      </c>
      <c r="F13086" t="s">
        <v>12626</v>
      </c>
      <c r="G13086" t="s">
        <v>12</v>
      </c>
      <c r="H13086">
        <v>1</v>
      </c>
    </row>
    <row r="13087" spans="1:8" x14ac:dyDescent="0.35">
      <c r="A13087" t="s">
        <v>13109</v>
      </c>
      <c r="B13087" s="1">
        <v>43256</v>
      </c>
      <c r="C13087" s="1" t="s">
        <v>18144</v>
      </c>
      <c r="D13087" t="s">
        <v>8</v>
      </c>
      <c r="E13087" s="2">
        <v>382.81</v>
      </c>
      <c r="F13087" t="s">
        <v>12626</v>
      </c>
      <c r="G13087" t="s">
        <v>10</v>
      </c>
      <c r="H13087">
        <v>1</v>
      </c>
    </row>
    <row r="13088" spans="1:8" x14ac:dyDescent="0.35">
      <c r="A13088" t="s">
        <v>13110</v>
      </c>
      <c r="B13088" s="1">
        <v>43705</v>
      </c>
      <c r="C13088" s="1" t="s">
        <v>18143</v>
      </c>
      <c r="D13088" t="s">
        <v>8</v>
      </c>
      <c r="E13088" s="2">
        <v>382.2</v>
      </c>
      <c r="F13088" t="s">
        <v>12626</v>
      </c>
      <c r="G13088" t="s">
        <v>10</v>
      </c>
      <c r="H13088">
        <v>1</v>
      </c>
    </row>
    <row r="13089" spans="1:8" x14ac:dyDescent="0.35">
      <c r="A13089" t="s">
        <v>13111</v>
      </c>
      <c r="B13089" s="1">
        <v>43270</v>
      </c>
      <c r="C13089" s="1" t="s">
        <v>18144</v>
      </c>
      <c r="D13089" t="s">
        <v>8</v>
      </c>
      <c r="E13089" s="2">
        <v>367.5</v>
      </c>
      <c r="F13089" t="s">
        <v>12626</v>
      </c>
      <c r="G13089" t="s">
        <v>10</v>
      </c>
      <c r="H13089">
        <v>1</v>
      </c>
    </row>
    <row r="13090" spans="1:8" x14ac:dyDescent="0.35">
      <c r="A13090" t="s">
        <v>13112</v>
      </c>
      <c r="B13090" s="1">
        <v>43282</v>
      </c>
      <c r="C13090" s="1" t="s">
        <v>18144</v>
      </c>
      <c r="D13090" t="s">
        <v>8</v>
      </c>
      <c r="E13090" s="2">
        <v>367.5</v>
      </c>
      <c r="F13090" t="s">
        <v>12626</v>
      </c>
      <c r="G13090" t="s">
        <v>10</v>
      </c>
      <c r="H13090">
        <v>1</v>
      </c>
    </row>
    <row r="13091" spans="1:8" x14ac:dyDescent="0.35">
      <c r="A13091" t="s">
        <v>13113</v>
      </c>
      <c r="B13091" s="1">
        <v>43834</v>
      </c>
      <c r="C13091" s="1" t="s">
        <v>18142</v>
      </c>
      <c r="D13091" t="s">
        <v>8</v>
      </c>
      <c r="E13091" s="2">
        <v>367.5</v>
      </c>
      <c r="F13091" t="s">
        <v>12626</v>
      </c>
      <c r="G13091" t="s">
        <v>10</v>
      </c>
      <c r="H13091">
        <v>1</v>
      </c>
    </row>
    <row r="13092" spans="1:8" x14ac:dyDescent="0.35">
      <c r="A13092" t="s">
        <v>13114</v>
      </c>
      <c r="B13092" s="1">
        <v>43239</v>
      </c>
      <c r="C13092" s="1" t="s">
        <v>18144</v>
      </c>
      <c r="D13092" t="s">
        <v>8</v>
      </c>
      <c r="E13092" s="2">
        <v>360.15</v>
      </c>
      <c r="F13092" t="s">
        <v>12626</v>
      </c>
      <c r="G13092" t="s">
        <v>10</v>
      </c>
      <c r="H13092">
        <v>1</v>
      </c>
    </row>
    <row r="13093" spans="1:8" x14ac:dyDescent="0.35">
      <c r="A13093" t="s">
        <v>13115</v>
      </c>
      <c r="B13093" s="1">
        <v>43976</v>
      </c>
      <c r="C13093" s="1" t="s">
        <v>18142</v>
      </c>
      <c r="D13093" t="s">
        <v>8</v>
      </c>
      <c r="E13093" s="2">
        <v>343</v>
      </c>
      <c r="F13093" t="s">
        <v>12626</v>
      </c>
      <c r="G13093" t="s">
        <v>10</v>
      </c>
      <c r="H13093">
        <v>1</v>
      </c>
    </row>
    <row r="13094" spans="1:8" x14ac:dyDescent="0.35">
      <c r="A13094" t="s">
        <v>13116</v>
      </c>
      <c r="B13094" s="1">
        <v>43295</v>
      </c>
      <c r="C13094" s="1" t="s">
        <v>18144</v>
      </c>
      <c r="D13094" t="s">
        <v>8</v>
      </c>
      <c r="E13094" s="2">
        <v>321.56</v>
      </c>
      <c r="F13094" t="s">
        <v>12626</v>
      </c>
      <c r="G13094" t="s">
        <v>10</v>
      </c>
      <c r="H13094">
        <v>1</v>
      </c>
    </row>
    <row r="13095" spans="1:8" x14ac:dyDescent="0.35">
      <c r="A13095" t="s">
        <v>13117</v>
      </c>
      <c r="B13095" s="1">
        <v>43932</v>
      </c>
      <c r="C13095" s="1" t="s">
        <v>18142</v>
      </c>
      <c r="D13095" t="s">
        <v>8</v>
      </c>
      <c r="E13095" s="2">
        <v>257.25</v>
      </c>
      <c r="F13095" t="s">
        <v>12626</v>
      </c>
      <c r="G13095" t="s">
        <v>10</v>
      </c>
      <c r="H13095">
        <v>1</v>
      </c>
    </row>
    <row r="13096" spans="1:8" x14ac:dyDescent="0.35">
      <c r="A13096" t="s">
        <v>13118</v>
      </c>
      <c r="B13096" s="1">
        <v>43892</v>
      </c>
      <c r="C13096" s="1" t="s">
        <v>18142</v>
      </c>
      <c r="D13096" t="s">
        <v>8</v>
      </c>
      <c r="E13096" s="2">
        <v>238.88</v>
      </c>
      <c r="F13096" t="s">
        <v>12626</v>
      </c>
      <c r="G13096" t="s">
        <v>10</v>
      </c>
      <c r="H13096">
        <v>1</v>
      </c>
    </row>
    <row r="13097" spans="1:8" x14ac:dyDescent="0.35">
      <c r="A13097" t="s">
        <v>13119</v>
      </c>
      <c r="B13097" s="1">
        <v>44016</v>
      </c>
      <c r="C13097" s="1" t="s">
        <v>18142</v>
      </c>
      <c r="D13097" t="s">
        <v>8</v>
      </c>
      <c r="E13097" s="2">
        <v>130.46</v>
      </c>
      <c r="F13097" t="s">
        <v>12626</v>
      </c>
      <c r="G13097" t="s">
        <v>10</v>
      </c>
      <c r="H13097">
        <v>1</v>
      </c>
    </row>
    <row r="13098" spans="1:8" x14ac:dyDescent="0.35">
      <c r="A13098" t="s">
        <v>13120</v>
      </c>
      <c r="B13098" s="1">
        <v>44056</v>
      </c>
      <c r="C13098" s="1" t="s">
        <v>18142</v>
      </c>
      <c r="D13098" t="s">
        <v>8</v>
      </c>
      <c r="E13098" s="2">
        <v>130.46</v>
      </c>
      <c r="F13098" t="s">
        <v>12626</v>
      </c>
      <c r="G13098" t="s">
        <v>10</v>
      </c>
      <c r="H13098">
        <v>1</v>
      </c>
    </row>
    <row r="13099" spans="1:8" x14ac:dyDescent="0.35">
      <c r="A13099" t="s">
        <v>13121</v>
      </c>
      <c r="B13099" s="1">
        <v>44068</v>
      </c>
      <c r="C13099" s="1" t="s">
        <v>18142</v>
      </c>
      <c r="D13099" t="s">
        <v>8</v>
      </c>
      <c r="E13099" s="2">
        <v>130.46</v>
      </c>
      <c r="F13099" t="s">
        <v>12626</v>
      </c>
      <c r="G13099" t="s">
        <v>10</v>
      </c>
      <c r="H13099">
        <v>1</v>
      </c>
    </row>
    <row r="13100" spans="1:8" x14ac:dyDescent="0.35">
      <c r="A13100" t="s">
        <v>13122</v>
      </c>
      <c r="B13100" s="1">
        <v>43966</v>
      </c>
      <c r="C13100" s="1" t="s">
        <v>18142</v>
      </c>
      <c r="D13100" t="s">
        <v>8</v>
      </c>
      <c r="E13100" s="2">
        <v>280.17</v>
      </c>
      <c r="F13100" t="s">
        <v>12626</v>
      </c>
      <c r="G13100" t="s">
        <v>12</v>
      </c>
      <c r="H13100">
        <v>1</v>
      </c>
    </row>
    <row r="13101" spans="1:8" x14ac:dyDescent="0.35">
      <c r="A13101" t="s">
        <v>13123</v>
      </c>
      <c r="B13101" s="1">
        <v>43262</v>
      </c>
      <c r="C13101" s="1" t="s">
        <v>18144</v>
      </c>
      <c r="D13101" t="s">
        <v>8</v>
      </c>
      <c r="E13101" s="2">
        <v>275.89999999999998</v>
      </c>
      <c r="F13101" t="s">
        <v>12626</v>
      </c>
      <c r="G13101" t="s">
        <v>10</v>
      </c>
      <c r="H13101">
        <v>1</v>
      </c>
    </row>
    <row r="13102" spans="1:8" x14ac:dyDescent="0.35">
      <c r="A13102" t="s">
        <v>13124</v>
      </c>
      <c r="B13102" s="1">
        <v>43376</v>
      </c>
      <c r="C13102" s="1" t="s">
        <v>18144</v>
      </c>
      <c r="D13102" t="s">
        <v>8</v>
      </c>
      <c r="E13102" s="2">
        <v>275.89999999999998</v>
      </c>
      <c r="F13102" t="s">
        <v>12626</v>
      </c>
      <c r="G13102" t="s">
        <v>10</v>
      </c>
      <c r="H13102">
        <v>1</v>
      </c>
    </row>
    <row r="13103" spans="1:8" x14ac:dyDescent="0.35">
      <c r="A13103" t="s">
        <v>13125</v>
      </c>
      <c r="B13103" s="1">
        <v>43881</v>
      </c>
      <c r="C13103" s="1" t="s">
        <v>18142</v>
      </c>
      <c r="D13103" t="s">
        <v>8</v>
      </c>
      <c r="E13103" s="2">
        <v>275.63</v>
      </c>
      <c r="F13103" t="s">
        <v>12626</v>
      </c>
      <c r="G13103" t="s">
        <v>10</v>
      </c>
      <c r="H13103">
        <v>1</v>
      </c>
    </row>
    <row r="13104" spans="1:8" x14ac:dyDescent="0.35">
      <c r="A13104" t="s">
        <v>13126</v>
      </c>
      <c r="B13104" s="1">
        <v>44055</v>
      </c>
      <c r="C13104" s="1" t="s">
        <v>18142</v>
      </c>
      <c r="D13104" t="s">
        <v>8</v>
      </c>
      <c r="E13104" s="2">
        <v>272.29000000000002</v>
      </c>
      <c r="F13104" t="s">
        <v>12626</v>
      </c>
      <c r="G13104" t="s">
        <v>12</v>
      </c>
      <c r="H13104">
        <v>1</v>
      </c>
    </row>
    <row r="13105" spans="1:8" x14ac:dyDescent="0.35">
      <c r="A13105" t="s">
        <v>13127</v>
      </c>
      <c r="B13105" s="1">
        <v>44140</v>
      </c>
      <c r="C13105" s="1" t="s">
        <v>18142</v>
      </c>
      <c r="D13105" t="s">
        <v>8</v>
      </c>
      <c r="E13105" s="2">
        <v>270.33999999999997</v>
      </c>
      <c r="F13105" t="s">
        <v>12626</v>
      </c>
      <c r="G13105" t="s">
        <v>12</v>
      </c>
      <c r="H13105">
        <v>1</v>
      </c>
    </row>
    <row r="13106" spans="1:8" x14ac:dyDescent="0.35">
      <c r="A13106" t="s">
        <v>13128</v>
      </c>
      <c r="B13106" s="1">
        <v>43616</v>
      </c>
      <c r="C13106" s="1" t="s">
        <v>18143</v>
      </c>
      <c r="D13106" t="s">
        <v>8</v>
      </c>
      <c r="E13106" s="2">
        <v>267.54000000000002</v>
      </c>
      <c r="F13106" t="s">
        <v>12626</v>
      </c>
      <c r="G13106" t="s">
        <v>10</v>
      </c>
      <c r="H13106">
        <v>1</v>
      </c>
    </row>
    <row r="13107" spans="1:8" x14ac:dyDescent="0.35">
      <c r="A13107" t="s">
        <v>13129</v>
      </c>
      <c r="B13107" s="1">
        <v>43996</v>
      </c>
      <c r="C13107" s="1" t="s">
        <v>18142</v>
      </c>
      <c r="D13107" t="s">
        <v>8</v>
      </c>
      <c r="E13107" s="2">
        <v>263.36</v>
      </c>
      <c r="F13107" t="s">
        <v>12626</v>
      </c>
      <c r="G13107" t="s">
        <v>12</v>
      </c>
      <c r="H13107">
        <v>1</v>
      </c>
    </row>
    <row r="13108" spans="1:8" x14ac:dyDescent="0.35">
      <c r="A13108" t="s">
        <v>13130</v>
      </c>
      <c r="B13108" s="1">
        <v>44088</v>
      </c>
      <c r="C13108" s="1" t="s">
        <v>18142</v>
      </c>
      <c r="D13108" t="s">
        <v>8</v>
      </c>
      <c r="E13108" s="2">
        <v>258.77999999999997</v>
      </c>
      <c r="F13108" t="s">
        <v>12626</v>
      </c>
      <c r="G13108" t="s">
        <v>10</v>
      </c>
      <c r="H13108">
        <v>1</v>
      </c>
    </row>
    <row r="13109" spans="1:8" x14ac:dyDescent="0.35">
      <c r="A13109" t="s">
        <v>13131</v>
      </c>
      <c r="B13109" s="1">
        <v>43874</v>
      </c>
      <c r="C13109" s="1" t="s">
        <v>18142</v>
      </c>
      <c r="D13109" t="s">
        <v>8</v>
      </c>
      <c r="E13109" s="2">
        <v>257.25</v>
      </c>
      <c r="F13109" t="s">
        <v>12626</v>
      </c>
      <c r="G13109" t="s">
        <v>10</v>
      </c>
      <c r="H13109">
        <v>1</v>
      </c>
    </row>
    <row r="13110" spans="1:8" x14ac:dyDescent="0.35">
      <c r="A13110" t="s">
        <v>13132</v>
      </c>
      <c r="B13110" s="1">
        <v>43486</v>
      </c>
      <c r="C13110" s="1" t="s">
        <v>18143</v>
      </c>
      <c r="D13110" t="s">
        <v>8</v>
      </c>
      <c r="E13110" s="2">
        <v>255.6</v>
      </c>
      <c r="F13110" t="s">
        <v>12626</v>
      </c>
      <c r="G13110" t="s">
        <v>12</v>
      </c>
      <c r="H13110">
        <v>1</v>
      </c>
    </row>
    <row r="13111" spans="1:8" x14ac:dyDescent="0.35">
      <c r="A13111" t="s">
        <v>13133</v>
      </c>
      <c r="B13111" s="1">
        <v>43508</v>
      </c>
      <c r="C13111" s="1" t="s">
        <v>18143</v>
      </c>
      <c r="D13111" t="s">
        <v>8</v>
      </c>
      <c r="E13111" s="2">
        <v>248.43</v>
      </c>
      <c r="F13111" t="s">
        <v>12626</v>
      </c>
      <c r="G13111" t="s">
        <v>10</v>
      </c>
      <c r="H13111">
        <v>1</v>
      </c>
    </row>
    <row r="13112" spans="1:8" x14ac:dyDescent="0.35">
      <c r="A13112" t="s">
        <v>13134</v>
      </c>
      <c r="B13112" s="1">
        <v>43706</v>
      </c>
      <c r="C13112" s="1" t="s">
        <v>18143</v>
      </c>
      <c r="D13112" t="s">
        <v>8</v>
      </c>
      <c r="E13112" s="2">
        <v>245.25</v>
      </c>
      <c r="F13112" t="s">
        <v>12626</v>
      </c>
      <c r="G13112" t="s">
        <v>10</v>
      </c>
      <c r="H13112">
        <v>1</v>
      </c>
    </row>
    <row r="13113" spans="1:8" x14ac:dyDescent="0.35">
      <c r="A13113" t="s">
        <v>13135</v>
      </c>
      <c r="B13113" s="1">
        <v>43628</v>
      </c>
      <c r="C13113" s="1" t="s">
        <v>18143</v>
      </c>
      <c r="D13113" t="s">
        <v>8</v>
      </c>
      <c r="E13113" s="2">
        <v>241.94</v>
      </c>
      <c r="F13113" t="s">
        <v>12626</v>
      </c>
      <c r="G13113" t="s">
        <v>12</v>
      </c>
      <c r="H13113">
        <v>1</v>
      </c>
    </row>
    <row r="13114" spans="1:8" x14ac:dyDescent="0.35">
      <c r="A13114" t="s">
        <v>13136</v>
      </c>
      <c r="B13114" s="1">
        <v>43655</v>
      </c>
      <c r="C13114" s="1" t="s">
        <v>18143</v>
      </c>
      <c r="D13114" t="s">
        <v>8</v>
      </c>
      <c r="E13114" s="2">
        <v>241.94</v>
      </c>
      <c r="F13114" t="s">
        <v>12626</v>
      </c>
      <c r="G13114" t="s">
        <v>12</v>
      </c>
      <c r="H13114">
        <v>1</v>
      </c>
    </row>
    <row r="13115" spans="1:8" x14ac:dyDescent="0.35">
      <c r="A13115" t="s">
        <v>13137</v>
      </c>
      <c r="B13115" s="1">
        <v>43667</v>
      </c>
      <c r="C13115" s="1" t="s">
        <v>18143</v>
      </c>
      <c r="D13115" t="s">
        <v>8</v>
      </c>
      <c r="E13115" s="2">
        <v>241.94</v>
      </c>
      <c r="F13115" t="s">
        <v>12626</v>
      </c>
      <c r="G13115" t="s">
        <v>12</v>
      </c>
      <c r="H13115">
        <v>1</v>
      </c>
    </row>
    <row r="13116" spans="1:8" x14ac:dyDescent="0.35">
      <c r="A13116" t="s">
        <v>13138</v>
      </c>
      <c r="B13116" s="1">
        <v>44004</v>
      </c>
      <c r="C13116" s="1" t="s">
        <v>18142</v>
      </c>
      <c r="D13116" t="s">
        <v>8</v>
      </c>
      <c r="E13116" s="2">
        <v>234.89</v>
      </c>
      <c r="F13116" t="s">
        <v>12626</v>
      </c>
      <c r="G13116" t="s">
        <v>10</v>
      </c>
      <c r="H13116">
        <v>1</v>
      </c>
    </row>
    <row r="13117" spans="1:8" x14ac:dyDescent="0.35">
      <c r="A13117" t="s">
        <v>13139</v>
      </c>
      <c r="B13117" s="1">
        <v>43551</v>
      </c>
      <c r="C13117" s="1" t="s">
        <v>18143</v>
      </c>
      <c r="D13117" t="s">
        <v>8</v>
      </c>
      <c r="E13117" s="2">
        <v>221.77</v>
      </c>
      <c r="F13117" t="s">
        <v>12626</v>
      </c>
      <c r="G13117" t="s">
        <v>12</v>
      </c>
      <c r="H13117">
        <v>1</v>
      </c>
    </row>
    <row r="13118" spans="1:8" x14ac:dyDescent="0.35">
      <c r="A13118" t="s">
        <v>13140</v>
      </c>
      <c r="B13118" s="1">
        <v>43774</v>
      </c>
      <c r="C13118" s="1" t="s">
        <v>18143</v>
      </c>
      <c r="D13118" t="s">
        <v>8</v>
      </c>
      <c r="E13118" s="2">
        <v>216.27</v>
      </c>
      <c r="F13118" t="s">
        <v>12626</v>
      </c>
      <c r="G13118" t="s">
        <v>12</v>
      </c>
      <c r="H13118">
        <v>1</v>
      </c>
    </row>
    <row r="13119" spans="1:8" x14ac:dyDescent="0.35">
      <c r="A13119" t="s">
        <v>13141</v>
      </c>
      <c r="B13119" s="1">
        <v>43564</v>
      </c>
      <c r="C13119" s="1" t="s">
        <v>18143</v>
      </c>
      <c r="D13119" t="s">
        <v>8</v>
      </c>
      <c r="E13119" s="2">
        <v>205.8</v>
      </c>
      <c r="F13119" t="s">
        <v>12626</v>
      </c>
      <c r="G13119" t="s">
        <v>10</v>
      </c>
      <c r="H13119">
        <v>1</v>
      </c>
    </row>
    <row r="13120" spans="1:8" x14ac:dyDescent="0.35">
      <c r="A13120" t="s">
        <v>13142</v>
      </c>
      <c r="B13120" s="1">
        <v>43509</v>
      </c>
      <c r="C13120" s="1" t="s">
        <v>18143</v>
      </c>
      <c r="D13120" t="s">
        <v>8</v>
      </c>
      <c r="E13120" s="2">
        <v>205.8</v>
      </c>
      <c r="F13120" t="s">
        <v>12626</v>
      </c>
      <c r="G13120" t="s">
        <v>10</v>
      </c>
      <c r="H13120">
        <v>1</v>
      </c>
    </row>
    <row r="13121" spans="1:8" x14ac:dyDescent="0.35">
      <c r="A13121" t="s">
        <v>13143</v>
      </c>
      <c r="B13121" s="1">
        <v>43683</v>
      </c>
      <c r="C13121" s="1" t="s">
        <v>18143</v>
      </c>
      <c r="D13121" t="s">
        <v>8</v>
      </c>
      <c r="E13121" s="2">
        <v>196.98</v>
      </c>
      <c r="F13121" t="s">
        <v>12626</v>
      </c>
      <c r="G13121" t="s">
        <v>10</v>
      </c>
      <c r="H13121">
        <v>1</v>
      </c>
    </row>
    <row r="13122" spans="1:8" x14ac:dyDescent="0.35">
      <c r="A13122" t="s">
        <v>13144</v>
      </c>
      <c r="B13122" s="1">
        <v>43235</v>
      </c>
      <c r="C13122" s="1" t="s">
        <v>18144</v>
      </c>
      <c r="D13122" t="s">
        <v>8</v>
      </c>
      <c r="E13122" s="2">
        <v>196.12</v>
      </c>
      <c r="F13122" t="s">
        <v>12626</v>
      </c>
      <c r="G13122" t="s">
        <v>12</v>
      </c>
      <c r="H13122">
        <v>1</v>
      </c>
    </row>
    <row r="13123" spans="1:8" x14ac:dyDescent="0.35">
      <c r="A13123" t="s">
        <v>13145</v>
      </c>
      <c r="B13123" s="1">
        <v>43252</v>
      </c>
      <c r="C13123" s="1" t="s">
        <v>18144</v>
      </c>
      <c r="D13123" t="s">
        <v>8</v>
      </c>
      <c r="E13123" s="2">
        <v>196.12</v>
      </c>
      <c r="F13123" t="s">
        <v>12626</v>
      </c>
      <c r="G13123" t="s">
        <v>12</v>
      </c>
      <c r="H13123">
        <v>1</v>
      </c>
    </row>
    <row r="13124" spans="1:8" x14ac:dyDescent="0.35">
      <c r="A13124" t="s">
        <v>13146</v>
      </c>
      <c r="B13124" s="1">
        <v>43648</v>
      </c>
      <c r="C13124" s="1" t="s">
        <v>18143</v>
      </c>
      <c r="D13124" t="s">
        <v>8</v>
      </c>
      <c r="E13124" s="2">
        <v>194.05</v>
      </c>
      <c r="F13124" t="s">
        <v>12626</v>
      </c>
      <c r="G13124" t="s">
        <v>12</v>
      </c>
      <c r="H13124">
        <v>1</v>
      </c>
    </row>
    <row r="13125" spans="1:8" x14ac:dyDescent="0.35">
      <c r="A13125" t="s">
        <v>13147</v>
      </c>
      <c r="B13125" s="1">
        <v>43891</v>
      </c>
      <c r="C13125" s="1" t="s">
        <v>18142</v>
      </c>
      <c r="D13125" t="s">
        <v>8</v>
      </c>
      <c r="E13125" s="2">
        <v>192.94</v>
      </c>
      <c r="F13125" t="s">
        <v>12626</v>
      </c>
      <c r="G13125" t="s">
        <v>10</v>
      </c>
      <c r="H13125">
        <v>1</v>
      </c>
    </row>
    <row r="13126" spans="1:8" x14ac:dyDescent="0.35">
      <c r="A13126" t="s">
        <v>13148</v>
      </c>
      <c r="B13126" s="1">
        <v>43372</v>
      </c>
      <c r="C13126" s="1" t="s">
        <v>18144</v>
      </c>
      <c r="D13126" t="s">
        <v>8</v>
      </c>
      <c r="E13126" s="2">
        <v>192.29</v>
      </c>
      <c r="F13126" t="s">
        <v>12626</v>
      </c>
      <c r="G13126" t="s">
        <v>10</v>
      </c>
      <c r="H13126">
        <v>1</v>
      </c>
    </row>
    <row r="13127" spans="1:8" x14ac:dyDescent="0.35">
      <c r="A13127" t="s">
        <v>13149</v>
      </c>
      <c r="B13127" s="1">
        <v>43905</v>
      </c>
      <c r="C13127" s="1" t="s">
        <v>18142</v>
      </c>
      <c r="D13127" t="s">
        <v>8</v>
      </c>
      <c r="E13127" s="2">
        <v>191.1</v>
      </c>
      <c r="F13127" t="s">
        <v>12626</v>
      </c>
      <c r="G13127" t="s">
        <v>10</v>
      </c>
      <c r="H13127">
        <v>1</v>
      </c>
    </row>
    <row r="13128" spans="1:8" x14ac:dyDescent="0.35">
      <c r="A13128" t="s">
        <v>13150</v>
      </c>
      <c r="B13128" s="1">
        <v>44043</v>
      </c>
      <c r="C13128" s="1" t="s">
        <v>18142</v>
      </c>
      <c r="D13128" t="s">
        <v>8</v>
      </c>
      <c r="E13128" s="2">
        <v>191.1</v>
      </c>
      <c r="F13128" t="s">
        <v>12626</v>
      </c>
      <c r="G13128" t="s">
        <v>10</v>
      </c>
      <c r="H13128">
        <v>1</v>
      </c>
    </row>
    <row r="13129" spans="1:8" x14ac:dyDescent="0.35">
      <c r="A13129" t="s">
        <v>13151</v>
      </c>
      <c r="B13129" s="1">
        <v>43616</v>
      </c>
      <c r="C13129" s="1" t="s">
        <v>18143</v>
      </c>
      <c r="D13129" t="s">
        <v>8</v>
      </c>
      <c r="E13129" s="2">
        <v>182.28</v>
      </c>
      <c r="F13129" t="s">
        <v>12626</v>
      </c>
      <c r="G13129" t="s">
        <v>10</v>
      </c>
      <c r="H13129">
        <v>1</v>
      </c>
    </row>
    <row r="13130" spans="1:8" x14ac:dyDescent="0.35">
      <c r="A13130" t="s">
        <v>13152</v>
      </c>
      <c r="B13130" s="1">
        <v>43304</v>
      </c>
      <c r="C13130" s="1" t="s">
        <v>18144</v>
      </c>
      <c r="D13130" t="s">
        <v>8</v>
      </c>
      <c r="E13130" s="2">
        <v>181.15</v>
      </c>
      <c r="F13130" t="s">
        <v>12626</v>
      </c>
      <c r="G13130" t="s">
        <v>10</v>
      </c>
      <c r="H13130">
        <v>1</v>
      </c>
    </row>
    <row r="13131" spans="1:8" x14ac:dyDescent="0.35">
      <c r="A13131" t="s">
        <v>13153</v>
      </c>
      <c r="B13131" s="1">
        <v>43711</v>
      </c>
      <c r="C13131" s="1" t="s">
        <v>18143</v>
      </c>
      <c r="D13131" t="s">
        <v>8</v>
      </c>
      <c r="E13131" s="2">
        <v>178.36</v>
      </c>
      <c r="F13131" t="s">
        <v>12626</v>
      </c>
      <c r="G13131" t="s">
        <v>10</v>
      </c>
      <c r="H13131">
        <v>1</v>
      </c>
    </row>
    <row r="13132" spans="1:8" x14ac:dyDescent="0.35">
      <c r="A13132" t="s">
        <v>13154</v>
      </c>
      <c r="B13132" s="1">
        <v>43854</v>
      </c>
      <c r="C13132" s="1" t="s">
        <v>18142</v>
      </c>
      <c r="D13132" t="s">
        <v>8</v>
      </c>
      <c r="E13132" s="2">
        <v>176.95</v>
      </c>
      <c r="F13132" t="s">
        <v>12626</v>
      </c>
      <c r="G13132" t="s">
        <v>12</v>
      </c>
      <c r="H13132">
        <v>1</v>
      </c>
    </row>
    <row r="13133" spans="1:8" x14ac:dyDescent="0.35">
      <c r="A13133" t="s">
        <v>13155</v>
      </c>
      <c r="B13133" s="1">
        <v>43557</v>
      </c>
      <c r="C13133" s="1" t="s">
        <v>18143</v>
      </c>
      <c r="D13133" t="s">
        <v>8</v>
      </c>
      <c r="E13133" s="2">
        <v>171.99</v>
      </c>
      <c r="F13133" t="s">
        <v>12626</v>
      </c>
      <c r="G13133" t="s">
        <v>10</v>
      </c>
      <c r="H13133">
        <v>1</v>
      </c>
    </row>
    <row r="13134" spans="1:8" x14ac:dyDescent="0.35">
      <c r="A13134" t="s">
        <v>13156</v>
      </c>
      <c r="B13134" s="1">
        <v>43784</v>
      </c>
      <c r="C13134" s="1" t="s">
        <v>18143</v>
      </c>
      <c r="D13134" t="s">
        <v>8</v>
      </c>
      <c r="E13134" s="2">
        <v>171.99</v>
      </c>
      <c r="F13134" t="s">
        <v>12626</v>
      </c>
      <c r="G13134" t="s">
        <v>10</v>
      </c>
      <c r="H13134">
        <v>1</v>
      </c>
    </row>
    <row r="13135" spans="1:8" x14ac:dyDescent="0.35">
      <c r="A13135" t="s">
        <v>13157</v>
      </c>
      <c r="B13135" s="1">
        <v>43370</v>
      </c>
      <c r="C13135" s="1" t="s">
        <v>18144</v>
      </c>
      <c r="D13135" t="s">
        <v>8</v>
      </c>
      <c r="E13135" s="2">
        <v>169.8</v>
      </c>
      <c r="F13135" t="s">
        <v>12626</v>
      </c>
      <c r="G13135" t="s">
        <v>12</v>
      </c>
      <c r="H13135">
        <v>1</v>
      </c>
    </row>
    <row r="13136" spans="1:8" x14ac:dyDescent="0.35">
      <c r="A13136" t="s">
        <v>13158</v>
      </c>
      <c r="B13136" s="1">
        <v>43866</v>
      </c>
      <c r="C13136" s="1" t="s">
        <v>18142</v>
      </c>
      <c r="D13136" t="s">
        <v>8</v>
      </c>
      <c r="E13136" s="2">
        <v>166.33</v>
      </c>
      <c r="F13136" t="s">
        <v>12626</v>
      </c>
      <c r="G13136" t="s">
        <v>12</v>
      </c>
      <c r="H13136">
        <v>1</v>
      </c>
    </row>
    <row r="13137" spans="1:8" x14ac:dyDescent="0.35">
      <c r="A13137" t="s">
        <v>13159</v>
      </c>
      <c r="B13137" s="1">
        <v>43274</v>
      </c>
      <c r="C13137" s="1" t="s">
        <v>18144</v>
      </c>
      <c r="D13137" t="s">
        <v>8</v>
      </c>
      <c r="E13137" s="2">
        <v>161.63999999999999</v>
      </c>
      <c r="F13137" t="s">
        <v>12626</v>
      </c>
      <c r="G13137" t="s">
        <v>10</v>
      </c>
      <c r="H13137">
        <v>1</v>
      </c>
    </row>
    <row r="13138" spans="1:8" x14ac:dyDescent="0.35">
      <c r="A13138" t="s">
        <v>13160</v>
      </c>
      <c r="B13138" s="1">
        <v>43687</v>
      </c>
      <c r="C13138" s="1" t="s">
        <v>18143</v>
      </c>
      <c r="D13138" t="s">
        <v>8</v>
      </c>
      <c r="E13138" s="2">
        <v>3067.16</v>
      </c>
      <c r="F13138" t="s">
        <v>12626</v>
      </c>
      <c r="G13138" t="s">
        <v>12</v>
      </c>
      <c r="H13138">
        <v>1</v>
      </c>
    </row>
    <row r="13139" spans="1:8" x14ac:dyDescent="0.35">
      <c r="A13139" t="s">
        <v>13161</v>
      </c>
      <c r="B13139" s="1">
        <v>43539</v>
      </c>
      <c r="C13139" s="1" t="s">
        <v>18143</v>
      </c>
      <c r="D13139" t="s">
        <v>8</v>
      </c>
      <c r="E13139" s="2">
        <v>3057.6</v>
      </c>
      <c r="F13139" t="s">
        <v>12626</v>
      </c>
      <c r="G13139" t="s">
        <v>10</v>
      </c>
      <c r="H13139">
        <v>1</v>
      </c>
    </row>
    <row r="13140" spans="1:8" x14ac:dyDescent="0.35">
      <c r="A13140" t="s">
        <v>13162</v>
      </c>
      <c r="B13140" s="1">
        <v>43677</v>
      </c>
      <c r="C13140" s="1" t="s">
        <v>18143</v>
      </c>
      <c r="D13140" t="s">
        <v>8</v>
      </c>
      <c r="E13140" s="2">
        <v>3057.6</v>
      </c>
      <c r="F13140" t="s">
        <v>12626</v>
      </c>
      <c r="G13140" t="s">
        <v>10</v>
      </c>
      <c r="H13140">
        <v>1</v>
      </c>
    </row>
    <row r="13141" spans="1:8" x14ac:dyDescent="0.35">
      <c r="A13141" t="s">
        <v>13163</v>
      </c>
      <c r="B13141" s="1">
        <v>43482</v>
      </c>
      <c r="C13141" s="1" t="s">
        <v>18143</v>
      </c>
      <c r="D13141" t="s">
        <v>8</v>
      </c>
      <c r="E13141" s="2">
        <v>3049.39</v>
      </c>
      <c r="F13141" t="s">
        <v>12626</v>
      </c>
      <c r="G13141" t="s">
        <v>12</v>
      </c>
      <c r="H13141">
        <v>1</v>
      </c>
    </row>
    <row r="13142" spans="1:8" x14ac:dyDescent="0.35">
      <c r="A13142" t="s">
        <v>13164</v>
      </c>
      <c r="B13142" s="1">
        <v>43968</v>
      </c>
      <c r="C13142" s="1" t="s">
        <v>18142</v>
      </c>
      <c r="D13142" t="s">
        <v>8</v>
      </c>
      <c r="E13142" s="2">
        <v>3049.39</v>
      </c>
      <c r="F13142" t="s">
        <v>12626</v>
      </c>
      <c r="G13142" t="s">
        <v>12</v>
      </c>
      <c r="H13142">
        <v>1</v>
      </c>
    </row>
    <row r="13143" spans="1:8" x14ac:dyDescent="0.35">
      <c r="A13143" t="s">
        <v>13165</v>
      </c>
      <c r="B13143" s="1">
        <v>43271</v>
      </c>
      <c r="C13143" s="1" t="s">
        <v>18144</v>
      </c>
      <c r="D13143" t="s">
        <v>8</v>
      </c>
      <c r="E13143" s="2">
        <v>3035.55</v>
      </c>
      <c r="F13143" t="s">
        <v>12626</v>
      </c>
      <c r="G13143" t="s">
        <v>10</v>
      </c>
      <c r="H13143">
        <v>1</v>
      </c>
    </row>
    <row r="13144" spans="1:8" x14ac:dyDescent="0.35">
      <c r="A13144" t="s">
        <v>13166</v>
      </c>
      <c r="B13144" s="1">
        <v>43325</v>
      </c>
      <c r="C13144" s="1" t="s">
        <v>18144</v>
      </c>
      <c r="D13144" t="s">
        <v>8</v>
      </c>
      <c r="E13144" s="2">
        <v>3027.83</v>
      </c>
      <c r="F13144" t="s">
        <v>12626</v>
      </c>
      <c r="G13144" t="s">
        <v>12</v>
      </c>
      <c r="H13144">
        <v>1</v>
      </c>
    </row>
    <row r="13145" spans="1:8" x14ac:dyDescent="0.35">
      <c r="A13145" t="s">
        <v>13167</v>
      </c>
      <c r="B13145" s="1">
        <v>43474</v>
      </c>
      <c r="C13145" s="1" t="s">
        <v>18143</v>
      </c>
      <c r="D13145" t="s">
        <v>8</v>
      </c>
      <c r="E13145" s="2">
        <v>2988.51</v>
      </c>
      <c r="F13145" t="s">
        <v>12626</v>
      </c>
      <c r="G13145" t="s">
        <v>12</v>
      </c>
      <c r="H13145">
        <v>1</v>
      </c>
    </row>
    <row r="13146" spans="1:8" x14ac:dyDescent="0.35">
      <c r="A13146" t="s">
        <v>13168</v>
      </c>
      <c r="B13146" s="1">
        <v>44033</v>
      </c>
      <c r="C13146" s="1" t="s">
        <v>18142</v>
      </c>
      <c r="D13146" t="s">
        <v>8</v>
      </c>
      <c r="E13146" s="2">
        <v>2949.19</v>
      </c>
      <c r="F13146" t="s">
        <v>12626</v>
      </c>
      <c r="G13146" t="s">
        <v>12</v>
      </c>
      <c r="H13146">
        <v>1</v>
      </c>
    </row>
    <row r="13147" spans="1:8" x14ac:dyDescent="0.35">
      <c r="A13147" t="s">
        <v>13169</v>
      </c>
      <c r="B13147" s="1">
        <v>43575</v>
      </c>
      <c r="C13147" s="1" t="s">
        <v>18143</v>
      </c>
      <c r="D13147" t="s">
        <v>8</v>
      </c>
      <c r="E13147" s="2">
        <v>2909.87</v>
      </c>
      <c r="F13147" t="s">
        <v>12626</v>
      </c>
      <c r="G13147" t="s">
        <v>12</v>
      </c>
      <c r="H13147">
        <v>1</v>
      </c>
    </row>
    <row r="13148" spans="1:8" x14ac:dyDescent="0.35">
      <c r="A13148" t="s">
        <v>13170</v>
      </c>
      <c r="B13148" s="1">
        <v>44024</v>
      </c>
      <c r="C13148" s="1" t="s">
        <v>18142</v>
      </c>
      <c r="D13148" t="s">
        <v>8</v>
      </c>
      <c r="E13148" s="2">
        <v>2883.04</v>
      </c>
      <c r="F13148" t="s">
        <v>12626</v>
      </c>
      <c r="G13148" t="s">
        <v>12</v>
      </c>
      <c r="H13148">
        <v>1</v>
      </c>
    </row>
    <row r="13149" spans="1:8" x14ac:dyDescent="0.35">
      <c r="A13149" t="s">
        <v>13171</v>
      </c>
      <c r="B13149" s="1">
        <v>43206</v>
      </c>
      <c r="C13149" s="1" t="s">
        <v>18144</v>
      </c>
      <c r="D13149" t="s">
        <v>8</v>
      </c>
      <c r="E13149" s="2">
        <v>2813.76</v>
      </c>
      <c r="F13149" t="s">
        <v>12626</v>
      </c>
      <c r="G13149" t="s">
        <v>12</v>
      </c>
      <c r="H13149">
        <v>1</v>
      </c>
    </row>
    <row r="13150" spans="1:8" x14ac:dyDescent="0.35">
      <c r="A13150" t="s">
        <v>13172</v>
      </c>
      <c r="B13150" s="1">
        <v>43651</v>
      </c>
      <c r="C13150" s="1" t="s">
        <v>18143</v>
      </c>
      <c r="D13150" t="s">
        <v>8</v>
      </c>
      <c r="E13150" s="2">
        <v>2763.6</v>
      </c>
      <c r="F13150" t="s">
        <v>12626</v>
      </c>
      <c r="G13150" t="s">
        <v>10</v>
      </c>
      <c r="H13150">
        <v>1</v>
      </c>
    </row>
    <row r="13151" spans="1:8" x14ac:dyDescent="0.35">
      <c r="A13151" t="s">
        <v>13173</v>
      </c>
      <c r="B13151" s="1">
        <v>43678</v>
      </c>
      <c r="C13151" s="1" t="s">
        <v>18143</v>
      </c>
      <c r="D13151" t="s">
        <v>8</v>
      </c>
      <c r="E13151" s="2">
        <v>2744</v>
      </c>
      <c r="F13151" t="s">
        <v>12626</v>
      </c>
      <c r="G13151" t="s">
        <v>10</v>
      </c>
      <c r="H13151">
        <v>1</v>
      </c>
    </row>
    <row r="13152" spans="1:8" x14ac:dyDescent="0.35">
      <c r="A13152" t="s">
        <v>13174</v>
      </c>
      <c r="B13152" s="1">
        <v>43160</v>
      </c>
      <c r="C13152" s="1" t="s">
        <v>18144</v>
      </c>
      <c r="D13152" t="s">
        <v>8</v>
      </c>
      <c r="E13152" s="2">
        <v>2701.13</v>
      </c>
      <c r="F13152" t="s">
        <v>12626</v>
      </c>
      <c r="G13152" t="s">
        <v>10</v>
      </c>
      <c r="H13152">
        <v>1</v>
      </c>
    </row>
    <row r="13153" spans="1:8" x14ac:dyDescent="0.35">
      <c r="A13153" t="s">
        <v>13175</v>
      </c>
      <c r="B13153" s="1">
        <v>43210</v>
      </c>
      <c r="C13153" s="1" t="s">
        <v>18144</v>
      </c>
      <c r="D13153" t="s">
        <v>8</v>
      </c>
      <c r="E13153" s="2">
        <v>13.37</v>
      </c>
      <c r="F13153" t="s">
        <v>12626</v>
      </c>
      <c r="G13153" t="s">
        <v>12</v>
      </c>
      <c r="H13153">
        <v>1</v>
      </c>
    </row>
    <row r="13154" spans="1:8" x14ac:dyDescent="0.35">
      <c r="A13154" t="s">
        <v>13176</v>
      </c>
      <c r="B13154" s="1">
        <v>43501</v>
      </c>
      <c r="C13154" s="1" t="s">
        <v>18143</v>
      </c>
      <c r="D13154" t="s">
        <v>8</v>
      </c>
      <c r="E13154" s="2">
        <v>13.34</v>
      </c>
      <c r="F13154" t="s">
        <v>12626</v>
      </c>
      <c r="G13154" t="s">
        <v>10</v>
      </c>
      <c r="H13154">
        <v>1</v>
      </c>
    </row>
    <row r="13155" spans="1:8" x14ac:dyDescent="0.35">
      <c r="A13155" t="s">
        <v>13177</v>
      </c>
      <c r="B13155" s="1">
        <v>43294</v>
      </c>
      <c r="C13155" s="1" t="s">
        <v>18144</v>
      </c>
      <c r="D13155" t="s">
        <v>8</v>
      </c>
      <c r="E13155" s="2">
        <v>12.94</v>
      </c>
      <c r="F13155" t="s">
        <v>12626</v>
      </c>
      <c r="G13155" t="s">
        <v>12</v>
      </c>
      <c r="H13155">
        <v>1</v>
      </c>
    </row>
    <row r="13156" spans="1:8" x14ac:dyDescent="0.35">
      <c r="A13156" t="s">
        <v>13178</v>
      </c>
      <c r="B13156" s="1">
        <v>44029</v>
      </c>
      <c r="C13156" s="1" t="s">
        <v>18142</v>
      </c>
      <c r="D13156" t="s">
        <v>8</v>
      </c>
      <c r="E13156" s="2">
        <v>12.74</v>
      </c>
      <c r="F13156" t="s">
        <v>12626</v>
      </c>
      <c r="G13156" t="s">
        <v>12</v>
      </c>
      <c r="H13156">
        <v>1</v>
      </c>
    </row>
    <row r="13157" spans="1:8" x14ac:dyDescent="0.35">
      <c r="A13157" t="s">
        <v>13179</v>
      </c>
      <c r="B13157" s="1">
        <v>43776</v>
      </c>
      <c r="C13157" s="1" t="s">
        <v>18143</v>
      </c>
      <c r="D13157" t="s">
        <v>8</v>
      </c>
      <c r="E13157" s="2">
        <v>12.54</v>
      </c>
      <c r="F13157" t="s">
        <v>12626</v>
      </c>
      <c r="G13157" t="s">
        <v>10</v>
      </c>
      <c r="H13157">
        <v>1</v>
      </c>
    </row>
    <row r="13158" spans="1:8" x14ac:dyDescent="0.35">
      <c r="A13158" t="s">
        <v>13180</v>
      </c>
      <c r="B13158" s="1">
        <v>43139</v>
      </c>
      <c r="C13158" s="1" t="s">
        <v>18144</v>
      </c>
      <c r="D13158" t="s">
        <v>8</v>
      </c>
      <c r="E13158" s="2">
        <v>12.21</v>
      </c>
      <c r="F13158" t="s">
        <v>12626</v>
      </c>
      <c r="G13158" t="s">
        <v>10</v>
      </c>
      <c r="H13158">
        <v>1</v>
      </c>
    </row>
    <row r="13159" spans="1:8" x14ac:dyDescent="0.35">
      <c r="A13159" t="s">
        <v>13181</v>
      </c>
      <c r="B13159" s="1">
        <v>43887</v>
      </c>
      <c r="C13159" s="1" t="s">
        <v>18142</v>
      </c>
      <c r="D13159" t="s">
        <v>8</v>
      </c>
      <c r="E13159" s="2">
        <v>12.13</v>
      </c>
      <c r="F13159" t="s">
        <v>12626</v>
      </c>
      <c r="G13159" t="s">
        <v>12</v>
      </c>
      <c r="H13159">
        <v>1</v>
      </c>
    </row>
    <row r="13160" spans="1:8" x14ac:dyDescent="0.35">
      <c r="A13160" t="s">
        <v>13182</v>
      </c>
      <c r="B13160" s="1">
        <v>43602</v>
      </c>
      <c r="C13160" s="1" t="s">
        <v>18143</v>
      </c>
      <c r="D13160" t="s">
        <v>8</v>
      </c>
      <c r="E13160" s="2">
        <v>12.1</v>
      </c>
      <c r="F13160" t="s">
        <v>12626</v>
      </c>
      <c r="G13160" t="s">
        <v>12</v>
      </c>
      <c r="H13160">
        <v>1</v>
      </c>
    </row>
    <row r="13161" spans="1:8" x14ac:dyDescent="0.35">
      <c r="A13161" t="s">
        <v>13183</v>
      </c>
      <c r="B13161" s="1">
        <v>43349</v>
      </c>
      <c r="C13161" s="1" t="s">
        <v>18144</v>
      </c>
      <c r="D13161" t="s">
        <v>8</v>
      </c>
      <c r="E13161" s="2">
        <v>12.1</v>
      </c>
      <c r="F13161" t="s">
        <v>12626</v>
      </c>
      <c r="G13161" t="s">
        <v>10</v>
      </c>
      <c r="H13161">
        <v>1</v>
      </c>
    </row>
    <row r="13162" spans="1:8" x14ac:dyDescent="0.35">
      <c r="A13162" t="s">
        <v>13184</v>
      </c>
      <c r="B13162" s="1">
        <v>43619</v>
      </c>
      <c r="C13162" s="1" t="s">
        <v>18143</v>
      </c>
      <c r="D13162" t="s">
        <v>8</v>
      </c>
      <c r="E13162" s="2">
        <v>12.1</v>
      </c>
      <c r="F13162" t="s">
        <v>12626</v>
      </c>
      <c r="G13162" t="s">
        <v>12</v>
      </c>
      <c r="H13162">
        <v>1</v>
      </c>
    </row>
    <row r="13163" spans="1:8" x14ac:dyDescent="0.35">
      <c r="A13163" t="s">
        <v>13185</v>
      </c>
      <c r="B13163" s="1">
        <v>44145</v>
      </c>
      <c r="C13163" s="1" t="s">
        <v>18142</v>
      </c>
      <c r="D13163" t="s">
        <v>8</v>
      </c>
      <c r="E13163" s="2">
        <v>12.01</v>
      </c>
      <c r="F13163" t="s">
        <v>12626</v>
      </c>
      <c r="G13163" t="s">
        <v>12</v>
      </c>
      <c r="H13163">
        <v>1</v>
      </c>
    </row>
    <row r="13164" spans="1:8" x14ac:dyDescent="0.35">
      <c r="A13164" t="s">
        <v>13186</v>
      </c>
      <c r="B13164" s="1">
        <v>44104</v>
      </c>
      <c r="C13164" s="1" t="s">
        <v>18142</v>
      </c>
      <c r="D13164" t="s">
        <v>8</v>
      </c>
      <c r="E13164" s="2">
        <v>13.34</v>
      </c>
      <c r="F13164" t="s">
        <v>12626</v>
      </c>
      <c r="G13164" t="s">
        <v>12</v>
      </c>
      <c r="H13164">
        <v>1</v>
      </c>
    </row>
    <row r="13165" spans="1:8" x14ac:dyDescent="0.35">
      <c r="A13165" t="s">
        <v>13187</v>
      </c>
      <c r="B13165" s="1">
        <v>44137</v>
      </c>
      <c r="C13165" s="1" t="s">
        <v>18142</v>
      </c>
      <c r="D13165" t="s">
        <v>8</v>
      </c>
      <c r="E13165" s="2">
        <v>13.07</v>
      </c>
      <c r="F13165" t="s">
        <v>12626</v>
      </c>
      <c r="G13165" t="s">
        <v>12</v>
      </c>
      <c r="H13165">
        <v>1</v>
      </c>
    </row>
    <row r="13166" spans="1:8" x14ac:dyDescent="0.35">
      <c r="A13166" t="s">
        <v>13188</v>
      </c>
      <c r="B13166" s="1">
        <v>43299</v>
      </c>
      <c r="C13166" s="1" t="s">
        <v>18144</v>
      </c>
      <c r="D13166" t="s">
        <v>8</v>
      </c>
      <c r="E13166" s="2">
        <v>12.74</v>
      </c>
      <c r="F13166" t="s">
        <v>12626</v>
      </c>
      <c r="G13166" t="s">
        <v>12</v>
      </c>
      <c r="H13166">
        <v>1</v>
      </c>
    </row>
    <row r="13167" spans="1:8" x14ac:dyDescent="0.35">
      <c r="A13167" t="s">
        <v>13189</v>
      </c>
      <c r="B13167" s="1">
        <v>43858</v>
      </c>
      <c r="C13167" s="1" t="s">
        <v>18142</v>
      </c>
      <c r="D13167" t="s">
        <v>8</v>
      </c>
      <c r="E13167" s="2">
        <v>12.73</v>
      </c>
      <c r="F13167" t="s">
        <v>12626</v>
      </c>
      <c r="G13167" t="s">
        <v>10</v>
      </c>
      <c r="H13167">
        <v>1</v>
      </c>
    </row>
    <row r="13168" spans="1:8" x14ac:dyDescent="0.35">
      <c r="A13168" t="s">
        <v>13190</v>
      </c>
      <c r="B13168" s="1">
        <v>43776</v>
      </c>
      <c r="C13168" s="1" t="s">
        <v>18143</v>
      </c>
      <c r="D13168" t="s">
        <v>8</v>
      </c>
      <c r="E13168" s="2">
        <v>12.53</v>
      </c>
      <c r="F13168" t="s">
        <v>12626</v>
      </c>
      <c r="G13168" t="s">
        <v>12</v>
      </c>
      <c r="H13168">
        <v>1</v>
      </c>
    </row>
    <row r="13169" spans="1:8" x14ac:dyDescent="0.35">
      <c r="A13169" t="s">
        <v>13191</v>
      </c>
      <c r="B13169" s="1">
        <v>44159</v>
      </c>
      <c r="C13169" s="1" t="s">
        <v>18142</v>
      </c>
      <c r="D13169" t="s">
        <v>8</v>
      </c>
      <c r="E13169" s="2">
        <v>12.1</v>
      </c>
      <c r="F13169" t="s">
        <v>12626</v>
      </c>
      <c r="G13169" t="s">
        <v>12</v>
      </c>
      <c r="H13169">
        <v>1</v>
      </c>
    </row>
    <row r="13170" spans="1:8" x14ac:dyDescent="0.35">
      <c r="A13170" t="s">
        <v>13192</v>
      </c>
      <c r="B13170" s="1">
        <v>43645</v>
      </c>
      <c r="C13170" s="1" t="s">
        <v>18143</v>
      </c>
      <c r="D13170" t="s">
        <v>8</v>
      </c>
      <c r="E13170" s="2">
        <v>12.1</v>
      </c>
      <c r="F13170" t="s">
        <v>12626</v>
      </c>
      <c r="G13170" t="s">
        <v>10</v>
      </c>
      <c r="H13170">
        <v>1</v>
      </c>
    </row>
    <row r="13171" spans="1:8" x14ac:dyDescent="0.35">
      <c r="A13171" t="s">
        <v>13193</v>
      </c>
      <c r="B13171" s="1">
        <v>43675</v>
      </c>
      <c r="C13171" s="1" t="s">
        <v>18143</v>
      </c>
      <c r="D13171" t="s">
        <v>8</v>
      </c>
      <c r="E13171" s="2">
        <v>12.1</v>
      </c>
      <c r="F13171" t="s">
        <v>12626</v>
      </c>
      <c r="G13171" t="s">
        <v>10</v>
      </c>
      <c r="H13171">
        <v>1</v>
      </c>
    </row>
    <row r="13172" spans="1:8" x14ac:dyDescent="0.35">
      <c r="A13172" t="s">
        <v>13194</v>
      </c>
      <c r="B13172" s="1">
        <v>43112</v>
      </c>
      <c r="C13172" s="1" t="s">
        <v>18144</v>
      </c>
      <c r="D13172" t="s">
        <v>8</v>
      </c>
      <c r="E13172" s="2">
        <v>12.05</v>
      </c>
      <c r="F13172" t="s">
        <v>12626</v>
      </c>
      <c r="G13172" t="s">
        <v>12</v>
      </c>
      <c r="H13172">
        <v>1</v>
      </c>
    </row>
    <row r="13173" spans="1:8" x14ac:dyDescent="0.35">
      <c r="A13173" t="s">
        <v>13195</v>
      </c>
      <c r="B13173" s="1">
        <v>43435</v>
      </c>
      <c r="C13173" s="1" t="s">
        <v>18144</v>
      </c>
      <c r="D13173" t="s">
        <v>8</v>
      </c>
      <c r="E13173" s="2">
        <v>12.01</v>
      </c>
      <c r="F13173" t="s">
        <v>12626</v>
      </c>
      <c r="G13173" t="s">
        <v>12</v>
      </c>
      <c r="H13173">
        <v>1</v>
      </c>
    </row>
    <row r="13174" spans="1:8" x14ac:dyDescent="0.35">
      <c r="A13174" t="s">
        <v>13196</v>
      </c>
      <c r="B13174" s="1">
        <v>43322</v>
      </c>
      <c r="C13174" s="1" t="s">
        <v>18144</v>
      </c>
      <c r="D13174" t="s">
        <v>8</v>
      </c>
      <c r="E13174" s="2">
        <v>11.94</v>
      </c>
      <c r="F13174" t="s">
        <v>12626</v>
      </c>
      <c r="G13174" t="s">
        <v>12</v>
      </c>
      <c r="H13174">
        <v>1</v>
      </c>
    </row>
    <row r="13175" spans="1:8" x14ac:dyDescent="0.35">
      <c r="A13175" t="s">
        <v>13197</v>
      </c>
      <c r="B13175" s="1">
        <v>43692</v>
      </c>
      <c r="C13175" s="1" t="s">
        <v>18143</v>
      </c>
      <c r="D13175" t="s">
        <v>8</v>
      </c>
      <c r="E13175" s="2">
        <v>2087.4</v>
      </c>
      <c r="F13175" t="s">
        <v>12626</v>
      </c>
      <c r="G13175" t="s">
        <v>10</v>
      </c>
      <c r="H13175">
        <v>1</v>
      </c>
    </row>
    <row r="13176" spans="1:8" x14ac:dyDescent="0.35">
      <c r="A13176" t="s">
        <v>13198</v>
      </c>
      <c r="B13176" s="1">
        <v>43723</v>
      </c>
      <c r="C13176" s="1" t="s">
        <v>18143</v>
      </c>
      <c r="D13176" t="s">
        <v>8</v>
      </c>
      <c r="E13176" s="2">
        <v>2058</v>
      </c>
      <c r="F13176" t="s">
        <v>12626</v>
      </c>
      <c r="G13176" t="s">
        <v>10</v>
      </c>
      <c r="H13176">
        <v>1</v>
      </c>
    </row>
    <row r="13177" spans="1:8" x14ac:dyDescent="0.35">
      <c r="A13177" t="s">
        <v>13199</v>
      </c>
      <c r="B13177" s="1">
        <v>43642</v>
      </c>
      <c r="C13177" s="1" t="s">
        <v>18143</v>
      </c>
      <c r="D13177" t="s">
        <v>8</v>
      </c>
      <c r="E13177" s="2">
        <v>2050.16</v>
      </c>
      <c r="F13177" t="s">
        <v>12626</v>
      </c>
      <c r="G13177" t="s">
        <v>12</v>
      </c>
      <c r="H13177">
        <v>1</v>
      </c>
    </row>
    <row r="13178" spans="1:8" x14ac:dyDescent="0.35">
      <c r="A13178" t="s">
        <v>13200</v>
      </c>
      <c r="B13178" s="1">
        <v>43769</v>
      </c>
      <c r="C13178" s="1" t="s">
        <v>18143</v>
      </c>
      <c r="D13178" t="s">
        <v>8</v>
      </c>
      <c r="E13178" s="2">
        <v>2044.77</v>
      </c>
      <c r="F13178" t="s">
        <v>12626</v>
      </c>
      <c r="G13178" t="s">
        <v>12</v>
      </c>
      <c r="H13178">
        <v>1</v>
      </c>
    </row>
    <row r="13179" spans="1:8" x14ac:dyDescent="0.35">
      <c r="A13179" t="s">
        <v>13201</v>
      </c>
      <c r="B13179" s="1">
        <v>43102</v>
      </c>
      <c r="C13179" s="1" t="s">
        <v>18144</v>
      </c>
      <c r="D13179" t="s">
        <v>8</v>
      </c>
      <c r="E13179" s="2">
        <v>1940.52</v>
      </c>
      <c r="F13179" t="s">
        <v>12626</v>
      </c>
      <c r="G13179" t="s">
        <v>12</v>
      </c>
      <c r="H13179">
        <v>1</v>
      </c>
    </row>
    <row r="13180" spans="1:8" x14ac:dyDescent="0.35">
      <c r="A13180" t="s">
        <v>13202</v>
      </c>
      <c r="B13180" s="1">
        <v>43368</v>
      </c>
      <c r="C13180" s="1" t="s">
        <v>18144</v>
      </c>
      <c r="D13180" t="s">
        <v>8</v>
      </c>
      <c r="E13180" s="2">
        <v>1926.8</v>
      </c>
      <c r="F13180" t="s">
        <v>12626</v>
      </c>
      <c r="G13180" t="s">
        <v>12</v>
      </c>
      <c r="H13180">
        <v>1</v>
      </c>
    </row>
    <row r="13181" spans="1:8" x14ac:dyDescent="0.35">
      <c r="A13181" t="s">
        <v>13203</v>
      </c>
      <c r="B13181" s="1">
        <v>44123</v>
      </c>
      <c r="C13181" s="1" t="s">
        <v>18142</v>
      </c>
      <c r="D13181" t="s">
        <v>8</v>
      </c>
      <c r="E13181" s="2">
        <v>1922.03</v>
      </c>
      <c r="F13181" t="s">
        <v>12626</v>
      </c>
      <c r="G13181" t="s">
        <v>12</v>
      </c>
      <c r="H13181">
        <v>1</v>
      </c>
    </row>
    <row r="13182" spans="1:8" x14ac:dyDescent="0.35">
      <c r="A13182" t="s">
        <v>13204</v>
      </c>
      <c r="B13182" s="1">
        <v>43269</v>
      </c>
      <c r="C13182" s="1" t="s">
        <v>18144</v>
      </c>
      <c r="D13182" t="s">
        <v>8</v>
      </c>
      <c r="E13182" s="2">
        <v>1920.8</v>
      </c>
      <c r="F13182" t="s">
        <v>12626</v>
      </c>
      <c r="G13182" t="s">
        <v>10</v>
      </c>
      <c r="H13182">
        <v>1</v>
      </c>
    </row>
    <row r="13183" spans="1:8" x14ac:dyDescent="0.35">
      <c r="A13183" t="s">
        <v>13205</v>
      </c>
      <c r="B13183" s="1">
        <v>43524</v>
      </c>
      <c r="C13183" s="1" t="s">
        <v>18143</v>
      </c>
      <c r="D13183" t="s">
        <v>8</v>
      </c>
      <c r="E13183" s="2">
        <v>1911</v>
      </c>
      <c r="F13183" t="s">
        <v>12626</v>
      </c>
      <c r="G13183" t="s">
        <v>10</v>
      </c>
      <c r="H13183">
        <v>1</v>
      </c>
    </row>
    <row r="13184" spans="1:8" x14ac:dyDescent="0.35">
      <c r="A13184" t="s">
        <v>13206</v>
      </c>
      <c r="B13184" s="1">
        <v>43765</v>
      </c>
      <c r="C13184" s="1" t="s">
        <v>18143</v>
      </c>
      <c r="D13184" t="s">
        <v>8</v>
      </c>
      <c r="E13184" s="2">
        <v>1891.71</v>
      </c>
      <c r="F13184" t="s">
        <v>12626</v>
      </c>
      <c r="G13184" t="s">
        <v>10</v>
      </c>
      <c r="H13184">
        <v>1</v>
      </c>
    </row>
    <row r="13185" spans="1:8" x14ac:dyDescent="0.35">
      <c r="A13185" t="s">
        <v>13207</v>
      </c>
      <c r="B13185" s="1">
        <v>44157</v>
      </c>
      <c r="C13185" s="1" t="s">
        <v>18142</v>
      </c>
      <c r="D13185" t="s">
        <v>8</v>
      </c>
      <c r="E13185" s="2">
        <v>1886.5</v>
      </c>
      <c r="F13185" t="s">
        <v>12626</v>
      </c>
      <c r="G13185" t="s">
        <v>10</v>
      </c>
      <c r="H13185">
        <v>1</v>
      </c>
    </row>
    <row r="13186" spans="1:8" x14ac:dyDescent="0.35">
      <c r="A13186" t="s">
        <v>13208</v>
      </c>
      <c r="B13186" s="1">
        <v>43750</v>
      </c>
      <c r="C13186" s="1" t="s">
        <v>18143</v>
      </c>
      <c r="D13186" t="s">
        <v>8</v>
      </c>
      <c r="E13186" s="2">
        <v>1783.6</v>
      </c>
      <c r="F13186" t="s">
        <v>12626</v>
      </c>
      <c r="G13186" t="s">
        <v>10</v>
      </c>
      <c r="H13186">
        <v>1</v>
      </c>
    </row>
    <row r="13187" spans="1:8" x14ac:dyDescent="0.35">
      <c r="A13187" t="s">
        <v>13209</v>
      </c>
      <c r="B13187" s="1">
        <v>43732</v>
      </c>
      <c r="C13187" s="1" t="s">
        <v>18143</v>
      </c>
      <c r="D13187" t="s">
        <v>8</v>
      </c>
      <c r="E13187" s="2">
        <v>1774.19</v>
      </c>
      <c r="F13187" t="s">
        <v>12626</v>
      </c>
      <c r="G13187" t="s">
        <v>12</v>
      </c>
      <c r="H13187">
        <v>1</v>
      </c>
    </row>
    <row r="13188" spans="1:8" x14ac:dyDescent="0.35">
      <c r="A13188" t="s">
        <v>13210</v>
      </c>
      <c r="B13188" s="1">
        <v>43496</v>
      </c>
      <c r="C13188" s="1" t="s">
        <v>18143</v>
      </c>
      <c r="D13188" t="s">
        <v>8</v>
      </c>
      <c r="E13188" s="2">
        <v>1751.75</v>
      </c>
      <c r="F13188" t="s">
        <v>12626</v>
      </c>
      <c r="G13188" t="s">
        <v>10</v>
      </c>
      <c r="H13188">
        <v>1</v>
      </c>
    </row>
    <row r="13189" spans="1:8" x14ac:dyDescent="0.35">
      <c r="A13189" t="s">
        <v>13211</v>
      </c>
      <c r="B13189" s="1">
        <v>43330</v>
      </c>
      <c r="C13189" s="1" t="s">
        <v>18144</v>
      </c>
      <c r="D13189" t="s">
        <v>8</v>
      </c>
      <c r="E13189" s="2">
        <v>1746.47</v>
      </c>
      <c r="F13189" t="s">
        <v>12626</v>
      </c>
      <c r="G13189" t="s">
        <v>12</v>
      </c>
      <c r="H13189">
        <v>1</v>
      </c>
    </row>
    <row r="13190" spans="1:8" x14ac:dyDescent="0.35">
      <c r="A13190" t="s">
        <v>13212</v>
      </c>
      <c r="B13190" s="1">
        <v>43159</v>
      </c>
      <c r="C13190" s="1" t="s">
        <v>18144</v>
      </c>
      <c r="D13190" t="s">
        <v>8</v>
      </c>
      <c r="E13190" s="2">
        <v>1672.13</v>
      </c>
      <c r="F13190" t="s">
        <v>12626</v>
      </c>
      <c r="G13190" t="s">
        <v>10</v>
      </c>
      <c r="H13190">
        <v>1</v>
      </c>
    </row>
    <row r="13191" spans="1:8" x14ac:dyDescent="0.35">
      <c r="A13191" t="s">
        <v>13213</v>
      </c>
      <c r="B13191" s="1">
        <v>43169</v>
      </c>
      <c r="C13191" s="1" t="s">
        <v>18144</v>
      </c>
      <c r="D13191" t="s">
        <v>8</v>
      </c>
      <c r="E13191" s="2">
        <v>1651.55</v>
      </c>
      <c r="F13191" t="s">
        <v>12626</v>
      </c>
      <c r="G13191" t="s">
        <v>12</v>
      </c>
      <c r="H13191">
        <v>1</v>
      </c>
    </row>
    <row r="13192" spans="1:8" x14ac:dyDescent="0.35">
      <c r="A13192" t="s">
        <v>13214</v>
      </c>
      <c r="B13192" s="1">
        <v>43278</v>
      </c>
      <c r="C13192" s="1" t="s">
        <v>18144</v>
      </c>
      <c r="D13192" t="s">
        <v>66</v>
      </c>
      <c r="E13192" s="2">
        <v>959.48</v>
      </c>
      <c r="F13192" t="s">
        <v>12626</v>
      </c>
      <c r="G13192" t="s">
        <v>10</v>
      </c>
      <c r="H13192">
        <v>1</v>
      </c>
    </row>
    <row r="13193" spans="1:8" x14ac:dyDescent="0.35">
      <c r="A13193" t="s">
        <v>13215</v>
      </c>
      <c r="B13193" s="1">
        <v>43282</v>
      </c>
      <c r="C13193" s="1" t="s">
        <v>18144</v>
      </c>
      <c r="D13193" t="s">
        <v>66</v>
      </c>
      <c r="E13193" s="2">
        <v>959.48</v>
      </c>
      <c r="F13193" t="s">
        <v>12626</v>
      </c>
      <c r="G13193" t="s">
        <v>10</v>
      </c>
      <c r="H13193">
        <v>1</v>
      </c>
    </row>
    <row r="13194" spans="1:8" x14ac:dyDescent="0.35">
      <c r="A13194" t="s">
        <v>13216</v>
      </c>
      <c r="B13194" s="1">
        <v>43322</v>
      </c>
      <c r="C13194" s="1" t="s">
        <v>18144</v>
      </c>
      <c r="D13194" t="s">
        <v>66</v>
      </c>
      <c r="E13194" s="2">
        <v>811.87</v>
      </c>
      <c r="F13194" t="s">
        <v>12626</v>
      </c>
      <c r="G13194" t="s">
        <v>10</v>
      </c>
      <c r="H13194">
        <v>1</v>
      </c>
    </row>
    <row r="13195" spans="1:8" x14ac:dyDescent="0.35">
      <c r="A13195" t="s">
        <v>13217</v>
      </c>
      <c r="B13195" s="1">
        <v>43101</v>
      </c>
      <c r="C13195" s="1" t="s">
        <v>18144</v>
      </c>
      <c r="D13195" t="s">
        <v>66</v>
      </c>
      <c r="E13195" s="2">
        <v>369.03</v>
      </c>
      <c r="F13195" t="s">
        <v>12626</v>
      </c>
      <c r="G13195" t="s">
        <v>10</v>
      </c>
      <c r="H13195">
        <v>1</v>
      </c>
    </row>
    <row r="13196" spans="1:8" x14ac:dyDescent="0.35">
      <c r="A13196" t="s">
        <v>13218</v>
      </c>
      <c r="B13196" s="1">
        <v>43395</v>
      </c>
      <c r="C13196" s="1" t="s">
        <v>18144</v>
      </c>
      <c r="D13196" t="s">
        <v>66</v>
      </c>
      <c r="E13196" s="2">
        <v>369.03</v>
      </c>
      <c r="F13196" t="s">
        <v>12626</v>
      </c>
      <c r="G13196" t="s">
        <v>10</v>
      </c>
      <c r="H13196">
        <v>1</v>
      </c>
    </row>
    <row r="13197" spans="1:8" x14ac:dyDescent="0.35">
      <c r="A13197" t="s">
        <v>13219</v>
      </c>
      <c r="B13197" s="1">
        <v>43658</v>
      </c>
      <c r="C13197" s="1" t="s">
        <v>18143</v>
      </c>
      <c r="D13197" t="s">
        <v>66</v>
      </c>
      <c r="E13197" s="2">
        <v>2361.8000000000002</v>
      </c>
      <c r="F13197" t="s">
        <v>12626</v>
      </c>
      <c r="G13197" t="s">
        <v>10</v>
      </c>
      <c r="H13197">
        <v>1</v>
      </c>
    </row>
    <row r="13198" spans="1:8" x14ac:dyDescent="0.35">
      <c r="A13198" t="s">
        <v>13220</v>
      </c>
      <c r="B13198" s="1">
        <v>43690</v>
      </c>
      <c r="C13198" s="1" t="s">
        <v>18143</v>
      </c>
      <c r="D13198" t="s">
        <v>66</v>
      </c>
      <c r="E13198" s="2">
        <v>2361.8000000000002</v>
      </c>
      <c r="F13198" t="s">
        <v>12626</v>
      </c>
      <c r="G13198" t="s">
        <v>10</v>
      </c>
      <c r="H13198">
        <v>1</v>
      </c>
    </row>
    <row r="13199" spans="1:8" x14ac:dyDescent="0.35">
      <c r="A13199" t="s">
        <v>13221</v>
      </c>
      <c r="B13199" s="1">
        <v>43730</v>
      </c>
      <c r="C13199" s="1" t="s">
        <v>18143</v>
      </c>
      <c r="D13199" t="s">
        <v>66</v>
      </c>
      <c r="E13199" s="2">
        <v>2361.8000000000002</v>
      </c>
      <c r="F13199" t="s">
        <v>12626</v>
      </c>
      <c r="G13199" t="s">
        <v>10</v>
      </c>
      <c r="H13199">
        <v>1</v>
      </c>
    </row>
    <row r="13200" spans="1:8" x14ac:dyDescent="0.35">
      <c r="A13200" t="s">
        <v>13222</v>
      </c>
      <c r="B13200" s="1">
        <v>43757</v>
      </c>
      <c r="C13200" s="1" t="s">
        <v>18143</v>
      </c>
      <c r="D13200" t="s">
        <v>66</v>
      </c>
      <c r="E13200" s="2">
        <v>2140.38</v>
      </c>
      <c r="F13200" t="s">
        <v>12626</v>
      </c>
      <c r="G13200" t="s">
        <v>10</v>
      </c>
      <c r="H13200">
        <v>1</v>
      </c>
    </row>
    <row r="13201" spans="1:8" x14ac:dyDescent="0.35">
      <c r="A13201" t="s">
        <v>13223</v>
      </c>
      <c r="B13201" s="1">
        <v>44064</v>
      </c>
      <c r="C13201" s="1" t="s">
        <v>18142</v>
      </c>
      <c r="D13201" t="s">
        <v>66</v>
      </c>
      <c r="E13201" s="2">
        <v>885.68</v>
      </c>
      <c r="F13201" t="s">
        <v>12626</v>
      </c>
      <c r="G13201" t="s">
        <v>10</v>
      </c>
      <c r="H13201">
        <v>1</v>
      </c>
    </row>
    <row r="13202" spans="1:8" x14ac:dyDescent="0.35">
      <c r="A13202" t="s">
        <v>13224</v>
      </c>
      <c r="B13202" s="1">
        <v>44092</v>
      </c>
      <c r="C13202" s="1" t="s">
        <v>18142</v>
      </c>
      <c r="D13202" t="s">
        <v>66</v>
      </c>
      <c r="E13202" s="2">
        <v>885.68</v>
      </c>
      <c r="F13202" t="s">
        <v>12626</v>
      </c>
      <c r="G13202" t="s">
        <v>10</v>
      </c>
      <c r="H13202">
        <v>1</v>
      </c>
    </row>
    <row r="13203" spans="1:8" x14ac:dyDescent="0.35">
      <c r="A13203" t="s">
        <v>13225</v>
      </c>
      <c r="B13203" s="1">
        <v>44104</v>
      </c>
      <c r="C13203" s="1" t="s">
        <v>18142</v>
      </c>
      <c r="D13203" t="s">
        <v>66</v>
      </c>
      <c r="E13203" s="2">
        <v>738.06</v>
      </c>
      <c r="F13203" t="s">
        <v>12626</v>
      </c>
      <c r="G13203" t="s">
        <v>10</v>
      </c>
      <c r="H13203">
        <v>1</v>
      </c>
    </row>
    <row r="13204" spans="1:8" x14ac:dyDescent="0.35">
      <c r="A13204" t="s">
        <v>13226</v>
      </c>
      <c r="B13204" s="1">
        <v>44137</v>
      </c>
      <c r="C13204" s="1" t="s">
        <v>18142</v>
      </c>
      <c r="D13204" t="s">
        <v>66</v>
      </c>
      <c r="E13204" s="2">
        <v>1623.74</v>
      </c>
      <c r="F13204" t="s">
        <v>12626</v>
      </c>
      <c r="G13204" t="s">
        <v>10</v>
      </c>
      <c r="H13204">
        <v>1</v>
      </c>
    </row>
    <row r="13205" spans="1:8" x14ac:dyDescent="0.35">
      <c r="A13205" t="s">
        <v>13227</v>
      </c>
      <c r="B13205" s="1">
        <v>43140</v>
      </c>
      <c r="C13205" s="1" t="s">
        <v>18144</v>
      </c>
      <c r="D13205" t="s">
        <v>66</v>
      </c>
      <c r="E13205" s="2">
        <v>696.72</v>
      </c>
      <c r="F13205" t="s">
        <v>12626</v>
      </c>
      <c r="G13205" t="s">
        <v>12</v>
      </c>
      <c r="H13205">
        <v>1</v>
      </c>
    </row>
    <row r="13206" spans="1:8" x14ac:dyDescent="0.35">
      <c r="A13206" t="s">
        <v>13228</v>
      </c>
      <c r="B13206" s="1">
        <v>43184</v>
      </c>
      <c r="C13206" s="1" t="s">
        <v>18144</v>
      </c>
      <c r="D13206" t="s">
        <v>66</v>
      </c>
      <c r="E13206" s="2">
        <v>1114.75</v>
      </c>
      <c r="F13206" t="s">
        <v>12626</v>
      </c>
      <c r="G13206" t="s">
        <v>12</v>
      </c>
      <c r="H13206">
        <v>1</v>
      </c>
    </row>
    <row r="13207" spans="1:8" x14ac:dyDescent="0.35">
      <c r="A13207" t="s">
        <v>13229</v>
      </c>
      <c r="B13207" s="1">
        <v>43219</v>
      </c>
      <c r="C13207" s="1" t="s">
        <v>18144</v>
      </c>
      <c r="D13207" t="s">
        <v>66</v>
      </c>
      <c r="E13207" s="2">
        <v>557.38</v>
      </c>
      <c r="F13207" t="s">
        <v>12626</v>
      </c>
      <c r="G13207" t="s">
        <v>12</v>
      </c>
      <c r="H13207">
        <v>1</v>
      </c>
    </row>
    <row r="13208" spans="1:8" x14ac:dyDescent="0.35">
      <c r="A13208" t="s">
        <v>13230</v>
      </c>
      <c r="B13208" s="1">
        <v>43232</v>
      </c>
      <c r="C13208" s="1" t="s">
        <v>18144</v>
      </c>
      <c r="D13208" t="s">
        <v>66</v>
      </c>
      <c r="E13208" s="2">
        <v>209.02</v>
      </c>
      <c r="F13208" t="s">
        <v>12626</v>
      </c>
      <c r="G13208" t="s">
        <v>12</v>
      </c>
      <c r="H13208">
        <v>1</v>
      </c>
    </row>
    <row r="13209" spans="1:8" x14ac:dyDescent="0.35">
      <c r="A13209" t="s">
        <v>13231</v>
      </c>
      <c r="B13209" s="1">
        <v>43294</v>
      </c>
      <c r="C13209" s="1" t="s">
        <v>18144</v>
      </c>
      <c r="D13209" t="s">
        <v>66</v>
      </c>
      <c r="E13209" s="2">
        <v>1293.9100000000001</v>
      </c>
      <c r="F13209" t="s">
        <v>12626</v>
      </c>
      <c r="G13209" t="s">
        <v>12</v>
      </c>
      <c r="H13209">
        <v>1</v>
      </c>
    </row>
    <row r="13210" spans="1:8" x14ac:dyDescent="0.35">
      <c r="A13210" t="s">
        <v>13232</v>
      </c>
      <c r="B13210" s="1">
        <v>43322</v>
      </c>
      <c r="C13210" s="1" t="s">
        <v>18144</v>
      </c>
      <c r="D13210" t="s">
        <v>66</v>
      </c>
      <c r="E13210" s="2">
        <v>1094.8399999999999</v>
      </c>
      <c r="F13210" t="s">
        <v>12626</v>
      </c>
      <c r="G13210" t="s">
        <v>12</v>
      </c>
      <c r="H13210">
        <v>1</v>
      </c>
    </row>
    <row r="13211" spans="1:8" x14ac:dyDescent="0.35">
      <c r="A13211" t="s">
        <v>13233</v>
      </c>
      <c r="B13211" s="1">
        <v>43334</v>
      </c>
      <c r="C13211" s="1" t="s">
        <v>18144</v>
      </c>
      <c r="D13211" t="s">
        <v>66</v>
      </c>
      <c r="E13211" s="2">
        <v>1094.8399999999999</v>
      </c>
      <c r="F13211" t="s">
        <v>12626</v>
      </c>
      <c r="G13211" t="s">
        <v>12</v>
      </c>
      <c r="H13211">
        <v>1</v>
      </c>
    </row>
    <row r="13212" spans="1:8" x14ac:dyDescent="0.35">
      <c r="A13212" t="s">
        <v>13234</v>
      </c>
      <c r="B13212" s="1">
        <v>43368</v>
      </c>
      <c r="C13212" s="1" t="s">
        <v>18144</v>
      </c>
      <c r="D13212" t="s">
        <v>66</v>
      </c>
      <c r="E13212" s="2">
        <v>1094.8399999999999</v>
      </c>
      <c r="F13212" t="s">
        <v>12626</v>
      </c>
      <c r="G13212" t="s">
        <v>12</v>
      </c>
      <c r="H13212">
        <v>1</v>
      </c>
    </row>
    <row r="13213" spans="1:8" x14ac:dyDescent="0.35">
      <c r="A13213" t="s">
        <v>13235</v>
      </c>
      <c r="B13213" s="1">
        <v>43581</v>
      </c>
      <c r="C13213" s="1" t="s">
        <v>18143</v>
      </c>
      <c r="D13213" t="s">
        <v>66</v>
      </c>
      <c r="E13213" s="2">
        <v>3185</v>
      </c>
      <c r="F13213" t="s">
        <v>12626</v>
      </c>
      <c r="G13213" t="s">
        <v>12</v>
      </c>
      <c r="H13213">
        <v>1</v>
      </c>
    </row>
    <row r="13214" spans="1:8" x14ac:dyDescent="0.35">
      <c r="A13214" t="s">
        <v>13236</v>
      </c>
      <c r="B13214" s="1">
        <v>43600</v>
      </c>
      <c r="C13214" s="1" t="s">
        <v>18143</v>
      </c>
      <c r="D13214" t="s">
        <v>66</v>
      </c>
      <c r="E13214" s="2">
        <v>2488.2800000000002</v>
      </c>
      <c r="F13214" t="s">
        <v>12626</v>
      </c>
      <c r="G13214" t="s">
        <v>12</v>
      </c>
      <c r="H13214">
        <v>1</v>
      </c>
    </row>
    <row r="13215" spans="1:8" x14ac:dyDescent="0.35">
      <c r="A13215" t="s">
        <v>13237</v>
      </c>
      <c r="B13215" s="1">
        <v>43619</v>
      </c>
      <c r="C13215" s="1" t="s">
        <v>18143</v>
      </c>
      <c r="D13215" t="s">
        <v>66</v>
      </c>
      <c r="E13215" s="2">
        <v>932.75</v>
      </c>
      <c r="F13215" t="s">
        <v>12626</v>
      </c>
      <c r="G13215" t="s">
        <v>12</v>
      </c>
      <c r="H13215">
        <v>1</v>
      </c>
    </row>
    <row r="13216" spans="1:8" x14ac:dyDescent="0.35">
      <c r="A13216" t="s">
        <v>13238</v>
      </c>
      <c r="B13216" s="1">
        <v>43658</v>
      </c>
      <c r="C13216" s="1" t="s">
        <v>18143</v>
      </c>
      <c r="D13216" t="s">
        <v>66</v>
      </c>
      <c r="E13216" s="2">
        <v>2488.2800000000002</v>
      </c>
      <c r="F13216" t="s">
        <v>12626</v>
      </c>
      <c r="G13216" t="s">
        <v>12</v>
      </c>
      <c r="H13216">
        <v>1</v>
      </c>
    </row>
    <row r="13217" spans="1:8" x14ac:dyDescent="0.35">
      <c r="A13217" t="s">
        <v>13239</v>
      </c>
      <c r="B13217" s="1">
        <v>43670</v>
      </c>
      <c r="C13217" s="1" t="s">
        <v>18143</v>
      </c>
      <c r="D13217" t="s">
        <v>66</v>
      </c>
      <c r="E13217" s="2">
        <v>2488.2800000000002</v>
      </c>
      <c r="F13217" t="s">
        <v>12626</v>
      </c>
      <c r="G13217" t="s">
        <v>12</v>
      </c>
      <c r="H13217">
        <v>1</v>
      </c>
    </row>
    <row r="13218" spans="1:8" x14ac:dyDescent="0.35">
      <c r="A13218" t="s">
        <v>13240</v>
      </c>
      <c r="B13218" s="1">
        <v>43702</v>
      </c>
      <c r="C13218" s="1" t="s">
        <v>18143</v>
      </c>
      <c r="D13218" t="s">
        <v>66</v>
      </c>
      <c r="E13218" s="2">
        <v>3185</v>
      </c>
      <c r="F13218" t="s">
        <v>12626</v>
      </c>
      <c r="G13218" t="s">
        <v>12</v>
      </c>
      <c r="H13218">
        <v>1</v>
      </c>
    </row>
    <row r="13219" spans="1:8" x14ac:dyDescent="0.35">
      <c r="A13219" t="s">
        <v>13241</v>
      </c>
      <c r="B13219" s="1">
        <v>43769</v>
      </c>
      <c r="C13219" s="1" t="s">
        <v>18143</v>
      </c>
      <c r="D13219" t="s">
        <v>66</v>
      </c>
      <c r="E13219" s="2">
        <v>2886.41</v>
      </c>
      <c r="F13219" t="s">
        <v>12626</v>
      </c>
      <c r="G13219" t="s">
        <v>12</v>
      </c>
      <c r="H13219">
        <v>1</v>
      </c>
    </row>
    <row r="13220" spans="1:8" x14ac:dyDescent="0.35">
      <c r="A13220" t="s">
        <v>13242</v>
      </c>
      <c r="B13220" s="1">
        <v>43774</v>
      </c>
      <c r="C13220" s="1" t="s">
        <v>18143</v>
      </c>
      <c r="D13220" t="s">
        <v>66</v>
      </c>
      <c r="E13220" s="2">
        <v>2886.41</v>
      </c>
      <c r="F13220" t="s">
        <v>12626</v>
      </c>
      <c r="G13220" t="s">
        <v>12</v>
      </c>
      <c r="H13220">
        <v>1</v>
      </c>
    </row>
    <row r="13221" spans="1:8" x14ac:dyDescent="0.35">
      <c r="A13221" t="s">
        <v>13243</v>
      </c>
      <c r="B13221" s="1">
        <v>43870</v>
      </c>
      <c r="C13221" s="1" t="s">
        <v>18142</v>
      </c>
      <c r="D13221" t="s">
        <v>66</v>
      </c>
      <c r="E13221" s="2">
        <v>696.72</v>
      </c>
      <c r="F13221" t="s">
        <v>12626</v>
      </c>
      <c r="G13221" t="s">
        <v>12</v>
      </c>
      <c r="H13221">
        <v>1</v>
      </c>
    </row>
    <row r="13222" spans="1:8" x14ac:dyDescent="0.35">
      <c r="A13222" t="s">
        <v>13244</v>
      </c>
      <c r="B13222" s="1">
        <v>43975</v>
      </c>
      <c r="C13222" s="1" t="s">
        <v>18142</v>
      </c>
      <c r="D13222" t="s">
        <v>66</v>
      </c>
      <c r="E13222" s="2">
        <v>398.13</v>
      </c>
      <c r="F13222" t="s">
        <v>12626</v>
      </c>
      <c r="G13222" t="s">
        <v>12</v>
      </c>
      <c r="H13222">
        <v>1</v>
      </c>
    </row>
    <row r="13223" spans="1:8" x14ac:dyDescent="0.35">
      <c r="A13223" t="s">
        <v>13245</v>
      </c>
      <c r="B13223" s="1">
        <v>43994</v>
      </c>
      <c r="C13223" s="1" t="s">
        <v>18142</v>
      </c>
      <c r="D13223" t="s">
        <v>66</v>
      </c>
      <c r="E13223" s="2">
        <v>3583.13</v>
      </c>
      <c r="F13223" t="s">
        <v>12626</v>
      </c>
      <c r="G13223" t="s">
        <v>12</v>
      </c>
      <c r="H13223">
        <v>1</v>
      </c>
    </row>
    <row r="13224" spans="1:8" x14ac:dyDescent="0.35">
      <c r="A13224" t="s">
        <v>13246</v>
      </c>
      <c r="B13224" s="1">
        <v>44021</v>
      </c>
      <c r="C13224" s="1" t="s">
        <v>18142</v>
      </c>
      <c r="D13224" t="s">
        <v>66</v>
      </c>
      <c r="E13224" s="2">
        <v>597.19000000000005</v>
      </c>
      <c r="F13224" t="s">
        <v>12626</v>
      </c>
      <c r="G13224" t="s">
        <v>12</v>
      </c>
      <c r="H13224">
        <v>1</v>
      </c>
    </row>
    <row r="13225" spans="1:8" x14ac:dyDescent="0.35">
      <c r="A13225" t="s">
        <v>13247</v>
      </c>
      <c r="B13225" s="1">
        <v>44104</v>
      </c>
      <c r="C13225" s="1" t="s">
        <v>18142</v>
      </c>
      <c r="D13225" t="s">
        <v>66</v>
      </c>
      <c r="E13225" s="2">
        <v>1194.3800000000001</v>
      </c>
      <c r="F13225" t="s">
        <v>12626</v>
      </c>
      <c r="G13225" t="s">
        <v>12</v>
      </c>
      <c r="H13225">
        <v>1</v>
      </c>
    </row>
    <row r="13226" spans="1:8" x14ac:dyDescent="0.35">
      <c r="A13226" t="s">
        <v>13248</v>
      </c>
      <c r="B13226" s="1">
        <v>44109</v>
      </c>
      <c r="C13226" s="1" t="s">
        <v>18142</v>
      </c>
      <c r="D13226" t="s">
        <v>66</v>
      </c>
      <c r="E13226" s="2">
        <v>1194.3800000000001</v>
      </c>
      <c r="F13226" t="s">
        <v>12626</v>
      </c>
      <c r="G13226" t="s">
        <v>12</v>
      </c>
      <c r="H13226">
        <v>1</v>
      </c>
    </row>
    <row r="13227" spans="1:8" x14ac:dyDescent="0.35">
      <c r="A13227" t="s">
        <v>13249</v>
      </c>
      <c r="B13227" s="1">
        <v>44137</v>
      </c>
      <c r="C13227" s="1" t="s">
        <v>18142</v>
      </c>
      <c r="D13227" t="s">
        <v>66</v>
      </c>
      <c r="E13227" s="2">
        <v>2189.69</v>
      </c>
      <c r="F13227" t="s">
        <v>12626</v>
      </c>
      <c r="G13227" t="s">
        <v>12</v>
      </c>
      <c r="H13227">
        <v>1</v>
      </c>
    </row>
    <row r="13228" spans="1:8" x14ac:dyDescent="0.35">
      <c r="A13228" t="s">
        <v>13250</v>
      </c>
      <c r="B13228" s="1">
        <v>44149</v>
      </c>
      <c r="C13228" s="1" t="s">
        <v>18142</v>
      </c>
      <c r="D13228" t="s">
        <v>66</v>
      </c>
      <c r="E13228" s="2">
        <v>2189.69</v>
      </c>
      <c r="F13228" t="s">
        <v>12626</v>
      </c>
      <c r="G13228" t="s">
        <v>12</v>
      </c>
      <c r="H13228">
        <v>1</v>
      </c>
    </row>
    <row r="13229" spans="1:8" x14ac:dyDescent="0.35">
      <c r="A13229" t="s">
        <v>13251</v>
      </c>
      <c r="B13229" s="1">
        <v>43133</v>
      </c>
      <c r="C13229" s="1" t="s">
        <v>18144</v>
      </c>
      <c r="D13229" t="s">
        <v>90</v>
      </c>
      <c r="E13229" s="2">
        <v>268.61</v>
      </c>
      <c r="F13229" t="s">
        <v>12626</v>
      </c>
      <c r="G13229" t="s">
        <v>10</v>
      </c>
      <c r="H13229">
        <v>1</v>
      </c>
    </row>
    <row r="13230" spans="1:8" x14ac:dyDescent="0.35">
      <c r="A13230" t="s">
        <v>13252</v>
      </c>
      <c r="B13230" s="1">
        <v>43145</v>
      </c>
      <c r="C13230" s="1" t="s">
        <v>18144</v>
      </c>
      <c r="D13230" t="s">
        <v>90</v>
      </c>
      <c r="E13230" s="2">
        <v>268.61</v>
      </c>
      <c r="F13230" t="s">
        <v>12626</v>
      </c>
      <c r="G13230" t="s">
        <v>10</v>
      </c>
      <c r="H13230">
        <v>1</v>
      </c>
    </row>
    <row r="13231" spans="1:8" x14ac:dyDescent="0.35">
      <c r="A13231" t="s">
        <v>13253</v>
      </c>
      <c r="B13231" s="1">
        <v>43232</v>
      </c>
      <c r="C13231" s="1" t="s">
        <v>18144</v>
      </c>
      <c r="D13231" t="s">
        <v>90</v>
      </c>
      <c r="E13231" s="2">
        <v>671.53</v>
      </c>
      <c r="F13231" t="s">
        <v>12626</v>
      </c>
      <c r="G13231" t="s">
        <v>10</v>
      </c>
      <c r="H13231">
        <v>1</v>
      </c>
    </row>
    <row r="13232" spans="1:8" x14ac:dyDescent="0.35">
      <c r="A13232" t="s">
        <v>13254</v>
      </c>
      <c r="B13232" s="1">
        <v>43267</v>
      </c>
      <c r="C13232" s="1" t="s">
        <v>18144</v>
      </c>
      <c r="D13232" t="s">
        <v>90</v>
      </c>
      <c r="E13232" s="2">
        <v>1772.84</v>
      </c>
      <c r="F13232" t="s">
        <v>12626</v>
      </c>
      <c r="G13232" t="s">
        <v>10</v>
      </c>
      <c r="H13232">
        <v>1</v>
      </c>
    </row>
    <row r="13233" spans="1:8" x14ac:dyDescent="0.35">
      <c r="A13233" t="s">
        <v>13255</v>
      </c>
      <c r="B13233" s="1">
        <v>43306</v>
      </c>
      <c r="C13233" s="1" t="s">
        <v>18144</v>
      </c>
      <c r="D13233" t="s">
        <v>90</v>
      </c>
      <c r="E13233" s="2">
        <v>1477.37</v>
      </c>
      <c r="F13233" t="s">
        <v>12626</v>
      </c>
      <c r="G13233" t="s">
        <v>10</v>
      </c>
      <c r="H13233">
        <v>1</v>
      </c>
    </row>
    <row r="13234" spans="1:8" x14ac:dyDescent="0.35">
      <c r="A13234" t="s">
        <v>13256</v>
      </c>
      <c r="B13234" s="1">
        <v>43334</v>
      </c>
      <c r="C13234" s="1" t="s">
        <v>18144</v>
      </c>
      <c r="D13234" t="s">
        <v>90</v>
      </c>
      <c r="E13234" s="2">
        <v>483.5</v>
      </c>
      <c r="F13234" t="s">
        <v>12626</v>
      </c>
      <c r="G13234" t="s">
        <v>10</v>
      </c>
      <c r="H13234">
        <v>1</v>
      </c>
    </row>
    <row r="13235" spans="1:8" x14ac:dyDescent="0.35">
      <c r="A13235" t="s">
        <v>13257</v>
      </c>
      <c r="B13235" s="1">
        <v>43421</v>
      </c>
      <c r="C13235" s="1" t="s">
        <v>18144</v>
      </c>
      <c r="D13235" t="s">
        <v>90</v>
      </c>
      <c r="E13235" s="2">
        <v>1584.81</v>
      </c>
      <c r="F13235" t="s">
        <v>12626</v>
      </c>
      <c r="G13235" t="s">
        <v>10</v>
      </c>
      <c r="H13235">
        <v>1</v>
      </c>
    </row>
    <row r="13236" spans="1:8" x14ac:dyDescent="0.35">
      <c r="A13236" t="s">
        <v>13258</v>
      </c>
      <c r="B13236" s="1">
        <v>43513</v>
      </c>
      <c r="C13236" s="1" t="s">
        <v>18143</v>
      </c>
      <c r="D13236" t="s">
        <v>90</v>
      </c>
      <c r="E13236" s="2">
        <v>844.21</v>
      </c>
      <c r="F13236" t="s">
        <v>12626</v>
      </c>
      <c r="G13236" t="s">
        <v>10</v>
      </c>
      <c r="H13236">
        <v>1</v>
      </c>
    </row>
    <row r="13237" spans="1:8" x14ac:dyDescent="0.35">
      <c r="A13237" t="s">
        <v>13259</v>
      </c>
      <c r="B13237" s="1">
        <v>43532</v>
      </c>
      <c r="C13237" s="1" t="s">
        <v>18143</v>
      </c>
      <c r="D13237" t="s">
        <v>90</v>
      </c>
      <c r="E13237" s="2">
        <v>245.59</v>
      </c>
      <c r="F13237" t="s">
        <v>12626</v>
      </c>
      <c r="G13237" t="s">
        <v>10</v>
      </c>
      <c r="H13237">
        <v>1</v>
      </c>
    </row>
    <row r="13238" spans="1:8" x14ac:dyDescent="0.35">
      <c r="A13238" t="s">
        <v>13260</v>
      </c>
      <c r="B13238" s="1">
        <v>43556</v>
      </c>
      <c r="C13238" s="1" t="s">
        <v>18143</v>
      </c>
      <c r="D13238" t="s">
        <v>90</v>
      </c>
      <c r="E13238" s="2">
        <v>306.99</v>
      </c>
      <c r="F13238" t="s">
        <v>12626</v>
      </c>
      <c r="G13238" t="s">
        <v>10</v>
      </c>
      <c r="H13238">
        <v>1</v>
      </c>
    </row>
    <row r="13239" spans="1:8" x14ac:dyDescent="0.35">
      <c r="A13239" t="s">
        <v>13261</v>
      </c>
      <c r="B13239" s="1">
        <v>43612</v>
      </c>
      <c r="C13239" s="1" t="s">
        <v>18143</v>
      </c>
      <c r="D13239" t="s">
        <v>90</v>
      </c>
      <c r="E13239" s="2">
        <v>1657.72</v>
      </c>
      <c r="F13239" t="s">
        <v>12626</v>
      </c>
      <c r="G13239" t="s">
        <v>10</v>
      </c>
      <c r="H13239">
        <v>1</v>
      </c>
    </row>
    <row r="13240" spans="1:8" x14ac:dyDescent="0.35">
      <c r="A13240" t="s">
        <v>13262</v>
      </c>
      <c r="B13240" s="1">
        <v>43640</v>
      </c>
      <c r="C13240" s="1" t="s">
        <v>18143</v>
      </c>
      <c r="D13240" t="s">
        <v>90</v>
      </c>
      <c r="E13240" s="2">
        <v>982.35</v>
      </c>
      <c r="F13240" t="s">
        <v>12626</v>
      </c>
      <c r="G13240" t="s">
        <v>10</v>
      </c>
      <c r="H13240">
        <v>1</v>
      </c>
    </row>
    <row r="13241" spans="1:8" x14ac:dyDescent="0.35">
      <c r="A13241" t="s">
        <v>13263</v>
      </c>
      <c r="B13241" s="1">
        <v>43667</v>
      </c>
      <c r="C13241" s="1" t="s">
        <v>18143</v>
      </c>
      <c r="D13241" t="s">
        <v>90</v>
      </c>
      <c r="E13241" s="2">
        <v>552.57000000000005</v>
      </c>
      <c r="F13241" t="s">
        <v>12626</v>
      </c>
      <c r="G13241" t="s">
        <v>10</v>
      </c>
      <c r="H13241">
        <v>1</v>
      </c>
    </row>
    <row r="13242" spans="1:8" x14ac:dyDescent="0.35">
      <c r="A13242" t="s">
        <v>13264</v>
      </c>
      <c r="B13242" s="1">
        <v>43713</v>
      </c>
      <c r="C13242" s="1" t="s">
        <v>18143</v>
      </c>
      <c r="D13242" t="s">
        <v>90</v>
      </c>
      <c r="E13242" s="2">
        <v>1227.94</v>
      </c>
      <c r="F13242" t="s">
        <v>12626</v>
      </c>
      <c r="G13242" t="s">
        <v>10</v>
      </c>
      <c r="H13242">
        <v>1</v>
      </c>
    </row>
    <row r="13243" spans="1:8" x14ac:dyDescent="0.35">
      <c r="A13243" t="s">
        <v>13265</v>
      </c>
      <c r="B13243" s="1">
        <v>43746</v>
      </c>
      <c r="C13243" s="1" t="s">
        <v>18143</v>
      </c>
      <c r="D13243" t="s">
        <v>90</v>
      </c>
      <c r="E13243" s="2">
        <v>920.96</v>
      </c>
      <c r="F13243" t="s">
        <v>12626</v>
      </c>
      <c r="G13243" t="s">
        <v>10</v>
      </c>
      <c r="H13243">
        <v>1</v>
      </c>
    </row>
    <row r="13244" spans="1:8" x14ac:dyDescent="0.35">
      <c r="A13244" t="s">
        <v>13266</v>
      </c>
      <c r="B13244" s="1">
        <v>43786</v>
      </c>
      <c r="C13244" s="1" t="s">
        <v>18143</v>
      </c>
      <c r="D13244" t="s">
        <v>90</v>
      </c>
      <c r="E13244" s="2">
        <v>1811.21</v>
      </c>
      <c r="F13244" t="s">
        <v>12626</v>
      </c>
      <c r="G13244" t="s">
        <v>10</v>
      </c>
      <c r="H13244">
        <v>1</v>
      </c>
    </row>
    <row r="13245" spans="1:8" x14ac:dyDescent="0.35">
      <c r="A13245" t="s">
        <v>13267</v>
      </c>
      <c r="B13245" s="1">
        <v>43798</v>
      </c>
      <c r="C13245" s="1" t="s">
        <v>18143</v>
      </c>
      <c r="D13245" t="s">
        <v>90</v>
      </c>
      <c r="E13245" s="2">
        <v>982.35</v>
      </c>
      <c r="F13245" t="s">
        <v>12626</v>
      </c>
      <c r="G13245" t="s">
        <v>10</v>
      </c>
      <c r="H13245">
        <v>1</v>
      </c>
    </row>
    <row r="13246" spans="1:8" x14ac:dyDescent="0.35">
      <c r="A13246" t="s">
        <v>13268</v>
      </c>
      <c r="B13246" s="1">
        <v>43887</v>
      </c>
      <c r="C13246" s="1" t="s">
        <v>18142</v>
      </c>
      <c r="D13246" t="s">
        <v>90</v>
      </c>
      <c r="E13246" s="2">
        <v>1151.19</v>
      </c>
      <c r="F13246" t="s">
        <v>12626</v>
      </c>
      <c r="G13246" t="s">
        <v>10</v>
      </c>
      <c r="H13246">
        <v>1</v>
      </c>
    </row>
    <row r="13247" spans="1:8" x14ac:dyDescent="0.35">
      <c r="A13247" t="s">
        <v>13269</v>
      </c>
      <c r="B13247" s="1">
        <v>43931</v>
      </c>
      <c r="C13247" s="1" t="s">
        <v>18142</v>
      </c>
      <c r="D13247" t="s">
        <v>90</v>
      </c>
      <c r="E13247" s="2">
        <v>652.34</v>
      </c>
      <c r="F13247" t="s">
        <v>12626</v>
      </c>
      <c r="G13247" t="s">
        <v>10</v>
      </c>
      <c r="H13247">
        <v>1</v>
      </c>
    </row>
    <row r="13248" spans="1:8" x14ac:dyDescent="0.35">
      <c r="A13248" t="s">
        <v>13270</v>
      </c>
      <c r="B13248" s="1">
        <v>44006</v>
      </c>
      <c r="C13248" s="1" t="s">
        <v>18142</v>
      </c>
      <c r="D13248" t="s">
        <v>90</v>
      </c>
      <c r="E13248" s="2">
        <v>1227.94</v>
      </c>
      <c r="F13248" t="s">
        <v>12626</v>
      </c>
      <c r="G13248" t="s">
        <v>10</v>
      </c>
      <c r="H13248">
        <v>1</v>
      </c>
    </row>
    <row r="13249" spans="1:8" x14ac:dyDescent="0.35">
      <c r="A13249" t="s">
        <v>13271</v>
      </c>
      <c r="B13249" s="1">
        <v>44050</v>
      </c>
      <c r="C13249" s="1" t="s">
        <v>18142</v>
      </c>
      <c r="D13249" t="s">
        <v>90</v>
      </c>
      <c r="E13249" s="2">
        <v>230.24</v>
      </c>
      <c r="F13249" t="s">
        <v>12626</v>
      </c>
      <c r="G13249" t="s">
        <v>10</v>
      </c>
      <c r="H13249">
        <v>1</v>
      </c>
    </row>
    <row r="13250" spans="1:8" x14ac:dyDescent="0.35">
      <c r="A13250" t="s">
        <v>13272</v>
      </c>
      <c r="B13250" s="1">
        <v>44081</v>
      </c>
      <c r="C13250" s="1" t="s">
        <v>18142</v>
      </c>
      <c r="D13250" t="s">
        <v>90</v>
      </c>
      <c r="E13250" s="2">
        <v>460.48</v>
      </c>
      <c r="F13250" t="s">
        <v>12626</v>
      </c>
      <c r="G13250" t="s">
        <v>10</v>
      </c>
      <c r="H13250">
        <v>1</v>
      </c>
    </row>
    <row r="13251" spans="1:8" x14ac:dyDescent="0.35">
      <c r="A13251" t="s">
        <v>13273</v>
      </c>
      <c r="B13251" s="1">
        <v>44121</v>
      </c>
      <c r="C13251" s="1" t="s">
        <v>18142</v>
      </c>
      <c r="D13251" t="s">
        <v>90</v>
      </c>
      <c r="E13251" s="2">
        <v>1189.57</v>
      </c>
      <c r="F13251" t="s">
        <v>12626</v>
      </c>
      <c r="G13251" t="s">
        <v>10</v>
      </c>
      <c r="H13251">
        <v>1</v>
      </c>
    </row>
    <row r="13252" spans="1:8" x14ac:dyDescent="0.35">
      <c r="A13252" t="s">
        <v>13274</v>
      </c>
      <c r="B13252" s="1">
        <v>44149</v>
      </c>
      <c r="C13252" s="1" t="s">
        <v>18142</v>
      </c>
      <c r="D13252" t="s">
        <v>90</v>
      </c>
      <c r="E13252" s="2">
        <v>844.21</v>
      </c>
      <c r="F13252" t="s">
        <v>12626</v>
      </c>
      <c r="G13252" t="s">
        <v>10</v>
      </c>
      <c r="H13252">
        <v>1</v>
      </c>
    </row>
    <row r="13253" spans="1:8" x14ac:dyDescent="0.35">
      <c r="A13253" t="s">
        <v>13275</v>
      </c>
      <c r="B13253" s="1">
        <v>43114</v>
      </c>
      <c r="C13253" s="1" t="s">
        <v>18144</v>
      </c>
      <c r="D13253" t="s">
        <v>90</v>
      </c>
      <c r="E13253" s="2">
        <v>644.66999999999996</v>
      </c>
      <c r="F13253" t="s">
        <v>12626</v>
      </c>
      <c r="G13253" t="s">
        <v>10</v>
      </c>
      <c r="H13253">
        <v>1</v>
      </c>
    </row>
    <row r="13254" spans="1:8" x14ac:dyDescent="0.35">
      <c r="A13254" t="s">
        <v>13276</v>
      </c>
      <c r="B13254" s="1">
        <v>43152</v>
      </c>
      <c r="C13254" s="1" t="s">
        <v>18144</v>
      </c>
      <c r="D13254" t="s">
        <v>90</v>
      </c>
      <c r="E13254" s="2">
        <v>686</v>
      </c>
      <c r="F13254" t="s">
        <v>12626</v>
      </c>
      <c r="G13254" t="s">
        <v>12</v>
      </c>
      <c r="H13254">
        <v>1</v>
      </c>
    </row>
    <row r="13255" spans="1:8" x14ac:dyDescent="0.35">
      <c r="A13255" t="s">
        <v>13277</v>
      </c>
      <c r="B13255" s="1">
        <v>43207</v>
      </c>
      <c r="C13255" s="1" t="s">
        <v>18144</v>
      </c>
      <c r="D13255" t="s">
        <v>90</v>
      </c>
      <c r="E13255" s="2">
        <v>1534.67</v>
      </c>
      <c r="F13255" t="s">
        <v>12626</v>
      </c>
      <c r="G13255" t="s">
        <v>12</v>
      </c>
      <c r="H13255">
        <v>1</v>
      </c>
    </row>
    <row r="13256" spans="1:8" x14ac:dyDescent="0.35">
      <c r="A13256" t="s">
        <v>13278</v>
      </c>
      <c r="B13256" s="1">
        <v>43219</v>
      </c>
      <c r="C13256" s="1" t="s">
        <v>18144</v>
      </c>
      <c r="D13256" t="s">
        <v>90</v>
      </c>
      <c r="E13256" s="2">
        <v>697.58</v>
      </c>
      <c r="F13256" t="s">
        <v>12626</v>
      </c>
      <c r="G13256" t="s">
        <v>12</v>
      </c>
      <c r="H13256">
        <v>1</v>
      </c>
    </row>
    <row r="13257" spans="1:8" x14ac:dyDescent="0.35">
      <c r="A13257" t="s">
        <v>13279</v>
      </c>
      <c r="B13257" s="1">
        <v>43240</v>
      </c>
      <c r="C13257" s="1" t="s">
        <v>18144</v>
      </c>
      <c r="D13257" t="s">
        <v>90</v>
      </c>
      <c r="E13257" s="2">
        <v>1084.74</v>
      </c>
      <c r="F13257" t="s">
        <v>12626</v>
      </c>
      <c r="G13257" t="s">
        <v>10</v>
      </c>
      <c r="H13257">
        <v>1</v>
      </c>
    </row>
    <row r="13258" spans="1:8" x14ac:dyDescent="0.35">
      <c r="A13258" t="s">
        <v>13280</v>
      </c>
      <c r="B13258" s="1">
        <v>43260</v>
      </c>
      <c r="C13258" s="1" t="s">
        <v>18144</v>
      </c>
      <c r="D13258" t="s">
        <v>90</v>
      </c>
      <c r="E13258" s="2">
        <v>490.06</v>
      </c>
      <c r="F13258" t="s">
        <v>12626</v>
      </c>
      <c r="G13258" t="s">
        <v>10</v>
      </c>
      <c r="H13258">
        <v>1</v>
      </c>
    </row>
    <row r="13259" spans="1:8" x14ac:dyDescent="0.35">
      <c r="A13259" t="s">
        <v>13281</v>
      </c>
      <c r="B13259" s="1">
        <v>43299</v>
      </c>
      <c r="C13259" s="1" t="s">
        <v>18144</v>
      </c>
      <c r="D13259" t="s">
        <v>90</v>
      </c>
      <c r="E13259" s="2">
        <v>2395.86</v>
      </c>
      <c r="F13259" t="s">
        <v>12626</v>
      </c>
      <c r="G13259" t="s">
        <v>10</v>
      </c>
      <c r="H13259">
        <v>1</v>
      </c>
    </row>
    <row r="13260" spans="1:8" x14ac:dyDescent="0.35">
      <c r="A13260" t="s">
        <v>13282</v>
      </c>
      <c r="B13260" s="1">
        <v>43311</v>
      </c>
      <c r="C13260" s="1" t="s">
        <v>18144</v>
      </c>
      <c r="D13260" t="s">
        <v>90</v>
      </c>
      <c r="E13260" s="2">
        <v>1524.64</v>
      </c>
      <c r="F13260" t="s">
        <v>12626</v>
      </c>
      <c r="G13260" t="s">
        <v>10</v>
      </c>
      <c r="H13260">
        <v>1</v>
      </c>
    </row>
    <row r="13261" spans="1:8" x14ac:dyDescent="0.35">
      <c r="A13261" t="s">
        <v>13283</v>
      </c>
      <c r="B13261" s="1">
        <v>43342</v>
      </c>
      <c r="C13261" s="1" t="s">
        <v>18144</v>
      </c>
      <c r="D13261" t="s">
        <v>90</v>
      </c>
      <c r="E13261" s="2">
        <v>816.77</v>
      </c>
      <c r="F13261" t="s">
        <v>12626</v>
      </c>
      <c r="G13261" t="s">
        <v>10</v>
      </c>
      <c r="H13261">
        <v>1</v>
      </c>
    </row>
    <row r="13262" spans="1:8" x14ac:dyDescent="0.35">
      <c r="A13262" t="s">
        <v>13284</v>
      </c>
      <c r="B13262" s="1">
        <v>43344</v>
      </c>
      <c r="C13262" s="1" t="s">
        <v>18144</v>
      </c>
      <c r="D13262" t="s">
        <v>90</v>
      </c>
      <c r="E13262" s="2">
        <v>326.70999999999998</v>
      </c>
      <c r="F13262" t="s">
        <v>12626</v>
      </c>
      <c r="G13262" t="s">
        <v>10</v>
      </c>
      <c r="H13262">
        <v>1</v>
      </c>
    </row>
    <row r="13263" spans="1:8" x14ac:dyDescent="0.35">
      <c r="A13263" t="s">
        <v>13285</v>
      </c>
      <c r="B13263" s="1">
        <v>43374</v>
      </c>
      <c r="C13263" s="1" t="s">
        <v>18144</v>
      </c>
      <c r="D13263" t="s">
        <v>90</v>
      </c>
      <c r="E13263" s="2">
        <v>326.70999999999998</v>
      </c>
      <c r="F13263" t="s">
        <v>12626</v>
      </c>
      <c r="G13263" t="s">
        <v>10</v>
      </c>
      <c r="H13263">
        <v>1</v>
      </c>
    </row>
    <row r="13264" spans="1:8" x14ac:dyDescent="0.35">
      <c r="A13264" t="s">
        <v>13286</v>
      </c>
      <c r="B13264" s="1">
        <v>43414</v>
      </c>
      <c r="C13264" s="1" t="s">
        <v>18144</v>
      </c>
      <c r="D13264" t="s">
        <v>90</v>
      </c>
      <c r="E13264" s="2">
        <v>405.77</v>
      </c>
      <c r="F13264" t="s">
        <v>12626</v>
      </c>
      <c r="G13264" t="s">
        <v>10</v>
      </c>
      <c r="H13264">
        <v>1</v>
      </c>
    </row>
    <row r="13265" spans="1:8" x14ac:dyDescent="0.35">
      <c r="A13265" t="s">
        <v>13287</v>
      </c>
      <c r="B13265" s="1">
        <v>43494</v>
      </c>
      <c r="C13265" s="1" t="s">
        <v>18143</v>
      </c>
      <c r="D13265" t="s">
        <v>90</v>
      </c>
      <c r="E13265" s="2">
        <v>1473.53</v>
      </c>
      <c r="F13265" t="s">
        <v>12626</v>
      </c>
      <c r="G13265" t="s">
        <v>10</v>
      </c>
      <c r="H13265">
        <v>1</v>
      </c>
    </row>
    <row r="13266" spans="1:8" x14ac:dyDescent="0.35">
      <c r="A13266" t="s">
        <v>13288</v>
      </c>
      <c r="B13266" s="1">
        <v>43614</v>
      </c>
      <c r="C13266" s="1" t="s">
        <v>18143</v>
      </c>
      <c r="D13266" t="s">
        <v>90</v>
      </c>
      <c r="E13266" s="2">
        <v>845.25</v>
      </c>
      <c r="F13266" t="s">
        <v>12626</v>
      </c>
      <c r="G13266" t="s">
        <v>10</v>
      </c>
      <c r="H13266">
        <v>1</v>
      </c>
    </row>
    <row r="13267" spans="1:8" x14ac:dyDescent="0.35">
      <c r="A13267" t="s">
        <v>13289</v>
      </c>
      <c r="B13267" s="1">
        <v>43633</v>
      </c>
      <c r="C13267" s="1" t="s">
        <v>18143</v>
      </c>
      <c r="D13267" t="s">
        <v>90</v>
      </c>
      <c r="E13267" s="2">
        <v>2613.66</v>
      </c>
      <c r="F13267" t="s">
        <v>12626</v>
      </c>
      <c r="G13267" t="s">
        <v>10</v>
      </c>
      <c r="H13267">
        <v>1</v>
      </c>
    </row>
    <row r="13268" spans="1:8" x14ac:dyDescent="0.35">
      <c r="A13268" t="s">
        <v>13290</v>
      </c>
      <c r="B13268" s="1">
        <v>43660</v>
      </c>
      <c r="C13268" s="1" t="s">
        <v>18143</v>
      </c>
      <c r="D13268" t="s">
        <v>90</v>
      </c>
      <c r="E13268" s="2">
        <v>3111.5</v>
      </c>
      <c r="F13268" t="s">
        <v>12626</v>
      </c>
      <c r="G13268" t="s">
        <v>10</v>
      </c>
      <c r="H13268">
        <v>1</v>
      </c>
    </row>
    <row r="13269" spans="1:8" x14ac:dyDescent="0.35">
      <c r="A13269" t="s">
        <v>13291</v>
      </c>
      <c r="B13269" s="1">
        <v>43748</v>
      </c>
      <c r="C13269" s="1" t="s">
        <v>18143</v>
      </c>
      <c r="D13269" t="s">
        <v>90</v>
      </c>
      <c r="E13269" s="2">
        <v>1555.75</v>
      </c>
      <c r="F13269" t="s">
        <v>12626</v>
      </c>
      <c r="G13269" t="s">
        <v>10</v>
      </c>
      <c r="H13269">
        <v>1</v>
      </c>
    </row>
    <row r="13270" spans="1:8" x14ac:dyDescent="0.35">
      <c r="A13270" t="s">
        <v>13292</v>
      </c>
      <c r="B13270" s="1">
        <v>43776</v>
      </c>
      <c r="C13270" s="1" t="s">
        <v>18143</v>
      </c>
      <c r="D13270" t="s">
        <v>90</v>
      </c>
      <c r="E13270" s="2">
        <v>1284.19</v>
      </c>
      <c r="F13270" t="s">
        <v>12626</v>
      </c>
      <c r="G13270" t="s">
        <v>10</v>
      </c>
      <c r="H13270">
        <v>1</v>
      </c>
    </row>
    <row r="13271" spans="1:8" x14ac:dyDescent="0.35">
      <c r="A13271" t="s">
        <v>13293</v>
      </c>
      <c r="B13271" s="1">
        <v>43788</v>
      </c>
      <c r="C13271" s="1" t="s">
        <v>18143</v>
      </c>
      <c r="D13271" t="s">
        <v>90</v>
      </c>
      <c r="E13271" s="2">
        <v>570.75</v>
      </c>
      <c r="F13271" t="s">
        <v>12626</v>
      </c>
      <c r="G13271" t="s">
        <v>10</v>
      </c>
      <c r="H13271">
        <v>1</v>
      </c>
    </row>
    <row r="13272" spans="1:8" x14ac:dyDescent="0.35">
      <c r="A13272" t="s">
        <v>13294</v>
      </c>
      <c r="B13272" s="1">
        <v>43891</v>
      </c>
      <c r="C13272" s="1" t="s">
        <v>18142</v>
      </c>
      <c r="D13272" t="s">
        <v>90</v>
      </c>
      <c r="E13272" s="2">
        <v>1911</v>
      </c>
      <c r="F13272" t="s">
        <v>12626</v>
      </c>
      <c r="G13272" t="s">
        <v>10</v>
      </c>
      <c r="H13272">
        <v>1</v>
      </c>
    </row>
    <row r="13273" spans="1:8" x14ac:dyDescent="0.35">
      <c r="A13273" t="s">
        <v>13295</v>
      </c>
      <c r="B13273" s="1">
        <v>43980</v>
      </c>
      <c r="C13273" s="1" t="s">
        <v>18142</v>
      </c>
      <c r="D13273" t="s">
        <v>90</v>
      </c>
      <c r="E13273" s="2">
        <v>1056.56</v>
      </c>
      <c r="F13273" t="s">
        <v>12626</v>
      </c>
      <c r="G13273" t="s">
        <v>10</v>
      </c>
      <c r="H13273">
        <v>1</v>
      </c>
    </row>
    <row r="13274" spans="1:8" x14ac:dyDescent="0.35">
      <c r="A13274" t="s">
        <v>13296</v>
      </c>
      <c r="B13274" s="1">
        <v>43996</v>
      </c>
      <c r="C13274" s="1" t="s">
        <v>18142</v>
      </c>
      <c r="D13274" t="s">
        <v>90</v>
      </c>
      <c r="E13274" s="2">
        <v>4356.1000000000004</v>
      </c>
      <c r="F13274" t="s">
        <v>12626</v>
      </c>
      <c r="G13274" t="s">
        <v>10</v>
      </c>
      <c r="H13274">
        <v>1</v>
      </c>
    </row>
    <row r="13275" spans="1:8" x14ac:dyDescent="0.35">
      <c r="A13275" t="s">
        <v>13297</v>
      </c>
      <c r="B13275" s="1">
        <v>44008</v>
      </c>
      <c r="C13275" s="1" t="s">
        <v>18142</v>
      </c>
      <c r="D13275" t="s">
        <v>90</v>
      </c>
      <c r="E13275" s="2">
        <v>311.14999999999998</v>
      </c>
      <c r="F13275" t="s">
        <v>12626</v>
      </c>
      <c r="G13275" t="s">
        <v>10</v>
      </c>
      <c r="H13275">
        <v>1</v>
      </c>
    </row>
    <row r="13276" spans="1:8" x14ac:dyDescent="0.35">
      <c r="A13276" t="s">
        <v>13298</v>
      </c>
      <c r="B13276" s="1">
        <v>44041</v>
      </c>
      <c r="C13276" s="1" t="s">
        <v>18142</v>
      </c>
      <c r="D13276" t="s">
        <v>90</v>
      </c>
      <c r="E13276" s="2">
        <v>2333.63</v>
      </c>
      <c r="F13276" t="s">
        <v>12626</v>
      </c>
      <c r="G13276" t="s">
        <v>10</v>
      </c>
      <c r="H13276">
        <v>1</v>
      </c>
    </row>
    <row r="13277" spans="1:8" x14ac:dyDescent="0.35">
      <c r="A13277" t="s">
        <v>13299</v>
      </c>
      <c r="B13277" s="1">
        <v>44113</v>
      </c>
      <c r="C13277" s="1" t="s">
        <v>18142</v>
      </c>
      <c r="D13277" t="s">
        <v>90</v>
      </c>
      <c r="E13277" s="2">
        <v>777.88</v>
      </c>
      <c r="F13277" t="s">
        <v>12626</v>
      </c>
      <c r="G13277" t="s">
        <v>10</v>
      </c>
      <c r="H13277">
        <v>1</v>
      </c>
    </row>
    <row r="13278" spans="1:8" x14ac:dyDescent="0.35">
      <c r="A13278" t="s">
        <v>13300</v>
      </c>
      <c r="B13278" s="1">
        <v>44125</v>
      </c>
      <c r="C13278" s="1" t="s">
        <v>18142</v>
      </c>
      <c r="D13278" t="s">
        <v>90</v>
      </c>
      <c r="E13278" s="2">
        <v>1244.5999999999999</v>
      </c>
      <c r="F13278" t="s">
        <v>12626</v>
      </c>
      <c r="G13278" t="s">
        <v>10</v>
      </c>
      <c r="H13278">
        <v>1</v>
      </c>
    </row>
    <row r="13279" spans="1:8" x14ac:dyDescent="0.35">
      <c r="A13279" t="s">
        <v>13301</v>
      </c>
      <c r="B13279" s="1">
        <v>44157</v>
      </c>
      <c r="C13279" s="1" t="s">
        <v>18142</v>
      </c>
      <c r="D13279" t="s">
        <v>90</v>
      </c>
      <c r="E13279" s="2">
        <v>713.44</v>
      </c>
      <c r="F13279" t="s">
        <v>12626</v>
      </c>
      <c r="G13279" t="s">
        <v>10</v>
      </c>
      <c r="H13279">
        <v>1</v>
      </c>
    </row>
    <row r="13280" spans="1:8" x14ac:dyDescent="0.35">
      <c r="A13280" t="s">
        <v>13302</v>
      </c>
      <c r="B13280" s="1">
        <v>43220</v>
      </c>
      <c r="C13280" s="1" t="s">
        <v>18144</v>
      </c>
      <c r="D13280" t="s">
        <v>120</v>
      </c>
      <c r="E13280" s="2">
        <v>732.9</v>
      </c>
      <c r="F13280" t="s">
        <v>12626</v>
      </c>
      <c r="G13280" t="s">
        <v>10</v>
      </c>
      <c r="H13280">
        <v>1</v>
      </c>
    </row>
    <row r="13281" spans="1:8" x14ac:dyDescent="0.35">
      <c r="A13281" t="s">
        <v>13303</v>
      </c>
      <c r="B13281" s="1">
        <v>43101</v>
      </c>
      <c r="C13281" s="1" t="s">
        <v>18144</v>
      </c>
      <c r="D13281" t="s">
        <v>120</v>
      </c>
      <c r="E13281" s="2">
        <v>5659.5</v>
      </c>
      <c r="F13281" t="s">
        <v>12626</v>
      </c>
      <c r="G13281" t="s">
        <v>10</v>
      </c>
      <c r="H13281">
        <v>1</v>
      </c>
    </row>
    <row r="13282" spans="1:8" x14ac:dyDescent="0.35">
      <c r="A13282" t="s">
        <v>13304</v>
      </c>
      <c r="B13282" s="1">
        <v>43262</v>
      </c>
      <c r="C13282" s="1" t="s">
        <v>18144</v>
      </c>
      <c r="D13282" t="s">
        <v>120</v>
      </c>
      <c r="E13282" s="2">
        <v>668.85</v>
      </c>
      <c r="F13282" t="s">
        <v>12626</v>
      </c>
      <c r="G13282" t="s">
        <v>10</v>
      </c>
      <c r="H13282">
        <v>1</v>
      </c>
    </row>
    <row r="13283" spans="1:8" x14ac:dyDescent="0.35">
      <c r="A13283" t="s">
        <v>13305</v>
      </c>
      <c r="B13283" s="1">
        <v>43184</v>
      </c>
      <c r="C13283" s="1" t="s">
        <v>18144</v>
      </c>
      <c r="D13283" t="s">
        <v>120</v>
      </c>
      <c r="E13283" s="2">
        <v>643.13</v>
      </c>
      <c r="F13283" t="s">
        <v>12626</v>
      </c>
      <c r="G13283" t="s">
        <v>10</v>
      </c>
      <c r="H13283">
        <v>1</v>
      </c>
    </row>
    <row r="13284" spans="1:8" x14ac:dyDescent="0.35">
      <c r="A13284" t="s">
        <v>13306</v>
      </c>
      <c r="B13284" s="1">
        <v>43332</v>
      </c>
      <c r="C13284" s="1" t="s">
        <v>18144</v>
      </c>
      <c r="D13284" t="s">
        <v>120</v>
      </c>
      <c r="E13284" s="2">
        <v>565.95000000000005</v>
      </c>
      <c r="F13284" t="s">
        <v>12626</v>
      </c>
      <c r="G13284" t="s">
        <v>10</v>
      </c>
      <c r="H13284">
        <v>1</v>
      </c>
    </row>
    <row r="13285" spans="1:8" x14ac:dyDescent="0.35">
      <c r="A13285" t="s">
        <v>13307</v>
      </c>
      <c r="B13285" s="1">
        <v>43360</v>
      </c>
      <c r="C13285" s="1" t="s">
        <v>18144</v>
      </c>
      <c r="D13285" t="s">
        <v>120</v>
      </c>
      <c r="E13285" s="2">
        <v>514.5</v>
      </c>
      <c r="F13285" t="s">
        <v>12626</v>
      </c>
      <c r="G13285" t="s">
        <v>10</v>
      </c>
      <c r="H13285">
        <v>1</v>
      </c>
    </row>
    <row r="13286" spans="1:8" x14ac:dyDescent="0.35">
      <c r="A13286" t="s">
        <v>13308</v>
      </c>
      <c r="B13286" s="1">
        <v>43556</v>
      </c>
      <c r="C13286" s="1" t="s">
        <v>18143</v>
      </c>
      <c r="D13286" t="s">
        <v>120</v>
      </c>
      <c r="E13286" s="2">
        <v>2352</v>
      </c>
      <c r="F13286" t="s">
        <v>12626</v>
      </c>
      <c r="G13286" t="s">
        <v>10</v>
      </c>
      <c r="H13286">
        <v>1</v>
      </c>
    </row>
    <row r="13287" spans="1:8" x14ac:dyDescent="0.35">
      <c r="A13287" t="s">
        <v>13309</v>
      </c>
      <c r="B13287" s="1">
        <v>43592</v>
      </c>
      <c r="C13287" s="1" t="s">
        <v>18143</v>
      </c>
      <c r="D13287" t="s">
        <v>120</v>
      </c>
      <c r="E13287" s="2">
        <v>1881.6</v>
      </c>
      <c r="F13287" t="s">
        <v>12626</v>
      </c>
      <c r="G13287" t="s">
        <v>10</v>
      </c>
      <c r="H13287">
        <v>1</v>
      </c>
    </row>
    <row r="13288" spans="1:8" x14ac:dyDescent="0.35">
      <c r="A13288" t="s">
        <v>13310</v>
      </c>
      <c r="B13288" s="1">
        <v>43604</v>
      </c>
      <c r="C13288" s="1" t="s">
        <v>18143</v>
      </c>
      <c r="D13288" t="s">
        <v>120</v>
      </c>
      <c r="E13288" s="2">
        <v>823.2</v>
      </c>
      <c r="F13288" t="s">
        <v>12626</v>
      </c>
      <c r="G13288" t="s">
        <v>10</v>
      </c>
      <c r="H13288">
        <v>1</v>
      </c>
    </row>
    <row r="13289" spans="1:8" x14ac:dyDescent="0.35">
      <c r="A13289" t="s">
        <v>13311</v>
      </c>
      <c r="B13289" s="1">
        <v>43665</v>
      </c>
      <c r="C13289" s="1" t="s">
        <v>18143</v>
      </c>
      <c r="D13289" t="s">
        <v>120</v>
      </c>
      <c r="E13289" s="2">
        <v>382.2</v>
      </c>
      <c r="F13289" t="s">
        <v>12626</v>
      </c>
      <c r="G13289" t="s">
        <v>10</v>
      </c>
      <c r="H13289">
        <v>1</v>
      </c>
    </row>
    <row r="13290" spans="1:8" x14ac:dyDescent="0.35">
      <c r="A13290" t="s">
        <v>13312</v>
      </c>
      <c r="B13290" s="1">
        <v>43694</v>
      </c>
      <c r="C13290" s="1" t="s">
        <v>18143</v>
      </c>
      <c r="D13290" t="s">
        <v>120</v>
      </c>
      <c r="E13290" s="2">
        <v>382.2</v>
      </c>
      <c r="F13290" t="s">
        <v>12626</v>
      </c>
      <c r="G13290" t="s">
        <v>10</v>
      </c>
      <c r="H13290">
        <v>1</v>
      </c>
    </row>
    <row r="13291" spans="1:8" x14ac:dyDescent="0.35">
      <c r="A13291" t="s">
        <v>13313</v>
      </c>
      <c r="B13291" s="1">
        <v>43706</v>
      </c>
      <c r="C13291" s="1" t="s">
        <v>18143</v>
      </c>
      <c r="D13291" t="s">
        <v>120</v>
      </c>
      <c r="E13291" s="2">
        <v>558.6</v>
      </c>
      <c r="F13291" t="s">
        <v>12626</v>
      </c>
      <c r="G13291" t="s">
        <v>10</v>
      </c>
      <c r="H13291">
        <v>1</v>
      </c>
    </row>
    <row r="13292" spans="1:8" x14ac:dyDescent="0.35">
      <c r="A13292" t="s">
        <v>13314</v>
      </c>
      <c r="B13292" s="1">
        <v>43772</v>
      </c>
      <c r="C13292" s="1" t="s">
        <v>18143</v>
      </c>
      <c r="D13292" t="s">
        <v>120</v>
      </c>
      <c r="E13292" s="2">
        <v>735</v>
      </c>
      <c r="F13292" t="s">
        <v>12626</v>
      </c>
      <c r="G13292" t="s">
        <v>10</v>
      </c>
      <c r="H13292">
        <v>1</v>
      </c>
    </row>
    <row r="13293" spans="1:8" x14ac:dyDescent="0.35">
      <c r="A13293" t="s">
        <v>13315</v>
      </c>
      <c r="B13293" s="1">
        <v>43973</v>
      </c>
      <c r="C13293" s="1" t="s">
        <v>18142</v>
      </c>
      <c r="D13293" t="s">
        <v>120</v>
      </c>
      <c r="E13293" s="2">
        <v>3234</v>
      </c>
      <c r="F13293" t="s">
        <v>12626</v>
      </c>
      <c r="G13293" t="s">
        <v>10</v>
      </c>
      <c r="H13293">
        <v>1</v>
      </c>
    </row>
    <row r="13294" spans="1:8" x14ac:dyDescent="0.35">
      <c r="A13294" t="s">
        <v>13316</v>
      </c>
      <c r="B13294" s="1">
        <v>43992</v>
      </c>
      <c r="C13294" s="1" t="s">
        <v>18142</v>
      </c>
      <c r="D13294" t="s">
        <v>120</v>
      </c>
      <c r="E13294" s="2">
        <v>1176</v>
      </c>
      <c r="F13294" t="s">
        <v>12626</v>
      </c>
      <c r="G13294" t="s">
        <v>10</v>
      </c>
      <c r="H13294">
        <v>1</v>
      </c>
    </row>
    <row r="13295" spans="1:8" x14ac:dyDescent="0.35">
      <c r="A13295" t="s">
        <v>13317</v>
      </c>
      <c r="B13295" s="1">
        <v>44031</v>
      </c>
      <c r="C13295" s="1" t="s">
        <v>18142</v>
      </c>
      <c r="D13295" t="s">
        <v>120</v>
      </c>
      <c r="E13295" s="2">
        <v>477.75</v>
      </c>
      <c r="F13295" t="s">
        <v>12626</v>
      </c>
      <c r="G13295" t="s">
        <v>10</v>
      </c>
      <c r="H13295">
        <v>1</v>
      </c>
    </row>
    <row r="13296" spans="1:8" x14ac:dyDescent="0.35">
      <c r="A13296" t="s">
        <v>13318</v>
      </c>
      <c r="B13296" s="1">
        <v>44043</v>
      </c>
      <c r="C13296" s="1" t="s">
        <v>18142</v>
      </c>
      <c r="D13296" t="s">
        <v>120</v>
      </c>
      <c r="E13296" s="2">
        <v>1065.75</v>
      </c>
      <c r="F13296" t="s">
        <v>12626</v>
      </c>
      <c r="G13296" t="s">
        <v>10</v>
      </c>
      <c r="H13296">
        <v>1</v>
      </c>
    </row>
    <row r="13297" spans="1:8" x14ac:dyDescent="0.35">
      <c r="A13297" t="s">
        <v>13319</v>
      </c>
      <c r="B13297" s="1">
        <v>44074</v>
      </c>
      <c r="C13297" s="1" t="s">
        <v>18142</v>
      </c>
      <c r="D13297" t="s">
        <v>120</v>
      </c>
      <c r="E13297" s="2">
        <v>367.5</v>
      </c>
      <c r="F13297" t="s">
        <v>12626</v>
      </c>
      <c r="G13297" t="s">
        <v>10</v>
      </c>
      <c r="H13297">
        <v>1</v>
      </c>
    </row>
    <row r="13298" spans="1:8" x14ac:dyDescent="0.35">
      <c r="A13298" t="s">
        <v>13320</v>
      </c>
      <c r="B13298" s="1">
        <v>44076</v>
      </c>
      <c r="C13298" s="1" t="s">
        <v>18142</v>
      </c>
      <c r="D13298" t="s">
        <v>120</v>
      </c>
      <c r="E13298" s="2">
        <v>992.25</v>
      </c>
      <c r="F13298" t="s">
        <v>12626</v>
      </c>
      <c r="G13298" t="s">
        <v>10</v>
      </c>
      <c r="H13298">
        <v>1</v>
      </c>
    </row>
    <row r="13299" spans="1:8" x14ac:dyDescent="0.35">
      <c r="A13299" t="s">
        <v>13321</v>
      </c>
      <c r="B13299" s="1">
        <v>44107</v>
      </c>
      <c r="C13299" s="1" t="s">
        <v>18142</v>
      </c>
      <c r="D13299" t="s">
        <v>120</v>
      </c>
      <c r="E13299" s="2">
        <v>1323</v>
      </c>
      <c r="F13299" t="s">
        <v>12626</v>
      </c>
      <c r="G13299" t="s">
        <v>10</v>
      </c>
      <c r="H13299">
        <v>1</v>
      </c>
    </row>
    <row r="13300" spans="1:8" x14ac:dyDescent="0.35">
      <c r="A13300" t="s">
        <v>13322</v>
      </c>
      <c r="B13300" s="1">
        <v>44147</v>
      </c>
      <c r="C13300" s="1" t="s">
        <v>18142</v>
      </c>
      <c r="D13300" t="s">
        <v>120</v>
      </c>
      <c r="E13300" s="2">
        <v>183.75</v>
      </c>
      <c r="F13300" t="s">
        <v>12626</v>
      </c>
      <c r="G13300" t="s">
        <v>10</v>
      </c>
      <c r="H13300">
        <v>1</v>
      </c>
    </row>
    <row r="13301" spans="1:8" x14ac:dyDescent="0.35">
      <c r="A13301" t="s">
        <v>13323</v>
      </c>
      <c r="B13301" s="1">
        <v>43320</v>
      </c>
      <c r="C13301" s="1" t="s">
        <v>18144</v>
      </c>
      <c r="D13301" t="s">
        <v>120</v>
      </c>
      <c r="E13301" s="2">
        <v>1096.19</v>
      </c>
      <c r="F13301" t="s">
        <v>12626</v>
      </c>
      <c r="G13301" t="s">
        <v>12</v>
      </c>
      <c r="H13301">
        <v>1</v>
      </c>
    </row>
    <row r="13302" spans="1:8" x14ac:dyDescent="0.35">
      <c r="A13302" t="s">
        <v>13324</v>
      </c>
      <c r="B13302" s="1">
        <v>43348</v>
      </c>
      <c r="C13302" s="1" t="s">
        <v>18144</v>
      </c>
      <c r="D13302" t="s">
        <v>120</v>
      </c>
      <c r="E13302" s="2">
        <v>1096.19</v>
      </c>
      <c r="F13302" t="s">
        <v>12626</v>
      </c>
      <c r="G13302" t="s">
        <v>12</v>
      </c>
      <c r="H13302">
        <v>1</v>
      </c>
    </row>
    <row r="13303" spans="1:8" x14ac:dyDescent="0.35">
      <c r="A13303" t="s">
        <v>13325</v>
      </c>
      <c r="B13303" s="1">
        <v>43360</v>
      </c>
      <c r="C13303" s="1" t="s">
        <v>18144</v>
      </c>
      <c r="D13303" t="s">
        <v>120</v>
      </c>
      <c r="E13303" s="2">
        <v>837.09</v>
      </c>
      <c r="F13303" t="s">
        <v>12626</v>
      </c>
      <c r="G13303" t="s">
        <v>12</v>
      </c>
      <c r="H13303">
        <v>1</v>
      </c>
    </row>
    <row r="13304" spans="1:8" x14ac:dyDescent="0.35">
      <c r="A13304" t="s">
        <v>13326</v>
      </c>
      <c r="B13304" s="1">
        <v>43393</v>
      </c>
      <c r="C13304" s="1" t="s">
        <v>18144</v>
      </c>
      <c r="D13304" t="s">
        <v>120</v>
      </c>
      <c r="E13304" s="2">
        <v>498.27</v>
      </c>
      <c r="F13304" t="s">
        <v>12626</v>
      </c>
      <c r="G13304" t="s">
        <v>12</v>
      </c>
      <c r="H13304">
        <v>1</v>
      </c>
    </row>
    <row r="13305" spans="1:8" x14ac:dyDescent="0.35">
      <c r="A13305" t="s">
        <v>13327</v>
      </c>
      <c r="B13305" s="1">
        <v>43433</v>
      </c>
      <c r="C13305" s="1" t="s">
        <v>18144</v>
      </c>
      <c r="D13305" t="s">
        <v>120</v>
      </c>
      <c r="E13305" s="2">
        <v>498.27</v>
      </c>
      <c r="F13305" t="s">
        <v>12626</v>
      </c>
      <c r="G13305" t="s">
        <v>12</v>
      </c>
      <c r="H13305">
        <v>1</v>
      </c>
    </row>
    <row r="13306" spans="1:8" x14ac:dyDescent="0.35">
      <c r="A13306" t="s">
        <v>13328</v>
      </c>
      <c r="B13306" s="1">
        <v>43685</v>
      </c>
      <c r="C13306" s="1" t="s">
        <v>18143</v>
      </c>
      <c r="D13306" t="s">
        <v>120</v>
      </c>
      <c r="E13306" s="2">
        <v>3188.92</v>
      </c>
      <c r="F13306" t="s">
        <v>12626</v>
      </c>
      <c r="G13306" t="s">
        <v>12</v>
      </c>
      <c r="H13306">
        <v>1</v>
      </c>
    </row>
    <row r="13307" spans="1:8" x14ac:dyDescent="0.35">
      <c r="A13307" t="s">
        <v>13329</v>
      </c>
      <c r="B13307" s="1">
        <v>43697</v>
      </c>
      <c r="C13307" s="1" t="s">
        <v>18143</v>
      </c>
      <c r="D13307" t="s">
        <v>120</v>
      </c>
      <c r="E13307" s="2">
        <v>3188.92</v>
      </c>
      <c r="F13307" t="s">
        <v>12626</v>
      </c>
      <c r="G13307" t="s">
        <v>12</v>
      </c>
      <c r="H13307">
        <v>1</v>
      </c>
    </row>
    <row r="13308" spans="1:8" x14ac:dyDescent="0.35">
      <c r="A13308" t="s">
        <v>13330</v>
      </c>
      <c r="B13308" s="1">
        <v>43728</v>
      </c>
      <c r="C13308" s="1" t="s">
        <v>18143</v>
      </c>
      <c r="D13308" t="s">
        <v>120</v>
      </c>
      <c r="E13308" s="2">
        <v>3188.92</v>
      </c>
      <c r="F13308" t="s">
        <v>12626</v>
      </c>
      <c r="G13308" t="s">
        <v>12</v>
      </c>
      <c r="H13308">
        <v>1</v>
      </c>
    </row>
    <row r="13309" spans="1:8" x14ac:dyDescent="0.35">
      <c r="A13309" t="s">
        <v>13331</v>
      </c>
      <c r="B13309" s="1">
        <v>43767</v>
      </c>
      <c r="C13309" s="1" t="s">
        <v>18143</v>
      </c>
      <c r="D13309" t="s">
        <v>120</v>
      </c>
      <c r="E13309" s="2">
        <v>2889.96</v>
      </c>
      <c r="F13309" t="s">
        <v>12626</v>
      </c>
      <c r="G13309" t="s">
        <v>12</v>
      </c>
      <c r="H13309">
        <v>1</v>
      </c>
    </row>
    <row r="13310" spans="1:8" x14ac:dyDescent="0.35">
      <c r="A13310" t="s">
        <v>13332</v>
      </c>
      <c r="B13310" s="1">
        <v>43795</v>
      </c>
      <c r="C13310" s="1" t="s">
        <v>18143</v>
      </c>
      <c r="D13310" t="s">
        <v>120</v>
      </c>
      <c r="E13310" s="2">
        <v>2889.96</v>
      </c>
      <c r="F13310" t="s">
        <v>12626</v>
      </c>
      <c r="G13310" t="s">
        <v>12</v>
      </c>
      <c r="H13310">
        <v>1</v>
      </c>
    </row>
    <row r="13311" spans="1:8" x14ac:dyDescent="0.35">
      <c r="A13311" t="s">
        <v>13333</v>
      </c>
      <c r="B13311" s="1">
        <v>44019</v>
      </c>
      <c r="C13311" s="1" t="s">
        <v>18142</v>
      </c>
      <c r="D13311" t="s">
        <v>120</v>
      </c>
      <c r="E13311" s="2">
        <v>199.31</v>
      </c>
      <c r="F13311" t="s">
        <v>12626</v>
      </c>
      <c r="G13311" t="s">
        <v>12</v>
      </c>
      <c r="H13311">
        <v>1</v>
      </c>
    </row>
    <row r="13312" spans="1:8" x14ac:dyDescent="0.35">
      <c r="A13312" t="s">
        <v>13334</v>
      </c>
      <c r="B13312" s="1">
        <v>44047</v>
      </c>
      <c r="C13312" s="1" t="s">
        <v>18142</v>
      </c>
      <c r="D13312" t="s">
        <v>120</v>
      </c>
      <c r="E13312" s="2">
        <v>199.31</v>
      </c>
      <c r="F13312" t="s">
        <v>12626</v>
      </c>
      <c r="G13312" t="s">
        <v>12</v>
      </c>
      <c r="H13312">
        <v>1</v>
      </c>
    </row>
    <row r="13313" spans="1:8" x14ac:dyDescent="0.35">
      <c r="A13313" t="s">
        <v>13335</v>
      </c>
      <c r="B13313" s="1">
        <v>44102</v>
      </c>
      <c r="C13313" s="1" t="s">
        <v>18142</v>
      </c>
      <c r="D13313" t="s">
        <v>120</v>
      </c>
      <c r="E13313" s="2">
        <v>1195.8499999999999</v>
      </c>
      <c r="F13313" t="s">
        <v>12626</v>
      </c>
      <c r="G13313" t="s">
        <v>12</v>
      </c>
      <c r="H13313">
        <v>1</v>
      </c>
    </row>
    <row r="13314" spans="1:8" x14ac:dyDescent="0.35">
      <c r="A13314" t="s">
        <v>13336</v>
      </c>
      <c r="B13314" s="1">
        <v>44130</v>
      </c>
      <c r="C13314" s="1" t="s">
        <v>18142</v>
      </c>
      <c r="D13314" t="s">
        <v>120</v>
      </c>
      <c r="E13314" s="2">
        <v>1195.8499999999999</v>
      </c>
      <c r="F13314" t="s">
        <v>12626</v>
      </c>
      <c r="G13314" t="s">
        <v>12</v>
      </c>
      <c r="H13314">
        <v>1</v>
      </c>
    </row>
    <row r="13315" spans="1:8" x14ac:dyDescent="0.35">
      <c r="A13315" t="s">
        <v>13337</v>
      </c>
      <c r="B13315" s="1">
        <v>43157</v>
      </c>
      <c r="C13315" s="1" t="s">
        <v>18144</v>
      </c>
      <c r="D13315" t="s">
        <v>141</v>
      </c>
      <c r="E13315" s="2">
        <v>2347.41</v>
      </c>
      <c r="F13315" t="s">
        <v>12626</v>
      </c>
      <c r="G13315" t="s">
        <v>12</v>
      </c>
      <c r="H13315">
        <v>1</v>
      </c>
    </row>
    <row r="13316" spans="1:8" x14ac:dyDescent="0.35">
      <c r="A13316" t="s">
        <v>13338</v>
      </c>
      <c r="B13316" s="1">
        <v>43165</v>
      </c>
      <c r="C13316" s="1" t="s">
        <v>18144</v>
      </c>
      <c r="D13316" t="s">
        <v>141</v>
      </c>
      <c r="E13316" s="2">
        <v>1877.93</v>
      </c>
      <c r="F13316" t="s">
        <v>12626</v>
      </c>
      <c r="G13316" t="s">
        <v>12</v>
      </c>
      <c r="H13316">
        <v>1</v>
      </c>
    </row>
    <row r="13317" spans="1:8" x14ac:dyDescent="0.35">
      <c r="A13317" t="s">
        <v>13339</v>
      </c>
      <c r="B13317" s="1">
        <v>43199</v>
      </c>
      <c r="C13317" s="1" t="s">
        <v>18144</v>
      </c>
      <c r="D13317" t="s">
        <v>141</v>
      </c>
      <c r="E13317" s="2">
        <v>3521.11</v>
      </c>
      <c r="F13317" t="s">
        <v>12626</v>
      </c>
      <c r="G13317" t="s">
        <v>12</v>
      </c>
      <c r="H13317">
        <v>1</v>
      </c>
    </row>
    <row r="13318" spans="1:8" x14ac:dyDescent="0.35">
      <c r="A13318" t="s">
        <v>13340</v>
      </c>
      <c r="B13318" s="1">
        <v>43211</v>
      </c>
      <c r="C13318" s="1" t="s">
        <v>18144</v>
      </c>
      <c r="D13318" t="s">
        <v>141</v>
      </c>
      <c r="E13318" s="2">
        <v>469.48</v>
      </c>
      <c r="F13318" t="s">
        <v>12626</v>
      </c>
      <c r="G13318" t="s">
        <v>12</v>
      </c>
      <c r="H13318">
        <v>1</v>
      </c>
    </row>
    <row r="13319" spans="1:8" x14ac:dyDescent="0.35">
      <c r="A13319" t="s">
        <v>13341</v>
      </c>
      <c r="B13319" s="1">
        <v>43251</v>
      </c>
      <c r="C13319" s="1" t="s">
        <v>18144</v>
      </c>
      <c r="D13319" t="s">
        <v>141</v>
      </c>
      <c r="E13319" s="2">
        <v>2034.42</v>
      </c>
      <c r="F13319" t="s">
        <v>12626</v>
      </c>
      <c r="G13319" t="s">
        <v>12</v>
      </c>
      <c r="H13319">
        <v>1</v>
      </c>
    </row>
    <row r="13320" spans="1:8" x14ac:dyDescent="0.35">
      <c r="A13320" t="s">
        <v>13342</v>
      </c>
      <c r="B13320" s="1">
        <v>43271</v>
      </c>
      <c r="C13320" s="1" t="s">
        <v>18144</v>
      </c>
      <c r="D13320" t="s">
        <v>141</v>
      </c>
      <c r="E13320" s="2">
        <v>1564.94</v>
      </c>
      <c r="F13320" t="s">
        <v>12626</v>
      </c>
      <c r="G13320" t="s">
        <v>12</v>
      </c>
      <c r="H13320">
        <v>1</v>
      </c>
    </row>
    <row r="13321" spans="1:8" x14ac:dyDescent="0.35">
      <c r="A13321" t="s">
        <v>13343</v>
      </c>
      <c r="B13321" s="1">
        <v>43358</v>
      </c>
      <c r="C13321" s="1" t="s">
        <v>18144</v>
      </c>
      <c r="D13321" t="s">
        <v>141</v>
      </c>
      <c r="E13321" s="2">
        <v>2660.39</v>
      </c>
      <c r="F13321" t="s">
        <v>12626</v>
      </c>
      <c r="G13321" t="s">
        <v>12</v>
      </c>
      <c r="H13321">
        <v>1</v>
      </c>
    </row>
    <row r="13322" spans="1:8" x14ac:dyDescent="0.35">
      <c r="A13322" t="s">
        <v>13344</v>
      </c>
      <c r="B13322" s="1">
        <v>43385</v>
      </c>
      <c r="C13322" s="1" t="s">
        <v>18144</v>
      </c>
      <c r="D13322" t="s">
        <v>141</v>
      </c>
      <c r="E13322" s="2">
        <v>558.91</v>
      </c>
      <c r="F13322" t="s">
        <v>12626</v>
      </c>
      <c r="G13322" t="s">
        <v>12</v>
      </c>
      <c r="H13322">
        <v>1</v>
      </c>
    </row>
    <row r="13323" spans="1:8" x14ac:dyDescent="0.35">
      <c r="A13323" t="s">
        <v>13345</v>
      </c>
      <c r="B13323" s="1">
        <v>43397</v>
      </c>
      <c r="C13323" s="1" t="s">
        <v>18144</v>
      </c>
      <c r="D13323" t="s">
        <v>141</v>
      </c>
      <c r="E13323" s="2">
        <v>558.91</v>
      </c>
      <c r="F13323" t="s">
        <v>12626</v>
      </c>
      <c r="G13323" t="s">
        <v>12</v>
      </c>
      <c r="H13323">
        <v>1</v>
      </c>
    </row>
    <row r="13324" spans="1:8" x14ac:dyDescent="0.35">
      <c r="A13324" t="s">
        <v>13346</v>
      </c>
      <c r="B13324" s="1">
        <v>43431</v>
      </c>
      <c r="C13324" s="1" t="s">
        <v>18144</v>
      </c>
      <c r="D13324" t="s">
        <v>141</v>
      </c>
      <c r="E13324" s="2">
        <v>558.91</v>
      </c>
      <c r="F13324" t="s">
        <v>12626</v>
      </c>
      <c r="G13324" t="s">
        <v>12</v>
      </c>
      <c r="H13324">
        <v>1</v>
      </c>
    </row>
    <row r="13325" spans="1:8" x14ac:dyDescent="0.35">
      <c r="A13325" t="s">
        <v>13347</v>
      </c>
      <c r="B13325" s="1">
        <v>43519</v>
      </c>
      <c r="C13325" s="1" t="s">
        <v>18143</v>
      </c>
      <c r="D13325" t="s">
        <v>141</v>
      </c>
      <c r="E13325" s="2">
        <v>1967.35</v>
      </c>
      <c r="F13325" t="s">
        <v>12626</v>
      </c>
      <c r="G13325" t="s">
        <v>12</v>
      </c>
      <c r="H13325">
        <v>1</v>
      </c>
    </row>
    <row r="13326" spans="1:8" x14ac:dyDescent="0.35">
      <c r="A13326" t="s">
        <v>13348</v>
      </c>
      <c r="B13326" s="1">
        <v>43539</v>
      </c>
      <c r="C13326" s="1" t="s">
        <v>18143</v>
      </c>
      <c r="D13326" t="s">
        <v>141</v>
      </c>
      <c r="E13326" s="2">
        <v>3577</v>
      </c>
      <c r="F13326" t="s">
        <v>12626</v>
      </c>
      <c r="G13326" t="s">
        <v>12</v>
      </c>
      <c r="H13326">
        <v>1</v>
      </c>
    </row>
    <row r="13327" spans="1:8" x14ac:dyDescent="0.35">
      <c r="A13327" t="s">
        <v>13349</v>
      </c>
      <c r="B13327" s="1">
        <v>43561</v>
      </c>
      <c r="C13327" s="1" t="s">
        <v>18143</v>
      </c>
      <c r="D13327" t="s">
        <v>141</v>
      </c>
      <c r="E13327" s="2">
        <v>3219.3</v>
      </c>
      <c r="F13327" t="s">
        <v>12626</v>
      </c>
      <c r="G13327" t="s">
        <v>12</v>
      </c>
      <c r="H13327">
        <v>1</v>
      </c>
    </row>
    <row r="13328" spans="1:8" x14ac:dyDescent="0.35">
      <c r="A13328" t="s">
        <v>13350</v>
      </c>
      <c r="B13328" s="1">
        <v>43648</v>
      </c>
      <c r="C13328" s="1" t="s">
        <v>18143</v>
      </c>
      <c r="D13328" t="s">
        <v>141</v>
      </c>
      <c r="E13328" s="2">
        <v>1073.0999999999999</v>
      </c>
      <c r="F13328" t="s">
        <v>12626</v>
      </c>
      <c r="G13328" t="s">
        <v>12</v>
      </c>
      <c r="H13328">
        <v>1</v>
      </c>
    </row>
    <row r="13329" spans="1:8" x14ac:dyDescent="0.35">
      <c r="A13329" t="s">
        <v>13351</v>
      </c>
      <c r="B13329" s="1">
        <v>43683</v>
      </c>
      <c r="C13329" s="1" t="s">
        <v>18143</v>
      </c>
      <c r="D13329" t="s">
        <v>141</v>
      </c>
      <c r="E13329" s="2">
        <v>536.54999999999995</v>
      </c>
      <c r="F13329" t="s">
        <v>12626</v>
      </c>
      <c r="G13329" t="s">
        <v>12</v>
      </c>
      <c r="H13329">
        <v>1</v>
      </c>
    </row>
    <row r="13330" spans="1:8" x14ac:dyDescent="0.35">
      <c r="A13330" t="s">
        <v>13352</v>
      </c>
      <c r="B13330" s="1">
        <v>43723</v>
      </c>
      <c r="C13330" s="1" t="s">
        <v>18143</v>
      </c>
      <c r="D13330" t="s">
        <v>151</v>
      </c>
      <c r="E13330" s="2">
        <v>3040.45</v>
      </c>
      <c r="F13330" t="s">
        <v>12626</v>
      </c>
      <c r="G13330" t="s">
        <v>12</v>
      </c>
      <c r="H13330">
        <v>1</v>
      </c>
    </row>
    <row r="13331" spans="1:8" x14ac:dyDescent="0.35">
      <c r="A13331" t="s">
        <v>13353</v>
      </c>
      <c r="B13331" s="1">
        <v>43735</v>
      </c>
      <c r="C13331" s="1" t="s">
        <v>18143</v>
      </c>
      <c r="D13331" t="s">
        <v>151</v>
      </c>
      <c r="E13331" s="2">
        <v>3577</v>
      </c>
      <c r="F13331" t="s">
        <v>12626</v>
      </c>
      <c r="G13331" t="s">
        <v>12</v>
      </c>
      <c r="H13331">
        <v>1</v>
      </c>
    </row>
    <row r="13332" spans="1:8" x14ac:dyDescent="0.35">
      <c r="A13332" t="s">
        <v>13354</v>
      </c>
      <c r="B13332" s="1">
        <v>43765</v>
      </c>
      <c r="C13332" s="1" t="s">
        <v>18143</v>
      </c>
      <c r="D13332" t="s">
        <v>151</v>
      </c>
      <c r="E13332" s="2">
        <v>3241.66</v>
      </c>
      <c r="F13332" t="s">
        <v>12626</v>
      </c>
      <c r="G13332" t="s">
        <v>12</v>
      </c>
      <c r="H13332">
        <v>1</v>
      </c>
    </row>
    <row r="13333" spans="1:8" x14ac:dyDescent="0.35">
      <c r="A13333" t="s">
        <v>13355</v>
      </c>
      <c r="B13333" s="1">
        <v>43902</v>
      </c>
      <c r="C13333" s="1" t="s">
        <v>18142</v>
      </c>
      <c r="D13333" t="s">
        <v>151</v>
      </c>
      <c r="E13333" s="2">
        <v>2906.31</v>
      </c>
      <c r="F13333" t="s">
        <v>12626</v>
      </c>
      <c r="G13333" t="s">
        <v>12</v>
      </c>
      <c r="H13333">
        <v>1</v>
      </c>
    </row>
    <row r="13334" spans="1:8" x14ac:dyDescent="0.35">
      <c r="A13334" t="s">
        <v>13356</v>
      </c>
      <c r="B13334" s="1">
        <v>43914</v>
      </c>
      <c r="C13334" s="1" t="s">
        <v>18142</v>
      </c>
      <c r="D13334" t="s">
        <v>151</v>
      </c>
      <c r="E13334" s="2">
        <v>335.34</v>
      </c>
      <c r="F13334" t="s">
        <v>12626</v>
      </c>
      <c r="G13334" t="s">
        <v>12</v>
      </c>
      <c r="H13334">
        <v>1</v>
      </c>
    </row>
    <row r="13335" spans="1:8" x14ac:dyDescent="0.35">
      <c r="A13335" t="s">
        <v>13357</v>
      </c>
      <c r="B13335" s="1">
        <v>43942</v>
      </c>
      <c r="C13335" s="1" t="s">
        <v>18142</v>
      </c>
      <c r="D13335" t="s">
        <v>151</v>
      </c>
      <c r="E13335" s="2">
        <v>670.69</v>
      </c>
      <c r="F13335" t="s">
        <v>12626</v>
      </c>
      <c r="G13335" t="s">
        <v>12</v>
      </c>
      <c r="H13335">
        <v>1</v>
      </c>
    </row>
    <row r="13336" spans="1:8" x14ac:dyDescent="0.35">
      <c r="A13336" t="s">
        <v>13358</v>
      </c>
      <c r="B13336" s="1">
        <v>43956</v>
      </c>
      <c r="C13336" s="1" t="s">
        <v>18142</v>
      </c>
      <c r="D13336" t="s">
        <v>151</v>
      </c>
      <c r="E13336" s="2">
        <v>670.69</v>
      </c>
      <c r="F13336" t="s">
        <v>12626</v>
      </c>
      <c r="G13336" t="s">
        <v>12</v>
      </c>
      <c r="H13336">
        <v>1</v>
      </c>
    </row>
    <row r="13337" spans="1:8" x14ac:dyDescent="0.35">
      <c r="A13337" t="s">
        <v>13359</v>
      </c>
      <c r="B13337" s="1">
        <v>43987</v>
      </c>
      <c r="C13337" s="1" t="s">
        <v>18142</v>
      </c>
      <c r="D13337" t="s">
        <v>151</v>
      </c>
      <c r="E13337" s="2">
        <v>670.69</v>
      </c>
      <c r="F13337" t="s">
        <v>12626</v>
      </c>
      <c r="G13337" t="s">
        <v>12</v>
      </c>
      <c r="H13337">
        <v>1</v>
      </c>
    </row>
    <row r="13338" spans="1:8" x14ac:dyDescent="0.35">
      <c r="A13338" t="s">
        <v>13360</v>
      </c>
      <c r="B13338" s="1">
        <v>44017</v>
      </c>
      <c r="C13338" s="1" t="s">
        <v>18142</v>
      </c>
      <c r="D13338" t="s">
        <v>151</v>
      </c>
      <c r="E13338" s="2">
        <v>2459.19</v>
      </c>
      <c r="F13338" t="s">
        <v>12626</v>
      </c>
      <c r="G13338" t="s">
        <v>12</v>
      </c>
      <c r="H13338">
        <v>1</v>
      </c>
    </row>
    <row r="13339" spans="1:8" x14ac:dyDescent="0.35">
      <c r="A13339" t="s">
        <v>13361</v>
      </c>
      <c r="B13339" s="1">
        <v>44057</v>
      </c>
      <c r="C13339" s="1" t="s">
        <v>18142</v>
      </c>
      <c r="D13339" t="s">
        <v>151</v>
      </c>
      <c r="E13339" s="2">
        <v>223.56</v>
      </c>
      <c r="F13339" t="s">
        <v>12626</v>
      </c>
      <c r="G13339" t="s">
        <v>12</v>
      </c>
      <c r="H13339">
        <v>1</v>
      </c>
    </row>
    <row r="13340" spans="1:8" x14ac:dyDescent="0.35">
      <c r="A13340" t="s">
        <v>13362</v>
      </c>
      <c r="B13340" s="1">
        <v>44085</v>
      </c>
      <c r="C13340" s="1" t="s">
        <v>18142</v>
      </c>
      <c r="D13340" t="s">
        <v>151</v>
      </c>
      <c r="E13340" s="2">
        <v>447.13</v>
      </c>
      <c r="F13340" t="s">
        <v>12626</v>
      </c>
      <c r="G13340" t="s">
        <v>12</v>
      </c>
      <c r="H13340">
        <v>1</v>
      </c>
    </row>
    <row r="13341" spans="1:8" x14ac:dyDescent="0.35">
      <c r="A13341" t="s">
        <v>13363</v>
      </c>
      <c r="B13341" s="1">
        <v>43135</v>
      </c>
      <c r="C13341" s="1" t="s">
        <v>18144</v>
      </c>
      <c r="D13341" t="s">
        <v>151</v>
      </c>
      <c r="E13341" s="2">
        <v>2662.54</v>
      </c>
      <c r="F13341" t="s">
        <v>12626</v>
      </c>
      <c r="G13341" t="s">
        <v>12</v>
      </c>
      <c r="H13341">
        <v>1</v>
      </c>
    </row>
    <row r="13342" spans="1:8" x14ac:dyDescent="0.35">
      <c r="A13342" t="s">
        <v>13364</v>
      </c>
      <c r="B13342" s="1">
        <v>43167</v>
      </c>
      <c r="C13342" s="1" t="s">
        <v>18144</v>
      </c>
      <c r="D13342" t="s">
        <v>151</v>
      </c>
      <c r="E13342" s="2">
        <v>399.38</v>
      </c>
      <c r="F13342" t="s">
        <v>12626</v>
      </c>
      <c r="G13342" t="s">
        <v>12</v>
      </c>
      <c r="H13342">
        <v>1</v>
      </c>
    </row>
    <row r="13343" spans="1:8" x14ac:dyDescent="0.35">
      <c r="A13343" t="s">
        <v>13365</v>
      </c>
      <c r="B13343" s="1">
        <v>43244</v>
      </c>
      <c r="C13343" s="1" t="s">
        <v>18144</v>
      </c>
      <c r="D13343" t="s">
        <v>151</v>
      </c>
      <c r="E13343" s="2">
        <v>950.91</v>
      </c>
      <c r="F13343" t="s">
        <v>12626</v>
      </c>
      <c r="G13343" t="s">
        <v>12</v>
      </c>
      <c r="H13343">
        <v>1</v>
      </c>
    </row>
    <row r="13344" spans="1:8" x14ac:dyDescent="0.35">
      <c r="A13344" t="s">
        <v>13366</v>
      </c>
      <c r="B13344" s="1">
        <v>43279</v>
      </c>
      <c r="C13344" s="1" t="s">
        <v>18144</v>
      </c>
      <c r="D13344" t="s">
        <v>151</v>
      </c>
      <c r="E13344" s="2">
        <v>8120.74</v>
      </c>
      <c r="F13344" t="s">
        <v>12626</v>
      </c>
      <c r="G13344" t="s">
        <v>12</v>
      </c>
      <c r="H13344">
        <v>1</v>
      </c>
    </row>
    <row r="13345" spans="1:8" x14ac:dyDescent="0.35">
      <c r="A13345" t="s">
        <v>13367</v>
      </c>
      <c r="B13345" s="1">
        <v>43351</v>
      </c>
      <c r="C13345" s="1" t="s">
        <v>18144</v>
      </c>
      <c r="D13345" t="s">
        <v>151</v>
      </c>
      <c r="E13345" s="2">
        <v>798.76</v>
      </c>
      <c r="F13345" t="s">
        <v>12626</v>
      </c>
      <c r="G13345" t="s">
        <v>12</v>
      </c>
      <c r="H13345">
        <v>1</v>
      </c>
    </row>
    <row r="13346" spans="1:8" x14ac:dyDescent="0.35">
      <c r="A13346" t="s">
        <v>13368</v>
      </c>
      <c r="B13346" s="1">
        <v>43378</v>
      </c>
      <c r="C13346" s="1" t="s">
        <v>18144</v>
      </c>
      <c r="D13346" t="s">
        <v>151</v>
      </c>
      <c r="E13346" s="2">
        <v>950.91</v>
      </c>
      <c r="F13346" t="s">
        <v>12626</v>
      </c>
      <c r="G13346" t="s">
        <v>12</v>
      </c>
      <c r="H13346">
        <v>1</v>
      </c>
    </row>
    <row r="13347" spans="1:8" x14ac:dyDescent="0.35">
      <c r="A13347" t="s">
        <v>13369</v>
      </c>
      <c r="B13347" s="1">
        <v>43433</v>
      </c>
      <c r="C13347" s="1" t="s">
        <v>18144</v>
      </c>
      <c r="D13347" t="s">
        <v>151</v>
      </c>
      <c r="E13347" s="2">
        <v>3061.92</v>
      </c>
      <c r="F13347" t="s">
        <v>12626</v>
      </c>
      <c r="G13347" t="s">
        <v>12</v>
      </c>
      <c r="H13347">
        <v>1</v>
      </c>
    </row>
    <row r="13348" spans="1:8" x14ac:dyDescent="0.35">
      <c r="A13348" t="s">
        <v>13370</v>
      </c>
      <c r="B13348" s="1">
        <v>43503</v>
      </c>
      <c r="C13348" s="1" t="s">
        <v>18143</v>
      </c>
      <c r="D13348" t="s">
        <v>151</v>
      </c>
      <c r="E13348" s="2">
        <v>6085.8</v>
      </c>
      <c r="F13348" t="s">
        <v>12626</v>
      </c>
      <c r="G13348" t="s">
        <v>12</v>
      </c>
      <c r="H13348">
        <v>1</v>
      </c>
    </row>
    <row r="13349" spans="1:8" x14ac:dyDescent="0.35">
      <c r="A13349" t="s">
        <v>13371</v>
      </c>
      <c r="B13349" s="1">
        <v>43532</v>
      </c>
      <c r="C13349" s="1" t="s">
        <v>18143</v>
      </c>
      <c r="D13349" t="s">
        <v>151</v>
      </c>
      <c r="E13349" s="2">
        <v>456.44</v>
      </c>
      <c r="F13349" t="s">
        <v>12626</v>
      </c>
      <c r="G13349" t="s">
        <v>12</v>
      </c>
      <c r="H13349">
        <v>1</v>
      </c>
    </row>
    <row r="13350" spans="1:8" x14ac:dyDescent="0.35">
      <c r="A13350" t="s">
        <v>13372</v>
      </c>
      <c r="B13350" s="1">
        <v>43544</v>
      </c>
      <c r="C13350" s="1" t="s">
        <v>18143</v>
      </c>
      <c r="D13350" t="s">
        <v>151</v>
      </c>
      <c r="E13350" s="2">
        <v>6085.8</v>
      </c>
      <c r="F13350" t="s">
        <v>12626</v>
      </c>
      <c r="G13350" t="s">
        <v>12</v>
      </c>
      <c r="H13350">
        <v>1</v>
      </c>
    </row>
    <row r="13351" spans="1:8" x14ac:dyDescent="0.35">
      <c r="A13351" t="s">
        <v>13373</v>
      </c>
      <c r="B13351" s="1">
        <v>43557</v>
      </c>
      <c r="C13351" s="1" t="s">
        <v>18143</v>
      </c>
      <c r="D13351" t="s">
        <v>151</v>
      </c>
      <c r="E13351" s="2">
        <v>6998.67</v>
      </c>
      <c r="F13351" t="s">
        <v>12626</v>
      </c>
      <c r="G13351" t="s">
        <v>12</v>
      </c>
      <c r="H13351">
        <v>1</v>
      </c>
    </row>
    <row r="13352" spans="1:8" x14ac:dyDescent="0.35">
      <c r="A13352" t="s">
        <v>13374</v>
      </c>
      <c r="B13352" s="1">
        <v>43685</v>
      </c>
      <c r="C13352" s="1" t="s">
        <v>18143</v>
      </c>
      <c r="D13352" t="s">
        <v>151</v>
      </c>
      <c r="E13352" s="2">
        <v>5933.66</v>
      </c>
      <c r="F13352" t="s">
        <v>12626</v>
      </c>
      <c r="G13352" t="s">
        <v>12</v>
      </c>
      <c r="H13352">
        <v>1</v>
      </c>
    </row>
    <row r="13353" spans="1:8" x14ac:dyDescent="0.35">
      <c r="A13353" t="s">
        <v>13375</v>
      </c>
      <c r="B13353" s="1">
        <v>43713</v>
      </c>
      <c r="C13353" s="1" t="s">
        <v>18143</v>
      </c>
      <c r="D13353" t="s">
        <v>151</v>
      </c>
      <c r="E13353" s="2">
        <v>3195.05</v>
      </c>
      <c r="F13353" t="s">
        <v>12626</v>
      </c>
      <c r="G13353" t="s">
        <v>12</v>
      </c>
      <c r="H13353">
        <v>1</v>
      </c>
    </row>
    <row r="13354" spans="1:8" x14ac:dyDescent="0.35">
      <c r="A13354" t="s">
        <v>13376</v>
      </c>
      <c r="B13354" s="1">
        <v>43725</v>
      </c>
      <c r="C13354" s="1" t="s">
        <v>18143</v>
      </c>
      <c r="D13354" t="s">
        <v>151</v>
      </c>
      <c r="E13354" s="2">
        <v>3347.19</v>
      </c>
      <c r="F13354" t="s">
        <v>12626</v>
      </c>
      <c r="G13354" t="s">
        <v>12</v>
      </c>
      <c r="H13354">
        <v>1</v>
      </c>
    </row>
    <row r="13355" spans="1:8" x14ac:dyDescent="0.35">
      <c r="A13355" t="s">
        <v>13377</v>
      </c>
      <c r="B13355" s="1">
        <v>43758</v>
      </c>
      <c r="C13355" s="1" t="s">
        <v>18143</v>
      </c>
      <c r="D13355" t="s">
        <v>151</v>
      </c>
      <c r="E13355" s="2">
        <v>8367.98</v>
      </c>
      <c r="F13355" t="s">
        <v>12626</v>
      </c>
      <c r="G13355" t="s">
        <v>12</v>
      </c>
      <c r="H13355">
        <v>1</v>
      </c>
    </row>
    <row r="13356" spans="1:8" x14ac:dyDescent="0.35">
      <c r="A13356" t="s">
        <v>13378</v>
      </c>
      <c r="B13356" s="1">
        <v>43798</v>
      </c>
      <c r="C13356" s="1" t="s">
        <v>18143</v>
      </c>
      <c r="D13356" t="s">
        <v>151</v>
      </c>
      <c r="E13356" s="2">
        <v>3499.34</v>
      </c>
      <c r="F13356" t="s">
        <v>12626</v>
      </c>
      <c r="G13356" t="s">
        <v>12</v>
      </c>
      <c r="H13356">
        <v>1</v>
      </c>
    </row>
    <row r="13357" spans="1:8" x14ac:dyDescent="0.35">
      <c r="A13357" t="s">
        <v>13379</v>
      </c>
      <c r="B13357" s="1">
        <v>43837</v>
      </c>
      <c r="C13357" s="1" t="s">
        <v>18142</v>
      </c>
      <c r="D13357" t="s">
        <v>151</v>
      </c>
      <c r="E13357" s="2">
        <v>2662.54</v>
      </c>
      <c r="F13357" t="s">
        <v>12626</v>
      </c>
      <c r="G13357" t="s">
        <v>12</v>
      </c>
      <c r="H13357">
        <v>1</v>
      </c>
    </row>
    <row r="13358" spans="1:8" x14ac:dyDescent="0.35">
      <c r="A13358" t="s">
        <v>13380</v>
      </c>
      <c r="B13358" s="1">
        <v>43877</v>
      </c>
      <c r="C13358" s="1" t="s">
        <v>18142</v>
      </c>
      <c r="D13358" t="s">
        <v>151</v>
      </c>
      <c r="E13358" s="2">
        <v>1820.31</v>
      </c>
      <c r="F13358" t="s">
        <v>12626</v>
      </c>
      <c r="G13358" t="s">
        <v>12</v>
      </c>
      <c r="H13358">
        <v>1</v>
      </c>
    </row>
    <row r="13359" spans="1:8" x14ac:dyDescent="0.35">
      <c r="A13359" t="s">
        <v>13381</v>
      </c>
      <c r="B13359" s="1">
        <v>43895</v>
      </c>
      <c r="C13359" s="1" t="s">
        <v>18142</v>
      </c>
      <c r="D13359" t="s">
        <v>151</v>
      </c>
      <c r="E13359" s="2">
        <v>4754.53</v>
      </c>
      <c r="F13359" t="s">
        <v>12626</v>
      </c>
      <c r="G13359" t="s">
        <v>12</v>
      </c>
      <c r="H13359">
        <v>1</v>
      </c>
    </row>
    <row r="13360" spans="1:8" x14ac:dyDescent="0.35">
      <c r="A13360" t="s">
        <v>13382</v>
      </c>
      <c r="B13360" s="1">
        <v>43932</v>
      </c>
      <c r="C13360" s="1" t="s">
        <v>18142</v>
      </c>
      <c r="D13360" t="s">
        <v>151</v>
      </c>
      <c r="E13360" s="2">
        <v>2852.72</v>
      </c>
      <c r="F13360" t="s">
        <v>12626</v>
      </c>
      <c r="G13360" t="s">
        <v>12</v>
      </c>
      <c r="H13360">
        <v>1</v>
      </c>
    </row>
    <row r="13361" spans="1:8" x14ac:dyDescent="0.35">
      <c r="A13361" t="s">
        <v>13383</v>
      </c>
      <c r="B13361" s="1">
        <v>43961</v>
      </c>
      <c r="C13361" s="1" t="s">
        <v>18142</v>
      </c>
      <c r="D13361" t="s">
        <v>151</v>
      </c>
      <c r="E13361" s="2">
        <v>1901.81</v>
      </c>
      <c r="F13361" t="s">
        <v>12626</v>
      </c>
      <c r="G13361" t="s">
        <v>12</v>
      </c>
      <c r="H13361">
        <v>1</v>
      </c>
    </row>
    <row r="13362" spans="1:8" x14ac:dyDescent="0.35">
      <c r="A13362" t="s">
        <v>13384</v>
      </c>
      <c r="B13362" s="1">
        <v>44050</v>
      </c>
      <c r="C13362" s="1" t="s">
        <v>18142</v>
      </c>
      <c r="D13362" t="s">
        <v>151</v>
      </c>
      <c r="E13362" s="2">
        <v>1141.0899999999999</v>
      </c>
      <c r="F13362" t="s">
        <v>12626</v>
      </c>
      <c r="G13362" t="s">
        <v>12</v>
      </c>
      <c r="H13362">
        <v>1</v>
      </c>
    </row>
    <row r="13363" spans="1:8" x14ac:dyDescent="0.35">
      <c r="A13363" t="s">
        <v>13385</v>
      </c>
      <c r="B13363" s="1">
        <v>44062</v>
      </c>
      <c r="C13363" s="1" t="s">
        <v>18142</v>
      </c>
      <c r="D13363" t="s">
        <v>151</v>
      </c>
      <c r="E13363" s="2">
        <v>7226.89</v>
      </c>
      <c r="F13363" t="s">
        <v>12626</v>
      </c>
      <c r="G13363" t="s">
        <v>12</v>
      </c>
      <c r="H13363">
        <v>1</v>
      </c>
    </row>
    <row r="13364" spans="1:8" x14ac:dyDescent="0.35">
      <c r="A13364" t="s">
        <v>13386</v>
      </c>
      <c r="B13364" s="1">
        <v>44093</v>
      </c>
      <c r="C13364" s="1" t="s">
        <v>18142</v>
      </c>
      <c r="D13364" t="s">
        <v>151</v>
      </c>
      <c r="E13364" s="2">
        <v>2282.1799999999998</v>
      </c>
      <c r="F13364" t="s">
        <v>12626</v>
      </c>
      <c r="G13364" t="s">
        <v>12</v>
      </c>
      <c r="H13364">
        <v>1</v>
      </c>
    </row>
    <row r="13365" spans="1:8" x14ac:dyDescent="0.35">
      <c r="A13365" t="s">
        <v>13387</v>
      </c>
      <c r="B13365" s="1">
        <v>44133</v>
      </c>
      <c r="C13365" s="1" t="s">
        <v>18142</v>
      </c>
      <c r="D13365" t="s">
        <v>151</v>
      </c>
      <c r="E13365" s="2">
        <v>2282.1799999999998</v>
      </c>
      <c r="F13365" t="s">
        <v>12626</v>
      </c>
      <c r="G13365" t="s">
        <v>12</v>
      </c>
      <c r="H13365">
        <v>1</v>
      </c>
    </row>
    <row r="13366" spans="1:8" x14ac:dyDescent="0.35">
      <c r="A13366" t="s">
        <v>13388</v>
      </c>
      <c r="B13366" s="1">
        <v>44161</v>
      </c>
      <c r="C13366" s="1" t="s">
        <v>18142</v>
      </c>
      <c r="D13366" t="s">
        <v>151</v>
      </c>
      <c r="E13366" s="2">
        <v>2282.1799999999998</v>
      </c>
      <c r="F13366" t="s">
        <v>12626</v>
      </c>
      <c r="G13366" t="s">
        <v>12</v>
      </c>
      <c r="H13366">
        <v>1</v>
      </c>
    </row>
    <row r="13367" spans="1:8" x14ac:dyDescent="0.35">
      <c r="A13367" t="s">
        <v>13389</v>
      </c>
      <c r="B13367" s="1">
        <v>43124</v>
      </c>
      <c r="C13367" s="1" t="s">
        <v>18144</v>
      </c>
      <c r="D13367" t="s">
        <v>172</v>
      </c>
      <c r="E13367" s="2">
        <v>697.58</v>
      </c>
      <c r="F13367" t="s">
        <v>12626</v>
      </c>
      <c r="G13367" t="s">
        <v>12</v>
      </c>
      <c r="H13367">
        <v>1</v>
      </c>
    </row>
    <row r="13368" spans="1:8" x14ac:dyDescent="0.35">
      <c r="A13368" t="s">
        <v>13390</v>
      </c>
      <c r="B13368" s="1">
        <v>43220</v>
      </c>
      <c r="C13368" s="1" t="s">
        <v>18144</v>
      </c>
      <c r="D13368" t="s">
        <v>172</v>
      </c>
      <c r="E13368" s="2">
        <v>697.58</v>
      </c>
      <c r="F13368" t="s">
        <v>12626</v>
      </c>
      <c r="G13368" t="s">
        <v>12</v>
      </c>
      <c r="H13368">
        <v>1</v>
      </c>
    </row>
    <row r="13369" spans="1:8" x14ac:dyDescent="0.35">
      <c r="A13369" t="s">
        <v>13391</v>
      </c>
      <c r="B13369" s="1">
        <v>43232</v>
      </c>
      <c r="C13369" s="1" t="s">
        <v>18144</v>
      </c>
      <c r="D13369" t="s">
        <v>172</v>
      </c>
      <c r="E13369" s="2">
        <v>2022.97</v>
      </c>
      <c r="F13369" t="s">
        <v>12626</v>
      </c>
      <c r="G13369" t="s">
        <v>12</v>
      </c>
      <c r="H13369">
        <v>1</v>
      </c>
    </row>
    <row r="13370" spans="1:8" x14ac:dyDescent="0.35">
      <c r="A13370" t="s">
        <v>13392</v>
      </c>
      <c r="B13370" s="1">
        <v>43244</v>
      </c>
      <c r="C13370" s="1" t="s">
        <v>18144</v>
      </c>
      <c r="D13370" t="s">
        <v>172</v>
      </c>
      <c r="E13370" s="2">
        <v>498.27</v>
      </c>
      <c r="F13370" t="s">
        <v>12626</v>
      </c>
      <c r="G13370" t="s">
        <v>12</v>
      </c>
      <c r="H13370">
        <v>1</v>
      </c>
    </row>
    <row r="13371" spans="1:8" x14ac:dyDescent="0.35">
      <c r="A13371" t="s">
        <v>13393</v>
      </c>
      <c r="B13371" s="1">
        <v>43252</v>
      </c>
      <c r="C13371" s="1" t="s">
        <v>18144</v>
      </c>
      <c r="D13371" t="s">
        <v>172</v>
      </c>
      <c r="E13371" s="2">
        <v>837.09</v>
      </c>
      <c r="F13371" t="s">
        <v>12626</v>
      </c>
      <c r="G13371" t="s">
        <v>12</v>
      </c>
      <c r="H13371">
        <v>1</v>
      </c>
    </row>
    <row r="13372" spans="1:8" x14ac:dyDescent="0.35">
      <c r="A13372" t="s">
        <v>13394</v>
      </c>
      <c r="B13372" s="1">
        <v>43306</v>
      </c>
      <c r="C13372" s="1" t="s">
        <v>18144</v>
      </c>
      <c r="D13372" t="s">
        <v>172</v>
      </c>
      <c r="E13372" s="2">
        <v>1295.5</v>
      </c>
      <c r="F13372" t="s">
        <v>12626</v>
      </c>
      <c r="G13372" t="s">
        <v>12</v>
      </c>
      <c r="H13372">
        <v>1</v>
      </c>
    </row>
    <row r="13373" spans="1:8" x14ac:dyDescent="0.35">
      <c r="A13373" t="s">
        <v>13395</v>
      </c>
      <c r="B13373" s="1">
        <v>43334</v>
      </c>
      <c r="C13373" s="1" t="s">
        <v>18144</v>
      </c>
      <c r="D13373" t="s">
        <v>172</v>
      </c>
      <c r="E13373" s="2">
        <v>418.55</v>
      </c>
      <c r="F13373" t="s">
        <v>12626</v>
      </c>
      <c r="G13373" t="s">
        <v>12</v>
      </c>
      <c r="H13373">
        <v>1</v>
      </c>
    </row>
    <row r="13374" spans="1:8" x14ac:dyDescent="0.35">
      <c r="A13374" t="s">
        <v>13396</v>
      </c>
      <c r="B13374" s="1">
        <v>43378</v>
      </c>
      <c r="C13374" s="1" t="s">
        <v>18144</v>
      </c>
      <c r="D13374" t="s">
        <v>172</v>
      </c>
      <c r="E13374" s="2">
        <v>498.27</v>
      </c>
      <c r="F13374" t="s">
        <v>12626</v>
      </c>
      <c r="G13374" t="s">
        <v>12</v>
      </c>
      <c r="H13374">
        <v>1</v>
      </c>
    </row>
    <row r="13375" spans="1:8" x14ac:dyDescent="0.35">
      <c r="A13375" t="s">
        <v>13397</v>
      </c>
      <c r="B13375" s="1">
        <v>43412</v>
      </c>
      <c r="C13375" s="1" t="s">
        <v>18144</v>
      </c>
      <c r="D13375" t="s">
        <v>172</v>
      </c>
      <c r="E13375" s="2">
        <v>498.27</v>
      </c>
      <c r="F13375" t="s">
        <v>12626</v>
      </c>
      <c r="G13375" t="s">
        <v>12</v>
      </c>
      <c r="H13375">
        <v>1</v>
      </c>
    </row>
    <row r="13376" spans="1:8" x14ac:dyDescent="0.35">
      <c r="A13376" t="s">
        <v>13398</v>
      </c>
      <c r="B13376" s="1">
        <v>43486</v>
      </c>
      <c r="C13376" s="1" t="s">
        <v>18143</v>
      </c>
      <c r="D13376" t="s">
        <v>172</v>
      </c>
      <c r="E13376" s="2">
        <v>1913.35</v>
      </c>
      <c r="F13376" t="s">
        <v>12626</v>
      </c>
      <c r="G13376" t="s">
        <v>12</v>
      </c>
      <c r="H13376">
        <v>1</v>
      </c>
    </row>
    <row r="13377" spans="1:8" x14ac:dyDescent="0.35">
      <c r="A13377" t="s">
        <v>13399</v>
      </c>
      <c r="B13377" s="1">
        <v>43582</v>
      </c>
      <c r="C13377" s="1" t="s">
        <v>18143</v>
      </c>
      <c r="D13377" t="s">
        <v>172</v>
      </c>
      <c r="E13377" s="2">
        <v>3188.92</v>
      </c>
      <c r="F13377" t="s">
        <v>12626</v>
      </c>
      <c r="G13377" t="s">
        <v>12</v>
      </c>
      <c r="H13377">
        <v>1</v>
      </c>
    </row>
    <row r="13378" spans="1:8" x14ac:dyDescent="0.35">
      <c r="A13378" t="s">
        <v>13400</v>
      </c>
      <c r="B13378" s="1">
        <v>43612</v>
      </c>
      <c r="C13378" s="1" t="s">
        <v>18143</v>
      </c>
      <c r="D13378" t="s">
        <v>172</v>
      </c>
      <c r="E13378" s="2">
        <v>2491.34</v>
      </c>
      <c r="F13378" t="s">
        <v>12626</v>
      </c>
      <c r="G13378" t="s">
        <v>12</v>
      </c>
      <c r="H13378">
        <v>1</v>
      </c>
    </row>
    <row r="13379" spans="1:8" x14ac:dyDescent="0.35">
      <c r="A13379" t="s">
        <v>13401</v>
      </c>
      <c r="B13379" s="1">
        <v>43631</v>
      </c>
      <c r="C13379" s="1" t="s">
        <v>18143</v>
      </c>
      <c r="D13379" t="s">
        <v>172</v>
      </c>
      <c r="E13379" s="2">
        <v>2491.34</v>
      </c>
      <c r="F13379" t="s">
        <v>12626</v>
      </c>
      <c r="G13379" t="s">
        <v>12</v>
      </c>
      <c r="H13379">
        <v>1</v>
      </c>
    </row>
    <row r="13380" spans="1:8" x14ac:dyDescent="0.35">
      <c r="A13380" t="s">
        <v>13402</v>
      </c>
      <c r="B13380" s="1">
        <v>43670</v>
      </c>
      <c r="C13380" s="1" t="s">
        <v>18143</v>
      </c>
      <c r="D13380" t="s">
        <v>172</v>
      </c>
      <c r="E13380" s="2">
        <v>1674.18</v>
      </c>
      <c r="F13380" t="s">
        <v>12626</v>
      </c>
      <c r="G13380" t="s">
        <v>12</v>
      </c>
      <c r="H13380">
        <v>1</v>
      </c>
    </row>
    <row r="13381" spans="1:8" x14ac:dyDescent="0.35">
      <c r="A13381" t="s">
        <v>13403</v>
      </c>
      <c r="B13381" s="1">
        <v>43716</v>
      </c>
      <c r="C13381" s="1" t="s">
        <v>18143</v>
      </c>
      <c r="D13381" t="s">
        <v>172</v>
      </c>
      <c r="E13381" s="2">
        <v>3188.92</v>
      </c>
      <c r="F13381" t="s">
        <v>12626</v>
      </c>
      <c r="G13381" t="s">
        <v>12</v>
      </c>
      <c r="H13381">
        <v>1</v>
      </c>
    </row>
    <row r="13382" spans="1:8" x14ac:dyDescent="0.35">
      <c r="A13382" t="s">
        <v>13404</v>
      </c>
      <c r="B13382" s="1">
        <v>43746</v>
      </c>
      <c r="C13382" s="1" t="s">
        <v>18143</v>
      </c>
      <c r="D13382" t="s">
        <v>172</v>
      </c>
      <c r="E13382" s="2">
        <v>3188.92</v>
      </c>
      <c r="F13382" t="s">
        <v>12626</v>
      </c>
      <c r="G13382" t="s">
        <v>12</v>
      </c>
      <c r="H13382">
        <v>1</v>
      </c>
    </row>
    <row r="13383" spans="1:8" x14ac:dyDescent="0.35">
      <c r="A13383" t="s">
        <v>13405</v>
      </c>
      <c r="B13383" s="1">
        <v>43786</v>
      </c>
      <c r="C13383" s="1" t="s">
        <v>18143</v>
      </c>
      <c r="D13383" t="s">
        <v>172</v>
      </c>
      <c r="E13383" s="2">
        <v>3826.7</v>
      </c>
      <c r="F13383" t="s">
        <v>12626</v>
      </c>
      <c r="G13383" t="s">
        <v>12</v>
      </c>
      <c r="H13383">
        <v>1</v>
      </c>
    </row>
    <row r="13384" spans="1:8" x14ac:dyDescent="0.35">
      <c r="A13384" t="s">
        <v>13406</v>
      </c>
      <c r="B13384" s="1">
        <v>43895</v>
      </c>
      <c r="C13384" s="1" t="s">
        <v>18142</v>
      </c>
      <c r="D13384" t="s">
        <v>172</v>
      </c>
      <c r="E13384" s="2">
        <v>298.95999999999998</v>
      </c>
      <c r="F13384" t="s">
        <v>12626</v>
      </c>
      <c r="G13384" t="s">
        <v>12</v>
      </c>
      <c r="H13384">
        <v>1</v>
      </c>
    </row>
    <row r="13385" spans="1:8" x14ac:dyDescent="0.35">
      <c r="A13385" t="s">
        <v>13407</v>
      </c>
      <c r="B13385" s="1">
        <v>44006</v>
      </c>
      <c r="C13385" s="1" t="s">
        <v>18142</v>
      </c>
      <c r="D13385" t="s">
        <v>172</v>
      </c>
      <c r="E13385" s="2">
        <v>398.62</v>
      </c>
      <c r="F13385" t="s">
        <v>12626</v>
      </c>
      <c r="G13385" t="s">
        <v>12</v>
      </c>
      <c r="H13385">
        <v>1</v>
      </c>
    </row>
    <row r="13386" spans="1:8" x14ac:dyDescent="0.35">
      <c r="A13386" t="s">
        <v>13408</v>
      </c>
      <c r="B13386" s="1">
        <v>44033</v>
      </c>
      <c r="C13386" s="1" t="s">
        <v>18142</v>
      </c>
      <c r="D13386" t="s">
        <v>172</v>
      </c>
      <c r="E13386" s="2">
        <v>3587.54</v>
      </c>
      <c r="F13386" t="s">
        <v>12626</v>
      </c>
      <c r="G13386" t="s">
        <v>12</v>
      </c>
      <c r="H13386">
        <v>1</v>
      </c>
    </row>
    <row r="13387" spans="1:8" x14ac:dyDescent="0.35">
      <c r="A13387" t="s">
        <v>13409</v>
      </c>
      <c r="B13387" s="1">
        <v>44121</v>
      </c>
      <c r="C13387" s="1" t="s">
        <v>18142</v>
      </c>
      <c r="D13387" t="s">
        <v>172</v>
      </c>
      <c r="E13387" s="2">
        <v>1195.8499999999999</v>
      </c>
      <c r="F13387" t="s">
        <v>12626</v>
      </c>
      <c r="G13387" t="s">
        <v>12</v>
      </c>
      <c r="H13387">
        <v>1</v>
      </c>
    </row>
    <row r="13388" spans="1:8" x14ac:dyDescent="0.35">
      <c r="A13388" t="s">
        <v>13410</v>
      </c>
      <c r="B13388" s="1">
        <v>44149</v>
      </c>
      <c r="C13388" s="1" t="s">
        <v>18142</v>
      </c>
      <c r="D13388" t="s">
        <v>172</v>
      </c>
      <c r="E13388" s="2">
        <v>2192.38</v>
      </c>
      <c r="F13388" t="s">
        <v>12626</v>
      </c>
      <c r="G13388" t="s">
        <v>12</v>
      </c>
      <c r="H13388">
        <v>1</v>
      </c>
    </row>
    <row r="13389" spans="1:8" x14ac:dyDescent="0.35">
      <c r="A13389" t="s">
        <v>13411</v>
      </c>
      <c r="B13389" s="1">
        <v>44161</v>
      </c>
      <c r="C13389" s="1" t="s">
        <v>18142</v>
      </c>
      <c r="D13389" t="s">
        <v>172</v>
      </c>
      <c r="E13389" s="2">
        <v>797.23</v>
      </c>
      <c r="F13389" t="s">
        <v>12626</v>
      </c>
      <c r="G13389" t="s">
        <v>12</v>
      </c>
      <c r="H13389">
        <v>1</v>
      </c>
    </row>
    <row r="13390" spans="1:8" x14ac:dyDescent="0.35">
      <c r="A13390" t="s">
        <v>13412</v>
      </c>
      <c r="B13390" s="1">
        <v>43102</v>
      </c>
      <c r="C13390" s="1" t="s">
        <v>18144</v>
      </c>
      <c r="D13390" t="s">
        <v>172</v>
      </c>
      <c r="E13390" s="2">
        <v>747.1</v>
      </c>
      <c r="F13390" t="s">
        <v>12626</v>
      </c>
      <c r="G13390" t="s">
        <v>12</v>
      </c>
      <c r="H13390">
        <v>1</v>
      </c>
    </row>
    <row r="13391" spans="1:8" x14ac:dyDescent="0.35">
      <c r="A13391" t="s">
        <v>13413</v>
      </c>
      <c r="B13391" s="1">
        <v>43114</v>
      </c>
      <c r="C13391" s="1" t="s">
        <v>18144</v>
      </c>
      <c r="D13391" t="s">
        <v>172</v>
      </c>
      <c r="E13391" s="2">
        <v>1494.19</v>
      </c>
      <c r="F13391" t="s">
        <v>12626</v>
      </c>
      <c r="G13391" t="s">
        <v>12</v>
      </c>
      <c r="H13391">
        <v>1</v>
      </c>
    </row>
    <row r="13392" spans="1:8" x14ac:dyDescent="0.35">
      <c r="A13392" t="s">
        <v>13414</v>
      </c>
      <c r="B13392" s="1">
        <v>43147</v>
      </c>
      <c r="C13392" s="1" t="s">
        <v>18144</v>
      </c>
      <c r="D13392" t="s">
        <v>172</v>
      </c>
      <c r="E13392" s="2">
        <v>878.94</v>
      </c>
      <c r="F13392" t="s">
        <v>12626</v>
      </c>
      <c r="G13392" t="s">
        <v>12</v>
      </c>
      <c r="H13392">
        <v>1</v>
      </c>
    </row>
    <row r="13393" spans="1:8" x14ac:dyDescent="0.35">
      <c r="A13393" t="s">
        <v>13415</v>
      </c>
      <c r="B13393" s="1">
        <v>43159</v>
      </c>
      <c r="C13393" s="1" t="s">
        <v>18144</v>
      </c>
      <c r="D13393" t="s">
        <v>172</v>
      </c>
      <c r="E13393" s="2">
        <v>878.94</v>
      </c>
      <c r="F13393" t="s">
        <v>12626</v>
      </c>
      <c r="G13393" t="s">
        <v>12</v>
      </c>
      <c r="H13393">
        <v>1</v>
      </c>
    </row>
    <row r="13394" spans="1:8" x14ac:dyDescent="0.35">
      <c r="A13394" t="s">
        <v>13416</v>
      </c>
      <c r="B13394" s="1">
        <v>43177</v>
      </c>
      <c r="C13394" s="1" t="s">
        <v>18144</v>
      </c>
      <c r="D13394" t="s">
        <v>172</v>
      </c>
      <c r="E13394" s="2">
        <v>14326.68</v>
      </c>
      <c r="F13394" t="s">
        <v>12626</v>
      </c>
      <c r="G13394" t="s">
        <v>12</v>
      </c>
      <c r="H13394">
        <v>1</v>
      </c>
    </row>
    <row r="13395" spans="1:8" x14ac:dyDescent="0.35">
      <c r="A13395" t="s">
        <v>13417</v>
      </c>
      <c r="B13395" s="1">
        <v>43200</v>
      </c>
      <c r="C13395" s="1" t="s">
        <v>18144</v>
      </c>
      <c r="D13395" t="s">
        <v>172</v>
      </c>
      <c r="E13395" s="2">
        <v>791.04</v>
      </c>
      <c r="F13395" t="s">
        <v>12626</v>
      </c>
      <c r="G13395" t="s">
        <v>12</v>
      </c>
      <c r="H13395">
        <v>1</v>
      </c>
    </row>
    <row r="13396" spans="1:8" x14ac:dyDescent="0.35">
      <c r="A13396" t="s">
        <v>13418</v>
      </c>
      <c r="B13396" s="1">
        <v>43212</v>
      </c>
      <c r="C13396" s="1" t="s">
        <v>18144</v>
      </c>
      <c r="D13396" t="s">
        <v>172</v>
      </c>
      <c r="E13396" s="2">
        <v>1054.73</v>
      </c>
      <c r="F13396" t="s">
        <v>12626</v>
      </c>
      <c r="G13396" t="s">
        <v>12</v>
      </c>
      <c r="H13396">
        <v>1</v>
      </c>
    </row>
    <row r="13397" spans="1:8" x14ac:dyDescent="0.35">
      <c r="A13397" t="s">
        <v>13419</v>
      </c>
      <c r="B13397" s="1">
        <v>43287</v>
      </c>
      <c r="C13397" s="1" t="s">
        <v>18144</v>
      </c>
      <c r="D13397" t="s">
        <v>172</v>
      </c>
      <c r="E13397" s="2">
        <v>1632.31</v>
      </c>
      <c r="F13397" t="s">
        <v>12626</v>
      </c>
      <c r="G13397" t="s">
        <v>12</v>
      </c>
      <c r="H13397">
        <v>1</v>
      </c>
    </row>
    <row r="13398" spans="1:8" x14ac:dyDescent="0.35">
      <c r="A13398" t="s">
        <v>13420</v>
      </c>
      <c r="B13398" s="1">
        <v>43315</v>
      </c>
      <c r="C13398" s="1" t="s">
        <v>18144</v>
      </c>
      <c r="D13398" t="s">
        <v>172</v>
      </c>
      <c r="E13398" s="2">
        <v>1632.31</v>
      </c>
      <c r="F13398" t="s">
        <v>12626</v>
      </c>
      <c r="G13398" t="s">
        <v>12</v>
      </c>
      <c r="H13398">
        <v>1</v>
      </c>
    </row>
    <row r="13399" spans="1:8" x14ac:dyDescent="0.35">
      <c r="A13399" t="s">
        <v>13421</v>
      </c>
      <c r="B13399" s="1">
        <v>43370</v>
      </c>
      <c r="C13399" s="1" t="s">
        <v>18144</v>
      </c>
      <c r="D13399" t="s">
        <v>172</v>
      </c>
      <c r="E13399" s="2">
        <v>1494.19</v>
      </c>
      <c r="F13399" t="s">
        <v>12626</v>
      </c>
      <c r="G13399" t="s">
        <v>12</v>
      </c>
      <c r="H13399">
        <v>1</v>
      </c>
    </row>
    <row r="13400" spans="1:8" x14ac:dyDescent="0.35">
      <c r="A13400" t="s">
        <v>13422</v>
      </c>
      <c r="B13400" s="1">
        <v>43397</v>
      </c>
      <c r="C13400" s="1" t="s">
        <v>18144</v>
      </c>
      <c r="D13400" t="s">
        <v>172</v>
      </c>
      <c r="E13400" s="2">
        <v>627.80999999999995</v>
      </c>
      <c r="F13400" t="s">
        <v>12626</v>
      </c>
      <c r="G13400" t="s">
        <v>12</v>
      </c>
      <c r="H13400">
        <v>1</v>
      </c>
    </row>
    <row r="13401" spans="1:8" x14ac:dyDescent="0.35">
      <c r="A13401" t="s">
        <v>13423</v>
      </c>
      <c r="B13401" s="1">
        <v>43482</v>
      </c>
      <c r="C13401" s="1" t="s">
        <v>18143</v>
      </c>
      <c r="D13401" t="s">
        <v>172</v>
      </c>
      <c r="E13401" s="2">
        <v>502.25</v>
      </c>
      <c r="F13401" t="s">
        <v>12626</v>
      </c>
      <c r="G13401" t="s">
        <v>12</v>
      </c>
      <c r="H13401">
        <v>1</v>
      </c>
    </row>
    <row r="13402" spans="1:8" x14ac:dyDescent="0.35">
      <c r="A13402" t="s">
        <v>13424</v>
      </c>
      <c r="B13402" s="1">
        <v>43509</v>
      </c>
      <c r="C13402" s="1" t="s">
        <v>18143</v>
      </c>
      <c r="D13402" t="s">
        <v>172</v>
      </c>
      <c r="E13402" s="2">
        <v>200.9</v>
      </c>
      <c r="F13402" t="s">
        <v>12626</v>
      </c>
      <c r="G13402" t="s">
        <v>12</v>
      </c>
      <c r="H13402">
        <v>1</v>
      </c>
    </row>
    <row r="13403" spans="1:8" x14ac:dyDescent="0.35">
      <c r="A13403" t="s">
        <v>13425</v>
      </c>
      <c r="B13403" s="1">
        <v>43551</v>
      </c>
      <c r="C13403" s="1" t="s">
        <v>18143</v>
      </c>
      <c r="D13403" t="s">
        <v>172</v>
      </c>
      <c r="E13403" s="2">
        <v>4018</v>
      </c>
      <c r="F13403" t="s">
        <v>12626</v>
      </c>
      <c r="G13403" t="s">
        <v>12</v>
      </c>
      <c r="H13403">
        <v>1</v>
      </c>
    </row>
    <row r="13404" spans="1:8" x14ac:dyDescent="0.35">
      <c r="A13404" t="s">
        <v>13426</v>
      </c>
      <c r="B13404" s="1">
        <v>43562</v>
      </c>
      <c r="C13404" s="1" t="s">
        <v>18143</v>
      </c>
      <c r="D13404" t="s">
        <v>172</v>
      </c>
      <c r="E13404" s="2">
        <v>1406.3</v>
      </c>
      <c r="F13404" t="s">
        <v>12626</v>
      </c>
      <c r="G13404" t="s">
        <v>12</v>
      </c>
      <c r="H13404">
        <v>1</v>
      </c>
    </row>
    <row r="13405" spans="1:8" x14ac:dyDescent="0.35">
      <c r="A13405" t="s">
        <v>13427</v>
      </c>
      <c r="B13405" s="1">
        <v>43593</v>
      </c>
      <c r="C13405" s="1" t="s">
        <v>18143</v>
      </c>
      <c r="D13405" t="s">
        <v>172</v>
      </c>
      <c r="E13405" s="2">
        <v>3139.06</v>
      </c>
      <c r="F13405" t="s">
        <v>12626</v>
      </c>
      <c r="G13405" t="s">
        <v>12</v>
      </c>
      <c r="H13405">
        <v>1</v>
      </c>
    </row>
    <row r="13406" spans="1:8" x14ac:dyDescent="0.35">
      <c r="A13406" t="s">
        <v>13428</v>
      </c>
      <c r="B13406" s="1">
        <v>43621</v>
      </c>
      <c r="C13406" s="1" t="s">
        <v>18143</v>
      </c>
      <c r="D13406" t="s">
        <v>172</v>
      </c>
      <c r="E13406" s="2">
        <v>1205.4000000000001</v>
      </c>
      <c r="F13406" t="s">
        <v>12626</v>
      </c>
      <c r="G13406" t="s">
        <v>12</v>
      </c>
      <c r="H13406">
        <v>1</v>
      </c>
    </row>
    <row r="13407" spans="1:8" x14ac:dyDescent="0.35">
      <c r="A13407" t="s">
        <v>13429</v>
      </c>
      <c r="B13407" s="1">
        <v>43648</v>
      </c>
      <c r="C13407" s="1" t="s">
        <v>18143</v>
      </c>
      <c r="D13407" t="s">
        <v>172</v>
      </c>
      <c r="E13407" s="2">
        <v>3139.06</v>
      </c>
      <c r="F13407" t="s">
        <v>12626</v>
      </c>
      <c r="G13407" t="s">
        <v>12</v>
      </c>
      <c r="H13407">
        <v>1</v>
      </c>
    </row>
    <row r="13408" spans="1:8" x14ac:dyDescent="0.35">
      <c r="A13408" t="s">
        <v>13430</v>
      </c>
      <c r="B13408" s="1">
        <v>43660</v>
      </c>
      <c r="C13408" s="1" t="s">
        <v>18143</v>
      </c>
      <c r="D13408" t="s">
        <v>172</v>
      </c>
      <c r="E13408" s="2">
        <v>3139.06</v>
      </c>
      <c r="F13408" t="s">
        <v>12626</v>
      </c>
      <c r="G13408" t="s">
        <v>12</v>
      </c>
      <c r="H13408">
        <v>1</v>
      </c>
    </row>
    <row r="13409" spans="1:8" x14ac:dyDescent="0.35">
      <c r="A13409" t="s">
        <v>13431</v>
      </c>
      <c r="B13409" s="1">
        <v>43695</v>
      </c>
      <c r="C13409" s="1" t="s">
        <v>18143</v>
      </c>
      <c r="D13409" t="s">
        <v>172</v>
      </c>
      <c r="E13409" s="2">
        <v>1205.4000000000001</v>
      </c>
      <c r="F13409" t="s">
        <v>12626</v>
      </c>
      <c r="G13409" t="s">
        <v>12</v>
      </c>
      <c r="H13409">
        <v>1</v>
      </c>
    </row>
    <row r="13410" spans="1:8" x14ac:dyDescent="0.35">
      <c r="A13410" t="s">
        <v>13432</v>
      </c>
      <c r="B13410" s="1">
        <v>43735</v>
      </c>
      <c r="C13410" s="1" t="s">
        <v>18143</v>
      </c>
      <c r="D13410" t="s">
        <v>172</v>
      </c>
      <c r="E13410" s="2">
        <v>1707.65</v>
      </c>
      <c r="F13410" t="s">
        <v>12626</v>
      </c>
      <c r="G13410" t="s">
        <v>12</v>
      </c>
      <c r="H13410">
        <v>1</v>
      </c>
    </row>
    <row r="13411" spans="1:8" x14ac:dyDescent="0.35">
      <c r="A13411" t="s">
        <v>13433</v>
      </c>
      <c r="B13411" s="1">
        <v>43779</v>
      </c>
      <c r="C13411" s="1" t="s">
        <v>18143</v>
      </c>
      <c r="D13411" t="s">
        <v>172</v>
      </c>
      <c r="E13411" s="2">
        <v>3641.31</v>
      </c>
      <c r="F13411" t="s">
        <v>12626</v>
      </c>
      <c r="G13411" t="s">
        <v>12</v>
      </c>
      <c r="H13411">
        <v>1</v>
      </c>
    </row>
    <row r="13412" spans="1:8" x14ac:dyDescent="0.35">
      <c r="A13412" t="s">
        <v>13434</v>
      </c>
      <c r="B13412" s="1">
        <v>43856</v>
      </c>
      <c r="C13412" s="1" t="s">
        <v>18142</v>
      </c>
      <c r="D13412" t="s">
        <v>172</v>
      </c>
      <c r="E13412" s="2">
        <v>753.38</v>
      </c>
      <c r="F13412" t="s">
        <v>12626</v>
      </c>
      <c r="G13412" t="s">
        <v>12</v>
      </c>
      <c r="H13412">
        <v>1</v>
      </c>
    </row>
    <row r="13413" spans="1:8" x14ac:dyDescent="0.35">
      <c r="A13413" t="s">
        <v>13435</v>
      </c>
      <c r="B13413" s="1">
        <v>43889</v>
      </c>
      <c r="C13413" s="1" t="s">
        <v>18142</v>
      </c>
      <c r="D13413" t="s">
        <v>172</v>
      </c>
      <c r="E13413" s="2">
        <v>251.13</v>
      </c>
      <c r="F13413" t="s">
        <v>12626</v>
      </c>
      <c r="G13413" t="s">
        <v>12</v>
      </c>
      <c r="H13413">
        <v>1</v>
      </c>
    </row>
    <row r="13414" spans="1:8" x14ac:dyDescent="0.35">
      <c r="A13414" t="s">
        <v>13436</v>
      </c>
      <c r="B13414" s="1">
        <v>43914</v>
      </c>
      <c r="C13414" s="1" t="s">
        <v>18142</v>
      </c>
      <c r="D13414" t="s">
        <v>172</v>
      </c>
      <c r="E13414" s="2">
        <v>376.69</v>
      </c>
      <c r="F13414" t="s">
        <v>12626</v>
      </c>
      <c r="G13414" t="s">
        <v>12</v>
      </c>
      <c r="H13414">
        <v>1</v>
      </c>
    </row>
    <row r="13415" spans="1:8" x14ac:dyDescent="0.35">
      <c r="A13415" t="s">
        <v>13437</v>
      </c>
      <c r="B13415" s="1">
        <v>43943</v>
      </c>
      <c r="C13415" s="1" t="s">
        <v>18142</v>
      </c>
      <c r="D13415" t="s">
        <v>172</v>
      </c>
      <c r="E13415" s="2">
        <v>1506.75</v>
      </c>
      <c r="F13415" t="s">
        <v>12626</v>
      </c>
      <c r="G13415" t="s">
        <v>12</v>
      </c>
      <c r="H13415">
        <v>1</v>
      </c>
    </row>
    <row r="13416" spans="1:8" x14ac:dyDescent="0.35">
      <c r="A13416" t="s">
        <v>13438</v>
      </c>
      <c r="B13416" s="1">
        <v>43968</v>
      </c>
      <c r="C13416" s="1" t="s">
        <v>18142</v>
      </c>
      <c r="D13416" t="s">
        <v>172</v>
      </c>
      <c r="E13416" s="2">
        <v>1506.75</v>
      </c>
      <c r="F13416" t="s">
        <v>12626</v>
      </c>
      <c r="G13416" t="s">
        <v>12</v>
      </c>
      <c r="H13416">
        <v>1</v>
      </c>
    </row>
    <row r="13417" spans="1:8" x14ac:dyDescent="0.35">
      <c r="A13417" t="s">
        <v>13439</v>
      </c>
      <c r="B13417" s="1">
        <v>43987</v>
      </c>
      <c r="C13417" s="1" t="s">
        <v>18142</v>
      </c>
      <c r="D13417" t="s">
        <v>172</v>
      </c>
      <c r="E13417" s="2">
        <v>1506.75</v>
      </c>
      <c r="F13417" t="s">
        <v>12626</v>
      </c>
      <c r="G13417" t="s">
        <v>12</v>
      </c>
      <c r="H13417">
        <v>1</v>
      </c>
    </row>
    <row r="13418" spans="1:8" x14ac:dyDescent="0.35">
      <c r="A13418" t="s">
        <v>13440</v>
      </c>
      <c r="B13418" s="1">
        <v>43999</v>
      </c>
      <c r="C13418" s="1" t="s">
        <v>18142</v>
      </c>
      <c r="D13418" t="s">
        <v>172</v>
      </c>
      <c r="E13418" s="2">
        <v>502.25</v>
      </c>
      <c r="F13418" t="s">
        <v>12626</v>
      </c>
      <c r="G13418" t="s">
        <v>12</v>
      </c>
      <c r="H13418">
        <v>1</v>
      </c>
    </row>
    <row r="13419" spans="1:8" x14ac:dyDescent="0.35">
      <c r="A13419" t="s">
        <v>13441</v>
      </c>
      <c r="B13419" s="1">
        <v>44029</v>
      </c>
      <c r="C13419" s="1" t="s">
        <v>18142</v>
      </c>
      <c r="D13419" t="s">
        <v>172</v>
      </c>
      <c r="E13419" s="2">
        <v>753.38</v>
      </c>
      <c r="F13419" t="s">
        <v>12626</v>
      </c>
      <c r="G13419" t="s">
        <v>12</v>
      </c>
      <c r="H13419">
        <v>1</v>
      </c>
    </row>
    <row r="13420" spans="1:8" x14ac:dyDescent="0.35">
      <c r="A13420" t="s">
        <v>13442</v>
      </c>
      <c r="B13420" s="1">
        <v>44069</v>
      </c>
      <c r="C13420" s="1" t="s">
        <v>18142</v>
      </c>
      <c r="D13420" t="s">
        <v>172</v>
      </c>
      <c r="E13420" s="2">
        <v>753.38</v>
      </c>
      <c r="F13420" t="s">
        <v>12626</v>
      </c>
      <c r="G13420" t="s">
        <v>12</v>
      </c>
      <c r="H13420">
        <v>1</v>
      </c>
    </row>
    <row r="13421" spans="1:8" x14ac:dyDescent="0.35">
      <c r="A13421" t="s">
        <v>13443</v>
      </c>
      <c r="B13421" s="1">
        <v>44097</v>
      </c>
      <c r="C13421" s="1" t="s">
        <v>18142</v>
      </c>
      <c r="D13421" t="s">
        <v>172</v>
      </c>
      <c r="E13421" s="2">
        <v>1506.75</v>
      </c>
      <c r="F13421" t="s">
        <v>12626</v>
      </c>
      <c r="G13421" t="s">
        <v>12</v>
      </c>
      <c r="H13421">
        <v>1</v>
      </c>
    </row>
    <row r="13422" spans="1:8" x14ac:dyDescent="0.35">
      <c r="A13422" t="s">
        <v>13444</v>
      </c>
      <c r="B13422" s="1">
        <v>43143</v>
      </c>
      <c r="C13422" s="1" t="s">
        <v>18144</v>
      </c>
      <c r="D13422" t="s">
        <v>203</v>
      </c>
      <c r="E13422" s="2">
        <v>6278.62</v>
      </c>
      <c r="F13422" t="s">
        <v>12626</v>
      </c>
      <c r="G13422" t="s">
        <v>12</v>
      </c>
      <c r="H13422">
        <v>1</v>
      </c>
    </row>
    <row r="13423" spans="1:8" x14ac:dyDescent="0.35">
      <c r="A13423" t="s">
        <v>13445</v>
      </c>
      <c r="B13423" s="1">
        <v>43169</v>
      </c>
      <c r="C13423" s="1" t="s">
        <v>18144</v>
      </c>
      <c r="D13423" t="s">
        <v>203</v>
      </c>
      <c r="E13423" s="2">
        <v>2018.13</v>
      </c>
      <c r="F13423" t="s">
        <v>12626</v>
      </c>
      <c r="G13423" t="s">
        <v>12</v>
      </c>
      <c r="H13423">
        <v>1</v>
      </c>
    </row>
    <row r="13424" spans="1:8" x14ac:dyDescent="0.35">
      <c r="A13424" t="s">
        <v>13446</v>
      </c>
      <c r="B13424" s="1">
        <v>43191</v>
      </c>
      <c r="C13424" s="1" t="s">
        <v>18144</v>
      </c>
      <c r="D13424" t="s">
        <v>203</v>
      </c>
      <c r="E13424" s="2">
        <v>3363.54</v>
      </c>
      <c r="F13424" t="s">
        <v>12626</v>
      </c>
      <c r="G13424" t="s">
        <v>12</v>
      </c>
      <c r="H13424">
        <v>1</v>
      </c>
    </row>
    <row r="13425" spans="1:8" x14ac:dyDescent="0.35">
      <c r="A13425" t="s">
        <v>13447</v>
      </c>
      <c r="B13425" s="1">
        <v>43281</v>
      </c>
      <c r="C13425" s="1" t="s">
        <v>18144</v>
      </c>
      <c r="D13425" t="s">
        <v>203</v>
      </c>
      <c r="E13425" s="2">
        <v>3363.54</v>
      </c>
      <c r="F13425" t="s">
        <v>12626</v>
      </c>
      <c r="G13425" t="s">
        <v>12</v>
      </c>
      <c r="H13425">
        <v>1</v>
      </c>
    </row>
    <row r="13426" spans="1:8" x14ac:dyDescent="0.35">
      <c r="A13426" t="s">
        <v>13448</v>
      </c>
      <c r="B13426" s="1">
        <v>43287</v>
      </c>
      <c r="C13426" s="1" t="s">
        <v>18144</v>
      </c>
      <c r="D13426" t="s">
        <v>203</v>
      </c>
      <c r="E13426" s="2">
        <v>848.01</v>
      </c>
      <c r="F13426" t="s">
        <v>12626</v>
      </c>
      <c r="G13426" t="s">
        <v>10</v>
      </c>
      <c r="H13426">
        <v>1</v>
      </c>
    </row>
    <row r="13427" spans="1:8" x14ac:dyDescent="0.35">
      <c r="A13427" t="s">
        <v>13449</v>
      </c>
      <c r="B13427" s="1">
        <v>43308</v>
      </c>
      <c r="C13427" s="1" t="s">
        <v>18144</v>
      </c>
      <c r="D13427" t="s">
        <v>141</v>
      </c>
      <c r="E13427" s="2">
        <v>4484.7299999999996</v>
      </c>
      <c r="F13427" t="s">
        <v>12626</v>
      </c>
      <c r="G13427" t="s">
        <v>12</v>
      </c>
      <c r="H13427">
        <v>1</v>
      </c>
    </row>
    <row r="13428" spans="1:8" x14ac:dyDescent="0.35">
      <c r="A13428" t="s">
        <v>13450</v>
      </c>
      <c r="B13428" s="1">
        <v>43313</v>
      </c>
      <c r="C13428" s="1" t="s">
        <v>18144</v>
      </c>
      <c r="D13428" t="s">
        <v>141</v>
      </c>
      <c r="E13428" s="2">
        <v>1761.86</v>
      </c>
      <c r="F13428" t="s">
        <v>12626</v>
      </c>
      <c r="G13428" t="s">
        <v>12</v>
      </c>
      <c r="H13428">
        <v>1</v>
      </c>
    </row>
    <row r="13429" spans="1:8" x14ac:dyDescent="0.35">
      <c r="A13429" t="s">
        <v>13451</v>
      </c>
      <c r="B13429" s="1">
        <v>43318</v>
      </c>
      <c r="C13429" s="1" t="s">
        <v>18144</v>
      </c>
      <c r="D13429" t="s">
        <v>141</v>
      </c>
      <c r="E13429" s="2">
        <v>717.54</v>
      </c>
      <c r="F13429" t="s">
        <v>12626</v>
      </c>
      <c r="G13429" t="s">
        <v>10</v>
      </c>
      <c r="H13429">
        <v>1</v>
      </c>
    </row>
    <row r="13430" spans="1:8" x14ac:dyDescent="0.35">
      <c r="A13430" t="s">
        <v>13452</v>
      </c>
      <c r="B13430" s="1">
        <v>43358</v>
      </c>
      <c r="C13430" s="1" t="s">
        <v>18144</v>
      </c>
      <c r="D13430" t="s">
        <v>141</v>
      </c>
      <c r="E13430" s="2">
        <v>717.54</v>
      </c>
      <c r="F13430" t="s">
        <v>12626</v>
      </c>
      <c r="G13430" t="s">
        <v>10</v>
      </c>
      <c r="H13430">
        <v>1</v>
      </c>
    </row>
    <row r="13431" spans="1:8" x14ac:dyDescent="0.35">
      <c r="A13431" t="s">
        <v>13453</v>
      </c>
      <c r="B13431" s="1">
        <v>43385</v>
      </c>
      <c r="C13431" s="1" t="s">
        <v>18144</v>
      </c>
      <c r="D13431" t="s">
        <v>141</v>
      </c>
      <c r="E13431" s="2">
        <v>326.16000000000003</v>
      </c>
      <c r="F13431" t="s">
        <v>12626</v>
      </c>
      <c r="G13431" t="s">
        <v>10</v>
      </c>
      <c r="H13431">
        <v>1</v>
      </c>
    </row>
    <row r="13432" spans="1:8" x14ac:dyDescent="0.35">
      <c r="A13432" t="s">
        <v>13454</v>
      </c>
      <c r="B13432" s="1">
        <v>43395</v>
      </c>
      <c r="C13432" s="1" t="s">
        <v>18144</v>
      </c>
      <c r="D13432" t="s">
        <v>141</v>
      </c>
      <c r="E13432" s="2">
        <v>800.84</v>
      </c>
      <c r="F13432" t="s">
        <v>12626</v>
      </c>
      <c r="G13432" t="s">
        <v>12</v>
      </c>
      <c r="H13432">
        <v>1</v>
      </c>
    </row>
    <row r="13433" spans="1:8" x14ac:dyDescent="0.35">
      <c r="A13433" t="s">
        <v>13455</v>
      </c>
      <c r="B13433" s="1">
        <v>43423</v>
      </c>
      <c r="C13433" s="1" t="s">
        <v>18144</v>
      </c>
      <c r="D13433" t="s">
        <v>141</v>
      </c>
      <c r="E13433" s="2">
        <v>3139.31</v>
      </c>
      <c r="F13433" t="s">
        <v>12626</v>
      </c>
      <c r="G13433" t="s">
        <v>12</v>
      </c>
      <c r="H13433">
        <v>1</v>
      </c>
    </row>
    <row r="13434" spans="1:8" x14ac:dyDescent="0.35">
      <c r="A13434" t="s">
        <v>13456</v>
      </c>
      <c r="B13434" s="1">
        <v>43435</v>
      </c>
      <c r="C13434" s="1" t="s">
        <v>18144</v>
      </c>
      <c r="D13434" t="s">
        <v>141</v>
      </c>
      <c r="E13434" s="2">
        <v>27457.5</v>
      </c>
      <c r="F13434" t="s">
        <v>12626</v>
      </c>
      <c r="G13434" t="s">
        <v>12</v>
      </c>
      <c r="H13434">
        <v>1</v>
      </c>
    </row>
    <row r="13435" spans="1:8" x14ac:dyDescent="0.35">
      <c r="A13435" t="s">
        <v>13457</v>
      </c>
      <c r="B13435" s="1">
        <v>43477</v>
      </c>
      <c r="C13435" s="1" t="s">
        <v>18143</v>
      </c>
      <c r="D13435" t="s">
        <v>141</v>
      </c>
      <c r="E13435" s="2">
        <v>4741</v>
      </c>
      <c r="F13435" t="s">
        <v>12626</v>
      </c>
      <c r="G13435" t="s">
        <v>12</v>
      </c>
      <c r="H13435">
        <v>1</v>
      </c>
    </row>
    <row r="13436" spans="1:8" x14ac:dyDescent="0.35">
      <c r="A13436" t="s">
        <v>13458</v>
      </c>
      <c r="B13436" s="1">
        <v>43517</v>
      </c>
      <c r="C13436" s="1" t="s">
        <v>18143</v>
      </c>
      <c r="D13436" t="s">
        <v>141</v>
      </c>
      <c r="E13436" s="2">
        <v>3523.71</v>
      </c>
      <c r="F13436" t="s">
        <v>12626</v>
      </c>
      <c r="G13436" t="s">
        <v>12</v>
      </c>
      <c r="H13436">
        <v>1</v>
      </c>
    </row>
    <row r="13437" spans="1:8" x14ac:dyDescent="0.35">
      <c r="A13437" t="s">
        <v>13459</v>
      </c>
      <c r="B13437" s="1">
        <v>43537</v>
      </c>
      <c r="C13437" s="1" t="s">
        <v>18143</v>
      </c>
      <c r="D13437" t="s">
        <v>141</v>
      </c>
      <c r="E13437" s="2">
        <v>1537.62</v>
      </c>
      <c r="F13437" t="s">
        <v>12626</v>
      </c>
      <c r="G13437" t="s">
        <v>12</v>
      </c>
      <c r="H13437">
        <v>1</v>
      </c>
    </row>
    <row r="13438" spans="1:8" x14ac:dyDescent="0.35">
      <c r="A13438" t="s">
        <v>13460</v>
      </c>
      <c r="B13438" s="1">
        <v>43565</v>
      </c>
      <c r="C13438" s="1" t="s">
        <v>18143</v>
      </c>
      <c r="D13438" t="s">
        <v>203</v>
      </c>
      <c r="E13438" s="2">
        <v>1281.3499999999999</v>
      </c>
      <c r="F13438" t="s">
        <v>12626</v>
      </c>
      <c r="G13438" t="s">
        <v>12</v>
      </c>
      <c r="H13438">
        <v>1</v>
      </c>
    </row>
    <row r="13439" spans="1:8" x14ac:dyDescent="0.35">
      <c r="A13439" t="s">
        <v>13461</v>
      </c>
      <c r="B13439" s="1">
        <v>43218</v>
      </c>
      <c r="C13439" s="1" t="s">
        <v>18144</v>
      </c>
      <c r="D13439" t="s">
        <v>8</v>
      </c>
      <c r="E13439" s="2">
        <v>1649.44</v>
      </c>
      <c r="F13439" t="s">
        <v>12626</v>
      </c>
      <c r="G13439" t="s">
        <v>12</v>
      </c>
      <c r="H13439">
        <v>1</v>
      </c>
    </row>
    <row r="13440" spans="1:8" x14ac:dyDescent="0.35">
      <c r="A13440" t="s">
        <v>13462</v>
      </c>
      <c r="B13440" s="1">
        <v>43720</v>
      </c>
      <c r="C13440" s="1" t="s">
        <v>18143</v>
      </c>
      <c r="D13440" t="s">
        <v>203</v>
      </c>
      <c r="E13440" s="2">
        <v>2087.4</v>
      </c>
      <c r="F13440" t="s">
        <v>12626</v>
      </c>
      <c r="G13440" t="s">
        <v>10</v>
      </c>
      <c r="H13440">
        <v>1</v>
      </c>
    </row>
    <row r="13441" spans="1:8" x14ac:dyDescent="0.35">
      <c r="A13441" t="s">
        <v>13463</v>
      </c>
      <c r="B13441" s="1">
        <v>43721</v>
      </c>
      <c r="C13441" s="1" t="s">
        <v>18143</v>
      </c>
      <c r="D13441" t="s">
        <v>203</v>
      </c>
      <c r="E13441" s="2">
        <v>5125.3999999999996</v>
      </c>
      <c r="F13441" t="s">
        <v>12626</v>
      </c>
      <c r="G13441" t="s">
        <v>12</v>
      </c>
      <c r="H13441">
        <v>1</v>
      </c>
    </row>
    <row r="13442" spans="1:8" x14ac:dyDescent="0.35">
      <c r="A13442" t="s">
        <v>13464</v>
      </c>
      <c r="B13442" s="1">
        <v>43732</v>
      </c>
      <c r="C13442" s="1" t="s">
        <v>18143</v>
      </c>
      <c r="D13442" t="s">
        <v>203</v>
      </c>
      <c r="E13442" s="2">
        <v>2087.4</v>
      </c>
      <c r="F13442" t="s">
        <v>12626</v>
      </c>
      <c r="G13442" t="s">
        <v>10</v>
      </c>
      <c r="H13442">
        <v>1</v>
      </c>
    </row>
    <row r="13443" spans="1:8" x14ac:dyDescent="0.35">
      <c r="A13443" t="s">
        <v>13465</v>
      </c>
      <c r="B13443" s="1">
        <v>44085</v>
      </c>
      <c r="C13443" s="1" t="s">
        <v>18142</v>
      </c>
      <c r="D13443" t="s">
        <v>8</v>
      </c>
      <c r="E13443" s="2">
        <v>1470</v>
      </c>
      <c r="F13443" t="s">
        <v>12626</v>
      </c>
      <c r="G13443" t="s">
        <v>10</v>
      </c>
      <c r="H13443">
        <v>1</v>
      </c>
    </row>
    <row r="13444" spans="1:8" x14ac:dyDescent="0.35">
      <c r="A13444" t="s">
        <v>13466</v>
      </c>
      <c r="B13444" s="1">
        <v>43879</v>
      </c>
      <c r="C13444" s="1" t="s">
        <v>18142</v>
      </c>
      <c r="D13444" t="s">
        <v>203</v>
      </c>
      <c r="E13444" s="2">
        <v>12172.83</v>
      </c>
      <c r="F13444" t="s">
        <v>12626</v>
      </c>
      <c r="G13444" t="s">
        <v>12</v>
      </c>
      <c r="H13444">
        <v>1</v>
      </c>
    </row>
    <row r="13445" spans="1:8" x14ac:dyDescent="0.35">
      <c r="A13445" t="s">
        <v>13467</v>
      </c>
      <c r="B13445" s="1">
        <v>43912</v>
      </c>
      <c r="C13445" s="1" t="s">
        <v>18142</v>
      </c>
      <c r="D13445" t="s">
        <v>203</v>
      </c>
      <c r="E13445" s="2">
        <v>480.51</v>
      </c>
      <c r="F13445" t="s">
        <v>12626</v>
      </c>
      <c r="G13445" t="s">
        <v>12</v>
      </c>
      <c r="H13445">
        <v>1</v>
      </c>
    </row>
    <row r="13446" spans="1:8" x14ac:dyDescent="0.35">
      <c r="A13446" t="s">
        <v>13468</v>
      </c>
      <c r="B13446" s="1">
        <v>43928</v>
      </c>
      <c r="C13446" s="1" t="s">
        <v>18142</v>
      </c>
      <c r="D13446" t="s">
        <v>203</v>
      </c>
      <c r="E13446" s="2">
        <v>6406.75</v>
      </c>
      <c r="F13446" t="s">
        <v>12626</v>
      </c>
      <c r="G13446" t="s">
        <v>12</v>
      </c>
      <c r="H13446">
        <v>1</v>
      </c>
    </row>
    <row r="13447" spans="1:8" x14ac:dyDescent="0.35">
      <c r="A13447" t="s">
        <v>13469</v>
      </c>
      <c r="B13447" s="1">
        <v>43940</v>
      </c>
      <c r="C13447" s="1" t="s">
        <v>18142</v>
      </c>
      <c r="D13447" t="s">
        <v>203</v>
      </c>
      <c r="E13447" s="2">
        <v>12653.33</v>
      </c>
      <c r="F13447" t="s">
        <v>12626</v>
      </c>
      <c r="G13447" t="s">
        <v>12</v>
      </c>
      <c r="H13447">
        <v>1</v>
      </c>
    </row>
    <row r="13448" spans="1:8" x14ac:dyDescent="0.35">
      <c r="A13448" t="s">
        <v>13470</v>
      </c>
      <c r="B13448" s="1">
        <v>43954</v>
      </c>
      <c r="C13448" s="1" t="s">
        <v>18142</v>
      </c>
      <c r="D13448" t="s">
        <v>203</v>
      </c>
      <c r="E13448" s="2">
        <v>11692.32</v>
      </c>
      <c r="F13448" t="s">
        <v>12626</v>
      </c>
      <c r="G13448" t="s">
        <v>12</v>
      </c>
      <c r="H13448">
        <v>1</v>
      </c>
    </row>
    <row r="13449" spans="1:8" x14ac:dyDescent="0.35">
      <c r="A13449" t="s">
        <v>13471</v>
      </c>
      <c r="B13449" s="1">
        <v>43984</v>
      </c>
      <c r="C13449" s="1" t="s">
        <v>18142</v>
      </c>
      <c r="D13449" t="s">
        <v>203</v>
      </c>
      <c r="E13449" s="2">
        <v>391.39</v>
      </c>
      <c r="F13449" t="s">
        <v>12626</v>
      </c>
      <c r="G13449" t="s">
        <v>10</v>
      </c>
      <c r="H13449">
        <v>1</v>
      </c>
    </row>
    <row r="13450" spans="1:8" x14ac:dyDescent="0.35">
      <c r="A13450" t="s">
        <v>13472</v>
      </c>
      <c r="B13450" s="1">
        <v>43287</v>
      </c>
      <c r="C13450" s="1" t="s">
        <v>18144</v>
      </c>
      <c r="D13450" t="s">
        <v>8</v>
      </c>
      <c r="E13450" s="2">
        <v>1455.39</v>
      </c>
      <c r="F13450" t="s">
        <v>12626</v>
      </c>
      <c r="G13450" t="s">
        <v>12</v>
      </c>
      <c r="H13450">
        <v>1</v>
      </c>
    </row>
    <row r="13451" spans="1:8" x14ac:dyDescent="0.35">
      <c r="A13451" t="s">
        <v>13473</v>
      </c>
      <c r="B13451" s="1">
        <v>43621</v>
      </c>
      <c r="C13451" s="1" t="s">
        <v>18143</v>
      </c>
      <c r="D13451" t="s">
        <v>8</v>
      </c>
      <c r="E13451" s="2">
        <v>1441.53</v>
      </c>
      <c r="F13451" t="s">
        <v>12626</v>
      </c>
      <c r="G13451" t="s">
        <v>12</v>
      </c>
      <c r="H13451">
        <v>1</v>
      </c>
    </row>
    <row r="13452" spans="1:8" x14ac:dyDescent="0.35">
      <c r="A13452" t="s">
        <v>13474</v>
      </c>
      <c r="B13452" s="1">
        <v>43704</v>
      </c>
      <c r="C13452" s="1" t="s">
        <v>18143</v>
      </c>
      <c r="D13452" t="s">
        <v>8</v>
      </c>
      <c r="E13452" s="2">
        <v>1441.53</v>
      </c>
      <c r="F13452" t="s">
        <v>12626</v>
      </c>
      <c r="G13452" t="s">
        <v>12</v>
      </c>
      <c r="H13452">
        <v>1</v>
      </c>
    </row>
    <row r="13453" spans="1:8" x14ac:dyDescent="0.35">
      <c r="A13453" t="s">
        <v>13475</v>
      </c>
      <c r="B13453" s="1">
        <v>43750</v>
      </c>
      <c r="C13453" s="1" t="s">
        <v>18143</v>
      </c>
      <c r="D13453" t="s">
        <v>8</v>
      </c>
      <c r="E13453" s="2">
        <v>1411.2</v>
      </c>
      <c r="F13453" t="s">
        <v>12626</v>
      </c>
      <c r="G13453" t="s">
        <v>10</v>
      </c>
      <c r="H13453">
        <v>1</v>
      </c>
    </row>
    <row r="13454" spans="1:8" x14ac:dyDescent="0.35">
      <c r="A13454" t="s">
        <v>13476</v>
      </c>
      <c r="B13454" s="1">
        <v>43397</v>
      </c>
      <c r="C13454" s="1" t="s">
        <v>18144</v>
      </c>
      <c r="D13454" t="s">
        <v>8</v>
      </c>
      <c r="E13454" s="2">
        <v>1358.37</v>
      </c>
      <c r="F13454" t="s">
        <v>12626</v>
      </c>
      <c r="G13454" t="s">
        <v>12</v>
      </c>
      <c r="H13454">
        <v>1</v>
      </c>
    </row>
    <row r="13455" spans="1:8" x14ac:dyDescent="0.35">
      <c r="A13455" t="s">
        <v>13477</v>
      </c>
      <c r="B13455" s="1">
        <v>43786</v>
      </c>
      <c r="C13455" s="1" t="s">
        <v>18143</v>
      </c>
      <c r="D13455" t="s">
        <v>8</v>
      </c>
      <c r="E13455" s="2">
        <v>1354.85</v>
      </c>
      <c r="F13455" t="s">
        <v>12626</v>
      </c>
      <c r="G13455" t="s">
        <v>12</v>
      </c>
      <c r="H13455">
        <v>1</v>
      </c>
    </row>
    <row r="13456" spans="1:8" x14ac:dyDescent="0.35">
      <c r="A13456" t="s">
        <v>13478</v>
      </c>
      <c r="B13456" s="1">
        <v>43431</v>
      </c>
      <c r="C13456" s="1" t="s">
        <v>18144</v>
      </c>
      <c r="D13456" t="s">
        <v>8</v>
      </c>
      <c r="E13456" s="2">
        <v>1337.7</v>
      </c>
      <c r="F13456" t="s">
        <v>12626</v>
      </c>
      <c r="G13456" t="s">
        <v>10</v>
      </c>
      <c r="H13456">
        <v>1</v>
      </c>
    </row>
    <row r="13457" spans="1:8" x14ac:dyDescent="0.35">
      <c r="A13457" t="s">
        <v>13479</v>
      </c>
      <c r="B13457" s="1">
        <v>43886</v>
      </c>
      <c r="C13457" s="1" t="s">
        <v>18142</v>
      </c>
      <c r="D13457" t="s">
        <v>8</v>
      </c>
      <c r="E13457" s="2">
        <v>1286.25</v>
      </c>
      <c r="F13457" t="s">
        <v>12626</v>
      </c>
      <c r="G13457" t="s">
        <v>10</v>
      </c>
      <c r="H13457">
        <v>1</v>
      </c>
    </row>
    <row r="13458" spans="1:8" x14ac:dyDescent="0.35">
      <c r="A13458" t="s">
        <v>13480</v>
      </c>
      <c r="B13458" s="1">
        <v>43129</v>
      </c>
      <c r="C13458" s="1" t="s">
        <v>18144</v>
      </c>
      <c r="D13458" t="s">
        <v>8</v>
      </c>
      <c r="E13458" s="2">
        <v>1260.53</v>
      </c>
      <c r="F13458" t="s">
        <v>12626</v>
      </c>
      <c r="G13458" t="s">
        <v>10</v>
      </c>
      <c r="H13458">
        <v>1</v>
      </c>
    </row>
    <row r="13459" spans="1:8" x14ac:dyDescent="0.35">
      <c r="A13459" t="s">
        <v>13481</v>
      </c>
      <c r="B13459" s="1">
        <v>43110</v>
      </c>
      <c r="C13459" s="1" t="s">
        <v>18144</v>
      </c>
      <c r="D13459" t="s">
        <v>230</v>
      </c>
      <c r="E13459" s="2">
        <v>290.69</v>
      </c>
      <c r="F13459" t="s">
        <v>12626</v>
      </c>
      <c r="G13459" t="s">
        <v>12</v>
      </c>
      <c r="H13459">
        <v>1</v>
      </c>
    </row>
    <row r="13460" spans="1:8" x14ac:dyDescent="0.35">
      <c r="A13460" t="s">
        <v>13482</v>
      </c>
      <c r="B13460" s="1">
        <v>43179</v>
      </c>
      <c r="C13460" s="1" t="s">
        <v>18144</v>
      </c>
      <c r="D13460" t="s">
        <v>230</v>
      </c>
      <c r="E13460" s="2">
        <v>968.98</v>
      </c>
      <c r="F13460" t="s">
        <v>12626</v>
      </c>
      <c r="G13460" t="s">
        <v>12</v>
      </c>
      <c r="H13460">
        <v>1</v>
      </c>
    </row>
    <row r="13461" spans="1:8" x14ac:dyDescent="0.35">
      <c r="A13461" t="s">
        <v>13483</v>
      </c>
      <c r="B13461" s="1">
        <v>43211</v>
      </c>
      <c r="C13461" s="1" t="s">
        <v>18144</v>
      </c>
      <c r="D13461" t="s">
        <v>230</v>
      </c>
      <c r="E13461" s="2">
        <v>1162.77</v>
      </c>
      <c r="F13461" t="s">
        <v>12626</v>
      </c>
      <c r="G13461" t="s">
        <v>12</v>
      </c>
      <c r="H13461">
        <v>1</v>
      </c>
    </row>
    <row r="13462" spans="1:8" x14ac:dyDescent="0.35">
      <c r="A13462" t="s">
        <v>13484</v>
      </c>
      <c r="B13462" s="1">
        <v>43230</v>
      </c>
      <c r="C13462" s="1" t="s">
        <v>18144</v>
      </c>
      <c r="D13462" t="s">
        <v>230</v>
      </c>
      <c r="E13462" s="2">
        <v>2034.85</v>
      </c>
      <c r="F13462" t="s">
        <v>12626</v>
      </c>
      <c r="G13462" t="s">
        <v>12</v>
      </c>
      <c r="H13462">
        <v>1</v>
      </c>
    </row>
    <row r="13463" spans="1:8" x14ac:dyDescent="0.35">
      <c r="A13463" t="s">
        <v>13485</v>
      </c>
      <c r="B13463" s="1">
        <v>43332</v>
      </c>
      <c r="C13463" s="1" t="s">
        <v>18144</v>
      </c>
      <c r="D13463" t="s">
        <v>230</v>
      </c>
      <c r="E13463" s="2">
        <v>581.39</v>
      </c>
      <c r="F13463" t="s">
        <v>12626</v>
      </c>
      <c r="G13463" t="s">
        <v>12</v>
      </c>
      <c r="H13463">
        <v>1</v>
      </c>
    </row>
    <row r="13464" spans="1:8" x14ac:dyDescent="0.35">
      <c r="A13464" t="s">
        <v>13486</v>
      </c>
      <c r="B13464" s="1">
        <v>43360</v>
      </c>
      <c r="C13464" s="1" t="s">
        <v>18144</v>
      </c>
      <c r="D13464" t="s">
        <v>230</v>
      </c>
      <c r="E13464" s="2">
        <v>1522.68</v>
      </c>
      <c r="F13464" t="s">
        <v>12626</v>
      </c>
      <c r="G13464" t="s">
        <v>12</v>
      </c>
      <c r="H13464">
        <v>1</v>
      </c>
    </row>
    <row r="13465" spans="1:8" x14ac:dyDescent="0.35">
      <c r="A13465" t="s">
        <v>13487</v>
      </c>
      <c r="B13465" s="1">
        <v>43372</v>
      </c>
      <c r="C13465" s="1" t="s">
        <v>18144</v>
      </c>
      <c r="D13465" t="s">
        <v>230</v>
      </c>
      <c r="E13465" s="2">
        <v>2906.93</v>
      </c>
      <c r="F13465" t="s">
        <v>12626</v>
      </c>
      <c r="G13465" t="s">
        <v>12</v>
      </c>
      <c r="H13465">
        <v>1</v>
      </c>
    </row>
    <row r="13466" spans="1:8" x14ac:dyDescent="0.35">
      <c r="A13466" t="s">
        <v>13488</v>
      </c>
      <c r="B13466" s="1">
        <v>43484</v>
      </c>
      <c r="C13466" s="1" t="s">
        <v>18143</v>
      </c>
      <c r="D13466" t="s">
        <v>230</v>
      </c>
      <c r="E13466" s="2">
        <v>4429.6000000000004</v>
      </c>
      <c r="F13466" t="s">
        <v>12626</v>
      </c>
      <c r="G13466" t="s">
        <v>12</v>
      </c>
      <c r="H13466">
        <v>1</v>
      </c>
    </row>
    <row r="13467" spans="1:8" x14ac:dyDescent="0.35">
      <c r="A13467" t="s">
        <v>13489</v>
      </c>
      <c r="B13467" s="1">
        <v>43541</v>
      </c>
      <c r="C13467" s="1" t="s">
        <v>18143</v>
      </c>
      <c r="D13467" t="s">
        <v>230</v>
      </c>
      <c r="E13467" s="2">
        <v>4429.6000000000004</v>
      </c>
      <c r="F13467" t="s">
        <v>12626</v>
      </c>
      <c r="G13467" t="s">
        <v>12</v>
      </c>
      <c r="H13467">
        <v>1</v>
      </c>
    </row>
    <row r="13468" spans="1:8" x14ac:dyDescent="0.35">
      <c r="A13468" t="s">
        <v>13490</v>
      </c>
      <c r="B13468" s="1">
        <v>43585</v>
      </c>
      <c r="C13468" s="1" t="s">
        <v>18143</v>
      </c>
      <c r="D13468" t="s">
        <v>230</v>
      </c>
      <c r="E13468" s="2">
        <v>4429.6000000000004</v>
      </c>
      <c r="F13468" t="s">
        <v>12626</v>
      </c>
      <c r="G13468" t="s">
        <v>12</v>
      </c>
      <c r="H13468">
        <v>1</v>
      </c>
    </row>
    <row r="13469" spans="1:8" x14ac:dyDescent="0.35">
      <c r="A13469" t="s">
        <v>13491</v>
      </c>
      <c r="B13469" s="1">
        <v>43595</v>
      </c>
      <c r="C13469" s="1" t="s">
        <v>18143</v>
      </c>
      <c r="D13469" t="s">
        <v>230</v>
      </c>
      <c r="E13469" s="2">
        <v>2325.54</v>
      </c>
      <c r="F13469" t="s">
        <v>12626</v>
      </c>
      <c r="G13469" t="s">
        <v>12</v>
      </c>
      <c r="H13469">
        <v>1</v>
      </c>
    </row>
    <row r="13470" spans="1:8" x14ac:dyDescent="0.35">
      <c r="A13470" t="s">
        <v>13492</v>
      </c>
      <c r="B13470" s="1">
        <v>43607</v>
      </c>
      <c r="C13470" s="1" t="s">
        <v>18143</v>
      </c>
      <c r="D13470" t="s">
        <v>230</v>
      </c>
      <c r="E13470" s="2">
        <v>9966.6</v>
      </c>
      <c r="F13470" t="s">
        <v>12626</v>
      </c>
      <c r="G13470" t="s">
        <v>12</v>
      </c>
      <c r="H13470">
        <v>1</v>
      </c>
    </row>
    <row r="13471" spans="1:8" x14ac:dyDescent="0.35">
      <c r="A13471" t="s">
        <v>13493</v>
      </c>
      <c r="B13471" s="1">
        <v>43623</v>
      </c>
      <c r="C13471" s="1" t="s">
        <v>18143</v>
      </c>
      <c r="D13471" t="s">
        <v>230</v>
      </c>
      <c r="E13471" s="2">
        <v>9302.16</v>
      </c>
      <c r="F13471" t="s">
        <v>12626</v>
      </c>
      <c r="G13471" t="s">
        <v>12</v>
      </c>
      <c r="H13471">
        <v>1</v>
      </c>
    </row>
    <row r="13472" spans="1:8" x14ac:dyDescent="0.35">
      <c r="A13472" t="s">
        <v>13494</v>
      </c>
      <c r="B13472" s="1">
        <v>43656</v>
      </c>
      <c r="C13472" s="1" t="s">
        <v>18143</v>
      </c>
      <c r="D13472" t="s">
        <v>230</v>
      </c>
      <c r="E13472" s="2">
        <v>5315.52</v>
      </c>
      <c r="F13472" t="s">
        <v>12626</v>
      </c>
      <c r="G13472" t="s">
        <v>12</v>
      </c>
      <c r="H13472">
        <v>1</v>
      </c>
    </row>
    <row r="13473" spans="1:8" x14ac:dyDescent="0.35">
      <c r="A13473" t="s">
        <v>13495</v>
      </c>
      <c r="B13473" s="1">
        <v>43697</v>
      </c>
      <c r="C13473" s="1" t="s">
        <v>18143</v>
      </c>
      <c r="D13473" t="s">
        <v>230</v>
      </c>
      <c r="E13473" s="2">
        <v>664.44</v>
      </c>
      <c r="F13473" t="s">
        <v>12626</v>
      </c>
      <c r="G13473" t="s">
        <v>12</v>
      </c>
      <c r="H13473">
        <v>1</v>
      </c>
    </row>
    <row r="13474" spans="1:8" x14ac:dyDescent="0.35">
      <c r="A13474" t="s">
        <v>13496</v>
      </c>
      <c r="B13474" s="1">
        <v>43741</v>
      </c>
      <c r="C13474" s="1" t="s">
        <v>18143</v>
      </c>
      <c r="D13474" t="s">
        <v>230</v>
      </c>
      <c r="E13474" s="2">
        <v>5537</v>
      </c>
      <c r="F13474" t="s">
        <v>12626</v>
      </c>
      <c r="G13474" t="s">
        <v>12</v>
      </c>
      <c r="H13474">
        <v>1</v>
      </c>
    </row>
    <row r="13475" spans="1:8" x14ac:dyDescent="0.35">
      <c r="A13475" t="s">
        <v>13497</v>
      </c>
      <c r="B13475" s="1">
        <v>43772</v>
      </c>
      <c r="C13475" s="1" t="s">
        <v>18143</v>
      </c>
      <c r="D13475" t="s">
        <v>230</v>
      </c>
      <c r="E13475" s="2">
        <v>5204.78</v>
      </c>
      <c r="F13475" t="s">
        <v>12626</v>
      </c>
      <c r="G13475" t="s">
        <v>12</v>
      </c>
      <c r="H13475">
        <v>1</v>
      </c>
    </row>
    <row r="13476" spans="1:8" x14ac:dyDescent="0.35">
      <c r="A13476" t="s">
        <v>13498</v>
      </c>
      <c r="B13476" s="1">
        <v>43846</v>
      </c>
      <c r="C13476" s="1" t="s">
        <v>18142</v>
      </c>
      <c r="D13476" t="s">
        <v>230</v>
      </c>
      <c r="E13476" s="2">
        <v>6367.55</v>
      </c>
      <c r="F13476" t="s">
        <v>12626</v>
      </c>
      <c r="G13476" t="s">
        <v>12</v>
      </c>
      <c r="H13476">
        <v>1</v>
      </c>
    </row>
    <row r="13477" spans="1:8" x14ac:dyDescent="0.35">
      <c r="A13477" t="s">
        <v>13499</v>
      </c>
      <c r="B13477" s="1">
        <v>43858</v>
      </c>
      <c r="C13477" s="1" t="s">
        <v>18142</v>
      </c>
      <c r="D13477" t="s">
        <v>230</v>
      </c>
      <c r="E13477" s="2">
        <v>2491.65</v>
      </c>
      <c r="F13477" t="s">
        <v>12626</v>
      </c>
      <c r="G13477" t="s">
        <v>12</v>
      </c>
      <c r="H13477">
        <v>1</v>
      </c>
    </row>
    <row r="13478" spans="1:8" x14ac:dyDescent="0.35">
      <c r="A13478" t="s">
        <v>13500</v>
      </c>
      <c r="B13478" s="1">
        <v>43862</v>
      </c>
      <c r="C13478" s="1" t="s">
        <v>18142</v>
      </c>
      <c r="D13478" t="s">
        <v>230</v>
      </c>
      <c r="E13478" s="2">
        <v>830.55</v>
      </c>
      <c r="F13478" t="s">
        <v>12626</v>
      </c>
      <c r="G13478" t="s">
        <v>12</v>
      </c>
      <c r="H13478">
        <v>1</v>
      </c>
    </row>
    <row r="13479" spans="1:8" x14ac:dyDescent="0.35">
      <c r="A13479" t="s">
        <v>13501</v>
      </c>
      <c r="B13479" s="1">
        <v>43951</v>
      </c>
      <c r="C13479" s="1" t="s">
        <v>18142</v>
      </c>
      <c r="D13479" t="s">
        <v>230</v>
      </c>
      <c r="E13479" s="2">
        <v>415.28</v>
      </c>
      <c r="F13479" t="s">
        <v>12626</v>
      </c>
      <c r="G13479" t="s">
        <v>12</v>
      </c>
      <c r="H13479">
        <v>1</v>
      </c>
    </row>
    <row r="13480" spans="1:8" x14ac:dyDescent="0.35">
      <c r="A13480" t="s">
        <v>13502</v>
      </c>
      <c r="B13480" s="1">
        <v>43958</v>
      </c>
      <c r="C13480" s="1" t="s">
        <v>18142</v>
      </c>
      <c r="D13480" t="s">
        <v>230</v>
      </c>
      <c r="E13480" s="2">
        <v>3875.9</v>
      </c>
      <c r="F13480" t="s">
        <v>12626</v>
      </c>
      <c r="G13480" t="s">
        <v>12</v>
      </c>
      <c r="H13480">
        <v>1</v>
      </c>
    </row>
    <row r="13481" spans="1:8" x14ac:dyDescent="0.35">
      <c r="A13481" t="s">
        <v>13503</v>
      </c>
      <c r="B13481" s="1">
        <v>43992</v>
      </c>
      <c r="C13481" s="1" t="s">
        <v>18142</v>
      </c>
      <c r="D13481" t="s">
        <v>230</v>
      </c>
      <c r="E13481" s="2">
        <v>553.70000000000005</v>
      </c>
      <c r="F13481" t="s">
        <v>12626</v>
      </c>
      <c r="G13481" t="s">
        <v>12</v>
      </c>
      <c r="H13481">
        <v>1</v>
      </c>
    </row>
    <row r="13482" spans="1:8" x14ac:dyDescent="0.35">
      <c r="A13482" t="s">
        <v>13504</v>
      </c>
      <c r="B13482" s="1">
        <v>44031</v>
      </c>
      <c r="C13482" s="1" t="s">
        <v>18142</v>
      </c>
      <c r="D13482" t="s">
        <v>230</v>
      </c>
      <c r="E13482" s="2">
        <v>1661.1</v>
      </c>
      <c r="F13482" t="s">
        <v>12626</v>
      </c>
      <c r="G13482" t="s">
        <v>12</v>
      </c>
      <c r="H13482">
        <v>1</v>
      </c>
    </row>
    <row r="13483" spans="1:8" x14ac:dyDescent="0.35">
      <c r="A13483" t="s">
        <v>13505</v>
      </c>
      <c r="B13483" s="1">
        <v>44059</v>
      </c>
      <c r="C13483" s="1" t="s">
        <v>18142</v>
      </c>
      <c r="D13483" t="s">
        <v>230</v>
      </c>
      <c r="E13483" s="2">
        <v>4152.75</v>
      </c>
      <c r="F13483" t="s">
        <v>12626</v>
      </c>
      <c r="G13483" t="s">
        <v>12</v>
      </c>
      <c r="H13483">
        <v>1</v>
      </c>
    </row>
    <row r="13484" spans="1:8" x14ac:dyDescent="0.35">
      <c r="A13484" t="s">
        <v>13506</v>
      </c>
      <c r="B13484" s="1">
        <v>44147</v>
      </c>
      <c r="C13484" s="1" t="s">
        <v>18142</v>
      </c>
      <c r="D13484" t="s">
        <v>230</v>
      </c>
      <c r="E13484" s="2">
        <v>5398.58</v>
      </c>
      <c r="F13484" t="s">
        <v>12626</v>
      </c>
      <c r="G13484" t="s">
        <v>12</v>
      </c>
      <c r="H13484">
        <v>1</v>
      </c>
    </row>
    <row r="13485" spans="1:8" x14ac:dyDescent="0.35">
      <c r="A13485" t="s">
        <v>13507</v>
      </c>
      <c r="B13485" s="1">
        <v>43658</v>
      </c>
      <c r="C13485" s="1" t="s">
        <v>18143</v>
      </c>
      <c r="D13485" t="s">
        <v>8</v>
      </c>
      <c r="E13485" s="2">
        <v>1258.32</v>
      </c>
      <c r="F13485" t="s">
        <v>12626</v>
      </c>
      <c r="G13485" t="s">
        <v>12</v>
      </c>
      <c r="H13485">
        <v>1</v>
      </c>
    </row>
    <row r="13486" spans="1:8" x14ac:dyDescent="0.35">
      <c r="A13486" t="s">
        <v>13508</v>
      </c>
      <c r="B13486" s="1">
        <v>43933</v>
      </c>
      <c r="C13486" s="1" t="s">
        <v>18142</v>
      </c>
      <c r="D13486" t="s">
        <v>8</v>
      </c>
      <c r="E13486" s="2">
        <v>1249.5</v>
      </c>
      <c r="F13486" t="s">
        <v>12626</v>
      </c>
      <c r="G13486" t="s">
        <v>10</v>
      </c>
      <c r="H13486">
        <v>1</v>
      </c>
    </row>
    <row r="13487" spans="1:8" x14ac:dyDescent="0.35">
      <c r="A13487" t="s">
        <v>13509</v>
      </c>
      <c r="B13487" s="1">
        <v>43337</v>
      </c>
      <c r="C13487" s="1" t="s">
        <v>18144</v>
      </c>
      <c r="D13487" t="s">
        <v>8</v>
      </c>
      <c r="E13487" s="2">
        <v>1238.6600000000001</v>
      </c>
      <c r="F13487" t="s">
        <v>12626</v>
      </c>
      <c r="G13487" t="s">
        <v>12</v>
      </c>
      <c r="H13487">
        <v>1</v>
      </c>
    </row>
    <row r="13488" spans="1:8" x14ac:dyDescent="0.35">
      <c r="A13488" t="s">
        <v>13510</v>
      </c>
      <c r="B13488" s="1">
        <v>43856</v>
      </c>
      <c r="C13488" s="1" t="s">
        <v>18142</v>
      </c>
      <c r="D13488" t="s">
        <v>8</v>
      </c>
      <c r="E13488" s="2">
        <v>1219.76</v>
      </c>
      <c r="F13488" t="s">
        <v>12626</v>
      </c>
      <c r="G13488" t="s">
        <v>12</v>
      </c>
      <c r="H13488">
        <v>1</v>
      </c>
    </row>
    <row r="13489" spans="1:8" x14ac:dyDescent="0.35">
      <c r="A13489" t="s">
        <v>13511</v>
      </c>
      <c r="B13489" s="1">
        <v>43996</v>
      </c>
      <c r="C13489" s="1" t="s">
        <v>18142</v>
      </c>
      <c r="D13489" t="s">
        <v>8</v>
      </c>
      <c r="E13489" s="2">
        <v>1200.5</v>
      </c>
      <c r="F13489" t="s">
        <v>12626</v>
      </c>
      <c r="G13489" t="s">
        <v>10</v>
      </c>
      <c r="H13489">
        <v>1</v>
      </c>
    </row>
    <row r="13490" spans="1:8" x14ac:dyDescent="0.35">
      <c r="A13490" t="s">
        <v>13512</v>
      </c>
      <c r="B13490" s="1">
        <v>43938</v>
      </c>
      <c r="C13490" s="1" t="s">
        <v>18142</v>
      </c>
      <c r="D13490" t="s">
        <v>8</v>
      </c>
      <c r="E13490" s="2">
        <v>1179.68</v>
      </c>
      <c r="F13490" t="s">
        <v>12626</v>
      </c>
      <c r="G13490" t="s">
        <v>12</v>
      </c>
      <c r="H13490">
        <v>1</v>
      </c>
    </row>
    <row r="13491" spans="1:8" x14ac:dyDescent="0.35">
      <c r="A13491" t="s">
        <v>13513</v>
      </c>
      <c r="B13491" s="1">
        <v>44067</v>
      </c>
      <c r="C13491" s="1" t="s">
        <v>18142</v>
      </c>
      <c r="D13491" t="s">
        <v>8</v>
      </c>
      <c r="E13491" s="2">
        <v>1179.68</v>
      </c>
      <c r="F13491" t="s">
        <v>12626</v>
      </c>
      <c r="G13491" t="s">
        <v>12</v>
      </c>
      <c r="H13491">
        <v>1</v>
      </c>
    </row>
    <row r="13492" spans="1:8" x14ac:dyDescent="0.35">
      <c r="A13492" t="s">
        <v>13514</v>
      </c>
      <c r="B13492" s="1">
        <v>43956</v>
      </c>
      <c r="C13492" s="1" t="s">
        <v>18142</v>
      </c>
      <c r="D13492" t="s">
        <v>8</v>
      </c>
      <c r="E13492" s="2">
        <v>1176</v>
      </c>
      <c r="F13492" t="s">
        <v>12626</v>
      </c>
      <c r="G13492" t="s">
        <v>10</v>
      </c>
      <c r="H13492">
        <v>1</v>
      </c>
    </row>
    <row r="13493" spans="1:8" x14ac:dyDescent="0.35">
      <c r="A13493" t="s">
        <v>13515</v>
      </c>
      <c r="B13493" s="1">
        <v>44131</v>
      </c>
      <c r="C13493" s="1" t="s">
        <v>18142</v>
      </c>
      <c r="D13493" t="s">
        <v>8</v>
      </c>
      <c r="E13493" s="2">
        <v>1176</v>
      </c>
      <c r="F13493" t="s">
        <v>12626</v>
      </c>
      <c r="G13493" t="s">
        <v>10</v>
      </c>
      <c r="H13493">
        <v>1</v>
      </c>
    </row>
    <row r="13494" spans="1:8" x14ac:dyDescent="0.35">
      <c r="A13494" t="s">
        <v>13516</v>
      </c>
      <c r="B13494" s="1">
        <v>44085</v>
      </c>
      <c r="C13494" s="1" t="s">
        <v>18142</v>
      </c>
      <c r="D13494" t="s">
        <v>8</v>
      </c>
      <c r="E13494" s="2">
        <v>1176</v>
      </c>
      <c r="F13494" t="s">
        <v>12626</v>
      </c>
      <c r="G13494" t="s">
        <v>12</v>
      </c>
      <c r="H13494">
        <v>1</v>
      </c>
    </row>
    <row r="13495" spans="1:8" x14ac:dyDescent="0.35">
      <c r="A13495" t="s">
        <v>13517</v>
      </c>
      <c r="B13495" s="1">
        <v>44119</v>
      </c>
      <c r="C13495" s="1" t="s">
        <v>18142</v>
      </c>
      <c r="D13495" t="s">
        <v>8</v>
      </c>
      <c r="E13495" s="2">
        <v>1176</v>
      </c>
      <c r="F13495" t="s">
        <v>12626</v>
      </c>
      <c r="G13495" t="s">
        <v>12</v>
      </c>
      <c r="H13495">
        <v>1</v>
      </c>
    </row>
    <row r="13496" spans="1:8" x14ac:dyDescent="0.35">
      <c r="A13496" t="s">
        <v>13518</v>
      </c>
      <c r="B13496" s="1">
        <v>43994</v>
      </c>
      <c r="C13496" s="1" t="s">
        <v>18142</v>
      </c>
      <c r="D13496" t="s">
        <v>8</v>
      </c>
      <c r="E13496" s="2">
        <v>1161.3</v>
      </c>
      <c r="F13496" t="s">
        <v>12626</v>
      </c>
      <c r="G13496" t="s">
        <v>12</v>
      </c>
      <c r="H13496">
        <v>1</v>
      </c>
    </row>
    <row r="13497" spans="1:8" x14ac:dyDescent="0.35">
      <c r="A13497" t="s">
        <v>13519</v>
      </c>
      <c r="B13497" s="1">
        <v>44006</v>
      </c>
      <c r="C13497" s="1" t="s">
        <v>18142</v>
      </c>
      <c r="D13497" t="s">
        <v>8</v>
      </c>
      <c r="E13497" s="2">
        <v>1161.3</v>
      </c>
      <c r="F13497" t="s">
        <v>12626</v>
      </c>
      <c r="G13497" t="s">
        <v>12</v>
      </c>
      <c r="H13497">
        <v>1</v>
      </c>
    </row>
    <row r="13498" spans="1:8" x14ac:dyDescent="0.35">
      <c r="A13498" t="s">
        <v>13520</v>
      </c>
      <c r="B13498" s="1">
        <v>44109</v>
      </c>
      <c r="C13498" s="1" t="s">
        <v>18142</v>
      </c>
      <c r="D13498" t="s">
        <v>8</v>
      </c>
      <c r="E13498" s="2">
        <v>1161.3</v>
      </c>
      <c r="F13498" t="s">
        <v>12626</v>
      </c>
      <c r="G13498" t="s">
        <v>12</v>
      </c>
      <c r="H13498">
        <v>1</v>
      </c>
    </row>
    <row r="13499" spans="1:8" x14ac:dyDescent="0.35">
      <c r="A13499" t="s">
        <v>13521</v>
      </c>
      <c r="B13499" s="1">
        <v>43687</v>
      </c>
      <c r="C13499" s="1" t="s">
        <v>18143</v>
      </c>
      <c r="D13499" t="s">
        <v>8</v>
      </c>
      <c r="E13499" s="2">
        <v>1153.22</v>
      </c>
      <c r="F13499" t="s">
        <v>12626</v>
      </c>
      <c r="G13499" t="s">
        <v>12</v>
      </c>
      <c r="H13499">
        <v>1</v>
      </c>
    </row>
    <row r="13500" spans="1:8" x14ac:dyDescent="0.35">
      <c r="A13500" t="s">
        <v>13522</v>
      </c>
      <c r="B13500" s="1">
        <v>43914</v>
      </c>
      <c r="C13500" s="1" t="s">
        <v>18142</v>
      </c>
      <c r="D13500" t="s">
        <v>8</v>
      </c>
      <c r="E13500" s="2">
        <v>1095.01</v>
      </c>
      <c r="F13500" t="s">
        <v>12626</v>
      </c>
      <c r="G13500" t="s">
        <v>12</v>
      </c>
      <c r="H13500">
        <v>1</v>
      </c>
    </row>
    <row r="13501" spans="1:8" x14ac:dyDescent="0.35">
      <c r="A13501" t="s">
        <v>13523</v>
      </c>
      <c r="B13501" s="1">
        <v>43296</v>
      </c>
      <c r="C13501" s="1" t="s">
        <v>18144</v>
      </c>
      <c r="D13501" t="s">
        <v>8</v>
      </c>
      <c r="E13501" s="2">
        <v>1080.45</v>
      </c>
      <c r="F13501" t="s">
        <v>12626</v>
      </c>
      <c r="G13501" t="s">
        <v>10</v>
      </c>
      <c r="H13501">
        <v>1</v>
      </c>
    </row>
    <row r="13502" spans="1:8" x14ac:dyDescent="0.35">
      <c r="A13502" t="s">
        <v>13524</v>
      </c>
      <c r="B13502" s="1">
        <v>43549</v>
      </c>
      <c r="C13502" s="1" t="s">
        <v>18143</v>
      </c>
      <c r="D13502" t="s">
        <v>8</v>
      </c>
      <c r="E13502" s="2">
        <v>1030.25</v>
      </c>
      <c r="F13502" t="s">
        <v>12626</v>
      </c>
      <c r="G13502" t="s">
        <v>12</v>
      </c>
      <c r="H13502">
        <v>1</v>
      </c>
    </row>
    <row r="13503" spans="1:8" x14ac:dyDescent="0.35">
      <c r="A13503" t="s">
        <v>13525</v>
      </c>
      <c r="B13503" s="1">
        <v>43835</v>
      </c>
      <c r="C13503" s="1" t="s">
        <v>18142</v>
      </c>
      <c r="D13503" t="s">
        <v>8</v>
      </c>
      <c r="E13503" s="2">
        <v>1029</v>
      </c>
      <c r="F13503" t="s">
        <v>12626</v>
      </c>
      <c r="G13503" t="s">
        <v>10</v>
      </c>
      <c r="H13503">
        <v>1</v>
      </c>
    </row>
    <row r="13504" spans="1:8" x14ac:dyDescent="0.35">
      <c r="A13504" t="s">
        <v>13526</v>
      </c>
      <c r="B13504" s="1">
        <v>44083</v>
      </c>
      <c r="C13504" s="1" t="s">
        <v>18142</v>
      </c>
      <c r="D13504" t="s">
        <v>8</v>
      </c>
      <c r="E13504" s="2">
        <v>1029</v>
      </c>
      <c r="F13504" t="s">
        <v>12626</v>
      </c>
      <c r="G13504" t="s">
        <v>10</v>
      </c>
      <c r="H13504">
        <v>1</v>
      </c>
    </row>
    <row r="13505" spans="1:8" x14ac:dyDescent="0.35">
      <c r="A13505" t="s">
        <v>13527</v>
      </c>
      <c r="B13505" s="1">
        <v>44123</v>
      </c>
      <c r="C13505" s="1" t="s">
        <v>18142</v>
      </c>
      <c r="D13505" t="s">
        <v>8</v>
      </c>
      <c r="E13505" s="2">
        <v>1029</v>
      </c>
      <c r="F13505" t="s">
        <v>12626</v>
      </c>
      <c r="G13505" t="s">
        <v>10</v>
      </c>
      <c r="H13505">
        <v>1</v>
      </c>
    </row>
    <row r="13506" spans="1:8" x14ac:dyDescent="0.35">
      <c r="A13506" t="s">
        <v>13528</v>
      </c>
      <c r="B13506" s="1">
        <v>43135</v>
      </c>
      <c r="C13506" s="1" t="s">
        <v>18144</v>
      </c>
      <c r="D13506" t="s">
        <v>8</v>
      </c>
      <c r="E13506" s="2">
        <v>1020.43</v>
      </c>
      <c r="F13506" t="s">
        <v>12626</v>
      </c>
      <c r="G13506" t="s">
        <v>10</v>
      </c>
      <c r="H13506">
        <v>1</v>
      </c>
    </row>
    <row r="13507" spans="1:8" x14ac:dyDescent="0.35">
      <c r="A13507" t="s">
        <v>13529</v>
      </c>
      <c r="B13507" s="1">
        <v>43284</v>
      </c>
      <c r="C13507" s="1" t="s">
        <v>18144</v>
      </c>
      <c r="D13507" t="s">
        <v>8</v>
      </c>
      <c r="E13507" s="2">
        <v>995.31</v>
      </c>
      <c r="F13507" t="s">
        <v>12626</v>
      </c>
      <c r="G13507" t="s">
        <v>10</v>
      </c>
      <c r="H13507">
        <v>1</v>
      </c>
    </row>
    <row r="13508" spans="1:8" x14ac:dyDescent="0.35">
      <c r="A13508" t="s">
        <v>13530</v>
      </c>
      <c r="B13508" s="1">
        <v>43296</v>
      </c>
      <c r="C13508" s="1" t="s">
        <v>18144</v>
      </c>
      <c r="D13508" t="s">
        <v>8</v>
      </c>
      <c r="E13508" s="2">
        <v>995.31</v>
      </c>
      <c r="F13508" t="s">
        <v>12626</v>
      </c>
      <c r="G13508" t="s">
        <v>10</v>
      </c>
      <c r="H13508">
        <v>1</v>
      </c>
    </row>
    <row r="13509" spans="1:8" x14ac:dyDescent="0.35">
      <c r="A13509" t="s">
        <v>13531</v>
      </c>
      <c r="B13509" s="1">
        <v>43149</v>
      </c>
      <c r="C13509" s="1" t="s">
        <v>18144</v>
      </c>
      <c r="D13509" t="s">
        <v>66</v>
      </c>
      <c r="E13509" s="2">
        <v>686</v>
      </c>
      <c r="F13509" t="s">
        <v>12626</v>
      </c>
      <c r="G13509" t="s">
        <v>12</v>
      </c>
      <c r="H13509">
        <v>1</v>
      </c>
    </row>
    <row r="13510" spans="1:8" x14ac:dyDescent="0.35">
      <c r="A13510" t="s">
        <v>13532</v>
      </c>
      <c r="B13510" s="1">
        <v>43188</v>
      </c>
      <c r="C13510" s="1" t="s">
        <v>18144</v>
      </c>
      <c r="D13510" t="s">
        <v>66</v>
      </c>
      <c r="E13510" s="2">
        <v>1097.5999999999999</v>
      </c>
      <c r="F13510" t="s">
        <v>12626</v>
      </c>
      <c r="G13510" t="s">
        <v>12</v>
      </c>
      <c r="H13510">
        <v>1</v>
      </c>
    </row>
    <row r="13511" spans="1:8" x14ac:dyDescent="0.35">
      <c r="A13511" t="s">
        <v>13533</v>
      </c>
      <c r="B13511" s="1">
        <v>43242</v>
      </c>
      <c r="C13511" s="1" t="s">
        <v>18144</v>
      </c>
      <c r="D13511" t="s">
        <v>90</v>
      </c>
      <c r="E13511" s="2">
        <v>490</v>
      </c>
      <c r="F13511" t="s">
        <v>12626</v>
      </c>
      <c r="G13511" t="s">
        <v>12</v>
      </c>
      <c r="H13511">
        <v>1</v>
      </c>
    </row>
    <row r="13512" spans="1:8" x14ac:dyDescent="0.35">
      <c r="A13512" t="s">
        <v>13534</v>
      </c>
      <c r="B13512" s="1">
        <v>43259</v>
      </c>
      <c r="C13512" s="1" t="s">
        <v>18144</v>
      </c>
      <c r="D13512" t="s">
        <v>151</v>
      </c>
      <c r="E13512" s="2">
        <v>205.8</v>
      </c>
      <c r="F13512" t="s">
        <v>12626</v>
      </c>
      <c r="G13512" t="s">
        <v>12</v>
      </c>
      <c r="H13512">
        <v>1</v>
      </c>
    </row>
    <row r="13513" spans="1:8" x14ac:dyDescent="0.35">
      <c r="A13513" t="s">
        <v>13535</v>
      </c>
      <c r="B13513" s="1">
        <v>43271</v>
      </c>
      <c r="C13513" s="1" t="s">
        <v>18144</v>
      </c>
      <c r="D13513" t="s">
        <v>151</v>
      </c>
      <c r="E13513" s="2">
        <v>490</v>
      </c>
      <c r="F13513" t="s">
        <v>12626</v>
      </c>
      <c r="G13513" t="s">
        <v>12</v>
      </c>
      <c r="H13513">
        <v>1</v>
      </c>
    </row>
    <row r="13514" spans="1:8" x14ac:dyDescent="0.35">
      <c r="A13514" t="s">
        <v>13536</v>
      </c>
      <c r="B13514" s="1">
        <v>43304</v>
      </c>
      <c r="C13514" s="1" t="s">
        <v>18144</v>
      </c>
      <c r="D13514" t="s">
        <v>151</v>
      </c>
      <c r="E13514" s="2">
        <v>1274</v>
      </c>
      <c r="F13514" t="s">
        <v>12626</v>
      </c>
      <c r="G13514" t="s">
        <v>12</v>
      </c>
      <c r="H13514">
        <v>1</v>
      </c>
    </row>
    <row r="13515" spans="1:8" x14ac:dyDescent="0.35">
      <c r="A13515" t="s">
        <v>13537</v>
      </c>
      <c r="B13515" s="1">
        <v>43376</v>
      </c>
      <c r="C13515" s="1" t="s">
        <v>18144</v>
      </c>
      <c r="D13515" t="s">
        <v>151</v>
      </c>
      <c r="E13515" s="2">
        <v>490</v>
      </c>
      <c r="F13515" t="s">
        <v>12626</v>
      </c>
      <c r="G13515" t="s">
        <v>12</v>
      </c>
      <c r="H13515">
        <v>1</v>
      </c>
    </row>
    <row r="13516" spans="1:8" x14ac:dyDescent="0.35">
      <c r="A13516" t="s">
        <v>13538</v>
      </c>
      <c r="B13516" s="1">
        <v>43388</v>
      </c>
      <c r="C13516" s="1" t="s">
        <v>18144</v>
      </c>
      <c r="D13516" t="s">
        <v>151</v>
      </c>
      <c r="E13516" s="2">
        <v>490</v>
      </c>
      <c r="F13516" t="s">
        <v>12626</v>
      </c>
      <c r="G13516" t="s">
        <v>12</v>
      </c>
      <c r="H13516">
        <v>1</v>
      </c>
    </row>
    <row r="13517" spans="1:8" x14ac:dyDescent="0.35">
      <c r="A13517" t="s">
        <v>13539</v>
      </c>
      <c r="B13517" s="1">
        <v>43419</v>
      </c>
      <c r="C13517" s="1" t="s">
        <v>18144</v>
      </c>
      <c r="D13517" t="s">
        <v>151</v>
      </c>
      <c r="E13517" s="2">
        <v>490</v>
      </c>
      <c r="F13517" t="s">
        <v>12626</v>
      </c>
      <c r="G13517" t="s">
        <v>12</v>
      </c>
      <c r="H13517">
        <v>1</v>
      </c>
    </row>
    <row r="13518" spans="1:8" x14ac:dyDescent="0.35">
      <c r="A13518" t="s">
        <v>13540</v>
      </c>
      <c r="B13518" s="1">
        <v>43511</v>
      </c>
      <c r="C13518" s="1" t="s">
        <v>18143</v>
      </c>
      <c r="D13518" t="s">
        <v>151</v>
      </c>
      <c r="E13518" s="2">
        <v>3136</v>
      </c>
      <c r="F13518" t="s">
        <v>12626</v>
      </c>
      <c r="G13518" t="s">
        <v>12</v>
      </c>
      <c r="H13518">
        <v>1</v>
      </c>
    </row>
    <row r="13519" spans="1:8" x14ac:dyDescent="0.35">
      <c r="A13519" t="s">
        <v>13541</v>
      </c>
      <c r="B13519" s="1">
        <v>43523</v>
      </c>
      <c r="C13519" s="1" t="s">
        <v>18143</v>
      </c>
      <c r="D13519" t="s">
        <v>141</v>
      </c>
      <c r="E13519" s="2">
        <v>1881.6</v>
      </c>
      <c r="F13519" t="s">
        <v>12626</v>
      </c>
      <c r="G13519" t="s">
        <v>12</v>
      </c>
      <c r="H13519">
        <v>1</v>
      </c>
    </row>
    <row r="13520" spans="1:8" x14ac:dyDescent="0.35">
      <c r="A13520" t="s">
        <v>13542</v>
      </c>
      <c r="B13520" s="1">
        <v>43527</v>
      </c>
      <c r="C13520" s="1" t="s">
        <v>18143</v>
      </c>
      <c r="D13520" t="s">
        <v>141</v>
      </c>
      <c r="E13520" s="2">
        <v>1411.2</v>
      </c>
      <c r="F13520" t="s">
        <v>12626</v>
      </c>
      <c r="G13520" t="s">
        <v>12</v>
      </c>
      <c r="H13520">
        <v>1</v>
      </c>
    </row>
    <row r="13521" spans="1:8" x14ac:dyDescent="0.35">
      <c r="A13521" t="s">
        <v>13543</v>
      </c>
      <c r="B13521" s="1">
        <v>43563</v>
      </c>
      <c r="C13521" s="1" t="s">
        <v>18143</v>
      </c>
      <c r="D13521" t="s">
        <v>141</v>
      </c>
      <c r="E13521" s="2">
        <v>235.2</v>
      </c>
      <c r="F13521" t="s">
        <v>12626</v>
      </c>
      <c r="G13521" t="s">
        <v>12</v>
      </c>
      <c r="H13521">
        <v>1</v>
      </c>
    </row>
    <row r="13522" spans="1:8" x14ac:dyDescent="0.35">
      <c r="A13522" t="s">
        <v>13544</v>
      </c>
      <c r="B13522" s="1">
        <v>43604</v>
      </c>
      <c r="C13522" s="1" t="s">
        <v>18143</v>
      </c>
      <c r="D13522" t="s">
        <v>141</v>
      </c>
      <c r="E13522" s="2">
        <v>940.8</v>
      </c>
      <c r="F13522" t="s">
        <v>12626</v>
      </c>
      <c r="G13522" t="s">
        <v>12</v>
      </c>
      <c r="H13522">
        <v>1</v>
      </c>
    </row>
    <row r="13523" spans="1:8" x14ac:dyDescent="0.35">
      <c r="A13523" t="s">
        <v>13545</v>
      </c>
      <c r="B13523" s="1">
        <v>43638</v>
      </c>
      <c r="C13523" s="1" t="s">
        <v>18143</v>
      </c>
      <c r="D13523" t="s">
        <v>141</v>
      </c>
      <c r="E13523" s="2">
        <v>2450</v>
      </c>
      <c r="F13523" t="s">
        <v>12626</v>
      </c>
      <c r="G13523" t="s">
        <v>12</v>
      </c>
      <c r="H13523">
        <v>1</v>
      </c>
    </row>
    <row r="13524" spans="1:8" x14ac:dyDescent="0.35">
      <c r="A13524" t="s">
        <v>13546</v>
      </c>
      <c r="B13524" s="1">
        <v>43677</v>
      </c>
      <c r="C13524" s="1" t="s">
        <v>18143</v>
      </c>
      <c r="D13524" t="s">
        <v>141</v>
      </c>
      <c r="E13524" s="2">
        <v>2450</v>
      </c>
      <c r="F13524" t="s">
        <v>12626</v>
      </c>
      <c r="G13524" t="s">
        <v>12</v>
      </c>
      <c r="H13524">
        <v>1</v>
      </c>
    </row>
    <row r="13525" spans="1:8" x14ac:dyDescent="0.35">
      <c r="A13525" t="s">
        <v>13547</v>
      </c>
      <c r="B13525" s="1">
        <v>43706</v>
      </c>
      <c r="C13525" s="1" t="s">
        <v>18143</v>
      </c>
      <c r="D13525" t="s">
        <v>141</v>
      </c>
      <c r="E13525" s="2">
        <v>3136</v>
      </c>
      <c r="F13525" t="s">
        <v>12626</v>
      </c>
      <c r="G13525" t="s">
        <v>12</v>
      </c>
      <c r="H13525">
        <v>1</v>
      </c>
    </row>
    <row r="13526" spans="1:8" x14ac:dyDescent="0.35">
      <c r="A13526" t="s">
        <v>13548</v>
      </c>
      <c r="B13526" s="1">
        <v>43711</v>
      </c>
      <c r="C13526" s="1" t="s">
        <v>18143</v>
      </c>
      <c r="D13526" t="s">
        <v>141</v>
      </c>
      <c r="E13526" s="2">
        <v>3136</v>
      </c>
      <c r="F13526" t="s">
        <v>12626</v>
      </c>
      <c r="G13526" t="s">
        <v>12</v>
      </c>
      <c r="H13526">
        <v>1</v>
      </c>
    </row>
    <row r="13527" spans="1:8" x14ac:dyDescent="0.35">
      <c r="A13527" t="s">
        <v>13549</v>
      </c>
      <c r="B13527" s="1">
        <v>43793</v>
      </c>
      <c r="C13527" s="1" t="s">
        <v>18143</v>
      </c>
      <c r="D13527" t="s">
        <v>141</v>
      </c>
      <c r="E13527" s="2">
        <v>2842</v>
      </c>
      <c r="F13527" t="s">
        <v>12626</v>
      </c>
      <c r="G13527" t="s">
        <v>12</v>
      </c>
      <c r="H13527">
        <v>1</v>
      </c>
    </row>
    <row r="13528" spans="1:8" x14ac:dyDescent="0.35">
      <c r="A13528" t="s">
        <v>13550</v>
      </c>
      <c r="B13528" s="1">
        <v>43893</v>
      </c>
      <c r="C13528" s="1" t="s">
        <v>18142</v>
      </c>
      <c r="D13528" t="s">
        <v>141</v>
      </c>
      <c r="E13528" s="2">
        <v>1764</v>
      </c>
      <c r="F13528" t="s">
        <v>12626</v>
      </c>
      <c r="G13528" t="s">
        <v>12</v>
      </c>
      <c r="H13528">
        <v>1</v>
      </c>
    </row>
    <row r="13529" spans="1:8" x14ac:dyDescent="0.35">
      <c r="A13529" t="s">
        <v>13551</v>
      </c>
      <c r="B13529" s="1">
        <v>43905</v>
      </c>
      <c r="C13529" s="1" t="s">
        <v>18142</v>
      </c>
      <c r="D13529" t="s">
        <v>141</v>
      </c>
      <c r="E13529" s="2">
        <v>784</v>
      </c>
      <c r="F13529" t="s">
        <v>12626</v>
      </c>
      <c r="G13529" t="s">
        <v>12</v>
      </c>
      <c r="H13529">
        <v>1</v>
      </c>
    </row>
    <row r="13530" spans="1:8" x14ac:dyDescent="0.35">
      <c r="A13530" t="s">
        <v>13552</v>
      </c>
      <c r="B13530" s="1">
        <v>43932</v>
      </c>
      <c r="C13530" s="1" t="s">
        <v>18142</v>
      </c>
      <c r="D13530" t="s">
        <v>141</v>
      </c>
      <c r="E13530" s="2">
        <v>3430</v>
      </c>
      <c r="F13530" t="s">
        <v>12626</v>
      </c>
      <c r="G13530" t="s">
        <v>12</v>
      </c>
      <c r="H13530">
        <v>1</v>
      </c>
    </row>
    <row r="13531" spans="1:8" x14ac:dyDescent="0.35">
      <c r="A13531" t="s">
        <v>13553</v>
      </c>
      <c r="B13531" s="1">
        <v>44013</v>
      </c>
      <c r="C13531" s="1" t="s">
        <v>18142</v>
      </c>
      <c r="D13531" t="s">
        <v>141</v>
      </c>
      <c r="E13531" s="2">
        <v>392</v>
      </c>
      <c r="F13531" t="s">
        <v>12626</v>
      </c>
      <c r="G13531" t="s">
        <v>12</v>
      </c>
      <c r="H13531">
        <v>1</v>
      </c>
    </row>
    <row r="13532" spans="1:8" x14ac:dyDescent="0.35">
      <c r="A13532" t="s">
        <v>13554</v>
      </c>
      <c r="B13532" s="1">
        <v>44040</v>
      </c>
      <c r="C13532" s="1" t="s">
        <v>18142</v>
      </c>
      <c r="D13532" t="s">
        <v>141</v>
      </c>
      <c r="E13532" s="2">
        <v>196</v>
      </c>
      <c r="F13532" t="s">
        <v>12626</v>
      </c>
      <c r="G13532" t="s">
        <v>12</v>
      </c>
      <c r="H13532">
        <v>1</v>
      </c>
    </row>
    <row r="13533" spans="1:8" x14ac:dyDescent="0.35">
      <c r="A13533" t="s">
        <v>13555</v>
      </c>
      <c r="B13533" s="1">
        <v>44045</v>
      </c>
      <c r="C13533" s="1" t="s">
        <v>18142</v>
      </c>
      <c r="D13533" t="s">
        <v>141</v>
      </c>
      <c r="E13533" s="2">
        <v>196</v>
      </c>
      <c r="F13533" t="s">
        <v>12626</v>
      </c>
      <c r="G13533" t="s">
        <v>12</v>
      </c>
      <c r="H13533">
        <v>1</v>
      </c>
    </row>
    <row r="13534" spans="1:8" x14ac:dyDescent="0.35">
      <c r="A13534" t="s">
        <v>13556</v>
      </c>
      <c r="B13534" s="1">
        <v>43186</v>
      </c>
      <c r="C13534" s="1" t="s">
        <v>18144</v>
      </c>
      <c r="D13534" t="s">
        <v>8</v>
      </c>
      <c r="E13534" s="2">
        <v>970.26</v>
      </c>
      <c r="F13534" t="s">
        <v>12626</v>
      </c>
      <c r="G13534" t="s">
        <v>12</v>
      </c>
      <c r="H13534">
        <v>1</v>
      </c>
    </row>
    <row r="13535" spans="1:8" x14ac:dyDescent="0.35">
      <c r="A13535" t="s">
        <v>13557</v>
      </c>
      <c r="B13535" s="1">
        <v>43255</v>
      </c>
      <c r="C13535" s="1" t="s">
        <v>18144</v>
      </c>
      <c r="D13535" t="s">
        <v>8</v>
      </c>
      <c r="E13535" s="2">
        <v>967.75</v>
      </c>
      <c r="F13535" t="s">
        <v>12626</v>
      </c>
      <c r="G13535" t="s">
        <v>12</v>
      </c>
      <c r="H13535">
        <v>1</v>
      </c>
    </row>
    <row r="13536" spans="1:8" x14ac:dyDescent="0.35">
      <c r="A13536" t="s">
        <v>13558</v>
      </c>
      <c r="B13536" s="1">
        <v>43404</v>
      </c>
      <c r="C13536" s="1" t="s">
        <v>18144</v>
      </c>
      <c r="D13536" t="s">
        <v>8</v>
      </c>
      <c r="E13536" s="2">
        <v>967.75</v>
      </c>
      <c r="F13536" t="s">
        <v>12626</v>
      </c>
      <c r="G13536" t="s">
        <v>12</v>
      </c>
      <c r="H13536">
        <v>1</v>
      </c>
    </row>
    <row r="13537" spans="1:8" x14ac:dyDescent="0.35">
      <c r="A13537" t="s">
        <v>13559</v>
      </c>
      <c r="B13537" s="1">
        <v>43315</v>
      </c>
      <c r="C13537" s="1" t="s">
        <v>18144</v>
      </c>
      <c r="D13537" t="s">
        <v>8</v>
      </c>
      <c r="E13537" s="2">
        <v>955.5</v>
      </c>
      <c r="F13537" t="s">
        <v>12626</v>
      </c>
      <c r="G13537" t="s">
        <v>10</v>
      </c>
      <c r="H13537">
        <v>1</v>
      </c>
    </row>
    <row r="13538" spans="1:8" x14ac:dyDescent="0.35">
      <c r="A13538" t="s">
        <v>13560</v>
      </c>
      <c r="B13538" s="1">
        <v>43370</v>
      </c>
      <c r="C13538" s="1" t="s">
        <v>18144</v>
      </c>
      <c r="D13538" t="s">
        <v>203</v>
      </c>
      <c r="E13538" s="2">
        <v>842.19</v>
      </c>
      <c r="F13538" t="s">
        <v>12626</v>
      </c>
      <c r="G13538" t="s">
        <v>10</v>
      </c>
      <c r="H13538">
        <v>1</v>
      </c>
    </row>
    <row r="13539" spans="1:8" x14ac:dyDescent="0.35">
      <c r="A13539" t="s">
        <v>13561</v>
      </c>
      <c r="B13539" s="1">
        <v>43414</v>
      </c>
      <c r="C13539" s="1" t="s">
        <v>18144</v>
      </c>
      <c r="D13539" t="s">
        <v>203</v>
      </c>
      <c r="E13539" s="2">
        <v>382.81</v>
      </c>
      <c r="F13539" t="s">
        <v>12626</v>
      </c>
      <c r="G13539" t="s">
        <v>10</v>
      </c>
      <c r="H13539">
        <v>1</v>
      </c>
    </row>
    <row r="13540" spans="1:8" x14ac:dyDescent="0.35">
      <c r="A13540" t="s">
        <v>13562</v>
      </c>
      <c r="B13540" s="1">
        <v>43621</v>
      </c>
      <c r="C13540" s="1" t="s">
        <v>18143</v>
      </c>
      <c r="D13540" t="s">
        <v>203</v>
      </c>
      <c r="E13540" s="2">
        <v>1914.06</v>
      </c>
      <c r="F13540" t="s">
        <v>12626</v>
      </c>
      <c r="G13540" t="s">
        <v>10</v>
      </c>
      <c r="H13540">
        <v>1</v>
      </c>
    </row>
    <row r="13541" spans="1:8" x14ac:dyDescent="0.35">
      <c r="A13541" t="s">
        <v>13563</v>
      </c>
      <c r="B13541" s="1">
        <v>43633</v>
      </c>
      <c r="C13541" s="1" t="s">
        <v>18143</v>
      </c>
      <c r="D13541" t="s">
        <v>203</v>
      </c>
      <c r="E13541" s="2">
        <v>1914.06</v>
      </c>
      <c r="F13541" t="s">
        <v>12626</v>
      </c>
      <c r="G13541" t="s">
        <v>10</v>
      </c>
      <c r="H13541">
        <v>1</v>
      </c>
    </row>
    <row r="13542" spans="1:8" x14ac:dyDescent="0.35">
      <c r="A13542" t="s">
        <v>13564</v>
      </c>
      <c r="B13542" s="1">
        <v>43663</v>
      </c>
      <c r="C13542" s="1" t="s">
        <v>18143</v>
      </c>
      <c r="D13542" t="s">
        <v>203</v>
      </c>
      <c r="E13542" s="2">
        <v>1914.06</v>
      </c>
      <c r="F13542" t="s">
        <v>12626</v>
      </c>
      <c r="G13542" t="s">
        <v>10</v>
      </c>
      <c r="H13542">
        <v>1</v>
      </c>
    </row>
    <row r="13543" spans="1:8" x14ac:dyDescent="0.35">
      <c r="A13543" t="s">
        <v>13565</v>
      </c>
      <c r="B13543" s="1">
        <v>43704</v>
      </c>
      <c r="C13543" s="1" t="s">
        <v>18143</v>
      </c>
      <c r="D13543" t="s">
        <v>203</v>
      </c>
      <c r="E13543" s="2">
        <v>2450</v>
      </c>
      <c r="F13543" t="s">
        <v>12626</v>
      </c>
      <c r="G13543" t="s">
        <v>10</v>
      </c>
      <c r="H13543">
        <v>1</v>
      </c>
    </row>
    <row r="13544" spans="1:8" x14ac:dyDescent="0.35">
      <c r="A13544" t="s">
        <v>13566</v>
      </c>
      <c r="B13544" s="1">
        <v>43732</v>
      </c>
      <c r="C13544" s="1" t="s">
        <v>18143</v>
      </c>
      <c r="D13544" t="s">
        <v>203</v>
      </c>
      <c r="E13544" s="2">
        <v>2450</v>
      </c>
      <c r="F13544" t="s">
        <v>12626</v>
      </c>
      <c r="G13544" t="s">
        <v>10</v>
      </c>
      <c r="H13544">
        <v>1</v>
      </c>
    </row>
    <row r="13545" spans="1:8" x14ac:dyDescent="0.35">
      <c r="A13545" t="s">
        <v>13567</v>
      </c>
      <c r="B13545" s="1">
        <v>43774</v>
      </c>
      <c r="C13545" s="1" t="s">
        <v>18143</v>
      </c>
      <c r="D13545" t="s">
        <v>8</v>
      </c>
      <c r="E13545" s="2">
        <v>929.04</v>
      </c>
      <c r="F13545" t="s">
        <v>12626</v>
      </c>
      <c r="G13545" t="s">
        <v>12</v>
      </c>
      <c r="H13545">
        <v>1</v>
      </c>
    </row>
    <row r="13546" spans="1:8" x14ac:dyDescent="0.35">
      <c r="A13546" t="s">
        <v>13568</v>
      </c>
      <c r="B13546" s="1">
        <v>43893</v>
      </c>
      <c r="C13546" s="1" t="s">
        <v>18142</v>
      </c>
      <c r="D13546" t="s">
        <v>8</v>
      </c>
      <c r="E13546" s="2">
        <v>899.76</v>
      </c>
      <c r="F13546" t="s">
        <v>12626</v>
      </c>
      <c r="G13546" t="s">
        <v>10</v>
      </c>
      <c r="H13546">
        <v>1</v>
      </c>
    </row>
    <row r="13547" spans="1:8" x14ac:dyDescent="0.35">
      <c r="A13547" t="s">
        <v>13569</v>
      </c>
      <c r="B13547" s="1">
        <v>44097</v>
      </c>
      <c r="C13547" s="1" t="s">
        <v>18142</v>
      </c>
      <c r="D13547" t="s">
        <v>8</v>
      </c>
      <c r="E13547" s="2">
        <v>882</v>
      </c>
      <c r="F13547" t="s">
        <v>12626</v>
      </c>
      <c r="G13547" t="s">
        <v>10</v>
      </c>
      <c r="H13547">
        <v>1</v>
      </c>
    </row>
    <row r="13548" spans="1:8" x14ac:dyDescent="0.35">
      <c r="A13548" t="s">
        <v>13570</v>
      </c>
      <c r="B13548" s="1">
        <v>43994</v>
      </c>
      <c r="C13548" s="1" t="s">
        <v>18142</v>
      </c>
      <c r="D13548" t="s">
        <v>8</v>
      </c>
      <c r="E13548" s="2">
        <v>874.93</v>
      </c>
      <c r="F13548" t="s">
        <v>12626</v>
      </c>
      <c r="G13548" t="s">
        <v>12</v>
      </c>
      <c r="H13548">
        <v>1</v>
      </c>
    </row>
    <row r="13549" spans="1:8" x14ac:dyDescent="0.35">
      <c r="A13549" t="s">
        <v>13571</v>
      </c>
      <c r="B13549" s="1">
        <v>43330</v>
      </c>
      <c r="C13549" s="1" t="s">
        <v>18144</v>
      </c>
      <c r="D13549" t="s">
        <v>8</v>
      </c>
      <c r="E13549" s="2">
        <v>842.19</v>
      </c>
      <c r="F13549" t="s">
        <v>12626</v>
      </c>
      <c r="G13549" t="s">
        <v>10</v>
      </c>
      <c r="H13549">
        <v>1</v>
      </c>
    </row>
    <row r="13550" spans="1:8" x14ac:dyDescent="0.35">
      <c r="A13550" t="s">
        <v>13572</v>
      </c>
      <c r="B13550" s="1">
        <v>43400</v>
      </c>
      <c r="C13550" s="1" t="s">
        <v>18144</v>
      </c>
      <c r="D13550" t="s">
        <v>8</v>
      </c>
      <c r="E13550" s="2">
        <v>823.2</v>
      </c>
      <c r="F13550" t="s">
        <v>12626</v>
      </c>
      <c r="G13550" t="s">
        <v>10</v>
      </c>
      <c r="H13550">
        <v>1</v>
      </c>
    </row>
    <row r="13551" spans="1:8" x14ac:dyDescent="0.35">
      <c r="A13551" t="s">
        <v>13573</v>
      </c>
      <c r="B13551" s="1">
        <v>43614</v>
      </c>
      <c r="C13551" s="1" t="s">
        <v>18143</v>
      </c>
      <c r="D13551" t="s">
        <v>8</v>
      </c>
      <c r="E13551" s="2">
        <v>823.2</v>
      </c>
      <c r="F13551" t="s">
        <v>12626</v>
      </c>
      <c r="G13551" t="s">
        <v>10</v>
      </c>
      <c r="H13551">
        <v>1</v>
      </c>
    </row>
    <row r="13552" spans="1:8" x14ac:dyDescent="0.35">
      <c r="A13552" t="s">
        <v>13574</v>
      </c>
      <c r="B13552" s="1">
        <v>43633</v>
      </c>
      <c r="C13552" s="1" t="s">
        <v>18143</v>
      </c>
      <c r="D13552" t="s">
        <v>8</v>
      </c>
      <c r="E13552" s="2">
        <v>823.2</v>
      </c>
      <c r="F13552" t="s">
        <v>12626</v>
      </c>
      <c r="G13552" t="s">
        <v>10</v>
      </c>
      <c r="H13552">
        <v>1</v>
      </c>
    </row>
    <row r="13553" spans="1:8" x14ac:dyDescent="0.35">
      <c r="A13553" t="s">
        <v>13575</v>
      </c>
      <c r="B13553" s="1">
        <v>43748</v>
      </c>
      <c r="C13553" s="1" t="s">
        <v>18143</v>
      </c>
      <c r="D13553" t="s">
        <v>8</v>
      </c>
      <c r="E13553" s="2">
        <v>823.2</v>
      </c>
      <c r="F13553" t="s">
        <v>12626</v>
      </c>
      <c r="G13553" t="s">
        <v>10</v>
      </c>
      <c r="H13553">
        <v>1</v>
      </c>
    </row>
    <row r="13554" spans="1:8" x14ac:dyDescent="0.35">
      <c r="A13554" t="s">
        <v>13576</v>
      </c>
      <c r="B13554" s="1">
        <v>43623</v>
      </c>
      <c r="C13554" s="1" t="s">
        <v>18143</v>
      </c>
      <c r="D13554" t="s">
        <v>8</v>
      </c>
      <c r="E13554" s="2">
        <v>815.36</v>
      </c>
      <c r="F13554" t="s">
        <v>12626</v>
      </c>
      <c r="G13554" t="s">
        <v>10</v>
      </c>
      <c r="H13554">
        <v>1</v>
      </c>
    </row>
    <row r="13555" spans="1:8" x14ac:dyDescent="0.35">
      <c r="A13555" t="s">
        <v>13577</v>
      </c>
      <c r="B13555" s="1">
        <v>43409</v>
      </c>
      <c r="C13555" s="1" t="s">
        <v>18144</v>
      </c>
      <c r="D13555" t="s">
        <v>8</v>
      </c>
      <c r="E13555" s="2">
        <v>812.91</v>
      </c>
      <c r="F13555" t="s">
        <v>12626</v>
      </c>
      <c r="G13555" t="s">
        <v>12</v>
      </c>
      <c r="H13555">
        <v>1</v>
      </c>
    </row>
    <row r="13556" spans="1:8" x14ac:dyDescent="0.35">
      <c r="A13556" t="s">
        <v>13578</v>
      </c>
      <c r="B13556" s="1">
        <v>43760</v>
      </c>
      <c r="C13556" s="1" t="s">
        <v>18143</v>
      </c>
      <c r="D13556" t="s">
        <v>8</v>
      </c>
      <c r="E13556" s="2">
        <v>800.84</v>
      </c>
      <c r="F13556" t="s">
        <v>12626</v>
      </c>
      <c r="G13556" t="s">
        <v>12</v>
      </c>
      <c r="H13556">
        <v>1</v>
      </c>
    </row>
    <row r="13557" spans="1:8" x14ac:dyDescent="0.35">
      <c r="A13557" t="s">
        <v>13579</v>
      </c>
      <c r="B13557" s="1">
        <v>43223</v>
      </c>
      <c r="C13557" s="1" t="s">
        <v>18144</v>
      </c>
      <c r="D13557" t="s">
        <v>8</v>
      </c>
      <c r="E13557" s="2">
        <v>798.25</v>
      </c>
      <c r="F13557" t="s">
        <v>12626</v>
      </c>
      <c r="G13557" t="s">
        <v>12</v>
      </c>
      <c r="H13557">
        <v>1</v>
      </c>
    </row>
    <row r="13558" spans="1:8" x14ac:dyDescent="0.35">
      <c r="A13558" t="s">
        <v>13580</v>
      </c>
      <c r="B13558" s="1">
        <v>44152</v>
      </c>
      <c r="C13558" s="1" t="s">
        <v>18142</v>
      </c>
      <c r="D13558" t="s">
        <v>8</v>
      </c>
      <c r="E13558" s="2">
        <v>796.28</v>
      </c>
      <c r="F13558" t="s">
        <v>12626</v>
      </c>
      <c r="G13558" t="s">
        <v>12</v>
      </c>
      <c r="H13558">
        <v>1</v>
      </c>
    </row>
    <row r="13559" spans="1:8" x14ac:dyDescent="0.35">
      <c r="A13559" t="s">
        <v>13581</v>
      </c>
      <c r="B13559" s="1">
        <v>43604</v>
      </c>
      <c r="C13559" s="1" t="s">
        <v>18143</v>
      </c>
      <c r="D13559" t="s">
        <v>8</v>
      </c>
      <c r="E13559" s="2">
        <v>796.25</v>
      </c>
      <c r="F13559" t="s">
        <v>12626</v>
      </c>
      <c r="G13559" t="s">
        <v>10</v>
      </c>
      <c r="H13559">
        <v>1</v>
      </c>
    </row>
    <row r="13560" spans="1:8" x14ac:dyDescent="0.35">
      <c r="A13560" t="s">
        <v>13582</v>
      </c>
      <c r="B13560" s="1">
        <v>44100</v>
      </c>
      <c r="C13560" s="1" t="s">
        <v>18142</v>
      </c>
      <c r="D13560" t="s">
        <v>8</v>
      </c>
      <c r="E13560" s="2">
        <v>782.78</v>
      </c>
      <c r="F13560" t="s">
        <v>12626</v>
      </c>
      <c r="G13560" t="s">
        <v>10</v>
      </c>
      <c r="H13560">
        <v>1</v>
      </c>
    </row>
    <row r="13561" spans="1:8" x14ac:dyDescent="0.35">
      <c r="A13561" t="s">
        <v>13583</v>
      </c>
      <c r="B13561" s="1">
        <v>43105</v>
      </c>
      <c r="C13561" s="1" t="s">
        <v>18144</v>
      </c>
      <c r="D13561" t="s">
        <v>8</v>
      </c>
      <c r="E13561" s="2">
        <v>720.3</v>
      </c>
      <c r="F13561" t="s">
        <v>12626</v>
      </c>
      <c r="G13561" t="s">
        <v>10</v>
      </c>
      <c r="H13561">
        <v>1</v>
      </c>
    </row>
    <row r="13562" spans="1:8" x14ac:dyDescent="0.35">
      <c r="A13562" t="s">
        <v>13584</v>
      </c>
      <c r="B13562" s="1">
        <v>43228</v>
      </c>
      <c r="C13562" s="1" t="s">
        <v>18144</v>
      </c>
      <c r="D13562" t="s">
        <v>8</v>
      </c>
      <c r="E13562" s="2">
        <v>693.04</v>
      </c>
      <c r="F13562" t="s">
        <v>12626</v>
      </c>
      <c r="G13562" t="s">
        <v>12</v>
      </c>
      <c r="H13562">
        <v>1</v>
      </c>
    </row>
    <row r="13563" spans="1:8" x14ac:dyDescent="0.35">
      <c r="A13563" t="s">
        <v>13585</v>
      </c>
      <c r="B13563" s="1">
        <v>44069</v>
      </c>
      <c r="C13563" s="1" t="s">
        <v>18142</v>
      </c>
      <c r="D13563" t="s">
        <v>8</v>
      </c>
      <c r="E13563" s="2">
        <v>693.04</v>
      </c>
      <c r="F13563" t="s">
        <v>12626</v>
      </c>
      <c r="G13563" t="s">
        <v>12</v>
      </c>
      <c r="H13563">
        <v>1</v>
      </c>
    </row>
    <row r="13564" spans="1:8" x14ac:dyDescent="0.35">
      <c r="A13564" t="s">
        <v>13586</v>
      </c>
      <c r="B13564" s="1">
        <v>43285</v>
      </c>
      <c r="C13564" s="1" t="s">
        <v>18144</v>
      </c>
      <c r="D13564" t="s">
        <v>8</v>
      </c>
      <c r="E13564" s="2">
        <v>653.74</v>
      </c>
      <c r="F13564" t="s">
        <v>12626</v>
      </c>
      <c r="G13564" t="s">
        <v>12</v>
      </c>
      <c r="H13564">
        <v>1</v>
      </c>
    </row>
    <row r="13565" spans="1:8" x14ac:dyDescent="0.35">
      <c r="A13565" t="s">
        <v>13587</v>
      </c>
      <c r="B13565" s="1">
        <v>44159</v>
      </c>
      <c r="C13565" s="1" t="s">
        <v>18142</v>
      </c>
      <c r="D13565" t="s">
        <v>8</v>
      </c>
      <c r="E13565" s="2">
        <v>652.92999999999995</v>
      </c>
      <c r="F13565" t="s">
        <v>12626</v>
      </c>
      <c r="G13565" t="s">
        <v>10</v>
      </c>
      <c r="H13565">
        <v>1</v>
      </c>
    </row>
    <row r="13566" spans="1:8" x14ac:dyDescent="0.35">
      <c r="A13566" t="s">
        <v>13588</v>
      </c>
      <c r="B13566" s="1">
        <v>44021</v>
      </c>
      <c r="C13566" s="1" t="s">
        <v>18142</v>
      </c>
      <c r="D13566" t="s">
        <v>8</v>
      </c>
      <c r="E13566" s="2">
        <v>648.82000000000005</v>
      </c>
      <c r="F13566" t="s">
        <v>12626</v>
      </c>
      <c r="G13566" t="s">
        <v>12</v>
      </c>
      <c r="H13566">
        <v>1</v>
      </c>
    </row>
    <row r="13567" spans="1:8" x14ac:dyDescent="0.35">
      <c r="A13567" t="s">
        <v>13589</v>
      </c>
      <c r="B13567" s="1">
        <v>44095</v>
      </c>
      <c r="C13567" s="1" t="s">
        <v>18142</v>
      </c>
      <c r="D13567" t="s">
        <v>8</v>
      </c>
      <c r="E13567" s="2">
        <v>640.67999999999995</v>
      </c>
      <c r="F13567" t="s">
        <v>12626</v>
      </c>
      <c r="G13567" t="s">
        <v>12</v>
      </c>
      <c r="H13567">
        <v>1</v>
      </c>
    </row>
    <row r="13568" spans="1:8" x14ac:dyDescent="0.35">
      <c r="A13568" t="s">
        <v>13590</v>
      </c>
      <c r="B13568" s="1">
        <v>43242</v>
      </c>
      <c r="C13568" s="1" t="s">
        <v>18144</v>
      </c>
      <c r="D13568" t="s">
        <v>8</v>
      </c>
      <c r="E13568" s="2">
        <v>635.41</v>
      </c>
      <c r="F13568" t="s">
        <v>12626</v>
      </c>
      <c r="G13568" t="s">
        <v>10</v>
      </c>
      <c r="H13568">
        <v>1</v>
      </c>
    </row>
    <row r="13569" spans="1:8" x14ac:dyDescent="0.35">
      <c r="A13569" t="s">
        <v>13591</v>
      </c>
      <c r="B13569" s="1">
        <v>43702</v>
      </c>
      <c r="C13569" s="1" t="s">
        <v>18143</v>
      </c>
      <c r="D13569" t="s">
        <v>8</v>
      </c>
      <c r="E13569" s="2">
        <v>619.36</v>
      </c>
      <c r="F13569" t="s">
        <v>12626</v>
      </c>
      <c r="G13569" t="s">
        <v>12</v>
      </c>
      <c r="H13569">
        <v>1</v>
      </c>
    </row>
    <row r="13570" spans="1:8" x14ac:dyDescent="0.35">
      <c r="A13570" t="s">
        <v>13592</v>
      </c>
      <c r="B13570" s="1">
        <v>43165</v>
      </c>
      <c r="C13570" s="1" t="s">
        <v>18144</v>
      </c>
      <c r="D13570" t="s">
        <v>8</v>
      </c>
      <c r="E13570" s="2">
        <v>617.4</v>
      </c>
      <c r="F13570" t="s">
        <v>12626</v>
      </c>
      <c r="G13570" t="s">
        <v>10</v>
      </c>
      <c r="H13570">
        <v>1</v>
      </c>
    </row>
    <row r="13571" spans="1:8" x14ac:dyDescent="0.35">
      <c r="A13571" t="s">
        <v>13593</v>
      </c>
      <c r="B13571" s="1">
        <v>43388</v>
      </c>
      <c r="C13571" s="1" t="s">
        <v>18144</v>
      </c>
      <c r="D13571" t="s">
        <v>8</v>
      </c>
      <c r="E13571" s="2">
        <v>617.4</v>
      </c>
      <c r="F13571" t="s">
        <v>12626</v>
      </c>
      <c r="G13571" t="s">
        <v>10</v>
      </c>
      <c r="H13571">
        <v>1</v>
      </c>
    </row>
    <row r="13572" spans="1:8" x14ac:dyDescent="0.35">
      <c r="A13572" t="s">
        <v>13594</v>
      </c>
      <c r="B13572" s="1">
        <v>44076</v>
      </c>
      <c r="C13572" s="1" t="s">
        <v>18142</v>
      </c>
      <c r="D13572" t="s">
        <v>8</v>
      </c>
      <c r="E13572" s="2">
        <v>597.19000000000005</v>
      </c>
      <c r="F13572" t="s">
        <v>12626</v>
      </c>
      <c r="G13572" t="s">
        <v>10</v>
      </c>
      <c r="H13572">
        <v>1</v>
      </c>
    </row>
    <row r="13573" spans="1:8" x14ac:dyDescent="0.35">
      <c r="A13573" t="s">
        <v>13595</v>
      </c>
      <c r="B13573" s="1">
        <v>43131</v>
      </c>
      <c r="C13573" s="1" t="s">
        <v>18144</v>
      </c>
      <c r="D13573" t="s">
        <v>8</v>
      </c>
      <c r="E13573" s="2">
        <v>557.38</v>
      </c>
      <c r="F13573" t="s">
        <v>12626</v>
      </c>
      <c r="G13573" t="s">
        <v>10</v>
      </c>
      <c r="H13573">
        <v>1</v>
      </c>
    </row>
    <row r="13574" spans="1:8" x14ac:dyDescent="0.35">
      <c r="A13574" t="s">
        <v>13596</v>
      </c>
      <c r="B13574" s="1">
        <v>43188</v>
      </c>
      <c r="C13574" s="1" t="s">
        <v>18144</v>
      </c>
      <c r="D13574" t="s">
        <v>8</v>
      </c>
      <c r="E13574" s="2">
        <v>557.38</v>
      </c>
      <c r="F13574" t="s">
        <v>12626</v>
      </c>
      <c r="G13574" t="s">
        <v>10</v>
      </c>
      <c r="H13574">
        <v>1</v>
      </c>
    </row>
    <row r="13575" spans="1:8" x14ac:dyDescent="0.35">
      <c r="A13575" t="s">
        <v>13597</v>
      </c>
      <c r="B13575" s="1">
        <v>43984</v>
      </c>
      <c r="C13575" s="1" t="s">
        <v>18142</v>
      </c>
      <c r="D13575" t="s">
        <v>8</v>
      </c>
      <c r="E13575" s="2">
        <v>554.44000000000005</v>
      </c>
      <c r="F13575" t="s">
        <v>12626</v>
      </c>
      <c r="G13575" t="s">
        <v>12</v>
      </c>
      <c r="H13575">
        <v>1</v>
      </c>
    </row>
    <row r="13576" spans="1:8" x14ac:dyDescent="0.35">
      <c r="A13576" t="s">
        <v>13598</v>
      </c>
      <c r="B13576" s="1">
        <v>43308</v>
      </c>
      <c r="C13576" s="1" t="s">
        <v>18144</v>
      </c>
      <c r="D13576" t="s">
        <v>8</v>
      </c>
      <c r="E13576" s="2">
        <v>540.23</v>
      </c>
      <c r="F13576" t="s">
        <v>12626</v>
      </c>
      <c r="G13576" t="s">
        <v>10</v>
      </c>
      <c r="H13576">
        <v>1</v>
      </c>
    </row>
    <row r="13577" spans="1:8" x14ac:dyDescent="0.35">
      <c r="A13577" t="s">
        <v>13599</v>
      </c>
      <c r="B13577" s="1">
        <v>44111</v>
      </c>
      <c r="C13577" s="1" t="s">
        <v>18142</v>
      </c>
      <c r="D13577" t="s">
        <v>8</v>
      </c>
      <c r="E13577" s="2">
        <v>514.5</v>
      </c>
      <c r="F13577" t="s">
        <v>12626</v>
      </c>
      <c r="G13577" t="s">
        <v>10</v>
      </c>
      <c r="H13577">
        <v>1</v>
      </c>
    </row>
    <row r="13578" spans="1:8" x14ac:dyDescent="0.35">
      <c r="A13578" t="s">
        <v>13600</v>
      </c>
      <c r="B13578" s="1">
        <v>43240</v>
      </c>
      <c r="C13578" s="1" t="s">
        <v>18144</v>
      </c>
      <c r="D13578" t="s">
        <v>8</v>
      </c>
      <c r="E13578" s="2">
        <v>428.75</v>
      </c>
      <c r="F13578" t="s">
        <v>12626</v>
      </c>
      <c r="G13578" t="s">
        <v>10</v>
      </c>
      <c r="H13578">
        <v>1</v>
      </c>
    </row>
    <row r="13579" spans="1:8" x14ac:dyDescent="0.35">
      <c r="A13579" t="s">
        <v>13601</v>
      </c>
      <c r="B13579" s="1">
        <v>43374</v>
      </c>
      <c r="C13579" s="1" t="s">
        <v>18144</v>
      </c>
      <c r="D13579" t="s">
        <v>8</v>
      </c>
      <c r="E13579" s="2">
        <v>428.75</v>
      </c>
      <c r="F13579" t="s">
        <v>12626</v>
      </c>
      <c r="G13579" t="s">
        <v>10</v>
      </c>
      <c r="H13579">
        <v>1</v>
      </c>
    </row>
    <row r="13580" spans="1:8" x14ac:dyDescent="0.35">
      <c r="A13580" t="s">
        <v>13602</v>
      </c>
      <c r="B13580" s="1">
        <v>43414</v>
      </c>
      <c r="C13580" s="1" t="s">
        <v>18144</v>
      </c>
      <c r="D13580" t="s">
        <v>8</v>
      </c>
      <c r="E13580" s="2">
        <v>428.75</v>
      </c>
      <c r="F13580" t="s">
        <v>12626</v>
      </c>
      <c r="G13580" t="s">
        <v>10</v>
      </c>
      <c r="H13580">
        <v>1</v>
      </c>
    </row>
    <row r="13581" spans="1:8" x14ac:dyDescent="0.35">
      <c r="A13581" t="s">
        <v>13603</v>
      </c>
      <c r="B13581" s="1">
        <v>43426</v>
      </c>
      <c r="C13581" s="1" t="s">
        <v>18144</v>
      </c>
      <c r="D13581" t="s">
        <v>8</v>
      </c>
      <c r="E13581" s="2">
        <v>428.75</v>
      </c>
      <c r="F13581" t="s">
        <v>12626</v>
      </c>
      <c r="G13581" t="s">
        <v>10</v>
      </c>
      <c r="H13581">
        <v>1</v>
      </c>
    </row>
    <row r="13582" spans="1:8" x14ac:dyDescent="0.35">
      <c r="A13582" t="s">
        <v>13604</v>
      </c>
      <c r="B13582" s="1">
        <v>43980</v>
      </c>
      <c r="C13582" s="1" t="s">
        <v>18142</v>
      </c>
      <c r="D13582" t="s">
        <v>8</v>
      </c>
      <c r="E13582" s="2">
        <v>415.83</v>
      </c>
      <c r="F13582" t="s">
        <v>12626</v>
      </c>
      <c r="G13582" t="s">
        <v>12</v>
      </c>
      <c r="H13582">
        <v>1</v>
      </c>
    </row>
    <row r="13583" spans="1:8" x14ac:dyDescent="0.35">
      <c r="A13583" t="s">
        <v>13605</v>
      </c>
      <c r="B13583" s="1">
        <v>44114</v>
      </c>
      <c r="C13583" s="1" t="s">
        <v>18142</v>
      </c>
      <c r="D13583" t="s">
        <v>8</v>
      </c>
      <c r="E13583" s="2">
        <v>415.83</v>
      </c>
      <c r="F13583" t="s">
        <v>12626</v>
      </c>
      <c r="G13583" t="s">
        <v>12</v>
      </c>
      <c r="H13583">
        <v>1</v>
      </c>
    </row>
    <row r="13584" spans="1:8" x14ac:dyDescent="0.35">
      <c r="A13584" t="s">
        <v>13606</v>
      </c>
      <c r="B13584" s="1">
        <v>43709</v>
      </c>
      <c r="C13584" s="1" t="s">
        <v>18143</v>
      </c>
      <c r="D13584" t="s">
        <v>8</v>
      </c>
      <c r="E13584" s="2">
        <v>411.6</v>
      </c>
      <c r="F13584" t="s">
        <v>12626</v>
      </c>
      <c r="G13584" t="s">
        <v>10</v>
      </c>
      <c r="H13584">
        <v>1</v>
      </c>
    </row>
    <row r="13585" spans="1:8" x14ac:dyDescent="0.35">
      <c r="A13585" t="s">
        <v>13607</v>
      </c>
      <c r="B13585" s="1">
        <v>44036</v>
      </c>
      <c r="C13585" s="1" t="s">
        <v>18142</v>
      </c>
      <c r="D13585" t="s">
        <v>8</v>
      </c>
      <c r="E13585" s="2">
        <v>387.1</v>
      </c>
      <c r="F13585" t="s">
        <v>12626</v>
      </c>
      <c r="G13585" t="s">
        <v>12</v>
      </c>
      <c r="H13585">
        <v>1</v>
      </c>
    </row>
    <row r="13586" spans="1:8" x14ac:dyDescent="0.35">
      <c r="A13586" t="s">
        <v>13608</v>
      </c>
      <c r="B13586" s="1">
        <v>43257</v>
      </c>
      <c r="C13586" s="1" t="s">
        <v>18144</v>
      </c>
      <c r="D13586" t="s">
        <v>8</v>
      </c>
      <c r="E13586" s="2">
        <v>382.81</v>
      </c>
      <c r="F13586" t="s">
        <v>12626</v>
      </c>
      <c r="G13586" t="s">
        <v>10</v>
      </c>
      <c r="H13586">
        <v>1</v>
      </c>
    </row>
    <row r="13587" spans="1:8" x14ac:dyDescent="0.35">
      <c r="A13587" t="s">
        <v>13609</v>
      </c>
      <c r="B13587" s="1">
        <v>43977</v>
      </c>
      <c r="C13587" s="1" t="s">
        <v>18142</v>
      </c>
      <c r="D13587" t="s">
        <v>8</v>
      </c>
      <c r="E13587" s="2">
        <v>343</v>
      </c>
      <c r="F13587" t="s">
        <v>12626</v>
      </c>
      <c r="G13587" t="s">
        <v>10</v>
      </c>
      <c r="H13587">
        <v>1</v>
      </c>
    </row>
    <row r="13588" spans="1:8" x14ac:dyDescent="0.35">
      <c r="A13588" t="s">
        <v>13610</v>
      </c>
      <c r="B13588" s="1">
        <v>43216</v>
      </c>
      <c r="C13588" s="1" t="s">
        <v>18144</v>
      </c>
      <c r="D13588" t="s">
        <v>8</v>
      </c>
      <c r="E13588" s="2">
        <v>300.13</v>
      </c>
      <c r="F13588" t="s">
        <v>12626</v>
      </c>
      <c r="G13588" t="s">
        <v>10</v>
      </c>
      <c r="H13588">
        <v>1</v>
      </c>
    </row>
    <row r="13589" spans="1:8" x14ac:dyDescent="0.35">
      <c r="A13589" t="s">
        <v>13611</v>
      </c>
      <c r="B13589" s="1">
        <v>43933</v>
      </c>
      <c r="C13589" s="1" t="s">
        <v>18142</v>
      </c>
      <c r="D13589" t="s">
        <v>8</v>
      </c>
      <c r="E13589" s="2">
        <v>257.25</v>
      </c>
      <c r="F13589" t="s">
        <v>12626</v>
      </c>
      <c r="G13589" t="s">
        <v>10</v>
      </c>
      <c r="H13589">
        <v>1</v>
      </c>
    </row>
    <row r="13590" spans="1:8" x14ac:dyDescent="0.35">
      <c r="A13590" t="s">
        <v>13612</v>
      </c>
      <c r="B13590" s="1">
        <v>43917</v>
      </c>
      <c r="C13590" s="1" t="s">
        <v>18142</v>
      </c>
      <c r="D13590" t="s">
        <v>8</v>
      </c>
      <c r="E13590" s="2">
        <v>220.5</v>
      </c>
      <c r="F13590" t="s">
        <v>12626</v>
      </c>
      <c r="G13590" t="s">
        <v>10</v>
      </c>
      <c r="H13590">
        <v>1</v>
      </c>
    </row>
    <row r="13591" spans="1:8" x14ac:dyDescent="0.35">
      <c r="A13591" t="s">
        <v>13613</v>
      </c>
      <c r="B13591" s="1">
        <v>43342</v>
      </c>
      <c r="C13591" s="1" t="s">
        <v>18144</v>
      </c>
      <c r="D13591" t="s">
        <v>8</v>
      </c>
      <c r="E13591" s="2">
        <v>180.08</v>
      </c>
      <c r="F13591" t="s">
        <v>12626</v>
      </c>
      <c r="G13591" t="s">
        <v>10</v>
      </c>
      <c r="H13591">
        <v>1</v>
      </c>
    </row>
    <row r="13592" spans="1:8" x14ac:dyDescent="0.35">
      <c r="A13592" t="s">
        <v>13614</v>
      </c>
      <c r="B13592" s="1">
        <v>43513</v>
      </c>
      <c r="C13592" s="1" t="s">
        <v>18143</v>
      </c>
      <c r="D13592" t="s">
        <v>8</v>
      </c>
      <c r="E13592" s="2">
        <v>176.4</v>
      </c>
      <c r="F13592" t="s">
        <v>12626</v>
      </c>
      <c r="G13592" t="s">
        <v>10</v>
      </c>
      <c r="H13592">
        <v>1</v>
      </c>
    </row>
    <row r="13593" spans="1:8" x14ac:dyDescent="0.35">
      <c r="A13593" t="s">
        <v>13615</v>
      </c>
      <c r="B13593" s="1">
        <v>44119</v>
      </c>
      <c r="C13593" s="1" t="s">
        <v>18142</v>
      </c>
      <c r="D13593" t="s">
        <v>8</v>
      </c>
      <c r="E13593" s="2">
        <v>159.25</v>
      </c>
      <c r="F13593" t="s">
        <v>12626</v>
      </c>
      <c r="G13593" t="s">
        <v>10</v>
      </c>
      <c r="H13593">
        <v>1</v>
      </c>
    </row>
    <row r="13594" spans="1:8" x14ac:dyDescent="0.35">
      <c r="A13594" t="s">
        <v>13616</v>
      </c>
      <c r="B13594" s="1">
        <v>44057</v>
      </c>
      <c r="C13594" s="1" t="s">
        <v>18142</v>
      </c>
      <c r="D13594" t="s">
        <v>8</v>
      </c>
      <c r="E13594" s="2">
        <v>147</v>
      </c>
      <c r="F13594" t="s">
        <v>12626</v>
      </c>
      <c r="G13594" t="s">
        <v>10</v>
      </c>
      <c r="H13594">
        <v>1</v>
      </c>
    </row>
    <row r="13595" spans="1:8" x14ac:dyDescent="0.35">
      <c r="A13595" t="s">
        <v>13617</v>
      </c>
      <c r="B13595" s="1">
        <v>44017</v>
      </c>
      <c r="C13595" s="1" t="s">
        <v>18142</v>
      </c>
      <c r="D13595" t="s">
        <v>8</v>
      </c>
      <c r="E13595" s="2">
        <v>130.46</v>
      </c>
      <c r="F13595" t="s">
        <v>12626</v>
      </c>
      <c r="G13595" t="s">
        <v>10</v>
      </c>
      <c r="H13595">
        <v>1</v>
      </c>
    </row>
    <row r="13596" spans="1:8" x14ac:dyDescent="0.35">
      <c r="A13596" t="s">
        <v>13618</v>
      </c>
      <c r="B13596" s="1">
        <v>44057</v>
      </c>
      <c r="C13596" s="1" t="s">
        <v>18142</v>
      </c>
      <c r="D13596" t="s">
        <v>8</v>
      </c>
      <c r="E13596" s="2">
        <v>130.46</v>
      </c>
      <c r="F13596" t="s">
        <v>12626</v>
      </c>
      <c r="G13596" t="s">
        <v>10</v>
      </c>
      <c r="H13596">
        <v>1</v>
      </c>
    </row>
    <row r="13597" spans="1:8" x14ac:dyDescent="0.35">
      <c r="A13597" t="s">
        <v>13619</v>
      </c>
      <c r="B13597" s="1">
        <v>44069</v>
      </c>
      <c r="C13597" s="1" t="s">
        <v>18142</v>
      </c>
      <c r="D13597" t="s">
        <v>8</v>
      </c>
      <c r="E13597" s="2">
        <v>130.46</v>
      </c>
      <c r="F13597" t="s">
        <v>12626</v>
      </c>
      <c r="G13597" t="s">
        <v>10</v>
      </c>
      <c r="H13597">
        <v>1</v>
      </c>
    </row>
    <row r="13598" spans="1:8" x14ac:dyDescent="0.35">
      <c r="A13598" t="s">
        <v>13620</v>
      </c>
      <c r="B13598" s="1">
        <v>43514</v>
      </c>
      <c r="C13598" s="1" t="s">
        <v>18143</v>
      </c>
      <c r="D13598" t="s">
        <v>8</v>
      </c>
      <c r="E13598" s="2">
        <v>288.12</v>
      </c>
      <c r="F13598" t="s">
        <v>12626</v>
      </c>
      <c r="G13598" t="s">
        <v>10</v>
      </c>
      <c r="H13598">
        <v>1</v>
      </c>
    </row>
    <row r="13599" spans="1:8" x14ac:dyDescent="0.35">
      <c r="A13599" t="s">
        <v>13621</v>
      </c>
      <c r="B13599" s="1">
        <v>44146</v>
      </c>
      <c r="C13599" s="1" t="s">
        <v>18142</v>
      </c>
      <c r="D13599" t="s">
        <v>8</v>
      </c>
      <c r="E13599" s="2">
        <v>284.14999999999998</v>
      </c>
      <c r="F13599" t="s">
        <v>12626</v>
      </c>
      <c r="G13599" t="s">
        <v>12</v>
      </c>
      <c r="H13599">
        <v>1</v>
      </c>
    </row>
    <row r="13600" spans="1:8" x14ac:dyDescent="0.35">
      <c r="A13600" t="s">
        <v>13622</v>
      </c>
      <c r="B13600" s="1">
        <v>43305</v>
      </c>
      <c r="C13600" s="1" t="s">
        <v>18144</v>
      </c>
      <c r="D13600" t="s">
        <v>8</v>
      </c>
      <c r="E13600" s="2">
        <v>275.89999999999998</v>
      </c>
      <c r="F13600" t="s">
        <v>12626</v>
      </c>
      <c r="G13600" t="s">
        <v>10</v>
      </c>
      <c r="H13600">
        <v>1</v>
      </c>
    </row>
    <row r="13601" spans="1:8" x14ac:dyDescent="0.35">
      <c r="A13601" t="s">
        <v>13623</v>
      </c>
      <c r="B13601" s="1">
        <v>43253</v>
      </c>
      <c r="C13601" s="1" t="s">
        <v>18144</v>
      </c>
      <c r="D13601" t="s">
        <v>8</v>
      </c>
      <c r="E13601" s="2">
        <v>275.26</v>
      </c>
      <c r="F13601" t="s">
        <v>12626</v>
      </c>
      <c r="G13601" t="s">
        <v>12</v>
      </c>
      <c r="H13601">
        <v>1</v>
      </c>
    </row>
    <row r="13602" spans="1:8" x14ac:dyDescent="0.35">
      <c r="A13602" t="s">
        <v>13624</v>
      </c>
      <c r="B13602" s="1">
        <v>43620</v>
      </c>
      <c r="C13602" s="1" t="s">
        <v>18143</v>
      </c>
      <c r="D13602" t="s">
        <v>8</v>
      </c>
      <c r="E13602" s="2">
        <v>267.39</v>
      </c>
      <c r="F13602" t="s">
        <v>12626</v>
      </c>
      <c r="G13602" t="s">
        <v>12</v>
      </c>
      <c r="H13602">
        <v>1</v>
      </c>
    </row>
    <row r="13603" spans="1:8" x14ac:dyDescent="0.35">
      <c r="A13603" t="s">
        <v>13625</v>
      </c>
      <c r="B13603" s="1">
        <v>43113</v>
      </c>
      <c r="C13603" s="1" t="s">
        <v>18144</v>
      </c>
      <c r="D13603" t="s">
        <v>8</v>
      </c>
      <c r="E13603" s="2">
        <v>261.49</v>
      </c>
      <c r="F13603" t="s">
        <v>12626</v>
      </c>
      <c r="G13603" t="s">
        <v>12</v>
      </c>
      <c r="H13603">
        <v>1</v>
      </c>
    </row>
    <row r="13604" spans="1:8" x14ac:dyDescent="0.35">
      <c r="A13604" t="s">
        <v>13626</v>
      </c>
      <c r="B13604" s="1">
        <v>43775</v>
      </c>
      <c r="C13604" s="1" t="s">
        <v>18143</v>
      </c>
      <c r="D13604" t="s">
        <v>8</v>
      </c>
      <c r="E13604" s="2">
        <v>259.52999999999997</v>
      </c>
      <c r="F13604" t="s">
        <v>12626</v>
      </c>
      <c r="G13604" t="s">
        <v>12</v>
      </c>
      <c r="H13604">
        <v>1</v>
      </c>
    </row>
    <row r="13605" spans="1:8" x14ac:dyDescent="0.35">
      <c r="A13605" t="s">
        <v>13627</v>
      </c>
      <c r="B13605" s="1">
        <v>43624</v>
      </c>
      <c r="C13605" s="1" t="s">
        <v>18143</v>
      </c>
      <c r="D13605" t="s">
        <v>8</v>
      </c>
      <c r="E13605" s="2">
        <v>257.99</v>
      </c>
      <c r="F13605" t="s">
        <v>12626</v>
      </c>
      <c r="G13605" t="s">
        <v>10</v>
      </c>
      <c r="H13605">
        <v>1</v>
      </c>
    </row>
    <row r="13606" spans="1:8" x14ac:dyDescent="0.35">
      <c r="A13606" t="s">
        <v>13628</v>
      </c>
      <c r="B13606" s="1">
        <v>43939</v>
      </c>
      <c r="C13606" s="1" t="s">
        <v>18142</v>
      </c>
      <c r="D13606" t="s">
        <v>8</v>
      </c>
      <c r="E13606" s="2">
        <v>255.6</v>
      </c>
      <c r="F13606" t="s">
        <v>12626</v>
      </c>
      <c r="G13606" t="s">
        <v>12</v>
      </c>
      <c r="H13606">
        <v>1</v>
      </c>
    </row>
    <row r="13607" spans="1:8" x14ac:dyDescent="0.35">
      <c r="A13607" t="s">
        <v>13629</v>
      </c>
      <c r="B13607" s="1">
        <v>43629</v>
      </c>
      <c r="C13607" s="1" t="s">
        <v>18143</v>
      </c>
      <c r="D13607" t="s">
        <v>8</v>
      </c>
      <c r="E13607" s="2">
        <v>241.94</v>
      </c>
      <c r="F13607" t="s">
        <v>12626</v>
      </c>
      <c r="G13607" t="s">
        <v>12</v>
      </c>
      <c r="H13607">
        <v>1</v>
      </c>
    </row>
    <row r="13608" spans="1:8" x14ac:dyDescent="0.35">
      <c r="A13608" t="s">
        <v>13630</v>
      </c>
      <c r="B13608" s="1">
        <v>43656</v>
      </c>
      <c r="C13608" s="1" t="s">
        <v>18143</v>
      </c>
      <c r="D13608" t="s">
        <v>8</v>
      </c>
      <c r="E13608" s="2">
        <v>241.94</v>
      </c>
      <c r="F13608" t="s">
        <v>12626</v>
      </c>
      <c r="G13608" t="s">
        <v>12</v>
      </c>
      <c r="H13608">
        <v>1</v>
      </c>
    </row>
    <row r="13609" spans="1:8" x14ac:dyDescent="0.35">
      <c r="A13609" t="s">
        <v>13631</v>
      </c>
      <c r="B13609" s="1">
        <v>43668</v>
      </c>
      <c r="C13609" s="1" t="s">
        <v>18143</v>
      </c>
      <c r="D13609" t="s">
        <v>8</v>
      </c>
      <c r="E13609" s="2">
        <v>241.94</v>
      </c>
      <c r="F13609" t="s">
        <v>12626</v>
      </c>
      <c r="G13609" t="s">
        <v>12</v>
      </c>
      <c r="H13609">
        <v>1</v>
      </c>
    </row>
    <row r="13610" spans="1:8" x14ac:dyDescent="0.35">
      <c r="A13610" t="s">
        <v>13632</v>
      </c>
      <c r="B13610" s="1">
        <v>44005</v>
      </c>
      <c r="C13610" s="1" t="s">
        <v>18142</v>
      </c>
      <c r="D13610" t="s">
        <v>8</v>
      </c>
      <c r="E13610" s="2">
        <v>230.91</v>
      </c>
      <c r="F13610" t="s">
        <v>12626</v>
      </c>
      <c r="G13610" t="s">
        <v>10</v>
      </c>
      <c r="H13610">
        <v>1</v>
      </c>
    </row>
    <row r="13611" spans="1:8" x14ac:dyDescent="0.35">
      <c r="A13611" t="s">
        <v>13633</v>
      </c>
      <c r="B13611" s="1">
        <v>44077</v>
      </c>
      <c r="C13611" s="1" t="s">
        <v>18142</v>
      </c>
      <c r="D13611" t="s">
        <v>8</v>
      </c>
      <c r="E13611" s="2">
        <v>222.95</v>
      </c>
      <c r="F13611" t="s">
        <v>12626</v>
      </c>
      <c r="G13611" t="s">
        <v>10</v>
      </c>
      <c r="H13611">
        <v>1</v>
      </c>
    </row>
    <row r="13612" spans="1:8" x14ac:dyDescent="0.35">
      <c r="A13612" t="s">
        <v>13634</v>
      </c>
      <c r="B13612" s="1">
        <v>44160</v>
      </c>
      <c r="C13612" s="1" t="s">
        <v>18142</v>
      </c>
      <c r="D13612" t="s">
        <v>8</v>
      </c>
      <c r="E13612" s="2">
        <v>222.95</v>
      </c>
      <c r="F13612" t="s">
        <v>12626</v>
      </c>
      <c r="G13612" t="s">
        <v>10</v>
      </c>
      <c r="H13612">
        <v>1</v>
      </c>
    </row>
    <row r="13613" spans="1:8" x14ac:dyDescent="0.35">
      <c r="A13613" t="s">
        <v>13635</v>
      </c>
      <c r="B13613" s="1">
        <v>43552</v>
      </c>
      <c r="C13613" s="1" t="s">
        <v>18143</v>
      </c>
      <c r="D13613" t="s">
        <v>8</v>
      </c>
      <c r="E13613" s="2">
        <v>221.77</v>
      </c>
      <c r="F13613" t="s">
        <v>12626</v>
      </c>
      <c r="G13613" t="s">
        <v>12</v>
      </c>
      <c r="H13613">
        <v>1</v>
      </c>
    </row>
    <row r="13614" spans="1:8" x14ac:dyDescent="0.35">
      <c r="A13614" t="s">
        <v>13636</v>
      </c>
      <c r="B13614" s="1">
        <v>43967</v>
      </c>
      <c r="C13614" s="1" t="s">
        <v>18142</v>
      </c>
      <c r="D13614" t="s">
        <v>8</v>
      </c>
      <c r="E13614" s="2">
        <v>221.19</v>
      </c>
      <c r="F13614" t="s">
        <v>12626</v>
      </c>
      <c r="G13614" t="s">
        <v>12</v>
      </c>
      <c r="H13614">
        <v>1</v>
      </c>
    </row>
    <row r="13615" spans="1:8" x14ac:dyDescent="0.35">
      <c r="A13615" t="s">
        <v>13637</v>
      </c>
      <c r="B13615" s="1">
        <v>44022</v>
      </c>
      <c r="C13615" s="1" t="s">
        <v>18142</v>
      </c>
      <c r="D13615" t="s">
        <v>8</v>
      </c>
      <c r="E13615" s="2">
        <v>221.19</v>
      </c>
      <c r="F13615" t="s">
        <v>12626</v>
      </c>
      <c r="G13615" t="s">
        <v>12</v>
      </c>
      <c r="H13615">
        <v>1</v>
      </c>
    </row>
    <row r="13616" spans="1:8" x14ac:dyDescent="0.35">
      <c r="A13616" t="s">
        <v>13638</v>
      </c>
      <c r="B13616" s="1">
        <v>43957</v>
      </c>
      <c r="C13616" s="1" t="s">
        <v>18142</v>
      </c>
      <c r="D13616" t="s">
        <v>8</v>
      </c>
      <c r="E13616" s="2">
        <v>220.5</v>
      </c>
      <c r="F13616" t="s">
        <v>12626</v>
      </c>
      <c r="G13616" t="s">
        <v>10</v>
      </c>
      <c r="H13616">
        <v>1</v>
      </c>
    </row>
    <row r="13617" spans="1:8" x14ac:dyDescent="0.35">
      <c r="A13617" t="s">
        <v>13639</v>
      </c>
      <c r="B13617" s="1">
        <v>44138</v>
      </c>
      <c r="C13617" s="1" t="s">
        <v>18142</v>
      </c>
      <c r="D13617" t="s">
        <v>8</v>
      </c>
      <c r="E13617" s="2">
        <v>212.91</v>
      </c>
      <c r="F13617" t="s">
        <v>12626</v>
      </c>
      <c r="G13617" t="s">
        <v>12</v>
      </c>
      <c r="H13617">
        <v>1</v>
      </c>
    </row>
    <row r="13618" spans="1:8" x14ac:dyDescent="0.35">
      <c r="A13618" t="s">
        <v>13640</v>
      </c>
      <c r="B13618" s="1">
        <v>43985</v>
      </c>
      <c r="C13618" s="1" t="s">
        <v>18142</v>
      </c>
      <c r="D13618" t="s">
        <v>8</v>
      </c>
      <c r="E13618" s="2">
        <v>207.91</v>
      </c>
      <c r="F13618" t="s">
        <v>12626</v>
      </c>
      <c r="G13618" t="s">
        <v>12</v>
      </c>
      <c r="H13618">
        <v>1</v>
      </c>
    </row>
    <row r="13619" spans="1:8" x14ac:dyDescent="0.35">
      <c r="A13619" t="s">
        <v>13641</v>
      </c>
      <c r="B13619" s="1">
        <v>43934</v>
      </c>
      <c r="C13619" s="1" t="s">
        <v>18142</v>
      </c>
      <c r="D13619" t="s">
        <v>8</v>
      </c>
      <c r="E13619" s="2">
        <v>202.13</v>
      </c>
      <c r="F13619" t="s">
        <v>12626</v>
      </c>
      <c r="G13619" t="s">
        <v>10</v>
      </c>
      <c r="H13619">
        <v>1</v>
      </c>
    </row>
    <row r="13620" spans="1:8" x14ac:dyDescent="0.35">
      <c r="A13620" t="s">
        <v>13642</v>
      </c>
      <c r="B13620" s="1">
        <v>43487</v>
      </c>
      <c r="C13620" s="1" t="s">
        <v>18143</v>
      </c>
      <c r="D13620" t="s">
        <v>8</v>
      </c>
      <c r="E13620" s="2">
        <v>192.68</v>
      </c>
      <c r="F13620" t="s">
        <v>12626</v>
      </c>
      <c r="G13620" t="s">
        <v>12</v>
      </c>
      <c r="H13620">
        <v>1</v>
      </c>
    </row>
    <row r="13621" spans="1:8" x14ac:dyDescent="0.35">
      <c r="A13621" t="s">
        <v>13643</v>
      </c>
      <c r="B13621" s="1">
        <v>44096</v>
      </c>
      <c r="C13621" s="1" t="s">
        <v>18142</v>
      </c>
      <c r="D13621" t="s">
        <v>8</v>
      </c>
      <c r="E13621" s="2">
        <v>192.2</v>
      </c>
      <c r="F13621" t="s">
        <v>12626</v>
      </c>
      <c r="G13621" t="s">
        <v>12</v>
      </c>
      <c r="H13621">
        <v>1</v>
      </c>
    </row>
    <row r="13622" spans="1:8" x14ac:dyDescent="0.35">
      <c r="A13622" t="s">
        <v>13644</v>
      </c>
      <c r="B13622" s="1">
        <v>43605</v>
      </c>
      <c r="C13622" s="1" t="s">
        <v>18143</v>
      </c>
      <c r="D13622" t="s">
        <v>8</v>
      </c>
      <c r="E13622" s="2">
        <v>184.73</v>
      </c>
      <c r="F13622" t="s">
        <v>12626</v>
      </c>
      <c r="G13622" t="s">
        <v>10</v>
      </c>
      <c r="H13622">
        <v>1</v>
      </c>
    </row>
    <row r="13623" spans="1:8" x14ac:dyDescent="0.35">
      <c r="A13623" t="s">
        <v>13645</v>
      </c>
      <c r="B13623" s="1">
        <v>43733</v>
      </c>
      <c r="C13623" s="1" t="s">
        <v>18143</v>
      </c>
      <c r="D13623" t="s">
        <v>8</v>
      </c>
      <c r="E13623" s="2">
        <v>177.42</v>
      </c>
      <c r="F13623" t="s">
        <v>12626</v>
      </c>
      <c r="G13623" t="s">
        <v>12</v>
      </c>
      <c r="H13623">
        <v>1</v>
      </c>
    </row>
    <row r="13624" spans="1:8" x14ac:dyDescent="0.35">
      <c r="A13624" t="s">
        <v>13646</v>
      </c>
      <c r="B13624" s="1">
        <v>43688</v>
      </c>
      <c r="C13624" s="1" t="s">
        <v>18143</v>
      </c>
      <c r="D13624" t="s">
        <v>8</v>
      </c>
      <c r="E13624" s="2">
        <v>172.98</v>
      </c>
      <c r="F13624" t="s">
        <v>12626</v>
      </c>
      <c r="G13624" t="s">
        <v>12</v>
      </c>
      <c r="H13624">
        <v>1</v>
      </c>
    </row>
    <row r="13625" spans="1:8" x14ac:dyDescent="0.35">
      <c r="A13625" t="s">
        <v>13647</v>
      </c>
      <c r="B13625" s="1">
        <v>44120</v>
      </c>
      <c r="C13625" s="1" t="s">
        <v>18142</v>
      </c>
      <c r="D13625" t="s">
        <v>8</v>
      </c>
      <c r="E13625" s="2">
        <v>167.21</v>
      </c>
      <c r="F13625" t="s">
        <v>12626</v>
      </c>
      <c r="G13625" t="s">
        <v>10</v>
      </c>
      <c r="H13625">
        <v>1</v>
      </c>
    </row>
    <row r="13626" spans="1:8" x14ac:dyDescent="0.35">
      <c r="A13626" t="s">
        <v>13648</v>
      </c>
      <c r="B13626" s="1">
        <v>43906</v>
      </c>
      <c r="C13626" s="1" t="s">
        <v>18142</v>
      </c>
      <c r="D13626" t="s">
        <v>8</v>
      </c>
      <c r="E13626" s="2">
        <v>165.38</v>
      </c>
      <c r="F13626" t="s">
        <v>12626</v>
      </c>
      <c r="G13626" t="s">
        <v>10</v>
      </c>
      <c r="H13626">
        <v>1</v>
      </c>
    </row>
    <row r="13627" spans="1:8" x14ac:dyDescent="0.35">
      <c r="A13627" t="s">
        <v>13649</v>
      </c>
      <c r="B13627" s="1">
        <v>43286</v>
      </c>
      <c r="C13627" s="1" t="s">
        <v>18144</v>
      </c>
      <c r="D13627" t="s">
        <v>8</v>
      </c>
      <c r="E13627" s="2">
        <v>161.71</v>
      </c>
      <c r="F13627" t="s">
        <v>12626</v>
      </c>
      <c r="G13627" t="s">
        <v>12</v>
      </c>
      <c r="H13627">
        <v>1</v>
      </c>
    </row>
    <row r="13628" spans="1:8" x14ac:dyDescent="0.35">
      <c r="A13628" t="s">
        <v>13650</v>
      </c>
      <c r="B13628" s="1">
        <v>43263</v>
      </c>
      <c r="C13628" s="1" t="s">
        <v>18144</v>
      </c>
      <c r="D13628" t="s">
        <v>8</v>
      </c>
      <c r="E13628" s="2">
        <v>161.63999999999999</v>
      </c>
      <c r="F13628" t="s">
        <v>12626</v>
      </c>
      <c r="G13628" t="s">
        <v>10</v>
      </c>
      <c r="H13628">
        <v>1</v>
      </c>
    </row>
    <row r="13629" spans="1:8" x14ac:dyDescent="0.35">
      <c r="A13629" t="s">
        <v>13651</v>
      </c>
      <c r="B13629" s="1">
        <v>44030</v>
      </c>
      <c r="C13629" s="1" t="s">
        <v>18142</v>
      </c>
      <c r="D13629" t="s">
        <v>8</v>
      </c>
      <c r="E13629" s="2">
        <v>159.4</v>
      </c>
      <c r="F13629" t="s">
        <v>12626</v>
      </c>
      <c r="G13629" t="s">
        <v>12</v>
      </c>
      <c r="H13629">
        <v>1</v>
      </c>
    </row>
    <row r="13630" spans="1:8" x14ac:dyDescent="0.35">
      <c r="A13630" t="s">
        <v>13652</v>
      </c>
      <c r="B13630" s="1">
        <v>43272</v>
      </c>
      <c r="C13630" s="1" t="s">
        <v>18144</v>
      </c>
      <c r="D13630" t="s">
        <v>8</v>
      </c>
      <c r="E13630" s="2">
        <v>156.91999999999999</v>
      </c>
      <c r="F13630" t="s">
        <v>12626</v>
      </c>
      <c r="G13630" t="s">
        <v>10</v>
      </c>
      <c r="H13630">
        <v>1</v>
      </c>
    </row>
    <row r="13631" spans="1:8" x14ac:dyDescent="0.35">
      <c r="A13631" t="s">
        <v>13653</v>
      </c>
      <c r="B13631" s="1">
        <v>43859</v>
      </c>
      <c r="C13631" s="1" t="s">
        <v>18142</v>
      </c>
      <c r="D13631" t="s">
        <v>8</v>
      </c>
      <c r="E13631" s="2">
        <v>155.27000000000001</v>
      </c>
      <c r="F13631" t="s">
        <v>12626</v>
      </c>
      <c r="G13631" t="s">
        <v>10</v>
      </c>
      <c r="H13631">
        <v>1</v>
      </c>
    </row>
    <row r="13632" spans="1:8" x14ac:dyDescent="0.35">
      <c r="A13632" t="s">
        <v>13654</v>
      </c>
      <c r="B13632" s="1">
        <v>43243</v>
      </c>
      <c r="C13632" s="1" t="s">
        <v>18144</v>
      </c>
      <c r="D13632" t="s">
        <v>8</v>
      </c>
      <c r="E13632" s="2">
        <v>3065.56</v>
      </c>
      <c r="F13632" t="s">
        <v>12626</v>
      </c>
      <c r="G13632" t="s">
        <v>10</v>
      </c>
      <c r="H13632">
        <v>1</v>
      </c>
    </row>
    <row r="13633" spans="1:8" x14ac:dyDescent="0.35">
      <c r="A13633" t="s">
        <v>13655</v>
      </c>
      <c r="B13633" s="1">
        <v>43483</v>
      </c>
      <c r="C13633" s="1" t="s">
        <v>18143</v>
      </c>
      <c r="D13633" t="s">
        <v>8</v>
      </c>
      <c r="E13633" s="2">
        <v>3049.39</v>
      </c>
      <c r="F13633" t="s">
        <v>12626</v>
      </c>
      <c r="G13633" t="s">
        <v>12</v>
      </c>
      <c r="H13633">
        <v>1</v>
      </c>
    </row>
    <row r="13634" spans="1:8" x14ac:dyDescent="0.35">
      <c r="A13634" t="s">
        <v>13656</v>
      </c>
      <c r="B13634" s="1">
        <v>43224</v>
      </c>
      <c r="C13634" s="1" t="s">
        <v>18144</v>
      </c>
      <c r="D13634" t="s">
        <v>8</v>
      </c>
      <c r="E13634" s="2">
        <v>2890.2</v>
      </c>
      <c r="F13634" t="s">
        <v>12626</v>
      </c>
      <c r="G13634" t="s">
        <v>12</v>
      </c>
      <c r="H13634">
        <v>1</v>
      </c>
    </row>
    <row r="13635" spans="1:8" x14ac:dyDescent="0.35">
      <c r="A13635" t="s">
        <v>13657</v>
      </c>
      <c r="B13635" s="1">
        <v>43316</v>
      </c>
      <c r="C13635" s="1" t="s">
        <v>18144</v>
      </c>
      <c r="D13635" t="s">
        <v>8</v>
      </c>
      <c r="E13635" s="2">
        <v>2829.75</v>
      </c>
      <c r="F13635" t="s">
        <v>12626</v>
      </c>
      <c r="G13635" t="s">
        <v>10</v>
      </c>
      <c r="H13635">
        <v>1</v>
      </c>
    </row>
    <row r="13636" spans="1:8" x14ac:dyDescent="0.35">
      <c r="A13636" t="s">
        <v>13658</v>
      </c>
      <c r="B13636" s="1">
        <v>44013</v>
      </c>
      <c r="C13636" s="1" t="s">
        <v>18142</v>
      </c>
      <c r="D13636" t="s">
        <v>8</v>
      </c>
      <c r="E13636" s="2">
        <v>2722.87</v>
      </c>
      <c r="F13636" t="s">
        <v>12626</v>
      </c>
      <c r="G13636" t="s">
        <v>12</v>
      </c>
      <c r="H13636">
        <v>1</v>
      </c>
    </row>
    <row r="13637" spans="1:8" x14ac:dyDescent="0.35">
      <c r="A13637" t="s">
        <v>13659</v>
      </c>
      <c r="B13637" s="1">
        <v>43649</v>
      </c>
      <c r="C13637" s="1" t="s">
        <v>18143</v>
      </c>
      <c r="D13637" t="s">
        <v>8</v>
      </c>
      <c r="E13637" s="2">
        <v>2661.29</v>
      </c>
      <c r="F13637" t="s">
        <v>12626</v>
      </c>
      <c r="G13637" t="s">
        <v>12</v>
      </c>
      <c r="H13637">
        <v>1</v>
      </c>
    </row>
    <row r="13638" spans="1:8" x14ac:dyDescent="0.35">
      <c r="A13638" t="s">
        <v>13660</v>
      </c>
      <c r="B13638" s="1">
        <v>43540</v>
      </c>
      <c r="C13638" s="1" t="s">
        <v>18143</v>
      </c>
      <c r="D13638" t="s">
        <v>8</v>
      </c>
      <c r="E13638" s="2">
        <v>2646</v>
      </c>
      <c r="F13638" t="s">
        <v>12626</v>
      </c>
      <c r="G13638" t="s">
        <v>10</v>
      </c>
      <c r="H13638">
        <v>1</v>
      </c>
    </row>
    <row r="13639" spans="1:8" x14ac:dyDescent="0.35">
      <c r="A13639" t="s">
        <v>13661</v>
      </c>
      <c r="B13639" s="1">
        <v>43751</v>
      </c>
      <c r="C13639" s="1" t="s">
        <v>18143</v>
      </c>
      <c r="D13639" t="s">
        <v>8</v>
      </c>
      <c r="E13639" s="2">
        <v>2611.6999999999998</v>
      </c>
      <c r="F13639" t="s">
        <v>12626</v>
      </c>
      <c r="G13639" t="s">
        <v>10</v>
      </c>
      <c r="H13639">
        <v>1</v>
      </c>
    </row>
    <row r="13640" spans="1:8" x14ac:dyDescent="0.35">
      <c r="A13640" t="s">
        <v>13662</v>
      </c>
      <c r="B13640" s="1">
        <v>43377</v>
      </c>
      <c r="C13640" s="1" t="s">
        <v>18144</v>
      </c>
      <c r="D13640" t="s">
        <v>8</v>
      </c>
      <c r="E13640" s="2">
        <v>2563.9299999999998</v>
      </c>
      <c r="F13640" t="s">
        <v>12626</v>
      </c>
      <c r="G13640" t="s">
        <v>10</v>
      </c>
      <c r="H13640">
        <v>1</v>
      </c>
    </row>
    <row r="13641" spans="1:8" x14ac:dyDescent="0.35">
      <c r="A13641" t="s">
        <v>13663</v>
      </c>
      <c r="B13641" s="1">
        <v>43288</v>
      </c>
      <c r="C13641" s="1" t="s">
        <v>18144</v>
      </c>
      <c r="D13641" t="s">
        <v>8</v>
      </c>
      <c r="E13641" s="2">
        <v>13.24</v>
      </c>
      <c r="F13641" t="s">
        <v>12626</v>
      </c>
      <c r="G13641" t="s">
        <v>12</v>
      </c>
      <c r="H13641">
        <v>1</v>
      </c>
    </row>
    <row r="13642" spans="1:8" x14ac:dyDescent="0.35">
      <c r="A13642" t="s">
        <v>13664</v>
      </c>
      <c r="B13642" s="1">
        <v>43295</v>
      </c>
      <c r="C13642" s="1" t="s">
        <v>18144</v>
      </c>
      <c r="D13642" t="s">
        <v>8</v>
      </c>
      <c r="E13642" s="2">
        <v>12.94</v>
      </c>
      <c r="F13642" t="s">
        <v>12626</v>
      </c>
      <c r="G13642" t="s">
        <v>12</v>
      </c>
      <c r="H13642">
        <v>1</v>
      </c>
    </row>
    <row r="13643" spans="1:8" x14ac:dyDescent="0.35">
      <c r="A13643" t="s">
        <v>13665</v>
      </c>
      <c r="B13643" s="1">
        <v>43777</v>
      </c>
      <c r="C13643" s="1" t="s">
        <v>18143</v>
      </c>
      <c r="D13643" t="s">
        <v>8</v>
      </c>
      <c r="E13643" s="2">
        <v>12.54</v>
      </c>
      <c r="F13643" t="s">
        <v>12626</v>
      </c>
      <c r="G13643" t="s">
        <v>10</v>
      </c>
      <c r="H13643">
        <v>1</v>
      </c>
    </row>
    <row r="13644" spans="1:8" x14ac:dyDescent="0.35">
      <c r="A13644" t="s">
        <v>13666</v>
      </c>
      <c r="B13644" s="1">
        <v>43170</v>
      </c>
      <c r="C13644" s="1" t="s">
        <v>18144</v>
      </c>
      <c r="D13644" t="s">
        <v>8</v>
      </c>
      <c r="E13644" s="2">
        <v>12.29</v>
      </c>
      <c r="F13644" t="s">
        <v>12626</v>
      </c>
      <c r="G13644" t="s">
        <v>12</v>
      </c>
      <c r="H13644">
        <v>1</v>
      </c>
    </row>
    <row r="13645" spans="1:8" x14ac:dyDescent="0.35">
      <c r="A13645" t="s">
        <v>13667</v>
      </c>
      <c r="B13645" s="1">
        <v>43586</v>
      </c>
      <c r="C13645" s="1" t="s">
        <v>18143</v>
      </c>
      <c r="D13645" t="s">
        <v>8</v>
      </c>
      <c r="E13645" s="2">
        <v>12.2</v>
      </c>
      <c r="F13645" t="s">
        <v>12626</v>
      </c>
      <c r="G13645" t="s">
        <v>12</v>
      </c>
      <c r="H13645">
        <v>1</v>
      </c>
    </row>
    <row r="13646" spans="1:8" x14ac:dyDescent="0.35">
      <c r="A13646" t="s">
        <v>13668</v>
      </c>
      <c r="B13646" s="1">
        <v>44124</v>
      </c>
      <c r="C13646" s="1" t="s">
        <v>18142</v>
      </c>
      <c r="D13646" t="s">
        <v>8</v>
      </c>
      <c r="E13646" s="2">
        <v>12.1</v>
      </c>
      <c r="F13646" t="s">
        <v>12626</v>
      </c>
      <c r="G13646" t="s">
        <v>10</v>
      </c>
      <c r="H13646">
        <v>1</v>
      </c>
    </row>
    <row r="13647" spans="1:8" x14ac:dyDescent="0.35">
      <c r="A13647" t="s">
        <v>13669</v>
      </c>
      <c r="B13647" s="1">
        <v>43550</v>
      </c>
      <c r="C13647" s="1" t="s">
        <v>18143</v>
      </c>
      <c r="D13647" t="s">
        <v>8</v>
      </c>
      <c r="E13647" s="2">
        <v>12.1</v>
      </c>
      <c r="F13647" t="s">
        <v>12626</v>
      </c>
      <c r="G13647" t="s">
        <v>12</v>
      </c>
      <c r="H13647">
        <v>1</v>
      </c>
    </row>
    <row r="13648" spans="1:8" x14ac:dyDescent="0.35">
      <c r="A13648" t="s">
        <v>13670</v>
      </c>
      <c r="B13648" s="1">
        <v>44105</v>
      </c>
      <c r="C13648" s="1" t="s">
        <v>18142</v>
      </c>
      <c r="D13648" t="s">
        <v>8</v>
      </c>
      <c r="E13648" s="2">
        <v>13.34</v>
      </c>
      <c r="F13648" t="s">
        <v>12626</v>
      </c>
      <c r="G13648" t="s">
        <v>12</v>
      </c>
      <c r="H13648">
        <v>1</v>
      </c>
    </row>
    <row r="13649" spans="1:8" x14ac:dyDescent="0.35">
      <c r="A13649" t="s">
        <v>13671</v>
      </c>
      <c r="B13649" s="1">
        <v>43576</v>
      </c>
      <c r="C13649" s="1" t="s">
        <v>18143</v>
      </c>
      <c r="D13649" t="s">
        <v>8</v>
      </c>
      <c r="E13649" s="2">
        <v>12.31</v>
      </c>
      <c r="F13649" t="s">
        <v>12626</v>
      </c>
      <c r="G13649" t="s">
        <v>12</v>
      </c>
      <c r="H13649">
        <v>1</v>
      </c>
    </row>
    <row r="13650" spans="1:8" x14ac:dyDescent="0.35">
      <c r="A13650" t="s">
        <v>13672</v>
      </c>
      <c r="B13650" s="1">
        <v>43634</v>
      </c>
      <c r="C13650" s="1" t="s">
        <v>18143</v>
      </c>
      <c r="D13650" t="s">
        <v>8</v>
      </c>
      <c r="E13650" s="2">
        <v>12.26</v>
      </c>
      <c r="F13650" t="s">
        <v>12626</v>
      </c>
      <c r="G13650" t="s">
        <v>10</v>
      </c>
      <c r="H13650">
        <v>1</v>
      </c>
    </row>
    <row r="13651" spans="1:8" x14ac:dyDescent="0.35">
      <c r="A13651" t="s">
        <v>13673</v>
      </c>
      <c r="B13651" s="1">
        <v>43647</v>
      </c>
      <c r="C13651" s="1" t="s">
        <v>18143</v>
      </c>
      <c r="D13651" t="s">
        <v>8</v>
      </c>
      <c r="E13651" s="2">
        <v>12.26</v>
      </c>
      <c r="F13651" t="s">
        <v>12626</v>
      </c>
      <c r="G13651" t="s">
        <v>12</v>
      </c>
      <c r="H13651">
        <v>1</v>
      </c>
    </row>
    <row r="13652" spans="1:8" x14ac:dyDescent="0.35">
      <c r="A13652" t="s">
        <v>13674</v>
      </c>
      <c r="B13652" s="1">
        <v>43739</v>
      </c>
      <c r="C13652" s="1" t="s">
        <v>18143</v>
      </c>
      <c r="D13652" t="s">
        <v>8</v>
      </c>
      <c r="E13652" s="2">
        <v>12.19</v>
      </c>
      <c r="F13652" t="s">
        <v>12626</v>
      </c>
      <c r="G13652" t="s">
        <v>10</v>
      </c>
      <c r="H13652">
        <v>1</v>
      </c>
    </row>
    <row r="13653" spans="1:8" x14ac:dyDescent="0.35">
      <c r="A13653" t="s">
        <v>13675</v>
      </c>
      <c r="B13653" s="1">
        <v>43389</v>
      </c>
      <c r="C13653" s="1" t="s">
        <v>18144</v>
      </c>
      <c r="D13653" t="s">
        <v>8</v>
      </c>
      <c r="E13653" s="2">
        <v>12.1</v>
      </c>
      <c r="F13653" t="s">
        <v>12626</v>
      </c>
      <c r="G13653" t="s">
        <v>10</v>
      </c>
      <c r="H13653">
        <v>1</v>
      </c>
    </row>
    <row r="13654" spans="1:8" x14ac:dyDescent="0.35">
      <c r="A13654" t="s">
        <v>13676</v>
      </c>
      <c r="B13654" s="1">
        <v>43130</v>
      </c>
      <c r="C13654" s="1" t="s">
        <v>18144</v>
      </c>
      <c r="D13654" t="s">
        <v>8</v>
      </c>
      <c r="E13654" s="2">
        <v>12.1</v>
      </c>
      <c r="F13654" t="s">
        <v>12626</v>
      </c>
      <c r="G13654" t="s">
        <v>10</v>
      </c>
      <c r="H13654">
        <v>1</v>
      </c>
    </row>
    <row r="13655" spans="1:8" x14ac:dyDescent="0.35">
      <c r="A13655" t="s">
        <v>13677</v>
      </c>
      <c r="B13655" s="1">
        <v>44160</v>
      </c>
      <c r="C13655" s="1" t="s">
        <v>18142</v>
      </c>
      <c r="D13655" t="s">
        <v>8</v>
      </c>
      <c r="E13655" s="2">
        <v>12.1</v>
      </c>
      <c r="F13655" t="s">
        <v>12626</v>
      </c>
      <c r="G13655" t="s">
        <v>12</v>
      </c>
      <c r="H13655">
        <v>1</v>
      </c>
    </row>
    <row r="13656" spans="1:8" x14ac:dyDescent="0.35">
      <c r="A13656" t="s">
        <v>13678</v>
      </c>
      <c r="B13656" s="1">
        <v>43615</v>
      </c>
      <c r="C13656" s="1" t="s">
        <v>18143</v>
      </c>
      <c r="D13656" t="s">
        <v>8</v>
      </c>
      <c r="E13656" s="2">
        <v>12.1</v>
      </c>
      <c r="F13656" t="s">
        <v>12626</v>
      </c>
      <c r="G13656" t="s">
        <v>10</v>
      </c>
      <c r="H13656">
        <v>1</v>
      </c>
    </row>
    <row r="13657" spans="1:8" x14ac:dyDescent="0.35">
      <c r="A13657" t="s">
        <v>13679</v>
      </c>
      <c r="B13657" s="1">
        <v>43323</v>
      </c>
      <c r="C13657" s="1" t="s">
        <v>18144</v>
      </c>
      <c r="D13657" t="s">
        <v>8</v>
      </c>
      <c r="E13657" s="2">
        <v>11.91</v>
      </c>
      <c r="F13657" t="s">
        <v>12626</v>
      </c>
      <c r="G13657" t="s">
        <v>12</v>
      </c>
      <c r="H13657">
        <v>1</v>
      </c>
    </row>
    <row r="13658" spans="1:8" x14ac:dyDescent="0.35">
      <c r="A13658" t="s">
        <v>13680</v>
      </c>
      <c r="B13658" s="1">
        <v>43693</v>
      </c>
      <c r="C13658" s="1" t="s">
        <v>18143</v>
      </c>
      <c r="D13658" t="s">
        <v>8</v>
      </c>
      <c r="E13658" s="2">
        <v>2087.4</v>
      </c>
      <c r="F13658" t="s">
        <v>12626</v>
      </c>
      <c r="G13658" t="s">
        <v>10</v>
      </c>
      <c r="H13658">
        <v>1</v>
      </c>
    </row>
    <row r="13659" spans="1:8" x14ac:dyDescent="0.35">
      <c r="A13659" t="s">
        <v>13681</v>
      </c>
      <c r="B13659" s="1">
        <v>43875</v>
      </c>
      <c r="C13659" s="1" t="s">
        <v>18142</v>
      </c>
      <c r="D13659" t="s">
        <v>8</v>
      </c>
      <c r="E13659" s="2">
        <v>2058</v>
      </c>
      <c r="F13659" t="s">
        <v>12626</v>
      </c>
      <c r="G13659" t="s">
        <v>10</v>
      </c>
      <c r="H13659">
        <v>1</v>
      </c>
    </row>
    <row r="13660" spans="1:8" x14ac:dyDescent="0.35">
      <c r="A13660" t="s">
        <v>13682</v>
      </c>
      <c r="B13660" s="1">
        <v>43751</v>
      </c>
      <c r="C13660" s="1" t="s">
        <v>18143</v>
      </c>
      <c r="D13660" t="s">
        <v>8</v>
      </c>
      <c r="E13660" s="2">
        <v>1999.2</v>
      </c>
      <c r="F13660" t="s">
        <v>12626</v>
      </c>
      <c r="G13660" t="s">
        <v>10</v>
      </c>
      <c r="H13660">
        <v>1</v>
      </c>
    </row>
    <row r="13661" spans="1:8" x14ac:dyDescent="0.35">
      <c r="A13661" t="s">
        <v>13683</v>
      </c>
      <c r="B13661" s="1">
        <v>43211</v>
      </c>
      <c r="C13661" s="1" t="s">
        <v>18144</v>
      </c>
      <c r="D13661" t="s">
        <v>8</v>
      </c>
      <c r="E13661" s="2">
        <v>1926.8</v>
      </c>
      <c r="F13661" t="s">
        <v>12626</v>
      </c>
      <c r="G13661" t="s">
        <v>12</v>
      </c>
      <c r="H13661">
        <v>1</v>
      </c>
    </row>
    <row r="13662" spans="1:8" x14ac:dyDescent="0.35">
      <c r="A13662" t="s">
        <v>13684</v>
      </c>
      <c r="B13662" s="1">
        <v>44124</v>
      </c>
      <c r="C13662" s="1" t="s">
        <v>18142</v>
      </c>
      <c r="D13662" t="s">
        <v>8</v>
      </c>
      <c r="E13662" s="2">
        <v>1922.03</v>
      </c>
      <c r="F13662" t="s">
        <v>12626</v>
      </c>
      <c r="G13662" t="s">
        <v>12</v>
      </c>
      <c r="H13662">
        <v>1</v>
      </c>
    </row>
    <row r="13663" spans="1:8" x14ac:dyDescent="0.35">
      <c r="A13663" t="s">
        <v>13685</v>
      </c>
      <c r="B13663" s="1">
        <v>43978</v>
      </c>
      <c r="C13663" s="1" t="s">
        <v>18142</v>
      </c>
      <c r="D13663" t="s">
        <v>8</v>
      </c>
      <c r="E13663" s="2">
        <v>1886.5</v>
      </c>
      <c r="F13663" t="s">
        <v>12626</v>
      </c>
      <c r="G13663" t="s">
        <v>10</v>
      </c>
      <c r="H13663">
        <v>1</v>
      </c>
    </row>
    <row r="13664" spans="1:8" x14ac:dyDescent="0.35">
      <c r="A13664" t="s">
        <v>13686</v>
      </c>
      <c r="B13664" s="1">
        <v>44158</v>
      </c>
      <c r="C13664" s="1" t="s">
        <v>18142</v>
      </c>
      <c r="D13664" t="s">
        <v>8</v>
      </c>
      <c r="E13664" s="2">
        <v>1886.5</v>
      </c>
      <c r="F13664" t="s">
        <v>12626</v>
      </c>
      <c r="G13664" t="s">
        <v>10</v>
      </c>
      <c r="H13664">
        <v>1</v>
      </c>
    </row>
    <row r="13665" spans="1:8" x14ac:dyDescent="0.35">
      <c r="A13665" t="s">
        <v>13687</v>
      </c>
      <c r="B13665" s="1">
        <v>43775</v>
      </c>
      <c r="C13665" s="1" t="s">
        <v>18143</v>
      </c>
      <c r="D13665" t="s">
        <v>8</v>
      </c>
      <c r="E13665" s="2">
        <v>1858.08</v>
      </c>
      <c r="F13665" t="s">
        <v>12626</v>
      </c>
      <c r="G13665" t="s">
        <v>12</v>
      </c>
      <c r="H13665">
        <v>1</v>
      </c>
    </row>
    <row r="13666" spans="1:8" x14ac:dyDescent="0.35">
      <c r="A13666" t="s">
        <v>13688</v>
      </c>
      <c r="B13666" s="1">
        <v>44070</v>
      </c>
      <c r="C13666" s="1" t="s">
        <v>18142</v>
      </c>
      <c r="D13666" t="s">
        <v>8</v>
      </c>
      <c r="E13666" s="2">
        <v>1801.91</v>
      </c>
      <c r="F13666" t="s">
        <v>12626</v>
      </c>
      <c r="G13666" t="s">
        <v>12</v>
      </c>
      <c r="H13666">
        <v>1</v>
      </c>
    </row>
    <row r="13667" spans="1:8" x14ac:dyDescent="0.35">
      <c r="A13667" t="s">
        <v>13689</v>
      </c>
      <c r="B13667" s="1">
        <v>44068</v>
      </c>
      <c r="C13667" s="1" t="s">
        <v>18142</v>
      </c>
      <c r="D13667" t="s">
        <v>8</v>
      </c>
      <c r="E13667" s="2">
        <v>1769.51</v>
      </c>
      <c r="F13667" t="s">
        <v>12626</v>
      </c>
      <c r="G13667" t="s">
        <v>12</v>
      </c>
      <c r="H13667">
        <v>1</v>
      </c>
    </row>
    <row r="13668" spans="1:8" x14ac:dyDescent="0.35">
      <c r="A13668" t="s">
        <v>13690</v>
      </c>
      <c r="B13668" s="1">
        <v>43497</v>
      </c>
      <c r="C13668" s="1" t="s">
        <v>18143</v>
      </c>
      <c r="D13668" t="s">
        <v>8</v>
      </c>
      <c r="E13668" s="2">
        <v>1751.75</v>
      </c>
      <c r="F13668" t="s">
        <v>12626</v>
      </c>
      <c r="G13668" t="s">
        <v>10</v>
      </c>
      <c r="H13668">
        <v>1</v>
      </c>
    </row>
    <row r="13669" spans="1:8" x14ac:dyDescent="0.35">
      <c r="A13669" t="s">
        <v>13691</v>
      </c>
      <c r="B13669" s="1">
        <v>43688</v>
      </c>
      <c r="C13669" s="1" t="s">
        <v>18143</v>
      </c>
      <c r="D13669" t="s">
        <v>8</v>
      </c>
      <c r="E13669" s="2">
        <v>1730.19</v>
      </c>
      <c r="F13669" t="s">
        <v>12626</v>
      </c>
      <c r="G13669" t="s">
        <v>12</v>
      </c>
      <c r="H13669">
        <v>1</v>
      </c>
    </row>
    <row r="13670" spans="1:8" x14ac:dyDescent="0.35">
      <c r="A13670" t="s">
        <v>13692</v>
      </c>
      <c r="B13670" s="1">
        <v>43707</v>
      </c>
      <c r="C13670" s="1" t="s">
        <v>18143</v>
      </c>
      <c r="D13670" t="s">
        <v>8</v>
      </c>
      <c r="E13670" s="2">
        <v>1719.9</v>
      </c>
      <c r="F13670" t="s">
        <v>12626</v>
      </c>
      <c r="G13670" t="s">
        <v>10</v>
      </c>
      <c r="H13670">
        <v>1</v>
      </c>
    </row>
    <row r="13671" spans="1:8" x14ac:dyDescent="0.35">
      <c r="A13671" t="s">
        <v>13693</v>
      </c>
      <c r="B13671" s="1">
        <v>43997</v>
      </c>
      <c r="C13671" s="1" t="s">
        <v>18142</v>
      </c>
      <c r="D13671" t="s">
        <v>8</v>
      </c>
      <c r="E13671" s="2">
        <v>1715</v>
      </c>
      <c r="F13671" t="s">
        <v>12626</v>
      </c>
      <c r="G13671" t="s">
        <v>10</v>
      </c>
      <c r="H13671">
        <v>1</v>
      </c>
    </row>
    <row r="13672" spans="1:8" x14ac:dyDescent="0.35">
      <c r="A13672" t="s">
        <v>13694</v>
      </c>
      <c r="B13672" s="1">
        <v>43373</v>
      </c>
      <c r="C13672" s="1" t="s">
        <v>18144</v>
      </c>
      <c r="D13672" t="s">
        <v>8</v>
      </c>
      <c r="E13672" s="2">
        <v>1672.13</v>
      </c>
      <c r="F13672" t="s">
        <v>12626</v>
      </c>
      <c r="G13672" t="s">
        <v>10</v>
      </c>
      <c r="H13672">
        <v>1</v>
      </c>
    </row>
    <row r="13673" spans="1:8" x14ac:dyDescent="0.35">
      <c r="A13673" t="s">
        <v>13695</v>
      </c>
      <c r="B13673" s="1">
        <v>43969</v>
      </c>
      <c r="C13673" s="1" t="s">
        <v>18142</v>
      </c>
      <c r="D13673" t="s">
        <v>8</v>
      </c>
      <c r="E13673" s="2">
        <v>1663.31</v>
      </c>
      <c r="F13673" t="s">
        <v>12626</v>
      </c>
      <c r="G13673" t="s">
        <v>12</v>
      </c>
      <c r="H13673">
        <v>1</v>
      </c>
    </row>
    <row r="13674" spans="1:8" x14ac:dyDescent="0.35">
      <c r="A13674" t="s">
        <v>13696</v>
      </c>
      <c r="B13674" s="1">
        <v>43279</v>
      </c>
      <c r="C13674" s="1" t="s">
        <v>18144</v>
      </c>
      <c r="D13674" t="s">
        <v>66</v>
      </c>
      <c r="E13674" s="2">
        <v>959.48</v>
      </c>
      <c r="F13674" t="s">
        <v>12626</v>
      </c>
      <c r="G13674" t="s">
        <v>10</v>
      </c>
      <c r="H13674">
        <v>1</v>
      </c>
    </row>
    <row r="13675" spans="1:8" x14ac:dyDescent="0.35">
      <c r="A13675" t="s">
        <v>13697</v>
      </c>
      <c r="B13675" s="1">
        <v>43283</v>
      </c>
      <c r="C13675" s="1" t="s">
        <v>18144</v>
      </c>
      <c r="D13675" t="s">
        <v>66</v>
      </c>
      <c r="E13675" s="2">
        <v>959.48</v>
      </c>
      <c r="F13675" t="s">
        <v>12626</v>
      </c>
      <c r="G13675" t="s">
        <v>10</v>
      </c>
      <c r="H13675">
        <v>1</v>
      </c>
    </row>
    <row r="13676" spans="1:8" x14ac:dyDescent="0.35">
      <c r="A13676" t="s">
        <v>13698</v>
      </c>
      <c r="B13676" s="1">
        <v>43323</v>
      </c>
      <c r="C13676" s="1" t="s">
        <v>18144</v>
      </c>
      <c r="D13676" t="s">
        <v>66</v>
      </c>
      <c r="E13676" s="2">
        <v>811.87</v>
      </c>
      <c r="F13676" t="s">
        <v>12626</v>
      </c>
      <c r="G13676" t="s">
        <v>10</v>
      </c>
      <c r="H13676">
        <v>1</v>
      </c>
    </row>
    <row r="13677" spans="1:8" x14ac:dyDescent="0.35">
      <c r="A13677" t="s">
        <v>13699</v>
      </c>
      <c r="B13677" s="1">
        <v>43101</v>
      </c>
      <c r="C13677" s="1" t="s">
        <v>18144</v>
      </c>
      <c r="D13677" t="s">
        <v>66</v>
      </c>
      <c r="E13677" s="2">
        <v>369.03</v>
      </c>
      <c r="F13677" t="s">
        <v>12626</v>
      </c>
      <c r="G13677" t="s">
        <v>10</v>
      </c>
      <c r="H13677">
        <v>1</v>
      </c>
    </row>
    <row r="13678" spans="1:8" x14ac:dyDescent="0.35">
      <c r="A13678" t="s">
        <v>13700</v>
      </c>
      <c r="B13678" s="1">
        <v>43396</v>
      </c>
      <c r="C13678" s="1" t="s">
        <v>18144</v>
      </c>
      <c r="D13678" t="s">
        <v>66</v>
      </c>
      <c r="E13678" s="2">
        <v>369.03</v>
      </c>
      <c r="F13678" t="s">
        <v>12626</v>
      </c>
      <c r="G13678" t="s">
        <v>10</v>
      </c>
      <c r="H13678">
        <v>1</v>
      </c>
    </row>
    <row r="13679" spans="1:8" x14ac:dyDescent="0.35">
      <c r="A13679" t="s">
        <v>13701</v>
      </c>
      <c r="B13679" s="1">
        <v>43647</v>
      </c>
      <c r="C13679" s="1" t="s">
        <v>18143</v>
      </c>
      <c r="D13679" t="s">
        <v>66</v>
      </c>
      <c r="E13679" s="2">
        <v>2361.8000000000002</v>
      </c>
      <c r="F13679" t="s">
        <v>12626</v>
      </c>
      <c r="G13679" t="s">
        <v>10</v>
      </c>
      <c r="H13679">
        <v>1</v>
      </c>
    </row>
    <row r="13680" spans="1:8" x14ac:dyDescent="0.35">
      <c r="A13680" t="s">
        <v>13702</v>
      </c>
      <c r="B13680" s="1">
        <v>43691</v>
      </c>
      <c r="C13680" s="1" t="s">
        <v>18143</v>
      </c>
      <c r="D13680" t="s">
        <v>66</v>
      </c>
      <c r="E13680" s="2">
        <v>2361.8000000000002</v>
      </c>
      <c r="F13680" t="s">
        <v>12626</v>
      </c>
      <c r="G13680" t="s">
        <v>10</v>
      </c>
      <c r="H13680">
        <v>1</v>
      </c>
    </row>
    <row r="13681" spans="1:8" x14ac:dyDescent="0.35">
      <c r="A13681" t="s">
        <v>13703</v>
      </c>
      <c r="B13681" s="1">
        <v>43731</v>
      </c>
      <c r="C13681" s="1" t="s">
        <v>18143</v>
      </c>
      <c r="D13681" t="s">
        <v>66</v>
      </c>
      <c r="E13681" s="2">
        <v>2361.8000000000002</v>
      </c>
      <c r="F13681" t="s">
        <v>12626</v>
      </c>
      <c r="G13681" t="s">
        <v>10</v>
      </c>
      <c r="H13681">
        <v>1</v>
      </c>
    </row>
    <row r="13682" spans="1:8" x14ac:dyDescent="0.35">
      <c r="A13682" t="s">
        <v>13704</v>
      </c>
      <c r="B13682" s="1">
        <v>43758</v>
      </c>
      <c r="C13682" s="1" t="s">
        <v>18143</v>
      </c>
      <c r="D13682" t="s">
        <v>66</v>
      </c>
      <c r="E13682" s="2">
        <v>2140.38</v>
      </c>
      <c r="F13682" t="s">
        <v>12626</v>
      </c>
      <c r="G13682" t="s">
        <v>10</v>
      </c>
      <c r="H13682">
        <v>1</v>
      </c>
    </row>
    <row r="13683" spans="1:8" x14ac:dyDescent="0.35">
      <c r="A13683" t="s">
        <v>13705</v>
      </c>
      <c r="B13683" s="1">
        <v>43983</v>
      </c>
      <c r="C13683" s="1" t="s">
        <v>18142</v>
      </c>
      <c r="D13683" t="s">
        <v>66</v>
      </c>
      <c r="E13683" s="2">
        <v>442.84</v>
      </c>
      <c r="F13683" t="s">
        <v>12626</v>
      </c>
      <c r="G13683" t="s">
        <v>10</v>
      </c>
      <c r="H13683">
        <v>1</v>
      </c>
    </row>
    <row r="13684" spans="1:8" x14ac:dyDescent="0.35">
      <c r="A13684" t="s">
        <v>13706</v>
      </c>
      <c r="B13684" s="1">
        <v>44065</v>
      </c>
      <c r="C13684" s="1" t="s">
        <v>18142</v>
      </c>
      <c r="D13684" t="s">
        <v>66</v>
      </c>
      <c r="E13684" s="2">
        <v>885.68</v>
      </c>
      <c r="F13684" t="s">
        <v>12626</v>
      </c>
      <c r="G13684" t="s">
        <v>10</v>
      </c>
      <c r="H13684">
        <v>1</v>
      </c>
    </row>
    <row r="13685" spans="1:8" x14ac:dyDescent="0.35">
      <c r="A13685" t="s">
        <v>13707</v>
      </c>
      <c r="B13685" s="1">
        <v>44093</v>
      </c>
      <c r="C13685" s="1" t="s">
        <v>18142</v>
      </c>
      <c r="D13685" t="s">
        <v>66</v>
      </c>
      <c r="E13685" s="2">
        <v>885.68</v>
      </c>
      <c r="F13685" t="s">
        <v>12626</v>
      </c>
      <c r="G13685" t="s">
        <v>10</v>
      </c>
      <c r="H13685">
        <v>1</v>
      </c>
    </row>
    <row r="13686" spans="1:8" x14ac:dyDescent="0.35">
      <c r="A13686" t="s">
        <v>13708</v>
      </c>
      <c r="B13686" s="1">
        <v>44105</v>
      </c>
      <c r="C13686" s="1" t="s">
        <v>18142</v>
      </c>
      <c r="D13686" t="s">
        <v>66</v>
      </c>
      <c r="E13686" s="2">
        <v>885.68</v>
      </c>
      <c r="F13686" t="s">
        <v>12626</v>
      </c>
      <c r="G13686" t="s">
        <v>10</v>
      </c>
      <c r="H13686">
        <v>1</v>
      </c>
    </row>
    <row r="13687" spans="1:8" x14ac:dyDescent="0.35">
      <c r="A13687" t="s">
        <v>13709</v>
      </c>
      <c r="B13687" s="1">
        <v>44138</v>
      </c>
      <c r="C13687" s="1" t="s">
        <v>18142</v>
      </c>
      <c r="D13687" t="s">
        <v>66</v>
      </c>
      <c r="E13687" s="2">
        <v>1623.74</v>
      </c>
      <c r="F13687" t="s">
        <v>12626</v>
      </c>
      <c r="G13687" t="s">
        <v>10</v>
      </c>
      <c r="H13687">
        <v>1</v>
      </c>
    </row>
    <row r="13688" spans="1:8" x14ac:dyDescent="0.35">
      <c r="A13688" t="s">
        <v>13710</v>
      </c>
      <c r="B13688" s="1">
        <v>43185</v>
      </c>
      <c r="C13688" s="1" t="s">
        <v>18144</v>
      </c>
      <c r="D13688" t="s">
        <v>66</v>
      </c>
      <c r="E13688" s="2">
        <v>418.03</v>
      </c>
      <c r="F13688" t="s">
        <v>12626</v>
      </c>
      <c r="G13688" t="s">
        <v>12</v>
      </c>
      <c r="H13688">
        <v>1</v>
      </c>
    </row>
    <row r="13689" spans="1:8" x14ac:dyDescent="0.35">
      <c r="A13689" t="s">
        <v>13711</v>
      </c>
      <c r="B13689" s="1">
        <v>43220</v>
      </c>
      <c r="C13689" s="1" t="s">
        <v>18144</v>
      </c>
      <c r="D13689" t="s">
        <v>66</v>
      </c>
      <c r="E13689" s="2">
        <v>696.72</v>
      </c>
      <c r="F13689" t="s">
        <v>12626</v>
      </c>
      <c r="G13689" t="s">
        <v>12</v>
      </c>
      <c r="H13689">
        <v>1</v>
      </c>
    </row>
    <row r="13690" spans="1:8" x14ac:dyDescent="0.35">
      <c r="A13690" t="s">
        <v>13712</v>
      </c>
      <c r="B13690" s="1">
        <v>43221</v>
      </c>
      <c r="C13690" s="1" t="s">
        <v>18144</v>
      </c>
      <c r="D13690" t="s">
        <v>66</v>
      </c>
      <c r="E13690" s="2">
        <v>497.66</v>
      </c>
      <c r="F13690" t="s">
        <v>12626</v>
      </c>
      <c r="G13690" t="s">
        <v>12</v>
      </c>
      <c r="H13690">
        <v>1</v>
      </c>
    </row>
    <row r="13691" spans="1:8" x14ac:dyDescent="0.35">
      <c r="A13691" t="s">
        <v>13713</v>
      </c>
      <c r="B13691" s="1">
        <v>43233</v>
      </c>
      <c r="C13691" s="1" t="s">
        <v>18144</v>
      </c>
      <c r="D13691" t="s">
        <v>66</v>
      </c>
      <c r="E13691" s="2">
        <v>836.06</v>
      </c>
      <c r="F13691" t="s">
        <v>12626</v>
      </c>
      <c r="G13691" t="s">
        <v>12</v>
      </c>
      <c r="H13691">
        <v>1</v>
      </c>
    </row>
    <row r="13692" spans="1:8" x14ac:dyDescent="0.35">
      <c r="A13692" t="s">
        <v>13714</v>
      </c>
      <c r="B13692" s="1">
        <v>43295</v>
      </c>
      <c r="C13692" s="1" t="s">
        <v>18144</v>
      </c>
      <c r="D13692" t="s">
        <v>66</v>
      </c>
      <c r="E13692" s="2">
        <v>1293.9100000000001</v>
      </c>
      <c r="F13692" t="s">
        <v>12626</v>
      </c>
      <c r="G13692" t="s">
        <v>12</v>
      </c>
      <c r="H13692">
        <v>1</v>
      </c>
    </row>
    <row r="13693" spans="1:8" x14ac:dyDescent="0.35">
      <c r="A13693" t="s">
        <v>13715</v>
      </c>
      <c r="B13693" s="1">
        <v>43323</v>
      </c>
      <c r="C13693" s="1" t="s">
        <v>18144</v>
      </c>
      <c r="D13693" t="s">
        <v>66</v>
      </c>
      <c r="E13693" s="2">
        <v>1094.8399999999999</v>
      </c>
      <c r="F13693" t="s">
        <v>12626</v>
      </c>
      <c r="G13693" t="s">
        <v>12</v>
      </c>
      <c r="H13693">
        <v>1</v>
      </c>
    </row>
    <row r="13694" spans="1:8" x14ac:dyDescent="0.35">
      <c r="A13694" t="s">
        <v>13716</v>
      </c>
      <c r="B13694" s="1">
        <v>43335</v>
      </c>
      <c r="C13694" s="1" t="s">
        <v>18144</v>
      </c>
      <c r="D13694" t="s">
        <v>66</v>
      </c>
      <c r="E13694" s="2">
        <v>1094.8399999999999</v>
      </c>
      <c r="F13694" t="s">
        <v>12626</v>
      </c>
      <c r="G13694" t="s">
        <v>12</v>
      </c>
      <c r="H13694">
        <v>1</v>
      </c>
    </row>
    <row r="13695" spans="1:8" x14ac:dyDescent="0.35">
      <c r="A13695" t="s">
        <v>13717</v>
      </c>
      <c r="B13695" s="1">
        <v>43369</v>
      </c>
      <c r="C13695" s="1" t="s">
        <v>18144</v>
      </c>
      <c r="D13695" t="s">
        <v>66</v>
      </c>
      <c r="E13695" s="2">
        <v>1094.8399999999999</v>
      </c>
      <c r="F13695" t="s">
        <v>12626</v>
      </c>
      <c r="G13695" t="s">
        <v>12</v>
      </c>
      <c r="H13695">
        <v>1</v>
      </c>
    </row>
    <row r="13696" spans="1:8" x14ac:dyDescent="0.35">
      <c r="A13696" t="s">
        <v>13718</v>
      </c>
      <c r="B13696" s="1">
        <v>43582</v>
      </c>
      <c r="C13696" s="1" t="s">
        <v>18143</v>
      </c>
      <c r="D13696" t="s">
        <v>66</v>
      </c>
      <c r="E13696" s="2">
        <v>3185</v>
      </c>
      <c r="F13696" t="s">
        <v>12626</v>
      </c>
      <c r="G13696" t="s">
        <v>12</v>
      </c>
      <c r="H13696">
        <v>1</v>
      </c>
    </row>
    <row r="13697" spans="1:8" x14ac:dyDescent="0.35">
      <c r="A13697" t="s">
        <v>13719</v>
      </c>
      <c r="B13697" s="1">
        <v>43601</v>
      </c>
      <c r="C13697" s="1" t="s">
        <v>18143</v>
      </c>
      <c r="D13697" t="s">
        <v>66</v>
      </c>
      <c r="E13697" s="2">
        <v>955.5</v>
      </c>
      <c r="F13697" t="s">
        <v>12626</v>
      </c>
      <c r="G13697" t="s">
        <v>12</v>
      </c>
      <c r="H13697">
        <v>1</v>
      </c>
    </row>
    <row r="13698" spans="1:8" x14ac:dyDescent="0.35">
      <c r="A13698" t="s">
        <v>13720</v>
      </c>
      <c r="B13698" s="1">
        <v>43620</v>
      </c>
      <c r="C13698" s="1" t="s">
        <v>18143</v>
      </c>
      <c r="D13698" t="s">
        <v>66</v>
      </c>
      <c r="E13698" s="2">
        <v>955.5</v>
      </c>
      <c r="F13698" t="s">
        <v>12626</v>
      </c>
      <c r="G13698" t="s">
        <v>12</v>
      </c>
      <c r="H13698">
        <v>1</v>
      </c>
    </row>
    <row r="13699" spans="1:8" x14ac:dyDescent="0.35">
      <c r="A13699" t="s">
        <v>13721</v>
      </c>
      <c r="B13699" s="1">
        <v>43659</v>
      </c>
      <c r="C13699" s="1" t="s">
        <v>18143</v>
      </c>
      <c r="D13699" t="s">
        <v>66</v>
      </c>
      <c r="E13699" s="2">
        <v>2488.2800000000002</v>
      </c>
      <c r="F13699" t="s">
        <v>12626</v>
      </c>
      <c r="G13699" t="s">
        <v>12</v>
      </c>
      <c r="H13699">
        <v>1</v>
      </c>
    </row>
    <row r="13700" spans="1:8" x14ac:dyDescent="0.35">
      <c r="A13700" t="s">
        <v>13722</v>
      </c>
      <c r="B13700" s="1">
        <v>43703</v>
      </c>
      <c r="C13700" s="1" t="s">
        <v>18143</v>
      </c>
      <c r="D13700" t="s">
        <v>66</v>
      </c>
      <c r="E13700" s="2">
        <v>3185</v>
      </c>
      <c r="F13700" t="s">
        <v>12626</v>
      </c>
      <c r="G13700" t="s">
        <v>12</v>
      </c>
      <c r="H13700">
        <v>1</v>
      </c>
    </row>
    <row r="13701" spans="1:8" x14ac:dyDescent="0.35">
      <c r="A13701" t="s">
        <v>13723</v>
      </c>
      <c r="B13701" s="1">
        <v>43775</v>
      </c>
      <c r="C13701" s="1" t="s">
        <v>18143</v>
      </c>
      <c r="D13701" t="s">
        <v>66</v>
      </c>
      <c r="E13701" s="2">
        <v>2886.41</v>
      </c>
      <c r="F13701" t="s">
        <v>12626</v>
      </c>
      <c r="G13701" t="s">
        <v>12</v>
      </c>
      <c r="H13701">
        <v>1</v>
      </c>
    </row>
    <row r="13702" spans="1:8" x14ac:dyDescent="0.35">
      <c r="A13702" t="s">
        <v>13724</v>
      </c>
      <c r="B13702" s="1">
        <v>43871</v>
      </c>
      <c r="C13702" s="1" t="s">
        <v>18142</v>
      </c>
      <c r="D13702" t="s">
        <v>66</v>
      </c>
      <c r="E13702" s="2">
        <v>696.72</v>
      </c>
      <c r="F13702" t="s">
        <v>12626</v>
      </c>
      <c r="G13702" t="s">
        <v>12</v>
      </c>
      <c r="H13702">
        <v>1</v>
      </c>
    </row>
    <row r="13703" spans="1:8" x14ac:dyDescent="0.35">
      <c r="A13703" t="s">
        <v>13725</v>
      </c>
      <c r="B13703" s="1">
        <v>43976</v>
      </c>
      <c r="C13703" s="1" t="s">
        <v>18142</v>
      </c>
      <c r="D13703" t="s">
        <v>66</v>
      </c>
      <c r="E13703" s="2">
        <v>398.13</v>
      </c>
      <c r="F13703" t="s">
        <v>12626</v>
      </c>
      <c r="G13703" t="s">
        <v>12</v>
      </c>
      <c r="H13703">
        <v>1</v>
      </c>
    </row>
    <row r="13704" spans="1:8" x14ac:dyDescent="0.35">
      <c r="A13704" t="s">
        <v>13726</v>
      </c>
      <c r="B13704" s="1">
        <v>43995</v>
      </c>
      <c r="C13704" s="1" t="s">
        <v>18142</v>
      </c>
      <c r="D13704" t="s">
        <v>66</v>
      </c>
      <c r="E13704" s="2">
        <v>398.13</v>
      </c>
      <c r="F13704" t="s">
        <v>12626</v>
      </c>
      <c r="G13704" t="s">
        <v>12</v>
      </c>
      <c r="H13704">
        <v>1</v>
      </c>
    </row>
    <row r="13705" spans="1:8" x14ac:dyDescent="0.35">
      <c r="A13705" t="s">
        <v>13727</v>
      </c>
      <c r="B13705" s="1">
        <v>44022</v>
      </c>
      <c r="C13705" s="1" t="s">
        <v>18142</v>
      </c>
      <c r="D13705" t="s">
        <v>66</v>
      </c>
      <c r="E13705" s="2">
        <v>597.19000000000005</v>
      </c>
      <c r="F13705" t="s">
        <v>12626</v>
      </c>
      <c r="G13705" t="s">
        <v>12</v>
      </c>
      <c r="H13705">
        <v>1</v>
      </c>
    </row>
    <row r="13706" spans="1:8" x14ac:dyDescent="0.35">
      <c r="A13706" t="s">
        <v>13728</v>
      </c>
      <c r="B13706" s="1">
        <v>44105</v>
      </c>
      <c r="C13706" s="1" t="s">
        <v>18142</v>
      </c>
      <c r="D13706" t="s">
        <v>66</v>
      </c>
      <c r="E13706" s="2">
        <v>1194.3800000000001</v>
      </c>
      <c r="F13706" t="s">
        <v>12626</v>
      </c>
      <c r="G13706" t="s">
        <v>12</v>
      </c>
      <c r="H13706">
        <v>1</v>
      </c>
    </row>
    <row r="13707" spans="1:8" x14ac:dyDescent="0.35">
      <c r="A13707" t="s">
        <v>13729</v>
      </c>
      <c r="B13707" s="1">
        <v>44110</v>
      </c>
      <c r="C13707" s="1" t="s">
        <v>18142</v>
      </c>
      <c r="D13707" t="s">
        <v>66</v>
      </c>
      <c r="E13707" s="2">
        <v>1194.3800000000001</v>
      </c>
      <c r="F13707" t="s">
        <v>12626</v>
      </c>
      <c r="G13707" t="s">
        <v>12</v>
      </c>
      <c r="H13707">
        <v>1</v>
      </c>
    </row>
    <row r="13708" spans="1:8" x14ac:dyDescent="0.35">
      <c r="A13708" t="s">
        <v>13730</v>
      </c>
      <c r="B13708" s="1">
        <v>44138</v>
      </c>
      <c r="C13708" s="1" t="s">
        <v>18142</v>
      </c>
      <c r="D13708" t="s">
        <v>66</v>
      </c>
      <c r="E13708" s="2">
        <v>2189.69</v>
      </c>
      <c r="F13708" t="s">
        <v>12626</v>
      </c>
      <c r="G13708" t="s">
        <v>12</v>
      </c>
      <c r="H13708">
        <v>1</v>
      </c>
    </row>
    <row r="13709" spans="1:8" x14ac:dyDescent="0.35">
      <c r="A13709" t="s">
        <v>13731</v>
      </c>
      <c r="B13709" s="1">
        <v>44150</v>
      </c>
      <c r="C13709" s="1" t="s">
        <v>18142</v>
      </c>
      <c r="D13709" t="s">
        <v>66</v>
      </c>
      <c r="E13709" s="2">
        <v>2189.69</v>
      </c>
      <c r="F13709" t="s">
        <v>12626</v>
      </c>
      <c r="G13709" t="s">
        <v>12</v>
      </c>
      <c r="H13709">
        <v>1</v>
      </c>
    </row>
    <row r="13710" spans="1:8" x14ac:dyDescent="0.35">
      <c r="A13710" t="s">
        <v>13732</v>
      </c>
      <c r="B13710" s="1">
        <v>43134</v>
      </c>
      <c r="C13710" s="1" t="s">
        <v>18144</v>
      </c>
      <c r="D13710" t="s">
        <v>90</v>
      </c>
      <c r="E13710" s="2">
        <v>268.61</v>
      </c>
      <c r="F13710" t="s">
        <v>12626</v>
      </c>
      <c r="G13710" t="s">
        <v>10</v>
      </c>
      <c r="H13710">
        <v>1</v>
      </c>
    </row>
    <row r="13711" spans="1:8" x14ac:dyDescent="0.35">
      <c r="A13711" t="s">
        <v>13733</v>
      </c>
      <c r="B13711" s="1">
        <v>43146</v>
      </c>
      <c r="C13711" s="1" t="s">
        <v>18144</v>
      </c>
      <c r="D13711" t="s">
        <v>90</v>
      </c>
      <c r="E13711" s="2">
        <v>268.61</v>
      </c>
      <c r="F13711" t="s">
        <v>12626</v>
      </c>
      <c r="G13711" t="s">
        <v>10</v>
      </c>
      <c r="H13711">
        <v>1</v>
      </c>
    </row>
    <row r="13712" spans="1:8" x14ac:dyDescent="0.35">
      <c r="A13712" t="s">
        <v>13734</v>
      </c>
      <c r="B13712" s="1">
        <v>43233</v>
      </c>
      <c r="C13712" s="1" t="s">
        <v>18144</v>
      </c>
      <c r="D13712" t="s">
        <v>90</v>
      </c>
      <c r="E13712" s="2">
        <v>1423.64</v>
      </c>
      <c r="F13712" t="s">
        <v>12626</v>
      </c>
      <c r="G13712" t="s">
        <v>10</v>
      </c>
      <c r="H13712">
        <v>1</v>
      </c>
    </row>
    <row r="13713" spans="1:8" x14ac:dyDescent="0.35">
      <c r="A13713" t="s">
        <v>13735</v>
      </c>
      <c r="B13713" s="1">
        <v>43268</v>
      </c>
      <c r="C13713" s="1" t="s">
        <v>18144</v>
      </c>
      <c r="D13713" t="s">
        <v>90</v>
      </c>
      <c r="E13713" s="2">
        <v>859.56</v>
      </c>
      <c r="F13713" t="s">
        <v>12626</v>
      </c>
      <c r="G13713" t="s">
        <v>10</v>
      </c>
      <c r="H13713">
        <v>1</v>
      </c>
    </row>
    <row r="13714" spans="1:8" x14ac:dyDescent="0.35">
      <c r="A13714" t="s">
        <v>13736</v>
      </c>
      <c r="B13714" s="1">
        <v>43307</v>
      </c>
      <c r="C13714" s="1" t="s">
        <v>18144</v>
      </c>
      <c r="D13714" t="s">
        <v>90</v>
      </c>
      <c r="E13714" s="2">
        <v>644.66999999999996</v>
      </c>
      <c r="F13714" t="s">
        <v>12626</v>
      </c>
      <c r="G13714" t="s">
        <v>10</v>
      </c>
      <c r="H13714">
        <v>1</v>
      </c>
    </row>
    <row r="13715" spans="1:8" x14ac:dyDescent="0.35">
      <c r="A13715" t="s">
        <v>13737</v>
      </c>
      <c r="B13715" s="1">
        <v>43335</v>
      </c>
      <c r="C13715" s="1" t="s">
        <v>18144</v>
      </c>
      <c r="D13715" t="s">
        <v>90</v>
      </c>
      <c r="E13715" s="2">
        <v>422.1</v>
      </c>
      <c r="F13715" t="s">
        <v>12626</v>
      </c>
      <c r="G13715" t="s">
        <v>10</v>
      </c>
      <c r="H13715">
        <v>1</v>
      </c>
    </row>
    <row r="13716" spans="1:8" x14ac:dyDescent="0.35">
      <c r="A13716" t="s">
        <v>13738</v>
      </c>
      <c r="B13716" s="1">
        <v>43422</v>
      </c>
      <c r="C13716" s="1" t="s">
        <v>18144</v>
      </c>
      <c r="D13716" t="s">
        <v>90</v>
      </c>
      <c r="E13716" s="2">
        <v>2659.26</v>
      </c>
      <c r="F13716" t="s">
        <v>12626</v>
      </c>
      <c r="G13716" t="s">
        <v>10</v>
      </c>
      <c r="H13716">
        <v>1</v>
      </c>
    </row>
    <row r="13717" spans="1:8" x14ac:dyDescent="0.35">
      <c r="A13717" t="s">
        <v>13739</v>
      </c>
      <c r="B13717" s="1">
        <v>43514</v>
      </c>
      <c r="C13717" s="1" t="s">
        <v>18143</v>
      </c>
      <c r="D13717" t="s">
        <v>90</v>
      </c>
      <c r="E13717" s="2">
        <v>844.21</v>
      </c>
      <c r="F13717" t="s">
        <v>12626</v>
      </c>
      <c r="G13717" t="s">
        <v>10</v>
      </c>
      <c r="H13717">
        <v>1</v>
      </c>
    </row>
    <row r="13718" spans="1:8" x14ac:dyDescent="0.35">
      <c r="A13718" t="s">
        <v>13740</v>
      </c>
      <c r="B13718" s="1">
        <v>43557</v>
      </c>
      <c r="C13718" s="1" t="s">
        <v>18143</v>
      </c>
      <c r="D13718" t="s">
        <v>90</v>
      </c>
      <c r="E13718" s="2">
        <v>920.96</v>
      </c>
      <c r="F13718" t="s">
        <v>12626</v>
      </c>
      <c r="G13718" t="s">
        <v>10</v>
      </c>
      <c r="H13718">
        <v>1</v>
      </c>
    </row>
    <row r="13719" spans="1:8" x14ac:dyDescent="0.35">
      <c r="A13719" t="s">
        <v>13741</v>
      </c>
      <c r="B13719" s="1">
        <v>43613</v>
      </c>
      <c r="C13719" s="1" t="s">
        <v>18143</v>
      </c>
      <c r="D13719" t="s">
        <v>90</v>
      </c>
      <c r="E13719" s="2">
        <v>521.87</v>
      </c>
      <c r="F13719" t="s">
        <v>12626</v>
      </c>
      <c r="G13719" t="s">
        <v>10</v>
      </c>
      <c r="H13719">
        <v>1</v>
      </c>
    </row>
    <row r="13720" spans="1:8" x14ac:dyDescent="0.35">
      <c r="A13720" t="s">
        <v>13742</v>
      </c>
      <c r="B13720" s="1">
        <v>43641</v>
      </c>
      <c r="C13720" s="1" t="s">
        <v>18143</v>
      </c>
      <c r="D13720" t="s">
        <v>90</v>
      </c>
      <c r="E13720" s="2">
        <v>1258.6400000000001</v>
      </c>
      <c r="F13720" t="s">
        <v>12626</v>
      </c>
      <c r="G13720" t="s">
        <v>10</v>
      </c>
      <c r="H13720">
        <v>1</v>
      </c>
    </row>
    <row r="13721" spans="1:8" x14ac:dyDescent="0.35">
      <c r="A13721" t="s">
        <v>13743</v>
      </c>
      <c r="B13721" s="1">
        <v>43668</v>
      </c>
      <c r="C13721" s="1" t="s">
        <v>18143</v>
      </c>
      <c r="D13721" t="s">
        <v>90</v>
      </c>
      <c r="E13721" s="2">
        <v>706.07</v>
      </c>
      <c r="F13721" t="s">
        <v>12626</v>
      </c>
      <c r="G13721" t="s">
        <v>10</v>
      </c>
      <c r="H13721">
        <v>1</v>
      </c>
    </row>
    <row r="13722" spans="1:8" x14ac:dyDescent="0.35">
      <c r="A13722" t="s">
        <v>13744</v>
      </c>
      <c r="B13722" s="1">
        <v>43714</v>
      </c>
      <c r="C13722" s="1" t="s">
        <v>18143</v>
      </c>
      <c r="D13722" t="s">
        <v>90</v>
      </c>
      <c r="E13722" s="2">
        <v>1227.94</v>
      </c>
      <c r="F13722" t="s">
        <v>12626</v>
      </c>
      <c r="G13722" t="s">
        <v>10</v>
      </c>
      <c r="H13722">
        <v>1</v>
      </c>
    </row>
    <row r="13723" spans="1:8" x14ac:dyDescent="0.35">
      <c r="A13723" t="s">
        <v>13745</v>
      </c>
      <c r="B13723" s="1">
        <v>43747</v>
      </c>
      <c r="C13723" s="1" t="s">
        <v>18143</v>
      </c>
      <c r="D13723" t="s">
        <v>90</v>
      </c>
      <c r="E13723" s="2">
        <v>184.19</v>
      </c>
      <c r="F13723" t="s">
        <v>12626</v>
      </c>
      <c r="G13723" t="s">
        <v>10</v>
      </c>
      <c r="H13723">
        <v>1</v>
      </c>
    </row>
    <row r="13724" spans="1:8" x14ac:dyDescent="0.35">
      <c r="A13724" t="s">
        <v>13746</v>
      </c>
      <c r="B13724" s="1">
        <v>43787</v>
      </c>
      <c r="C13724" s="1" t="s">
        <v>18143</v>
      </c>
      <c r="D13724" t="s">
        <v>90</v>
      </c>
      <c r="E13724" s="2">
        <v>3039.15</v>
      </c>
      <c r="F13724" t="s">
        <v>12626</v>
      </c>
      <c r="G13724" t="s">
        <v>10</v>
      </c>
      <c r="H13724">
        <v>1</v>
      </c>
    </row>
    <row r="13725" spans="1:8" x14ac:dyDescent="0.35">
      <c r="A13725" t="s">
        <v>13747</v>
      </c>
      <c r="B13725" s="1">
        <v>43888</v>
      </c>
      <c r="C13725" s="1" t="s">
        <v>18142</v>
      </c>
      <c r="D13725" t="s">
        <v>90</v>
      </c>
      <c r="E13725" s="2">
        <v>2340.7600000000002</v>
      </c>
      <c r="F13725" t="s">
        <v>12626</v>
      </c>
      <c r="G13725" t="s">
        <v>10</v>
      </c>
      <c r="H13725">
        <v>1</v>
      </c>
    </row>
    <row r="13726" spans="1:8" x14ac:dyDescent="0.35">
      <c r="A13726" t="s">
        <v>13748</v>
      </c>
      <c r="B13726" s="1">
        <v>43932</v>
      </c>
      <c r="C13726" s="1" t="s">
        <v>18142</v>
      </c>
      <c r="D13726" t="s">
        <v>90</v>
      </c>
      <c r="E13726" s="2">
        <v>959.33</v>
      </c>
      <c r="F13726" t="s">
        <v>12626</v>
      </c>
      <c r="G13726" t="s">
        <v>10</v>
      </c>
      <c r="H13726">
        <v>1</v>
      </c>
    </row>
    <row r="13727" spans="1:8" x14ac:dyDescent="0.35">
      <c r="A13727" t="s">
        <v>13749</v>
      </c>
      <c r="B13727" s="1">
        <v>44007</v>
      </c>
      <c r="C13727" s="1" t="s">
        <v>18142</v>
      </c>
      <c r="D13727" t="s">
        <v>90</v>
      </c>
      <c r="E13727" s="2">
        <v>1573.3</v>
      </c>
      <c r="F13727" t="s">
        <v>12626</v>
      </c>
      <c r="G13727" t="s">
        <v>10</v>
      </c>
      <c r="H13727">
        <v>1</v>
      </c>
    </row>
    <row r="13728" spans="1:8" x14ac:dyDescent="0.35">
      <c r="A13728" t="s">
        <v>13750</v>
      </c>
      <c r="B13728" s="1">
        <v>44082</v>
      </c>
      <c r="C13728" s="1" t="s">
        <v>18142</v>
      </c>
      <c r="D13728" t="s">
        <v>90</v>
      </c>
      <c r="E13728" s="2">
        <v>460.48</v>
      </c>
      <c r="F13728" t="s">
        <v>12626</v>
      </c>
      <c r="G13728" t="s">
        <v>10</v>
      </c>
      <c r="H13728">
        <v>1</v>
      </c>
    </row>
    <row r="13729" spans="1:8" x14ac:dyDescent="0.35">
      <c r="A13729" t="s">
        <v>13751</v>
      </c>
      <c r="B13729" s="1">
        <v>44122</v>
      </c>
      <c r="C13729" s="1" t="s">
        <v>18142</v>
      </c>
      <c r="D13729" t="s">
        <v>90</v>
      </c>
      <c r="E13729" s="2">
        <v>230.24</v>
      </c>
      <c r="F13729" t="s">
        <v>12626</v>
      </c>
      <c r="G13729" t="s">
        <v>10</v>
      </c>
      <c r="H13729">
        <v>1</v>
      </c>
    </row>
    <row r="13730" spans="1:8" x14ac:dyDescent="0.35">
      <c r="A13730" t="s">
        <v>13752</v>
      </c>
      <c r="B13730" s="1">
        <v>44150</v>
      </c>
      <c r="C13730" s="1" t="s">
        <v>18142</v>
      </c>
      <c r="D13730" t="s">
        <v>90</v>
      </c>
      <c r="E13730" s="2">
        <v>230.24</v>
      </c>
      <c r="F13730" t="s">
        <v>12626</v>
      </c>
      <c r="G13730" t="s">
        <v>10</v>
      </c>
      <c r="H13730">
        <v>1</v>
      </c>
    </row>
    <row r="13731" spans="1:8" x14ac:dyDescent="0.35">
      <c r="A13731" t="s">
        <v>13753</v>
      </c>
      <c r="B13731" s="1">
        <v>43115</v>
      </c>
      <c r="C13731" s="1" t="s">
        <v>18144</v>
      </c>
      <c r="D13731" t="s">
        <v>90</v>
      </c>
      <c r="E13731" s="2">
        <v>268.61</v>
      </c>
      <c r="F13731" t="s">
        <v>12626</v>
      </c>
      <c r="G13731" t="s">
        <v>10</v>
      </c>
      <c r="H13731">
        <v>1</v>
      </c>
    </row>
    <row r="13732" spans="1:8" x14ac:dyDescent="0.35">
      <c r="A13732" t="s">
        <v>13754</v>
      </c>
      <c r="B13732" s="1">
        <v>43153</v>
      </c>
      <c r="C13732" s="1" t="s">
        <v>18144</v>
      </c>
      <c r="D13732" t="s">
        <v>90</v>
      </c>
      <c r="E13732" s="2">
        <v>891.8</v>
      </c>
      <c r="F13732" t="s">
        <v>12626</v>
      </c>
      <c r="G13732" t="s">
        <v>12</v>
      </c>
      <c r="H13732">
        <v>1</v>
      </c>
    </row>
    <row r="13733" spans="1:8" x14ac:dyDescent="0.35">
      <c r="A13733" t="s">
        <v>13755</v>
      </c>
      <c r="B13733" s="1">
        <v>43208</v>
      </c>
      <c r="C13733" s="1" t="s">
        <v>18144</v>
      </c>
      <c r="D13733" t="s">
        <v>90</v>
      </c>
      <c r="E13733" s="2">
        <v>1255.6400000000001</v>
      </c>
      <c r="F13733" t="s">
        <v>12626</v>
      </c>
      <c r="G13733" t="s">
        <v>12</v>
      </c>
      <c r="H13733">
        <v>1</v>
      </c>
    </row>
    <row r="13734" spans="1:8" x14ac:dyDescent="0.35">
      <c r="A13734" t="s">
        <v>13756</v>
      </c>
      <c r="B13734" s="1">
        <v>43220</v>
      </c>
      <c r="C13734" s="1" t="s">
        <v>18144</v>
      </c>
      <c r="D13734" t="s">
        <v>90</v>
      </c>
      <c r="E13734" s="2">
        <v>493.06</v>
      </c>
      <c r="F13734" t="s">
        <v>12626</v>
      </c>
      <c r="G13734" t="s">
        <v>10</v>
      </c>
      <c r="H13734">
        <v>1</v>
      </c>
    </row>
    <row r="13735" spans="1:8" x14ac:dyDescent="0.35">
      <c r="A13735" t="s">
        <v>13757</v>
      </c>
      <c r="B13735" s="1">
        <v>43241</v>
      </c>
      <c r="C13735" s="1" t="s">
        <v>18144</v>
      </c>
      <c r="D13735" t="s">
        <v>90</v>
      </c>
      <c r="E13735" s="2">
        <v>1479.19</v>
      </c>
      <c r="F13735" t="s">
        <v>12626</v>
      </c>
      <c r="G13735" t="s">
        <v>10</v>
      </c>
      <c r="H13735">
        <v>1</v>
      </c>
    </row>
    <row r="13736" spans="1:8" x14ac:dyDescent="0.35">
      <c r="A13736" t="s">
        <v>13758</v>
      </c>
      <c r="B13736" s="1">
        <v>43261</v>
      </c>
      <c r="C13736" s="1" t="s">
        <v>18144</v>
      </c>
      <c r="D13736" t="s">
        <v>90</v>
      </c>
      <c r="E13736" s="2">
        <v>435.61</v>
      </c>
      <c r="F13736" t="s">
        <v>12626</v>
      </c>
      <c r="G13736" t="s">
        <v>10</v>
      </c>
      <c r="H13736">
        <v>1</v>
      </c>
    </row>
    <row r="13737" spans="1:8" x14ac:dyDescent="0.35">
      <c r="A13737" t="s">
        <v>13759</v>
      </c>
      <c r="B13737" s="1">
        <v>43300</v>
      </c>
      <c r="C13737" s="1" t="s">
        <v>18144</v>
      </c>
      <c r="D13737" t="s">
        <v>90</v>
      </c>
      <c r="E13737" s="2">
        <v>980.12</v>
      </c>
      <c r="F13737" t="s">
        <v>12626</v>
      </c>
      <c r="G13737" t="s">
        <v>10</v>
      </c>
      <c r="H13737">
        <v>1</v>
      </c>
    </row>
    <row r="13738" spans="1:8" x14ac:dyDescent="0.35">
      <c r="A13738" t="s">
        <v>13760</v>
      </c>
      <c r="B13738" s="1">
        <v>43343</v>
      </c>
      <c r="C13738" s="1" t="s">
        <v>18144</v>
      </c>
      <c r="D13738" t="s">
        <v>90</v>
      </c>
      <c r="E13738" s="2">
        <v>762.32</v>
      </c>
      <c r="F13738" t="s">
        <v>12626</v>
      </c>
      <c r="G13738" t="s">
        <v>10</v>
      </c>
      <c r="H13738">
        <v>1</v>
      </c>
    </row>
    <row r="13739" spans="1:8" x14ac:dyDescent="0.35">
      <c r="A13739" t="s">
        <v>13761</v>
      </c>
      <c r="B13739" s="1">
        <v>43375</v>
      </c>
      <c r="C13739" s="1" t="s">
        <v>18144</v>
      </c>
      <c r="D13739" t="s">
        <v>90</v>
      </c>
      <c r="E13739" s="2">
        <v>326.70999999999998</v>
      </c>
      <c r="F13739" t="s">
        <v>12626</v>
      </c>
      <c r="G13739" t="s">
        <v>10</v>
      </c>
      <c r="H13739">
        <v>1</v>
      </c>
    </row>
    <row r="13740" spans="1:8" x14ac:dyDescent="0.35">
      <c r="A13740" t="s">
        <v>13762</v>
      </c>
      <c r="B13740" s="1">
        <v>43415</v>
      </c>
      <c r="C13740" s="1" t="s">
        <v>18144</v>
      </c>
      <c r="D13740" t="s">
        <v>90</v>
      </c>
      <c r="E13740" s="2">
        <v>686.69</v>
      </c>
      <c r="F13740" t="s">
        <v>12626</v>
      </c>
      <c r="G13740" t="s">
        <v>10</v>
      </c>
      <c r="H13740">
        <v>1</v>
      </c>
    </row>
    <row r="13741" spans="1:8" x14ac:dyDescent="0.35">
      <c r="A13741" t="s">
        <v>13763</v>
      </c>
      <c r="B13741" s="1">
        <v>43495</v>
      </c>
      <c r="C13741" s="1" t="s">
        <v>18143</v>
      </c>
      <c r="D13741" t="s">
        <v>90</v>
      </c>
      <c r="E13741" s="2">
        <v>1227.94</v>
      </c>
      <c r="F13741" t="s">
        <v>12626</v>
      </c>
      <c r="G13741" t="s">
        <v>10</v>
      </c>
      <c r="H13741">
        <v>1</v>
      </c>
    </row>
    <row r="13742" spans="1:8" x14ac:dyDescent="0.35">
      <c r="A13742" t="s">
        <v>13764</v>
      </c>
      <c r="B13742" s="1">
        <v>43615</v>
      </c>
      <c r="C13742" s="1" t="s">
        <v>18143</v>
      </c>
      <c r="D13742" t="s">
        <v>90</v>
      </c>
      <c r="E13742" s="2">
        <v>1760.94</v>
      </c>
      <c r="F13742" t="s">
        <v>12626</v>
      </c>
      <c r="G13742" t="s">
        <v>10</v>
      </c>
      <c r="H13742">
        <v>1</v>
      </c>
    </row>
    <row r="13743" spans="1:8" x14ac:dyDescent="0.35">
      <c r="A13743" t="s">
        <v>13765</v>
      </c>
      <c r="B13743" s="1">
        <v>43634</v>
      </c>
      <c r="C13743" s="1" t="s">
        <v>18143</v>
      </c>
      <c r="D13743" t="s">
        <v>90</v>
      </c>
      <c r="E13743" s="2">
        <v>1244.5999999999999</v>
      </c>
      <c r="F13743" t="s">
        <v>12626</v>
      </c>
      <c r="G13743" t="s">
        <v>10</v>
      </c>
      <c r="H13743">
        <v>1</v>
      </c>
    </row>
    <row r="13744" spans="1:8" x14ac:dyDescent="0.35">
      <c r="A13744" t="s">
        <v>13766</v>
      </c>
      <c r="B13744" s="1">
        <v>43661</v>
      </c>
      <c r="C13744" s="1" t="s">
        <v>18143</v>
      </c>
      <c r="D13744" t="s">
        <v>90</v>
      </c>
      <c r="E13744" s="2">
        <v>1866.9</v>
      </c>
      <c r="F13744" t="s">
        <v>12626</v>
      </c>
      <c r="G13744" t="s">
        <v>10</v>
      </c>
      <c r="H13744">
        <v>1</v>
      </c>
    </row>
    <row r="13745" spans="1:8" x14ac:dyDescent="0.35">
      <c r="A13745" t="s">
        <v>13767</v>
      </c>
      <c r="B13745" s="1">
        <v>43749</v>
      </c>
      <c r="C13745" s="1" t="s">
        <v>18143</v>
      </c>
      <c r="D13745" t="s">
        <v>90</v>
      </c>
      <c r="E13745" s="2">
        <v>933.45</v>
      </c>
      <c r="F13745" t="s">
        <v>12626</v>
      </c>
      <c r="G13745" t="s">
        <v>10</v>
      </c>
      <c r="H13745">
        <v>1</v>
      </c>
    </row>
    <row r="13746" spans="1:8" x14ac:dyDescent="0.35">
      <c r="A13746" t="s">
        <v>13768</v>
      </c>
      <c r="B13746" s="1">
        <v>43777</v>
      </c>
      <c r="C13746" s="1" t="s">
        <v>18143</v>
      </c>
      <c r="D13746" t="s">
        <v>90</v>
      </c>
      <c r="E13746" s="2">
        <v>142.69</v>
      </c>
      <c r="F13746" t="s">
        <v>12626</v>
      </c>
      <c r="G13746" t="s">
        <v>10</v>
      </c>
      <c r="H13746">
        <v>1</v>
      </c>
    </row>
    <row r="13747" spans="1:8" x14ac:dyDescent="0.35">
      <c r="A13747" t="s">
        <v>13769</v>
      </c>
      <c r="B13747" s="1">
        <v>43789</v>
      </c>
      <c r="C13747" s="1" t="s">
        <v>18143</v>
      </c>
      <c r="D13747" t="s">
        <v>90</v>
      </c>
      <c r="E13747" s="2">
        <v>1293.1099999999999</v>
      </c>
      <c r="F13747" t="s">
        <v>12626</v>
      </c>
      <c r="G13747" t="s">
        <v>10</v>
      </c>
      <c r="H13747">
        <v>1</v>
      </c>
    </row>
    <row r="13748" spans="1:8" x14ac:dyDescent="0.35">
      <c r="A13748" t="s">
        <v>13770</v>
      </c>
      <c r="B13748" s="1">
        <v>43892</v>
      </c>
      <c r="C13748" s="1" t="s">
        <v>18142</v>
      </c>
      <c r="D13748" t="s">
        <v>90</v>
      </c>
      <c r="E13748" s="2">
        <v>2719.5</v>
      </c>
      <c r="F13748" t="s">
        <v>12626</v>
      </c>
      <c r="G13748" t="s">
        <v>10</v>
      </c>
      <c r="H13748">
        <v>1</v>
      </c>
    </row>
    <row r="13749" spans="1:8" x14ac:dyDescent="0.35">
      <c r="A13749" t="s">
        <v>13771</v>
      </c>
      <c r="B13749" s="1">
        <v>43981</v>
      </c>
      <c r="C13749" s="1" t="s">
        <v>18142</v>
      </c>
      <c r="D13749" t="s">
        <v>90</v>
      </c>
      <c r="E13749" s="2">
        <v>211.31</v>
      </c>
      <c r="F13749" t="s">
        <v>12626</v>
      </c>
      <c r="G13749" t="s">
        <v>10</v>
      </c>
      <c r="H13749">
        <v>1</v>
      </c>
    </row>
    <row r="13750" spans="1:8" x14ac:dyDescent="0.35">
      <c r="A13750" t="s">
        <v>13772</v>
      </c>
      <c r="B13750" s="1">
        <v>43997</v>
      </c>
      <c r="C13750" s="1" t="s">
        <v>18142</v>
      </c>
      <c r="D13750" t="s">
        <v>90</v>
      </c>
      <c r="E13750" s="2">
        <v>2800.35</v>
      </c>
      <c r="F13750" t="s">
        <v>12626</v>
      </c>
      <c r="G13750" t="s">
        <v>10</v>
      </c>
      <c r="H13750">
        <v>1</v>
      </c>
    </row>
    <row r="13751" spans="1:8" x14ac:dyDescent="0.35">
      <c r="A13751" t="s">
        <v>13773</v>
      </c>
      <c r="B13751" s="1">
        <v>44009</v>
      </c>
      <c r="C13751" s="1" t="s">
        <v>18142</v>
      </c>
      <c r="D13751" t="s">
        <v>90</v>
      </c>
      <c r="E13751" s="2">
        <v>4356.1000000000004</v>
      </c>
      <c r="F13751" t="s">
        <v>12626</v>
      </c>
      <c r="G13751" t="s">
        <v>10</v>
      </c>
      <c r="H13751">
        <v>1</v>
      </c>
    </row>
    <row r="13752" spans="1:8" x14ac:dyDescent="0.35">
      <c r="A13752" t="s">
        <v>13774</v>
      </c>
      <c r="B13752" s="1">
        <v>44042</v>
      </c>
      <c r="C13752" s="1" t="s">
        <v>18142</v>
      </c>
      <c r="D13752" t="s">
        <v>90</v>
      </c>
      <c r="E13752" s="2">
        <v>2178.0500000000002</v>
      </c>
      <c r="F13752" t="s">
        <v>12626</v>
      </c>
      <c r="G13752" t="s">
        <v>10</v>
      </c>
      <c r="H13752">
        <v>1</v>
      </c>
    </row>
    <row r="13753" spans="1:8" x14ac:dyDescent="0.35">
      <c r="A13753" t="s">
        <v>13775</v>
      </c>
      <c r="B13753" s="1">
        <v>44075</v>
      </c>
      <c r="C13753" s="1" t="s">
        <v>18142</v>
      </c>
      <c r="D13753" t="s">
        <v>90</v>
      </c>
      <c r="E13753" s="2">
        <v>466.73</v>
      </c>
      <c r="F13753" t="s">
        <v>12626</v>
      </c>
      <c r="G13753" t="s">
        <v>10</v>
      </c>
      <c r="H13753">
        <v>1</v>
      </c>
    </row>
    <row r="13754" spans="1:8" x14ac:dyDescent="0.35">
      <c r="A13754" t="s">
        <v>13776</v>
      </c>
      <c r="B13754" s="1">
        <v>44114</v>
      </c>
      <c r="C13754" s="1" t="s">
        <v>18142</v>
      </c>
      <c r="D13754" t="s">
        <v>90</v>
      </c>
      <c r="E13754" s="2">
        <v>1944.69</v>
      </c>
      <c r="F13754" t="s">
        <v>12626</v>
      </c>
      <c r="G13754" t="s">
        <v>10</v>
      </c>
      <c r="H13754">
        <v>1</v>
      </c>
    </row>
    <row r="13755" spans="1:8" x14ac:dyDescent="0.35">
      <c r="A13755" t="s">
        <v>13777</v>
      </c>
      <c r="B13755" s="1">
        <v>44158</v>
      </c>
      <c r="C13755" s="1" t="s">
        <v>18142</v>
      </c>
      <c r="D13755" t="s">
        <v>90</v>
      </c>
      <c r="E13755" s="2">
        <v>668.85</v>
      </c>
      <c r="F13755" t="s">
        <v>12626</v>
      </c>
      <c r="G13755" t="s">
        <v>10</v>
      </c>
      <c r="H13755">
        <v>1</v>
      </c>
    </row>
    <row r="13756" spans="1:8" x14ac:dyDescent="0.35">
      <c r="A13756" t="s">
        <v>13778</v>
      </c>
      <c r="B13756" s="1">
        <v>43101</v>
      </c>
      <c r="C13756" s="1" t="s">
        <v>18144</v>
      </c>
      <c r="D13756" t="s">
        <v>120</v>
      </c>
      <c r="E13756" s="2">
        <v>3087</v>
      </c>
      <c r="F13756" t="s">
        <v>12626</v>
      </c>
      <c r="G13756" t="s">
        <v>10</v>
      </c>
      <c r="H13756">
        <v>1</v>
      </c>
    </row>
    <row r="13757" spans="1:8" x14ac:dyDescent="0.35">
      <c r="A13757" t="s">
        <v>13779</v>
      </c>
      <c r="B13757" s="1">
        <v>43184</v>
      </c>
      <c r="C13757" s="1" t="s">
        <v>18144</v>
      </c>
      <c r="D13757" t="s">
        <v>120</v>
      </c>
      <c r="E13757" s="2">
        <v>477.75</v>
      </c>
      <c r="F13757" t="s">
        <v>12626</v>
      </c>
      <c r="G13757" t="s">
        <v>10</v>
      </c>
      <c r="H13757">
        <v>1</v>
      </c>
    </row>
    <row r="13758" spans="1:8" x14ac:dyDescent="0.35">
      <c r="A13758" t="s">
        <v>13780</v>
      </c>
      <c r="B13758" s="1">
        <v>43333</v>
      </c>
      <c r="C13758" s="1" t="s">
        <v>18144</v>
      </c>
      <c r="D13758" t="s">
        <v>120</v>
      </c>
      <c r="E13758" s="2">
        <v>404.25</v>
      </c>
      <c r="F13758" t="s">
        <v>12626</v>
      </c>
      <c r="G13758" t="s">
        <v>10</v>
      </c>
      <c r="H13758">
        <v>1</v>
      </c>
    </row>
    <row r="13759" spans="1:8" x14ac:dyDescent="0.35">
      <c r="A13759" t="s">
        <v>13781</v>
      </c>
      <c r="B13759" s="1">
        <v>43184</v>
      </c>
      <c r="C13759" s="1" t="s">
        <v>18144</v>
      </c>
      <c r="D13759" t="s">
        <v>120</v>
      </c>
      <c r="E13759" s="2">
        <v>668.85</v>
      </c>
      <c r="F13759" t="s">
        <v>12626</v>
      </c>
      <c r="G13759" t="s">
        <v>10</v>
      </c>
      <c r="H13759">
        <v>1</v>
      </c>
    </row>
    <row r="13760" spans="1:8" x14ac:dyDescent="0.35">
      <c r="A13760" t="s">
        <v>13782</v>
      </c>
      <c r="B13760" s="1">
        <v>43593</v>
      </c>
      <c r="C13760" s="1" t="s">
        <v>18143</v>
      </c>
      <c r="D13760" t="s">
        <v>120</v>
      </c>
      <c r="E13760" s="2">
        <v>1837.5</v>
      </c>
      <c r="F13760" t="s">
        <v>12626</v>
      </c>
      <c r="G13760" t="s">
        <v>10</v>
      </c>
      <c r="H13760">
        <v>1</v>
      </c>
    </row>
    <row r="13761" spans="1:8" x14ac:dyDescent="0.35">
      <c r="A13761" t="s">
        <v>13783</v>
      </c>
      <c r="B13761" s="1">
        <v>43605</v>
      </c>
      <c r="C13761" s="1" t="s">
        <v>18143</v>
      </c>
      <c r="D13761" t="s">
        <v>120</v>
      </c>
      <c r="E13761" s="2">
        <v>3645.6</v>
      </c>
      <c r="F13761" t="s">
        <v>12626</v>
      </c>
      <c r="G13761" t="s">
        <v>10</v>
      </c>
      <c r="H13761">
        <v>1</v>
      </c>
    </row>
    <row r="13762" spans="1:8" x14ac:dyDescent="0.35">
      <c r="A13762" t="s">
        <v>13784</v>
      </c>
      <c r="B13762" s="1">
        <v>43666</v>
      </c>
      <c r="C13762" s="1" t="s">
        <v>18143</v>
      </c>
      <c r="D13762" t="s">
        <v>120</v>
      </c>
      <c r="E13762" s="2">
        <v>235.2</v>
      </c>
      <c r="F13762" t="s">
        <v>12626</v>
      </c>
      <c r="G13762" t="s">
        <v>10</v>
      </c>
      <c r="H13762">
        <v>1</v>
      </c>
    </row>
    <row r="13763" spans="1:8" x14ac:dyDescent="0.35">
      <c r="A13763" t="s">
        <v>13785</v>
      </c>
      <c r="B13763" s="1">
        <v>43695</v>
      </c>
      <c r="C13763" s="1" t="s">
        <v>18143</v>
      </c>
      <c r="D13763" t="s">
        <v>120</v>
      </c>
      <c r="E13763" s="2">
        <v>264.60000000000002</v>
      </c>
      <c r="F13763" t="s">
        <v>12626</v>
      </c>
      <c r="G13763" t="s">
        <v>10</v>
      </c>
      <c r="H13763">
        <v>1</v>
      </c>
    </row>
    <row r="13764" spans="1:8" x14ac:dyDescent="0.35">
      <c r="A13764" t="s">
        <v>13786</v>
      </c>
      <c r="B13764" s="1">
        <v>43707</v>
      </c>
      <c r="C13764" s="1" t="s">
        <v>18143</v>
      </c>
      <c r="D13764" t="s">
        <v>120</v>
      </c>
      <c r="E13764" s="2">
        <v>1176</v>
      </c>
      <c r="F13764" t="s">
        <v>12626</v>
      </c>
      <c r="G13764" t="s">
        <v>10</v>
      </c>
      <c r="H13764">
        <v>1</v>
      </c>
    </row>
    <row r="13765" spans="1:8" x14ac:dyDescent="0.35">
      <c r="A13765" t="s">
        <v>13787</v>
      </c>
      <c r="B13765" s="1">
        <v>43739</v>
      </c>
      <c r="C13765" s="1" t="s">
        <v>18143</v>
      </c>
      <c r="D13765" t="s">
        <v>120</v>
      </c>
      <c r="E13765" s="2">
        <v>176.4</v>
      </c>
      <c r="F13765" t="s">
        <v>12626</v>
      </c>
      <c r="G13765" t="s">
        <v>10</v>
      </c>
      <c r="H13765">
        <v>1</v>
      </c>
    </row>
    <row r="13766" spans="1:8" x14ac:dyDescent="0.35">
      <c r="A13766" t="s">
        <v>13788</v>
      </c>
      <c r="B13766" s="1">
        <v>43773</v>
      </c>
      <c r="C13766" s="1" t="s">
        <v>18143</v>
      </c>
      <c r="D13766" t="s">
        <v>120</v>
      </c>
      <c r="E13766" s="2">
        <v>676.2</v>
      </c>
      <c r="F13766" t="s">
        <v>12626</v>
      </c>
      <c r="G13766" t="s">
        <v>10</v>
      </c>
      <c r="H13766">
        <v>1</v>
      </c>
    </row>
    <row r="13767" spans="1:8" x14ac:dyDescent="0.35">
      <c r="A13767" t="s">
        <v>13789</v>
      </c>
      <c r="B13767" s="1">
        <v>43974</v>
      </c>
      <c r="C13767" s="1" t="s">
        <v>18142</v>
      </c>
      <c r="D13767" t="s">
        <v>120</v>
      </c>
      <c r="E13767" s="2">
        <v>294</v>
      </c>
      <c r="F13767" t="s">
        <v>12626</v>
      </c>
      <c r="G13767" t="s">
        <v>10</v>
      </c>
      <c r="H13767">
        <v>1</v>
      </c>
    </row>
    <row r="13768" spans="1:8" x14ac:dyDescent="0.35">
      <c r="A13768" t="s">
        <v>13790</v>
      </c>
      <c r="B13768" s="1">
        <v>43993</v>
      </c>
      <c r="C13768" s="1" t="s">
        <v>18142</v>
      </c>
      <c r="D13768" t="s">
        <v>120</v>
      </c>
      <c r="E13768" s="2">
        <v>955.5</v>
      </c>
      <c r="F13768" t="s">
        <v>12626</v>
      </c>
      <c r="G13768" t="s">
        <v>10</v>
      </c>
      <c r="H13768">
        <v>1</v>
      </c>
    </row>
    <row r="13769" spans="1:8" x14ac:dyDescent="0.35">
      <c r="A13769" t="s">
        <v>13791</v>
      </c>
      <c r="B13769" s="1">
        <v>44032</v>
      </c>
      <c r="C13769" s="1" t="s">
        <v>18142</v>
      </c>
      <c r="D13769" t="s">
        <v>120</v>
      </c>
      <c r="E13769" s="2">
        <v>294</v>
      </c>
      <c r="F13769" t="s">
        <v>12626</v>
      </c>
      <c r="G13769" t="s">
        <v>10</v>
      </c>
      <c r="H13769">
        <v>1</v>
      </c>
    </row>
    <row r="13770" spans="1:8" x14ac:dyDescent="0.35">
      <c r="A13770" t="s">
        <v>13792</v>
      </c>
      <c r="B13770" s="1">
        <v>44108</v>
      </c>
      <c r="C13770" s="1" t="s">
        <v>18142</v>
      </c>
      <c r="D13770" t="s">
        <v>120</v>
      </c>
      <c r="E13770" s="2">
        <v>441</v>
      </c>
      <c r="F13770" t="s">
        <v>12626</v>
      </c>
      <c r="G13770" t="s">
        <v>10</v>
      </c>
      <c r="H13770">
        <v>1</v>
      </c>
    </row>
    <row r="13771" spans="1:8" x14ac:dyDescent="0.35">
      <c r="A13771" t="s">
        <v>13793</v>
      </c>
      <c r="B13771" s="1">
        <v>44148</v>
      </c>
      <c r="C13771" s="1" t="s">
        <v>18142</v>
      </c>
      <c r="D13771" t="s">
        <v>120</v>
      </c>
      <c r="E13771" s="2">
        <v>808.5</v>
      </c>
      <c r="F13771" t="s">
        <v>12626</v>
      </c>
      <c r="G13771" t="s">
        <v>10</v>
      </c>
      <c r="H13771">
        <v>1</v>
      </c>
    </row>
    <row r="13772" spans="1:8" x14ac:dyDescent="0.35">
      <c r="A13772" t="s">
        <v>13794</v>
      </c>
      <c r="B13772" s="1">
        <v>43321</v>
      </c>
      <c r="C13772" s="1" t="s">
        <v>18144</v>
      </c>
      <c r="D13772" t="s">
        <v>120</v>
      </c>
      <c r="E13772" s="2">
        <v>1096.19</v>
      </c>
      <c r="F13772" t="s">
        <v>12626</v>
      </c>
      <c r="G13772" t="s">
        <v>12</v>
      </c>
      <c r="H13772">
        <v>1</v>
      </c>
    </row>
    <row r="13773" spans="1:8" x14ac:dyDescent="0.35">
      <c r="A13773" t="s">
        <v>13795</v>
      </c>
      <c r="B13773" s="1">
        <v>43349</v>
      </c>
      <c r="C13773" s="1" t="s">
        <v>18144</v>
      </c>
      <c r="D13773" t="s">
        <v>120</v>
      </c>
      <c r="E13773" s="2">
        <v>1096.19</v>
      </c>
      <c r="F13773" t="s">
        <v>12626</v>
      </c>
      <c r="G13773" t="s">
        <v>12</v>
      </c>
      <c r="H13773">
        <v>1</v>
      </c>
    </row>
    <row r="13774" spans="1:8" x14ac:dyDescent="0.35">
      <c r="A13774" t="s">
        <v>13796</v>
      </c>
      <c r="B13774" s="1">
        <v>43361</v>
      </c>
      <c r="C13774" s="1" t="s">
        <v>18144</v>
      </c>
      <c r="D13774" t="s">
        <v>120</v>
      </c>
      <c r="E13774" s="2">
        <v>1096.19</v>
      </c>
      <c r="F13774" t="s">
        <v>12626</v>
      </c>
      <c r="G13774" t="s">
        <v>12</v>
      </c>
      <c r="H13774">
        <v>1</v>
      </c>
    </row>
    <row r="13775" spans="1:8" x14ac:dyDescent="0.35">
      <c r="A13775" t="s">
        <v>13797</v>
      </c>
      <c r="B13775" s="1">
        <v>43394</v>
      </c>
      <c r="C13775" s="1" t="s">
        <v>18144</v>
      </c>
      <c r="D13775" t="s">
        <v>120</v>
      </c>
      <c r="E13775" s="2">
        <v>498.27</v>
      </c>
      <c r="F13775" t="s">
        <v>12626</v>
      </c>
      <c r="G13775" t="s">
        <v>12</v>
      </c>
      <c r="H13775">
        <v>1</v>
      </c>
    </row>
    <row r="13776" spans="1:8" x14ac:dyDescent="0.35">
      <c r="A13776" t="s">
        <v>13798</v>
      </c>
      <c r="B13776" s="1">
        <v>43434</v>
      </c>
      <c r="C13776" s="1" t="s">
        <v>18144</v>
      </c>
      <c r="D13776" t="s">
        <v>120</v>
      </c>
      <c r="E13776" s="2">
        <v>498.27</v>
      </c>
      <c r="F13776" t="s">
        <v>12626</v>
      </c>
      <c r="G13776" t="s">
        <v>12</v>
      </c>
      <c r="H13776">
        <v>1</v>
      </c>
    </row>
    <row r="13777" spans="1:8" x14ac:dyDescent="0.35">
      <c r="A13777" t="s">
        <v>13799</v>
      </c>
      <c r="B13777" s="1">
        <v>43686</v>
      </c>
      <c r="C13777" s="1" t="s">
        <v>18143</v>
      </c>
      <c r="D13777" t="s">
        <v>120</v>
      </c>
      <c r="E13777" s="2">
        <v>3188.92</v>
      </c>
      <c r="F13777" t="s">
        <v>12626</v>
      </c>
      <c r="G13777" t="s">
        <v>12</v>
      </c>
      <c r="H13777">
        <v>1</v>
      </c>
    </row>
    <row r="13778" spans="1:8" x14ac:dyDescent="0.35">
      <c r="A13778" t="s">
        <v>13800</v>
      </c>
      <c r="B13778" s="1">
        <v>43729</v>
      </c>
      <c r="C13778" s="1" t="s">
        <v>18143</v>
      </c>
      <c r="D13778" t="s">
        <v>120</v>
      </c>
      <c r="E13778" s="2">
        <v>3188.92</v>
      </c>
      <c r="F13778" t="s">
        <v>12626</v>
      </c>
      <c r="G13778" t="s">
        <v>12</v>
      </c>
      <c r="H13778">
        <v>1</v>
      </c>
    </row>
    <row r="13779" spans="1:8" x14ac:dyDescent="0.35">
      <c r="A13779" t="s">
        <v>13801</v>
      </c>
      <c r="B13779" s="1">
        <v>43768</v>
      </c>
      <c r="C13779" s="1" t="s">
        <v>18143</v>
      </c>
      <c r="D13779" t="s">
        <v>120</v>
      </c>
      <c r="E13779" s="2">
        <v>2889.96</v>
      </c>
      <c r="F13779" t="s">
        <v>12626</v>
      </c>
      <c r="G13779" t="s">
        <v>12</v>
      </c>
      <c r="H13779">
        <v>1</v>
      </c>
    </row>
    <row r="13780" spans="1:8" x14ac:dyDescent="0.35">
      <c r="A13780" t="s">
        <v>13802</v>
      </c>
      <c r="B13780" s="1">
        <v>43796</v>
      </c>
      <c r="C13780" s="1" t="s">
        <v>18143</v>
      </c>
      <c r="D13780" t="s">
        <v>120</v>
      </c>
      <c r="E13780" s="2">
        <v>2889.96</v>
      </c>
      <c r="F13780" t="s">
        <v>12626</v>
      </c>
      <c r="G13780" t="s">
        <v>12</v>
      </c>
      <c r="H13780">
        <v>1</v>
      </c>
    </row>
    <row r="13781" spans="1:8" x14ac:dyDescent="0.35">
      <c r="A13781" t="s">
        <v>13803</v>
      </c>
      <c r="B13781" s="1">
        <v>44020</v>
      </c>
      <c r="C13781" s="1" t="s">
        <v>18142</v>
      </c>
      <c r="D13781" t="s">
        <v>120</v>
      </c>
      <c r="E13781" s="2">
        <v>199.31</v>
      </c>
      <c r="F13781" t="s">
        <v>12626</v>
      </c>
      <c r="G13781" t="s">
        <v>12</v>
      </c>
      <c r="H13781">
        <v>1</v>
      </c>
    </row>
    <row r="13782" spans="1:8" x14ac:dyDescent="0.35">
      <c r="A13782" t="s">
        <v>13804</v>
      </c>
      <c r="B13782" s="1">
        <v>44048</v>
      </c>
      <c r="C13782" s="1" t="s">
        <v>18142</v>
      </c>
      <c r="D13782" t="s">
        <v>120</v>
      </c>
      <c r="E13782" s="2">
        <v>199.31</v>
      </c>
      <c r="F13782" t="s">
        <v>12626</v>
      </c>
      <c r="G13782" t="s">
        <v>12</v>
      </c>
      <c r="H13782">
        <v>1</v>
      </c>
    </row>
    <row r="13783" spans="1:8" x14ac:dyDescent="0.35">
      <c r="A13783" t="s">
        <v>13805</v>
      </c>
      <c r="B13783" s="1">
        <v>44103</v>
      </c>
      <c r="C13783" s="1" t="s">
        <v>18142</v>
      </c>
      <c r="D13783" t="s">
        <v>120</v>
      </c>
      <c r="E13783" s="2">
        <v>996.54</v>
      </c>
      <c r="F13783" t="s">
        <v>12626</v>
      </c>
      <c r="G13783" t="s">
        <v>12</v>
      </c>
      <c r="H13783">
        <v>1</v>
      </c>
    </row>
    <row r="13784" spans="1:8" x14ac:dyDescent="0.35">
      <c r="A13784" t="s">
        <v>13806</v>
      </c>
      <c r="B13784" s="1">
        <v>44131</v>
      </c>
      <c r="C13784" s="1" t="s">
        <v>18142</v>
      </c>
      <c r="D13784" t="s">
        <v>120</v>
      </c>
      <c r="E13784" s="2">
        <v>1195.8499999999999</v>
      </c>
      <c r="F13784" t="s">
        <v>12626</v>
      </c>
      <c r="G13784" t="s">
        <v>12</v>
      </c>
      <c r="H13784">
        <v>1</v>
      </c>
    </row>
    <row r="13785" spans="1:8" x14ac:dyDescent="0.35">
      <c r="A13785" t="s">
        <v>13807</v>
      </c>
      <c r="B13785" s="1">
        <v>44136</v>
      </c>
      <c r="C13785" s="1" t="s">
        <v>18142</v>
      </c>
      <c r="D13785" t="s">
        <v>120</v>
      </c>
      <c r="E13785" s="2">
        <v>2192.38</v>
      </c>
      <c r="F13785" t="s">
        <v>12626</v>
      </c>
      <c r="G13785" t="s">
        <v>12</v>
      </c>
      <c r="H13785">
        <v>1</v>
      </c>
    </row>
    <row r="13786" spans="1:8" x14ac:dyDescent="0.35">
      <c r="A13786" t="s">
        <v>13808</v>
      </c>
      <c r="B13786" s="1">
        <v>43158</v>
      </c>
      <c r="C13786" s="1" t="s">
        <v>18144</v>
      </c>
      <c r="D13786" t="s">
        <v>141</v>
      </c>
      <c r="E13786" s="2">
        <v>4381.83</v>
      </c>
      <c r="F13786" t="s">
        <v>12626</v>
      </c>
      <c r="G13786" t="s">
        <v>12</v>
      </c>
      <c r="H13786">
        <v>1</v>
      </c>
    </row>
    <row r="13787" spans="1:8" x14ac:dyDescent="0.35">
      <c r="A13787" t="s">
        <v>13809</v>
      </c>
      <c r="B13787" s="1">
        <v>43166</v>
      </c>
      <c r="C13787" s="1" t="s">
        <v>18144</v>
      </c>
      <c r="D13787" t="s">
        <v>141</v>
      </c>
      <c r="E13787" s="2">
        <v>782.47</v>
      </c>
      <c r="F13787" t="s">
        <v>12626</v>
      </c>
      <c r="G13787" t="s">
        <v>12</v>
      </c>
      <c r="H13787">
        <v>1</v>
      </c>
    </row>
    <row r="13788" spans="1:8" x14ac:dyDescent="0.35">
      <c r="A13788" t="s">
        <v>13810</v>
      </c>
      <c r="B13788" s="1">
        <v>43200</v>
      </c>
      <c r="C13788" s="1" t="s">
        <v>18144</v>
      </c>
      <c r="D13788" t="s">
        <v>141</v>
      </c>
      <c r="E13788" s="2">
        <v>1017.21</v>
      </c>
      <c r="F13788" t="s">
        <v>12626</v>
      </c>
      <c r="G13788" t="s">
        <v>12</v>
      </c>
      <c r="H13788">
        <v>1</v>
      </c>
    </row>
    <row r="13789" spans="1:8" x14ac:dyDescent="0.35">
      <c r="A13789" t="s">
        <v>13811</v>
      </c>
      <c r="B13789" s="1">
        <v>43272</v>
      </c>
      <c r="C13789" s="1" t="s">
        <v>18144</v>
      </c>
      <c r="D13789" t="s">
        <v>141</v>
      </c>
      <c r="E13789" s="2">
        <v>2190.91</v>
      </c>
      <c r="F13789" t="s">
        <v>12626</v>
      </c>
      <c r="G13789" t="s">
        <v>12</v>
      </c>
      <c r="H13789">
        <v>1</v>
      </c>
    </row>
    <row r="13790" spans="1:8" x14ac:dyDescent="0.35">
      <c r="A13790" t="s">
        <v>13812</v>
      </c>
      <c r="B13790" s="1">
        <v>43359</v>
      </c>
      <c r="C13790" s="1" t="s">
        <v>18144</v>
      </c>
      <c r="D13790" t="s">
        <v>141</v>
      </c>
      <c r="E13790" s="2">
        <v>2190.91</v>
      </c>
      <c r="F13790" t="s">
        <v>12626</v>
      </c>
      <c r="G13790" t="s">
        <v>12</v>
      </c>
      <c r="H13790">
        <v>1</v>
      </c>
    </row>
    <row r="13791" spans="1:8" x14ac:dyDescent="0.35">
      <c r="A13791" t="s">
        <v>13813</v>
      </c>
      <c r="B13791" s="1">
        <v>43386</v>
      </c>
      <c r="C13791" s="1" t="s">
        <v>18144</v>
      </c>
      <c r="D13791" t="s">
        <v>141</v>
      </c>
      <c r="E13791" s="2">
        <v>558.91</v>
      </c>
      <c r="F13791" t="s">
        <v>12626</v>
      </c>
      <c r="G13791" t="s">
        <v>12</v>
      </c>
      <c r="H13791">
        <v>1</v>
      </c>
    </row>
    <row r="13792" spans="1:8" x14ac:dyDescent="0.35">
      <c r="A13792" t="s">
        <v>13814</v>
      </c>
      <c r="B13792" s="1">
        <v>43398</v>
      </c>
      <c r="C13792" s="1" t="s">
        <v>18144</v>
      </c>
      <c r="D13792" t="s">
        <v>141</v>
      </c>
      <c r="E13792" s="2">
        <v>558.91</v>
      </c>
      <c r="F13792" t="s">
        <v>12626</v>
      </c>
      <c r="G13792" t="s">
        <v>12</v>
      </c>
      <c r="H13792">
        <v>1</v>
      </c>
    </row>
    <row r="13793" spans="1:8" x14ac:dyDescent="0.35">
      <c r="A13793" t="s">
        <v>13815</v>
      </c>
      <c r="B13793" s="1">
        <v>43432</v>
      </c>
      <c r="C13793" s="1" t="s">
        <v>18144</v>
      </c>
      <c r="D13793" t="s">
        <v>141</v>
      </c>
      <c r="E13793" s="2">
        <v>558.91</v>
      </c>
      <c r="F13793" t="s">
        <v>12626</v>
      </c>
      <c r="G13793" t="s">
        <v>12</v>
      </c>
      <c r="H13793">
        <v>1</v>
      </c>
    </row>
    <row r="13794" spans="1:8" x14ac:dyDescent="0.35">
      <c r="A13794" t="s">
        <v>13816</v>
      </c>
      <c r="B13794" s="1">
        <v>43520</v>
      </c>
      <c r="C13794" s="1" t="s">
        <v>18143</v>
      </c>
      <c r="D13794" t="s">
        <v>141</v>
      </c>
      <c r="E13794" s="2">
        <v>2325.0500000000002</v>
      </c>
      <c r="F13794" t="s">
        <v>12626</v>
      </c>
      <c r="G13794" t="s">
        <v>12</v>
      </c>
      <c r="H13794">
        <v>1</v>
      </c>
    </row>
    <row r="13795" spans="1:8" x14ac:dyDescent="0.35">
      <c r="A13795" t="s">
        <v>13817</v>
      </c>
      <c r="B13795" s="1">
        <v>43540</v>
      </c>
      <c r="C13795" s="1" t="s">
        <v>18143</v>
      </c>
      <c r="D13795" t="s">
        <v>141</v>
      </c>
      <c r="E13795" s="2">
        <v>894.25</v>
      </c>
      <c r="F13795" t="s">
        <v>12626</v>
      </c>
      <c r="G13795" t="s">
        <v>12</v>
      </c>
      <c r="H13795">
        <v>1</v>
      </c>
    </row>
    <row r="13796" spans="1:8" x14ac:dyDescent="0.35">
      <c r="A13796" t="s">
        <v>13818</v>
      </c>
      <c r="B13796" s="1">
        <v>43562</v>
      </c>
      <c r="C13796" s="1" t="s">
        <v>18143</v>
      </c>
      <c r="D13796" t="s">
        <v>141</v>
      </c>
      <c r="E13796" s="2">
        <v>1788.5</v>
      </c>
      <c r="F13796" t="s">
        <v>12626</v>
      </c>
      <c r="G13796" t="s">
        <v>12</v>
      </c>
      <c r="H13796">
        <v>1</v>
      </c>
    </row>
    <row r="13797" spans="1:8" x14ac:dyDescent="0.35">
      <c r="A13797" t="s">
        <v>13819</v>
      </c>
      <c r="B13797" s="1">
        <v>43649</v>
      </c>
      <c r="C13797" s="1" t="s">
        <v>18143</v>
      </c>
      <c r="D13797" t="s">
        <v>141</v>
      </c>
      <c r="E13797" s="2">
        <v>2794.53</v>
      </c>
      <c r="F13797" t="s">
        <v>12626</v>
      </c>
      <c r="G13797" t="s">
        <v>12</v>
      </c>
      <c r="H13797">
        <v>1</v>
      </c>
    </row>
    <row r="13798" spans="1:8" x14ac:dyDescent="0.35">
      <c r="A13798" t="s">
        <v>13820</v>
      </c>
      <c r="B13798" s="1">
        <v>43684</v>
      </c>
      <c r="C13798" s="1" t="s">
        <v>18143</v>
      </c>
      <c r="D13798" t="s">
        <v>141</v>
      </c>
      <c r="E13798" s="2">
        <v>3577</v>
      </c>
      <c r="F13798" t="s">
        <v>12626</v>
      </c>
      <c r="G13798" t="s">
        <v>12</v>
      </c>
      <c r="H13798">
        <v>1</v>
      </c>
    </row>
    <row r="13799" spans="1:8" x14ac:dyDescent="0.35">
      <c r="A13799" t="s">
        <v>13821</v>
      </c>
      <c r="B13799" s="1">
        <v>43724</v>
      </c>
      <c r="C13799" s="1" t="s">
        <v>18143</v>
      </c>
      <c r="D13799" t="s">
        <v>151</v>
      </c>
      <c r="E13799" s="2">
        <v>2503.9</v>
      </c>
      <c r="F13799" t="s">
        <v>12626</v>
      </c>
      <c r="G13799" t="s">
        <v>12</v>
      </c>
      <c r="H13799">
        <v>1</v>
      </c>
    </row>
    <row r="13800" spans="1:8" x14ac:dyDescent="0.35">
      <c r="A13800" t="s">
        <v>13822</v>
      </c>
      <c r="B13800" s="1">
        <v>43766</v>
      </c>
      <c r="C13800" s="1" t="s">
        <v>18143</v>
      </c>
      <c r="D13800" t="s">
        <v>151</v>
      </c>
      <c r="E13800" s="2">
        <v>5902.05</v>
      </c>
      <c r="F13800" t="s">
        <v>12626</v>
      </c>
      <c r="G13800" t="s">
        <v>12</v>
      </c>
      <c r="H13800">
        <v>1</v>
      </c>
    </row>
    <row r="13801" spans="1:8" x14ac:dyDescent="0.35">
      <c r="A13801" t="s">
        <v>13823</v>
      </c>
      <c r="B13801" s="1">
        <v>43903</v>
      </c>
      <c r="C13801" s="1" t="s">
        <v>18142</v>
      </c>
      <c r="D13801" t="s">
        <v>151</v>
      </c>
      <c r="E13801" s="2">
        <v>1453.16</v>
      </c>
      <c r="F13801" t="s">
        <v>12626</v>
      </c>
      <c r="G13801" t="s">
        <v>12</v>
      </c>
      <c r="H13801">
        <v>1</v>
      </c>
    </row>
    <row r="13802" spans="1:8" x14ac:dyDescent="0.35">
      <c r="A13802" t="s">
        <v>13824</v>
      </c>
      <c r="B13802" s="1">
        <v>43915</v>
      </c>
      <c r="C13802" s="1" t="s">
        <v>18142</v>
      </c>
      <c r="D13802" t="s">
        <v>151</v>
      </c>
      <c r="E13802" s="2">
        <v>335.34</v>
      </c>
      <c r="F13802" t="s">
        <v>12626</v>
      </c>
      <c r="G13802" t="s">
        <v>12</v>
      </c>
      <c r="H13802">
        <v>1</v>
      </c>
    </row>
    <row r="13803" spans="1:8" x14ac:dyDescent="0.35">
      <c r="A13803" t="s">
        <v>13825</v>
      </c>
      <c r="B13803" s="1">
        <v>43943</v>
      </c>
      <c r="C13803" s="1" t="s">
        <v>18142</v>
      </c>
      <c r="D13803" t="s">
        <v>151</v>
      </c>
      <c r="E13803" s="2">
        <v>894.25</v>
      </c>
      <c r="F13803" t="s">
        <v>12626</v>
      </c>
      <c r="G13803" t="s">
        <v>12</v>
      </c>
      <c r="H13803">
        <v>1</v>
      </c>
    </row>
    <row r="13804" spans="1:8" x14ac:dyDescent="0.35">
      <c r="A13804" t="s">
        <v>13826</v>
      </c>
      <c r="B13804" s="1">
        <v>43957</v>
      </c>
      <c r="C13804" s="1" t="s">
        <v>18142</v>
      </c>
      <c r="D13804" t="s">
        <v>151</v>
      </c>
      <c r="E13804" s="2">
        <v>3129.88</v>
      </c>
      <c r="F13804" t="s">
        <v>12626</v>
      </c>
      <c r="G13804" t="s">
        <v>12</v>
      </c>
      <c r="H13804">
        <v>1</v>
      </c>
    </row>
    <row r="13805" spans="1:8" x14ac:dyDescent="0.35">
      <c r="A13805" t="s">
        <v>13827</v>
      </c>
      <c r="B13805" s="1">
        <v>44018</v>
      </c>
      <c r="C13805" s="1" t="s">
        <v>18142</v>
      </c>
      <c r="D13805" t="s">
        <v>151</v>
      </c>
      <c r="E13805" s="2">
        <v>1788.5</v>
      </c>
      <c r="F13805" t="s">
        <v>12626</v>
      </c>
      <c r="G13805" t="s">
        <v>12</v>
      </c>
      <c r="H13805">
        <v>1</v>
      </c>
    </row>
    <row r="13806" spans="1:8" x14ac:dyDescent="0.35">
      <c r="A13806" t="s">
        <v>13828</v>
      </c>
      <c r="B13806" s="1">
        <v>44058</v>
      </c>
      <c r="C13806" s="1" t="s">
        <v>18142</v>
      </c>
      <c r="D13806" t="s">
        <v>151</v>
      </c>
      <c r="E13806" s="2">
        <v>223.56</v>
      </c>
      <c r="F13806" t="s">
        <v>12626</v>
      </c>
      <c r="G13806" t="s">
        <v>12</v>
      </c>
      <c r="H13806">
        <v>1</v>
      </c>
    </row>
    <row r="13807" spans="1:8" x14ac:dyDescent="0.35">
      <c r="A13807" t="s">
        <v>13829</v>
      </c>
      <c r="B13807" s="1">
        <v>44086</v>
      </c>
      <c r="C13807" s="1" t="s">
        <v>18142</v>
      </c>
      <c r="D13807" t="s">
        <v>151</v>
      </c>
      <c r="E13807" s="2">
        <v>1341.38</v>
      </c>
      <c r="F13807" t="s">
        <v>12626</v>
      </c>
      <c r="G13807" t="s">
        <v>12</v>
      </c>
      <c r="H13807">
        <v>1</v>
      </c>
    </row>
    <row r="13808" spans="1:8" x14ac:dyDescent="0.35">
      <c r="A13808" t="s">
        <v>13830</v>
      </c>
      <c r="B13808" s="1">
        <v>43136</v>
      </c>
      <c r="C13808" s="1" t="s">
        <v>18144</v>
      </c>
      <c r="D13808" t="s">
        <v>151</v>
      </c>
      <c r="E13808" s="2">
        <v>4526.3100000000004</v>
      </c>
      <c r="F13808" t="s">
        <v>12626</v>
      </c>
      <c r="G13808" t="s">
        <v>12</v>
      </c>
      <c r="H13808">
        <v>1</v>
      </c>
    </row>
    <row r="13809" spans="1:8" x14ac:dyDescent="0.35">
      <c r="A13809" t="s">
        <v>13831</v>
      </c>
      <c r="B13809" s="1">
        <v>43168</v>
      </c>
      <c r="C13809" s="1" t="s">
        <v>18144</v>
      </c>
      <c r="D13809" t="s">
        <v>151</v>
      </c>
      <c r="E13809" s="2">
        <v>3993.81</v>
      </c>
      <c r="F13809" t="s">
        <v>12626</v>
      </c>
      <c r="G13809" t="s">
        <v>12</v>
      </c>
      <c r="H13809">
        <v>1</v>
      </c>
    </row>
    <row r="13810" spans="1:8" x14ac:dyDescent="0.35">
      <c r="A13810" t="s">
        <v>13832</v>
      </c>
      <c r="B13810" s="1">
        <v>43245</v>
      </c>
      <c r="C13810" s="1" t="s">
        <v>18144</v>
      </c>
      <c r="D13810" t="s">
        <v>151</v>
      </c>
      <c r="E13810" s="2">
        <v>950.91</v>
      </c>
      <c r="F13810" t="s">
        <v>12626</v>
      </c>
      <c r="G13810" t="s">
        <v>12</v>
      </c>
      <c r="H13810">
        <v>1</v>
      </c>
    </row>
    <row r="13811" spans="1:8" x14ac:dyDescent="0.35">
      <c r="A13811" t="s">
        <v>13833</v>
      </c>
      <c r="B13811" s="1">
        <v>43280</v>
      </c>
      <c r="C13811" s="1" t="s">
        <v>18144</v>
      </c>
      <c r="D13811" t="s">
        <v>151</v>
      </c>
      <c r="E13811" s="2">
        <v>950.91</v>
      </c>
      <c r="F13811" t="s">
        <v>12626</v>
      </c>
      <c r="G13811" t="s">
        <v>12</v>
      </c>
      <c r="H13811">
        <v>1</v>
      </c>
    </row>
    <row r="13812" spans="1:8" x14ac:dyDescent="0.35">
      <c r="A13812" t="s">
        <v>13834</v>
      </c>
      <c r="B13812" s="1">
        <v>43352</v>
      </c>
      <c r="C13812" s="1" t="s">
        <v>18144</v>
      </c>
      <c r="D13812" t="s">
        <v>151</v>
      </c>
      <c r="E13812" s="2">
        <v>1996.9</v>
      </c>
      <c r="F13812" t="s">
        <v>12626</v>
      </c>
      <c r="G13812" t="s">
        <v>12</v>
      </c>
      <c r="H13812">
        <v>1</v>
      </c>
    </row>
    <row r="13813" spans="1:8" x14ac:dyDescent="0.35">
      <c r="A13813" t="s">
        <v>13835</v>
      </c>
      <c r="B13813" s="1">
        <v>43379</v>
      </c>
      <c r="C13813" s="1" t="s">
        <v>18144</v>
      </c>
      <c r="D13813" t="s">
        <v>151</v>
      </c>
      <c r="E13813" s="2">
        <v>2529.41</v>
      </c>
      <c r="F13813" t="s">
        <v>12626</v>
      </c>
      <c r="G13813" t="s">
        <v>12</v>
      </c>
      <c r="H13813">
        <v>1</v>
      </c>
    </row>
    <row r="13814" spans="1:8" x14ac:dyDescent="0.35">
      <c r="A13814" t="s">
        <v>13836</v>
      </c>
      <c r="B13814" s="1">
        <v>43434</v>
      </c>
      <c r="C13814" s="1" t="s">
        <v>18144</v>
      </c>
      <c r="D13814" t="s">
        <v>151</v>
      </c>
      <c r="E13814" s="2">
        <v>950.91</v>
      </c>
      <c r="F13814" t="s">
        <v>12626</v>
      </c>
      <c r="G13814" t="s">
        <v>12</v>
      </c>
      <c r="H13814">
        <v>1</v>
      </c>
    </row>
    <row r="13815" spans="1:8" x14ac:dyDescent="0.35">
      <c r="A13815" t="s">
        <v>13837</v>
      </c>
      <c r="B13815" s="1">
        <v>43504</v>
      </c>
      <c r="C13815" s="1" t="s">
        <v>18143</v>
      </c>
      <c r="D13815" t="s">
        <v>151</v>
      </c>
      <c r="E13815" s="2">
        <v>4260.0600000000004</v>
      </c>
      <c r="F13815" t="s">
        <v>12626</v>
      </c>
      <c r="G13815" t="s">
        <v>12</v>
      </c>
      <c r="H13815">
        <v>1</v>
      </c>
    </row>
    <row r="13816" spans="1:8" x14ac:dyDescent="0.35">
      <c r="A13816" t="s">
        <v>13838</v>
      </c>
      <c r="B13816" s="1">
        <v>43533</v>
      </c>
      <c r="C13816" s="1" t="s">
        <v>18143</v>
      </c>
      <c r="D13816" t="s">
        <v>151</v>
      </c>
      <c r="E13816" s="2">
        <v>4564.3500000000004</v>
      </c>
      <c r="F13816" t="s">
        <v>12626</v>
      </c>
      <c r="G13816" t="s">
        <v>12</v>
      </c>
      <c r="H13816">
        <v>1</v>
      </c>
    </row>
    <row r="13817" spans="1:8" x14ac:dyDescent="0.35">
      <c r="A13817" t="s">
        <v>13839</v>
      </c>
      <c r="B13817" s="1">
        <v>43558</v>
      </c>
      <c r="C13817" s="1" t="s">
        <v>18143</v>
      </c>
      <c r="D13817" t="s">
        <v>151</v>
      </c>
      <c r="E13817" s="2">
        <v>6085.8</v>
      </c>
      <c r="F13817" t="s">
        <v>12626</v>
      </c>
      <c r="G13817" t="s">
        <v>12</v>
      </c>
      <c r="H13817">
        <v>1</v>
      </c>
    </row>
    <row r="13818" spans="1:8" x14ac:dyDescent="0.35">
      <c r="A13818" t="s">
        <v>13840</v>
      </c>
      <c r="B13818" s="1">
        <v>43686</v>
      </c>
      <c r="C13818" s="1" t="s">
        <v>18143</v>
      </c>
      <c r="D13818" t="s">
        <v>151</v>
      </c>
      <c r="E13818" s="2">
        <v>1825.74</v>
      </c>
      <c r="F13818" t="s">
        <v>12626</v>
      </c>
      <c r="G13818" t="s">
        <v>12</v>
      </c>
      <c r="H13818">
        <v>1</v>
      </c>
    </row>
    <row r="13819" spans="1:8" x14ac:dyDescent="0.35">
      <c r="A13819" t="s">
        <v>13841</v>
      </c>
      <c r="B13819" s="1">
        <v>43714</v>
      </c>
      <c r="C13819" s="1" t="s">
        <v>18143</v>
      </c>
      <c r="D13819" t="s">
        <v>151</v>
      </c>
      <c r="E13819" s="2">
        <v>4716.5</v>
      </c>
      <c r="F13819" t="s">
        <v>12626</v>
      </c>
      <c r="G13819" t="s">
        <v>12</v>
      </c>
      <c r="H13819">
        <v>1</v>
      </c>
    </row>
    <row r="13820" spans="1:8" x14ac:dyDescent="0.35">
      <c r="A13820" t="s">
        <v>13842</v>
      </c>
      <c r="B13820" s="1">
        <v>43726</v>
      </c>
      <c r="C13820" s="1" t="s">
        <v>18143</v>
      </c>
      <c r="D13820" t="s">
        <v>151</v>
      </c>
      <c r="E13820" s="2">
        <v>1825.74</v>
      </c>
      <c r="F13820" t="s">
        <v>12626</v>
      </c>
      <c r="G13820" t="s">
        <v>12</v>
      </c>
      <c r="H13820">
        <v>1</v>
      </c>
    </row>
    <row r="13821" spans="1:8" x14ac:dyDescent="0.35">
      <c r="A13821" t="s">
        <v>13843</v>
      </c>
      <c r="B13821" s="1">
        <v>43759</v>
      </c>
      <c r="C13821" s="1" t="s">
        <v>18143</v>
      </c>
      <c r="D13821" t="s">
        <v>151</v>
      </c>
      <c r="E13821" s="2">
        <v>6237.95</v>
      </c>
      <c r="F13821" t="s">
        <v>12626</v>
      </c>
      <c r="G13821" t="s">
        <v>12</v>
      </c>
      <c r="H13821">
        <v>1</v>
      </c>
    </row>
    <row r="13822" spans="1:8" x14ac:dyDescent="0.35">
      <c r="A13822" t="s">
        <v>13844</v>
      </c>
      <c r="B13822" s="1">
        <v>43799</v>
      </c>
      <c r="C13822" s="1" t="s">
        <v>18143</v>
      </c>
      <c r="D13822" t="s">
        <v>151</v>
      </c>
      <c r="E13822" s="2">
        <v>5515.26</v>
      </c>
      <c r="F13822" t="s">
        <v>12626</v>
      </c>
      <c r="G13822" t="s">
        <v>12</v>
      </c>
      <c r="H13822">
        <v>1</v>
      </c>
    </row>
    <row r="13823" spans="1:8" x14ac:dyDescent="0.35">
      <c r="A13823" t="s">
        <v>13845</v>
      </c>
      <c r="B13823" s="1">
        <v>43838</v>
      </c>
      <c r="C13823" s="1" t="s">
        <v>18142</v>
      </c>
      <c r="D13823" t="s">
        <v>151</v>
      </c>
      <c r="E13823" s="2">
        <v>1141.0899999999999</v>
      </c>
      <c r="F13823" t="s">
        <v>12626</v>
      </c>
      <c r="G13823" t="s">
        <v>12</v>
      </c>
      <c r="H13823">
        <v>1</v>
      </c>
    </row>
    <row r="13824" spans="1:8" x14ac:dyDescent="0.35">
      <c r="A13824" t="s">
        <v>13846</v>
      </c>
      <c r="B13824" s="1">
        <v>43878</v>
      </c>
      <c r="C13824" s="1" t="s">
        <v>18142</v>
      </c>
      <c r="D13824" t="s">
        <v>151</v>
      </c>
      <c r="E13824" s="2">
        <v>2091.9899999999998</v>
      </c>
      <c r="F13824" t="s">
        <v>12626</v>
      </c>
      <c r="G13824" t="s">
        <v>12</v>
      </c>
      <c r="H13824">
        <v>1</v>
      </c>
    </row>
    <row r="13825" spans="1:8" x14ac:dyDescent="0.35">
      <c r="A13825" t="s">
        <v>13847</v>
      </c>
      <c r="B13825" s="1">
        <v>43896</v>
      </c>
      <c r="C13825" s="1" t="s">
        <v>18142</v>
      </c>
      <c r="D13825" t="s">
        <v>151</v>
      </c>
      <c r="E13825" s="2">
        <v>6846.53</v>
      </c>
      <c r="F13825" t="s">
        <v>12626</v>
      </c>
      <c r="G13825" t="s">
        <v>12</v>
      </c>
      <c r="H13825">
        <v>1</v>
      </c>
    </row>
    <row r="13826" spans="1:8" x14ac:dyDescent="0.35">
      <c r="A13826" t="s">
        <v>13848</v>
      </c>
      <c r="B13826" s="1">
        <v>43933</v>
      </c>
      <c r="C13826" s="1" t="s">
        <v>18142</v>
      </c>
      <c r="D13826" t="s">
        <v>151</v>
      </c>
      <c r="E13826" s="2">
        <v>2091.9899999999998</v>
      </c>
      <c r="F13826" t="s">
        <v>12626</v>
      </c>
      <c r="G13826" t="s">
        <v>12</v>
      </c>
      <c r="H13826">
        <v>1</v>
      </c>
    </row>
    <row r="13827" spans="1:8" x14ac:dyDescent="0.35">
      <c r="A13827" t="s">
        <v>13849</v>
      </c>
      <c r="B13827" s="1">
        <v>44051</v>
      </c>
      <c r="C13827" s="1" t="s">
        <v>18142</v>
      </c>
      <c r="D13827" t="s">
        <v>151</v>
      </c>
      <c r="E13827" s="2">
        <v>7417.07</v>
      </c>
      <c r="F13827" t="s">
        <v>12626</v>
      </c>
      <c r="G13827" t="s">
        <v>12</v>
      </c>
      <c r="H13827">
        <v>1</v>
      </c>
    </row>
    <row r="13828" spans="1:8" x14ac:dyDescent="0.35">
      <c r="A13828" t="s">
        <v>13850</v>
      </c>
      <c r="B13828" s="1">
        <v>44094</v>
      </c>
      <c r="C13828" s="1" t="s">
        <v>18142</v>
      </c>
      <c r="D13828" t="s">
        <v>151</v>
      </c>
      <c r="E13828" s="2">
        <v>5895.62</v>
      </c>
      <c r="F13828" t="s">
        <v>12626</v>
      </c>
      <c r="G13828" t="s">
        <v>12</v>
      </c>
      <c r="H13828">
        <v>1</v>
      </c>
    </row>
    <row r="13829" spans="1:8" x14ac:dyDescent="0.35">
      <c r="A13829" t="s">
        <v>13851</v>
      </c>
      <c r="B13829" s="1">
        <v>44134</v>
      </c>
      <c r="C13829" s="1" t="s">
        <v>18142</v>
      </c>
      <c r="D13829" t="s">
        <v>151</v>
      </c>
      <c r="E13829" s="2">
        <v>7797.43</v>
      </c>
      <c r="F13829" t="s">
        <v>12626</v>
      </c>
      <c r="G13829" t="s">
        <v>12</v>
      </c>
      <c r="H13829">
        <v>1</v>
      </c>
    </row>
    <row r="13830" spans="1:8" x14ac:dyDescent="0.35">
      <c r="A13830" t="s">
        <v>13852</v>
      </c>
      <c r="B13830" s="1">
        <v>44162</v>
      </c>
      <c r="C13830" s="1" t="s">
        <v>18142</v>
      </c>
      <c r="D13830" t="s">
        <v>151</v>
      </c>
      <c r="E13830" s="2">
        <v>2282.1799999999998</v>
      </c>
      <c r="F13830" t="s">
        <v>12626</v>
      </c>
      <c r="G13830" t="s">
        <v>12</v>
      </c>
      <c r="H13830">
        <v>1</v>
      </c>
    </row>
    <row r="13831" spans="1:8" x14ac:dyDescent="0.35">
      <c r="A13831" t="s">
        <v>13853</v>
      </c>
      <c r="B13831" s="1">
        <v>43125</v>
      </c>
      <c r="C13831" s="1" t="s">
        <v>18144</v>
      </c>
      <c r="D13831" t="s">
        <v>172</v>
      </c>
      <c r="E13831" s="2">
        <v>418.55</v>
      </c>
      <c r="F13831" t="s">
        <v>12626</v>
      </c>
      <c r="G13831" t="s">
        <v>12</v>
      </c>
      <c r="H13831">
        <v>1</v>
      </c>
    </row>
    <row r="13832" spans="1:8" x14ac:dyDescent="0.35">
      <c r="A13832" t="s">
        <v>13854</v>
      </c>
      <c r="B13832" s="1">
        <v>43233</v>
      </c>
      <c r="C13832" s="1" t="s">
        <v>18144</v>
      </c>
      <c r="D13832" t="s">
        <v>172</v>
      </c>
      <c r="E13832" s="2">
        <v>1185.8800000000001</v>
      </c>
      <c r="F13832" t="s">
        <v>12626</v>
      </c>
      <c r="G13832" t="s">
        <v>12</v>
      </c>
      <c r="H13832">
        <v>1</v>
      </c>
    </row>
    <row r="13833" spans="1:8" x14ac:dyDescent="0.35">
      <c r="A13833" t="s">
        <v>13855</v>
      </c>
      <c r="B13833" s="1">
        <v>43245</v>
      </c>
      <c r="C13833" s="1" t="s">
        <v>18144</v>
      </c>
      <c r="D13833" t="s">
        <v>172</v>
      </c>
      <c r="E13833" s="2">
        <v>498.27</v>
      </c>
      <c r="F13833" t="s">
        <v>12626</v>
      </c>
      <c r="G13833" t="s">
        <v>12</v>
      </c>
      <c r="H13833">
        <v>1</v>
      </c>
    </row>
    <row r="13834" spans="1:8" x14ac:dyDescent="0.35">
      <c r="A13834" t="s">
        <v>13856</v>
      </c>
      <c r="B13834" s="1">
        <v>43253</v>
      </c>
      <c r="C13834" s="1" t="s">
        <v>18144</v>
      </c>
      <c r="D13834" t="s">
        <v>172</v>
      </c>
      <c r="E13834" s="2">
        <v>2162.4899999999998</v>
      </c>
      <c r="F13834" t="s">
        <v>12626</v>
      </c>
      <c r="G13834" t="s">
        <v>12</v>
      </c>
      <c r="H13834">
        <v>1</v>
      </c>
    </row>
    <row r="13835" spans="1:8" x14ac:dyDescent="0.35">
      <c r="A13835" t="s">
        <v>13857</v>
      </c>
      <c r="B13835" s="1">
        <v>43307</v>
      </c>
      <c r="C13835" s="1" t="s">
        <v>18144</v>
      </c>
      <c r="D13835" t="s">
        <v>172</v>
      </c>
      <c r="E13835" s="2">
        <v>1295.5</v>
      </c>
      <c r="F13835" t="s">
        <v>12626</v>
      </c>
      <c r="G13835" t="s">
        <v>12</v>
      </c>
      <c r="H13835">
        <v>1</v>
      </c>
    </row>
    <row r="13836" spans="1:8" x14ac:dyDescent="0.35">
      <c r="A13836" t="s">
        <v>13858</v>
      </c>
      <c r="B13836" s="1">
        <v>43335</v>
      </c>
      <c r="C13836" s="1" t="s">
        <v>18144</v>
      </c>
      <c r="D13836" t="s">
        <v>172</v>
      </c>
      <c r="E13836" s="2">
        <v>2092.73</v>
      </c>
      <c r="F13836" t="s">
        <v>12626</v>
      </c>
      <c r="G13836" t="s">
        <v>12</v>
      </c>
      <c r="H13836">
        <v>1</v>
      </c>
    </row>
    <row r="13837" spans="1:8" x14ac:dyDescent="0.35">
      <c r="A13837" t="s">
        <v>13859</v>
      </c>
      <c r="B13837" s="1">
        <v>43379</v>
      </c>
      <c r="C13837" s="1" t="s">
        <v>18144</v>
      </c>
      <c r="D13837" t="s">
        <v>172</v>
      </c>
      <c r="E13837" s="2">
        <v>498.27</v>
      </c>
      <c r="F13837" t="s">
        <v>12626</v>
      </c>
      <c r="G13837" t="s">
        <v>12</v>
      </c>
      <c r="H13837">
        <v>1</v>
      </c>
    </row>
    <row r="13838" spans="1:8" x14ac:dyDescent="0.35">
      <c r="A13838" t="s">
        <v>13860</v>
      </c>
      <c r="B13838" s="1">
        <v>43413</v>
      </c>
      <c r="C13838" s="1" t="s">
        <v>18144</v>
      </c>
      <c r="D13838" t="s">
        <v>172</v>
      </c>
      <c r="E13838" s="2">
        <v>498.27</v>
      </c>
      <c r="F13838" t="s">
        <v>12626</v>
      </c>
      <c r="G13838" t="s">
        <v>12</v>
      </c>
      <c r="H13838">
        <v>1</v>
      </c>
    </row>
    <row r="13839" spans="1:8" x14ac:dyDescent="0.35">
      <c r="A13839" t="s">
        <v>13861</v>
      </c>
      <c r="B13839" s="1">
        <v>43487</v>
      </c>
      <c r="C13839" s="1" t="s">
        <v>18143</v>
      </c>
      <c r="D13839" t="s">
        <v>172</v>
      </c>
      <c r="E13839" s="2">
        <v>1435.01</v>
      </c>
      <c r="F13839" t="s">
        <v>12626</v>
      </c>
      <c r="G13839" t="s">
        <v>12</v>
      </c>
      <c r="H13839">
        <v>1</v>
      </c>
    </row>
    <row r="13840" spans="1:8" x14ac:dyDescent="0.35">
      <c r="A13840" t="s">
        <v>13862</v>
      </c>
      <c r="B13840" s="1">
        <v>43583</v>
      </c>
      <c r="C13840" s="1" t="s">
        <v>18143</v>
      </c>
      <c r="D13840" t="s">
        <v>172</v>
      </c>
      <c r="E13840" s="2">
        <v>1514.74</v>
      </c>
      <c r="F13840" t="s">
        <v>12626</v>
      </c>
      <c r="G13840" t="s">
        <v>12</v>
      </c>
      <c r="H13840">
        <v>1</v>
      </c>
    </row>
    <row r="13841" spans="1:8" x14ac:dyDescent="0.35">
      <c r="A13841" t="s">
        <v>13863</v>
      </c>
      <c r="B13841" s="1">
        <v>43613</v>
      </c>
      <c r="C13841" s="1" t="s">
        <v>18143</v>
      </c>
      <c r="D13841" t="s">
        <v>172</v>
      </c>
      <c r="E13841" s="2">
        <v>2491.34</v>
      </c>
      <c r="F13841" t="s">
        <v>12626</v>
      </c>
      <c r="G13841" t="s">
        <v>12</v>
      </c>
      <c r="H13841">
        <v>1</v>
      </c>
    </row>
    <row r="13842" spans="1:8" x14ac:dyDescent="0.35">
      <c r="A13842" t="s">
        <v>13864</v>
      </c>
      <c r="B13842" s="1">
        <v>43632</v>
      </c>
      <c r="C13842" s="1" t="s">
        <v>18143</v>
      </c>
      <c r="D13842" t="s">
        <v>172</v>
      </c>
      <c r="E13842" s="2">
        <v>2491.34</v>
      </c>
      <c r="F13842" t="s">
        <v>12626</v>
      </c>
      <c r="G13842" t="s">
        <v>12</v>
      </c>
      <c r="H13842">
        <v>1</v>
      </c>
    </row>
    <row r="13843" spans="1:8" x14ac:dyDescent="0.35">
      <c r="A13843" t="s">
        <v>13865</v>
      </c>
      <c r="B13843" s="1">
        <v>43671</v>
      </c>
      <c r="C13843" s="1" t="s">
        <v>18143</v>
      </c>
      <c r="D13843" t="s">
        <v>172</v>
      </c>
      <c r="E13843" s="2">
        <v>2491.34</v>
      </c>
      <c r="F13843" t="s">
        <v>12626</v>
      </c>
      <c r="G13843" t="s">
        <v>12</v>
      </c>
      <c r="H13843">
        <v>1</v>
      </c>
    </row>
    <row r="13844" spans="1:8" x14ac:dyDescent="0.35">
      <c r="A13844" t="s">
        <v>13866</v>
      </c>
      <c r="B13844" s="1">
        <v>43747</v>
      </c>
      <c r="C13844" s="1" t="s">
        <v>18143</v>
      </c>
      <c r="D13844" t="s">
        <v>172</v>
      </c>
      <c r="E13844" s="2">
        <v>3188.92</v>
      </c>
      <c r="F13844" t="s">
        <v>12626</v>
      </c>
      <c r="G13844" t="s">
        <v>12</v>
      </c>
      <c r="H13844">
        <v>1</v>
      </c>
    </row>
    <row r="13845" spans="1:8" x14ac:dyDescent="0.35">
      <c r="A13845" t="s">
        <v>13867</v>
      </c>
      <c r="B13845" s="1">
        <v>43787</v>
      </c>
      <c r="C13845" s="1" t="s">
        <v>18143</v>
      </c>
      <c r="D13845" t="s">
        <v>172</v>
      </c>
      <c r="E13845" s="2">
        <v>1753.91</v>
      </c>
      <c r="F13845" t="s">
        <v>12626</v>
      </c>
      <c r="G13845" t="s">
        <v>12</v>
      </c>
      <c r="H13845">
        <v>1</v>
      </c>
    </row>
    <row r="13846" spans="1:8" x14ac:dyDescent="0.35">
      <c r="A13846" t="s">
        <v>13868</v>
      </c>
      <c r="B13846" s="1">
        <v>43896</v>
      </c>
      <c r="C13846" s="1" t="s">
        <v>18142</v>
      </c>
      <c r="D13846" t="s">
        <v>172</v>
      </c>
      <c r="E13846" s="2">
        <v>298.95999999999998</v>
      </c>
      <c r="F13846" t="s">
        <v>12626</v>
      </c>
      <c r="G13846" t="s">
        <v>12</v>
      </c>
      <c r="H13846">
        <v>1</v>
      </c>
    </row>
    <row r="13847" spans="1:8" x14ac:dyDescent="0.35">
      <c r="A13847" t="s">
        <v>13869</v>
      </c>
      <c r="B13847" s="1">
        <v>44007</v>
      </c>
      <c r="C13847" s="1" t="s">
        <v>18142</v>
      </c>
      <c r="D13847" t="s">
        <v>172</v>
      </c>
      <c r="E13847" s="2">
        <v>398.62</v>
      </c>
      <c r="F13847" t="s">
        <v>12626</v>
      </c>
      <c r="G13847" t="s">
        <v>12</v>
      </c>
      <c r="H13847">
        <v>1</v>
      </c>
    </row>
    <row r="13848" spans="1:8" x14ac:dyDescent="0.35">
      <c r="A13848" t="s">
        <v>13870</v>
      </c>
      <c r="B13848" s="1">
        <v>44034</v>
      </c>
      <c r="C13848" s="1" t="s">
        <v>18142</v>
      </c>
      <c r="D13848" t="s">
        <v>172</v>
      </c>
      <c r="E13848" s="2">
        <v>597.91999999999996</v>
      </c>
      <c r="F13848" t="s">
        <v>12626</v>
      </c>
      <c r="G13848" t="s">
        <v>12</v>
      </c>
      <c r="H13848">
        <v>1</v>
      </c>
    </row>
    <row r="13849" spans="1:8" x14ac:dyDescent="0.35">
      <c r="A13849" t="s">
        <v>13871</v>
      </c>
      <c r="B13849" s="1">
        <v>44122</v>
      </c>
      <c r="C13849" s="1" t="s">
        <v>18142</v>
      </c>
      <c r="D13849" t="s">
        <v>172</v>
      </c>
      <c r="E13849" s="2">
        <v>1195.8499999999999</v>
      </c>
      <c r="F13849" t="s">
        <v>12626</v>
      </c>
      <c r="G13849" t="s">
        <v>12</v>
      </c>
      <c r="H13849">
        <v>1</v>
      </c>
    </row>
    <row r="13850" spans="1:8" x14ac:dyDescent="0.35">
      <c r="A13850" t="s">
        <v>13872</v>
      </c>
      <c r="B13850" s="1">
        <v>44150</v>
      </c>
      <c r="C13850" s="1" t="s">
        <v>18142</v>
      </c>
      <c r="D13850" t="s">
        <v>172</v>
      </c>
      <c r="E13850" s="2">
        <v>2192.38</v>
      </c>
      <c r="F13850" t="s">
        <v>12626</v>
      </c>
      <c r="G13850" t="s">
        <v>12</v>
      </c>
      <c r="H13850">
        <v>1</v>
      </c>
    </row>
    <row r="13851" spans="1:8" x14ac:dyDescent="0.35">
      <c r="A13851" t="s">
        <v>13873</v>
      </c>
      <c r="B13851" s="1">
        <v>44162</v>
      </c>
      <c r="C13851" s="1" t="s">
        <v>18142</v>
      </c>
      <c r="D13851" t="s">
        <v>172</v>
      </c>
      <c r="E13851" s="2">
        <v>1195.8499999999999</v>
      </c>
      <c r="F13851" t="s">
        <v>12626</v>
      </c>
      <c r="G13851" t="s">
        <v>12</v>
      </c>
      <c r="H13851">
        <v>1</v>
      </c>
    </row>
    <row r="13852" spans="1:8" x14ac:dyDescent="0.35">
      <c r="A13852" t="s">
        <v>13874</v>
      </c>
      <c r="B13852" s="1">
        <v>43103</v>
      </c>
      <c r="C13852" s="1" t="s">
        <v>18144</v>
      </c>
      <c r="D13852" t="s">
        <v>172</v>
      </c>
      <c r="E13852" s="2">
        <v>878.94</v>
      </c>
      <c r="F13852" t="s">
        <v>12626</v>
      </c>
      <c r="G13852" t="s">
        <v>12</v>
      </c>
      <c r="H13852">
        <v>1</v>
      </c>
    </row>
    <row r="13853" spans="1:8" x14ac:dyDescent="0.35">
      <c r="A13853" t="s">
        <v>13875</v>
      </c>
      <c r="B13853" s="1">
        <v>43115</v>
      </c>
      <c r="C13853" s="1" t="s">
        <v>18144</v>
      </c>
      <c r="D13853" t="s">
        <v>172</v>
      </c>
      <c r="E13853" s="2">
        <v>3339.96</v>
      </c>
      <c r="F13853" t="s">
        <v>12626</v>
      </c>
      <c r="G13853" t="s">
        <v>12</v>
      </c>
      <c r="H13853">
        <v>1</v>
      </c>
    </row>
    <row r="13854" spans="1:8" x14ac:dyDescent="0.35">
      <c r="A13854" t="s">
        <v>13876</v>
      </c>
      <c r="B13854" s="1">
        <v>43148</v>
      </c>
      <c r="C13854" s="1" t="s">
        <v>18144</v>
      </c>
      <c r="D13854" t="s">
        <v>172</v>
      </c>
      <c r="E13854" s="2">
        <v>878.94</v>
      </c>
      <c r="F13854" t="s">
        <v>12626</v>
      </c>
      <c r="G13854" t="s">
        <v>12</v>
      </c>
      <c r="H13854">
        <v>1</v>
      </c>
    </row>
    <row r="13855" spans="1:8" x14ac:dyDescent="0.35">
      <c r="A13855" t="s">
        <v>13877</v>
      </c>
      <c r="B13855" s="1">
        <v>43178</v>
      </c>
      <c r="C13855" s="1" t="s">
        <v>18144</v>
      </c>
      <c r="D13855" t="s">
        <v>172</v>
      </c>
      <c r="E13855" s="2">
        <v>878.94</v>
      </c>
      <c r="F13855" t="s">
        <v>12626</v>
      </c>
      <c r="G13855" t="s">
        <v>12</v>
      </c>
      <c r="H13855">
        <v>1</v>
      </c>
    </row>
    <row r="13856" spans="1:8" x14ac:dyDescent="0.35">
      <c r="A13856" t="s">
        <v>13878</v>
      </c>
      <c r="B13856" s="1">
        <v>43201</v>
      </c>
      <c r="C13856" s="1" t="s">
        <v>18144</v>
      </c>
      <c r="D13856" t="s">
        <v>172</v>
      </c>
      <c r="E13856" s="2">
        <v>1318.41</v>
      </c>
      <c r="F13856" t="s">
        <v>12626</v>
      </c>
      <c r="G13856" t="s">
        <v>12</v>
      </c>
      <c r="H13856">
        <v>1</v>
      </c>
    </row>
    <row r="13857" spans="1:8" x14ac:dyDescent="0.35">
      <c r="A13857" t="s">
        <v>13879</v>
      </c>
      <c r="B13857" s="1">
        <v>43288</v>
      </c>
      <c r="C13857" s="1" t="s">
        <v>18144</v>
      </c>
      <c r="D13857" t="s">
        <v>172</v>
      </c>
      <c r="E13857" s="2">
        <v>1632.31</v>
      </c>
      <c r="F13857" t="s">
        <v>12626</v>
      </c>
      <c r="G13857" t="s">
        <v>12</v>
      </c>
      <c r="H13857">
        <v>1</v>
      </c>
    </row>
    <row r="13858" spans="1:8" x14ac:dyDescent="0.35">
      <c r="A13858" t="s">
        <v>13880</v>
      </c>
      <c r="B13858" s="1">
        <v>43316</v>
      </c>
      <c r="C13858" s="1" t="s">
        <v>18144</v>
      </c>
      <c r="D13858" t="s">
        <v>172</v>
      </c>
      <c r="E13858" s="2">
        <v>1632.31</v>
      </c>
      <c r="F13858" t="s">
        <v>12626</v>
      </c>
      <c r="G13858" t="s">
        <v>12</v>
      </c>
      <c r="H13858">
        <v>1</v>
      </c>
    </row>
    <row r="13859" spans="1:8" x14ac:dyDescent="0.35">
      <c r="A13859" t="s">
        <v>13881</v>
      </c>
      <c r="B13859" s="1">
        <v>43371</v>
      </c>
      <c r="C13859" s="1" t="s">
        <v>18144</v>
      </c>
      <c r="D13859" t="s">
        <v>172</v>
      </c>
      <c r="E13859" s="2">
        <v>1406.3</v>
      </c>
      <c r="F13859" t="s">
        <v>12626</v>
      </c>
      <c r="G13859" t="s">
        <v>12</v>
      </c>
      <c r="H13859">
        <v>1</v>
      </c>
    </row>
    <row r="13860" spans="1:8" x14ac:dyDescent="0.35">
      <c r="A13860" t="s">
        <v>13882</v>
      </c>
      <c r="B13860" s="1">
        <v>43398</v>
      </c>
      <c r="C13860" s="1" t="s">
        <v>18144</v>
      </c>
      <c r="D13860" t="s">
        <v>172</v>
      </c>
      <c r="E13860" s="2">
        <v>627.80999999999995</v>
      </c>
      <c r="F13860" t="s">
        <v>12626</v>
      </c>
      <c r="G13860" t="s">
        <v>12</v>
      </c>
      <c r="H13860">
        <v>1</v>
      </c>
    </row>
    <row r="13861" spans="1:8" x14ac:dyDescent="0.35">
      <c r="A13861" t="s">
        <v>13883</v>
      </c>
      <c r="B13861" s="1">
        <v>43483</v>
      </c>
      <c r="C13861" s="1" t="s">
        <v>18143</v>
      </c>
      <c r="D13861" t="s">
        <v>172</v>
      </c>
      <c r="E13861" s="2">
        <v>2762.38</v>
      </c>
      <c r="F13861" t="s">
        <v>12626</v>
      </c>
      <c r="G13861" t="s">
        <v>12</v>
      </c>
      <c r="H13861">
        <v>1</v>
      </c>
    </row>
    <row r="13862" spans="1:8" x14ac:dyDescent="0.35">
      <c r="A13862" t="s">
        <v>13884</v>
      </c>
      <c r="B13862" s="1">
        <v>43510</v>
      </c>
      <c r="C13862" s="1" t="s">
        <v>18143</v>
      </c>
      <c r="D13862" t="s">
        <v>172</v>
      </c>
      <c r="E13862" s="2">
        <v>2762.38</v>
      </c>
      <c r="F13862" t="s">
        <v>12626</v>
      </c>
      <c r="G13862" t="s">
        <v>12</v>
      </c>
      <c r="H13862">
        <v>1</v>
      </c>
    </row>
    <row r="13863" spans="1:8" x14ac:dyDescent="0.35">
      <c r="A13863" t="s">
        <v>13885</v>
      </c>
      <c r="B13863" s="1">
        <v>43552</v>
      </c>
      <c r="C13863" s="1" t="s">
        <v>18143</v>
      </c>
      <c r="D13863" t="s">
        <v>172</v>
      </c>
      <c r="E13863" s="2">
        <v>4018</v>
      </c>
      <c r="F13863" t="s">
        <v>12626</v>
      </c>
      <c r="G13863" t="s">
        <v>12</v>
      </c>
      <c r="H13863">
        <v>1</v>
      </c>
    </row>
    <row r="13864" spans="1:8" x14ac:dyDescent="0.35">
      <c r="A13864" t="s">
        <v>13886</v>
      </c>
      <c r="B13864" s="1">
        <v>43563</v>
      </c>
      <c r="C13864" s="1" t="s">
        <v>18143</v>
      </c>
      <c r="D13864" t="s">
        <v>172</v>
      </c>
      <c r="E13864" s="2">
        <v>502.25</v>
      </c>
      <c r="F13864" t="s">
        <v>12626</v>
      </c>
      <c r="G13864" t="s">
        <v>12</v>
      </c>
      <c r="H13864">
        <v>1</v>
      </c>
    </row>
    <row r="13865" spans="1:8" x14ac:dyDescent="0.35">
      <c r="A13865" t="s">
        <v>13887</v>
      </c>
      <c r="B13865" s="1">
        <v>43594</v>
      </c>
      <c r="C13865" s="1" t="s">
        <v>18143</v>
      </c>
      <c r="D13865" t="s">
        <v>172</v>
      </c>
      <c r="E13865" s="2">
        <v>3817.1</v>
      </c>
      <c r="F13865" t="s">
        <v>12626</v>
      </c>
      <c r="G13865" t="s">
        <v>12</v>
      </c>
      <c r="H13865">
        <v>1</v>
      </c>
    </row>
    <row r="13866" spans="1:8" x14ac:dyDescent="0.35">
      <c r="A13866" t="s">
        <v>13888</v>
      </c>
      <c r="B13866" s="1">
        <v>43622</v>
      </c>
      <c r="C13866" s="1" t="s">
        <v>18143</v>
      </c>
      <c r="D13866" t="s">
        <v>172</v>
      </c>
      <c r="E13866" s="2">
        <v>2410.8000000000002</v>
      </c>
      <c r="F13866" t="s">
        <v>12626</v>
      </c>
      <c r="G13866" t="s">
        <v>12</v>
      </c>
      <c r="H13866">
        <v>1</v>
      </c>
    </row>
    <row r="13867" spans="1:8" x14ac:dyDescent="0.35">
      <c r="A13867" t="s">
        <v>13889</v>
      </c>
      <c r="B13867" s="1">
        <v>43649</v>
      </c>
      <c r="C13867" s="1" t="s">
        <v>18143</v>
      </c>
      <c r="D13867" t="s">
        <v>172</v>
      </c>
      <c r="E13867" s="2">
        <v>3139.06</v>
      </c>
      <c r="F13867" t="s">
        <v>12626</v>
      </c>
      <c r="G13867" t="s">
        <v>12</v>
      </c>
      <c r="H13867">
        <v>1</v>
      </c>
    </row>
    <row r="13868" spans="1:8" x14ac:dyDescent="0.35">
      <c r="A13868" t="s">
        <v>13890</v>
      </c>
      <c r="B13868" s="1">
        <v>43661</v>
      </c>
      <c r="C13868" s="1" t="s">
        <v>18143</v>
      </c>
      <c r="D13868" t="s">
        <v>172</v>
      </c>
      <c r="E13868" s="2">
        <v>3139.06</v>
      </c>
      <c r="F13868" t="s">
        <v>12626</v>
      </c>
      <c r="G13868" t="s">
        <v>12</v>
      </c>
      <c r="H13868">
        <v>1</v>
      </c>
    </row>
    <row r="13869" spans="1:8" x14ac:dyDescent="0.35">
      <c r="A13869" t="s">
        <v>13891</v>
      </c>
      <c r="B13869" s="1">
        <v>43696</v>
      </c>
      <c r="C13869" s="1" t="s">
        <v>18143</v>
      </c>
      <c r="D13869" t="s">
        <v>172</v>
      </c>
      <c r="E13869" s="2">
        <v>602.70000000000005</v>
      </c>
      <c r="F13869" t="s">
        <v>12626</v>
      </c>
      <c r="G13869" t="s">
        <v>12</v>
      </c>
      <c r="H13869">
        <v>1</v>
      </c>
    </row>
    <row r="13870" spans="1:8" x14ac:dyDescent="0.35">
      <c r="A13870" t="s">
        <v>13892</v>
      </c>
      <c r="B13870" s="1">
        <v>43736</v>
      </c>
      <c r="C13870" s="1" t="s">
        <v>18143</v>
      </c>
      <c r="D13870" t="s">
        <v>172</v>
      </c>
      <c r="E13870" s="2">
        <v>1607.2</v>
      </c>
      <c r="F13870" t="s">
        <v>12626</v>
      </c>
      <c r="G13870" t="s">
        <v>12</v>
      </c>
      <c r="H13870">
        <v>1</v>
      </c>
    </row>
    <row r="13871" spans="1:8" x14ac:dyDescent="0.35">
      <c r="A13871" t="s">
        <v>13893</v>
      </c>
      <c r="B13871" s="1">
        <v>43857</v>
      </c>
      <c r="C13871" s="1" t="s">
        <v>18142</v>
      </c>
      <c r="D13871" t="s">
        <v>172</v>
      </c>
      <c r="E13871" s="2">
        <v>376.69</v>
      </c>
      <c r="F13871" t="s">
        <v>12626</v>
      </c>
      <c r="G13871" t="s">
        <v>12</v>
      </c>
      <c r="H13871">
        <v>1</v>
      </c>
    </row>
    <row r="13872" spans="1:8" x14ac:dyDescent="0.35">
      <c r="A13872" t="s">
        <v>13894</v>
      </c>
      <c r="B13872" s="1">
        <v>43890</v>
      </c>
      <c r="C13872" s="1" t="s">
        <v>18142</v>
      </c>
      <c r="D13872" t="s">
        <v>172</v>
      </c>
      <c r="E13872" s="2">
        <v>251.13</v>
      </c>
      <c r="F13872" t="s">
        <v>12626</v>
      </c>
      <c r="G13872" t="s">
        <v>12</v>
      </c>
      <c r="H13872">
        <v>1</v>
      </c>
    </row>
    <row r="13873" spans="1:8" x14ac:dyDescent="0.35">
      <c r="A13873" t="s">
        <v>13895</v>
      </c>
      <c r="B13873" s="1">
        <v>43915</v>
      </c>
      <c r="C13873" s="1" t="s">
        <v>18142</v>
      </c>
      <c r="D13873" t="s">
        <v>172</v>
      </c>
      <c r="E13873" s="2">
        <v>1255.6300000000001</v>
      </c>
      <c r="F13873" t="s">
        <v>12626</v>
      </c>
      <c r="G13873" t="s">
        <v>12</v>
      </c>
      <c r="H13873">
        <v>1</v>
      </c>
    </row>
    <row r="13874" spans="1:8" x14ac:dyDescent="0.35">
      <c r="A13874" t="s">
        <v>13896</v>
      </c>
      <c r="B13874" s="1">
        <v>43944</v>
      </c>
      <c r="C13874" s="1" t="s">
        <v>18142</v>
      </c>
      <c r="D13874" t="s">
        <v>172</v>
      </c>
      <c r="E13874" s="2">
        <v>1632.31</v>
      </c>
      <c r="F13874" t="s">
        <v>12626</v>
      </c>
      <c r="G13874" t="s">
        <v>12</v>
      </c>
      <c r="H13874">
        <v>1</v>
      </c>
    </row>
    <row r="13875" spans="1:8" x14ac:dyDescent="0.35">
      <c r="A13875" t="s">
        <v>13897</v>
      </c>
      <c r="B13875" s="1">
        <v>43969</v>
      </c>
      <c r="C13875" s="1" t="s">
        <v>18142</v>
      </c>
      <c r="D13875" t="s">
        <v>172</v>
      </c>
      <c r="E13875" s="2">
        <v>1004.5</v>
      </c>
      <c r="F13875" t="s">
        <v>12626</v>
      </c>
      <c r="G13875" t="s">
        <v>12</v>
      </c>
      <c r="H13875">
        <v>1</v>
      </c>
    </row>
    <row r="13876" spans="1:8" x14ac:dyDescent="0.35">
      <c r="A13876" t="s">
        <v>13898</v>
      </c>
      <c r="B13876" s="1">
        <v>43988</v>
      </c>
      <c r="C13876" s="1" t="s">
        <v>18142</v>
      </c>
      <c r="D13876" t="s">
        <v>172</v>
      </c>
      <c r="E13876" s="2">
        <v>3013.5</v>
      </c>
      <c r="F13876" t="s">
        <v>12626</v>
      </c>
      <c r="G13876" t="s">
        <v>12</v>
      </c>
      <c r="H13876">
        <v>1</v>
      </c>
    </row>
    <row r="13877" spans="1:8" x14ac:dyDescent="0.35">
      <c r="A13877" t="s">
        <v>13899</v>
      </c>
      <c r="B13877" s="1">
        <v>44030</v>
      </c>
      <c r="C13877" s="1" t="s">
        <v>18142</v>
      </c>
      <c r="D13877" t="s">
        <v>172</v>
      </c>
      <c r="E13877" s="2">
        <v>753.38</v>
      </c>
      <c r="F13877" t="s">
        <v>12626</v>
      </c>
      <c r="G13877" t="s">
        <v>12</v>
      </c>
      <c r="H13877">
        <v>1</v>
      </c>
    </row>
    <row r="13878" spans="1:8" x14ac:dyDescent="0.35">
      <c r="A13878" t="s">
        <v>13900</v>
      </c>
      <c r="B13878" s="1">
        <v>44070</v>
      </c>
      <c r="C13878" s="1" t="s">
        <v>18142</v>
      </c>
      <c r="D13878" t="s">
        <v>172</v>
      </c>
      <c r="E13878" s="2">
        <v>1130.06</v>
      </c>
      <c r="F13878" t="s">
        <v>12626</v>
      </c>
      <c r="G13878" t="s">
        <v>12</v>
      </c>
      <c r="H13878">
        <v>1</v>
      </c>
    </row>
    <row r="13879" spans="1:8" x14ac:dyDescent="0.35">
      <c r="A13879" t="s">
        <v>13901</v>
      </c>
      <c r="B13879" s="1">
        <v>44098</v>
      </c>
      <c r="C13879" s="1" t="s">
        <v>18142</v>
      </c>
      <c r="D13879" t="s">
        <v>172</v>
      </c>
      <c r="E13879" s="2">
        <v>2009</v>
      </c>
      <c r="F13879" t="s">
        <v>12626</v>
      </c>
      <c r="G13879" t="s">
        <v>12</v>
      </c>
      <c r="H13879">
        <v>1</v>
      </c>
    </row>
    <row r="13880" spans="1:8" x14ac:dyDescent="0.35">
      <c r="A13880" t="s">
        <v>13902</v>
      </c>
      <c r="B13880" s="1">
        <v>43101</v>
      </c>
      <c r="C13880" s="1" t="s">
        <v>18144</v>
      </c>
      <c r="D13880" t="s">
        <v>141</v>
      </c>
      <c r="E13880" s="2">
        <v>1345.42</v>
      </c>
      <c r="F13880" t="s">
        <v>12626</v>
      </c>
      <c r="G13880" t="s">
        <v>12</v>
      </c>
      <c r="H13880">
        <v>1</v>
      </c>
    </row>
    <row r="13881" spans="1:8" x14ac:dyDescent="0.35">
      <c r="A13881" t="s">
        <v>13903</v>
      </c>
      <c r="B13881" s="1">
        <v>43144</v>
      </c>
      <c r="C13881" s="1" t="s">
        <v>18144</v>
      </c>
      <c r="D13881" t="s">
        <v>203</v>
      </c>
      <c r="E13881" s="2">
        <v>4933.2</v>
      </c>
      <c r="F13881" t="s">
        <v>12626</v>
      </c>
      <c r="G13881" t="s">
        <v>12</v>
      </c>
      <c r="H13881">
        <v>1</v>
      </c>
    </row>
    <row r="13882" spans="1:8" x14ac:dyDescent="0.35">
      <c r="A13882" t="s">
        <v>13904</v>
      </c>
      <c r="B13882" s="1">
        <v>43170</v>
      </c>
      <c r="C13882" s="1" t="s">
        <v>18144</v>
      </c>
      <c r="D13882" t="s">
        <v>203</v>
      </c>
      <c r="E13882" s="2">
        <v>1793.89</v>
      </c>
      <c r="F13882" t="s">
        <v>12626</v>
      </c>
      <c r="G13882" t="s">
        <v>12</v>
      </c>
      <c r="H13882">
        <v>1</v>
      </c>
    </row>
    <row r="13883" spans="1:8" x14ac:dyDescent="0.35">
      <c r="A13883" t="s">
        <v>13905</v>
      </c>
      <c r="B13883" s="1">
        <v>43192</v>
      </c>
      <c r="C13883" s="1" t="s">
        <v>18144</v>
      </c>
      <c r="D13883" t="s">
        <v>203</v>
      </c>
      <c r="E13883" s="2">
        <v>5157.43</v>
      </c>
      <c r="F13883" t="s">
        <v>12626</v>
      </c>
      <c r="G13883" t="s">
        <v>12</v>
      </c>
      <c r="H13883">
        <v>1</v>
      </c>
    </row>
    <row r="13884" spans="1:8" x14ac:dyDescent="0.35">
      <c r="A13884" t="s">
        <v>13906</v>
      </c>
      <c r="B13884" s="1">
        <v>43282</v>
      </c>
      <c r="C13884" s="1" t="s">
        <v>18144</v>
      </c>
      <c r="D13884" t="s">
        <v>203</v>
      </c>
      <c r="E13884" s="2">
        <v>800.84</v>
      </c>
      <c r="F13884" t="s">
        <v>12626</v>
      </c>
      <c r="G13884" t="s">
        <v>12</v>
      </c>
      <c r="H13884">
        <v>1</v>
      </c>
    </row>
    <row r="13885" spans="1:8" x14ac:dyDescent="0.35">
      <c r="A13885" t="s">
        <v>13907</v>
      </c>
      <c r="B13885" s="1">
        <v>43309</v>
      </c>
      <c r="C13885" s="1" t="s">
        <v>18144</v>
      </c>
      <c r="D13885" t="s">
        <v>141</v>
      </c>
      <c r="E13885" s="2">
        <v>1345.42</v>
      </c>
      <c r="F13885" t="s">
        <v>12626</v>
      </c>
      <c r="G13885" t="s">
        <v>12</v>
      </c>
      <c r="H13885">
        <v>1</v>
      </c>
    </row>
    <row r="13886" spans="1:8" x14ac:dyDescent="0.35">
      <c r="A13886" t="s">
        <v>13908</v>
      </c>
      <c r="B13886" s="1">
        <v>43314</v>
      </c>
      <c r="C13886" s="1" t="s">
        <v>18144</v>
      </c>
      <c r="D13886" t="s">
        <v>141</v>
      </c>
      <c r="E13886" s="2">
        <v>1761.86</v>
      </c>
      <c r="F13886" t="s">
        <v>12626</v>
      </c>
      <c r="G13886" t="s">
        <v>12</v>
      </c>
      <c r="H13886">
        <v>1</v>
      </c>
    </row>
    <row r="13887" spans="1:8" x14ac:dyDescent="0.35">
      <c r="A13887" t="s">
        <v>13909</v>
      </c>
      <c r="B13887" s="1">
        <v>43319</v>
      </c>
      <c r="C13887" s="1" t="s">
        <v>18144</v>
      </c>
      <c r="D13887" t="s">
        <v>203</v>
      </c>
      <c r="E13887" s="2">
        <v>717.54</v>
      </c>
      <c r="F13887" t="s">
        <v>12626</v>
      </c>
      <c r="G13887" t="s">
        <v>10</v>
      </c>
      <c r="H13887">
        <v>1</v>
      </c>
    </row>
    <row r="13888" spans="1:8" x14ac:dyDescent="0.35">
      <c r="A13888" t="s">
        <v>13910</v>
      </c>
      <c r="B13888" s="1">
        <v>43359</v>
      </c>
      <c r="C13888" s="1" t="s">
        <v>18144</v>
      </c>
      <c r="D13888" t="s">
        <v>141</v>
      </c>
      <c r="E13888" s="2">
        <v>717.54</v>
      </c>
      <c r="F13888" t="s">
        <v>12626</v>
      </c>
      <c r="G13888" t="s">
        <v>10</v>
      </c>
      <c r="H13888">
        <v>1</v>
      </c>
    </row>
    <row r="13889" spans="1:8" x14ac:dyDescent="0.35">
      <c r="A13889" t="s">
        <v>13911</v>
      </c>
      <c r="B13889" s="1">
        <v>43386</v>
      </c>
      <c r="C13889" s="1" t="s">
        <v>18144</v>
      </c>
      <c r="D13889" t="s">
        <v>141</v>
      </c>
      <c r="E13889" s="2">
        <v>326.16000000000003</v>
      </c>
      <c r="F13889" t="s">
        <v>12626</v>
      </c>
      <c r="G13889" t="s">
        <v>10</v>
      </c>
      <c r="H13889">
        <v>1</v>
      </c>
    </row>
    <row r="13890" spans="1:8" x14ac:dyDescent="0.35">
      <c r="A13890" t="s">
        <v>13912</v>
      </c>
      <c r="B13890" s="1">
        <v>43396</v>
      </c>
      <c r="C13890" s="1" t="s">
        <v>18144</v>
      </c>
      <c r="D13890" t="s">
        <v>141</v>
      </c>
      <c r="E13890" s="2">
        <v>8296.74</v>
      </c>
      <c r="F13890" t="s">
        <v>12626</v>
      </c>
      <c r="G13890" t="s">
        <v>12</v>
      </c>
      <c r="H13890">
        <v>1</v>
      </c>
    </row>
    <row r="13891" spans="1:8" x14ac:dyDescent="0.35">
      <c r="A13891" t="s">
        <v>13913</v>
      </c>
      <c r="B13891" s="1">
        <v>43424</v>
      </c>
      <c r="C13891" s="1" t="s">
        <v>18144</v>
      </c>
      <c r="D13891" t="s">
        <v>141</v>
      </c>
      <c r="E13891" s="2">
        <v>1793.89</v>
      </c>
      <c r="F13891" t="s">
        <v>12626</v>
      </c>
      <c r="G13891" t="s">
        <v>12</v>
      </c>
      <c r="H13891">
        <v>1</v>
      </c>
    </row>
    <row r="13892" spans="1:8" x14ac:dyDescent="0.35">
      <c r="A13892" t="s">
        <v>13914</v>
      </c>
      <c r="B13892" s="1">
        <v>43466</v>
      </c>
      <c r="C13892" s="1" t="s">
        <v>18143</v>
      </c>
      <c r="D13892" t="s">
        <v>141</v>
      </c>
      <c r="E13892" s="2">
        <v>1537.62</v>
      </c>
      <c r="F13892" t="s">
        <v>12626</v>
      </c>
      <c r="G13892" t="s">
        <v>12</v>
      </c>
      <c r="H13892">
        <v>1</v>
      </c>
    </row>
    <row r="13893" spans="1:8" x14ac:dyDescent="0.35">
      <c r="A13893" t="s">
        <v>13915</v>
      </c>
      <c r="B13893" s="1">
        <v>43518</v>
      </c>
      <c r="C13893" s="1" t="s">
        <v>18143</v>
      </c>
      <c r="D13893" t="s">
        <v>141</v>
      </c>
      <c r="E13893" s="2">
        <v>3523.71</v>
      </c>
      <c r="F13893" t="s">
        <v>12626</v>
      </c>
      <c r="G13893" t="s">
        <v>12</v>
      </c>
      <c r="H13893">
        <v>1</v>
      </c>
    </row>
    <row r="13894" spans="1:8" x14ac:dyDescent="0.35">
      <c r="A13894" t="s">
        <v>13916</v>
      </c>
      <c r="B13894" s="1">
        <v>43538</v>
      </c>
      <c r="C13894" s="1" t="s">
        <v>18143</v>
      </c>
      <c r="D13894" t="s">
        <v>141</v>
      </c>
      <c r="E13894" s="2">
        <v>3587.78</v>
      </c>
      <c r="F13894" t="s">
        <v>12626</v>
      </c>
      <c r="G13894" t="s">
        <v>12</v>
      </c>
      <c r="H13894">
        <v>1</v>
      </c>
    </row>
    <row r="13895" spans="1:8" x14ac:dyDescent="0.35">
      <c r="A13895" t="s">
        <v>13917</v>
      </c>
      <c r="B13895" s="1">
        <v>43566</v>
      </c>
      <c r="C13895" s="1" t="s">
        <v>18143</v>
      </c>
      <c r="D13895" t="s">
        <v>203</v>
      </c>
      <c r="E13895" s="2">
        <v>5381.67</v>
      </c>
      <c r="F13895" t="s">
        <v>12626</v>
      </c>
      <c r="G13895" t="s">
        <v>12</v>
      </c>
      <c r="H13895">
        <v>1</v>
      </c>
    </row>
    <row r="13896" spans="1:8" x14ac:dyDescent="0.35">
      <c r="A13896" t="s">
        <v>13918</v>
      </c>
      <c r="B13896" s="1">
        <v>43586</v>
      </c>
      <c r="C13896" s="1" t="s">
        <v>18143</v>
      </c>
      <c r="D13896" t="s">
        <v>141</v>
      </c>
      <c r="E13896" s="2">
        <v>4004.22</v>
      </c>
      <c r="F13896" t="s">
        <v>12626</v>
      </c>
      <c r="G13896" t="s">
        <v>12</v>
      </c>
      <c r="H13896">
        <v>1</v>
      </c>
    </row>
    <row r="13897" spans="1:8" x14ac:dyDescent="0.35">
      <c r="A13897" t="s">
        <v>13919</v>
      </c>
      <c r="B13897" s="1">
        <v>43510</v>
      </c>
      <c r="C13897" s="1" t="s">
        <v>18143</v>
      </c>
      <c r="D13897" t="s">
        <v>8</v>
      </c>
      <c r="E13897" s="2">
        <v>1646.4</v>
      </c>
      <c r="F13897" t="s">
        <v>12626</v>
      </c>
      <c r="G13897" t="s">
        <v>10</v>
      </c>
      <c r="H13897">
        <v>1</v>
      </c>
    </row>
    <row r="13898" spans="1:8" x14ac:dyDescent="0.35">
      <c r="A13898" t="s">
        <v>13920</v>
      </c>
      <c r="B13898" s="1">
        <v>43410</v>
      </c>
      <c r="C13898" s="1" t="s">
        <v>18144</v>
      </c>
      <c r="D13898" t="s">
        <v>8</v>
      </c>
      <c r="E13898" s="2">
        <v>1625.82</v>
      </c>
      <c r="F13898" t="s">
        <v>12626</v>
      </c>
      <c r="G13898" t="s">
        <v>12</v>
      </c>
      <c r="H13898">
        <v>1</v>
      </c>
    </row>
    <row r="13899" spans="1:8" x14ac:dyDescent="0.35">
      <c r="A13899" t="s">
        <v>13921</v>
      </c>
      <c r="B13899" s="1">
        <v>43721</v>
      </c>
      <c r="C13899" s="1" t="s">
        <v>18143</v>
      </c>
      <c r="D13899" t="s">
        <v>203</v>
      </c>
      <c r="E13899" s="2">
        <v>2087.4</v>
      </c>
      <c r="F13899" t="s">
        <v>12626</v>
      </c>
      <c r="G13899" t="s">
        <v>10</v>
      </c>
      <c r="H13899">
        <v>1</v>
      </c>
    </row>
    <row r="13900" spans="1:8" x14ac:dyDescent="0.35">
      <c r="A13900" t="s">
        <v>13922</v>
      </c>
      <c r="B13900" s="1">
        <v>43722</v>
      </c>
      <c r="C13900" s="1" t="s">
        <v>18143</v>
      </c>
      <c r="D13900" t="s">
        <v>203</v>
      </c>
      <c r="E13900" s="2">
        <v>7175.56</v>
      </c>
      <c r="F13900" t="s">
        <v>12626</v>
      </c>
      <c r="G13900" t="s">
        <v>12</v>
      </c>
      <c r="H13900">
        <v>1</v>
      </c>
    </row>
    <row r="13901" spans="1:8" x14ac:dyDescent="0.35">
      <c r="A13901" t="s">
        <v>13923</v>
      </c>
      <c r="B13901" s="1">
        <v>43733</v>
      </c>
      <c r="C13901" s="1" t="s">
        <v>18143</v>
      </c>
      <c r="D13901" t="s">
        <v>203</v>
      </c>
      <c r="E13901" s="2">
        <v>626.22</v>
      </c>
      <c r="F13901" t="s">
        <v>12626</v>
      </c>
      <c r="G13901" t="s">
        <v>10</v>
      </c>
      <c r="H13901">
        <v>1</v>
      </c>
    </row>
    <row r="13902" spans="1:8" x14ac:dyDescent="0.35">
      <c r="A13902" t="s">
        <v>13924</v>
      </c>
      <c r="B13902" s="1">
        <v>43166</v>
      </c>
      <c r="C13902" s="1" t="s">
        <v>18144</v>
      </c>
      <c r="D13902" t="s">
        <v>8</v>
      </c>
      <c r="E13902" s="2">
        <v>1543.5</v>
      </c>
      <c r="F13902" t="s">
        <v>12626</v>
      </c>
      <c r="G13902" t="s">
        <v>10</v>
      </c>
      <c r="H13902">
        <v>1</v>
      </c>
    </row>
    <row r="13903" spans="1:8" x14ac:dyDescent="0.35">
      <c r="A13903" t="s">
        <v>13925</v>
      </c>
      <c r="B13903" s="1">
        <v>43369</v>
      </c>
      <c r="C13903" s="1" t="s">
        <v>18144</v>
      </c>
      <c r="D13903" t="s">
        <v>8</v>
      </c>
      <c r="E13903" s="2">
        <v>1513.92</v>
      </c>
      <c r="F13903" t="s">
        <v>12626</v>
      </c>
      <c r="G13903" t="s">
        <v>12</v>
      </c>
      <c r="H13903">
        <v>1</v>
      </c>
    </row>
    <row r="13904" spans="1:8" x14ac:dyDescent="0.35">
      <c r="A13904" t="s">
        <v>13926</v>
      </c>
      <c r="B13904" s="1">
        <v>44086</v>
      </c>
      <c r="C13904" s="1" t="s">
        <v>18142</v>
      </c>
      <c r="D13904" t="s">
        <v>8</v>
      </c>
      <c r="E13904" s="2">
        <v>1470</v>
      </c>
      <c r="F13904" t="s">
        <v>12626</v>
      </c>
      <c r="G13904" t="s">
        <v>10</v>
      </c>
      <c r="H13904">
        <v>1</v>
      </c>
    </row>
    <row r="13905" spans="1:8" x14ac:dyDescent="0.35">
      <c r="A13905" t="s">
        <v>13927</v>
      </c>
      <c r="B13905" s="1">
        <v>43880</v>
      </c>
      <c r="C13905" s="1" t="s">
        <v>18142</v>
      </c>
      <c r="D13905" t="s">
        <v>203</v>
      </c>
      <c r="E13905" s="2">
        <v>800.84</v>
      </c>
      <c r="F13905" t="s">
        <v>12626</v>
      </c>
      <c r="G13905" t="s">
        <v>12</v>
      </c>
      <c r="H13905">
        <v>1</v>
      </c>
    </row>
    <row r="13906" spans="1:8" x14ac:dyDescent="0.35">
      <c r="A13906" t="s">
        <v>13928</v>
      </c>
      <c r="B13906" s="1">
        <v>43913</v>
      </c>
      <c r="C13906" s="1" t="s">
        <v>18142</v>
      </c>
      <c r="D13906" t="s">
        <v>203</v>
      </c>
      <c r="E13906" s="2">
        <v>480.51</v>
      </c>
      <c r="F13906" t="s">
        <v>12626</v>
      </c>
      <c r="G13906" t="s">
        <v>12</v>
      </c>
      <c r="H13906">
        <v>1</v>
      </c>
    </row>
    <row r="13907" spans="1:8" x14ac:dyDescent="0.35">
      <c r="A13907" t="s">
        <v>13929</v>
      </c>
      <c r="B13907" s="1">
        <v>43929</v>
      </c>
      <c r="C13907" s="1" t="s">
        <v>18142</v>
      </c>
      <c r="D13907" t="s">
        <v>203</v>
      </c>
      <c r="E13907" s="2">
        <v>7527.93</v>
      </c>
      <c r="F13907" t="s">
        <v>12626</v>
      </c>
      <c r="G13907" t="s">
        <v>12</v>
      </c>
      <c r="H13907">
        <v>1</v>
      </c>
    </row>
    <row r="13908" spans="1:8" x14ac:dyDescent="0.35">
      <c r="A13908" t="s">
        <v>13930</v>
      </c>
      <c r="B13908" s="1">
        <v>43941</v>
      </c>
      <c r="C13908" s="1" t="s">
        <v>18142</v>
      </c>
      <c r="D13908" t="s">
        <v>203</v>
      </c>
      <c r="E13908" s="2">
        <v>3844.05</v>
      </c>
      <c r="F13908" t="s">
        <v>12626</v>
      </c>
      <c r="G13908" t="s">
        <v>12</v>
      </c>
      <c r="H13908">
        <v>1</v>
      </c>
    </row>
    <row r="13909" spans="1:8" x14ac:dyDescent="0.35">
      <c r="A13909" t="s">
        <v>13931</v>
      </c>
      <c r="B13909" s="1">
        <v>43955</v>
      </c>
      <c r="C13909" s="1" t="s">
        <v>18142</v>
      </c>
      <c r="D13909" t="s">
        <v>203</v>
      </c>
      <c r="E13909" s="2">
        <v>5125.3999999999996</v>
      </c>
      <c r="F13909" t="s">
        <v>12626</v>
      </c>
      <c r="G13909" t="s">
        <v>12</v>
      </c>
      <c r="H13909">
        <v>1</v>
      </c>
    </row>
    <row r="13910" spans="1:8" x14ac:dyDescent="0.35">
      <c r="A13910" t="s">
        <v>13932</v>
      </c>
      <c r="B13910" s="1">
        <v>43350</v>
      </c>
      <c r="C13910" s="1" t="s">
        <v>18144</v>
      </c>
      <c r="D13910" t="s">
        <v>8</v>
      </c>
      <c r="E13910" s="2">
        <v>1440.6</v>
      </c>
      <c r="F13910" t="s">
        <v>12626</v>
      </c>
      <c r="G13910" t="s">
        <v>10</v>
      </c>
      <c r="H13910">
        <v>1</v>
      </c>
    </row>
    <row r="13911" spans="1:8" x14ac:dyDescent="0.35">
      <c r="A13911" t="s">
        <v>13933</v>
      </c>
      <c r="B13911" s="1">
        <v>43785</v>
      </c>
      <c r="C13911" s="1" t="s">
        <v>18143</v>
      </c>
      <c r="D13911" t="s">
        <v>8</v>
      </c>
      <c r="E13911" s="2">
        <v>1401.4</v>
      </c>
      <c r="F13911" t="s">
        <v>12626</v>
      </c>
      <c r="G13911" t="s">
        <v>10</v>
      </c>
      <c r="H13911">
        <v>1</v>
      </c>
    </row>
    <row r="13912" spans="1:8" x14ac:dyDescent="0.35">
      <c r="A13912" t="s">
        <v>13934</v>
      </c>
      <c r="B13912" s="1">
        <v>44098</v>
      </c>
      <c r="C13912" s="1" t="s">
        <v>18142</v>
      </c>
      <c r="D13912" t="s">
        <v>8</v>
      </c>
      <c r="E13912" s="2">
        <v>1396.5</v>
      </c>
      <c r="F13912" t="s">
        <v>12626</v>
      </c>
      <c r="G13912" t="s">
        <v>10</v>
      </c>
      <c r="H13912">
        <v>1</v>
      </c>
    </row>
    <row r="13913" spans="1:8" x14ac:dyDescent="0.35">
      <c r="A13913" t="s">
        <v>13935</v>
      </c>
      <c r="B13913" s="1">
        <v>43892</v>
      </c>
      <c r="C13913" s="1" t="s">
        <v>18142</v>
      </c>
      <c r="D13913" t="s">
        <v>8</v>
      </c>
      <c r="E13913" s="2">
        <v>1372</v>
      </c>
      <c r="F13913" t="s">
        <v>12626</v>
      </c>
      <c r="G13913" t="s">
        <v>10</v>
      </c>
      <c r="H13913">
        <v>1</v>
      </c>
    </row>
    <row r="13914" spans="1:8" x14ac:dyDescent="0.35">
      <c r="A13914" t="s">
        <v>13936</v>
      </c>
      <c r="B13914" s="1">
        <v>43603</v>
      </c>
      <c r="C13914" s="1" t="s">
        <v>18143</v>
      </c>
      <c r="D13914" t="s">
        <v>8</v>
      </c>
      <c r="E13914" s="2">
        <v>1330.64</v>
      </c>
      <c r="F13914" t="s">
        <v>12626</v>
      </c>
      <c r="G13914" t="s">
        <v>12</v>
      </c>
      <c r="H13914">
        <v>1</v>
      </c>
    </row>
    <row r="13915" spans="1:8" x14ac:dyDescent="0.35">
      <c r="A13915" t="s">
        <v>13937</v>
      </c>
      <c r="B13915" s="1">
        <v>43622</v>
      </c>
      <c r="C13915" s="1" t="s">
        <v>18143</v>
      </c>
      <c r="D13915" t="s">
        <v>8</v>
      </c>
      <c r="E13915" s="2">
        <v>1330.64</v>
      </c>
      <c r="F13915" t="s">
        <v>12626</v>
      </c>
      <c r="G13915" t="s">
        <v>12</v>
      </c>
      <c r="H13915">
        <v>1</v>
      </c>
    </row>
    <row r="13916" spans="1:8" x14ac:dyDescent="0.35">
      <c r="A13916" t="s">
        <v>13938</v>
      </c>
      <c r="B13916" s="1">
        <v>43111</v>
      </c>
      <c r="C13916" s="1" t="s">
        <v>18144</v>
      </c>
      <c r="D13916" t="s">
        <v>230</v>
      </c>
      <c r="E13916" s="2">
        <v>678.28</v>
      </c>
      <c r="F13916" t="s">
        <v>12626</v>
      </c>
      <c r="G13916" t="s">
        <v>12</v>
      </c>
      <c r="H13916">
        <v>1</v>
      </c>
    </row>
    <row r="13917" spans="1:8" x14ac:dyDescent="0.35">
      <c r="A13917" t="s">
        <v>13939</v>
      </c>
      <c r="B13917" s="1">
        <v>43180</v>
      </c>
      <c r="C13917" s="1" t="s">
        <v>18144</v>
      </c>
      <c r="D13917" t="s">
        <v>230</v>
      </c>
      <c r="E13917" s="2">
        <v>9592.85</v>
      </c>
      <c r="F13917" t="s">
        <v>12626</v>
      </c>
      <c r="G13917" t="s">
        <v>12</v>
      </c>
      <c r="H13917">
        <v>1</v>
      </c>
    </row>
    <row r="13918" spans="1:8" x14ac:dyDescent="0.35">
      <c r="A13918" t="s">
        <v>13940</v>
      </c>
      <c r="B13918" s="1">
        <v>43212</v>
      </c>
      <c r="C13918" s="1" t="s">
        <v>18144</v>
      </c>
      <c r="D13918" t="s">
        <v>230</v>
      </c>
      <c r="E13918" s="2">
        <v>1259.67</v>
      </c>
      <c r="F13918" t="s">
        <v>12626</v>
      </c>
      <c r="G13918" t="s">
        <v>12</v>
      </c>
      <c r="H13918">
        <v>1</v>
      </c>
    </row>
    <row r="13919" spans="1:8" x14ac:dyDescent="0.35">
      <c r="A13919" t="s">
        <v>13941</v>
      </c>
      <c r="B13919" s="1">
        <v>43231</v>
      </c>
      <c r="C13919" s="1" t="s">
        <v>18144</v>
      </c>
      <c r="D13919" t="s">
        <v>230</v>
      </c>
      <c r="E13919" s="2">
        <v>1647.26</v>
      </c>
      <c r="F13919" t="s">
        <v>12626</v>
      </c>
      <c r="G13919" t="s">
        <v>12</v>
      </c>
      <c r="H13919">
        <v>1</v>
      </c>
    </row>
    <row r="13920" spans="1:8" x14ac:dyDescent="0.35">
      <c r="A13920" t="s">
        <v>13942</v>
      </c>
      <c r="B13920" s="1">
        <v>43333</v>
      </c>
      <c r="C13920" s="1" t="s">
        <v>18144</v>
      </c>
      <c r="D13920" t="s">
        <v>230</v>
      </c>
      <c r="E13920" s="2">
        <v>1550.36</v>
      </c>
      <c r="F13920" t="s">
        <v>12626</v>
      </c>
      <c r="G13920" t="s">
        <v>12</v>
      </c>
      <c r="H13920">
        <v>1</v>
      </c>
    </row>
    <row r="13921" spans="1:8" x14ac:dyDescent="0.35">
      <c r="A13921" t="s">
        <v>13943</v>
      </c>
      <c r="B13921" s="1">
        <v>43361</v>
      </c>
      <c r="C13921" s="1" t="s">
        <v>18144</v>
      </c>
      <c r="D13921" t="s">
        <v>230</v>
      </c>
      <c r="E13921" s="2">
        <v>1937.95</v>
      </c>
      <c r="F13921" t="s">
        <v>12626</v>
      </c>
      <c r="G13921" t="s">
        <v>12</v>
      </c>
      <c r="H13921">
        <v>1</v>
      </c>
    </row>
    <row r="13922" spans="1:8" x14ac:dyDescent="0.35">
      <c r="A13922" t="s">
        <v>13944</v>
      </c>
      <c r="B13922" s="1">
        <v>43373</v>
      </c>
      <c r="C13922" s="1" t="s">
        <v>18144</v>
      </c>
      <c r="D13922" t="s">
        <v>230</v>
      </c>
      <c r="E13922" s="2">
        <v>1550.36</v>
      </c>
      <c r="F13922" t="s">
        <v>12626</v>
      </c>
      <c r="G13922" t="s">
        <v>12</v>
      </c>
      <c r="H13922">
        <v>1</v>
      </c>
    </row>
    <row r="13923" spans="1:8" x14ac:dyDescent="0.35">
      <c r="A13923" t="s">
        <v>13945</v>
      </c>
      <c r="B13923" s="1">
        <v>43405</v>
      </c>
      <c r="C13923" s="1" t="s">
        <v>18144</v>
      </c>
      <c r="D13923" t="s">
        <v>230</v>
      </c>
      <c r="E13923" s="2">
        <v>1065.8699999999999</v>
      </c>
      <c r="F13923" t="s">
        <v>12626</v>
      </c>
      <c r="G13923" t="s">
        <v>12</v>
      </c>
      <c r="H13923">
        <v>1</v>
      </c>
    </row>
    <row r="13924" spans="1:8" x14ac:dyDescent="0.35">
      <c r="A13924" t="s">
        <v>13946</v>
      </c>
      <c r="B13924" s="1">
        <v>43485</v>
      </c>
      <c r="C13924" s="1" t="s">
        <v>18143</v>
      </c>
      <c r="D13924" t="s">
        <v>230</v>
      </c>
      <c r="E13924" s="2">
        <v>1328.88</v>
      </c>
      <c r="F13924" t="s">
        <v>12626</v>
      </c>
      <c r="G13924" t="s">
        <v>12</v>
      </c>
      <c r="H13924">
        <v>1</v>
      </c>
    </row>
    <row r="13925" spans="1:8" x14ac:dyDescent="0.35">
      <c r="A13925" t="s">
        <v>13947</v>
      </c>
      <c r="B13925" s="1">
        <v>43542</v>
      </c>
      <c r="C13925" s="1" t="s">
        <v>18143</v>
      </c>
      <c r="D13925" t="s">
        <v>230</v>
      </c>
      <c r="E13925" s="2">
        <v>11295.48</v>
      </c>
      <c r="F13925" t="s">
        <v>12626</v>
      </c>
      <c r="G13925" t="s">
        <v>12</v>
      </c>
      <c r="H13925">
        <v>1</v>
      </c>
    </row>
    <row r="13926" spans="1:8" x14ac:dyDescent="0.35">
      <c r="A13926" t="s">
        <v>13948</v>
      </c>
      <c r="B13926" s="1">
        <v>43596</v>
      </c>
      <c r="C13926" s="1" t="s">
        <v>18143</v>
      </c>
      <c r="D13926" t="s">
        <v>230</v>
      </c>
      <c r="E13926" s="2">
        <v>1882.58</v>
      </c>
      <c r="F13926" t="s">
        <v>12626</v>
      </c>
      <c r="G13926" t="s">
        <v>12</v>
      </c>
      <c r="H13926">
        <v>1</v>
      </c>
    </row>
    <row r="13927" spans="1:8" x14ac:dyDescent="0.35">
      <c r="A13927" t="s">
        <v>13949</v>
      </c>
      <c r="B13927" s="1">
        <v>43624</v>
      </c>
      <c r="C13927" s="1" t="s">
        <v>18143</v>
      </c>
      <c r="D13927" t="s">
        <v>230</v>
      </c>
      <c r="E13927" s="2">
        <v>664.44</v>
      </c>
      <c r="F13927" t="s">
        <v>12626</v>
      </c>
      <c r="G13927" t="s">
        <v>12</v>
      </c>
      <c r="H13927">
        <v>1</v>
      </c>
    </row>
    <row r="13928" spans="1:8" x14ac:dyDescent="0.35">
      <c r="A13928" t="s">
        <v>13950</v>
      </c>
      <c r="B13928" s="1">
        <v>43657</v>
      </c>
      <c r="C13928" s="1" t="s">
        <v>18143</v>
      </c>
      <c r="D13928" t="s">
        <v>230</v>
      </c>
      <c r="E13928" s="2">
        <v>664.44</v>
      </c>
      <c r="F13928" t="s">
        <v>12626</v>
      </c>
      <c r="G13928" t="s">
        <v>12</v>
      </c>
      <c r="H13928">
        <v>1</v>
      </c>
    </row>
    <row r="13929" spans="1:8" x14ac:dyDescent="0.35">
      <c r="A13929" t="s">
        <v>13951</v>
      </c>
      <c r="B13929" s="1">
        <v>43698</v>
      </c>
      <c r="C13929" s="1" t="s">
        <v>18143</v>
      </c>
      <c r="D13929" t="s">
        <v>230</v>
      </c>
      <c r="E13929" s="2">
        <v>1771.84</v>
      </c>
      <c r="F13929" t="s">
        <v>12626</v>
      </c>
      <c r="G13929" t="s">
        <v>12</v>
      </c>
      <c r="H13929">
        <v>1</v>
      </c>
    </row>
    <row r="13930" spans="1:8" x14ac:dyDescent="0.35">
      <c r="A13930" t="s">
        <v>13952</v>
      </c>
      <c r="B13930" s="1">
        <v>43773</v>
      </c>
      <c r="C13930" s="1" t="s">
        <v>18143</v>
      </c>
      <c r="D13930" t="s">
        <v>230</v>
      </c>
      <c r="E13930" s="2">
        <v>5315.52</v>
      </c>
      <c r="F13930" t="s">
        <v>12626</v>
      </c>
      <c r="G13930" t="s">
        <v>12</v>
      </c>
      <c r="H13930">
        <v>1</v>
      </c>
    </row>
    <row r="13931" spans="1:8" x14ac:dyDescent="0.35">
      <c r="A13931" t="s">
        <v>13953</v>
      </c>
      <c r="B13931" s="1">
        <v>43847</v>
      </c>
      <c r="C13931" s="1" t="s">
        <v>18142</v>
      </c>
      <c r="D13931" t="s">
        <v>230</v>
      </c>
      <c r="E13931" s="2">
        <v>830.55</v>
      </c>
      <c r="F13931" t="s">
        <v>12626</v>
      </c>
      <c r="G13931" t="s">
        <v>12</v>
      </c>
      <c r="H13931">
        <v>1</v>
      </c>
    </row>
    <row r="13932" spans="1:8" x14ac:dyDescent="0.35">
      <c r="A13932" t="s">
        <v>13954</v>
      </c>
      <c r="B13932" s="1">
        <v>43859</v>
      </c>
      <c r="C13932" s="1" t="s">
        <v>18142</v>
      </c>
      <c r="D13932" t="s">
        <v>230</v>
      </c>
      <c r="E13932" s="2">
        <v>1107.4000000000001</v>
      </c>
      <c r="F13932" t="s">
        <v>12626</v>
      </c>
      <c r="G13932" t="s">
        <v>12</v>
      </c>
      <c r="H13932">
        <v>1</v>
      </c>
    </row>
    <row r="13933" spans="1:8" x14ac:dyDescent="0.35">
      <c r="A13933" t="s">
        <v>13955</v>
      </c>
      <c r="B13933" s="1">
        <v>43863</v>
      </c>
      <c r="C13933" s="1" t="s">
        <v>18142</v>
      </c>
      <c r="D13933" t="s">
        <v>230</v>
      </c>
      <c r="E13933" s="2">
        <v>9136.0499999999993</v>
      </c>
      <c r="F13933" t="s">
        <v>12626</v>
      </c>
      <c r="G13933" t="s">
        <v>12</v>
      </c>
      <c r="H13933">
        <v>1</v>
      </c>
    </row>
    <row r="13934" spans="1:8" x14ac:dyDescent="0.35">
      <c r="A13934" t="s">
        <v>13956</v>
      </c>
      <c r="B13934" s="1">
        <v>43959</v>
      </c>
      <c r="C13934" s="1" t="s">
        <v>18142</v>
      </c>
      <c r="D13934" t="s">
        <v>230</v>
      </c>
      <c r="E13934" s="2">
        <v>553.70000000000005</v>
      </c>
      <c r="F13934" t="s">
        <v>12626</v>
      </c>
      <c r="G13934" t="s">
        <v>12</v>
      </c>
      <c r="H13934">
        <v>1</v>
      </c>
    </row>
    <row r="13935" spans="1:8" x14ac:dyDescent="0.35">
      <c r="A13935" t="s">
        <v>13957</v>
      </c>
      <c r="B13935" s="1">
        <v>43993</v>
      </c>
      <c r="C13935" s="1" t="s">
        <v>18142</v>
      </c>
      <c r="D13935" t="s">
        <v>230</v>
      </c>
      <c r="E13935" s="2">
        <v>553.70000000000005</v>
      </c>
      <c r="F13935" t="s">
        <v>12626</v>
      </c>
      <c r="G13935" t="s">
        <v>12</v>
      </c>
      <c r="H13935">
        <v>1</v>
      </c>
    </row>
    <row r="13936" spans="1:8" x14ac:dyDescent="0.35">
      <c r="A13936" t="s">
        <v>13958</v>
      </c>
      <c r="B13936" s="1">
        <v>44032</v>
      </c>
      <c r="C13936" s="1" t="s">
        <v>18142</v>
      </c>
      <c r="D13936" t="s">
        <v>230</v>
      </c>
      <c r="E13936" s="2">
        <v>8028.65</v>
      </c>
      <c r="F13936" t="s">
        <v>12626</v>
      </c>
      <c r="G13936" t="s">
        <v>12</v>
      </c>
      <c r="H13936">
        <v>1</v>
      </c>
    </row>
    <row r="13937" spans="1:8" x14ac:dyDescent="0.35">
      <c r="A13937" t="s">
        <v>13959</v>
      </c>
      <c r="B13937" s="1">
        <v>44060</v>
      </c>
      <c r="C13937" s="1" t="s">
        <v>18142</v>
      </c>
      <c r="D13937" t="s">
        <v>230</v>
      </c>
      <c r="E13937" s="2">
        <v>6229.13</v>
      </c>
      <c r="F13937" t="s">
        <v>12626</v>
      </c>
      <c r="G13937" t="s">
        <v>12</v>
      </c>
      <c r="H13937">
        <v>1</v>
      </c>
    </row>
    <row r="13938" spans="1:8" x14ac:dyDescent="0.35">
      <c r="A13938" t="s">
        <v>13960</v>
      </c>
      <c r="B13938" s="1">
        <v>44148</v>
      </c>
      <c r="C13938" s="1" t="s">
        <v>18142</v>
      </c>
      <c r="D13938" t="s">
        <v>230</v>
      </c>
      <c r="E13938" s="2">
        <v>3322.2</v>
      </c>
      <c r="F13938" t="s">
        <v>12626</v>
      </c>
      <c r="G13938" t="s">
        <v>12</v>
      </c>
      <c r="H13938">
        <v>1</v>
      </c>
    </row>
    <row r="13939" spans="1:8" x14ac:dyDescent="0.35">
      <c r="A13939" t="s">
        <v>13961</v>
      </c>
      <c r="B13939" s="1">
        <v>44086</v>
      </c>
      <c r="C13939" s="1" t="s">
        <v>18142</v>
      </c>
      <c r="D13939" t="s">
        <v>8</v>
      </c>
      <c r="E13939" s="2">
        <v>1176</v>
      </c>
      <c r="F13939" t="s">
        <v>12626</v>
      </c>
      <c r="G13939" t="s">
        <v>12</v>
      </c>
      <c r="H13939">
        <v>1</v>
      </c>
    </row>
    <row r="13940" spans="1:8" x14ac:dyDescent="0.35">
      <c r="A13940" t="s">
        <v>13962</v>
      </c>
      <c r="B13940" s="1">
        <v>44120</v>
      </c>
      <c r="C13940" s="1" t="s">
        <v>18142</v>
      </c>
      <c r="D13940" t="s">
        <v>8</v>
      </c>
      <c r="E13940" s="2">
        <v>1176</v>
      </c>
      <c r="F13940" t="s">
        <v>12626</v>
      </c>
      <c r="G13940" t="s">
        <v>12</v>
      </c>
      <c r="H13940">
        <v>1</v>
      </c>
    </row>
    <row r="13941" spans="1:8" x14ac:dyDescent="0.35">
      <c r="A13941" t="s">
        <v>13963</v>
      </c>
      <c r="B13941" s="1">
        <v>43331</v>
      </c>
      <c r="C13941" s="1" t="s">
        <v>18144</v>
      </c>
      <c r="D13941" t="s">
        <v>8</v>
      </c>
      <c r="E13941" s="2">
        <v>1164.31</v>
      </c>
      <c r="F13941" t="s">
        <v>12626</v>
      </c>
      <c r="G13941" t="s">
        <v>12</v>
      </c>
      <c r="H13941">
        <v>1</v>
      </c>
    </row>
    <row r="13942" spans="1:8" x14ac:dyDescent="0.35">
      <c r="A13942" t="s">
        <v>13964</v>
      </c>
      <c r="B13942" s="1">
        <v>43995</v>
      </c>
      <c r="C13942" s="1" t="s">
        <v>18142</v>
      </c>
      <c r="D13942" t="s">
        <v>8</v>
      </c>
      <c r="E13942" s="2">
        <v>1161.3</v>
      </c>
      <c r="F13942" t="s">
        <v>12626</v>
      </c>
      <c r="G13942" t="s">
        <v>12</v>
      </c>
      <c r="H13942">
        <v>1</v>
      </c>
    </row>
    <row r="13943" spans="1:8" x14ac:dyDescent="0.35">
      <c r="A13943" t="s">
        <v>13965</v>
      </c>
      <c r="B13943" s="1">
        <v>44110</v>
      </c>
      <c r="C13943" s="1" t="s">
        <v>18142</v>
      </c>
      <c r="D13943" t="s">
        <v>8</v>
      </c>
      <c r="E13943" s="2">
        <v>1161.3</v>
      </c>
      <c r="F13943" t="s">
        <v>12626</v>
      </c>
      <c r="G13943" t="s">
        <v>12</v>
      </c>
      <c r="H13943">
        <v>1</v>
      </c>
    </row>
    <row r="13944" spans="1:8" x14ac:dyDescent="0.35">
      <c r="A13944" t="s">
        <v>13966</v>
      </c>
      <c r="B13944" s="1">
        <v>43857</v>
      </c>
      <c r="C13944" s="1" t="s">
        <v>18142</v>
      </c>
      <c r="D13944" t="s">
        <v>8</v>
      </c>
      <c r="E13944" s="2">
        <v>1108.8699999999999</v>
      </c>
      <c r="F13944" t="s">
        <v>12626</v>
      </c>
      <c r="G13944" t="s">
        <v>12</v>
      </c>
      <c r="H13944">
        <v>1</v>
      </c>
    </row>
    <row r="13945" spans="1:8" x14ac:dyDescent="0.35">
      <c r="A13945" t="s">
        <v>13967</v>
      </c>
      <c r="B13945" s="1">
        <v>43217</v>
      </c>
      <c r="C13945" s="1" t="s">
        <v>18144</v>
      </c>
      <c r="D13945" t="s">
        <v>8</v>
      </c>
      <c r="E13945" s="2">
        <v>1080.45</v>
      </c>
      <c r="F13945" t="s">
        <v>12626</v>
      </c>
      <c r="G13945" t="s">
        <v>10</v>
      </c>
      <c r="H13945">
        <v>1</v>
      </c>
    </row>
    <row r="13946" spans="1:8" x14ac:dyDescent="0.35">
      <c r="A13946" t="s">
        <v>13968</v>
      </c>
      <c r="B13946" s="1">
        <v>43405</v>
      </c>
      <c r="C13946" s="1" t="s">
        <v>18144</v>
      </c>
      <c r="D13946" t="s">
        <v>8</v>
      </c>
      <c r="E13946" s="2">
        <v>1003.28</v>
      </c>
      <c r="F13946" t="s">
        <v>12626</v>
      </c>
      <c r="G13946" t="s">
        <v>10</v>
      </c>
      <c r="H13946">
        <v>1</v>
      </c>
    </row>
    <row r="13947" spans="1:8" x14ac:dyDescent="0.35">
      <c r="A13947" t="s">
        <v>13969</v>
      </c>
      <c r="B13947" s="1">
        <v>44034</v>
      </c>
      <c r="C13947" s="1" t="s">
        <v>18142</v>
      </c>
      <c r="D13947" t="s">
        <v>8</v>
      </c>
      <c r="E13947" s="2">
        <v>1002.72</v>
      </c>
      <c r="F13947" t="s">
        <v>12626</v>
      </c>
      <c r="G13947" t="s">
        <v>12</v>
      </c>
      <c r="H13947">
        <v>1</v>
      </c>
    </row>
    <row r="13948" spans="1:8" x14ac:dyDescent="0.35">
      <c r="A13948" t="s">
        <v>13970</v>
      </c>
      <c r="B13948" s="1">
        <v>43297</v>
      </c>
      <c r="C13948" s="1" t="s">
        <v>18144</v>
      </c>
      <c r="D13948" t="s">
        <v>8</v>
      </c>
      <c r="E13948" s="2">
        <v>995.31</v>
      </c>
      <c r="F13948" t="s">
        <v>12626</v>
      </c>
      <c r="G13948" t="s">
        <v>10</v>
      </c>
      <c r="H13948">
        <v>1</v>
      </c>
    </row>
    <row r="13949" spans="1:8" x14ac:dyDescent="0.35">
      <c r="A13949" t="s">
        <v>13971</v>
      </c>
      <c r="B13949" s="1">
        <v>43502</v>
      </c>
      <c r="C13949" s="1" t="s">
        <v>18143</v>
      </c>
      <c r="D13949" t="s">
        <v>8</v>
      </c>
      <c r="E13949" s="2">
        <v>987.84</v>
      </c>
      <c r="F13949" t="s">
        <v>12626</v>
      </c>
      <c r="G13949" t="s">
        <v>10</v>
      </c>
      <c r="H13949">
        <v>1</v>
      </c>
    </row>
    <row r="13950" spans="1:8" x14ac:dyDescent="0.35">
      <c r="A13950" t="s">
        <v>13972</v>
      </c>
      <c r="B13950" s="1">
        <v>43103</v>
      </c>
      <c r="C13950" s="1" t="s">
        <v>18144</v>
      </c>
      <c r="D13950" t="s">
        <v>8</v>
      </c>
      <c r="E13950" s="2">
        <v>970.26</v>
      </c>
      <c r="F13950" t="s">
        <v>12626</v>
      </c>
      <c r="G13950" t="s">
        <v>12</v>
      </c>
      <c r="H13950">
        <v>1</v>
      </c>
    </row>
    <row r="13951" spans="1:8" x14ac:dyDescent="0.35">
      <c r="A13951" t="s">
        <v>13973</v>
      </c>
      <c r="B13951" s="1">
        <v>43150</v>
      </c>
      <c r="C13951" s="1" t="s">
        <v>18144</v>
      </c>
      <c r="D13951" t="s">
        <v>66</v>
      </c>
      <c r="E13951" s="2">
        <v>686</v>
      </c>
      <c r="F13951" t="s">
        <v>12626</v>
      </c>
      <c r="G13951" t="s">
        <v>12</v>
      </c>
      <c r="H13951">
        <v>1</v>
      </c>
    </row>
    <row r="13952" spans="1:8" x14ac:dyDescent="0.35">
      <c r="A13952" t="s">
        <v>13974</v>
      </c>
      <c r="B13952" s="1">
        <v>43189</v>
      </c>
      <c r="C13952" s="1" t="s">
        <v>18144</v>
      </c>
      <c r="D13952" t="s">
        <v>66</v>
      </c>
      <c r="E13952" s="2">
        <v>686</v>
      </c>
      <c r="F13952" t="s">
        <v>12626</v>
      </c>
      <c r="G13952" t="s">
        <v>12</v>
      </c>
      <c r="H13952">
        <v>1</v>
      </c>
    </row>
    <row r="13953" spans="1:8" x14ac:dyDescent="0.35">
      <c r="A13953" t="s">
        <v>13975</v>
      </c>
      <c r="B13953" s="1">
        <v>43243</v>
      </c>
      <c r="C13953" s="1" t="s">
        <v>18144</v>
      </c>
      <c r="D13953" t="s">
        <v>90</v>
      </c>
      <c r="E13953" s="2">
        <v>411.6</v>
      </c>
      <c r="F13953" t="s">
        <v>12626</v>
      </c>
      <c r="G13953" t="s">
        <v>12</v>
      </c>
      <c r="H13953">
        <v>1</v>
      </c>
    </row>
    <row r="13954" spans="1:8" x14ac:dyDescent="0.35">
      <c r="A13954" t="s">
        <v>13976</v>
      </c>
      <c r="B13954" s="1">
        <v>43260</v>
      </c>
      <c r="C13954" s="1" t="s">
        <v>18144</v>
      </c>
      <c r="D13954" t="s">
        <v>151</v>
      </c>
      <c r="E13954" s="2">
        <v>548.79999999999995</v>
      </c>
      <c r="F13954" t="s">
        <v>12626</v>
      </c>
      <c r="G13954" t="s">
        <v>12</v>
      </c>
      <c r="H13954">
        <v>1</v>
      </c>
    </row>
    <row r="13955" spans="1:8" x14ac:dyDescent="0.35">
      <c r="A13955" t="s">
        <v>13977</v>
      </c>
      <c r="B13955" s="1">
        <v>43272</v>
      </c>
      <c r="C13955" s="1" t="s">
        <v>18144</v>
      </c>
      <c r="D13955" t="s">
        <v>151</v>
      </c>
      <c r="E13955" s="2">
        <v>490</v>
      </c>
      <c r="F13955" t="s">
        <v>12626</v>
      </c>
      <c r="G13955" t="s">
        <v>12</v>
      </c>
      <c r="H13955">
        <v>1</v>
      </c>
    </row>
    <row r="13956" spans="1:8" x14ac:dyDescent="0.35">
      <c r="A13956" t="s">
        <v>13978</v>
      </c>
      <c r="B13956" s="1">
        <v>43305</v>
      </c>
      <c r="C13956" s="1" t="s">
        <v>18144</v>
      </c>
      <c r="D13956" t="s">
        <v>151</v>
      </c>
      <c r="E13956" s="2">
        <v>1274</v>
      </c>
      <c r="F13956" t="s">
        <v>12626</v>
      </c>
      <c r="G13956" t="s">
        <v>12</v>
      </c>
      <c r="H13956">
        <v>1</v>
      </c>
    </row>
    <row r="13957" spans="1:8" x14ac:dyDescent="0.35">
      <c r="A13957" t="s">
        <v>13979</v>
      </c>
      <c r="B13957" s="1">
        <v>43377</v>
      </c>
      <c r="C13957" s="1" t="s">
        <v>18144</v>
      </c>
      <c r="D13957" t="s">
        <v>151</v>
      </c>
      <c r="E13957" s="2">
        <v>490</v>
      </c>
      <c r="F13957" t="s">
        <v>12626</v>
      </c>
      <c r="G13957" t="s">
        <v>12</v>
      </c>
      <c r="H13957">
        <v>1</v>
      </c>
    </row>
    <row r="13958" spans="1:8" x14ac:dyDescent="0.35">
      <c r="A13958" t="s">
        <v>13980</v>
      </c>
      <c r="B13958" s="1">
        <v>43420</v>
      </c>
      <c r="C13958" s="1" t="s">
        <v>18144</v>
      </c>
      <c r="D13958" t="s">
        <v>151</v>
      </c>
      <c r="E13958" s="2">
        <v>490</v>
      </c>
      <c r="F13958" t="s">
        <v>12626</v>
      </c>
      <c r="G13958" t="s">
        <v>12</v>
      </c>
      <c r="H13958">
        <v>1</v>
      </c>
    </row>
    <row r="13959" spans="1:8" x14ac:dyDescent="0.35">
      <c r="A13959" t="s">
        <v>13981</v>
      </c>
      <c r="B13959" s="1">
        <v>43512</v>
      </c>
      <c r="C13959" s="1" t="s">
        <v>18143</v>
      </c>
      <c r="D13959" t="s">
        <v>151</v>
      </c>
      <c r="E13959" s="2">
        <v>3136</v>
      </c>
      <c r="F13959" t="s">
        <v>12626</v>
      </c>
      <c r="G13959" t="s">
        <v>12</v>
      </c>
      <c r="H13959">
        <v>1</v>
      </c>
    </row>
    <row r="13960" spans="1:8" x14ac:dyDescent="0.35">
      <c r="A13960" t="s">
        <v>13982</v>
      </c>
      <c r="B13960" s="1">
        <v>43524</v>
      </c>
      <c r="C13960" s="1" t="s">
        <v>18143</v>
      </c>
      <c r="D13960" t="s">
        <v>141</v>
      </c>
      <c r="E13960" s="2">
        <v>3136</v>
      </c>
      <c r="F13960" t="s">
        <v>12626</v>
      </c>
      <c r="G13960" t="s">
        <v>12</v>
      </c>
      <c r="H13960">
        <v>1</v>
      </c>
    </row>
    <row r="13961" spans="1:8" x14ac:dyDescent="0.35">
      <c r="A13961" t="s">
        <v>13983</v>
      </c>
      <c r="B13961" s="1">
        <v>43528</v>
      </c>
      <c r="C13961" s="1" t="s">
        <v>18143</v>
      </c>
      <c r="D13961" t="s">
        <v>141</v>
      </c>
      <c r="E13961" s="2">
        <v>1254.4000000000001</v>
      </c>
      <c r="F13961" t="s">
        <v>12626</v>
      </c>
      <c r="G13961" t="s">
        <v>12</v>
      </c>
      <c r="H13961">
        <v>1</v>
      </c>
    </row>
    <row r="13962" spans="1:8" x14ac:dyDescent="0.35">
      <c r="A13962" t="s">
        <v>13984</v>
      </c>
      <c r="B13962" s="1">
        <v>43564</v>
      </c>
      <c r="C13962" s="1" t="s">
        <v>18143</v>
      </c>
      <c r="D13962" t="s">
        <v>141</v>
      </c>
      <c r="E13962" s="2">
        <v>3684.8</v>
      </c>
      <c r="F13962" t="s">
        <v>12626</v>
      </c>
      <c r="G13962" t="s">
        <v>12</v>
      </c>
      <c r="H13962">
        <v>1</v>
      </c>
    </row>
    <row r="13963" spans="1:8" x14ac:dyDescent="0.35">
      <c r="A13963" t="s">
        <v>13985</v>
      </c>
      <c r="B13963" s="1">
        <v>43605</v>
      </c>
      <c r="C13963" s="1" t="s">
        <v>18143</v>
      </c>
      <c r="D13963" t="s">
        <v>141</v>
      </c>
      <c r="E13963" s="2">
        <v>705.6</v>
      </c>
      <c r="F13963" t="s">
        <v>12626</v>
      </c>
      <c r="G13963" t="s">
        <v>12</v>
      </c>
      <c r="H13963">
        <v>1</v>
      </c>
    </row>
    <row r="13964" spans="1:8" x14ac:dyDescent="0.35">
      <c r="A13964" t="s">
        <v>13986</v>
      </c>
      <c r="B13964" s="1">
        <v>43639</v>
      </c>
      <c r="C13964" s="1" t="s">
        <v>18143</v>
      </c>
      <c r="D13964" t="s">
        <v>141</v>
      </c>
      <c r="E13964" s="2">
        <v>2450</v>
      </c>
      <c r="F13964" t="s">
        <v>12626</v>
      </c>
      <c r="G13964" t="s">
        <v>12</v>
      </c>
      <c r="H13964">
        <v>1</v>
      </c>
    </row>
    <row r="13965" spans="1:8" x14ac:dyDescent="0.35">
      <c r="A13965" t="s">
        <v>13987</v>
      </c>
      <c r="B13965" s="1">
        <v>43707</v>
      </c>
      <c r="C13965" s="1" t="s">
        <v>18143</v>
      </c>
      <c r="D13965" t="s">
        <v>141</v>
      </c>
      <c r="E13965" s="2">
        <v>3136</v>
      </c>
      <c r="F13965" t="s">
        <v>12626</v>
      </c>
      <c r="G13965" t="s">
        <v>12</v>
      </c>
      <c r="H13965">
        <v>1</v>
      </c>
    </row>
    <row r="13966" spans="1:8" x14ac:dyDescent="0.35">
      <c r="A13966" t="s">
        <v>13988</v>
      </c>
      <c r="B13966" s="1">
        <v>43712</v>
      </c>
      <c r="C13966" s="1" t="s">
        <v>18143</v>
      </c>
      <c r="D13966" t="s">
        <v>141</v>
      </c>
      <c r="E13966" s="2">
        <v>3136</v>
      </c>
      <c r="F13966" t="s">
        <v>12626</v>
      </c>
      <c r="G13966" t="s">
        <v>12</v>
      </c>
      <c r="H13966">
        <v>1</v>
      </c>
    </row>
    <row r="13967" spans="1:8" x14ac:dyDescent="0.35">
      <c r="A13967" t="s">
        <v>13989</v>
      </c>
      <c r="B13967" s="1">
        <v>43739</v>
      </c>
      <c r="C13967" s="1" t="s">
        <v>18143</v>
      </c>
      <c r="D13967" t="s">
        <v>141</v>
      </c>
      <c r="E13967" s="2">
        <v>2842</v>
      </c>
      <c r="F13967" t="s">
        <v>12626</v>
      </c>
      <c r="G13967" t="s">
        <v>12</v>
      </c>
      <c r="H13967">
        <v>1</v>
      </c>
    </row>
    <row r="13968" spans="1:8" x14ac:dyDescent="0.35">
      <c r="A13968" t="s">
        <v>13990</v>
      </c>
      <c r="B13968" s="1">
        <v>43794</v>
      </c>
      <c r="C13968" s="1" t="s">
        <v>18143</v>
      </c>
      <c r="D13968" t="s">
        <v>141</v>
      </c>
      <c r="E13968" s="2">
        <v>2842</v>
      </c>
      <c r="F13968" t="s">
        <v>12626</v>
      </c>
      <c r="G13968" t="s">
        <v>12</v>
      </c>
      <c r="H13968">
        <v>1</v>
      </c>
    </row>
    <row r="13969" spans="1:8" x14ac:dyDescent="0.35">
      <c r="A13969" t="s">
        <v>13991</v>
      </c>
      <c r="B13969" s="1">
        <v>43894</v>
      </c>
      <c r="C13969" s="1" t="s">
        <v>18142</v>
      </c>
      <c r="D13969" t="s">
        <v>141</v>
      </c>
      <c r="E13969" s="2">
        <v>1568</v>
      </c>
      <c r="F13969" t="s">
        <v>12626</v>
      </c>
      <c r="G13969" t="s">
        <v>12</v>
      </c>
      <c r="H13969">
        <v>1</v>
      </c>
    </row>
    <row r="13970" spans="1:8" x14ac:dyDescent="0.35">
      <c r="A13970" t="s">
        <v>13992</v>
      </c>
      <c r="B13970" s="1">
        <v>43933</v>
      </c>
      <c r="C13970" s="1" t="s">
        <v>18142</v>
      </c>
      <c r="D13970" t="s">
        <v>141</v>
      </c>
      <c r="E13970" s="2">
        <v>2058</v>
      </c>
      <c r="F13970" t="s">
        <v>12626</v>
      </c>
      <c r="G13970" t="s">
        <v>12</v>
      </c>
      <c r="H13970">
        <v>1</v>
      </c>
    </row>
    <row r="13971" spans="1:8" x14ac:dyDescent="0.35">
      <c r="A13971" t="s">
        <v>13993</v>
      </c>
      <c r="B13971" s="1">
        <v>44041</v>
      </c>
      <c r="C13971" s="1" t="s">
        <v>18142</v>
      </c>
      <c r="D13971" t="s">
        <v>141</v>
      </c>
      <c r="E13971" s="2">
        <v>196</v>
      </c>
      <c r="F13971" t="s">
        <v>12626</v>
      </c>
      <c r="G13971" t="s">
        <v>12</v>
      </c>
      <c r="H13971">
        <v>1</v>
      </c>
    </row>
    <row r="13972" spans="1:8" x14ac:dyDescent="0.35">
      <c r="A13972" t="s">
        <v>13994</v>
      </c>
      <c r="B13972" s="1">
        <v>44046</v>
      </c>
      <c r="C13972" s="1" t="s">
        <v>18142</v>
      </c>
      <c r="D13972" t="s">
        <v>141</v>
      </c>
      <c r="E13972" s="2">
        <v>196</v>
      </c>
      <c r="F13972" t="s">
        <v>12626</v>
      </c>
      <c r="G13972" t="s">
        <v>12</v>
      </c>
      <c r="H13972">
        <v>1</v>
      </c>
    </row>
    <row r="13973" spans="1:8" x14ac:dyDescent="0.35">
      <c r="A13973" t="s">
        <v>13995</v>
      </c>
      <c r="B13973" s="1">
        <v>43187</v>
      </c>
      <c r="C13973" s="1" t="s">
        <v>18144</v>
      </c>
      <c r="D13973" t="s">
        <v>8</v>
      </c>
      <c r="E13973" s="2">
        <v>970.26</v>
      </c>
      <c r="F13973" t="s">
        <v>12626</v>
      </c>
      <c r="G13973" t="s">
        <v>12</v>
      </c>
      <c r="H13973">
        <v>1</v>
      </c>
    </row>
    <row r="13974" spans="1:8" x14ac:dyDescent="0.35">
      <c r="A13974" t="s">
        <v>13996</v>
      </c>
      <c r="B13974" s="1">
        <v>43256</v>
      </c>
      <c r="C13974" s="1" t="s">
        <v>18144</v>
      </c>
      <c r="D13974" t="s">
        <v>8</v>
      </c>
      <c r="E13974" s="2">
        <v>967.75</v>
      </c>
      <c r="F13974" t="s">
        <v>12626</v>
      </c>
      <c r="G13974" t="s">
        <v>12</v>
      </c>
      <c r="H13974">
        <v>1</v>
      </c>
    </row>
    <row r="13975" spans="1:8" x14ac:dyDescent="0.35">
      <c r="A13975" t="s">
        <v>13997</v>
      </c>
      <c r="B13975" s="1">
        <v>43749</v>
      </c>
      <c r="C13975" s="1" t="s">
        <v>18143</v>
      </c>
      <c r="D13975" t="s">
        <v>8</v>
      </c>
      <c r="E13975" s="2">
        <v>960.4</v>
      </c>
      <c r="F13975" t="s">
        <v>12626</v>
      </c>
      <c r="G13975" t="s">
        <v>10</v>
      </c>
      <c r="H13975">
        <v>1</v>
      </c>
    </row>
    <row r="13976" spans="1:8" x14ac:dyDescent="0.35">
      <c r="A13976" t="s">
        <v>13998</v>
      </c>
      <c r="B13976" s="1">
        <v>43241</v>
      </c>
      <c r="C13976" s="1" t="s">
        <v>18144</v>
      </c>
      <c r="D13976" t="s">
        <v>8</v>
      </c>
      <c r="E13976" s="2">
        <v>960.4</v>
      </c>
      <c r="F13976" t="s">
        <v>12626</v>
      </c>
      <c r="G13976" t="s">
        <v>10</v>
      </c>
      <c r="H13976">
        <v>1</v>
      </c>
    </row>
    <row r="13977" spans="1:8" x14ac:dyDescent="0.35">
      <c r="A13977" t="s">
        <v>13999</v>
      </c>
      <c r="B13977" s="1">
        <v>43761</v>
      </c>
      <c r="C13977" s="1" t="s">
        <v>18143</v>
      </c>
      <c r="D13977" t="s">
        <v>8</v>
      </c>
      <c r="E13977" s="2">
        <v>948.2</v>
      </c>
      <c r="F13977" t="s">
        <v>12626</v>
      </c>
      <c r="G13977" t="s">
        <v>12</v>
      </c>
      <c r="H13977">
        <v>1</v>
      </c>
    </row>
    <row r="13978" spans="1:8" x14ac:dyDescent="0.35">
      <c r="A13978" t="s">
        <v>14000</v>
      </c>
      <c r="B13978" s="1">
        <v>43475</v>
      </c>
      <c r="C13978" s="1" t="s">
        <v>18143</v>
      </c>
      <c r="D13978" t="s">
        <v>8</v>
      </c>
      <c r="E13978" s="2">
        <v>943.74</v>
      </c>
      <c r="F13978" t="s">
        <v>12626</v>
      </c>
      <c r="G13978" t="s">
        <v>12</v>
      </c>
      <c r="H13978">
        <v>1</v>
      </c>
    </row>
    <row r="13979" spans="1:8" x14ac:dyDescent="0.35">
      <c r="A13979" t="s">
        <v>14001</v>
      </c>
      <c r="B13979" s="1">
        <v>43371</v>
      </c>
      <c r="C13979" s="1" t="s">
        <v>18144</v>
      </c>
      <c r="D13979" t="s">
        <v>203</v>
      </c>
      <c r="E13979" s="2">
        <v>842.19</v>
      </c>
      <c r="F13979" t="s">
        <v>12626</v>
      </c>
      <c r="G13979" t="s">
        <v>10</v>
      </c>
      <c r="H13979">
        <v>1</v>
      </c>
    </row>
    <row r="13980" spans="1:8" x14ac:dyDescent="0.35">
      <c r="A13980" t="s">
        <v>14002</v>
      </c>
      <c r="B13980" s="1">
        <v>43622</v>
      </c>
      <c r="C13980" s="1" t="s">
        <v>18143</v>
      </c>
      <c r="D13980" t="s">
        <v>203</v>
      </c>
      <c r="E13980" s="2">
        <v>1914.06</v>
      </c>
      <c r="F13980" t="s">
        <v>12626</v>
      </c>
      <c r="G13980" t="s">
        <v>10</v>
      </c>
      <c r="H13980">
        <v>1</v>
      </c>
    </row>
    <row r="13981" spans="1:8" x14ac:dyDescent="0.35">
      <c r="A13981" t="s">
        <v>14003</v>
      </c>
      <c r="B13981" s="1">
        <v>43664</v>
      </c>
      <c r="C13981" s="1" t="s">
        <v>18143</v>
      </c>
      <c r="D13981" t="s">
        <v>203</v>
      </c>
      <c r="E13981" s="2">
        <v>1914.06</v>
      </c>
      <c r="F13981" t="s">
        <v>12626</v>
      </c>
      <c r="G13981" t="s">
        <v>10</v>
      </c>
      <c r="H13981">
        <v>1</v>
      </c>
    </row>
    <row r="13982" spans="1:8" x14ac:dyDescent="0.35">
      <c r="A13982" t="s">
        <v>14004</v>
      </c>
      <c r="B13982" s="1">
        <v>43705</v>
      </c>
      <c r="C13982" s="1" t="s">
        <v>18143</v>
      </c>
      <c r="D13982" t="s">
        <v>203</v>
      </c>
      <c r="E13982" s="2">
        <v>2450</v>
      </c>
      <c r="F13982" t="s">
        <v>12626</v>
      </c>
      <c r="G13982" t="s">
        <v>10</v>
      </c>
      <c r="H13982">
        <v>1</v>
      </c>
    </row>
    <row r="13983" spans="1:8" x14ac:dyDescent="0.35">
      <c r="A13983" t="s">
        <v>14005</v>
      </c>
      <c r="B13983" s="1">
        <v>43733</v>
      </c>
      <c r="C13983" s="1" t="s">
        <v>18143</v>
      </c>
      <c r="D13983" t="s">
        <v>203</v>
      </c>
      <c r="E13983" s="2">
        <v>367.5</v>
      </c>
      <c r="F13983" t="s">
        <v>12626</v>
      </c>
      <c r="G13983" t="s">
        <v>10</v>
      </c>
      <c r="H13983">
        <v>1</v>
      </c>
    </row>
    <row r="13984" spans="1:8" x14ac:dyDescent="0.35">
      <c r="A13984" t="s">
        <v>14006</v>
      </c>
      <c r="B13984" s="1">
        <v>43326</v>
      </c>
      <c r="C13984" s="1" t="s">
        <v>18144</v>
      </c>
      <c r="D13984" t="s">
        <v>8</v>
      </c>
      <c r="E13984" s="2">
        <v>911.44</v>
      </c>
      <c r="F13984" t="s">
        <v>12626</v>
      </c>
      <c r="G13984" t="s">
        <v>12</v>
      </c>
      <c r="H13984">
        <v>1</v>
      </c>
    </row>
    <row r="13985" spans="1:8" x14ac:dyDescent="0.35">
      <c r="A13985" t="s">
        <v>14007</v>
      </c>
      <c r="B13985" s="1">
        <v>43888</v>
      </c>
      <c r="C13985" s="1" t="s">
        <v>18142</v>
      </c>
      <c r="D13985" t="s">
        <v>8</v>
      </c>
      <c r="E13985" s="2">
        <v>904.42</v>
      </c>
      <c r="F13985" t="s">
        <v>12626</v>
      </c>
      <c r="G13985" t="s">
        <v>12</v>
      </c>
      <c r="H13985">
        <v>1</v>
      </c>
    </row>
    <row r="13986" spans="1:8" x14ac:dyDescent="0.35">
      <c r="A13986" t="s">
        <v>14008</v>
      </c>
      <c r="B13986" s="1">
        <v>43343</v>
      </c>
      <c r="C13986" s="1" t="s">
        <v>18144</v>
      </c>
      <c r="D13986" t="s">
        <v>8</v>
      </c>
      <c r="E13986" s="2">
        <v>900.38</v>
      </c>
      <c r="F13986" t="s">
        <v>12626</v>
      </c>
      <c r="G13986" t="s">
        <v>10</v>
      </c>
      <c r="H13986">
        <v>1</v>
      </c>
    </row>
    <row r="13987" spans="1:8" x14ac:dyDescent="0.35">
      <c r="A13987" t="s">
        <v>14009</v>
      </c>
      <c r="B13987" s="1">
        <v>43643</v>
      </c>
      <c r="C13987" s="1" t="s">
        <v>18143</v>
      </c>
      <c r="D13987" t="s">
        <v>8</v>
      </c>
      <c r="E13987" s="2">
        <v>896.95</v>
      </c>
      <c r="F13987" t="s">
        <v>12626</v>
      </c>
      <c r="G13987" t="s">
        <v>12</v>
      </c>
      <c r="H13987">
        <v>1</v>
      </c>
    </row>
    <row r="13988" spans="1:8" x14ac:dyDescent="0.35">
      <c r="A13988" t="s">
        <v>14010</v>
      </c>
      <c r="B13988" s="1">
        <v>43189</v>
      </c>
      <c r="C13988" s="1" t="s">
        <v>18144</v>
      </c>
      <c r="D13988" t="s">
        <v>8</v>
      </c>
      <c r="E13988" s="2">
        <v>891.8</v>
      </c>
      <c r="F13988" t="s">
        <v>12626</v>
      </c>
      <c r="G13988" t="s">
        <v>10</v>
      </c>
      <c r="H13988">
        <v>1</v>
      </c>
    </row>
    <row r="13989" spans="1:8" x14ac:dyDescent="0.35">
      <c r="A13989" t="s">
        <v>14011</v>
      </c>
      <c r="B13989" s="1">
        <v>43659</v>
      </c>
      <c r="C13989" s="1" t="s">
        <v>18143</v>
      </c>
      <c r="D13989" t="s">
        <v>8</v>
      </c>
      <c r="E13989" s="2">
        <v>865.1</v>
      </c>
      <c r="F13989" t="s">
        <v>12626</v>
      </c>
      <c r="G13989" t="s">
        <v>12</v>
      </c>
      <c r="H13989">
        <v>1</v>
      </c>
    </row>
    <row r="13990" spans="1:8" x14ac:dyDescent="0.35">
      <c r="A13990" t="s">
        <v>14012</v>
      </c>
      <c r="B13990" s="1">
        <v>43331</v>
      </c>
      <c r="C13990" s="1" t="s">
        <v>18144</v>
      </c>
      <c r="D13990" t="s">
        <v>8</v>
      </c>
      <c r="E13990" s="2">
        <v>842.19</v>
      </c>
      <c r="F13990" t="s">
        <v>12626</v>
      </c>
      <c r="G13990" t="s">
        <v>10</v>
      </c>
      <c r="H13990">
        <v>1</v>
      </c>
    </row>
    <row r="13991" spans="1:8" x14ac:dyDescent="0.35">
      <c r="A13991" t="s">
        <v>14013</v>
      </c>
      <c r="B13991" s="1">
        <v>43432</v>
      </c>
      <c r="C13991" s="1" t="s">
        <v>18144</v>
      </c>
      <c r="D13991" t="s">
        <v>8</v>
      </c>
      <c r="E13991" s="2">
        <v>823.2</v>
      </c>
      <c r="F13991" t="s">
        <v>12626</v>
      </c>
      <c r="G13991" t="s">
        <v>10</v>
      </c>
      <c r="H13991">
        <v>1</v>
      </c>
    </row>
    <row r="13992" spans="1:8" x14ac:dyDescent="0.35">
      <c r="A13992" t="s">
        <v>14014</v>
      </c>
      <c r="B13992" s="1">
        <v>43855</v>
      </c>
      <c r="C13992" s="1" t="s">
        <v>18142</v>
      </c>
      <c r="D13992" t="s">
        <v>8</v>
      </c>
      <c r="E13992" s="2">
        <v>796.28</v>
      </c>
      <c r="F13992" t="s">
        <v>12626</v>
      </c>
      <c r="G13992" t="s">
        <v>12</v>
      </c>
      <c r="H13992">
        <v>1</v>
      </c>
    </row>
    <row r="13993" spans="1:8" x14ac:dyDescent="0.35">
      <c r="A13993" t="s">
        <v>14015</v>
      </c>
      <c r="B13993" s="1">
        <v>44101</v>
      </c>
      <c r="C13993" s="1" t="s">
        <v>18142</v>
      </c>
      <c r="D13993" t="s">
        <v>8</v>
      </c>
      <c r="E13993" s="2">
        <v>782.78</v>
      </c>
      <c r="F13993" t="s">
        <v>12626</v>
      </c>
      <c r="G13993" t="s">
        <v>10</v>
      </c>
      <c r="H13993">
        <v>1</v>
      </c>
    </row>
    <row r="13994" spans="1:8" x14ac:dyDescent="0.35">
      <c r="A13994" t="s">
        <v>14016</v>
      </c>
      <c r="B13994" s="1">
        <v>43894</v>
      </c>
      <c r="C13994" s="1" t="s">
        <v>18142</v>
      </c>
      <c r="D13994" t="s">
        <v>8</v>
      </c>
      <c r="E13994" s="2">
        <v>780.33</v>
      </c>
      <c r="F13994" t="s">
        <v>12626</v>
      </c>
      <c r="G13994" t="s">
        <v>10</v>
      </c>
      <c r="H13994">
        <v>1</v>
      </c>
    </row>
    <row r="13995" spans="1:8" x14ac:dyDescent="0.35">
      <c r="A13995" t="s">
        <v>14017</v>
      </c>
      <c r="B13995" s="1">
        <v>44132</v>
      </c>
      <c r="C13995" s="1" t="s">
        <v>18142</v>
      </c>
      <c r="D13995" t="s">
        <v>8</v>
      </c>
      <c r="E13995" s="2">
        <v>779.1</v>
      </c>
      <c r="F13995" t="s">
        <v>12626</v>
      </c>
      <c r="G13995" t="s">
        <v>10</v>
      </c>
      <c r="H13995">
        <v>1</v>
      </c>
    </row>
    <row r="13996" spans="1:8" x14ac:dyDescent="0.35">
      <c r="A13996" t="s">
        <v>14018</v>
      </c>
      <c r="B13996" s="1">
        <v>43207</v>
      </c>
      <c r="C13996" s="1" t="s">
        <v>18144</v>
      </c>
      <c r="D13996" t="s">
        <v>8</v>
      </c>
      <c r="E13996" s="2">
        <v>776.21</v>
      </c>
      <c r="F13996" t="s">
        <v>12626</v>
      </c>
      <c r="G13996" t="s">
        <v>12</v>
      </c>
      <c r="H13996">
        <v>1</v>
      </c>
    </row>
    <row r="13997" spans="1:8" x14ac:dyDescent="0.35">
      <c r="A13997" t="s">
        <v>14019</v>
      </c>
      <c r="B13997" s="1">
        <v>43703</v>
      </c>
      <c r="C13997" s="1" t="s">
        <v>18143</v>
      </c>
      <c r="D13997" t="s">
        <v>8</v>
      </c>
      <c r="E13997" s="2">
        <v>774.2</v>
      </c>
      <c r="F13997" t="s">
        <v>12626</v>
      </c>
      <c r="G13997" t="s">
        <v>12</v>
      </c>
      <c r="H13997">
        <v>1</v>
      </c>
    </row>
    <row r="13998" spans="1:8" x14ac:dyDescent="0.35">
      <c r="A13998" t="s">
        <v>14020</v>
      </c>
      <c r="B13998" s="1">
        <v>43867</v>
      </c>
      <c r="C13998" s="1" t="s">
        <v>18142</v>
      </c>
      <c r="D13998" t="s">
        <v>8</v>
      </c>
      <c r="E13998" s="2">
        <v>762.35</v>
      </c>
      <c r="F13998" t="s">
        <v>12626</v>
      </c>
      <c r="G13998" t="s">
        <v>12</v>
      </c>
      <c r="H13998">
        <v>1</v>
      </c>
    </row>
    <row r="13999" spans="1:8" x14ac:dyDescent="0.35">
      <c r="A13999" t="s">
        <v>14021</v>
      </c>
      <c r="B13999" s="1">
        <v>43836</v>
      </c>
      <c r="C13999" s="1" t="s">
        <v>18142</v>
      </c>
      <c r="D13999" t="s">
        <v>8</v>
      </c>
      <c r="E13999" s="2">
        <v>735</v>
      </c>
      <c r="F13999" t="s">
        <v>12626</v>
      </c>
      <c r="G13999" t="s">
        <v>10</v>
      </c>
      <c r="H13999">
        <v>1</v>
      </c>
    </row>
    <row r="14000" spans="1:8" x14ac:dyDescent="0.35">
      <c r="A14000" t="s">
        <v>14022</v>
      </c>
      <c r="B14000" s="1">
        <v>43995</v>
      </c>
      <c r="C14000" s="1" t="s">
        <v>18142</v>
      </c>
      <c r="D14000" t="s">
        <v>8</v>
      </c>
      <c r="E14000" s="2">
        <v>727.47</v>
      </c>
      <c r="F14000" t="s">
        <v>12626</v>
      </c>
      <c r="G14000" t="s">
        <v>12</v>
      </c>
      <c r="H14000">
        <v>1</v>
      </c>
    </row>
    <row r="14001" spans="1:8" x14ac:dyDescent="0.35">
      <c r="A14001" t="s">
        <v>14023</v>
      </c>
      <c r="B14001" s="1">
        <v>43297</v>
      </c>
      <c r="C14001" s="1" t="s">
        <v>18144</v>
      </c>
      <c r="D14001" t="s">
        <v>8</v>
      </c>
      <c r="E14001" s="2">
        <v>720.3</v>
      </c>
      <c r="F14001" t="s">
        <v>12626</v>
      </c>
      <c r="G14001" t="s">
        <v>10</v>
      </c>
      <c r="H14001">
        <v>1</v>
      </c>
    </row>
    <row r="14002" spans="1:8" x14ac:dyDescent="0.35">
      <c r="A14002" t="s">
        <v>14024</v>
      </c>
      <c r="B14002" s="1">
        <v>43882</v>
      </c>
      <c r="C14002" s="1" t="s">
        <v>18142</v>
      </c>
      <c r="D14002" t="s">
        <v>8</v>
      </c>
      <c r="E14002" s="2">
        <v>703.5</v>
      </c>
      <c r="F14002" t="s">
        <v>12626</v>
      </c>
      <c r="G14002" t="s">
        <v>10</v>
      </c>
      <c r="H14002">
        <v>1</v>
      </c>
    </row>
    <row r="14003" spans="1:8" x14ac:dyDescent="0.35">
      <c r="A14003" t="s">
        <v>14025</v>
      </c>
      <c r="B14003" s="1">
        <v>43915</v>
      </c>
      <c r="C14003" s="1" t="s">
        <v>18142</v>
      </c>
      <c r="D14003" t="s">
        <v>8</v>
      </c>
      <c r="E14003" s="2">
        <v>693.04</v>
      </c>
      <c r="F14003" t="s">
        <v>12626</v>
      </c>
      <c r="G14003" t="s">
        <v>12</v>
      </c>
      <c r="H14003">
        <v>1</v>
      </c>
    </row>
    <row r="14004" spans="1:8" x14ac:dyDescent="0.35">
      <c r="A14004" t="s">
        <v>14026</v>
      </c>
      <c r="B14004" s="1">
        <v>43219</v>
      </c>
      <c r="C14004" s="1" t="s">
        <v>18144</v>
      </c>
      <c r="D14004" t="s">
        <v>8</v>
      </c>
      <c r="E14004" s="2">
        <v>679.18</v>
      </c>
      <c r="F14004" t="s">
        <v>12626</v>
      </c>
      <c r="G14004" t="s">
        <v>12</v>
      </c>
      <c r="H14004">
        <v>1</v>
      </c>
    </row>
    <row r="14005" spans="1:8" x14ac:dyDescent="0.35">
      <c r="A14005" t="s">
        <v>14027</v>
      </c>
      <c r="B14005" s="1">
        <v>43705</v>
      </c>
      <c r="C14005" s="1" t="s">
        <v>18143</v>
      </c>
      <c r="D14005" t="s">
        <v>8</v>
      </c>
      <c r="E14005" s="2">
        <v>665.32</v>
      </c>
      <c r="F14005" t="s">
        <v>12626</v>
      </c>
      <c r="G14005" t="s">
        <v>12</v>
      </c>
      <c r="H14005">
        <v>1</v>
      </c>
    </row>
    <row r="14006" spans="1:8" x14ac:dyDescent="0.35">
      <c r="A14006" t="s">
        <v>14028</v>
      </c>
      <c r="B14006" s="1">
        <v>44141</v>
      </c>
      <c r="C14006" s="1" t="s">
        <v>18142</v>
      </c>
      <c r="D14006" t="s">
        <v>8</v>
      </c>
      <c r="E14006" s="2">
        <v>648.82000000000005</v>
      </c>
      <c r="F14006" t="s">
        <v>12626</v>
      </c>
      <c r="G14006" t="s">
        <v>12</v>
      </c>
      <c r="H14006">
        <v>1</v>
      </c>
    </row>
    <row r="14007" spans="1:8" x14ac:dyDescent="0.35">
      <c r="A14007" t="s">
        <v>14029</v>
      </c>
      <c r="B14007" s="1">
        <v>43724</v>
      </c>
      <c r="C14007" s="1" t="s">
        <v>18143</v>
      </c>
      <c r="D14007" t="s">
        <v>8</v>
      </c>
      <c r="E14007" s="2">
        <v>646.79999999999995</v>
      </c>
      <c r="F14007" t="s">
        <v>12626</v>
      </c>
      <c r="G14007" t="s">
        <v>10</v>
      </c>
      <c r="H14007">
        <v>1</v>
      </c>
    </row>
    <row r="14008" spans="1:8" x14ac:dyDescent="0.35">
      <c r="A14008" t="s">
        <v>14030</v>
      </c>
      <c r="B14008" s="1">
        <v>43766</v>
      </c>
      <c r="C14008" s="1" t="s">
        <v>18143</v>
      </c>
      <c r="D14008" t="s">
        <v>8</v>
      </c>
      <c r="E14008" s="2">
        <v>626.22</v>
      </c>
      <c r="F14008" t="s">
        <v>12626</v>
      </c>
      <c r="G14008" t="s">
        <v>10</v>
      </c>
      <c r="H14008">
        <v>1</v>
      </c>
    </row>
    <row r="14009" spans="1:8" x14ac:dyDescent="0.35">
      <c r="A14009" t="s">
        <v>14031</v>
      </c>
      <c r="B14009" s="1">
        <v>43140</v>
      </c>
      <c r="C14009" s="1" t="s">
        <v>18144</v>
      </c>
      <c r="D14009" t="s">
        <v>8</v>
      </c>
      <c r="E14009" s="2">
        <v>622.54999999999995</v>
      </c>
      <c r="F14009" t="s">
        <v>12626</v>
      </c>
      <c r="G14009" t="s">
        <v>10</v>
      </c>
      <c r="H14009">
        <v>1</v>
      </c>
    </row>
    <row r="14010" spans="1:8" x14ac:dyDescent="0.35">
      <c r="A14010" t="s">
        <v>14032</v>
      </c>
      <c r="B14010" s="1">
        <v>43997</v>
      </c>
      <c r="C14010" s="1" t="s">
        <v>18142</v>
      </c>
      <c r="D14010" t="s">
        <v>8</v>
      </c>
      <c r="E14010" s="2">
        <v>609.88</v>
      </c>
      <c r="F14010" t="s">
        <v>12626</v>
      </c>
      <c r="G14010" t="s">
        <v>12</v>
      </c>
      <c r="H14010">
        <v>1</v>
      </c>
    </row>
    <row r="14011" spans="1:8" x14ac:dyDescent="0.35">
      <c r="A14011" t="s">
        <v>14033</v>
      </c>
      <c r="B14011" s="1">
        <v>43229</v>
      </c>
      <c r="C14011" s="1" t="s">
        <v>18144</v>
      </c>
      <c r="D14011" t="s">
        <v>8</v>
      </c>
      <c r="E14011" s="2">
        <v>591.86</v>
      </c>
      <c r="F14011" t="s">
        <v>12626</v>
      </c>
      <c r="G14011" t="s">
        <v>12</v>
      </c>
      <c r="H14011">
        <v>1</v>
      </c>
    </row>
    <row r="14012" spans="1:8" x14ac:dyDescent="0.35">
      <c r="A14012" t="s">
        <v>14034</v>
      </c>
      <c r="B14012" s="1">
        <v>43371</v>
      </c>
      <c r="C14012" s="1" t="s">
        <v>18144</v>
      </c>
      <c r="D14012" t="s">
        <v>8</v>
      </c>
      <c r="E14012" s="2">
        <v>582.16</v>
      </c>
      <c r="F14012" t="s">
        <v>12626</v>
      </c>
      <c r="G14012" t="s">
        <v>12</v>
      </c>
      <c r="H14012">
        <v>1</v>
      </c>
    </row>
    <row r="14013" spans="1:8" x14ac:dyDescent="0.35">
      <c r="A14013" t="s">
        <v>14035</v>
      </c>
      <c r="B14013" s="1">
        <v>43712</v>
      </c>
      <c r="C14013" s="1" t="s">
        <v>18143</v>
      </c>
      <c r="D14013" t="s">
        <v>8</v>
      </c>
      <c r="E14013" s="2">
        <v>573.29999999999995</v>
      </c>
      <c r="F14013" t="s">
        <v>12626</v>
      </c>
      <c r="G14013" t="s">
        <v>10</v>
      </c>
      <c r="H14013">
        <v>1</v>
      </c>
    </row>
    <row r="14014" spans="1:8" x14ac:dyDescent="0.35">
      <c r="A14014" t="s">
        <v>14036</v>
      </c>
      <c r="B14014" s="1">
        <v>43132</v>
      </c>
      <c r="C14014" s="1" t="s">
        <v>18144</v>
      </c>
      <c r="D14014" t="s">
        <v>8</v>
      </c>
      <c r="E14014" s="2">
        <v>557.38</v>
      </c>
      <c r="F14014" t="s">
        <v>12626</v>
      </c>
      <c r="G14014" t="s">
        <v>10</v>
      </c>
      <c r="H14014">
        <v>1</v>
      </c>
    </row>
    <row r="14015" spans="1:8" x14ac:dyDescent="0.35">
      <c r="A14015" t="s">
        <v>14037</v>
      </c>
      <c r="B14015" s="1">
        <v>43777</v>
      </c>
      <c r="C14015" s="1" t="s">
        <v>18143</v>
      </c>
      <c r="D14015" t="s">
        <v>8</v>
      </c>
      <c r="E14015" s="2">
        <v>554.44000000000005</v>
      </c>
      <c r="F14015" t="s">
        <v>12626</v>
      </c>
      <c r="G14015" t="s">
        <v>12</v>
      </c>
      <c r="H14015">
        <v>1</v>
      </c>
    </row>
    <row r="14016" spans="1:8" x14ac:dyDescent="0.35">
      <c r="A14016" t="s">
        <v>14038</v>
      </c>
      <c r="B14016" s="1">
        <v>43922</v>
      </c>
      <c r="C14016" s="1" t="s">
        <v>18142</v>
      </c>
      <c r="D14016" t="s">
        <v>8</v>
      </c>
      <c r="E14016" s="2">
        <v>514.5</v>
      </c>
      <c r="F14016" t="s">
        <v>12626</v>
      </c>
      <c r="G14016" t="s">
        <v>10</v>
      </c>
      <c r="H14016">
        <v>1</v>
      </c>
    </row>
    <row r="14017" spans="1:8" x14ac:dyDescent="0.35">
      <c r="A14017" t="s">
        <v>14039</v>
      </c>
      <c r="B14017" s="1">
        <v>44084</v>
      </c>
      <c r="C14017" s="1" t="s">
        <v>18142</v>
      </c>
      <c r="D14017" t="s">
        <v>8</v>
      </c>
      <c r="E14017" s="2">
        <v>514.5</v>
      </c>
      <c r="F14017" t="s">
        <v>12626</v>
      </c>
      <c r="G14017" t="s">
        <v>10</v>
      </c>
      <c r="H14017">
        <v>1</v>
      </c>
    </row>
    <row r="14018" spans="1:8" x14ac:dyDescent="0.35">
      <c r="A14018" t="s">
        <v>14040</v>
      </c>
      <c r="B14018" s="1">
        <v>44112</v>
      </c>
      <c r="C14018" s="1" t="s">
        <v>18142</v>
      </c>
      <c r="D14018" t="s">
        <v>8</v>
      </c>
      <c r="E14018" s="2">
        <v>514.5</v>
      </c>
      <c r="F14018" t="s">
        <v>12626</v>
      </c>
      <c r="G14018" t="s">
        <v>10</v>
      </c>
      <c r="H14018">
        <v>1</v>
      </c>
    </row>
    <row r="14019" spans="1:8" x14ac:dyDescent="0.35">
      <c r="A14019" t="s">
        <v>14041</v>
      </c>
      <c r="B14019" s="1">
        <v>43270</v>
      </c>
      <c r="C14019" s="1" t="s">
        <v>18144</v>
      </c>
      <c r="D14019" t="s">
        <v>8</v>
      </c>
      <c r="E14019" s="2">
        <v>428.75</v>
      </c>
      <c r="F14019" t="s">
        <v>12626</v>
      </c>
      <c r="G14019" t="s">
        <v>10</v>
      </c>
      <c r="H14019">
        <v>1</v>
      </c>
    </row>
    <row r="14020" spans="1:8" x14ac:dyDescent="0.35">
      <c r="A14020" t="s">
        <v>14042</v>
      </c>
      <c r="B14020" s="1">
        <v>43375</v>
      </c>
      <c r="C14020" s="1" t="s">
        <v>18144</v>
      </c>
      <c r="D14020" t="s">
        <v>8</v>
      </c>
      <c r="E14020" s="2">
        <v>428.75</v>
      </c>
      <c r="F14020" t="s">
        <v>12626</v>
      </c>
      <c r="G14020" t="s">
        <v>10</v>
      </c>
      <c r="H14020">
        <v>1</v>
      </c>
    </row>
    <row r="14021" spans="1:8" x14ac:dyDescent="0.35">
      <c r="A14021" t="s">
        <v>14043</v>
      </c>
      <c r="B14021" s="1">
        <v>43415</v>
      </c>
      <c r="C14021" s="1" t="s">
        <v>18144</v>
      </c>
      <c r="D14021" t="s">
        <v>8</v>
      </c>
      <c r="E14021" s="2">
        <v>428.75</v>
      </c>
      <c r="F14021" t="s">
        <v>12626</v>
      </c>
      <c r="G14021" t="s">
        <v>10</v>
      </c>
      <c r="H14021">
        <v>1</v>
      </c>
    </row>
    <row r="14022" spans="1:8" x14ac:dyDescent="0.35">
      <c r="A14022" t="s">
        <v>14044</v>
      </c>
      <c r="B14022" s="1">
        <v>44056</v>
      </c>
      <c r="C14022" s="1" t="s">
        <v>18142</v>
      </c>
      <c r="D14022" t="s">
        <v>8</v>
      </c>
      <c r="E14022" s="2">
        <v>415.19</v>
      </c>
      <c r="F14022" t="s">
        <v>12626</v>
      </c>
      <c r="G14022" t="s">
        <v>12</v>
      </c>
      <c r="H14022">
        <v>1</v>
      </c>
    </row>
    <row r="14023" spans="1:8" x14ac:dyDescent="0.35">
      <c r="A14023" t="s">
        <v>14045</v>
      </c>
      <c r="B14023" s="1">
        <v>43565</v>
      </c>
      <c r="C14023" s="1" t="s">
        <v>18143</v>
      </c>
      <c r="D14023" t="s">
        <v>8</v>
      </c>
      <c r="E14023" s="2">
        <v>411.6</v>
      </c>
      <c r="F14023" t="s">
        <v>12626</v>
      </c>
      <c r="G14023" t="s">
        <v>10</v>
      </c>
      <c r="H14023">
        <v>1</v>
      </c>
    </row>
    <row r="14024" spans="1:8" x14ac:dyDescent="0.35">
      <c r="A14024" t="s">
        <v>14046</v>
      </c>
      <c r="B14024" s="1">
        <v>43556</v>
      </c>
      <c r="C14024" s="1" t="s">
        <v>18143</v>
      </c>
      <c r="D14024" t="s">
        <v>8</v>
      </c>
      <c r="E14024" s="2">
        <v>411.6</v>
      </c>
      <c r="F14024" t="s">
        <v>12626</v>
      </c>
      <c r="G14024" t="s">
        <v>10</v>
      </c>
      <c r="H14024">
        <v>1</v>
      </c>
    </row>
    <row r="14025" spans="1:8" x14ac:dyDescent="0.35">
      <c r="A14025" t="s">
        <v>14047</v>
      </c>
      <c r="B14025" s="1">
        <v>43710</v>
      </c>
      <c r="C14025" s="1" t="s">
        <v>18143</v>
      </c>
      <c r="D14025" t="s">
        <v>8</v>
      </c>
      <c r="E14025" s="2">
        <v>411.6</v>
      </c>
      <c r="F14025" t="s">
        <v>12626</v>
      </c>
      <c r="G14025" t="s">
        <v>10</v>
      </c>
      <c r="H14025">
        <v>1</v>
      </c>
    </row>
    <row r="14026" spans="1:8" x14ac:dyDescent="0.35">
      <c r="A14026" t="s">
        <v>14048</v>
      </c>
      <c r="B14026" s="1">
        <v>43985</v>
      </c>
      <c r="C14026" s="1" t="s">
        <v>18142</v>
      </c>
      <c r="D14026" t="s">
        <v>8</v>
      </c>
      <c r="E14026" s="2">
        <v>391.39</v>
      </c>
      <c r="F14026" t="s">
        <v>12626</v>
      </c>
      <c r="G14026" t="s">
        <v>10</v>
      </c>
      <c r="H14026">
        <v>1</v>
      </c>
    </row>
    <row r="14027" spans="1:8" x14ac:dyDescent="0.35">
      <c r="A14027" t="s">
        <v>14049</v>
      </c>
      <c r="B14027" s="1">
        <v>44037</v>
      </c>
      <c r="C14027" s="1" t="s">
        <v>18142</v>
      </c>
      <c r="D14027" t="s">
        <v>8</v>
      </c>
      <c r="E14027" s="2">
        <v>387.1</v>
      </c>
      <c r="F14027" t="s">
        <v>12626</v>
      </c>
      <c r="G14027" t="s">
        <v>12</v>
      </c>
      <c r="H14027">
        <v>1</v>
      </c>
    </row>
    <row r="14028" spans="1:8" x14ac:dyDescent="0.35">
      <c r="A14028" t="s">
        <v>14050</v>
      </c>
      <c r="B14028" s="1">
        <v>43258</v>
      </c>
      <c r="C14028" s="1" t="s">
        <v>18144</v>
      </c>
      <c r="D14028" t="s">
        <v>8</v>
      </c>
      <c r="E14028" s="2">
        <v>382.81</v>
      </c>
      <c r="F14028" t="s">
        <v>12626</v>
      </c>
      <c r="G14028" t="s">
        <v>10</v>
      </c>
      <c r="H14028">
        <v>1</v>
      </c>
    </row>
    <row r="14029" spans="1:8" x14ac:dyDescent="0.35">
      <c r="A14029" t="s">
        <v>14051</v>
      </c>
      <c r="B14029" s="1">
        <v>43136</v>
      </c>
      <c r="C14029" s="1" t="s">
        <v>18144</v>
      </c>
      <c r="D14029" t="s">
        <v>8</v>
      </c>
      <c r="E14029" s="2">
        <v>360.15</v>
      </c>
      <c r="F14029" t="s">
        <v>12626</v>
      </c>
      <c r="G14029" t="s">
        <v>10</v>
      </c>
      <c r="H14029">
        <v>1</v>
      </c>
    </row>
    <row r="14030" spans="1:8" x14ac:dyDescent="0.35">
      <c r="A14030" t="s">
        <v>14052</v>
      </c>
      <c r="B14030" s="1">
        <v>43309</v>
      </c>
      <c r="C14030" s="1" t="s">
        <v>18144</v>
      </c>
      <c r="D14030" t="s">
        <v>8</v>
      </c>
      <c r="E14030" s="2">
        <v>360.15</v>
      </c>
      <c r="F14030" t="s">
        <v>12626</v>
      </c>
      <c r="G14030" t="s">
        <v>10</v>
      </c>
      <c r="H14030">
        <v>1</v>
      </c>
    </row>
    <row r="14031" spans="1:8" x14ac:dyDescent="0.35">
      <c r="A14031" t="s">
        <v>14053</v>
      </c>
      <c r="B14031" s="1">
        <v>43676</v>
      </c>
      <c r="C14031" s="1" t="s">
        <v>18143</v>
      </c>
      <c r="D14031" t="s">
        <v>8</v>
      </c>
      <c r="E14031" s="2">
        <v>343</v>
      </c>
      <c r="F14031" t="s">
        <v>12626</v>
      </c>
      <c r="G14031" t="s">
        <v>10</v>
      </c>
      <c r="H14031">
        <v>1</v>
      </c>
    </row>
    <row r="14032" spans="1:8" x14ac:dyDescent="0.35">
      <c r="A14032" t="s">
        <v>14054</v>
      </c>
      <c r="B14032" s="1">
        <v>43285</v>
      </c>
      <c r="C14032" s="1" t="s">
        <v>18144</v>
      </c>
      <c r="D14032" t="s">
        <v>8</v>
      </c>
      <c r="E14032" s="2">
        <v>321.56</v>
      </c>
      <c r="F14032" t="s">
        <v>12626</v>
      </c>
      <c r="G14032" t="s">
        <v>10</v>
      </c>
      <c r="H14032">
        <v>1</v>
      </c>
    </row>
    <row r="14033" spans="1:8" x14ac:dyDescent="0.35">
      <c r="A14033" t="s">
        <v>14055</v>
      </c>
      <c r="B14033" s="1">
        <v>43191</v>
      </c>
      <c r="C14033" s="1" t="s">
        <v>18144</v>
      </c>
      <c r="D14033" t="s">
        <v>8</v>
      </c>
      <c r="E14033" s="2">
        <v>308.7</v>
      </c>
      <c r="F14033" t="s">
        <v>12626</v>
      </c>
      <c r="G14033" t="s">
        <v>10</v>
      </c>
      <c r="H14033">
        <v>1</v>
      </c>
    </row>
    <row r="14034" spans="1:8" x14ac:dyDescent="0.35">
      <c r="A14034" t="s">
        <v>14056</v>
      </c>
      <c r="B14034" s="1">
        <v>43398</v>
      </c>
      <c r="C14034" s="1" t="s">
        <v>18144</v>
      </c>
      <c r="D14034" t="s">
        <v>8</v>
      </c>
      <c r="E14034" s="2">
        <v>291.08</v>
      </c>
      <c r="F14034" t="s">
        <v>12626</v>
      </c>
      <c r="G14034" t="s">
        <v>12</v>
      </c>
      <c r="H14034">
        <v>1</v>
      </c>
    </row>
    <row r="14035" spans="1:8" x14ac:dyDescent="0.35">
      <c r="A14035" t="s">
        <v>14057</v>
      </c>
      <c r="B14035" s="1">
        <v>43684</v>
      </c>
      <c r="C14035" s="1" t="s">
        <v>18143</v>
      </c>
      <c r="D14035" t="s">
        <v>8</v>
      </c>
      <c r="E14035" s="2">
        <v>235.2</v>
      </c>
      <c r="F14035" t="s">
        <v>12626</v>
      </c>
      <c r="G14035" t="s">
        <v>10</v>
      </c>
      <c r="H14035">
        <v>1</v>
      </c>
    </row>
    <row r="14036" spans="1:8" x14ac:dyDescent="0.35">
      <c r="A14036" t="s">
        <v>14058</v>
      </c>
      <c r="B14036" s="1">
        <v>44058</v>
      </c>
      <c r="C14036" s="1" t="s">
        <v>18142</v>
      </c>
      <c r="D14036" t="s">
        <v>8</v>
      </c>
      <c r="E14036" s="2">
        <v>147</v>
      </c>
      <c r="F14036" t="s">
        <v>12626</v>
      </c>
      <c r="G14036" t="s">
        <v>10</v>
      </c>
      <c r="H14036">
        <v>1</v>
      </c>
    </row>
    <row r="14037" spans="1:8" x14ac:dyDescent="0.35">
      <c r="A14037" t="s">
        <v>14059</v>
      </c>
      <c r="B14037" s="1">
        <v>44018</v>
      </c>
      <c r="C14037" s="1" t="s">
        <v>18142</v>
      </c>
      <c r="D14037" t="s">
        <v>8</v>
      </c>
      <c r="E14037" s="2">
        <v>130.46</v>
      </c>
      <c r="F14037" t="s">
        <v>12626</v>
      </c>
      <c r="G14037" t="s">
        <v>10</v>
      </c>
      <c r="H14037">
        <v>1</v>
      </c>
    </row>
    <row r="14038" spans="1:8" x14ac:dyDescent="0.35">
      <c r="A14038" t="s">
        <v>14060</v>
      </c>
      <c r="B14038" s="1">
        <v>44058</v>
      </c>
      <c r="C14038" s="1" t="s">
        <v>18142</v>
      </c>
      <c r="D14038" t="s">
        <v>8</v>
      </c>
      <c r="E14038" s="2">
        <v>130.46</v>
      </c>
      <c r="F14038" t="s">
        <v>12626</v>
      </c>
      <c r="G14038" t="s">
        <v>10</v>
      </c>
      <c r="H14038">
        <v>1</v>
      </c>
    </row>
    <row r="14039" spans="1:8" x14ac:dyDescent="0.35">
      <c r="A14039" t="s">
        <v>14061</v>
      </c>
      <c r="B14039" s="1">
        <v>44023</v>
      </c>
      <c r="C14039" s="1" t="s">
        <v>18142</v>
      </c>
      <c r="D14039" t="s">
        <v>8</v>
      </c>
      <c r="E14039" s="2">
        <v>285.08999999999997</v>
      </c>
      <c r="F14039" t="s">
        <v>12626</v>
      </c>
      <c r="G14039" t="s">
        <v>12</v>
      </c>
      <c r="H14039">
        <v>1</v>
      </c>
    </row>
    <row r="14040" spans="1:8" x14ac:dyDescent="0.35">
      <c r="A14040" t="s">
        <v>14062</v>
      </c>
      <c r="B14040" s="1">
        <v>43660</v>
      </c>
      <c r="C14040" s="1" t="s">
        <v>18143</v>
      </c>
      <c r="D14040" t="s">
        <v>8</v>
      </c>
      <c r="E14040" s="2">
        <v>279.19</v>
      </c>
      <c r="F14040" t="s">
        <v>12626</v>
      </c>
      <c r="G14040" t="s">
        <v>12</v>
      </c>
      <c r="H14040">
        <v>1</v>
      </c>
    </row>
    <row r="14041" spans="1:8" x14ac:dyDescent="0.35">
      <c r="A14041" t="s">
        <v>14063</v>
      </c>
      <c r="B14041" s="1">
        <v>43625</v>
      </c>
      <c r="C14041" s="1" t="s">
        <v>18143</v>
      </c>
      <c r="D14041" t="s">
        <v>8</v>
      </c>
      <c r="E14041" s="2">
        <v>277.10000000000002</v>
      </c>
      <c r="F14041" t="s">
        <v>12626</v>
      </c>
      <c r="G14041" t="s">
        <v>10</v>
      </c>
      <c r="H14041">
        <v>1</v>
      </c>
    </row>
    <row r="14042" spans="1:8" x14ac:dyDescent="0.35">
      <c r="A14042" t="s">
        <v>14064</v>
      </c>
      <c r="B14042" s="1">
        <v>43406</v>
      </c>
      <c r="C14042" s="1" t="s">
        <v>18144</v>
      </c>
      <c r="D14042" t="s">
        <v>8</v>
      </c>
      <c r="E14042" s="2">
        <v>270.33</v>
      </c>
      <c r="F14042" t="s">
        <v>12626</v>
      </c>
      <c r="G14042" t="s">
        <v>10</v>
      </c>
      <c r="H14042">
        <v>1</v>
      </c>
    </row>
    <row r="14043" spans="1:8" x14ac:dyDescent="0.35">
      <c r="A14043" t="s">
        <v>14065</v>
      </c>
      <c r="B14043" s="1">
        <v>43644</v>
      </c>
      <c r="C14043" s="1" t="s">
        <v>18143</v>
      </c>
      <c r="D14043" t="s">
        <v>8</v>
      </c>
      <c r="E14043" s="2">
        <v>269.08</v>
      </c>
      <c r="F14043" t="s">
        <v>12626</v>
      </c>
      <c r="G14043" t="s">
        <v>12</v>
      </c>
      <c r="H14043">
        <v>1</v>
      </c>
    </row>
    <row r="14044" spans="1:8" x14ac:dyDescent="0.35">
      <c r="A14044" t="s">
        <v>14066</v>
      </c>
      <c r="B14044" s="1">
        <v>43623</v>
      </c>
      <c r="C14044" s="1" t="s">
        <v>18143</v>
      </c>
      <c r="D14044" t="s">
        <v>8</v>
      </c>
      <c r="E14044" s="2">
        <v>243.95</v>
      </c>
      <c r="F14044" t="s">
        <v>12626</v>
      </c>
      <c r="G14044" t="s">
        <v>12</v>
      </c>
      <c r="H14044">
        <v>1</v>
      </c>
    </row>
    <row r="14045" spans="1:8" x14ac:dyDescent="0.35">
      <c r="A14045" t="s">
        <v>14067</v>
      </c>
      <c r="B14045" s="1">
        <v>43630</v>
      </c>
      <c r="C14045" s="1" t="s">
        <v>18143</v>
      </c>
      <c r="D14045" t="s">
        <v>8</v>
      </c>
      <c r="E14045" s="2">
        <v>241.94</v>
      </c>
      <c r="F14045" t="s">
        <v>12626</v>
      </c>
      <c r="G14045" t="s">
        <v>12</v>
      </c>
      <c r="H14045">
        <v>1</v>
      </c>
    </row>
    <row r="14046" spans="1:8" x14ac:dyDescent="0.35">
      <c r="A14046" t="s">
        <v>14068</v>
      </c>
      <c r="B14046" s="1">
        <v>43657</v>
      </c>
      <c r="C14046" s="1" t="s">
        <v>18143</v>
      </c>
      <c r="D14046" t="s">
        <v>8</v>
      </c>
      <c r="E14046" s="2">
        <v>241.94</v>
      </c>
      <c r="F14046" t="s">
        <v>12626</v>
      </c>
      <c r="G14046" t="s">
        <v>12</v>
      </c>
      <c r="H14046">
        <v>1</v>
      </c>
    </row>
    <row r="14047" spans="1:8" x14ac:dyDescent="0.35">
      <c r="A14047" t="s">
        <v>14069</v>
      </c>
      <c r="B14047" s="1">
        <v>43669</v>
      </c>
      <c r="C14047" s="1" t="s">
        <v>18143</v>
      </c>
      <c r="D14047" t="s">
        <v>8</v>
      </c>
      <c r="E14047" s="2">
        <v>241.94</v>
      </c>
      <c r="F14047" t="s">
        <v>12626</v>
      </c>
      <c r="G14047" t="s">
        <v>12</v>
      </c>
      <c r="H14047">
        <v>1</v>
      </c>
    </row>
    <row r="14048" spans="1:8" x14ac:dyDescent="0.35">
      <c r="A14048" t="s">
        <v>14070</v>
      </c>
      <c r="B14048" s="1">
        <v>43986</v>
      </c>
      <c r="C14048" s="1" t="s">
        <v>18142</v>
      </c>
      <c r="D14048" t="s">
        <v>8</v>
      </c>
      <c r="E14048" s="2">
        <v>235.63</v>
      </c>
      <c r="F14048" t="s">
        <v>12626</v>
      </c>
      <c r="G14048" t="s">
        <v>12</v>
      </c>
      <c r="H14048">
        <v>1</v>
      </c>
    </row>
    <row r="14049" spans="1:8" x14ac:dyDescent="0.35">
      <c r="A14049" t="s">
        <v>14071</v>
      </c>
      <c r="B14049" s="1">
        <v>43970</v>
      </c>
      <c r="C14049" s="1" t="s">
        <v>18142</v>
      </c>
      <c r="D14049" t="s">
        <v>8</v>
      </c>
      <c r="E14049" s="2">
        <v>228.7</v>
      </c>
      <c r="F14049" t="s">
        <v>12626</v>
      </c>
      <c r="G14049" t="s">
        <v>12</v>
      </c>
      <c r="H14049">
        <v>1</v>
      </c>
    </row>
    <row r="14050" spans="1:8" x14ac:dyDescent="0.35">
      <c r="A14050" t="s">
        <v>14072</v>
      </c>
      <c r="B14050" s="1">
        <v>44161</v>
      </c>
      <c r="C14050" s="1" t="s">
        <v>18142</v>
      </c>
      <c r="D14050" t="s">
        <v>8</v>
      </c>
      <c r="E14050" s="2">
        <v>222.95</v>
      </c>
      <c r="F14050" t="s">
        <v>12626</v>
      </c>
      <c r="G14050" t="s">
        <v>10</v>
      </c>
      <c r="H14050">
        <v>1</v>
      </c>
    </row>
    <row r="14051" spans="1:8" x14ac:dyDescent="0.35">
      <c r="A14051" t="s">
        <v>14073</v>
      </c>
      <c r="B14051" s="1">
        <v>43192</v>
      </c>
      <c r="C14051" s="1" t="s">
        <v>18144</v>
      </c>
      <c r="D14051" t="s">
        <v>8</v>
      </c>
      <c r="E14051" s="2">
        <v>221.24</v>
      </c>
      <c r="F14051" t="s">
        <v>12626</v>
      </c>
      <c r="G14051" t="s">
        <v>10</v>
      </c>
      <c r="H14051">
        <v>1</v>
      </c>
    </row>
    <row r="14052" spans="1:8" x14ac:dyDescent="0.35">
      <c r="A14052" t="s">
        <v>14074</v>
      </c>
      <c r="B14052" s="1">
        <v>43689</v>
      </c>
      <c r="C14052" s="1" t="s">
        <v>18143</v>
      </c>
      <c r="D14052" t="s">
        <v>8</v>
      </c>
      <c r="E14052" s="2">
        <v>217.83</v>
      </c>
      <c r="F14052" t="s">
        <v>12626</v>
      </c>
      <c r="G14052" t="s">
        <v>12</v>
      </c>
      <c r="H14052">
        <v>1</v>
      </c>
    </row>
    <row r="14053" spans="1:8" x14ac:dyDescent="0.35">
      <c r="A14053" t="s">
        <v>14075</v>
      </c>
      <c r="B14053" s="1">
        <v>43752</v>
      </c>
      <c r="C14053" s="1" t="s">
        <v>18143</v>
      </c>
      <c r="D14053" t="s">
        <v>8</v>
      </c>
      <c r="E14053" s="2">
        <v>213.4</v>
      </c>
      <c r="F14053" t="s">
        <v>12626</v>
      </c>
      <c r="G14053" t="s">
        <v>10</v>
      </c>
      <c r="H14053">
        <v>1</v>
      </c>
    </row>
    <row r="14054" spans="1:8" x14ac:dyDescent="0.35">
      <c r="A14054" t="s">
        <v>14076</v>
      </c>
      <c r="B14054" s="1">
        <v>44139</v>
      </c>
      <c r="C14054" s="1" t="s">
        <v>18142</v>
      </c>
      <c r="D14054" t="s">
        <v>8</v>
      </c>
      <c r="E14054" s="2">
        <v>212.91</v>
      </c>
      <c r="F14054" t="s">
        <v>12626</v>
      </c>
      <c r="G14054" t="s">
        <v>12</v>
      </c>
      <c r="H14054">
        <v>1</v>
      </c>
    </row>
    <row r="14055" spans="1:8" x14ac:dyDescent="0.35">
      <c r="A14055" t="s">
        <v>14077</v>
      </c>
      <c r="B14055" s="1">
        <v>43587</v>
      </c>
      <c r="C14055" s="1" t="s">
        <v>18143</v>
      </c>
      <c r="D14055" t="s">
        <v>8</v>
      </c>
      <c r="E14055" s="2">
        <v>208.41</v>
      </c>
      <c r="F14055" t="s">
        <v>12626</v>
      </c>
      <c r="G14055" t="s">
        <v>12</v>
      </c>
      <c r="H14055">
        <v>1</v>
      </c>
    </row>
    <row r="14056" spans="1:8" x14ac:dyDescent="0.35">
      <c r="A14056" t="s">
        <v>14078</v>
      </c>
      <c r="B14056" s="1">
        <v>43378</v>
      </c>
      <c r="C14056" s="1" t="s">
        <v>18144</v>
      </c>
      <c r="D14056" t="s">
        <v>8</v>
      </c>
      <c r="E14056" s="2">
        <v>200.66</v>
      </c>
      <c r="F14056" t="s">
        <v>12626</v>
      </c>
      <c r="G14056" t="s">
        <v>10</v>
      </c>
      <c r="H14056">
        <v>1</v>
      </c>
    </row>
    <row r="14057" spans="1:8" x14ac:dyDescent="0.35">
      <c r="A14057" t="s">
        <v>14079</v>
      </c>
      <c r="B14057" s="1">
        <v>43895</v>
      </c>
      <c r="C14057" s="1" t="s">
        <v>18142</v>
      </c>
      <c r="D14057" t="s">
        <v>8</v>
      </c>
      <c r="E14057" s="2">
        <v>195.08</v>
      </c>
      <c r="F14057" t="s">
        <v>12626</v>
      </c>
      <c r="G14057" t="s">
        <v>10</v>
      </c>
      <c r="H14057">
        <v>1</v>
      </c>
    </row>
    <row r="14058" spans="1:8" x14ac:dyDescent="0.35">
      <c r="A14058" t="s">
        <v>14080</v>
      </c>
      <c r="B14058" s="1">
        <v>43689</v>
      </c>
      <c r="C14058" s="1" t="s">
        <v>18143</v>
      </c>
      <c r="D14058" t="s">
        <v>8</v>
      </c>
      <c r="E14058" s="2">
        <v>188.75</v>
      </c>
      <c r="F14058" t="s">
        <v>12626</v>
      </c>
      <c r="G14058" t="s">
        <v>12</v>
      </c>
      <c r="H14058">
        <v>1</v>
      </c>
    </row>
    <row r="14059" spans="1:8" x14ac:dyDescent="0.35">
      <c r="A14059" t="s">
        <v>14081</v>
      </c>
      <c r="B14059" s="1">
        <v>43273</v>
      </c>
      <c r="C14059" s="1" t="s">
        <v>18144</v>
      </c>
      <c r="D14059" t="s">
        <v>8</v>
      </c>
      <c r="E14059" s="2">
        <v>185.22</v>
      </c>
      <c r="F14059" t="s">
        <v>12626</v>
      </c>
      <c r="G14059" t="s">
        <v>10</v>
      </c>
      <c r="H14059">
        <v>1</v>
      </c>
    </row>
    <row r="14060" spans="1:8" x14ac:dyDescent="0.35">
      <c r="A14060" t="s">
        <v>14082</v>
      </c>
      <c r="B14060" s="1">
        <v>43604</v>
      </c>
      <c r="C14060" s="1" t="s">
        <v>18143</v>
      </c>
      <c r="D14060" t="s">
        <v>8</v>
      </c>
      <c r="E14060" s="2">
        <v>182.96</v>
      </c>
      <c r="F14060" t="s">
        <v>12626</v>
      </c>
      <c r="G14060" t="s">
        <v>12</v>
      </c>
      <c r="H14060">
        <v>1</v>
      </c>
    </row>
    <row r="14061" spans="1:8" x14ac:dyDescent="0.35">
      <c r="A14061" t="s">
        <v>14083</v>
      </c>
      <c r="B14061" s="1">
        <v>43390</v>
      </c>
      <c r="C14061" s="1" t="s">
        <v>18144</v>
      </c>
      <c r="D14061" t="s">
        <v>8</v>
      </c>
      <c r="E14061" s="2">
        <v>182.65</v>
      </c>
      <c r="F14061" t="s">
        <v>12626</v>
      </c>
      <c r="G14061" t="s">
        <v>10</v>
      </c>
      <c r="H14061">
        <v>1</v>
      </c>
    </row>
    <row r="14062" spans="1:8" x14ac:dyDescent="0.35">
      <c r="A14062" t="s">
        <v>14084</v>
      </c>
      <c r="B14062" s="1">
        <v>43577</v>
      </c>
      <c r="C14062" s="1" t="s">
        <v>18143</v>
      </c>
      <c r="D14062" t="s">
        <v>8</v>
      </c>
      <c r="E14062" s="2">
        <v>180.88</v>
      </c>
      <c r="F14062" t="s">
        <v>12626</v>
      </c>
      <c r="G14062" t="s">
        <v>12</v>
      </c>
      <c r="H14062">
        <v>1</v>
      </c>
    </row>
    <row r="14063" spans="1:8" x14ac:dyDescent="0.35">
      <c r="A14063" t="s">
        <v>14085</v>
      </c>
      <c r="B14063" s="1">
        <v>44035</v>
      </c>
      <c r="C14063" s="1" t="s">
        <v>18142</v>
      </c>
      <c r="D14063" t="s">
        <v>8</v>
      </c>
      <c r="E14063" s="2">
        <v>176.95</v>
      </c>
      <c r="F14063" t="s">
        <v>12626</v>
      </c>
      <c r="G14063" t="s">
        <v>12</v>
      </c>
      <c r="H14063">
        <v>1</v>
      </c>
    </row>
    <row r="14064" spans="1:8" x14ac:dyDescent="0.35">
      <c r="A14064" t="s">
        <v>14086</v>
      </c>
      <c r="B14064" s="1">
        <v>43476</v>
      </c>
      <c r="C14064" s="1" t="s">
        <v>18143</v>
      </c>
      <c r="D14064" t="s">
        <v>8</v>
      </c>
      <c r="E14064" s="2">
        <v>173.02</v>
      </c>
      <c r="F14064" t="s">
        <v>12626</v>
      </c>
      <c r="G14064" t="s">
        <v>12</v>
      </c>
      <c r="H14064">
        <v>1</v>
      </c>
    </row>
    <row r="14065" spans="1:8" x14ac:dyDescent="0.35">
      <c r="A14065" t="s">
        <v>14087</v>
      </c>
      <c r="B14065" s="1">
        <v>43264</v>
      </c>
      <c r="C14065" s="1" t="s">
        <v>18144</v>
      </c>
      <c r="D14065" t="s">
        <v>8</v>
      </c>
      <c r="E14065" s="2">
        <v>161.63999999999999</v>
      </c>
      <c r="F14065" t="s">
        <v>12626</v>
      </c>
      <c r="G14065" t="s">
        <v>10</v>
      </c>
      <c r="H14065">
        <v>1</v>
      </c>
    </row>
    <row r="14066" spans="1:8" x14ac:dyDescent="0.35">
      <c r="A14066" t="s">
        <v>14088</v>
      </c>
      <c r="B14066" s="1">
        <v>43616</v>
      </c>
      <c r="C14066" s="1" t="s">
        <v>18143</v>
      </c>
      <c r="D14066" t="s">
        <v>8</v>
      </c>
      <c r="E14066" s="2">
        <v>161.21</v>
      </c>
      <c r="F14066" t="s">
        <v>12626</v>
      </c>
      <c r="G14066" t="s">
        <v>10</v>
      </c>
      <c r="H14066">
        <v>1</v>
      </c>
    </row>
    <row r="14067" spans="1:8" x14ac:dyDescent="0.35">
      <c r="A14067" t="s">
        <v>14089</v>
      </c>
      <c r="B14067" s="1">
        <v>43212</v>
      </c>
      <c r="C14067" s="1" t="s">
        <v>18144</v>
      </c>
      <c r="D14067" t="s">
        <v>8</v>
      </c>
      <c r="E14067" s="2">
        <v>158.27000000000001</v>
      </c>
      <c r="F14067" t="s">
        <v>12626</v>
      </c>
      <c r="G14067" t="s">
        <v>12</v>
      </c>
      <c r="H14067">
        <v>1</v>
      </c>
    </row>
    <row r="14068" spans="1:8" x14ac:dyDescent="0.35">
      <c r="A14068" t="s">
        <v>14090</v>
      </c>
      <c r="B14068" s="1">
        <v>43551</v>
      </c>
      <c r="C14068" s="1" t="s">
        <v>18143</v>
      </c>
      <c r="D14068" t="s">
        <v>8</v>
      </c>
      <c r="E14068" s="2">
        <v>157.29</v>
      </c>
      <c r="F14068" t="s">
        <v>12626</v>
      </c>
      <c r="G14068" t="s">
        <v>12</v>
      </c>
      <c r="H14068">
        <v>1</v>
      </c>
    </row>
    <row r="14069" spans="1:8" x14ac:dyDescent="0.35">
      <c r="A14069" t="s">
        <v>14091</v>
      </c>
      <c r="B14069" s="1">
        <v>43114</v>
      </c>
      <c r="C14069" s="1" t="s">
        <v>18144</v>
      </c>
      <c r="D14069" t="s">
        <v>8</v>
      </c>
      <c r="E14069" s="2">
        <v>154.83000000000001</v>
      </c>
      <c r="F14069" t="s">
        <v>12626</v>
      </c>
      <c r="G14069" t="s">
        <v>12</v>
      </c>
      <c r="H14069">
        <v>1</v>
      </c>
    </row>
    <row r="14070" spans="1:8" x14ac:dyDescent="0.35">
      <c r="A14070" t="s">
        <v>14092</v>
      </c>
      <c r="B14070" s="1">
        <v>43484</v>
      </c>
      <c r="C14070" s="1" t="s">
        <v>18143</v>
      </c>
      <c r="D14070" t="s">
        <v>8</v>
      </c>
      <c r="E14070" s="2">
        <v>3049.39</v>
      </c>
      <c r="F14070" t="s">
        <v>12626</v>
      </c>
      <c r="G14070" t="s">
        <v>12</v>
      </c>
      <c r="H14070">
        <v>1</v>
      </c>
    </row>
    <row r="14071" spans="1:8" x14ac:dyDescent="0.35">
      <c r="A14071" t="s">
        <v>14093</v>
      </c>
      <c r="B14071" s="1">
        <v>43650</v>
      </c>
      <c r="C14071" s="1" t="s">
        <v>18143</v>
      </c>
      <c r="D14071" t="s">
        <v>8</v>
      </c>
      <c r="E14071" s="2">
        <v>2772.18</v>
      </c>
      <c r="F14071" t="s">
        <v>12626</v>
      </c>
      <c r="G14071" t="s">
        <v>12</v>
      </c>
      <c r="H14071">
        <v>1</v>
      </c>
    </row>
    <row r="14072" spans="1:8" x14ac:dyDescent="0.35">
      <c r="A14072" t="s">
        <v>14094</v>
      </c>
      <c r="B14072" s="1">
        <v>43876</v>
      </c>
      <c r="C14072" s="1" t="s">
        <v>18142</v>
      </c>
      <c r="D14072" t="s">
        <v>8</v>
      </c>
      <c r="E14072" s="2">
        <v>2744</v>
      </c>
      <c r="F14072" t="s">
        <v>12626</v>
      </c>
      <c r="G14072" t="s">
        <v>10</v>
      </c>
      <c r="H14072">
        <v>1</v>
      </c>
    </row>
    <row r="14073" spans="1:8" x14ac:dyDescent="0.35">
      <c r="A14073" t="s">
        <v>14095</v>
      </c>
      <c r="B14073" s="1">
        <v>43289</v>
      </c>
      <c r="C14073" s="1" t="s">
        <v>18144</v>
      </c>
      <c r="D14073" t="s">
        <v>8</v>
      </c>
      <c r="E14073" s="2">
        <v>2716.73</v>
      </c>
      <c r="F14073" t="s">
        <v>12626</v>
      </c>
      <c r="G14073" t="s">
        <v>12</v>
      </c>
      <c r="H14073">
        <v>1</v>
      </c>
    </row>
    <row r="14074" spans="1:8" x14ac:dyDescent="0.35">
      <c r="A14074" t="s">
        <v>14096</v>
      </c>
      <c r="B14074" s="1">
        <v>43725</v>
      </c>
      <c r="C14074" s="1" t="s">
        <v>18143</v>
      </c>
      <c r="D14074" t="s">
        <v>8</v>
      </c>
      <c r="E14074" s="2">
        <v>2646</v>
      </c>
      <c r="F14074" t="s">
        <v>12626</v>
      </c>
      <c r="G14074" t="s">
        <v>10</v>
      </c>
      <c r="H14074">
        <v>1</v>
      </c>
    </row>
    <row r="14075" spans="1:8" x14ac:dyDescent="0.35">
      <c r="A14075" t="s">
        <v>14097</v>
      </c>
      <c r="B14075" s="1">
        <v>43503</v>
      </c>
      <c r="C14075" s="1" t="s">
        <v>18143</v>
      </c>
      <c r="D14075" t="s">
        <v>8</v>
      </c>
      <c r="E14075" s="2">
        <v>2587.1999999999998</v>
      </c>
      <c r="F14075" t="s">
        <v>12626</v>
      </c>
      <c r="G14075" t="s">
        <v>10</v>
      </c>
      <c r="H14075">
        <v>1</v>
      </c>
    </row>
    <row r="14076" spans="1:8" x14ac:dyDescent="0.35">
      <c r="A14076" t="s">
        <v>14098</v>
      </c>
      <c r="B14076" s="1">
        <v>43296</v>
      </c>
      <c r="C14076" s="1" t="s">
        <v>18144</v>
      </c>
      <c r="D14076" t="s">
        <v>8</v>
      </c>
      <c r="E14076" s="2">
        <v>12.94</v>
      </c>
      <c r="F14076" t="s">
        <v>12626</v>
      </c>
      <c r="G14076" t="s">
        <v>12</v>
      </c>
      <c r="H14076">
        <v>1</v>
      </c>
    </row>
    <row r="14077" spans="1:8" x14ac:dyDescent="0.35">
      <c r="A14077" t="s">
        <v>14099</v>
      </c>
      <c r="B14077" s="1">
        <v>43778</v>
      </c>
      <c r="C14077" s="1" t="s">
        <v>18143</v>
      </c>
      <c r="D14077" t="s">
        <v>8</v>
      </c>
      <c r="E14077" s="2">
        <v>12.54</v>
      </c>
      <c r="F14077" t="s">
        <v>12626</v>
      </c>
      <c r="G14077" t="s">
        <v>10</v>
      </c>
      <c r="H14077">
        <v>1</v>
      </c>
    </row>
    <row r="14078" spans="1:8" x14ac:dyDescent="0.35">
      <c r="A14078" t="s">
        <v>14100</v>
      </c>
      <c r="B14078" s="1">
        <v>43893</v>
      </c>
      <c r="C14078" s="1" t="s">
        <v>18142</v>
      </c>
      <c r="D14078" t="s">
        <v>8</v>
      </c>
      <c r="E14078" s="2">
        <v>12.35</v>
      </c>
      <c r="F14078" t="s">
        <v>12626</v>
      </c>
      <c r="G14078" t="s">
        <v>10</v>
      </c>
      <c r="H14078">
        <v>1</v>
      </c>
    </row>
    <row r="14079" spans="1:8" x14ac:dyDescent="0.35">
      <c r="A14079" t="s">
        <v>14101</v>
      </c>
      <c r="B14079" s="1">
        <v>43713</v>
      </c>
      <c r="C14079" s="1" t="s">
        <v>18143</v>
      </c>
      <c r="D14079" t="s">
        <v>8</v>
      </c>
      <c r="E14079" s="2">
        <v>12.34</v>
      </c>
      <c r="F14079" t="s">
        <v>12626</v>
      </c>
      <c r="G14079" t="s">
        <v>10</v>
      </c>
      <c r="H14079">
        <v>1</v>
      </c>
    </row>
    <row r="14080" spans="1:8" x14ac:dyDescent="0.35">
      <c r="A14080" t="s">
        <v>14102</v>
      </c>
      <c r="B14080" s="1">
        <v>43141</v>
      </c>
      <c r="C14080" s="1" t="s">
        <v>18144</v>
      </c>
      <c r="D14080" t="s">
        <v>8</v>
      </c>
      <c r="E14080" s="2">
        <v>12.1</v>
      </c>
      <c r="F14080" t="s">
        <v>12626</v>
      </c>
      <c r="G14080" t="s">
        <v>10</v>
      </c>
      <c r="H14080">
        <v>1</v>
      </c>
    </row>
    <row r="14081" spans="1:8" x14ac:dyDescent="0.35">
      <c r="A14081" t="s">
        <v>14103</v>
      </c>
      <c r="B14081" s="1">
        <v>43541</v>
      </c>
      <c r="C14081" s="1" t="s">
        <v>18143</v>
      </c>
      <c r="D14081" t="s">
        <v>8</v>
      </c>
      <c r="E14081" s="2">
        <v>12.01</v>
      </c>
      <c r="F14081" t="s">
        <v>12626</v>
      </c>
      <c r="G14081" t="s">
        <v>10</v>
      </c>
      <c r="H14081">
        <v>1</v>
      </c>
    </row>
    <row r="14082" spans="1:8" x14ac:dyDescent="0.35">
      <c r="A14082" t="s">
        <v>14104</v>
      </c>
      <c r="B14082" s="1">
        <v>43958</v>
      </c>
      <c r="C14082" s="1" t="s">
        <v>18142</v>
      </c>
      <c r="D14082" t="s">
        <v>8</v>
      </c>
      <c r="E14082" s="2">
        <v>11.8</v>
      </c>
      <c r="F14082" t="s">
        <v>12626</v>
      </c>
      <c r="G14082" t="s">
        <v>10</v>
      </c>
      <c r="H14082">
        <v>1</v>
      </c>
    </row>
    <row r="14083" spans="1:8" x14ac:dyDescent="0.35">
      <c r="A14083" t="s">
        <v>14105</v>
      </c>
      <c r="B14083" s="1">
        <v>44111</v>
      </c>
      <c r="C14083" s="1" t="s">
        <v>18142</v>
      </c>
      <c r="D14083" t="s">
        <v>8</v>
      </c>
      <c r="E14083" s="2">
        <v>13.23</v>
      </c>
      <c r="F14083" t="s">
        <v>12626</v>
      </c>
      <c r="G14083" t="s">
        <v>12</v>
      </c>
      <c r="H14083">
        <v>1</v>
      </c>
    </row>
    <row r="14084" spans="1:8" x14ac:dyDescent="0.35">
      <c r="A14084" t="s">
        <v>14106</v>
      </c>
      <c r="B14084" s="1">
        <v>43511</v>
      </c>
      <c r="C14084" s="1" t="s">
        <v>18143</v>
      </c>
      <c r="D14084" t="s">
        <v>8</v>
      </c>
      <c r="E14084" s="2">
        <v>12.26</v>
      </c>
      <c r="F14084" t="s">
        <v>12626</v>
      </c>
      <c r="G14084" t="s">
        <v>10</v>
      </c>
      <c r="H14084">
        <v>1</v>
      </c>
    </row>
    <row r="14085" spans="1:8" x14ac:dyDescent="0.35">
      <c r="A14085" t="s">
        <v>14107</v>
      </c>
      <c r="B14085" s="1">
        <v>43317</v>
      </c>
      <c r="C14085" s="1" t="s">
        <v>18144</v>
      </c>
      <c r="D14085" t="s">
        <v>8</v>
      </c>
      <c r="E14085" s="2">
        <v>12.1</v>
      </c>
      <c r="F14085" t="s">
        <v>12626</v>
      </c>
      <c r="G14085" t="s">
        <v>10</v>
      </c>
      <c r="H14085">
        <v>1</v>
      </c>
    </row>
    <row r="14086" spans="1:8" x14ac:dyDescent="0.35">
      <c r="A14086" t="s">
        <v>14108</v>
      </c>
      <c r="B14086" s="1">
        <v>44161</v>
      </c>
      <c r="C14086" s="1" t="s">
        <v>18142</v>
      </c>
      <c r="D14086" t="s">
        <v>8</v>
      </c>
      <c r="E14086" s="2">
        <v>12.1</v>
      </c>
      <c r="F14086" t="s">
        <v>12626</v>
      </c>
      <c r="G14086" t="s">
        <v>12</v>
      </c>
      <c r="H14086">
        <v>1</v>
      </c>
    </row>
    <row r="14087" spans="1:8" x14ac:dyDescent="0.35">
      <c r="A14087" t="s">
        <v>14109</v>
      </c>
      <c r="B14087" s="1">
        <v>43635</v>
      </c>
      <c r="C14087" s="1" t="s">
        <v>18143</v>
      </c>
      <c r="D14087" t="s">
        <v>8</v>
      </c>
      <c r="E14087" s="2">
        <v>12.1</v>
      </c>
      <c r="F14087" t="s">
        <v>12626</v>
      </c>
      <c r="G14087" t="s">
        <v>10</v>
      </c>
      <c r="H14087">
        <v>1</v>
      </c>
    </row>
    <row r="14088" spans="1:8" x14ac:dyDescent="0.35">
      <c r="A14088" t="s">
        <v>14110</v>
      </c>
      <c r="B14088" s="1">
        <v>43324</v>
      </c>
      <c r="C14088" s="1" t="s">
        <v>18144</v>
      </c>
      <c r="D14088" t="s">
        <v>8</v>
      </c>
      <c r="E14088" s="2">
        <v>11.89</v>
      </c>
      <c r="F14088" t="s">
        <v>12626</v>
      </c>
      <c r="G14088" t="s">
        <v>12</v>
      </c>
      <c r="H14088">
        <v>1</v>
      </c>
    </row>
    <row r="14089" spans="1:8" x14ac:dyDescent="0.35">
      <c r="A14089" t="s">
        <v>14111</v>
      </c>
      <c r="B14089" s="1">
        <v>43694</v>
      </c>
      <c r="C14089" s="1" t="s">
        <v>18143</v>
      </c>
      <c r="D14089" t="s">
        <v>8</v>
      </c>
      <c r="E14089" s="2">
        <v>2087.4</v>
      </c>
      <c r="F14089" t="s">
        <v>12626</v>
      </c>
      <c r="G14089" t="s">
        <v>10</v>
      </c>
      <c r="H14089">
        <v>1</v>
      </c>
    </row>
    <row r="14090" spans="1:8" x14ac:dyDescent="0.35">
      <c r="A14090" t="s">
        <v>14112</v>
      </c>
      <c r="B14090" s="1">
        <v>43254</v>
      </c>
      <c r="C14090" s="1" t="s">
        <v>18144</v>
      </c>
      <c r="D14090" t="s">
        <v>8</v>
      </c>
      <c r="E14090" s="2">
        <v>2064.4299999999998</v>
      </c>
      <c r="F14090" t="s">
        <v>12626</v>
      </c>
      <c r="G14090" t="s">
        <v>12</v>
      </c>
      <c r="H14090">
        <v>1</v>
      </c>
    </row>
    <row r="14091" spans="1:8" x14ac:dyDescent="0.35">
      <c r="A14091" t="s">
        <v>14113</v>
      </c>
      <c r="B14091" s="1">
        <v>43935</v>
      </c>
      <c r="C14091" s="1" t="s">
        <v>18142</v>
      </c>
      <c r="D14091" t="s">
        <v>8</v>
      </c>
      <c r="E14091" s="2">
        <v>2058</v>
      </c>
      <c r="F14091" t="s">
        <v>12626</v>
      </c>
      <c r="G14091" t="s">
        <v>10</v>
      </c>
      <c r="H14091">
        <v>1</v>
      </c>
    </row>
    <row r="14092" spans="1:8" x14ac:dyDescent="0.35">
      <c r="A14092" t="s">
        <v>14114</v>
      </c>
      <c r="B14092" s="1">
        <v>43621</v>
      </c>
      <c r="C14092" s="1" t="s">
        <v>18143</v>
      </c>
      <c r="D14092" t="s">
        <v>8</v>
      </c>
      <c r="E14092" s="2">
        <v>1966.13</v>
      </c>
      <c r="F14092" t="s">
        <v>12626</v>
      </c>
      <c r="G14092" t="s">
        <v>12</v>
      </c>
      <c r="H14092">
        <v>1</v>
      </c>
    </row>
    <row r="14093" spans="1:8" x14ac:dyDescent="0.35">
      <c r="A14093" t="s">
        <v>14115</v>
      </c>
      <c r="B14093" s="1">
        <v>43208</v>
      </c>
      <c r="C14093" s="1" t="s">
        <v>18144</v>
      </c>
      <c r="D14093" t="s">
        <v>8</v>
      </c>
      <c r="E14093" s="2">
        <v>1940.52</v>
      </c>
      <c r="F14093" t="s">
        <v>12626</v>
      </c>
      <c r="G14093" t="s">
        <v>12</v>
      </c>
      <c r="H14093">
        <v>1</v>
      </c>
    </row>
    <row r="14094" spans="1:8" x14ac:dyDescent="0.35">
      <c r="A14094" t="s">
        <v>14116</v>
      </c>
      <c r="B14094" s="1">
        <v>44097</v>
      </c>
      <c r="C14094" s="1" t="s">
        <v>18142</v>
      </c>
      <c r="D14094" t="s">
        <v>8</v>
      </c>
      <c r="E14094" s="2">
        <v>1922.03</v>
      </c>
      <c r="F14094" t="s">
        <v>12626</v>
      </c>
      <c r="G14094" t="s">
        <v>12</v>
      </c>
      <c r="H14094">
        <v>1</v>
      </c>
    </row>
    <row r="14095" spans="1:8" x14ac:dyDescent="0.35">
      <c r="A14095" t="s">
        <v>14117</v>
      </c>
      <c r="B14095" s="1">
        <v>43767</v>
      </c>
      <c r="C14095" s="1" t="s">
        <v>18143</v>
      </c>
      <c r="D14095" t="s">
        <v>8</v>
      </c>
      <c r="E14095" s="2">
        <v>1891.71</v>
      </c>
      <c r="F14095" t="s">
        <v>12626</v>
      </c>
      <c r="G14095" t="s">
        <v>10</v>
      </c>
      <c r="H14095">
        <v>1</v>
      </c>
    </row>
    <row r="14096" spans="1:8" x14ac:dyDescent="0.35">
      <c r="A14096" t="s">
        <v>14118</v>
      </c>
      <c r="B14096" s="1">
        <v>44159</v>
      </c>
      <c r="C14096" s="1" t="s">
        <v>18142</v>
      </c>
      <c r="D14096" t="s">
        <v>8</v>
      </c>
      <c r="E14096" s="2">
        <v>1886.5</v>
      </c>
      <c r="F14096" t="s">
        <v>12626</v>
      </c>
      <c r="G14096" t="s">
        <v>10</v>
      </c>
      <c r="H14096">
        <v>1</v>
      </c>
    </row>
    <row r="14097" spans="1:8" x14ac:dyDescent="0.35">
      <c r="A14097" t="s">
        <v>14119</v>
      </c>
      <c r="B14097" s="1">
        <v>44069</v>
      </c>
      <c r="C14097" s="1" t="s">
        <v>18142</v>
      </c>
      <c r="D14097" t="s">
        <v>8</v>
      </c>
      <c r="E14097" s="2">
        <v>1867.82</v>
      </c>
      <c r="F14097" t="s">
        <v>12626</v>
      </c>
      <c r="G14097" t="s">
        <v>12</v>
      </c>
      <c r="H14097">
        <v>1</v>
      </c>
    </row>
    <row r="14098" spans="1:8" x14ac:dyDescent="0.35">
      <c r="A14098" t="s">
        <v>14120</v>
      </c>
      <c r="B14098" s="1">
        <v>43998</v>
      </c>
      <c r="C14098" s="1" t="s">
        <v>18142</v>
      </c>
      <c r="D14098" t="s">
        <v>8</v>
      </c>
      <c r="E14098" s="2">
        <v>1800.75</v>
      </c>
      <c r="F14098" t="s">
        <v>12626</v>
      </c>
      <c r="G14098" t="s">
        <v>10</v>
      </c>
      <c r="H14098">
        <v>1</v>
      </c>
    </row>
    <row r="14099" spans="1:8" x14ac:dyDescent="0.35">
      <c r="A14099" t="s">
        <v>14121</v>
      </c>
      <c r="B14099" s="1">
        <v>43370</v>
      </c>
      <c r="C14099" s="1" t="s">
        <v>18144</v>
      </c>
      <c r="D14099" t="s">
        <v>8</v>
      </c>
      <c r="E14099" s="2">
        <v>1789.17</v>
      </c>
      <c r="F14099" t="s">
        <v>12626</v>
      </c>
      <c r="G14099" t="s">
        <v>12</v>
      </c>
      <c r="H14099">
        <v>1</v>
      </c>
    </row>
    <row r="14100" spans="1:8" x14ac:dyDescent="0.35">
      <c r="A14100" t="s">
        <v>14122</v>
      </c>
      <c r="B14100" s="1">
        <v>43498</v>
      </c>
      <c r="C14100" s="1" t="s">
        <v>18143</v>
      </c>
      <c r="D14100" t="s">
        <v>8</v>
      </c>
      <c r="E14100" s="2">
        <v>1751.75</v>
      </c>
      <c r="F14100" t="s">
        <v>12626</v>
      </c>
      <c r="G14100" t="s">
        <v>10</v>
      </c>
      <c r="H14100">
        <v>1</v>
      </c>
    </row>
    <row r="14101" spans="1:8" x14ac:dyDescent="0.35">
      <c r="A14101" t="s">
        <v>14123</v>
      </c>
      <c r="B14101" s="1">
        <v>43230</v>
      </c>
      <c r="C14101" s="1" t="s">
        <v>18144</v>
      </c>
      <c r="D14101" t="s">
        <v>8</v>
      </c>
      <c r="E14101" s="2">
        <v>1746.47</v>
      </c>
      <c r="F14101" t="s">
        <v>12626</v>
      </c>
      <c r="G14101" t="s">
        <v>12</v>
      </c>
      <c r="H14101">
        <v>1</v>
      </c>
    </row>
    <row r="14102" spans="1:8" x14ac:dyDescent="0.35">
      <c r="A14102" t="s">
        <v>14124</v>
      </c>
      <c r="B14102" s="1">
        <v>43860</v>
      </c>
      <c r="C14102" s="1" t="s">
        <v>18142</v>
      </c>
      <c r="D14102" t="s">
        <v>8</v>
      </c>
      <c r="E14102" s="2">
        <v>1672.13</v>
      </c>
      <c r="F14102" t="s">
        <v>12626</v>
      </c>
      <c r="G14102" t="s">
        <v>10</v>
      </c>
      <c r="H14102">
        <v>1</v>
      </c>
    </row>
    <row r="14103" spans="1:8" x14ac:dyDescent="0.35">
      <c r="A14103" t="s">
        <v>14125</v>
      </c>
      <c r="B14103" s="1">
        <v>43280</v>
      </c>
      <c r="C14103" s="1" t="s">
        <v>18144</v>
      </c>
      <c r="D14103" t="s">
        <v>66</v>
      </c>
      <c r="E14103" s="2">
        <v>959.48</v>
      </c>
      <c r="F14103" t="s">
        <v>12626</v>
      </c>
      <c r="G14103" t="s">
        <v>10</v>
      </c>
      <c r="H14103">
        <v>1</v>
      </c>
    </row>
    <row r="14104" spans="1:8" x14ac:dyDescent="0.35">
      <c r="A14104" t="s">
        <v>14126</v>
      </c>
      <c r="B14104" s="1">
        <v>43284</v>
      </c>
      <c r="C14104" s="1" t="s">
        <v>18144</v>
      </c>
      <c r="D14104" t="s">
        <v>66</v>
      </c>
      <c r="E14104" s="2">
        <v>959.48</v>
      </c>
      <c r="F14104" t="s">
        <v>12626</v>
      </c>
      <c r="G14104" t="s">
        <v>10</v>
      </c>
      <c r="H14104">
        <v>1</v>
      </c>
    </row>
    <row r="14105" spans="1:8" x14ac:dyDescent="0.35">
      <c r="A14105" t="s">
        <v>14127</v>
      </c>
      <c r="B14105" s="1">
        <v>43324</v>
      </c>
      <c r="C14105" s="1" t="s">
        <v>18144</v>
      </c>
      <c r="D14105" t="s">
        <v>66</v>
      </c>
      <c r="E14105" s="2">
        <v>811.87</v>
      </c>
      <c r="F14105" t="s">
        <v>12626</v>
      </c>
      <c r="G14105" t="s">
        <v>10</v>
      </c>
      <c r="H14105">
        <v>1</v>
      </c>
    </row>
    <row r="14106" spans="1:8" x14ac:dyDescent="0.35">
      <c r="A14106" t="s">
        <v>14128</v>
      </c>
      <c r="B14106" s="1">
        <v>43101</v>
      </c>
      <c r="C14106" s="1" t="s">
        <v>18144</v>
      </c>
      <c r="D14106" t="s">
        <v>66</v>
      </c>
      <c r="E14106" s="2">
        <v>369.03</v>
      </c>
      <c r="F14106" t="s">
        <v>12626</v>
      </c>
      <c r="G14106" t="s">
        <v>10</v>
      </c>
      <c r="H14106">
        <v>1</v>
      </c>
    </row>
    <row r="14107" spans="1:8" x14ac:dyDescent="0.35">
      <c r="A14107" t="s">
        <v>14129</v>
      </c>
      <c r="B14107" s="1">
        <v>43397</v>
      </c>
      <c r="C14107" s="1" t="s">
        <v>18144</v>
      </c>
      <c r="D14107" t="s">
        <v>66</v>
      </c>
      <c r="E14107" s="2">
        <v>369.03</v>
      </c>
      <c r="F14107" t="s">
        <v>12626</v>
      </c>
      <c r="G14107" t="s">
        <v>10</v>
      </c>
      <c r="H14107">
        <v>1</v>
      </c>
    </row>
    <row r="14108" spans="1:8" x14ac:dyDescent="0.35">
      <c r="A14108" t="s">
        <v>14130</v>
      </c>
      <c r="B14108" s="1">
        <v>43648</v>
      </c>
      <c r="C14108" s="1" t="s">
        <v>18143</v>
      </c>
      <c r="D14108" t="s">
        <v>66</v>
      </c>
      <c r="E14108" s="2">
        <v>2361.8000000000002</v>
      </c>
      <c r="F14108" t="s">
        <v>12626</v>
      </c>
      <c r="G14108" t="s">
        <v>10</v>
      </c>
      <c r="H14108">
        <v>1</v>
      </c>
    </row>
    <row r="14109" spans="1:8" x14ac:dyDescent="0.35">
      <c r="A14109" t="s">
        <v>14131</v>
      </c>
      <c r="B14109" s="1">
        <v>43692</v>
      </c>
      <c r="C14109" s="1" t="s">
        <v>18143</v>
      </c>
      <c r="D14109" t="s">
        <v>66</v>
      </c>
      <c r="E14109" s="2">
        <v>2361.8000000000002</v>
      </c>
      <c r="F14109" t="s">
        <v>12626</v>
      </c>
      <c r="G14109" t="s">
        <v>10</v>
      </c>
      <c r="H14109">
        <v>1</v>
      </c>
    </row>
    <row r="14110" spans="1:8" x14ac:dyDescent="0.35">
      <c r="A14110" t="s">
        <v>14132</v>
      </c>
      <c r="B14110" s="1">
        <v>43732</v>
      </c>
      <c r="C14110" s="1" t="s">
        <v>18143</v>
      </c>
      <c r="D14110" t="s">
        <v>66</v>
      </c>
      <c r="E14110" s="2">
        <v>2361.8000000000002</v>
      </c>
      <c r="F14110" t="s">
        <v>12626</v>
      </c>
      <c r="G14110" t="s">
        <v>10</v>
      </c>
      <c r="H14110">
        <v>1</v>
      </c>
    </row>
    <row r="14111" spans="1:8" x14ac:dyDescent="0.35">
      <c r="A14111" t="s">
        <v>14133</v>
      </c>
      <c r="B14111" s="1">
        <v>43759</v>
      </c>
      <c r="C14111" s="1" t="s">
        <v>18143</v>
      </c>
      <c r="D14111" t="s">
        <v>66</v>
      </c>
      <c r="E14111" s="2">
        <v>2140.38</v>
      </c>
      <c r="F14111" t="s">
        <v>12626</v>
      </c>
      <c r="G14111" t="s">
        <v>10</v>
      </c>
      <c r="H14111">
        <v>1</v>
      </c>
    </row>
    <row r="14112" spans="1:8" x14ac:dyDescent="0.35">
      <c r="A14112" t="s">
        <v>14134</v>
      </c>
      <c r="B14112" s="1">
        <v>43984</v>
      </c>
      <c r="C14112" s="1" t="s">
        <v>18142</v>
      </c>
      <c r="D14112" t="s">
        <v>66</v>
      </c>
      <c r="E14112" s="2">
        <v>442.84</v>
      </c>
      <c r="F14112" t="s">
        <v>12626</v>
      </c>
      <c r="G14112" t="s">
        <v>10</v>
      </c>
      <c r="H14112">
        <v>1</v>
      </c>
    </row>
    <row r="14113" spans="1:8" x14ac:dyDescent="0.35">
      <c r="A14113" t="s">
        <v>14135</v>
      </c>
      <c r="B14113" s="1">
        <v>44066</v>
      </c>
      <c r="C14113" s="1" t="s">
        <v>18142</v>
      </c>
      <c r="D14113" t="s">
        <v>66</v>
      </c>
      <c r="E14113" s="2">
        <v>885.68</v>
      </c>
      <c r="F14113" t="s">
        <v>12626</v>
      </c>
      <c r="G14113" t="s">
        <v>10</v>
      </c>
      <c r="H14113">
        <v>1</v>
      </c>
    </row>
    <row r="14114" spans="1:8" x14ac:dyDescent="0.35">
      <c r="A14114" t="s">
        <v>14136</v>
      </c>
      <c r="B14114" s="1">
        <v>44094</v>
      </c>
      <c r="C14114" s="1" t="s">
        <v>18142</v>
      </c>
      <c r="D14114" t="s">
        <v>66</v>
      </c>
      <c r="E14114" s="2">
        <v>885.68</v>
      </c>
      <c r="F14114" t="s">
        <v>12626</v>
      </c>
      <c r="G14114" t="s">
        <v>10</v>
      </c>
      <c r="H14114">
        <v>1</v>
      </c>
    </row>
    <row r="14115" spans="1:8" x14ac:dyDescent="0.35">
      <c r="A14115" t="s">
        <v>14137</v>
      </c>
      <c r="B14115" s="1">
        <v>44139</v>
      </c>
      <c r="C14115" s="1" t="s">
        <v>18142</v>
      </c>
      <c r="D14115" t="s">
        <v>66</v>
      </c>
      <c r="E14115" s="2">
        <v>1623.74</v>
      </c>
      <c r="F14115" t="s">
        <v>12626</v>
      </c>
      <c r="G14115" t="s">
        <v>10</v>
      </c>
      <c r="H14115">
        <v>1</v>
      </c>
    </row>
    <row r="14116" spans="1:8" x14ac:dyDescent="0.35">
      <c r="A14116" t="s">
        <v>14138</v>
      </c>
      <c r="B14116" s="1">
        <v>43186</v>
      </c>
      <c r="C14116" s="1" t="s">
        <v>18144</v>
      </c>
      <c r="D14116" t="s">
        <v>66</v>
      </c>
      <c r="E14116" s="2">
        <v>696.72</v>
      </c>
      <c r="F14116" t="s">
        <v>12626</v>
      </c>
      <c r="G14116" t="s">
        <v>12</v>
      </c>
      <c r="H14116">
        <v>1</v>
      </c>
    </row>
    <row r="14117" spans="1:8" x14ac:dyDescent="0.35">
      <c r="A14117" t="s">
        <v>14139</v>
      </c>
      <c r="B14117" s="1">
        <v>43222</v>
      </c>
      <c r="C14117" s="1" t="s">
        <v>18144</v>
      </c>
      <c r="D14117" t="s">
        <v>66</v>
      </c>
      <c r="E14117" s="2">
        <v>836.06</v>
      </c>
      <c r="F14117" t="s">
        <v>12626</v>
      </c>
      <c r="G14117" t="s">
        <v>12</v>
      </c>
      <c r="H14117">
        <v>1</v>
      </c>
    </row>
    <row r="14118" spans="1:8" x14ac:dyDescent="0.35">
      <c r="A14118" t="s">
        <v>14140</v>
      </c>
      <c r="B14118" s="1">
        <v>43234</v>
      </c>
      <c r="C14118" s="1" t="s">
        <v>18144</v>
      </c>
      <c r="D14118" t="s">
        <v>66</v>
      </c>
      <c r="E14118" s="2">
        <v>497.66</v>
      </c>
      <c r="F14118" t="s">
        <v>12626</v>
      </c>
      <c r="G14118" t="s">
        <v>12</v>
      </c>
      <c r="H14118">
        <v>1</v>
      </c>
    </row>
    <row r="14119" spans="1:8" x14ac:dyDescent="0.35">
      <c r="A14119" t="s">
        <v>14141</v>
      </c>
      <c r="B14119" s="1">
        <v>43296</v>
      </c>
      <c r="C14119" s="1" t="s">
        <v>18144</v>
      </c>
      <c r="D14119" t="s">
        <v>66</v>
      </c>
      <c r="E14119" s="2">
        <v>1293.9100000000001</v>
      </c>
      <c r="F14119" t="s">
        <v>12626</v>
      </c>
      <c r="G14119" t="s">
        <v>12</v>
      </c>
      <c r="H14119">
        <v>1</v>
      </c>
    </row>
    <row r="14120" spans="1:8" x14ac:dyDescent="0.35">
      <c r="A14120" t="s">
        <v>14142</v>
      </c>
      <c r="B14120" s="1">
        <v>43324</v>
      </c>
      <c r="C14120" s="1" t="s">
        <v>18144</v>
      </c>
      <c r="D14120" t="s">
        <v>66</v>
      </c>
      <c r="E14120" s="2">
        <v>1094.8399999999999</v>
      </c>
      <c r="F14120" t="s">
        <v>12626</v>
      </c>
      <c r="G14120" t="s">
        <v>12</v>
      </c>
      <c r="H14120">
        <v>1</v>
      </c>
    </row>
    <row r="14121" spans="1:8" x14ac:dyDescent="0.35">
      <c r="A14121" t="s">
        <v>14143</v>
      </c>
      <c r="B14121" s="1">
        <v>43336</v>
      </c>
      <c r="C14121" s="1" t="s">
        <v>18144</v>
      </c>
      <c r="D14121" t="s">
        <v>66</v>
      </c>
      <c r="E14121" s="2">
        <v>1094.8399999999999</v>
      </c>
      <c r="F14121" t="s">
        <v>12626</v>
      </c>
      <c r="G14121" t="s">
        <v>12</v>
      </c>
      <c r="H14121">
        <v>1</v>
      </c>
    </row>
    <row r="14122" spans="1:8" x14ac:dyDescent="0.35">
      <c r="A14122" t="s">
        <v>14144</v>
      </c>
      <c r="B14122" s="1">
        <v>43370</v>
      </c>
      <c r="C14122" s="1" t="s">
        <v>18144</v>
      </c>
      <c r="D14122" t="s">
        <v>66</v>
      </c>
      <c r="E14122" s="2">
        <v>1094.8399999999999</v>
      </c>
      <c r="F14122" t="s">
        <v>12626</v>
      </c>
      <c r="G14122" t="s">
        <v>12</v>
      </c>
      <c r="H14122">
        <v>1</v>
      </c>
    </row>
    <row r="14123" spans="1:8" x14ac:dyDescent="0.35">
      <c r="A14123" t="s">
        <v>14145</v>
      </c>
      <c r="B14123" s="1">
        <v>43583</v>
      </c>
      <c r="C14123" s="1" t="s">
        <v>18143</v>
      </c>
      <c r="D14123" t="s">
        <v>66</v>
      </c>
      <c r="E14123" s="2">
        <v>477.75</v>
      </c>
      <c r="F14123" t="s">
        <v>12626</v>
      </c>
      <c r="G14123" t="s">
        <v>12</v>
      </c>
      <c r="H14123">
        <v>1</v>
      </c>
    </row>
    <row r="14124" spans="1:8" x14ac:dyDescent="0.35">
      <c r="A14124" t="s">
        <v>14146</v>
      </c>
      <c r="B14124" s="1">
        <v>43602</v>
      </c>
      <c r="C14124" s="1" t="s">
        <v>18143</v>
      </c>
      <c r="D14124" t="s">
        <v>66</v>
      </c>
      <c r="E14124" s="2">
        <v>1194.3800000000001</v>
      </c>
      <c r="F14124" t="s">
        <v>12626</v>
      </c>
      <c r="G14124" t="s">
        <v>12</v>
      </c>
      <c r="H14124">
        <v>1</v>
      </c>
    </row>
    <row r="14125" spans="1:8" x14ac:dyDescent="0.35">
      <c r="A14125" t="s">
        <v>14147</v>
      </c>
      <c r="B14125" s="1">
        <v>43621</v>
      </c>
      <c r="C14125" s="1" t="s">
        <v>18143</v>
      </c>
      <c r="D14125" t="s">
        <v>66</v>
      </c>
      <c r="E14125" s="2">
        <v>238.88</v>
      </c>
      <c r="F14125" t="s">
        <v>12626</v>
      </c>
      <c r="G14125" t="s">
        <v>12</v>
      </c>
      <c r="H14125">
        <v>1</v>
      </c>
    </row>
    <row r="14126" spans="1:8" x14ac:dyDescent="0.35">
      <c r="A14126" t="s">
        <v>14148</v>
      </c>
      <c r="B14126" s="1">
        <v>43660</v>
      </c>
      <c r="C14126" s="1" t="s">
        <v>18143</v>
      </c>
      <c r="D14126" t="s">
        <v>66</v>
      </c>
      <c r="E14126" s="2">
        <v>2488.2800000000002</v>
      </c>
      <c r="F14126" t="s">
        <v>12626</v>
      </c>
      <c r="G14126" t="s">
        <v>12</v>
      </c>
      <c r="H14126">
        <v>1</v>
      </c>
    </row>
    <row r="14127" spans="1:8" x14ac:dyDescent="0.35">
      <c r="A14127" t="s">
        <v>14149</v>
      </c>
      <c r="B14127" s="1">
        <v>43704</v>
      </c>
      <c r="C14127" s="1" t="s">
        <v>18143</v>
      </c>
      <c r="D14127" t="s">
        <v>66</v>
      </c>
      <c r="E14127" s="2">
        <v>3185</v>
      </c>
      <c r="F14127" t="s">
        <v>12626</v>
      </c>
      <c r="G14127" t="s">
        <v>12</v>
      </c>
      <c r="H14127">
        <v>1</v>
      </c>
    </row>
    <row r="14128" spans="1:8" x14ac:dyDescent="0.35">
      <c r="A14128" t="s">
        <v>14150</v>
      </c>
      <c r="B14128" s="1">
        <v>43776</v>
      </c>
      <c r="C14128" s="1" t="s">
        <v>18143</v>
      </c>
      <c r="D14128" t="s">
        <v>66</v>
      </c>
      <c r="E14128" s="2">
        <v>2886.41</v>
      </c>
      <c r="F14128" t="s">
        <v>12626</v>
      </c>
      <c r="G14128" t="s">
        <v>12</v>
      </c>
      <c r="H14128">
        <v>1</v>
      </c>
    </row>
    <row r="14129" spans="1:8" x14ac:dyDescent="0.35">
      <c r="A14129" t="s">
        <v>14151</v>
      </c>
      <c r="B14129" s="1">
        <v>43872</v>
      </c>
      <c r="C14129" s="1" t="s">
        <v>18142</v>
      </c>
      <c r="D14129" t="s">
        <v>66</v>
      </c>
      <c r="E14129" s="2">
        <v>696.72</v>
      </c>
      <c r="F14129" t="s">
        <v>12626</v>
      </c>
      <c r="G14129" t="s">
        <v>12</v>
      </c>
      <c r="H14129">
        <v>1</v>
      </c>
    </row>
    <row r="14130" spans="1:8" x14ac:dyDescent="0.35">
      <c r="A14130" t="s">
        <v>14152</v>
      </c>
      <c r="B14130" s="1">
        <v>43977</v>
      </c>
      <c r="C14130" s="1" t="s">
        <v>18142</v>
      </c>
      <c r="D14130" t="s">
        <v>66</v>
      </c>
      <c r="E14130" s="2">
        <v>398.13</v>
      </c>
      <c r="F14130" t="s">
        <v>12626</v>
      </c>
      <c r="G14130" t="s">
        <v>12</v>
      </c>
      <c r="H14130">
        <v>1</v>
      </c>
    </row>
    <row r="14131" spans="1:8" x14ac:dyDescent="0.35">
      <c r="A14131" t="s">
        <v>14153</v>
      </c>
      <c r="B14131" s="1">
        <v>43996</v>
      </c>
      <c r="C14131" s="1" t="s">
        <v>18142</v>
      </c>
      <c r="D14131" t="s">
        <v>66</v>
      </c>
      <c r="E14131" s="2">
        <v>497.66</v>
      </c>
      <c r="F14131" t="s">
        <v>12626</v>
      </c>
      <c r="G14131" t="s">
        <v>12</v>
      </c>
      <c r="H14131">
        <v>1</v>
      </c>
    </row>
    <row r="14132" spans="1:8" x14ac:dyDescent="0.35">
      <c r="A14132" t="s">
        <v>14154</v>
      </c>
      <c r="B14132" s="1">
        <v>44023</v>
      </c>
      <c r="C14132" s="1" t="s">
        <v>18142</v>
      </c>
      <c r="D14132" t="s">
        <v>66</v>
      </c>
      <c r="E14132" s="2">
        <v>597.19000000000005</v>
      </c>
      <c r="F14132" t="s">
        <v>12626</v>
      </c>
      <c r="G14132" t="s">
        <v>12</v>
      </c>
      <c r="H14132">
        <v>1</v>
      </c>
    </row>
    <row r="14133" spans="1:8" x14ac:dyDescent="0.35">
      <c r="A14133" t="s">
        <v>14155</v>
      </c>
      <c r="B14133" s="1">
        <v>44111</v>
      </c>
      <c r="C14133" s="1" t="s">
        <v>18142</v>
      </c>
      <c r="D14133" t="s">
        <v>66</v>
      </c>
      <c r="E14133" s="2">
        <v>1194.3800000000001</v>
      </c>
      <c r="F14133" t="s">
        <v>12626</v>
      </c>
      <c r="G14133" t="s">
        <v>12</v>
      </c>
      <c r="H14133">
        <v>1</v>
      </c>
    </row>
    <row r="14134" spans="1:8" x14ac:dyDescent="0.35">
      <c r="A14134" t="s">
        <v>14156</v>
      </c>
      <c r="B14134" s="1">
        <v>44139</v>
      </c>
      <c r="C14134" s="1" t="s">
        <v>18142</v>
      </c>
      <c r="D14134" t="s">
        <v>66</v>
      </c>
      <c r="E14134" s="2">
        <v>2189.69</v>
      </c>
      <c r="F14134" t="s">
        <v>12626</v>
      </c>
      <c r="G14134" t="s">
        <v>12</v>
      </c>
      <c r="H14134">
        <v>1</v>
      </c>
    </row>
    <row r="14135" spans="1:8" x14ac:dyDescent="0.35">
      <c r="A14135" t="s">
        <v>14157</v>
      </c>
      <c r="B14135" s="1">
        <v>44151</v>
      </c>
      <c r="C14135" s="1" t="s">
        <v>18142</v>
      </c>
      <c r="D14135" t="s">
        <v>66</v>
      </c>
      <c r="E14135" s="2">
        <v>2189.69</v>
      </c>
      <c r="F14135" t="s">
        <v>12626</v>
      </c>
      <c r="G14135" t="s">
        <v>12</v>
      </c>
      <c r="H14135">
        <v>1</v>
      </c>
    </row>
    <row r="14136" spans="1:8" x14ac:dyDescent="0.35">
      <c r="A14136" t="s">
        <v>14158</v>
      </c>
      <c r="B14136" s="1">
        <v>43135</v>
      </c>
      <c r="C14136" s="1" t="s">
        <v>18144</v>
      </c>
      <c r="D14136" t="s">
        <v>90</v>
      </c>
      <c r="E14136" s="2">
        <v>268.61</v>
      </c>
      <c r="F14136" t="s">
        <v>12626</v>
      </c>
      <c r="G14136" t="s">
        <v>10</v>
      </c>
      <c r="H14136">
        <v>1</v>
      </c>
    </row>
    <row r="14137" spans="1:8" x14ac:dyDescent="0.35">
      <c r="A14137" t="s">
        <v>14159</v>
      </c>
      <c r="B14137" s="1">
        <v>43147</v>
      </c>
      <c r="C14137" s="1" t="s">
        <v>18144</v>
      </c>
      <c r="D14137" t="s">
        <v>90</v>
      </c>
      <c r="E14137" s="2">
        <v>268.61</v>
      </c>
      <c r="F14137" t="s">
        <v>12626</v>
      </c>
      <c r="G14137" t="s">
        <v>10</v>
      </c>
      <c r="H14137">
        <v>1</v>
      </c>
    </row>
    <row r="14138" spans="1:8" x14ac:dyDescent="0.35">
      <c r="A14138" t="s">
        <v>14160</v>
      </c>
      <c r="B14138" s="1">
        <v>43234</v>
      </c>
      <c r="C14138" s="1" t="s">
        <v>18144</v>
      </c>
      <c r="D14138" t="s">
        <v>90</v>
      </c>
      <c r="E14138" s="2">
        <v>564.08000000000004</v>
      </c>
      <c r="F14138" t="s">
        <v>12626</v>
      </c>
      <c r="G14138" t="s">
        <v>10</v>
      </c>
      <c r="H14138">
        <v>1</v>
      </c>
    </row>
    <row r="14139" spans="1:8" x14ac:dyDescent="0.35">
      <c r="A14139" t="s">
        <v>14161</v>
      </c>
      <c r="B14139" s="1">
        <v>43269</v>
      </c>
      <c r="C14139" s="1" t="s">
        <v>18144</v>
      </c>
      <c r="D14139" t="s">
        <v>90</v>
      </c>
      <c r="E14139" s="2">
        <v>1235.6099999999999</v>
      </c>
      <c r="F14139" t="s">
        <v>12626</v>
      </c>
      <c r="G14139" t="s">
        <v>10</v>
      </c>
      <c r="H14139">
        <v>1</v>
      </c>
    </row>
    <row r="14140" spans="1:8" x14ac:dyDescent="0.35">
      <c r="A14140" t="s">
        <v>14162</v>
      </c>
      <c r="B14140" s="1">
        <v>43308</v>
      </c>
      <c r="C14140" s="1" t="s">
        <v>18144</v>
      </c>
      <c r="D14140" t="s">
        <v>90</v>
      </c>
      <c r="E14140" s="2">
        <v>349.2</v>
      </c>
      <c r="F14140" t="s">
        <v>12626</v>
      </c>
      <c r="G14140" t="s">
        <v>10</v>
      </c>
      <c r="H14140">
        <v>1</v>
      </c>
    </row>
    <row r="14141" spans="1:8" x14ac:dyDescent="0.35">
      <c r="A14141" t="s">
        <v>14163</v>
      </c>
      <c r="B14141" s="1">
        <v>43336</v>
      </c>
      <c r="C14141" s="1" t="s">
        <v>18144</v>
      </c>
      <c r="D14141" t="s">
        <v>90</v>
      </c>
      <c r="E14141" s="2">
        <v>1692.25</v>
      </c>
      <c r="F14141" t="s">
        <v>12626</v>
      </c>
      <c r="G14141" t="s">
        <v>10</v>
      </c>
      <c r="H14141">
        <v>1</v>
      </c>
    </row>
    <row r="14142" spans="1:8" x14ac:dyDescent="0.35">
      <c r="A14142" t="s">
        <v>14164</v>
      </c>
      <c r="B14142" s="1">
        <v>43423</v>
      </c>
      <c r="C14142" s="1" t="s">
        <v>18144</v>
      </c>
      <c r="D14142" t="s">
        <v>90</v>
      </c>
      <c r="E14142" s="2">
        <v>698.39</v>
      </c>
      <c r="F14142" t="s">
        <v>12626</v>
      </c>
      <c r="G14142" t="s">
        <v>10</v>
      </c>
      <c r="H14142">
        <v>1</v>
      </c>
    </row>
    <row r="14143" spans="1:8" x14ac:dyDescent="0.35">
      <c r="A14143" t="s">
        <v>14165</v>
      </c>
      <c r="B14143" s="1">
        <v>43515</v>
      </c>
      <c r="C14143" s="1" t="s">
        <v>18143</v>
      </c>
      <c r="D14143" t="s">
        <v>90</v>
      </c>
      <c r="E14143" s="2">
        <v>844.21</v>
      </c>
      <c r="F14143" t="s">
        <v>12626</v>
      </c>
      <c r="G14143" t="s">
        <v>10</v>
      </c>
      <c r="H14143">
        <v>1</v>
      </c>
    </row>
    <row r="14144" spans="1:8" x14ac:dyDescent="0.35">
      <c r="A14144" t="s">
        <v>14166</v>
      </c>
      <c r="B14144" s="1">
        <v>43558</v>
      </c>
      <c r="C14144" s="1" t="s">
        <v>18143</v>
      </c>
      <c r="D14144" t="s">
        <v>90</v>
      </c>
      <c r="E14144" s="2">
        <v>1227.94</v>
      </c>
      <c r="F14144" t="s">
        <v>12626</v>
      </c>
      <c r="G14144" t="s">
        <v>10</v>
      </c>
      <c r="H14144">
        <v>1</v>
      </c>
    </row>
    <row r="14145" spans="1:8" x14ac:dyDescent="0.35">
      <c r="A14145" t="s">
        <v>14167</v>
      </c>
      <c r="B14145" s="1">
        <v>43614</v>
      </c>
      <c r="C14145" s="1" t="s">
        <v>18143</v>
      </c>
      <c r="D14145" t="s">
        <v>90</v>
      </c>
      <c r="E14145" s="2">
        <v>1381.43</v>
      </c>
      <c r="F14145" t="s">
        <v>12626</v>
      </c>
      <c r="G14145" t="s">
        <v>10</v>
      </c>
      <c r="H14145">
        <v>1</v>
      </c>
    </row>
    <row r="14146" spans="1:8" x14ac:dyDescent="0.35">
      <c r="A14146" t="s">
        <v>14168</v>
      </c>
      <c r="B14146" s="1">
        <v>43642</v>
      </c>
      <c r="C14146" s="1" t="s">
        <v>18143</v>
      </c>
      <c r="D14146" t="s">
        <v>90</v>
      </c>
      <c r="E14146" s="2">
        <v>306.99</v>
      </c>
      <c r="F14146" t="s">
        <v>12626</v>
      </c>
      <c r="G14146" t="s">
        <v>10</v>
      </c>
      <c r="H14146">
        <v>1</v>
      </c>
    </row>
    <row r="14147" spans="1:8" x14ac:dyDescent="0.35">
      <c r="A14147" t="s">
        <v>14169</v>
      </c>
      <c r="B14147" s="1">
        <v>43669</v>
      </c>
      <c r="C14147" s="1" t="s">
        <v>18143</v>
      </c>
      <c r="D14147" t="s">
        <v>90</v>
      </c>
      <c r="E14147" s="2">
        <v>1780.51</v>
      </c>
      <c r="F14147" t="s">
        <v>12626</v>
      </c>
      <c r="G14147" t="s">
        <v>10</v>
      </c>
      <c r="H14147">
        <v>1</v>
      </c>
    </row>
    <row r="14148" spans="1:8" x14ac:dyDescent="0.35">
      <c r="A14148" t="s">
        <v>14170</v>
      </c>
      <c r="B14148" s="1">
        <v>43715</v>
      </c>
      <c r="C14148" s="1" t="s">
        <v>18143</v>
      </c>
      <c r="D14148" t="s">
        <v>90</v>
      </c>
      <c r="E14148" s="2">
        <v>1227.94</v>
      </c>
      <c r="F14148" t="s">
        <v>12626</v>
      </c>
      <c r="G14148" t="s">
        <v>10</v>
      </c>
      <c r="H14148">
        <v>1</v>
      </c>
    </row>
    <row r="14149" spans="1:8" x14ac:dyDescent="0.35">
      <c r="A14149" t="s">
        <v>14171</v>
      </c>
      <c r="B14149" s="1">
        <v>43748</v>
      </c>
      <c r="C14149" s="1" t="s">
        <v>18143</v>
      </c>
      <c r="D14149" t="s">
        <v>90</v>
      </c>
      <c r="E14149" s="2">
        <v>337.68</v>
      </c>
      <c r="F14149" t="s">
        <v>12626</v>
      </c>
      <c r="G14149" t="s">
        <v>10</v>
      </c>
      <c r="H14149">
        <v>1</v>
      </c>
    </row>
    <row r="14150" spans="1:8" x14ac:dyDescent="0.35">
      <c r="A14150" t="s">
        <v>14172</v>
      </c>
      <c r="B14150" s="1">
        <v>43788</v>
      </c>
      <c r="C14150" s="1" t="s">
        <v>18143</v>
      </c>
      <c r="D14150" t="s">
        <v>90</v>
      </c>
      <c r="E14150" s="2">
        <v>798.16</v>
      </c>
      <c r="F14150" t="s">
        <v>12626</v>
      </c>
      <c r="G14150" t="s">
        <v>10</v>
      </c>
      <c r="H14150">
        <v>1</v>
      </c>
    </row>
    <row r="14151" spans="1:8" x14ac:dyDescent="0.35">
      <c r="A14151" t="s">
        <v>14173</v>
      </c>
      <c r="B14151" s="1">
        <v>43889</v>
      </c>
      <c r="C14151" s="1" t="s">
        <v>18142</v>
      </c>
      <c r="D14151" t="s">
        <v>90</v>
      </c>
      <c r="E14151" s="2">
        <v>2609.37</v>
      </c>
      <c r="F14151" t="s">
        <v>12626</v>
      </c>
      <c r="G14151" t="s">
        <v>10</v>
      </c>
      <c r="H14151">
        <v>1</v>
      </c>
    </row>
    <row r="14152" spans="1:8" x14ac:dyDescent="0.35">
      <c r="A14152" t="s">
        <v>14174</v>
      </c>
      <c r="B14152" s="1">
        <v>43933</v>
      </c>
      <c r="C14152" s="1" t="s">
        <v>18142</v>
      </c>
      <c r="D14152" t="s">
        <v>90</v>
      </c>
      <c r="E14152" s="2">
        <v>1534.93</v>
      </c>
      <c r="F14152" t="s">
        <v>12626</v>
      </c>
      <c r="G14152" t="s">
        <v>10</v>
      </c>
      <c r="H14152">
        <v>1</v>
      </c>
    </row>
    <row r="14153" spans="1:8" x14ac:dyDescent="0.35">
      <c r="A14153" t="s">
        <v>14175</v>
      </c>
      <c r="B14153" s="1">
        <v>44008</v>
      </c>
      <c r="C14153" s="1" t="s">
        <v>18142</v>
      </c>
      <c r="D14153" t="s">
        <v>90</v>
      </c>
      <c r="E14153" s="2">
        <v>383.73</v>
      </c>
      <c r="F14153" t="s">
        <v>12626</v>
      </c>
      <c r="G14153" t="s">
        <v>10</v>
      </c>
      <c r="H14153">
        <v>1</v>
      </c>
    </row>
    <row r="14154" spans="1:8" x14ac:dyDescent="0.35">
      <c r="A14154" t="s">
        <v>14176</v>
      </c>
      <c r="B14154" s="1">
        <v>44083</v>
      </c>
      <c r="C14154" s="1" t="s">
        <v>18142</v>
      </c>
      <c r="D14154" t="s">
        <v>90</v>
      </c>
      <c r="E14154" s="2">
        <v>460.48</v>
      </c>
      <c r="F14154" t="s">
        <v>12626</v>
      </c>
      <c r="G14154" t="s">
        <v>10</v>
      </c>
      <c r="H14154">
        <v>1</v>
      </c>
    </row>
    <row r="14155" spans="1:8" x14ac:dyDescent="0.35">
      <c r="A14155" t="s">
        <v>14177</v>
      </c>
      <c r="B14155" s="1">
        <v>44123</v>
      </c>
      <c r="C14155" s="1" t="s">
        <v>18142</v>
      </c>
      <c r="D14155" t="s">
        <v>90</v>
      </c>
      <c r="E14155" s="2">
        <v>729.09</v>
      </c>
      <c r="F14155" t="s">
        <v>12626</v>
      </c>
      <c r="G14155" t="s">
        <v>10</v>
      </c>
      <c r="H14155">
        <v>1</v>
      </c>
    </row>
    <row r="14156" spans="1:8" x14ac:dyDescent="0.35">
      <c r="A14156" t="s">
        <v>14178</v>
      </c>
      <c r="B14156" s="1">
        <v>44151</v>
      </c>
      <c r="C14156" s="1" t="s">
        <v>18142</v>
      </c>
      <c r="D14156" t="s">
        <v>90</v>
      </c>
      <c r="E14156" s="2">
        <v>345.36</v>
      </c>
      <c r="F14156" t="s">
        <v>12626</v>
      </c>
      <c r="G14156" t="s">
        <v>10</v>
      </c>
      <c r="H14156">
        <v>1</v>
      </c>
    </row>
    <row r="14157" spans="1:8" x14ac:dyDescent="0.35">
      <c r="A14157" t="s">
        <v>14179</v>
      </c>
      <c r="B14157" s="1">
        <v>43116</v>
      </c>
      <c r="C14157" s="1" t="s">
        <v>18144</v>
      </c>
      <c r="D14157" t="s">
        <v>90</v>
      </c>
      <c r="E14157" s="2">
        <v>161.16999999999999</v>
      </c>
      <c r="F14157" t="s">
        <v>12626</v>
      </c>
      <c r="G14157" t="s">
        <v>10</v>
      </c>
      <c r="H14157">
        <v>1</v>
      </c>
    </row>
    <row r="14158" spans="1:8" x14ac:dyDescent="0.35">
      <c r="A14158" t="s">
        <v>14180</v>
      </c>
      <c r="B14158" s="1">
        <v>43154</v>
      </c>
      <c r="C14158" s="1" t="s">
        <v>18144</v>
      </c>
      <c r="D14158" t="s">
        <v>90</v>
      </c>
      <c r="E14158" s="2">
        <v>3292.8</v>
      </c>
      <c r="F14158" t="s">
        <v>12626</v>
      </c>
      <c r="G14158" t="s">
        <v>12</v>
      </c>
      <c r="H14158">
        <v>1</v>
      </c>
    </row>
    <row r="14159" spans="1:8" x14ac:dyDescent="0.35">
      <c r="A14159" t="s">
        <v>14181</v>
      </c>
      <c r="B14159" s="1">
        <v>43209</v>
      </c>
      <c r="C14159" s="1" t="s">
        <v>18144</v>
      </c>
      <c r="D14159" t="s">
        <v>90</v>
      </c>
      <c r="E14159" s="2">
        <v>5022.55</v>
      </c>
      <c r="F14159" t="s">
        <v>12626</v>
      </c>
      <c r="G14159" t="s">
        <v>12</v>
      </c>
      <c r="H14159">
        <v>1</v>
      </c>
    </row>
    <row r="14160" spans="1:8" x14ac:dyDescent="0.35">
      <c r="A14160" t="s">
        <v>14182</v>
      </c>
      <c r="B14160" s="1">
        <v>43242</v>
      </c>
      <c r="C14160" s="1" t="s">
        <v>18144</v>
      </c>
      <c r="D14160" t="s">
        <v>90</v>
      </c>
      <c r="E14160" s="2">
        <v>788.9</v>
      </c>
      <c r="F14160" t="s">
        <v>12626</v>
      </c>
      <c r="G14160" t="s">
        <v>10</v>
      </c>
      <c r="H14160">
        <v>1</v>
      </c>
    </row>
    <row r="14161" spans="1:8" x14ac:dyDescent="0.35">
      <c r="A14161" t="s">
        <v>14183</v>
      </c>
      <c r="B14161" s="1">
        <v>43262</v>
      </c>
      <c r="C14161" s="1" t="s">
        <v>18144</v>
      </c>
      <c r="D14161" t="s">
        <v>90</v>
      </c>
      <c r="E14161" s="2">
        <v>1470.18</v>
      </c>
      <c r="F14161" t="s">
        <v>12626</v>
      </c>
      <c r="G14161" t="s">
        <v>10</v>
      </c>
      <c r="H14161">
        <v>1</v>
      </c>
    </row>
    <row r="14162" spans="1:8" x14ac:dyDescent="0.35">
      <c r="A14162" t="s">
        <v>14184</v>
      </c>
      <c r="B14162" s="1">
        <v>43301</v>
      </c>
      <c r="C14162" s="1" t="s">
        <v>18144</v>
      </c>
      <c r="D14162" t="s">
        <v>90</v>
      </c>
      <c r="E14162" s="2">
        <v>2014.7</v>
      </c>
      <c r="F14162" t="s">
        <v>12626</v>
      </c>
      <c r="G14162" t="s">
        <v>10</v>
      </c>
      <c r="H14162">
        <v>1</v>
      </c>
    </row>
    <row r="14163" spans="1:8" x14ac:dyDescent="0.35">
      <c r="A14163" t="s">
        <v>14185</v>
      </c>
      <c r="B14163" s="1">
        <v>43376</v>
      </c>
      <c r="C14163" s="1" t="s">
        <v>18144</v>
      </c>
      <c r="D14163" t="s">
        <v>90</v>
      </c>
      <c r="E14163" s="2">
        <v>653.41999999999996</v>
      </c>
      <c r="F14163" t="s">
        <v>12626</v>
      </c>
      <c r="G14163" t="s">
        <v>10</v>
      </c>
      <c r="H14163">
        <v>1</v>
      </c>
    </row>
    <row r="14164" spans="1:8" x14ac:dyDescent="0.35">
      <c r="A14164" t="s">
        <v>14186</v>
      </c>
      <c r="B14164" s="1">
        <v>43416</v>
      </c>
      <c r="C14164" s="1" t="s">
        <v>18144</v>
      </c>
      <c r="D14164" t="s">
        <v>90</v>
      </c>
      <c r="E14164" s="2">
        <v>249.7</v>
      </c>
      <c r="F14164" t="s">
        <v>12626</v>
      </c>
      <c r="G14164" t="s">
        <v>10</v>
      </c>
      <c r="H14164">
        <v>1</v>
      </c>
    </row>
    <row r="14165" spans="1:8" x14ac:dyDescent="0.35">
      <c r="A14165" t="s">
        <v>14187</v>
      </c>
      <c r="B14165" s="1">
        <v>43496</v>
      </c>
      <c r="C14165" s="1" t="s">
        <v>18143</v>
      </c>
      <c r="D14165" t="s">
        <v>90</v>
      </c>
      <c r="E14165" s="2">
        <v>940.8</v>
      </c>
      <c r="F14165" t="s">
        <v>12626</v>
      </c>
      <c r="G14165" t="s">
        <v>12</v>
      </c>
      <c r="H14165">
        <v>1</v>
      </c>
    </row>
    <row r="14166" spans="1:8" x14ac:dyDescent="0.35">
      <c r="A14166" t="s">
        <v>14188</v>
      </c>
      <c r="B14166" s="1">
        <v>43616</v>
      </c>
      <c r="C14166" s="1" t="s">
        <v>18143</v>
      </c>
      <c r="D14166" t="s">
        <v>90</v>
      </c>
      <c r="E14166" s="2">
        <v>1244.5999999999999</v>
      </c>
      <c r="F14166" t="s">
        <v>12626</v>
      </c>
      <c r="G14166" t="s">
        <v>10</v>
      </c>
      <c r="H14166">
        <v>1</v>
      </c>
    </row>
    <row r="14167" spans="1:8" x14ac:dyDescent="0.35">
      <c r="A14167" t="s">
        <v>14189</v>
      </c>
      <c r="B14167" s="1">
        <v>43635</v>
      </c>
      <c r="C14167" s="1" t="s">
        <v>18143</v>
      </c>
      <c r="D14167" t="s">
        <v>90</v>
      </c>
      <c r="E14167" s="2">
        <v>1944.69</v>
      </c>
      <c r="F14167" t="s">
        <v>12626</v>
      </c>
      <c r="G14167" t="s">
        <v>10</v>
      </c>
      <c r="H14167">
        <v>1</v>
      </c>
    </row>
    <row r="14168" spans="1:8" x14ac:dyDescent="0.35">
      <c r="A14168" t="s">
        <v>14190</v>
      </c>
      <c r="B14168" s="1">
        <v>43662</v>
      </c>
      <c r="C14168" s="1" t="s">
        <v>18143</v>
      </c>
      <c r="D14168" t="s">
        <v>90</v>
      </c>
      <c r="E14168" s="2">
        <v>1182.3699999999999</v>
      </c>
      <c r="F14168" t="s">
        <v>12626</v>
      </c>
      <c r="G14168" t="s">
        <v>10</v>
      </c>
      <c r="H14168">
        <v>1</v>
      </c>
    </row>
    <row r="14169" spans="1:8" x14ac:dyDescent="0.35">
      <c r="A14169" t="s">
        <v>14191</v>
      </c>
      <c r="B14169" s="1">
        <v>43750</v>
      </c>
      <c r="C14169" s="1" t="s">
        <v>18143</v>
      </c>
      <c r="D14169" t="s">
        <v>90</v>
      </c>
      <c r="E14169" s="2">
        <v>2489.1999999999998</v>
      </c>
      <c r="F14169" t="s">
        <v>12626</v>
      </c>
      <c r="G14169" t="s">
        <v>10</v>
      </c>
      <c r="H14169">
        <v>1</v>
      </c>
    </row>
    <row r="14170" spans="1:8" x14ac:dyDescent="0.35">
      <c r="A14170" t="s">
        <v>14192</v>
      </c>
      <c r="B14170" s="1">
        <v>43778</v>
      </c>
      <c r="C14170" s="1" t="s">
        <v>18143</v>
      </c>
      <c r="D14170" t="s">
        <v>90</v>
      </c>
      <c r="E14170" s="2">
        <v>642.1</v>
      </c>
      <c r="F14170" t="s">
        <v>12626</v>
      </c>
      <c r="G14170" t="s">
        <v>10</v>
      </c>
      <c r="H14170">
        <v>1</v>
      </c>
    </row>
    <row r="14171" spans="1:8" x14ac:dyDescent="0.35">
      <c r="A14171" t="s">
        <v>14193</v>
      </c>
      <c r="B14171" s="1">
        <v>43790</v>
      </c>
      <c r="C14171" s="1" t="s">
        <v>18143</v>
      </c>
      <c r="D14171" t="s">
        <v>90</v>
      </c>
      <c r="E14171" s="2">
        <v>642.1</v>
      </c>
      <c r="F14171" t="s">
        <v>12626</v>
      </c>
      <c r="G14171" t="s">
        <v>10</v>
      </c>
      <c r="H14171">
        <v>1</v>
      </c>
    </row>
    <row r="14172" spans="1:8" x14ac:dyDescent="0.35">
      <c r="A14172" t="s">
        <v>14194</v>
      </c>
      <c r="B14172" s="1">
        <v>43893</v>
      </c>
      <c r="C14172" s="1" t="s">
        <v>18142</v>
      </c>
      <c r="D14172" t="s">
        <v>90</v>
      </c>
      <c r="E14172" s="2">
        <v>2499</v>
      </c>
      <c r="F14172" t="s">
        <v>12626</v>
      </c>
      <c r="G14172" t="s">
        <v>10</v>
      </c>
      <c r="H14172">
        <v>1</v>
      </c>
    </row>
    <row r="14173" spans="1:8" x14ac:dyDescent="0.35">
      <c r="A14173" t="s">
        <v>14195</v>
      </c>
      <c r="B14173" s="1">
        <v>43982</v>
      </c>
      <c r="C14173" s="1" t="s">
        <v>18142</v>
      </c>
      <c r="D14173" t="s">
        <v>90</v>
      </c>
      <c r="E14173" s="2">
        <v>1555.75</v>
      </c>
      <c r="F14173" t="s">
        <v>12626</v>
      </c>
      <c r="G14173" t="s">
        <v>10</v>
      </c>
      <c r="H14173">
        <v>1</v>
      </c>
    </row>
    <row r="14174" spans="1:8" x14ac:dyDescent="0.35">
      <c r="A14174" t="s">
        <v>14196</v>
      </c>
      <c r="B14174" s="1">
        <v>43998</v>
      </c>
      <c r="C14174" s="1" t="s">
        <v>18142</v>
      </c>
      <c r="D14174" t="s">
        <v>90</v>
      </c>
      <c r="E14174" s="2">
        <v>2644.78</v>
      </c>
      <c r="F14174" t="s">
        <v>12626</v>
      </c>
      <c r="G14174" t="s">
        <v>10</v>
      </c>
      <c r="H14174">
        <v>1</v>
      </c>
    </row>
    <row r="14175" spans="1:8" x14ac:dyDescent="0.35">
      <c r="A14175" t="s">
        <v>14197</v>
      </c>
      <c r="B14175" s="1">
        <v>44010</v>
      </c>
      <c r="C14175" s="1" t="s">
        <v>18142</v>
      </c>
      <c r="D14175" t="s">
        <v>90</v>
      </c>
      <c r="E14175" s="2">
        <v>2333.63</v>
      </c>
      <c r="F14175" t="s">
        <v>12626</v>
      </c>
      <c r="G14175" t="s">
        <v>10</v>
      </c>
      <c r="H14175">
        <v>1</v>
      </c>
    </row>
    <row r="14176" spans="1:8" x14ac:dyDescent="0.35">
      <c r="A14176" t="s">
        <v>14198</v>
      </c>
      <c r="B14176" s="1">
        <v>44043</v>
      </c>
      <c r="C14176" s="1" t="s">
        <v>18142</v>
      </c>
      <c r="D14176" t="s">
        <v>90</v>
      </c>
      <c r="E14176" s="2">
        <v>466.73</v>
      </c>
      <c r="F14176" t="s">
        <v>12626</v>
      </c>
      <c r="G14176" t="s">
        <v>10</v>
      </c>
      <c r="H14176">
        <v>1</v>
      </c>
    </row>
    <row r="14177" spans="1:8" x14ac:dyDescent="0.35">
      <c r="A14177" t="s">
        <v>14199</v>
      </c>
      <c r="B14177" s="1">
        <v>44076</v>
      </c>
      <c r="C14177" s="1" t="s">
        <v>18142</v>
      </c>
      <c r="D14177" t="s">
        <v>90</v>
      </c>
      <c r="E14177" s="2">
        <v>1244.5999999999999</v>
      </c>
      <c r="F14177" t="s">
        <v>12626</v>
      </c>
      <c r="G14177" t="s">
        <v>10</v>
      </c>
      <c r="H14177">
        <v>1</v>
      </c>
    </row>
    <row r="14178" spans="1:8" x14ac:dyDescent="0.35">
      <c r="A14178" t="s">
        <v>14200</v>
      </c>
      <c r="B14178" s="1">
        <v>44115</v>
      </c>
      <c r="C14178" s="1" t="s">
        <v>18142</v>
      </c>
      <c r="D14178" t="s">
        <v>90</v>
      </c>
      <c r="E14178" s="2">
        <v>1166.81</v>
      </c>
      <c r="F14178" t="s">
        <v>12626</v>
      </c>
      <c r="G14178" t="s">
        <v>10</v>
      </c>
      <c r="H14178">
        <v>1</v>
      </c>
    </row>
    <row r="14179" spans="1:8" x14ac:dyDescent="0.35">
      <c r="A14179" t="s">
        <v>14201</v>
      </c>
      <c r="B14179" s="1">
        <v>44159</v>
      </c>
      <c r="C14179" s="1" t="s">
        <v>18142</v>
      </c>
      <c r="D14179" t="s">
        <v>90</v>
      </c>
      <c r="E14179" s="2">
        <v>2586.2199999999998</v>
      </c>
      <c r="F14179" t="s">
        <v>12626</v>
      </c>
      <c r="G14179" t="s">
        <v>10</v>
      </c>
      <c r="H14179">
        <v>1</v>
      </c>
    </row>
    <row r="14180" spans="1:8" x14ac:dyDescent="0.35">
      <c r="A14180" t="s">
        <v>14202</v>
      </c>
      <c r="B14180" s="1">
        <v>43101</v>
      </c>
      <c r="C14180" s="1" t="s">
        <v>18144</v>
      </c>
      <c r="D14180" t="s">
        <v>120</v>
      </c>
      <c r="E14180" s="2">
        <v>4630.5</v>
      </c>
      <c r="F14180" t="s">
        <v>12626</v>
      </c>
      <c r="G14180" t="s">
        <v>10</v>
      </c>
      <c r="H14180">
        <v>1</v>
      </c>
    </row>
    <row r="14181" spans="1:8" x14ac:dyDescent="0.35">
      <c r="A14181" t="s">
        <v>14203</v>
      </c>
      <c r="B14181" s="1">
        <v>43148</v>
      </c>
      <c r="C14181" s="1" t="s">
        <v>18144</v>
      </c>
      <c r="D14181" t="s">
        <v>120</v>
      </c>
      <c r="E14181" s="2">
        <v>308.7</v>
      </c>
      <c r="F14181" t="s">
        <v>12626</v>
      </c>
      <c r="G14181" t="s">
        <v>10</v>
      </c>
      <c r="H14181">
        <v>1</v>
      </c>
    </row>
    <row r="14182" spans="1:8" x14ac:dyDescent="0.35">
      <c r="A14182" t="s">
        <v>14204</v>
      </c>
      <c r="B14182" s="1">
        <v>43184</v>
      </c>
      <c r="C14182" s="1" t="s">
        <v>18144</v>
      </c>
      <c r="D14182" t="s">
        <v>120</v>
      </c>
      <c r="E14182" s="2">
        <v>180.08</v>
      </c>
      <c r="F14182" t="s">
        <v>12626</v>
      </c>
      <c r="G14182" t="s">
        <v>10</v>
      </c>
      <c r="H14182">
        <v>1</v>
      </c>
    </row>
    <row r="14183" spans="1:8" x14ac:dyDescent="0.35">
      <c r="A14183" t="s">
        <v>14205</v>
      </c>
      <c r="B14183" s="1">
        <v>43334</v>
      </c>
      <c r="C14183" s="1" t="s">
        <v>18144</v>
      </c>
      <c r="D14183" t="s">
        <v>120</v>
      </c>
      <c r="E14183" s="2">
        <v>565.95000000000005</v>
      </c>
      <c r="F14183" t="s">
        <v>12626</v>
      </c>
      <c r="G14183" t="s">
        <v>10</v>
      </c>
      <c r="H14183">
        <v>1</v>
      </c>
    </row>
    <row r="14184" spans="1:8" x14ac:dyDescent="0.35">
      <c r="A14184" t="s">
        <v>14206</v>
      </c>
      <c r="B14184" s="1">
        <v>43184</v>
      </c>
      <c r="C14184" s="1" t="s">
        <v>18144</v>
      </c>
      <c r="D14184" t="s">
        <v>120</v>
      </c>
      <c r="E14184" s="2">
        <v>874.65</v>
      </c>
      <c r="F14184" t="s">
        <v>12626</v>
      </c>
      <c r="G14184" t="s">
        <v>10</v>
      </c>
      <c r="H14184">
        <v>1</v>
      </c>
    </row>
    <row r="14185" spans="1:8" x14ac:dyDescent="0.35">
      <c r="A14185" t="s">
        <v>14207</v>
      </c>
      <c r="B14185" s="1">
        <v>43594</v>
      </c>
      <c r="C14185" s="1" t="s">
        <v>18143</v>
      </c>
      <c r="D14185" t="s">
        <v>120</v>
      </c>
      <c r="E14185" s="2">
        <v>7644</v>
      </c>
      <c r="F14185" t="s">
        <v>12626</v>
      </c>
      <c r="G14185" t="s">
        <v>10</v>
      </c>
      <c r="H14185">
        <v>1</v>
      </c>
    </row>
    <row r="14186" spans="1:8" x14ac:dyDescent="0.35">
      <c r="A14186" t="s">
        <v>14208</v>
      </c>
      <c r="B14186" s="1">
        <v>43606</v>
      </c>
      <c r="C14186" s="1" t="s">
        <v>18143</v>
      </c>
      <c r="D14186" t="s">
        <v>120</v>
      </c>
      <c r="E14186" s="2">
        <v>3939.6</v>
      </c>
      <c r="F14186" t="s">
        <v>12626</v>
      </c>
      <c r="G14186" t="s">
        <v>10</v>
      </c>
      <c r="H14186">
        <v>1</v>
      </c>
    </row>
    <row r="14187" spans="1:8" x14ac:dyDescent="0.35">
      <c r="A14187" t="s">
        <v>14209</v>
      </c>
      <c r="B14187" s="1">
        <v>43667</v>
      </c>
      <c r="C14187" s="1" t="s">
        <v>18143</v>
      </c>
      <c r="D14187" t="s">
        <v>120</v>
      </c>
      <c r="E14187" s="2">
        <v>470.4</v>
      </c>
      <c r="F14187" t="s">
        <v>12626</v>
      </c>
      <c r="G14187" t="s">
        <v>10</v>
      </c>
      <c r="H14187">
        <v>1</v>
      </c>
    </row>
    <row r="14188" spans="1:8" x14ac:dyDescent="0.35">
      <c r="A14188" t="s">
        <v>14210</v>
      </c>
      <c r="B14188" s="1">
        <v>43696</v>
      </c>
      <c r="C14188" s="1" t="s">
        <v>18143</v>
      </c>
      <c r="D14188" t="s">
        <v>120</v>
      </c>
      <c r="E14188" s="2">
        <v>588</v>
      </c>
      <c r="F14188" t="s">
        <v>12626</v>
      </c>
      <c r="G14188" t="s">
        <v>10</v>
      </c>
      <c r="H14188">
        <v>1</v>
      </c>
    </row>
    <row r="14189" spans="1:8" x14ac:dyDescent="0.35">
      <c r="A14189" t="s">
        <v>14211</v>
      </c>
      <c r="B14189" s="1">
        <v>43708</v>
      </c>
      <c r="C14189" s="1" t="s">
        <v>18143</v>
      </c>
      <c r="D14189" t="s">
        <v>120</v>
      </c>
      <c r="E14189" s="2">
        <v>294</v>
      </c>
      <c r="F14189" t="s">
        <v>12626</v>
      </c>
      <c r="G14189" t="s">
        <v>10</v>
      </c>
      <c r="H14189">
        <v>1</v>
      </c>
    </row>
    <row r="14190" spans="1:8" x14ac:dyDescent="0.35">
      <c r="A14190" t="s">
        <v>14212</v>
      </c>
      <c r="B14190" s="1">
        <v>43740</v>
      </c>
      <c r="C14190" s="1" t="s">
        <v>18143</v>
      </c>
      <c r="D14190" t="s">
        <v>120</v>
      </c>
      <c r="E14190" s="2">
        <v>176.4</v>
      </c>
      <c r="F14190" t="s">
        <v>12626</v>
      </c>
      <c r="G14190" t="s">
        <v>10</v>
      </c>
      <c r="H14190">
        <v>1</v>
      </c>
    </row>
    <row r="14191" spans="1:8" x14ac:dyDescent="0.35">
      <c r="A14191" t="s">
        <v>14213</v>
      </c>
      <c r="B14191" s="1">
        <v>43774</v>
      </c>
      <c r="C14191" s="1" t="s">
        <v>18143</v>
      </c>
      <c r="D14191" t="s">
        <v>120</v>
      </c>
      <c r="E14191" s="2">
        <v>617.4</v>
      </c>
      <c r="F14191" t="s">
        <v>12626</v>
      </c>
      <c r="G14191" t="s">
        <v>10</v>
      </c>
      <c r="H14191">
        <v>1</v>
      </c>
    </row>
    <row r="14192" spans="1:8" x14ac:dyDescent="0.35">
      <c r="A14192" t="s">
        <v>14214</v>
      </c>
      <c r="B14192" s="1">
        <v>43975</v>
      </c>
      <c r="C14192" s="1" t="s">
        <v>18142</v>
      </c>
      <c r="D14192" t="s">
        <v>120</v>
      </c>
      <c r="E14192" s="2">
        <v>294</v>
      </c>
      <c r="F14192" t="s">
        <v>12626</v>
      </c>
      <c r="G14192" t="s">
        <v>10</v>
      </c>
      <c r="H14192">
        <v>1</v>
      </c>
    </row>
    <row r="14193" spans="1:8" x14ac:dyDescent="0.35">
      <c r="A14193" t="s">
        <v>14215</v>
      </c>
      <c r="B14193" s="1">
        <v>43994</v>
      </c>
      <c r="C14193" s="1" t="s">
        <v>18142</v>
      </c>
      <c r="D14193" t="s">
        <v>120</v>
      </c>
      <c r="E14193" s="2">
        <v>2866.5</v>
      </c>
      <c r="F14193" t="s">
        <v>12626</v>
      </c>
      <c r="G14193" t="s">
        <v>10</v>
      </c>
      <c r="H14193">
        <v>1</v>
      </c>
    </row>
    <row r="14194" spans="1:8" x14ac:dyDescent="0.35">
      <c r="A14194" t="s">
        <v>14216</v>
      </c>
      <c r="B14194" s="1">
        <v>44033</v>
      </c>
      <c r="C14194" s="1" t="s">
        <v>18142</v>
      </c>
      <c r="D14194" t="s">
        <v>120</v>
      </c>
      <c r="E14194" s="2">
        <v>588</v>
      </c>
      <c r="F14194" t="s">
        <v>12626</v>
      </c>
      <c r="G14194" t="s">
        <v>10</v>
      </c>
      <c r="H14194">
        <v>1</v>
      </c>
    </row>
    <row r="14195" spans="1:8" x14ac:dyDescent="0.35">
      <c r="A14195" t="s">
        <v>14217</v>
      </c>
      <c r="B14195" s="1">
        <v>44109</v>
      </c>
      <c r="C14195" s="1" t="s">
        <v>18142</v>
      </c>
      <c r="D14195" t="s">
        <v>120</v>
      </c>
      <c r="E14195" s="2">
        <v>1176</v>
      </c>
      <c r="F14195" t="s">
        <v>12626</v>
      </c>
      <c r="G14195" t="s">
        <v>10</v>
      </c>
      <c r="H14195">
        <v>1</v>
      </c>
    </row>
    <row r="14196" spans="1:8" x14ac:dyDescent="0.35">
      <c r="A14196" t="s">
        <v>14218</v>
      </c>
      <c r="B14196" s="1">
        <v>44149</v>
      </c>
      <c r="C14196" s="1" t="s">
        <v>18142</v>
      </c>
      <c r="D14196" t="s">
        <v>120</v>
      </c>
      <c r="E14196" s="2">
        <v>735</v>
      </c>
      <c r="F14196" t="s">
        <v>12626</v>
      </c>
      <c r="G14196" t="s">
        <v>10</v>
      </c>
      <c r="H14196">
        <v>1</v>
      </c>
    </row>
    <row r="14197" spans="1:8" x14ac:dyDescent="0.35">
      <c r="A14197" t="s">
        <v>14219</v>
      </c>
      <c r="B14197" s="1">
        <v>43322</v>
      </c>
      <c r="C14197" s="1" t="s">
        <v>18144</v>
      </c>
      <c r="D14197" t="s">
        <v>120</v>
      </c>
      <c r="E14197" s="2">
        <v>1096.19</v>
      </c>
      <c r="F14197" t="s">
        <v>12626</v>
      </c>
      <c r="G14197" t="s">
        <v>12</v>
      </c>
      <c r="H14197">
        <v>1</v>
      </c>
    </row>
    <row r="14198" spans="1:8" x14ac:dyDescent="0.35">
      <c r="A14198" t="s">
        <v>14220</v>
      </c>
      <c r="B14198" s="1">
        <v>43350</v>
      </c>
      <c r="C14198" s="1" t="s">
        <v>18144</v>
      </c>
      <c r="D14198" t="s">
        <v>120</v>
      </c>
      <c r="E14198" s="2">
        <v>1096.19</v>
      </c>
      <c r="F14198" t="s">
        <v>12626</v>
      </c>
      <c r="G14198" t="s">
        <v>12</v>
      </c>
      <c r="H14198">
        <v>1</v>
      </c>
    </row>
    <row r="14199" spans="1:8" x14ac:dyDescent="0.35">
      <c r="A14199" t="s">
        <v>14221</v>
      </c>
      <c r="B14199" s="1">
        <v>43362</v>
      </c>
      <c r="C14199" s="1" t="s">
        <v>18144</v>
      </c>
      <c r="D14199" t="s">
        <v>120</v>
      </c>
      <c r="E14199" s="2">
        <v>1096.19</v>
      </c>
      <c r="F14199" t="s">
        <v>12626</v>
      </c>
      <c r="G14199" t="s">
        <v>12</v>
      </c>
      <c r="H14199">
        <v>1</v>
      </c>
    </row>
    <row r="14200" spans="1:8" x14ac:dyDescent="0.35">
      <c r="A14200" t="s">
        <v>14222</v>
      </c>
      <c r="B14200" s="1">
        <v>43395</v>
      </c>
      <c r="C14200" s="1" t="s">
        <v>18144</v>
      </c>
      <c r="D14200" t="s">
        <v>120</v>
      </c>
      <c r="E14200" s="2">
        <v>498.27</v>
      </c>
      <c r="F14200" t="s">
        <v>12626</v>
      </c>
      <c r="G14200" t="s">
        <v>12</v>
      </c>
      <c r="H14200">
        <v>1</v>
      </c>
    </row>
    <row r="14201" spans="1:8" x14ac:dyDescent="0.35">
      <c r="A14201" t="s">
        <v>14223</v>
      </c>
      <c r="B14201" s="1">
        <v>43435</v>
      </c>
      <c r="C14201" s="1" t="s">
        <v>18144</v>
      </c>
      <c r="D14201" t="s">
        <v>120</v>
      </c>
      <c r="E14201" s="2">
        <v>99653.75</v>
      </c>
      <c r="F14201" t="s">
        <v>12626</v>
      </c>
      <c r="G14201" t="s">
        <v>12</v>
      </c>
      <c r="H14201">
        <v>1</v>
      </c>
    </row>
    <row r="14202" spans="1:8" x14ac:dyDescent="0.35">
      <c r="A14202" t="s">
        <v>14224</v>
      </c>
      <c r="B14202" s="1">
        <v>43687</v>
      </c>
      <c r="C14202" s="1" t="s">
        <v>18143</v>
      </c>
      <c r="D14202" t="s">
        <v>120</v>
      </c>
      <c r="E14202" s="2">
        <v>3188.92</v>
      </c>
      <c r="F14202" t="s">
        <v>12626</v>
      </c>
      <c r="G14202" t="s">
        <v>12</v>
      </c>
      <c r="H14202">
        <v>1</v>
      </c>
    </row>
    <row r="14203" spans="1:8" x14ac:dyDescent="0.35">
      <c r="A14203" t="s">
        <v>14225</v>
      </c>
      <c r="B14203" s="1">
        <v>43730</v>
      </c>
      <c r="C14203" s="1" t="s">
        <v>18143</v>
      </c>
      <c r="D14203" t="s">
        <v>120</v>
      </c>
      <c r="E14203" s="2">
        <v>3188.92</v>
      </c>
      <c r="F14203" t="s">
        <v>12626</v>
      </c>
      <c r="G14203" t="s">
        <v>12</v>
      </c>
      <c r="H14203">
        <v>1</v>
      </c>
    </row>
    <row r="14204" spans="1:8" x14ac:dyDescent="0.35">
      <c r="A14204" t="s">
        <v>14226</v>
      </c>
      <c r="B14204" s="1">
        <v>43769</v>
      </c>
      <c r="C14204" s="1" t="s">
        <v>18143</v>
      </c>
      <c r="D14204" t="s">
        <v>120</v>
      </c>
      <c r="E14204" s="2">
        <v>318.89</v>
      </c>
      <c r="F14204" t="s">
        <v>12626</v>
      </c>
      <c r="G14204" t="s">
        <v>12</v>
      </c>
      <c r="H14204">
        <v>1</v>
      </c>
    </row>
    <row r="14205" spans="1:8" x14ac:dyDescent="0.35">
      <c r="A14205" t="s">
        <v>14227</v>
      </c>
      <c r="B14205" s="1">
        <v>43797</v>
      </c>
      <c r="C14205" s="1" t="s">
        <v>18143</v>
      </c>
      <c r="D14205" t="s">
        <v>120</v>
      </c>
      <c r="E14205" s="2">
        <v>2889.96</v>
      </c>
      <c r="F14205" t="s">
        <v>12626</v>
      </c>
      <c r="G14205" t="s">
        <v>12</v>
      </c>
      <c r="H14205">
        <v>1</v>
      </c>
    </row>
    <row r="14206" spans="1:8" x14ac:dyDescent="0.35">
      <c r="A14206" t="s">
        <v>14228</v>
      </c>
      <c r="B14206" s="1">
        <v>44021</v>
      </c>
      <c r="C14206" s="1" t="s">
        <v>18142</v>
      </c>
      <c r="D14206" t="s">
        <v>120</v>
      </c>
      <c r="E14206" s="2">
        <v>199.31</v>
      </c>
      <c r="F14206" t="s">
        <v>12626</v>
      </c>
      <c r="G14206" t="s">
        <v>12</v>
      </c>
      <c r="H14206">
        <v>1</v>
      </c>
    </row>
    <row r="14207" spans="1:8" x14ac:dyDescent="0.35">
      <c r="A14207" t="s">
        <v>14229</v>
      </c>
      <c r="B14207" s="1">
        <v>44049</v>
      </c>
      <c r="C14207" s="1" t="s">
        <v>18142</v>
      </c>
      <c r="D14207" t="s">
        <v>120</v>
      </c>
      <c r="E14207" s="2">
        <v>199.31</v>
      </c>
      <c r="F14207" t="s">
        <v>12626</v>
      </c>
      <c r="G14207" t="s">
        <v>12</v>
      </c>
      <c r="H14207">
        <v>1</v>
      </c>
    </row>
    <row r="14208" spans="1:8" x14ac:dyDescent="0.35">
      <c r="A14208" t="s">
        <v>14230</v>
      </c>
      <c r="B14208" s="1">
        <v>44104</v>
      </c>
      <c r="C14208" s="1" t="s">
        <v>18142</v>
      </c>
      <c r="D14208" t="s">
        <v>120</v>
      </c>
      <c r="E14208" s="2">
        <v>199.31</v>
      </c>
      <c r="F14208" t="s">
        <v>12626</v>
      </c>
      <c r="G14208" t="s">
        <v>12</v>
      </c>
      <c r="H14208">
        <v>1</v>
      </c>
    </row>
    <row r="14209" spans="1:8" x14ac:dyDescent="0.35">
      <c r="A14209" t="s">
        <v>14231</v>
      </c>
      <c r="B14209" s="1">
        <v>44132</v>
      </c>
      <c r="C14209" s="1" t="s">
        <v>18142</v>
      </c>
      <c r="D14209" t="s">
        <v>120</v>
      </c>
      <c r="E14209" s="2">
        <v>1195.8499999999999</v>
      </c>
      <c r="F14209" t="s">
        <v>12626</v>
      </c>
      <c r="G14209" t="s">
        <v>12</v>
      </c>
      <c r="H14209">
        <v>1</v>
      </c>
    </row>
    <row r="14210" spans="1:8" x14ac:dyDescent="0.35">
      <c r="A14210" t="s">
        <v>14232</v>
      </c>
      <c r="B14210" s="1">
        <v>44137</v>
      </c>
      <c r="C14210" s="1" t="s">
        <v>18142</v>
      </c>
      <c r="D14210" t="s">
        <v>120</v>
      </c>
      <c r="E14210" s="2">
        <v>2192.38</v>
      </c>
      <c r="F14210" t="s">
        <v>12626</v>
      </c>
      <c r="G14210" t="s">
        <v>12</v>
      </c>
      <c r="H14210">
        <v>1</v>
      </c>
    </row>
    <row r="14211" spans="1:8" x14ac:dyDescent="0.35">
      <c r="A14211" t="s">
        <v>14233</v>
      </c>
      <c r="B14211" s="1">
        <v>43159</v>
      </c>
      <c r="C14211" s="1" t="s">
        <v>18144</v>
      </c>
      <c r="D14211" t="s">
        <v>141</v>
      </c>
      <c r="E14211" s="2">
        <v>2816.89</v>
      </c>
      <c r="F14211" t="s">
        <v>12626</v>
      </c>
      <c r="G14211" t="s">
        <v>12</v>
      </c>
      <c r="H14211">
        <v>1</v>
      </c>
    </row>
    <row r="14212" spans="1:8" x14ac:dyDescent="0.35">
      <c r="A14212" t="s">
        <v>14234</v>
      </c>
      <c r="B14212" s="1">
        <v>43167</v>
      </c>
      <c r="C14212" s="1" t="s">
        <v>18144</v>
      </c>
      <c r="D14212" t="s">
        <v>141</v>
      </c>
      <c r="E14212" s="2">
        <v>782.47</v>
      </c>
      <c r="F14212" t="s">
        <v>12626</v>
      </c>
      <c r="G14212" t="s">
        <v>12</v>
      </c>
      <c r="H14212">
        <v>1</v>
      </c>
    </row>
    <row r="14213" spans="1:8" x14ac:dyDescent="0.35">
      <c r="A14213" t="s">
        <v>14235</v>
      </c>
      <c r="B14213" s="1">
        <v>43201</v>
      </c>
      <c r="C14213" s="1" t="s">
        <v>18144</v>
      </c>
      <c r="D14213" t="s">
        <v>141</v>
      </c>
      <c r="E14213" s="2">
        <v>1643.18</v>
      </c>
      <c r="F14213" t="s">
        <v>12626</v>
      </c>
      <c r="G14213" t="s">
        <v>12</v>
      </c>
      <c r="H14213">
        <v>1</v>
      </c>
    </row>
    <row r="14214" spans="1:8" x14ac:dyDescent="0.35">
      <c r="A14214" t="s">
        <v>14236</v>
      </c>
      <c r="B14214" s="1">
        <v>43273</v>
      </c>
      <c r="C14214" s="1" t="s">
        <v>18144</v>
      </c>
      <c r="D14214" t="s">
        <v>141</v>
      </c>
      <c r="E14214" s="2">
        <v>1095.46</v>
      </c>
      <c r="F14214" t="s">
        <v>12626</v>
      </c>
      <c r="G14214" t="s">
        <v>12</v>
      </c>
      <c r="H14214">
        <v>1</v>
      </c>
    </row>
    <row r="14215" spans="1:8" x14ac:dyDescent="0.35">
      <c r="A14215" t="s">
        <v>14237</v>
      </c>
      <c r="B14215" s="1">
        <v>43360</v>
      </c>
      <c r="C14215" s="1" t="s">
        <v>18144</v>
      </c>
      <c r="D14215" t="s">
        <v>141</v>
      </c>
      <c r="E14215" s="2">
        <v>469.48</v>
      </c>
      <c r="F14215" t="s">
        <v>12626</v>
      </c>
      <c r="G14215" t="s">
        <v>12</v>
      </c>
      <c r="H14215">
        <v>1</v>
      </c>
    </row>
    <row r="14216" spans="1:8" x14ac:dyDescent="0.35">
      <c r="A14216" t="s">
        <v>14238</v>
      </c>
      <c r="B14216" s="1">
        <v>43387</v>
      </c>
      <c r="C14216" s="1" t="s">
        <v>18144</v>
      </c>
      <c r="D14216" t="s">
        <v>141</v>
      </c>
      <c r="E14216" s="2">
        <v>558.91</v>
      </c>
      <c r="F14216" t="s">
        <v>12626</v>
      </c>
      <c r="G14216" t="s">
        <v>12</v>
      </c>
      <c r="H14216">
        <v>1</v>
      </c>
    </row>
    <row r="14217" spans="1:8" x14ac:dyDescent="0.35">
      <c r="A14217" t="s">
        <v>14239</v>
      </c>
      <c r="B14217" s="1">
        <v>43399</v>
      </c>
      <c r="C14217" s="1" t="s">
        <v>18144</v>
      </c>
      <c r="D14217" t="s">
        <v>141</v>
      </c>
      <c r="E14217" s="2">
        <v>558.91</v>
      </c>
      <c r="F14217" t="s">
        <v>12626</v>
      </c>
      <c r="G14217" t="s">
        <v>12</v>
      </c>
      <c r="H14217">
        <v>1</v>
      </c>
    </row>
    <row r="14218" spans="1:8" x14ac:dyDescent="0.35">
      <c r="A14218" t="s">
        <v>14240</v>
      </c>
      <c r="B14218" s="1">
        <v>43433</v>
      </c>
      <c r="C14218" s="1" t="s">
        <v>18144</v>
      </c>
      <c r="D14218" t="s">
        <v>141</v>
      </c>
      <c r="E14218" s="2">
        <v>558.91</v>
      </c>
      <c r="F14218" t="s">
        <v>12626</v>
      </c>
      <c r="G14218" t="s">
        <v>12</v>
      </c>
      <c r="H14218">
        <v>1</v>
      </c>
    </row>
    <row r="14219" spans="1:8" x14ac:dyDescent="0.35">
      <c r="A14219" t="s">
        <v>14241</v>
      </c>
      <c r="B14219" s="1">
        <v>43521</v>
      </c>
      <c r="C14219" s="1" t="s">
        <v>18143</v>
      </c>
      <c r="D14219" t="s">
        <v>141</v>
      </c>
      <c r="E14219" s="2">
        <v>2682.75</v>
      </c>
      <c r="F14219" t="s">
        <v>12626</v>
      </c>
      <c r="G14219" t="s">
        <v>12</v>
      </c>
      <c r="H14219">
        <v>1</v>
      </c>
    </row>
    <row r="14220" spans="1:8" x14ac:dyDescent="0.35">
      <c r="A14220" t="s">
        <v>14242</v>
      </c>
      <c r="B14220" s="1">
        <v>43541</v>
      </c>
      <c r="C14220" s="1" t="s">
        <v>18143</v>
      </c>
      <c r="D14220" t="s">
        <v>141</v>
      </c>
      <c r="E14220" s="2">
        <v>447.13</v>
      </c>
      <c r="F14220" t="s">
        <v>12626</v>
      </c>
      <c r="G14220" t="s">
        <v>12</v>
      </c>
      <c r="H14220">
        <v>1</v>
      </c>
    </row>
    <row r="14221" spans="1:8" x14ac:dyDescent="0.35">
      <c r="A14221" t="s">
        <v>14243</v>
      </c>
      <c r="B14221" s="1">
        <v>43563</v>
      </c>
      <c r="C14221" s="1" t="s">
        <v>18143</v>
      </c>
      <c r="D14221" t="s">
        <v>141</v>
      </c>
      <c r="E14221" s="2">
        <v>1699.08</v>
      </c>
      <c r="F14221" t="s">
        <v>12626</v>
      </c>
      <c r="G14221" t="s">
        <v>12</v>
      </c>
      <c r="H14221">
        <v>1</v>
      </c>
    </row>
    <row r="14222" spans="1:8" x14ac:dyDescent="0.35">
      <c r="A14222" t="s">
        <v>14244</v>
      </c>
      <c r="B14222" s="1">
        <v>43650</v>
      </c>
      <c r="C14222" s="1" t="s">
        <v>18143</v>
      </c>
      <c r="D14222" t="s">
        <v>141</v>
      </c>
      <c r="E14222" s="2">
        <v>2794.53</v>
      </c>
      <c r="F14222" t="s">
        <v>12626</v>
      </c>
      <c r="G14222" t="s">
        <v>12</v>
      </c>
      <c r="H14222">
        <v>1</v>
      </c>
    </row>
    <row r="14223" spans="1:8" x14ac:dyDescent="0.35">
      <c r="A14223" t="s">
        <v>14245</v>
      </c>
      <c r="B14223" s="1">
        <v>43685</v>
      </c>
      <c r="C14223" s="1" t="s">
        <v>18143</v>
      </c>
      <c r="D14223" t="s">
        <v>141</v>
      </c>
      <c r="E14223" s="2">
        <v>3577</v>
      </c>
      <c r="F14223" t="s">
        <v>12626</v>
      </c>
      <c r="G14223" t="s">
        <v>12</v>
      </c>
      <c r="H14223">
        <v>1</v>
      </c>
    </row>
    <row r="14224" spans="1:8" x14ac:dyDescent="0.35">
      <c r="A14224" t="s">
        <v>14246</v>
      </c>
      <c r="B14224" s="1">
        <v>43725</v>
      </c>
      <c r="C14224" s="1" t="s">
        <v>18143</v>
      </c>
      <c r="D14224" t="s">
        <v>151</v>
      </c>
      <c r="E14224" s="2">
        <v>536.54999999999995</v>
      </c>
      <c r="F14224" t="s">
        <v>12626</v>
      </c>
      <c r="G14224" t="s">
        <v>12</v>
      </c>
      <c r="H14224">
        <v>1</v>
      </c>
    </row>
    <row r="14225" spans="1:8" x14ac:dyDescent="0.35">
      <c r="A14225" t="s">
        <v>14247</v>
      </c>
      <c r="B14225" s="1">
        <v>43767</v>
      </c>
      <c r="C14225" s="1" t="s">
        <v>18143</v>
      </c>
      <c r="D14225" t="s">
        <v>151</v>
      </c>
      <c r="E14225" s="2">
        <v>447.13</v>
      </c>
      <c r="F14225" t="s">
        <v>12626</v>
      </c>
      <c r="G14225" t="s">
        <v>12</v>
      </c>
      <c r="H14225">
        <v>1</v>
      </c>
    </row>
    <row r="14226" spans="1:8" x14ac:dyDescent="0.35">
      <c r="A14226" t="s">
        <v>14248</v>
      </c>
      <c r="B14226" s="1">
        <v>43904</v>
      </c>
      <c r="C14226" s="1" t="s">
        <v>18142</v>
      </c>
      <c r="D14226" t="s">
        <v>151</v>
      </c>
      <c r="E14226" s="2">
        <v>2682.75</v>
      </c>
      <c r="F14226" t="s">
        <v>12626</v>
      </c>
      <c r="G14226" t="s">
        <v>12</v>
      </c>
      <c r="H14226">
        <v>1</v>
      </c>
    </row>
    <row r="14227" spans="1:8" x14ac:dyDescent="0.35">
      <c r="A14227" t="s">
        <v>14249</v>
      </c>
      <c r="B14227" s="1">
        <v>43916</v>
      </c>
      <c r="C14227" s="1" t="s">
        <v>18142</v>
      </c>
      <c r="D14227" t="s">
        <v>151</v>
      </c>
      <c r="E14227" s="2">
        <v>335.34</v>
      </c>
      <c r="F14227" t="s">
        <v>12626</v>
      </c>
      <c r="G14227" t="s">
        <v>12</v>
      </c>
      <c r="H14227">
        <v>1</v>
      </c>
    </row>
    <row r="14228" spans="1:8" x14ac:dyDescent="0.35">
      <c r="A14228" t="s">
        <v>14250</v>
      </c>
      <c r="B14228" s="1">
        <v>43944</v>
      </c>
      <c r="C14228" s="1" t="s">
        <v>18142</v>
      </c>
      <c r="D14228" t="s">
        <v>151</v>
      </c>
      <c r="E14228" s="2">
        <v>1069.9100000000001</v>
      </c>
      <c r="F14228" t="s">
        <v>12626</v>
      </c>
      <c r="G14228" t="s">
        <v>12</v>
      </c>
      <c r="H14228">
        <v>1</v>
      </c>
    </row>
    <row r="14229" spans="1:8" x14ac:dyDescent="0.35">
      <c r="A14229" t="s">
        <v>14251</v>
      </c>
      <c r="B14229" s="1">
        <v>43958</v>
      </c>
      <c r="C14229" s="1" t="s">
        <v>18142</v>
      </c>
      <c r="D14229" t="s">
        <v>151</v>
      </c>
      <c r="E14229" s="2">
        <v>2906.31</v>
      </c>
      <c r="F14229" t="s">
        <v>12626</v>
      </c>
      <c r="G14229" t="s">
        <v>12</v>
      </c>
      <c r="H14229">
        <v>1</v>
      </c>
    </row>
    <row r="14230" spans="1:8" x14ac:dyDescent="0.35">
      <c r="A14230" t="s">
        <v>14252</v>
      </c>
      <c r="B14230" s="1">
        <v>44019</v>
      </c>
      <c r="C14230" s="1" t="s">
        <v>18142</v>
      </c>
      <c r="D14230" t="s">
        <v>151</v>
      </c>
      <c r="E14230" s="2">
        <v>670.69</v>
      </c>
      <c r="F14230" t="s">
        <v>12626</v>
      </c>
      <c r="G14230" t="s">
        <v>12</v>
      </c>
      <c r="H14230">
        <v>1</v>
      </c>
    </row>
    <row r="14231" spans="1:8" x14ac:dyDescent="0.35">
      <c r="A14231" t="s">
        <v>14253</v>
      </c>
      <c r="B14231" s="1">
        <v>44059</v>
      </c>
      <c r="C14231" s="1" t="s">
        <v>18142</v>
      </c>
      <c r="D14231" t="s">
        <v>151</v>
      </c>
      <c r="E14231" s="2">
        <v>670.69</v>
      </c>
      <c r="F14231" t="s">
        <v>12626</v>
      </c>
      <c r="G14231" t="s">
        <v>12</v>
      </c>
      <c r="H14231">
        <v>1</v>
      </c>
    </row>
    <row r="14232" spans="1:8" x14ac:dyDescent="0.35">
      <c r="A14232" t="s">
        <v>14254</v>
      </c>
      <c r="B14232" s="1">
        <v>44087</v>
      </c>
      <c r="C14232" s="1" t="s">
        <v>18142</v>
      </c>
      <c r="D14232" t="s">
        <v>151</v>
      </c>
      <c r="E14232" s="2">
        <v>1341.38</v>
      </c>
      <c r="F14232" t="s">
        <v>12626</v>
      </c>
      <c r="G14232" t="s">
        <v>12</v>
      </c>
      <c r="H14232">
        <v>1</v>
      </c>
    </row>
    <row r="14233" spans="1:8" x14ac:dyDescent="0.35">
      <c r="A14233" t="s">
        <v>14255</v>
      </c>
      <c r="B14233" s="1">
        <v>43137</v>
      </c>
      <c r="C14233" s="1" t="s">
        <v>18144</v>
      </c>
      <c r="D14233" t="s">
        <v>151</v>
      </c>
      <c r="E14233" s="2">
        <v>13312.69</v>
      </c>
      <c r="F14233" t="s">
        <v>12626</v>
      </c>
      <c r="G14233" t="s">
        <v>12</v>
      </c>
      <c r="H14233">
        <v>1</v>
      </c>
    </row>
    <row r="14234" spans="1:8" x14ac:dyDescent="0.35">
      <c r="A14234" t="s">
        <v>14256</v>
      </c>
      <c r="B14234" s="1">
        <v>43169</v>
      </c>
      <c r="C14234" s="1" t="s">
        <v>18144</v>
      </c>
      <c r="D14234" t="s">
        <v>151</v>
      </c>
      <c r="E14234" s="2">
        <v>798.76</v>
      </c>
      <c r="F14234" t="s">
        <v>12626</v>
      </c>
      <c r="G14234" t="s">
        <v>12</v>
      </c>
      <c r="H14234">
        <v>1</v>
      </c>
    </row>
    <row r="14235" spans="1:8" x14ac:dyDescent="0.35">
      <c r="A14235" t="s">
        <v>14257</v>
      </c>
      <c r="B14235" s="1">
        <v>43191</v>
      </c>
      <c r="C14235" s="1" t="s">
        <v>18144</v>
      </c>
      <c r="D14235" t="s">
        <v>151</v>
      </c>
      <c r="E14235" s="2">
        <v>798.76</v>
      </c>
      <c r="F14235" t="s">
        <v>12626</v>
      </c>
      <c r="G14235" t="s">
        <v>12</v>
      </c>
      <c r="H14235">
        <v>1</v>
      </c>
    </row>
    <row r="14236" spans="1:8" x14ac:dyDescent="0.35">
      <c r="A14236" t="s">
        <v>14258</v>
      </c>
      <c r="B14236" s="1">
        <v>43246</v>
      </c>
      <c r="C14236" s="1" t="s">
        <v>18144</v>
      </c>
      <c r="D14236" t="s">
        <v>151</v>
      </c>
      <c r="E14236" s="2">
        <v>950.91</v>
      </c>
      <c r="F14236" t="s">
        <v>12626</v>
      </c>
      <c r="G14236" t="s">
        <v>12</v>
      </c>
      <c r="H14236">
        <v>1</v>
      </c>
    </row>
    <row r="14237" spans="1:8" x14ac:dyDescent="0.35">
      <c r="A14237" t="s">
        <v>14259</v>
      </c>
      <c r="B14237" s="1">
        <v>43281</v>
      </c>
      <c r="C14237" s="1" t="s">
        <v>18144</v>
      </c>
      <c r="D14237" t="s">
        <v>151</v>
      </c>
      <c r="E14237" s="2">
        <v>8120.74</v>
      </c>
      <c r="F14237" t="s">
        <v>12626</v>
      </c>
      <c r="G14237" t="s">
        <v>12</v>
      </c>
      <c r="H14237">
        <v>1</v>
      </c>
    </row>
    <row r="14238" spans="1:8" x14ac:dyDescent="0.35">
      <c r="A14238" t="s">
        <v>14260</v>
      </c>
      <c r="B14238" s="1">
        <v>43313</v>
      </c>
      <c r="C14238" s="1" t="s">
        <v>18144</v>
      </c>
      <c r="D14238" t="s">
        <v>151</v>
      </c>
      <c r="E14238" s="2">
        <v>2472.36</v>
      </c>
      <c r="F14238" t="s">
        <v>12626</v>
      </c>
      <c r="G14238" t="s">
        <v>12</v>
      </c>
      <c r="H14238">
        <v>1</v>
      </c>
    </row>
    <row r="14239" spans="1:8" x14ac:dyDescent="0.35">
      <c r="A14239" t="s">
        <v>14261</v>
      </c>
      <c r="B14239" s="1">
        <v>43353</v>
      </c>
      <c r="C14239" s="1" t="s">
        <v>18144</v>
      </c>
      <c r="D14239" t="s">
        <v>151</v>
      </c>
      <c r="E14239" s="2">
        <v>3195.05</v>
      </c>
      <c r="F14239" t="s">
        <v>12626</v>
      </c>
      <c r="G14239" t="s">
        <v>12</v>
      </c>
      <c r="H14239">
        <v>1</v>
      </c>
    </row>
    <row r="14240" spans="1:8" x14ac:dyDescent="0.35">
      <c r="A14240" t="s">
        <v>14262</v>
      </c>
      <c r="B14240" s="1">
        <v>43380</v>
      </c>
      <c r="C14240" s="1" t="s">
        <v>18144</v>
      </c>
      <c r="D14240" t="s">
        <v>151</v>
      </c>
      <c r="E14240" s="2">
        <v>1996.9</v>
      </c>
      <c r="F14240" t="s">
        <v>12626</v>
      </c>
      <c r="G14240" t="s">
        <v>12</v>
      </c>
      <c r="H14240">
        <v>1</v>
      </c>
    </row>
    <row r="14241" spans="1:8" x14ac:dyDescent="0.35">
      <c r="A14241" t="s">
        <v>14263</v>
      </c>
      <c r="B14241" s="1">
        <v>43435</v>
      </c>
      <c r="C14241" s="1" t="s">
        <v>18144</v>
      </c>
      <c r="D14241" t="s">
        <v>151</v>
      </c>
      <c r="E14241" s="2">
        <v>32602.5</v>
      </c>
      <c r="F14241" t="s">
        <v>12626</v>
      </c>
      <c r="G14241" t="s">
        <v>12</v>
      </c>
      <c r="H14241">
        <v>1</v>
      </c>
    </row>
    <row r="14242" spans="1:8" x14ac:dyDescent="0.35">
      <c r="A14242" t="s">
        <v>14264</v>
      </c>
      <c r="B14242" s="1">
        <v>43505</v>
      </c>
      <c r="C14242" s="1" t="s">
        <v>18143</v>
      </c>
      <c r="D14242" t="s">
        <v>151</v>
      </c>
      <c r="E14242" s="2">
        <v>2282.1799999999998</v>
      </c>
      <c r="F14242" t="s">
        <v>12626</v>
      </c>
      <c r="G14242" t="s">
        <v>12</v>
      </c>
      <c r="H14242">
        <v>1</v>
      </c>
    </row>
    <row r="14243" spans="1:8" x14ac:dyDescent="0.35">
      <c r="A14243" t="s">
        <v>14265</v>
      </c>
      <c r="B14243" s="1">
        <v>43534</v>
      </c>
      <c r="C14243" s="1" t="s">
        <v>18143</v>
      </c>
      <c r="D14243" t="s">
        <v>151</v>
      </c>
      <c r="E14243" s="2">
        <v>912.87</v>
      </c>
      <c r="F14243" t="s">
        <v>12626</v>
      </c>
      <c r="G14243" t="s">
        <v>12</v>
      </c>
      <c r="H14243">
        <v>1</v>
      </c>
    </row>
    <row r="14244" spans="1:8" x14ac:dyDescent="0.35">
      <c r="A14244" t="s">
        <v>14266</v>
      </c>
      <c r="B14244" s="1">
        <v>43559</v>
      </c>
      <c r="C14244" s="1" t="s">
        <v>18143</v>
      </c>
      <c r="D14244" t="s">
        <v>151</v>
      </c>
      <c r="E14244" s="2">
        <v>2738.61</v>
      </c>
      <c r="F14244" t="s">
        <v>12626</v>
      </c>
      <c r="G14244" t="s">
        <v>12</v>
      </c>
      <c r="H14244">
        <v>1</v>
      </c>
    </row>
    <row r="14245" spans="1:8" x14ac:dyDescent="0.35">
      <c r="A14245" t="s">
        <v>14267</v>
      </c>
      <c r="B14245" s="1">
        <v>43687</v>
      </c>
      <c r="C14245" s="1" t="s">
        <v>18143</v>
      </c>
      <c r="D14245" t="s">
        <v>151</v>
      </c>
      <c r="E14245" s="2">
        <v>2434.3200000000002</v>
      </c>
      <c r="F14245" t="s">
        <v>12626</v>
      </c>
      <c r="G14245" t="s">
        <v>12</v>
      </c>
      <c r="H14245">
        <v>1</v>
      </c>
    </row>
    <row r="14246" spans="1:8" x14ac:dyDescent="0.35">
      <c r="A14246" t="s">
        <v>14268</v>
      </c>
      <c r="B14246" s="1">
        <v>43715</v>
      </c>
      <c r="C14246" s="1" t="s">
        <v>18143</v>
      </c>
      <c r="D14246" t="s">
        <v>151</v>
      </c>
      <c r="E14246" s="2">
        <v>6085.8</v>
      </c>
      <c r="F14246" t="s">
        <v>12626</v>
      </c>
      <c r="G14246" t="s">
        <v>12</v>
      </c>
      <c r="H14246">
        <v>1</v>
      </c>
    </row>
    <row r="14247" spans="1:8" x14ac:dyDescent="0.35">
      <c r="A14247" t="s">
        <v>14269</v>
      </c>
      <c r="B14247" s="1">
        <v>43727</v>
      </c>
      <c r="C14247" s="1" t="s">
        <v>18143</v>
      </c>
      <c r="D14247" t="s">
        <v>151</v>
      </c>
      <c r="E14247" s="2">
        <v>1825.74</v>
      </c>
      <c r="F14247" t="s">
        <v>12626</v>
      </c>
      <c r="G14247" t="s">
        <v>12</v>
      </c>
      <c r="H14247">
        <v>1</v>
      </c>
    </row>
    <row r="14248" spans="1:8" x14ac:dyDescent="0.35">
      <c r="A14248" t="s">
        <v>14270</v>
      </c>
      <c r="B14248" s="1">
        <v>43760</v>
      </c>
      <c r="C14248" s="1" t="s">
        <v>18143</v>
      </c>
      <c r="D14248" t="s">
        <v>151</v>
      </c>
      <c r="E14248" s="2">
        <v>4564.3500000000004</v>
      </c>
      <c r="F14248" t="s">
        <v>12626</v>
      </c>
      <c r="G14248" t="s">
        <v>12</v>
      </c>
      <c r="H14248">
        <v>1</v>
      </c>
    </row>
    <row r="14249" spans="1:8" x14ac:dyDescent="0.35">
      <c r="A14249" t="s">
        <v>14271</v>
      </c>
      <c r="B14249" s="1">
        <v>43800</v>
      </c>
      <c r="C14249" s="1" t="s">
        <v>18143</v>
      </c>
      <c r="D14249" t="s">
        <v>151</v>
      </c>
      <c r="E14249" s="2">
        <v>10867.5</v>
      </c>
      <c r="F14249" t="s">
        <v>12626</v>
      </c>
      <c r="G14249" t="s">
        <v>12</v>
      </c>
      <c r="H14249">
        <v>1</v>
      </c>
    </row>
    <row r="14250" spans="1:8" x14ac:dyDescent="0.35">
      <c r="A14250" t="s">
        <v>14272</v>
      </c>
      <c r="B14250" s="1">
        <v>43839</v>
      </c>
      <c r="C14250" s="1" t="s">
        <v>18142</v>
      </c>
      <c r="D14250" t="s">
        <v>151</v>
      </c>
      <c r="E14250" s="2">
        <v>7417.07</v>
      </c>
      <c r="F14250" t="s">
        <v>12626</v>
      </c>
      <c r="G14250" t="s">
        <v>12</v>
      </c>
      <c r="H14250">
        <v>1</v>
      </c>
    </row>
    <row r="14251" spans="1:8" x14ac:dyDescent="0.35">
      <c r="A14251" t="s">
        <v>14273</v>
      </c>
      <c r="B14251" s="1">
        <v>43879</v>
      </c>
      <c r="C14251" s="1" t="s">
        <v>18142</v>
      </c>
      <c r="D14251" t="s">
        <v>151</v>
      </c>
      <c r="E14251" s="2">
        <v>10269.790000000001</v>
      </c>
      <c r="F14251" t="s">
        <v>12626</v>
      </c>
      <c r="G14251" t="s">
        <v>12</v>
      </c>
      <c r="H14251">
        <v>1</v>
      </c>
    </row>
    <row r="14252" spans="1:8" x14ac:dyDescent="0.35">
      <c r="A14252" t="s">
        <v>14274</v>
      </c>
      <c r="B14252" s="1">
        <v>43897</v>
      </c>
      <c r="C14252" s="1" t="s">
        <v>18142</v>
      </c>
      <c r="D14252" t="s">
        <v>151</v>
      </c>
      <c r="E14252" s="2">
        <v>4754.53</v>
      </c>
      <c r="F14252" t="s">
        <v>12626</v>
      </c>
      <c r="G14252" t="s">
        <v>12</v>
      </c>
      <c r="H14252">
        <v>1</v>
      </c>
    </row>
    <row r="14253" spans="1:8" x14ac:dyDescent="0.35">
      <c r="A14253" t="s">
        <v>14275</v>
      </c>
      <c r="B14253" s="1">
        <v>43934</v>
      </c>
      <c r="C14253" s="1" t="s">
        <v>18142</v>
      </c>
      <c r="D14253" t="s">
        <v>151</v>
      </c>
      <c r="E14253" s="2">
        <v>10269.790000000001</v>
      </c>
      <c r="F14253" t="s">
        <v>12626</v>
      </c>
      <c r="G14253" t="s">
        <v>12</v>
      </c>
      <c r="H14253">
        <v>1</v>
      </c>
    </row>
    <row r="14254" spans="1:8" x14ac:dyDescent="0.35">
      <c r="A14254" t="s">
        <v>14276</v>
      </c>
      <c r="B14254" s="1">
        <v>44052</v>
      </c>
      <c r="C14254" s="1" t="s">
        <v>18142</v>
      </c>
      <c r="D14254" t="s">
        <v>151</v>
      </c>
      <c r="E14254" s="2">
        <v>2282.1799999999998</v>
      </c>
      <c r="F14254" t="s">
        <v>12626</v>
      </c>
      <c r="G14254" t="s">
        <v>12</v>
      </c>
      <c r="H14254">
        <v>1</v>
      </c>
    </row>
    <row r="14255" spans="1:8" x14ac:dyDescent="0.35">
      <c r="A14255" t="s">
        <v>14277</v>
      </c>
      <c r="B14255" s="1">
        <v>44095</v>
      </c>
      <c r="C14255" s="1" t="s">
        <v>18142</v>
      </c>
      <c r="D14255" t="s">
        <v>151</v>
      </c>
      <c r="E14255" s="2">
        <v>2282.1799999999998</v>
      </c>
      <c r="F14255" t="s">
        <v>12626</v>
      </c>
      <c r="G14255" t="s">
        <v>12</v>
      </c>
      <c r="H14255">
        <v>1</v>
      </c>
    </row>
    <row r="14256" spans="1:8" x14ac:dyDescent="0.35">
      <c r="A14256" t="s">
        <v>14278</v>
      </c>
      <c r="B14256" s="1">
        <v>44135</v>
      </c>
      <c r="C14256" s="1" t="s">
        <v>18142</v>
      </c>
      <c r="D14256" t="s">
        <v>151</v>
      </c>
      <c r="E14256" s="2">
        <v>1141.0899999999999</v>
      </c>
      <c r="F14256" t="s">
        <v>12626</v>
      </c>
      <c r="G14256" t="s">
        <v>12</v>
      </c>
      <c r="H14256">
        <v>1</v>
      </c>
    </row>
    <row r="14257" spans="1:8" x14ac:dyDescent="0.35">
      <c r="A14257" t="s">
        <v>14279</v>
      </c>
      <c r="B14257" s="1">
        <v>44163</v>
      </c>
      <c r="C14257" s="1" t="s">
        <v>18142</v>
      </c>
      <c r="D14257" t="s">
        <v>151</v>
      </c>
      <c r="E14257" s="2">
        <v>8748.34</v>
      </c>
      <c r="F14257" t="s">
        <v>12626</v>
      </c>
      <c r="G14257" t="s">
        <v>12</v>
      </c>
      <c r="H14257">
        <v>1</v>
      </c>
    </row>
    <row r="14258" spans="1:8" x14ac:dyDescent="0.35">
      <c r="A14258" t="s">
        <v>14280</v>
      </c>
      <c r="B14258" s="1">
        <v>43126</v>
      </c>
      <c r="C14258" s="1" t="s">
        <v>18144</v>
      </c>
      <c r="D14258" t="s">
        <v>172</v>
      </c>
      <c r="E14258" s="2">
        <v>418.55</v>
      </c>
      <c r="F14258" t="s">
        <v>12626</v>
      </c>
      <c r="G14258" t="s">
        <v>12</v>
      </c>
      <c r="H14258">
        <v>1</v>
      </c>
    </row>
    <row r="14259" spans="1:8" x14ac:dyDescent="0.35">
      <c r="A14259" t="s">
        <v>14281</v>
      </c>
      <c r="B14259" s="1">
        <v>43234</v>
      </c>
      <c r="C14259" s="1" t="s">
        <v>18144</v>
      </c>
      <c r="D14259" t="s">
        <v>172</v>
      </c>
      <c r="E14259" s="2">
        <v>906.85</v>
      </c>
      <c r="F14259" t="s">
        <v>12626</v>
      </c>
      <c r="G14259" t="s">
        <v>12</v>
      </c>
      <c r="H14259">
        <v>1</v>
      </c>
    </row>
    <row r="14260" spans="1:8" x14ac:dyDescent="0.35">
      <c r="A14260" t="s">
        <v>14282</v>
      </c>
      <c r="B14260" s="1">
        <v>43246</v>
      </c>
      <c r="C14260" s="1" t="s">
        <v>18144</v>
      </c>
      <c r="D14260" t="s">
        <v>172</v>
      </c>
      <c r="E14260" s="2">
        <v>498.27</v>
      </c>
      <c r="F14260" t="s">
        <v>12626</v>
      </c>
      <c r="G14260" t="s">
        <v>12</v>
      </c>
      <c r="H14260">
        <v>1</v>
      </c>
    </row>
    <row r="14261" spans="1:8" x14ac:dyDescent="0.35">
      <c r="A14261" t="s">
        <v>14283</v>
      </c>
      <c r="B14261" s="1">
        <v>43254</v>
      </c>
      <c r="C14261" s="1" t="s">
        <v>18144</v>
      </c>
      <c r="D14261" t="s">
        <v>172</v>
      </c>
      <c r="E14261" s="2">
        <v>1046.3599999999999</v>
      </c>
      <c r="F14261" t="s">
        <v>12626</v>
      </c>
      <c r="G14261" t="s">
        <v>12</v>
      </c>
      <c r="H14261">
        <v>1</v>
      </c>
    </row>
    <row r="14262" spans="1:8" x14ac:dyDescent="0.35">
      <c r="A14262" t="s">
        <v>14284</v>
      </c>
      <c r="B14262" s="1">
        <v>43308</v>
      </c>
      <c r="C14262" s="1" t="s">
        <v>18144</v>
      </c>
      <c r="D14262" t="s">
        <v>172</v>
      </c>
      <c r="E14262" s="2">
        <v>1813.7</v>
      </c>
      <c r="F14262" t="s">
        <v>12626</v>
      </c>
      <c r="G14262" t="s">
        <v>12</v>
      </c>
      <c r="H14262">
        <v>1</v>
      </c>
    </row>
    <row r="14263" spans="1:8" x14ac:dyDescent="0.35">
      <c r="A14263" t="s">
        <v>14285</v>
      </c>
      <c r="B14263" s="1">
        <v>43336</v>
      </c>
      <c r="C14263" s="1" t="s">
        <v>18144</v>
      </c>
      <c r="D14263" t="s">
        <v>172</v>
      </c>
      <c r="E14263" s="2">
        <v>627.82000000000005</v>
      </c>
      <c r="F14263" t="s">
        <v>12626</v>
      </c>
      <c r="G14263" t="s">
        <v>12</v>
      </c>
      <c r="H14263">
        <v>1</v>
      </c>
    </row>
    <row r="14264" spans="1:8" x14ac:dyDescent="0.35">
      <c r="A14264" t="s">
        <v>14286</v>
      </c>
      <c r="B14264" s="1">
        <v>43380</v>
      </c>
      <c r="C14264" s="1" t="s">
        <v>18144</v>
      </c>
      <c r="D14264" t="s">
        <v>172</v>
      </c>
      <c r="E14264" s="2">
        <v>498.27</v>
      </c>
      <c r="F14264" t="s">
        <v>12626</v>
      </c>
      <c r="G14264" t="s">
        <v>12</v>
      </c>
      <c r="H14264">
        <v>1</v>
      </c>
    </row>
    <row r="14265" spans="1:8" x14ac:dyDescent="0.35">
      <c r="A14265" t="s">
        <v>14287</v>
      </c>
      <c r="B14265" s="1">
        <v>43414</v>
      </c>
      <c r="C14265" s="1" t="s">
        <v>18144</v>
      </c>
      <c r="D14265" t="s">
        <v>172</v>
      </c>
      <c r="E14265" s="2">
        <v>498.27</v>
      </c>
      <c r="F14265" t="s">
        <v>12626</v>
      </c>
      <c r="G14265" t="s">
        <v>12</v>
      </c>
      <c r="H14265">
        <v>1</v>
      </c>
    </row>
    <row r="14266" spans="1:8" x14ac:dyDescent="0.35">
      <c r="A14266" t="s">
        <v>14288</v>
      </c>
      <c r="B14266" s="1">
        <v>43488</v>
      </c>
      <c r="C14266" s="1" t="s">
        <v>18143</v>
      </c>
      <c r="D14266" t="s">
        <v>172</v>
      </c>
      <c r="E14266" s="2">
        <v>2192.38</v>
      </c>
      <c r="F14266" t="s">
        <v>12626</v>
      </c>
      <c r="G14266" t="s">
        <v>12</v>
      </c>
      <c r="H14266">
        <v>1</v>
      </c>
    </row>
    <row r="14267" spans="1:8" x14ac:dyDescent="0.35">
      <c r="A14267" t="s">
        <v>14289</v>
      </c>
      <c r="B14267" s="1">
        <v>43584</v>
      </c>
      <c r="C14267" s="1" t="s">
        <v>18143</v>
      </c>
      <c r="D14267" t="s">
        <v>172</v>
      </c>
      <c r="E14267" s="2">
        <v>797.23</v>
      </c>
      <c r="F14267" t="s">
        <v>12626</v>
      </c>
      <c r="G14267" t="s">
        <v>12</v>
      </c>
      <c r="H14267">
        <v>1</v>
      </c>
    </row>
    <row r="14268" spans="1:8" x14ac:dyDescent="0.35">
      <c r="A14268" t="s">
        <v>14290</v>
      </c>
      <c r="B14268" s="1">
        <v>43614</v>
      </c>
      <c r="C14268" s="1" t="s">
        <v>18143</v>
      </c>
      <c r="D14268" t="s">
        <v>172</v>
      </c>
      <c r="E14268" s="2">
        <v>717.51</v>
      </c>
      <c r="F14268" t="s">
        <v>12626</v>
      </c>
      <c r="G14268" t="s">
        <v>12</v>
      </c>
      <c r="H14268">
        <v>1</v>
      </c>
    </row>
    <row r="14269" spans="1:8" x14ac:dyDescent="0.35">
      <c r="A14269" t="s">
        <v>14291</v>
      </c>
      <c r="B14269" s="1">
        <v>43633</v>
      </c>
      <c r="C14269" s="1" t="s">
        <v>18143</v>
      </c>
      <c r="D14269" t="s">
        <v>172</v>
      </c>
      <c r="E14269" s="2">
        <v>2491.34</v>
      </c>
      <c r="F14269" t="s">
        <v>12626</v>
      </c>
      <c r="G14269" t="s">
        <v>12</v>
      </c>
      <c r="H14269">
        <v>1</v>
      </c>
    </row>
    <row r="14270" spans="1:8" x14ac:dyDescent="0.35">
      <c r="A14270" t="s">
        <v>14292</v>
      </c>
      <c r="B14270" s="1">
        <v>43672</v>
      </c>
      <c r="C14270" s="1" t="s">
        <v>18143</v>
      </c>
      <c r="D14270" t="s">
        <v>172</v>
      </c>
      <c r="E14270" s="2">
        <v>2491.34</v>
      </c>
      <c r="F14270" t="s">
        <v>12626</v>
      </c>
      <c r="G14270" t="s">
        <v>12</v>
      </c>
      <c r="H14270">
        <v>1</v>
      </c>
    </row>
    <row r="14271" spans="1:8" x14ac:dyDescent="0.35">
      <c r="A14271" t="s">
        <v>14293</v>
      </c>
      <c r="B14271" s="1">
        <v>43748</v>
      </c>
      <c r="C14271" s="1" t="s">
        <v>18143</v>
      </c>
      <c r="D14271" t="s">
        <v>172</v>
      </c>
      <c r="E14271" s="2">
        <v>3188.92</v>
      </c>
      <c r="F14271" t="s">
        <v>12626</v>
      </c>
      <c r="G14271" t="s">
        <v>12</v>
      </c>
      <c r="H14271">
        <v>1</v>
      </c>
    </row>
    <row r="14272" spans="1:8" x14ac:dyDescent="0.35">
      <c r="A14272" t="s">
        <v>14294</v>
      </c>
      <c r="B14272" s="1">
        <v>43788</v>
      </c>
      <c r="C14272" s="1" t="s">
        <v>18143</v>
      </c>
      <c r="D14272" t="s">
        <v>172</v>
      </c>
      <c r="E14272" s="2">
        <v>318.89</v>
      </c>
      <c r="F14272" t="s">
        <v>12626</v>
      </c>
      <c r="G14272" t="s">
        <v>12</v>
      </c>
      <c r="H14272">
        <v>1</v>
      </c>
    </row>
    <row r="14273" spans="1:8" x14ac:dyDescent="0.35">
      <c r="A14273" t="s">
        <v>14295</v>
      </c>
      <c r="B14273" s="1">
        <v>43862</v>
      </c>
      <c r="C14273" s="1" t="s">
        <v>18142</v>
      </c>
      <c r="D14273" t="s">
        <v>172</v>
      </c>
      <c r="E14273" s="2">
        <v>2192.38</v>
      </c>
      <c r="F14273" t="s">
        <v>12626</v>
      </c>
      <c r="G14273" t="s">
        <v>12</v>
      </c>
      <c r="H14273">
        <v>1</v>
      </c>
    </row>
    <row r="14274" spans="1:8" x14ac:dyDescent="0.35">
      <c r="A14274" t="s">
        <v>14296</v>
      </c>
      <c r="B14274" s="1">
        <v>43897</v>
      </c>
      <c r="C14274" s="1" t="s">
        <v>18142</v>
      </c>
      <c r="D14274" t="s">
        <v>172</v>
      </c>
      <c r="E14274" s="2">
        <v>298.95999999999998</v>
      </c>
      <c r="F14274" t="s">
        <v>12626</v>
      </c>
      <c r="G14274" t="s">
        <v>12</v>
      </c>
      <c r="H14274">
        <v>1</v>
      </c>
    </row>
    <row r="14275" spans="1:8" x14ac:dyDescent="0.35">
      <c r="A14275" t="s">
        <v>14297</v>
      </c>
      <c r="B14275" s="1">
        <v>44008</v>
      </c>
      <c r="C14275" s="1" t="s">
        <v>18142</v>
      </c>
      <c r="D14275" t="s">
        <v>172</v>
      </c>
      <c r="E14275" s="2">
        <v>398.62</v>
      </c>
      <c r="F14275" t="s">
        <v>12626</v>
      </c>
      <c r="G14275" t="s">
        <v>12</v>
      </c>
      <c r="H14275">
        <v>1</v>
      </c>
    </row>
    <row r="14276" spans="1:8" x14ac:dyDescent="0.35">
      <c r="A14276" t="s">
        <v>14298</v>
      </c>
      <c r="B14276" s="1">
        <v>44035</v>
      </c>
      <c r="C14276" s="1" t="s">
        <v>18142</v>
      </c>
      <c r="D14276" t="s">
        <v>172</v>
      </c>
      <c r="E14276" s="2">
        <v>1195.8499999999999</v>
      </c>
      <c r="F14276" t="s">
        <v>12626</v>
      </c>
      <c r="G14276" t="s">
        <v>12</v>
      </c>
      <c r="H14276">
        <v>1</v>
      </c>
    </row>
    <row r="14277" spans="1:8" x14ac:dyDescent="0.35">
      <c r="A14277" t="s">
        <v>14299</v>
      </c>
      <c r="B14277" s="1">
        <v>44123</v>
      </c>
      <c r="C14277" s="1" t="s">
        <v>18142</v>
      </c>
      <c r="D14277" t="s">
        <v>172</v>
      </c>
      <c r="E14277" s="2">
        <v>1195.8499999999999</v>
      </c>
      <c r="F14277" t="s">
        <v>12626</v>
      </c>
      <c r="G14277" t="s">
        <v>12</v>
      </c>
      <c r="H14277">
        <v>1</v>
      </c>
    </row>
    <row r="14278" spans="1:8" x14ac:dyDescent="0.35">
      <c r="A14278" t="s">
        <v>14300</v>
      </c>
      <c r="B14278" s="1">
        <v>44151</v>
      </c>
      <c r="C14278" s="1" t="s">
        <v>18142</v>
      </c>
      <c r="D14278" t="s">
        <v>172</v>
      </c>
      <c r="E14278" s="2">
        <v>2192.38</v>
      </c>
      <c r="F14278" t="s">
        <v>12626</v>
      </c>
      <c r="G14278" t="s">
        <v>12</v>
      </c>
      <c r="H14278">
        <v>1</v>
      </c>
    </row>
    <row r="14279" spans="1:8" x14ac:dyDescent="0.35">
      <c r="A14279" t="s">
        <v>14301</v>
      </c>
      <c r="B14279" s="1">
        <v>44163</v>
      </c>
      <c r="C14279" s="1" t="s">
        <v>18142</v>
      </c>
      <c r="D14279" t="s">
        <v>172</v>
      </c>
      <c r="E14279" s="2">
        <v>2192.38</v>
      </c>
      <c r="F14279" t="s">
        <v>12626</v>
      </c>
      <c r="G14279" t="s">
        <v>12</v>
      </c>
      <c r="H14279">
        <v>1</v>
      </c>
    </row>
    <row r="14280" spans="1:8" x14ac:dyDescent="0.35">
      <c r="A14280" t="s">
        <v>14302</v>
      </c>
      <c r="B14280" s="1">
        <v>43104</v>
      </c>
      <c r="C14280" s="1" t="s">
        <v>18144</v>
      </c>
      <c r="D14280" t="s">
        <v>172</v>
      </c>
      <c r="E14280" s="2">
        <v>6592.03</v>
      </c>
      <c r="F14280" t="s">
        <v>12626</v>
      </c>
      <c r="G14280" t="s">
        <v>12</v>
      </c>
      <c r="H14280">
        <v>1</v>
      </c>
    </row>
    <row r="14281" spans="1:8" x14ac:dyDescent="0.35">
      <c r="A14281" t="s">
        <v>14303</v>
      </c>
      <c r="B14281" s="1">
        <v>43116</v>
      </c>
      <c r="C14281" s="1" t="s">
        <v>18144</v>
      </c>
      <c r="D14281" t="s">
        <v>172</v>
      </c>
      <c r="E14281" s="2">
        <v>878.94</v>
      </c>
      <c r="F14281" t="s">
        <v>12626</v>
      </c>
      <c r="G14281" t="s">
        <v>12</v>
      </c>
      <c r="H14281">
        <v>1</v>
      </c>
    </row>
    <row r="14282" spans="1:8" x14ac:dyDescent="0.35">
      <c r="A14282" t="s">
        <v>14304</v>
      </c>
      <c r="B14282" s="1">
        <v>43149</v>
      </c>
      <c r="C14282" s="1" t="s">
        <v>18144</v>
      </c>
      <c r="D14282" t="s">
        <v>172</v>
      </c>
      <c r="E14282" s="2">
        <v>878.94</v>
      </c>
      <c r="F14282" t="s">
        <v>12626</v>
      </c>
      <c r="G14282" t="s">
        <v>12</v>
      </c>
      <c r="H14282">
        <v>1</v>
      </c>
    </row>
    <row r="14283" spans="1:8" x14ac:dyDescent="0.35">
      <c r="A14283" t="s">
        <v>14305</v>
      </c>
      <c r="B14283" s="1">
        <v>43179</v>
      </c>
      <c r="C14283" s="1" t="s">
        <v>18144</v>
      </c>
      <c r="D14283" t="s">
        <v>172</v>
      </c>
      <c r="E14283" s="2">
        <v>878.94</v>
      </c>
      <c r="F14283" t="s">
        <v>12626</v>
      </c>
      <c r="G14283" t="s">
        <v>12</v>
      </c>
      <c r="H14283">
        <v>1</v>
      </c>
    </row>
    <row r="14284" spans="1:8" x14ac:dyDescent="0.35">
      <c r="A14284" t="s">
        <v>14306</v>
      </c>
      <c r="B14284" s="1">
        <v>43202</v>
      </c>
      <c r="C14284" s="1" t="s">
        <v>18144</v>
      </c>
      <c r="D14284" t="s">
        <v>172</v>
      </c>
      <c r="E14284" s="2">
        <v>1164.1400000000001</v>
      </c>
      <c r="F14284" t="s">
        <v>12626</v>
      </c>
      <c r="G14284" t="s">
        <v>12</v>
      </c>
      <c r="H14284">
        <v>1</v>
      </c>
    </row>
    <row r="14285" spans="1:8" x14ac:dyDescent="0.35">
      <c r="A14285" t="s">
        <v>14307</v>
      </c>
      <c r="B14285" s="1">
        <v>43289</v>
      </c>
      <c r="C14285" s="1" t="s">
        <v>18144</v>
      </c>
      <c r="D14285" t="s">
        <v>172</v>
      </c>
      <c r="E14285" s="2">
        <v>1632.31</v>
      </c>
      <c r="F14285" t="s">
        <v>12626</v>
      </c>
      <c r="G14285" t="s">
        <v>12</v>
      </c>
      <c r="H14285">
        <v>1</v>
      </c>
    </row>
    <row r="14286" spans="1:8" x14ac:dyDescent="0.35">
      <c r="A14286" t="s">
        <v>14308</v>
      </c>
      <c r="B14286" s="1">
        <v>43317</v>
      </c>
      <c r="C14286" s="1" t="s">
        <v>18144</v>
      </c>
      <c r="D14286" t="s">
        <v>172</v>
      </c>
      <c r="E14286" s="2">
        <v>1632.31</v>
      </c>
      <c r="F14286" t="s">
        <v>12626</v>
      </c>
      <c r="G14286" t="s">
        <v>12</v>
      </c>
      <c r="H14286">
        <v>1</v>
      </c>
    </row>
    <row r="14287" spans="1:8" x14ac:dyDescent="0.35">
      <c r="A14287" t="s">
        <v>14309</v>
      </c>
      <c r="B14287" s="1">
        <v>43372</v>
      </c>
      <c r="C14287" s="1" t="s">
        <v>18144</v>
      </c>
      <c r="D14287" t="s">
        <v>172</v>
      </c>
      <c r="E14287" s="2">
        <v>1381.19</v>
      </c>
      <c r="F14287" t="s">
        <v>12626</v>
      </c>
      <c r="G14287" t="s">
        <v>12</v>
      </c>
      <c r="H14287">
        <v>1</v>
      </c>
    </row>
    <row r="14288" spans="1:8" x14ac:dyDescent="0.35">
      <c r="A14288" t="s">
        <v>14310</v>
      </c>
      <c r="B14288" s="1">
        <v>43399</v>
      </c>
      <c r="C14288" s="1" t="s">
        <v>18144</v>
      </c>
      <c r="D14288" t="s">
        <v>172</v>
      </c>
      <c r="E14288" s="2">
        <v>627.80999999999995</v>
      </c>
      <c r="F14288" t="s">
        <v>12626</v>
      </c>
      <c r="G14288" t="s">
        <v>12</v>
      </c>
      <c r="H14288">
        <v>1</v>
      </c>
    </row>
    <row r="14289" spans="1:8" x14ac:dyDescent="0.35">
      <c r="A14289" t="s">
        <v>14311</v>
      </c>
      <c r="B14289" s="1">
        <v>43484</v>
      </c>
      <c r="C14289" s="1" t="s">
        <v>18143</v>
      </c>
      <c r="D14289" t="s">
        <v>172</v>
      </c>
      <c r="E14289" s="2">
        <v>602.70000000000005</v>
      </c>
      <c r="F14289" t="s">
        <v>12626</v>
      </c>
      <c r="G14289" t="s">
        <v>12</v>
      </c>
      <c r="H14289">
        <v>1</v>
      </c>
    </row>
    <row r="14290" spans="1:8" x14ac:dyDescent="0.35">
      <c r="A14290" t="s">
        <v>14312</v>
      </c>
      <c r="B14290" s="1">
        <v>43511</v>
      </c>
      <c r="C14290" s="1" t="s">
        <v>18143</v>
      </c>
      <c r="D14290" t="s">
        <v>172</v>
      </c>
      <c r="E14290" s="2">
        <v>2762.38</v>
      </c>
      <c r="F14290" t="s">
        <v>12626</v>
      </c>
      <c r="G14290" t="s">
        <v>12</v>
      </c>
      <c r="H14290">
        <v>1</v>
      </c>
    </row>
    <row r="14291" spans="1:8" x14ac:dyDescent="0.35">
      <c r="A14291" t="s">
        <v>14313</v>
      </c>
      <c r="B14291" s="1">
        <v>43553</v>
      </c>
      <c r="C14291" s="1" t="s">
        <v>18143</v>
      </c>
      <c r="D14291" t="s">
        <v>172</v>
      </c>
      <c r="E14291" s="2">
        <v>602.70000000000005</v>
      </c>
      <c r="F14291" t="s">
        <v>12626</v>
      </c>
      <c r="G14291" t="s">
        <v>12</v>
      </c>
      <c r="H14291">
        <v>1</v>
      </c>
    </row>
    <row r="14292" spans="1:8" x14ac:dyDescent="0.35">
      <c r="A14292" t="s">
        <v>14314</v>
      </c>
      <c r="B14292" s="1">
        <v>43564</v>
      </c>
      <c r="C14292" s="1" t="s">
        <v>18143</v>
      </c>
      <c r="D14292" t="s">
        <v>172</v>
      </c>
      <c r="E14292" s="2">
        <v>602.70000000000005</v>
      </c>
      <c r="F14292" t="s">
        <v>12626</v>
      </c>
      <c r="G14292" t="s">
        <v>12</v>
      </c>
      <c r="H14292">
        <v>1</v>
      </c>
    </row>
    <row r="14293" spans="1:8" x14ac:dyDescent="0.35">
      <c r="A14293" t="s">
        <v>14315</v>
      </c>
      <c r="B14293" s="1">
        <v>43595</v>
      </c>
      <c r="C14293" s="1" t="s">
        <v>18143</v>
      </c>
      <c r="D14293" t="s">
        <v>172</v>
      </c>
      <c r="E14293" s="2">
        <v>1004.5</v>
      </c>
      <c r="F14293" t="s">
        <v>12626</v>
      </c>
      <c r="G14293" t="s">
        <v>12</v>
      </c>
      <c r="H14293">
        <v>1</v>
      </c>
    </row>
    <row r="14294" spans="1:8" x14ac:dyDescent="0.35">
      <c r="A14294" t="s">
        <v>14316</v>
      </c>
      <c r="B14294" s="1">
        <v>43623</v>
      </c>
      <c r="C14294" s="1" t="s">
        <v>18143</v>
      </c>
      <c r="D14294" t="s">
        <v>172</v>
      </c>
      <c r="E14294" s="2">
        <v>1808.1</v>
      </c>
      <c r="F14294" t="s">
        <v>12626</v>
      </c>
      <c r="G14294" t="s">
        <v>12</v>
      </c>
      <c r="H14294">
        <v>1</v>
      </c>
    </row>
    <row r="14295" spans="1:8" x14ac:dyDescent="0.35">
      <c r="A14295" t="s">
        <v>14317</v>
      </c>
      <c r="B14295" s="1">
        <v>43650</v>
      </c>
      <c r="C14295" s="1" t="s">
        <v>18143</v>
      </c>
      <c r="D14295" t="s">
        <v>172</v>
      </c>
      <c r="E14295" s="2">
        <v>3139.06</v>
      </c>
      <c r="F14295" t="s">
        <v>12626</v>
      </c>
      <c r="G14295" t="s">
        <v>12</v>
      </c>
      <c r="H14295">
        <v>1</v>
      </c>
    </row>
    <row r="14296" spans="1:8" x14ac:dyDescent="0.35">
      <c r="A14296" t="s">
        <v>14318</v>
      </c>
      <c r="B14296" s="1">
        <v>43662</v>
      </c>
      <c r="C14296" s="1" t="s">
        <v>18143</v>
      </c>
      <c r="D14296" t="s">
        <v>172</v>
      </c>
      <c r="E14296" s="2">
        <v>3139.06</v>
      </c>
      <c r="F14296" t="s">
        <v>12626</v>
      </c>
      <c r="G14296" t="s">
        <v>12</v>
      </c>
      <c r="H14296">
        <v>1</v>
      </c>
    </row>
    <row r="14297" spans="1:8" x14ac:dyDescent="0.35">
      <c r="A14297" t="s">
        <v>14319</v>
      </c>
      <c r="B14297" s="1">
        <v>43697</v>
      </c>
      <c r="C14297" s="1" t="s">
        <v>18143</v>
      </c>
      <c r="D14297" t="s">
        <v>172</v>
      </c>
      <c r="E14297" s="2">
        <v>602.70000000000005</v>
      </c>
      <c r="F14297" t="s">
        <v>12626</v>
      </c>
      <c r="G14297" t="s">
        <v>12</v>
      </c>
      <c r="H14297">
        <v>1</v>
      </c>
    </row>
    <row r="14298" spans="1:8" x14ac:dyDescent="0.35">
      <c r="A14298" t="s">
        <v>14320</v>
      </c>
      <c r="B14298" s="1">
        <v>43737</v>
      </c>
      <c r="C14298" s="1" t="s">
        <v>18143</v>
      </c>
      <c r="D14298" t="s">
        <v>172</v>
      </c>
      <c r="E14298" s="2">
        <v>4018</v>
      </c>
      <c r="F14298" t="s">
        <v>12626</v>
      </c>
      <c r="G14298" t="s">
        <v>12</v>
      </c>
      <c r="H14298">
        <v>1</v>
      </c>
    </row>
    <row r="14299" spans="1:8" x14ac:dyDescent="0.35">
      <c r="A14299" t="s">
        <v>14321</v>
      </c>
      <c r="B14299" s="1">
        <v>43858</v>
      </c>
      <c r="C14299" s="1" t="s">
        <v>18142</v>
      </c>
      <c r="D14299" t="s">
        <v>172</v>
      </c>
      <c r="E14299" s="2">
        <v>251.13</v>
      </c>
      <c r="F14299" t="s">
        <v>12626</v>
      </c>
      <c r="G14299" t="s">
        <v>12</v>
      </c>
      <c r="H14299">
        <v>1</v>
      </c>
    </row>
    <row r="14300" spans="1:8" x14ac:dyDescent="0.35">
      <c r="A14300" t="s">
        <v>14322</v>
      </c>
      <c r="B14300" s="1">
        <v>43916</v>
      </c>
      <c r="C14300" s="1" t="s">
        <v>18142</v>
      </c>
      <c r="D14300" t="s">
        <v>172</v>
      </c>
      <c r="E14300" s="2">
        <v>2636.81</v>
      </c>
      <c r="F14300" t="s">
        <v>12626</v>
      </c>
      <c r="G14300" t="s">
        <v>12</v>
      </c>
      <c r="H14300">
        <v>1</v>
      </c>
    </row>
    <row r="14301" spans="1:8" x14ac:dyDescent="0.35">
      <c r="A14301" t="s">
        <v>14323</v>
      </c>
      <c r="B14301" s="1">
        <v>43945</v>
      </c>
      <c r="C14301" s="1" t="s">
        <v>18142</v>
      </c>
      <c r="D14301" t="s">
        <v>172</v>
      </c>
      <c r="E14301" s="2">
        <v>376.69</v>
      </c>
      <c r="F14301" t="s">
        <v>12626</v>
      </c>
      <c r="G14301" t="s">
        <v>12</v>
      </c>
      <c r="H14301">
        <v>1</v>
      </c>
    </row>
    <row r="14302" spans="1:8" x14ac:dyDescent="0.35">
      <c r="A14302" t="s">
        <v>14324</v>
      </c>
      <c r="B14302" s="1">
        <v>43970</v>
      </c>
      <c r="C14302" s="1" t="s">
        <v>18142</v>
      </c>
      <c r="D14302" t="s">
        <v>172</v>
      </c>
      <c r="E14302" s="2">
        <v>1757.88</v>
      </c>
      <c r="F14302" t="s">
        <v>12626</v>
      </c>
      <c r="G14302" t="s">
        <v>12</v>
      </c>
      <c r="H14302">
        <v>1</v>
      </c>
    </row>
    <row r="14303" spans="1:8" x14ac:dyDescent="0.35">
      <c r="A14303" t="s">
        <v>14325</v>
      </c>
      <c r="B14303" s="1">
        <v>43989</v>
      </c>
      <c r="C14303" s="1" t="s">
        <v>18142</v>
      </c>
      <c r="D14303" t="s">
        <v>172</v>
      </c>
      <c r="E14303" s="2">
        <v>2260.13</v>
      </c>
      <c r="F14303" t="s">
        <v>12626</v>
      </c>
      <c r="G14303" t="s">
        <v>12</v>
      </c>
      <c r="H14303">
        <v>1</v>
      </c>
    </row>
    <row r="14304" spans="1:8" x14ac:dyDescent="0.35">
      <c r="A14304" t="s">
        <v>14326</v>
      </c>
      <c r="B14304" s="1">
        <v>44031</v>
      </c>
      <c r="C14304" s="1" t="s">
        <v>18142</v>
      </c>
      <c r="D14304" t="s">
        <v>172</v>
      </c>
      <c r="E14304" s="2">
        <v>753.38</v>
      </c>
      <c r="F14304" t="s">
        <v>12626</v>
      </c>
      <c r="G14304" t="s">
        <v>12</v>
      </c>
      <c r="H14304">
        <v>1</v>
      </c>
    </row>
    <row r="14305" spans="1:8" x14ac:dyDescent="0.35">
      <c r="A14305" t="s">
        <v>14327</v>
      </c>
      <c r="B14305" s="1">
        <v>44071</v>
      </c>
      <c r="C14305" s="1" t="s">
        <v>18142</v>
      </c>
      <c r="D14305" t="s">
        <v>172</v>
      </c>
      <c r="E14305" s="2">
        <v>251.13</v>
      </c>
      <c r="F14305" t="s">
        <v>12626</v>
      </c>
      <c r="G14305" t="s">
        <v>12</v>
      </c>
      <c r="H14305">
        <v>1</v>
      </c>
    </row>
    <row r="14306" spans="1:8" x14ac:dyDescent="0.35">
      <c r="A14306" t="s">
        <v>14328</v>
      </c>
      <c r="B14306" s="1">
        <v>44099</v>
      </c>
      <c r="C14306" s="1" t="s">
        <v>18142</v>
      </c>
      <c r="D14306" t="s">
        <v>172</v>
      </c>
      <c r="E14306" s="2">
        <v>4143.5600000000004</v>
      </c>
      <c r="F14306" t="s">
        <v>12626</v>
      </c>
      <c r="G14306" t="s">
        <v>12</v>
      </c>
      <c r="H14306">
        <v>1</v>
      </c>
    </row>
    <row r="14307" spans="1:8" x14ac:dyDescent="0.35">
      <c r="A14307" t="s">
        <v>14329</v>
      </c>
      <c r="B14307" s="1">
        <v>43102</v>
      </c>
      <c r="C14307" s="1" t="s">
        <v>18144</v>
      </c>
      <c r="D14307" t="s">
        <v>141</v>
      </c>
      <c r="E14307" s="2">
        <v>2242.36</v>
      </c>
      <c r="F14307" t="s">
        <v>12626</v>
      </c>
      <c r="G14307" t="s">
        <v>12</v>
      </c>
      <c r="H14307">
        <v>1</v>
      </c>
    </row>
    <row r="14308" spans="1:8" x14ac:dyDescent="0.35">
      <c r="A14308" t="s">
        <v>14330</v>
      </c>
      <c r="B14308" s="1">
        <v>43145</v>
      </c>
      <c r="C14308" s="1" t="s">
        <v>18144</v>
      </c>
      <c r="D14308" t="s">
        <v>203</v>
      </c>
      <c r="E14308" s="2">
        <v>2690.84</v>
      </c>
      <c r="F14308" t="s">
        <v>12626</v>
      </c>
      <c r="G14308" t="s">
        <v>12</v>
      </c>
      <c r="H14308">
        <v>1</v>
      </c>
    </row>
    <row r="14309" spans="1:8" x14ac:dyDescent="0.35">
      <c r="A14309" t="s">
        <v>14331</v>
      </c>
      <c r="B14309" s="1">
        <v>43171</v>
      </c>
      <c r="C14309" s="1" t="s">
        <v>18144</v>
      </c>
      <c r="D14309" t="s">
        <v>203</v>
      </c>
      <c r="E14309" s="2">
        <v>7175.56</v>
      </c>
      <c r="F14309" t="s">
        <v>12626</v>
      </c>
      <c r="G14309" t="s">
        <v>12</v>
      </c>
      <c r="H14309">
        <v>1</v>
      </c>
    </row>
    <row r="14310" spans="1:8" x14ac:dyDescent="0.35">
      <c r="A14310" t="s">
        <v>14332</v>
      </c>
      <c r="B14310" s="1">
        <v>43193</v>
      </c>
      <c r="C14310" s="1" t="s">
        <v>18144</v>
      </c>
      <c r="D14310" t="s">
        <v>203</v>
      </c>
      <c r="E14310" s="2">
        <v>1121.18</v>
      </c>
      <c r="F14310" t="s">
        <v>12626</v>
      </c>
      <c r="G14310" t="s">
        <v>12</v>
      </c>
      <c r="H14310">
        <v>1</v>
      </c>
    </row>
    <row r="14311" spans="1:8" x14ac:dyDescent="0.35">
      <c r="A14311" t="s">
        <v>14333</v>
      </c>
      <c r="B14311" s="1">
        <v>43310</v>
      </c>
      <c r="C14311" s="1" t="s">
        <v>18144</v>
      </c>
      <c r="D14311" t="s">
        <v>141</v>
      </c>
      <c r="E14311" s="2">
        <v>2690.84</v>
      </c>
      <c r="F14311" t="s">
        <v>12626</v>
      </c>
      <c r="G14311" t="s">
        <v>12</v>
      </c>
      <c r="H14311">
        <v>1</v>
      </c>
    </row>
    <row r="14312" spans="1:8" x14ac:dyDescent="0.35">
      <c r="A14312" t="s">
        <v>14334</v>
      </c>
      <c r="B14312" s="1">
        <v>43315</v>
      </c>
      <c r="C14312" s="1" t="s">
        <v>18144</v>
      </c>
      <c r="D14312" t="s">
        <v>141</v>
      </c>
      <c r="E14312" s="2">
        <v>1761.86</v>
      </c>
      <c r="F14312" t="s">
        <v>12626</v>
      </c>
      <c r="G14312" t="s">
        <v>12</v>
      </c>
      <c r="H14312">
        <v>1</v>
      </c>
    </row>
    <row r="14313" spans="1:8" x14ac:dyDescent="0.35">
      <c r="A14313" t="s">
        <v>14335</v>
      </c>
      <c r="B14313" s="1">
        <v>43320</v>
      </c>
      <c r="C14313" s="1" t="s">
        <v>18144</v>
      </c>
      <c r="D14313" t="s">
        <v>203</v>
      </c>
      <c r="E14313" s="2">
        <v>717.54</v>
      </c>
      <c r="F14313" t="s">
        <v>12626</v>
      </c>
      <c r="G14313" t="s">
        <v>10</v>
      </c>
      <c r="H14313">
        <v>1</v>
      </c>
    </row>
    <row r="14314" spans="1:8" x14ac:dyDescent="0.35">
      <c r="A14314" t="s">
        <v>14336</v>
      </c>
      <c r="B14314" s="1">
        <v>43360</v>
      </c>
      <c r="C14314" s="1" t="s">
        <v>18144</v>
      </c>
      <c r="D14314" t="s">
        <v>141</v>
      </c>
      <c r="E14314" s="2">
        <v>717.54</v>
      </c>
      <c r="F14314" t="s">
        <v>12626</v>
      </c>
      <c r="G14314" t="s">
        <v>10</v>
      </c>
      <c r="H14314">
        <v>1</v>
      </c>
    </row>
    <row r="14315" spans="1:8" x14ac:dyDescent="0.35">
      <c r="A14315" t="s">
        <v>14337</v>
      </c>
      <c r="B14315" s="1">
        <v>43387</v>
      </c>
      <c r="C14315" s="1" t="s">
        <v>18144</v>
      </c>
      <c r="D14315" t="s">
        <v>141</v>
      </c>
      <c r="E14315" s="2">
        <v>326.16000000000003</v>
      </c>
      <c r="F14315" t="s">
        <v>12626</v>
      </c>
      <c r="G14315" t="s">
        <v>10</v>
      </c>
      <c r="H14315">
        <v>1</v>
      </c>
    </row>
    <row r="14316" spans="1:8" x14ac:dyDescent="0.35">
      <c r="A14316" t="s">
        <v>14338</v>
      </c>
      <c r="B14316" s="1">
        <v>43397</v>
      </c>
      <c r="C14316" s="1" t="s">
        <v>18144</v>
      </c>
      <c r="D14316" t="s">
        <v>141</v>
      </c>
      <c r="E14316" s="2">
        <v>10202.75</v>
      </c>
      <c r="F14316" t="s">
        <v>12626</v>
      </c>
      <c r="G14316" t="s">
        <v>12</v>
      </c>
      <c r="H14316">
        <v>1</v>
      </c>
    </row>
    <row r="14317" spans="1:8" x14ac:dyDescent="0.35">
      <c r="A14317" t="s">
        <v>14339</v>
      </c>
      <c r="B14317" s="1">
        <v>43425</v>
      </c>
      <c r="C14317" s="1" t="s">
        <v>18144</v>
      </c>
      <c r="D14317" t="s">
        <v>141</v>
      </c>
      <c r="E14317" s="2">
        <v>1681.77</v>
      </c>
      <c r="F14317" t="s">
        <v>12626</v>
      </c>
      <c r="G14317" t="s">
        <v>12</v>
      </c>
      <c r="H14317">
        <v>1</v>
      </c>
    </row>
    <row r="14318" spans="1:8" x14ac:dyDescent="0.35">
      <c r="A14318" t="s">
        <v>14340</v>
      </c>
      <c r="B14318" s="1">
        <v>43467</v>
      </c>
      <c r="C14318" s="1" t="s">
        <v>18143</v>
      </c>
      <c r="D14318" t="s">
        <v>141</v>
      </c>
      <c r="E14318" s="2">
        <v>2562.6999999999998</v>
      </c>
      <c r="F14318" t="s">
        <v>12626</v>
      </c>
      <c r="G14318" t="s">
        <v>12</v>
      </c>
      <c r="H14318">
        <v>1</v>
      </c>
    </row>
    <row r="14319" spans="1:8" x14ac:dyDescent="0.35">
      <c r="A14319" t="s">
        <v>14341</v>
      </c>
      <c r="B14319" s="1">
        <v>43519</v>
      </c>
      <c r="C14319" s="1" t="s">
        <v>18143</v>
      </c>
      <c r="D14319" t="s">
        <v>141</v>
      </c>
      <c r="E14319" s="2">
        <v>3523.71</v>
      </c>
      <c r="F14319" t="s">
        <v>12626</v>
      </c>
      <c r="G14319" t="s">
        <v>12</v>
      </c>
      <c r="H14319">
        <v>1</v>
      </c>
    </row>
    <row r="14320" spans="1:8" x14ac:dyDescent="0.35">
      <c r="A14320" t="s">
        <v>14342</v>
      </c>
      <c r="B14320" s="1">
        <v>43539</v>
      </c>
      <c r="C14320" s="1" t="s">
        <v>18143</v>
      </c>
      <c r="D14320" t="s">
        <v>141</v>
      </c>
      <c r="E14320" s="2">
        <v>7303.7</v>
      </c>
      <c r="F14320" t="s">
        <v>12626</v>
      </c>
      <c r="G14320" t="s">
        <v>12</v>
      </c>
      <c r="H14320">
        <v>1</v>
      </c>
    </row>
    <row r="14321" spans="1:8" x14ac:dyDescent="0.35">
      <c r="A14321" t="s">
        <v>14343</v>
      </c>
      <c r="B14321" s="1">
        <v>43567</v>
      </c>
      <c r="C14321" s="1" t="s">
        <v>18143</v>
      </c>
      <c r="D14321" t="s">
        <v>203</v>
      </c>
      <c r="E14321" s="2">
        <v>1409.49</v>
      </c>
      <c r="F14321" t="s">
        <v>12626</v>
      </c>
      <c r="G14321" t="s">
        <v>12</v>
      </c>
      <c r="H14321">
        <v>1</v>
      </c>
    </row>
    <row r="14322" spans="1:8" x14ac:dyDescent="0.35">
      <c r="A14322" t="s">
        <v>14344</v>
      </c>
      <c r="B14322" s="1">
        <v>43587</v>
      </c>
      <c r="C14322" s="1" t="s">
        <v>18143</v>
      </c>
      <c r="D14322" t="s">
        <v>141</v>
      </c>
      <c r="E14322" s="2">
        <v>6791.16</v>
      </c>
      <c r="F14322" t="s">
        <v>12626</v>
      </c>
      <c r="G14322" t="s">
        <v>12</v>
      </c>
      <c r="H14322">
        <v>1</v>
      </c>
    </row>
    <row r="14323" spans="1:8" x14ac:dyDescent="0.35">
      <c r="A14323" t="s">
        <v>14345</v>
      </c>
      <c r="B14323" s="1">
        <v>43287</v>
      </c>
      <c r="C14323" s="1" t="s">
        <v>18144</v>
      </c>
      <c r="D14323" t="s">
        <v>8</v>
      </c>
      <c r="E14323" s="2">
        <v>1651.55</v>
      </c>
      <c r="F14323" t="s">
        <v>12626</v>
      </c>
      <c r="G14323" t="s">
        <v>12</v>
      </c>
      <c r="H14323">
        <v>1</v>
      </c>
    </row>
    <row r="14324" spans="1:8" x14ac:dyDescent="0.35">
      <c r="A14324" t="s">
        <v>14346</v>
      </c>
      <c r="B14324" s="1">
        <v>43515</v>
      </c>
      <c r="C14324" s="1" t="s">
        <v>18143</v>
      </c>
      <c r="D14324" t="s">
        <v>8</v>
      </c>
      <c r="E14324" s="2">
        <v>1587.6</v>
      </c>
      <c r="F14324" t="s">
        <v>12626</v>
      </c>
      <c r="G14324" t="s">
        <v>10</v>
      </c>
      <c r="H14324">
        <v>1</v>
      </c>
    </row>
    <row r="14325" spans="1:8" x14ac:dyDescent="0.35">
      <c r="A14325" t="s">
        <v>14347</v>
      </c>
      <c r="B14325" s="1">
        <v>43566</v>
      </c>
      <c r="C14325" s="1" t="s">
        <v>18143</v>
      </c>
      <c r="D14325" t="s">
        <v>8</v>
      </c>
      <c r="E14325" s="2">
        <v>1587.6</v>
      </c>
      <c r="F14325" t="s">
        <v>12626</v>
      </c>
      <c r="G14325" t="s">
        <v>10</v>
      </c>
      <c r="H14325">
        <v>1</v>
      </c>
    </row>
    <row r="14326" spans="1:8" x14ac:dyDescent="0.35">
      <c r="A14326" t="s">
        <v>14348</v>
      </c>
      <c r="B14326" s="1">
        <v>43553</v>
      </c>
      <c r="C14326" s="1" t="s">
        <v>18143</v>
      </c>
      <c r="D14326" t="s">
        <v>8</v>
      </c>
      <c r="E14326" s="2">
        <v>1552.42</v>
      </c>
      <c r="F14326" t="s">
        <v>12626</v>
      </c>
      <c r="G14326" t="s">
        <v>12</v>
      </c>
      <c r="H14326">
        <v>1</v>
      </c>
    </row>
    <row r="14327" spans="1:8" x14ac:dyDescent="0.35">
      <c r="A14327" t="s">
        <v>14349</v>
      </c>
      <c r="B14327" s="1">
        <v>43734</v>
      </c>
      <c r="C14327" s="1" t="s">
        <v>18143</v>
      </c>
      <c r="D14327" t="s">
        <v>8</v>
      </c>
      <c r="E14327" s="2">
        <v>1552.42</v>
      </c>
      <c r="F14327" t="s">
        <v>12626</v>
      </c>
      <c r="G14327" t="s">
        <v>12</v>
      </c>
      <c r="H14327">
        <v>1</v>
      </c>
    </row>
    <row r="14328" spans="1:8" x14ac:dyDescent="0.35">
      <c r="A14328" t="s">
        <v>14350</v>
      </c>
      <c r="B14328" s="1">
        <v>43372</v>
      </c>
      <c r="C14328" s="1" t="s">
        <v>18144</v>
      </c>
      <c r="D14328" t="s">
        <v>8</v>
      </c>
      <c r="E14328" s="2">
        <v>1552.42</v>
      </c>
      <c r="F14328" t="s">
        <v>12626</v>
      </c>
      <c r="G14328" t="s">
        <v>12</v>
      </c>
      <c r="H14328">
        <v>1</v>
      </c>
    </row>
    <row r="14329" spans="1:8" x14ac:dyDescent="0.35">
      <c r="A14329" t="s">
        <v>14351</v>
      </c>
      <c r="B14329" s="1">
        <v>43722</v>
      </c>
      <c r="C14329" s="1" t="s">
        <v>18143</v>
      </c>
      <c r="D14329" t="s">
        <v>203</v>
      </c>
      <c r="E14329" s="2">
        <v>2087.4</v>
      </c>
      <c r="F14329" t="s">
        <v>12626</v>
      </c>
      <c r="G14329" t="s">
        <v>10</v>
      </c>
      <c r="H14329">
        <v>1</v>
      </c>
    </row>
    <row r="14330" spans="1:8" x14ac:dyDescent="0.35">
      <c r="A14330" t="s">
        <v>14352</v>
      </c>
      <c r="B14330" s="1">
        <v>43723</v>
      </c>
      <c r="C14330" s="1" t="s">
        <v>18143</v>
      </c>
      <c r="D14330" t="s">
        <v>203</v>
      </c>
      <c r="E14330" s="2">
        <v>5381.67</v>
      </c>
      <c r="F14330" t="s">
        <v>12626</v>
      </c>
      <c r="G14330" t="s">
        <v>12</v>
      </c>
      <c r="H14330">
        <v>1</v>
      </c>
    </row>
    <row r="14331" spans="1:8" x14ac:dyDescent="0.35">
      <c r="A14331" t="s">
        <v>14353</v>
      </c>
      <c r="B14331" s="1">
        <v>43734</v>
      </c>
      <c r="C14331" s="1" t="s">
        <v>18143</v>
      </c>
      <c r="D14331" t="s">
        <v>203</v>
      </c>
      <c r="E14331" s="2">
        <v>2087.4</v>
      </c>
      <c r="F14331" t="s">
        <v>12626</v>
      </c>
      <c r="G14331" t="s">
        <v>10</v>
      </c>
      <c r="H14331">
        <v>1</v>
      </c>
    </row>
    <row r="14332" spans="1:8" x14ac:dyDescent="0.35">
      <c r="A14332" t="s">
        <v>14354</v>
      </c>
      <c r="B14332" s="1">
        <v>43167</v>
      </c>
      <c r="C14332" s="1" t="s">
        <v>18144</v>
      </c>
      <c r="D14332" t="s">
        <v>8</v>
      </c>
      <c r="E14332" s="2">
        <v>1543.5</v>
      </c>
      <c r="F14332" t="s">
        <v>12626</v>
      </c>
      <c r="G14332" t="s">
        <v>10</v>
      </c>
      <c r="H14332">
        <v>1</v>
      </c>
    </row>
    <row r="14333" spans="1:8" x14ac:dyDescent="0.35">
      <c r="A14333" t="s">
        <v>14355</v>
      </c>
      <c r="B14333" s="1">
        <v>44059</v>
      </c>
      <c r="C14333" s="1" t="s">
        <v>18142</v>
      </c>
      <c r="D14333" t="s">
        <v>8</v>
      </c>
      <c r="E14333" s="2">
        <v>1543.5</v>
      </c>
      <c r="F14333" t="s">
        <v>12626</v>
      </c>
      <c r="G14333" t="s">
        <v>10</v>
      </c>
      <c r="H14333">
        <v>1</v>
      </c>
    </row>
    <row r="14334" spans="1:8" x14ac:dyDescent="0.35">
      <c r="A14334" t="s">
        <v>14356</v>
      </c>
      <c r="B14334" s="1">
        <v>44057</v>
      </c>
      <c r="C14334" s="1" t="s">
        <v>18142</v>
      </c>
      <c r="D14334" t="s">
        <v>8</v>
      </c>
      <c r="E14334" s="2">
        <v>1533.04</v>
      </c>
      <c r="F14334" t="s">
        <v>12626</v>
      </c>
      <c r="G14334" t="s">
        <v>12</v>
      </c>
      <c r="H14334">
        <v>1</v>
      </c>
    </row>
    <row r="14335" spans="1:8" x14ac:dyDescent="0.35">
      <c r="A14335" t="s">
        <v>14357</v>
      </c>
      <c r="B14335" s="1">
        <v>44125</v>
      </c>
      <c r="C14335" s="1" t="s">
        <v>18142</v>
      </c>
      <c r="D14335" t="s">
        <v>8</v>
      </c>
      <c r="E14335" s="2">
        <v>1533.04</v>
      </c>
      <c r="F14335" t="s">
        <v>12626</v>
      </c>
      <c r="G14335" t="s">
        <v>12</v>
      </c>
      <c r="H14335">
        <v>1</v>
      </c>
    </row>
    <row r="14336" spans="1:8" x14ac:dyDescent="0.35">
      <c r="A14336" t="s">
        <v>14358</v>
      </c>
      <c r="B14336" s="1">
        <v>44147</v>
      </c>
      <c r="C14336" s="1" t="s">
        <v>18142</v>
      </c>
      <c r="D14336" t="s">
        <v>8</v>
      </c>
      <c r="E14336" s="2">
        <v>1524.7</v>
      </c>
      <c r="F14336" t="s">
        <v>12626</v>
      </c>
      <c r="G14336" t="s">
        <v>12</v>
      </c>
      <c r="H14336">
        <v>1</v>
      </c>
    </row>
    <row r="14337" spans="1:8" x14ac:dyDescent="0.35">
      <c r="A14337" t="s">
        <v>14359</v>
      </c>
      <c r="B14337" s="1">
        <v>44099</v>
      </c>
      <c r="C14337" s="1" t="s">
        <v>18142</v>
      </c>
      <c r="D14337" t="s">
        <v>8</v>
      </c>
      <c r="E14337" s="2">
        <v>1470</v>
      </c>
      <c r="F14337" t="s">
        <v>12626</v>
      </c>
      <c r="G14337" t="s">
        <v>10</v>
      </c>
      <c r="H14337">
        <v>1</v>
      </c>
    </row>
    <row r="14338" spans="1:8" x14ac:dyDescent="0.35">
      <c r="A14338" t="s">
        <v>14360</v>
      </c>
      <c r="B14338" s="1">
        <v>43881</v>
      </c>
      <c r="C14338" s="1" t="s">
        <v>18142</v>
      </c>
      <c r="D14338" t="s">
        <v>203</v>
      </c>
      <c r="E14338" s="2">
        <v>800.84</v>
      </c>
      <c r="F14338" t="s">
        <v>12626</v>
      </c>
      <c r="G14338" t="s">
        <v>12</v>
      </c>
      <c r="H14338">
        <v>1</v>
      </c>
    </row>
    <row r="14339" spans="1:8" x14ac:dyDescent="0.35">
      <c r="A14339" t="s">
        <v>14361</v>
      </c>
      <c r="B14339" s="1">
        <v>43914</v>
      </c>
      <c r="C14339" s="1" t="s">
        <v>18142</v>
      </c>
      <c r="D14339" t="s">
        <v>203</v>
      </c>
      <c r="E14339" s="2">
        <v>6406.75</v>
      </c>
      <c r="F14339" t="s">
        <v>12626</v>
      </c>
      <c r="G14339" t="s">
        <v>12</v>
      </c>
      <c r="H14339">
        <v>1</v>
      </c>
    </row>
    <row r="14340" spans="1:8" x14ac:dyDescent="0.35">
      <c r="A14340" t="s">
        <v>14362</v>
      </c>
      <c r="B14340" s="1">
        <v>43930</v>
      </c>
      <c r="C14340" s="1" t="s">
        <v>18142</v>
      </c>
      <c r="D14340" t="s">
        <v>203</v>
      </c>
      <c r="E14340" s="2">
        <v>5445.74</v>
      </c>
      <c r="F14340" t="s">
        <v>12626</v>
      </c>
      <c r="G14340" t="s">
        <v>12</v>
      </c>
      <c r="H14340">
        <v>1</v>
      </c>
    </row>
    <row r="14341" spans="1:8" x14ac:dyDescent="0.35">
      <c r="A14341" t="s">
        <v>14363</v>
      </c>
      <c r="B14341" s="1">
        <v>43942</v>
      </c>
      <c r="C14341" s="1" t="s">
        <v>18142</v>
      </c>
      <c r="D14341" t="s">
        <v>203</v>
      </c>
      <c r="E14341" s="2">
        <v>961.01</v>
      </c>
      <c r="F14341" t="s">
        <v>12626</v>
      </c>
      <c r="G14341" t="s">
        <v>12</v>
      </c>
      <c r="H14341">
        <v>1</v>
      </c>
    </row>
    <row r="14342" spans="1:8" x14ac:dyDescent="0.35">
      <c r="A14342" t="s">
        <v>14364</v>
      </c>
      <c r="B14342" s="1">
        <v>43956</v>
      </c>
      <c r="C14342" s="1" t="s">
        <v>18142</v>
      </c>
      <c r="D14342" t="s">
        <v>203</v>
      </c>
      <c r="E14342" s="2">
        <v>961.01</v>
      </c>
      <c r="F14342" t="s">
        <v>12626</v>
      </c>
      <c r="G14342" t="s">
        <v>12</v>
      </c>
      <c r="H14342">
        <v>1</v>
      </c>
    </row>
    <row r="14343" spans="1:8" x14ac:dyDescent="0.35">
      <c r="A14343" t="s">
        <v>14365</v>
      </c>
      <c r="B14343" s="1">
        <v>43332</v>
      </c>
      <c r="C14343" s="1" t="s">
        <v>18144</v>
      </c>
      <c r="D14343" t="s">
        <v>8</v>
      </c>
      <c r="E14343" s="2">
        <v>1455.39</v>
      </c>
      <c r="F14343" t="s">
        <v>12626</v>
      </c>
      <c r="G14343" t="s">
        <v>12</v>
      </c>
      <c r="H14343">
        <v>1</v>
      </c>
    </row>
    <row r="14344" spans="1:8" x14ac:dyDescent="0.35">
      <c r="A14344" t="s">
        <v>14366</v>
      </c>
      <c r="B14344" s="1">
        <v>43137</v>
      </c>
      <c r="C14344" s="1" t="s">
        <v>18144</v>
      </c>
      <c r="D14344" t="s">
        <v>8</v>
      </c>
      <c r="E14344" s="2">
        <v>1440.6</v>
      </c>
      <c r="F14344" t="s">
        <v>12626</v>
      </c>
      <c r="G14344" t="s">
        <v>10</v>
      </c>
      <c r="H14344">
        <v>1</v>
      </c>
    </row>
    <row r="14345" spans="1:8" x14ac:dyDescent="0.35">
      <c r="A14345" t="s">
        <v>14367</v>
      </c>
      <c r="B14345" s="1">
        <v>43752</v>
      </c>
      <c r="C14345" s="1" t="s">
        <v>18143</v>
      </c>
      <c r="D14345" t="s">
        <v>8</v>
      </c>
      <c r="E14345" s="2">
        <v>1411.2</v>
      </c>
      <c r="F14345" t="s">
        <v>12626</v>
      </c>
      <c r="G14345" t="s">
        <v>10</v>
      </c>
      <c r="H14345">
        <v>1</v>
      </c>
    </row>
    <row r="14346" spans="1:8" x14ac:dyDescent="0.35">
      <c r="A14346" t="s">
        <v>14368</v>
      </c>
      <c r="B14346" s="1">
        <v>43740</v>
      </c>
      <c r="C14346" s="1" t="s">
        <v>18143</v>
      </c>
      <c r="D14346" t="s">
        <v>8</v>
      </c>
      <c r="E14346" s="2">
        <v>1401.4</v>
      </c>
      <c r="F14346" t="s">
        <v>12626</v>
      </c>
      <c r="G14346" t="s">
        <v>10</v>
      </c>
      <c r="H14346">
        <v>1</v>
      </c>
    </row>
    <row r="14347" spans="1:8" x14ac:dyDescent="0.35">
      <c r="A14347" t="s">
        <v>14369</v>
      </c>
      <c r="B14347" s="1">
        <v>43188</v>
      </c>
      <c r="C14347" s="1" t="s">
        <v>18144</v>
      </c>
      <c r="D14347" t="s">
        <v>8</v>
      </c>
      <c r="E14347" s="2">
        <v>1358.37</v>
      </c>
      <c r="F14347" t="s">
        <v>12626</v>
      </c>
      <c r="G14347" t="s">
        <v>12</v>
      </c>
      <c r="H14347">
        <v>1</v>
      </c>
    </row>
    <row r="14348" spans="1:8" x14ac:dyDescent="0.35">
      <c r="A14348" t="s">
        <v>14370</v>
      </c>
      <c r="B14348" s="1">
        <v>43399</v>
      </c>
      <c r="C14348" s="1" t="s">
        <v>18144</v>
      </c>
      <c r="D14348" t="s">
        <v>8</v>
      </c>
      <c r="E14348" s="2">
        <v>1358.37</v>
      </c>
      <c r="F14348" t="s">
        <v>12626</v>
      </c>
      <c r="G14348" t="s">
        <v>12</v>
      </c>
      <c r="H14348">
        <v>1</v>
      </c>
    </row>
    <row r="14349" spans="1:8" x14ac:dyDescent="0.35">
      <c r="A14349" t="s">
        <v>14371</v>
      </c>
      <c r="B14349" s="1">
        <v>43776</v>
      </c>
      <c r="C14349" s="1" t="s">
        <v>18143</v>
      </c>
      <c r="D14349" t="s">
        <v>8</v>
      </c>
      <c r="E14349" s="2">
        <v>1354.85</v>
      </c>
      <c r="F14349" t="s">
        <v>12626</v>
      </c>
      <c r="G14349" t="s">
        <v>12</v>
      </c>
      <c r="H14349">
        <v>1</v>
      </c>
    </row>
    <row r="14350" spans="1:8" x14ac:dyDescent="0.35">
      <c r="A14350" t="s">
        <v>14372</v>
      </c>
      <c r="B14350" s="1">
        <v>44133</v>
      </c>
      <c r="C14350" s="1" t="s">
        <v>18142</v>
      </c>
      <c r="D14350" t="s">
        <v>8</v>
      </c>
      <c r="E14350" s="2">
        <v>1323</v>
      </c>
      <c r="F14350" t="s">
        <v>12626</v>
      </c>
      <c r="G14350" t="s">
        <v>10</v>
      </c>
      <c r="H14350">
        <v>1</v>
      </c>
    </row>
    <row r="14351" spans="1:8" x14ac:dyDescent="0.35">
      <c r="A14351" t="s">
        <v>14373</v>
      </c>
      <c r="B14351" s="1">
        <v>43242</v>
      </c>
      <c r="C14351" s="1" t="s">
        <v>18144</v>
      </c>
      <c r="D14351" t="s">
        <v>8</v>
      </c>
      <c r="E14351" s="2">
        <v>1320.55</v>
      </c>
      <c r="F14351" t="s">
        <v>12626</v>
      </c>
      <c r="G14351" t="s">
        <v>10</v>
      </c>
      <c r="H14351">
        <v>1</v>
      </c>
    </row>
    <row r="14352" spans="1:8" x14ac:dyDescent="0.35">
      <c r="A14352" t="s">
        <v>14374</v>
      </c>
      <c r="B14352" s="1">
        <v>43708</v>
      </c>
      <c r="C14352" s="1" t="s">
        <v>18143</v>
      </c>
      <c r="D14352" t="s">
        <v>8</v>
      </c>
      <c r="E14352" s="2">
        <v>1274</v>
      </c>
      <c r="F14352" t="s">
        <v>12626</v>
      </c>
      <c r="G14352" t="s">
        <v>10</v>
      </c>
      <c r="H14352">
        <v>1</v>
      </c>
    </row>
    <row r="14353" spans="1:8" x14ac:dyDescent="0.35">
      <c r="A14353" t="s">
        <v>14375</v>
      </c>
      <c r="B14353" s="1">
        <v>43112</v>
      </c>
      <c r="C14353" s="1" t="s">
        <v>18144</v>
      </c>
      <c r="D14353" t="s">
        <v>230</v>
      </c>
      <c r="E14353" s="2">
        <v>5232.47</v>
      </c>
      <c r="F14353" t="s">
        <v>12626</v>
      </c>
      <c r="G14353" t="s">
        <v>12</v>
      </c>
      <c r="H14353">
        <v>1</v>
      </c>
    </row>
    <row r="14354" spans="1:8" x14ac:dyDescent="0.35">
      <c r="A14354" t="s">
        <v>14376</v>
      </c>
      <c r="B14354" s="1">
        <v>43181</v>
      </c>
      <c r="C14354" s="1" t="s">
        <v>18144</v>
      </c>
      <c r="D14354" t="s">
        <v>230</v>
      </c>
      <c r="E14354" s="2">
        <v>968.98</v>
      </c>
      <c r="F14354" t="s">
        <v>12626</v>
      </c>
      <c r="G14354" t="s">
        <v>12</v>
      </c>
      <c r="H14354">
        <v>1</v>
      </c>
    </row>
    <row r="14355" spans="1:8" x14ac:dyDescent="0.35">
      <c r="A14355" t="s">
        <v>14377</v>
      </c>
      <c r="B14355" s="1">
        <v>43213</v>
      </c>
      <c r="C14355" s="1" t="s">
        <v>18144</v>
      </c>
      <c r="D14355" t="s">
        <v>230</v>
      </c>
      <c r="E14355" s="2">
        <v>6976.62</v>
      </c>
      <c r="F14355" t="s">
        <v>12626</v>
      </c>
      <c r="G14355" t="s">
        <v>12</v>
      </c>
      <c r="H14355">
        <v>1</v>
      </c>
    </row>
    <row r="14356" spans="1:8" x14ac:dyDescent="0.35">
      <c r="A14356" t="s">
        <v>14378</v>
      </c>
      <c r="B14356" s="1">
        <v>43232</v>
      </c>
      <c r="C14356" s="1" t="s">
        <v>18144</v>
      </c>
      <c r="D14356" t="s">
        <v>230</v>
      </c>
      <c r="E14356" s="2">
        <v>9786.65</v>
      </c>
      <c r="F14356" t="s">
        <v>12626</v>
      </c>
      <c r="G14356" t="s">
        <v>12</v>
      </c>
      <c r="H14356">
        <v>1</v>
      </c>
    </row>
    <row r="14357" spans="1:8" x14ac:dyDescent="0.35">
      <c r="A14357" t="s">
        <v>14379</v>
      </c>
      <c r="B14357" s="1">
        <v>43252</v>
      </c>
      <c r="C14357" s="1" t="s">
        <v>18144</v>
      </c>
      <c r="D14357" t="s">
        <v>230</v>
      </c>
      <c r="E14357" s="2">
        <v>2325.54</v>
      </c>
      <c r="F14357" t="s">
        <v>12626</v>
      </c>
      <c r="G14357" t="s">
        <v>12</v>
      </c>
      <c r="H14357">
        <v>1</v>
      </c>
    </row>
    <row r="14358" spans="1:8" x14ac:dyDescent="0.35">
      <c r="A14358" t="s">
        <v>14380</v>
      </c>
      <c r="B14358" s="1">
        <v>43334</v>
      </c>
      <c r="C14358" s="1" t="s">
        <v>18144</v>
      </c>
      <c r="D14358" t="s">
        <v>230</v>
      </c>
      <c r="E14358" s="2">
        <v>1162.77</v>
      </c>
      <c r="F14358" t="s">
        <v>12626</v>
      </c>
      <c r="G14358" t="s">
        <v>12</v>
      </c>
      <c r="H14358">
        <v>1</v>
      </c>
    </row>
    <row r="14359" spans="1:8" x14ac:dyDescent="0.35">
      <c r="A14359" t="s">
        <v>14381</v>
      </c>
      <c r="B14359" s="1">
        <v>43362</v>
      </c>
      <c r="C14359" s="1" t="s">
        <v>18144</v>
      </c>
      <c r="D14359" t="s">
        <v>230</v>
      </c>
      <c r="E14359" s="2">
        <v>4747.9799999999996</v>
      </c>
      <c r="F14359" t="s">
        <v>12626</v>
      </c>
      <c r="G14359" t="s">
        <v>12</v>
      </c>
      <c r="H14359">
        <v>1</v>
      </c>
    </row>
    <row r="14360" spans="1:8" x14ac:dyDescent="0.35">
      <c r="A14360" t="s">
        <v>14382</v>
      </c>
      <c r="B14360" s="1">
        <v>43374</v>
      </c>
      <c r="C14360" s="1" t="s">
        <v>18144</v>
      </c>
      <c r="D14360" t="s">
        <v>230</v>
      </c>
      <c r="E14360" s="2">
        <v>1522.68</v>
      </c>
      <c r="F14360" t="s">
        <v>12626</v>
      </c>
      <c r="G14360" t="s">
        <v>12</v>
      </c>
      <c r="H14360">
        <v>1</v>
      </c>
    </row>
    <row r="14361" spans="1:8" x14ac:dyDescent="0.35">
      <c r="A14361" t="s">
        <v>14383</v>
      </c>
      <c r="B14361" s="1">
        <v>43406</v>
      </c>
      <c r="C14361" s="1" t="s">
        <v>18144</v>
      </c>
      <c r="D14361" t="s">
        <v>230</v>
      </c>
      <c r="E14361" s="2">
        <v>4263.49</v>
      </c>
      <c r="F14361" t="s">
        <v>12626</v>
      </c>
      <c r="G14361" t="s">
        <v>12</v>
      </c>
      <c r="H14361">
        <v>1</v>
      </c>
    </row>
    <row r="14362" spans="1:8" x14ac:dyDescent="0.35">
      <c r="A14362" t="s">
        <v>14384</v>
      </c>
      <c r="B14362" s="1">
        <v>43486</v>
      </c>
      <c r="C14362" s="1" t="s">
        <v>18143</v>
      </c>
      <c r="D14362" t="s">
        <v>230</v>
      </c>
      <c r="E14362" s="2">
        <v>2436.2800000000002</v>
      </c>
      <c r="F14362" t="s">
        <v>12626</v>
      </c>
      <c r="G14362" t="s">
        <v>12</v>
      </c>
      <c r="H14362">
        <v>1</v>
      </c>
    </row>
    <row r="14363" spans="1:8" x14ac:dyDescent="0.35">
      <c r="A14363" t="s">
        <v>14385</v>
      </c>
      <c r="B14363" s="1">
        <v>43543</v>
      </c>
      <c r="C14363" s="1" t="s">
        <v>18143</v>
      </c>
      <c r="D14363" t="s">
        <v>230</v>
      </c>
      <c r="E14363" s="2">
        <v>11959.92</v>
      </c>
      <c r="F14363" t="s">
        <v>12626</v>
      </c>
      <c r="G14363" t="s">
        <v>12</v>
      </c>
      <c r="H14363">
        <v>1</v>
      </c>
    </row>
    <row r="14364" spans="1:8" x14ac:dyDescent="0.35">
      <c r="A14364" t="s">
        <v>14386</v>
      </c>
      <c r="B14364" s="1">
        <v>43597</v>
      </c>
      <c r="C14364" s="1" t="s">
        <v>18143</v>
      </c>
      <c r="D14364" t="s">
        <v>230</v>
      </c>
      <c r="E14364" s="2">
        <v>11184.74</v>
      </c>
      <c r="F14364" t="s">
        <v>12626</v>
      </c>
      <c r="G14364" t="s">
        <v>12</v>
      </c>
      <c r="H14364">
        <v>1</v>
      </c>
    </row>
    <row r="14365" spans="1:8" x14ac:dyDescent="0.35">
      <c r="A14365" t="s">
        <v>14387</v>
      </c>
      <c r="B14365" s="1">
        <v>43625</v>
      </c>
      <c r="C14365" s="1" t="s">
        <v>18143</v>
      </c>
      <c r="D14365" t="s">
        <v>230</v>
      </c>
      <c r="E14365" s="2">
        <v>3460.63</v>
      </c>
      <c r="F14365" t="s">
        <v>12626</v>
      </c>
      <c r="G14365" t="s">
        <v>12</v>
      </c>
      <c r="H14365">
        <v>1</v>
      </c>
    </row>
    <row r="14366" spans="1:8" x14ac:dyDescent="0.35">
      <c r="A14366" t="s">
        <v>14388</v>
      </c>
      <c r="B14366" s="1">
        <v>43658</v>
      </c>
      <c r="C14366" s="1" t="s">
        <v>18143</v>
      </c>
      <c r="D14366" t="s">
        <v>230</v>
      </c>
      <c r="E14366" s="2">
        <v>3460.63</v>
      </c>
      <c r="F14366" t="s">
        <v>12626</v>
      </c>
      <c r="G14366" t="s">
        <v>12</v>
      </c>
      <c r="H14366">
        <v>1</v>
      </c>
    </row>
    <row r="14367" spans="1:8" x14ac:dyDescent="0.35">
      <c r="A14367" t="s">
        <v>14389</v>
      </c>
      <c r="B14367" s="1">
        <v>43699</v>
      </c>
      <c r="C14367" s="1" t="s">
        <v>18143</v>
      </c>
      <c r="D14367" t="s">
        <v>230</v>
      </c>
      <c r="E14367" s="2">
        <v>1328.88</v>
      </c>
      <c r="F14367" t="s">
        <v>12626</v>
      </c>
      <c r="G14367" t="s">
        <v>12</v>
      </c>
      <c r="H14367">
        <v>1</v>
      </c>
    </row>
    <row r="14368" spans="1:8" x14ac:dyDescent="0.35">
      <c r="A14368" t="s">
        <v>14390</v>
      </c>
      <c r="B14368" s="1">
        <v>43774</v>
      </c>
      <c r="C14368" s="1" t="s">
        <v>18143</v>
      </c>
      <c r="D14368" t="s">
        <v>230</v>
      </c>
      <c r="E14368" s="2">
        <v>3211.46</v>
      </c>
      <c r="F14368" t="s">
        <v>12626</v>
      </c>
      <c r="G14368" t="s">
        <v>12</v>
      </c>
      <c r="H14368">
        <v>1</v>
      </c>
    </row>
    <row r="14369" spans="1:8" x14ac:dyDescent="0.35">
      <c r="A14369" t="s">
        <v>14391</v>
      </c>
      <c r="B14369" s="1">
        <v>43848</v>
      </c>
      <c r="C14369" s="1" t="s">
        <v>18142</v>
      </c>
      <c r="D14369" t="s">
        <v>230</v>
      </c>
      <c r="E14369" s="2">
        <v>692.13</v>
      </c>
      <c r="F14369" t="s">
        <v>12626</v>
      </c>
      <c r="G14369" t="s">
        <v>12</v>
      </c>
      <c r="H14369">
        <v>1</v>
      </c>
    </row>
    <row r="14370" spans="1:8" x14ac:dyDescent="0.35">
      <c r="A14370" t="s">
        <v>14392</v>
      </c>
      <c r="B14370" s="1">
        <v>43860</v>
      </c>
      <c r="C14370" s="1" t="s">
        <v>18142</v>
      </c>
      <c r="D14370" t="s">
        <v>230</v>
      </c>
      <c r="E14370" s="2">
        <v>9828.18</v>
      </c>
      <c r="F14370" t="s">
        <v>12626</v>
      </c>
      <c r="G14370" t="s">
        <v>12</v>
      </c>
      <c r="H14370">
        <v>1</v>
      </c>
    </row>
    <row r="14371" spans="1:8" x14ac:dyDescent="0.35">
      <c r="A14371" t="s">
        <v>14393</v>
      </c>
      <c r="B14371" s="1">
        <v>43864</v>
      </c>
      <c r="C14371" s="1" t="s">
        <v>18142</v>
      </c>
      <c r="D14371" t="s">
        <v>230</v>
      </c>
      <c r="E14371" s="2">
        <v>830.55</v>
      </c>
      <c r="F14371" t="s">
        <v>12626</v>
      </c>
      <c r="G14371" t="s">
        <v>12</v>
      </c>
      <c r="H14371">
        <v>1</v>
      </c>
    </row>
    <row r="14372" spans="1:8" x14ac:dyDescent="0.35">
      <c r="A14372" t="s">
        <v>14394</v>
      </c>
      <c r="B14372" s="1">
        <v>43960</v>
      </c>
      <c r="C14372" s="1" t="s">
        <v>18142</v>
      </c>
      <c r="D14372" t="s">
        <v>230</v>
      </c>
      <c r="E14372" s="2">
        <v>25470.2</v>
      </c>
      <c r="F14372" t="s">
        <v>12626</v>
      </c>
      <c r="G14372" t="s">
        <v>12</v>
      </c>
      <c r="H14372">
        <v>1</v>
      </c>
    </row>
    <row r="14373" spans="1:8" x14ac:dyDescent="0.35">
      <c r="A14373" t="s">
        <v>14395</v>
      </c>
      <c r="B14373" s="1">
        <v>43994</v>
      </c>
      <c r="C14373" s="1" t="s">
        <v>18142</v>
      </c>
      <c r="D14373" t="s">
        <v>230</v>
      </c>
      <c r="E14373" s="2">
        <v>8997.6299999999992</v>
      </c>
      <c r="F14373" t="s">
        <v>12626</v>
      </c>
      <c r="G14373" t="s">
        <v>12</v>
      </c>
      <c r="H14373">
        <v>1</v>
      </c>
    </row>
    <row r="14374" spans="1:8" x14ac:dyDescent="0.35">
      <c r="A14374" t="s">
        <v>14396</v>
      </c>
      <c r="B14374" s="1">
        <v>44033</v>
      </c>
      <c r="C14374" s="1" t="s">
        <v>18142</v>
      </c>
      <c r="D14374" t="s">
        <v>230</v>
      </c>
      <c r="E14374" s="2">
        <v>5260.15</v>
      </c>
      <c r="F14374" t="s">
        <v>12626</v>
      </c>
      <c r="G14374" t="s">
        <v>12</v>
      </c>
      <c r="H14374">
        <v>1</v>
      </c>
    </row>
    <row r="14375" spans="1:8" x14ac:dyDescent="0.35">
      <c r="A14375" t="s">
        <v>14397</v>
      </c>
      <c r="B14375" s="1">
        <v>44061</v>
      </c>
      <c r="C14375" s="1" t="s">
        <v>18142</v>
      </c>
      <c r="D14375" t="s">
        <v>230</v>
      </c>
      <c r="E14375" s="2">
        <v>15226.75</v>
      </c>
      <c r="F14375" t="s">
        <v>12626</v>
      </c>
      <c r="G14375" t="s">
        <v>12</v>
      </c>
      <c r="H14375">
        <v>1</v>
      </c>
    </row>
    <row r="14376" spans="1:8" x14ac:dyDescent="0.35">
      <c r="A14376" t="s">
        <v>14398</v>
      </c>
      <c r="B14376" s="1">
        <v>44149</v>
      </c>
      <c r="C14376" s="1" t="s">
        <v>18142</v>
      </c>
      <c r="D14376" t="s">
        <v>230</v>
      </c>
      <c r="E14376" s="2">
        <v>2214.8000000000002</v>
      </c>
      <c r="F14376" t="s">
        <v>12626</v>
      </c>
      <c r="G14376" t="s">
        <v>12</v>
      </c>
      <c r="H14376">
        <v>1</v>
      </c>
    </row>
    <row r="14377" spans="1:8" x14ac:dyDescent="0.35">
      <c r="A14377" t="s">
        <v>14399</v>
      </c>
      <c r="B14377" s="1">
        <v>43433</v>
      </c>
      <c r="C14377" s="1" t="s">
        <v>18144</v>
      </c>
      <c r="D14377" t="s">
        <v>8</v>
      </c>
      <c r="E14377" s="2">
        <v>1183.3499999999999</v>
      </c>
      <c r="F14377" t="s">
        <v>12626</v>
      </c>
      <c r="G14377" t="s">
        <v>10</v>
      </c>
      <c r="H14377">
        <v>1</v>
      </c>
    </row>
    <row r="14378" spans="1:8" x14ac:dyDescent="0.35">
      <c r="A14378" t="s">
        <v>14400</v>
      </c>
      <c r="B14378" s="1">
        <v>43685</v>
      </c>
      <c r="C14378" s="1" t="s">
        <v>18143</v>
      </c>
      <c r="D14378" t="s">
        <v>8</v>
      </c>
      <c r="E14378" s="2">
        <v>1176</v>
      </c>
      <c r="F14378" t="s">
        <v>12626</v>
      </c>
      <c r="G14378" t="s">
        <v>10</v>
      </c>
      <c r="H14378">
        <v>1</v>
      </c>
    </row>
    <row r="14379" spans="1:8" x14ac:dyDescent="0.35">
      <c r="A14379" t="s">
        <v>14401</v>
      </c>
      <c r="B14379" s="1">
        <v>44075</v>
      </c>
      <c r="C14379" s="1" t="s">
        <v>18142</v>
      </c>
      <c r="D14379" t="s">
        <v>8</v>
      </c>
      <c r="E14379" s="2">
        <v>1176</v>
      </c>
      <c r="F14379" t="s">
        <v>12626</v>
      </c>
      <c r="G14379" t="s">
        <v>12</v>
      </c>
      <c r="H14379">
        <v>1</v>
      </c>
    </row>
    <row r="14380" spans="1:8" x14ac:dyDescent="0.35">
      <c r="A14380" t="s">
        <v>14402</v>
      </c>
      <c r="B14380" s="1">
        <v>44087</v>
      </c>
      <c r="C14380" s="1" t="s">
        <v>18142</v>
      </c>
      <c r="D14380" t="s">
        <v>8</v>
      </c>
      <c r="E14380" s="2">
        <v>1176</v>
      </c>
      <c r="F14380" t="s">
        <v>12626</v>
      </c>
      <c r="G14380" t="s">
        <v>12</v>
      </c>
      <c r="H14380">
        <v>1</v>
      </c>
    </row>
    <row r="14381" spans="1:8" x14ac:dyDescent="0.35">
      <c r="A14381" t="s">
        <v>14403</v>
      </c>
      <c r="B14381" s="1">
        <v>44121</v>
      </c>
      <c r="C14381" s="1" t="s">
        <v>18142</v>
      </c>
      <c r="D14381" t="s">
        <v>8</v>
      </c>
      <c r="E14381" s="2">
        <v>1176</v>
      </c>
      <c r="F14381" t="s">
        <v>12626</v>
      </c>
      <c r="G14381" t="s">
        <v>12</v>
      </c>
      <c r="H14381">
        <v>1</v>
      </c>
    </row>
    <row r="14382" spans="1:8" x14ac:dyDescent="0.35">
      <c r="A14382" t="s">
        <v>14404</v>
      </c>
      <c r="B14382" s="1">
        <v>43762</v>
      </c>
      <c r="C14382" s="1" t="s">
        <v>18143</v>
      </c>
      <c r="D14382" t="s">
        <v>8</v>
      </c>
      <c r="E14382" s="2">
        <v>1166.03</v>
      </c>
      <c r="F14382" t="s">
        <v>12626</v>
      </c>
      <c r="G14382" t="s">
        <v>12</v>
      </c>
      <c r="H14382">
        <v>1</v>
      </c>
    </row>
    <row r="14383" spans="1:8" x14ac:dyDescent="0.35">
      <c r="A14383" t="s">
        <v>14405</v>
      </c>
      <c r="B14383" s="1">
        <v>43996</v>
      </c>
      <c r="C14383" s="1" t="s">
        <v>18142</v>
      </c>
      <c r="D14383" t="s">
        <v>8</v>
      </c>
      <c r="E14383" s="2">
        <v>1161.3</v>
      </c>
      <c r="F14383" t="s">
        <v>12626</v>
      </c>
      <c r="G14383" t="s">
        <v>12</v>
      </c>
      <c r="H14383">
        <v>1</v>
      </c>
    </row>
    <row r="14384" spans="1:8" x14ac:dyDescent="0.35">
      <c r="A14384" t="s">
        <v>14406</v>
      </c>
      <c r="B14384" s="1">
        <v>43648</v>
      </c>
      <c r="C14384" s="1" t="s">
        <v>18143</v>
      </c>
      <c r="D14384" t="s">
        <v>8</v>
      </c>
      <c r="E14384" s="2">
        <v>1127.5899999999999</v>
      </c>
      <c r="F14384" t="s">
        <v>12626</v>
      </c>
      <c r="G14384" t="s">
        <v>12</v>
      </c>
      <c r="H14384">
        <v>1</v>
      </c>
    </row>
    <row r="14385" spans="1:8" x14ac:dyDescent="0.35">
      <c r="A14385" t="s">
        <v>14407</v>
      </c>
      <c r="B14385" s="1">
        <v>43310</v>
      </c>
      <c r="C14385" s="1" t="s">
        <v>18144</v>
      </c>
      <c r="D14385" t="s">
        <v>8</v>
      </c>
      <c r="E14385" s="2">
        <v>1114.75</v>
      </c>
      <c r="F14385" t="s">
        <v>12626</v>
      </c>
      <c r="G14385" t="s">
        <v>10</v>
      </c>
      <c r="H14385">
        <v>1</v>
      </c>
    </row>
    <row r="14386" spans="1:8" x14ac:dyDescent="0.35">
      <c r="A14386" t="s">
        <v>14408</v>
      </c>
      <c r="B14386" s="1">
        <v>44031</v>
      </c>
      <c r="C14386" s="1" t="s">
        <v>18142</v>
      </c>
      <c r="D14386" t="s">
        <v>8</v>
      </c>
      <c r="E14386" s="2">
        <v>1108.8699999999999</v>
      </c>
      <c r="F14386" t="s">
        <v>12626</v>
      </c>
      <c r="G14386" t="s">
        <v>12</v>
      </c>
      <c r="H14386">
        <v>1</v>
      </c>
    </row>
    <row r="14387" spans="1:8" x14ac:dyDescent="0.35">
      <c r="A14387" t="s">
        <v>14409</v>
      </c>
      <c r="B14387" s="1">
        <v>43225</v>
      </c>
      <c r="C14387" s="1" t="s">
        <v>18144</v>
      </c>
      <c r="D14387" t="s">
        <v>8</v>
      </c>
      <c r="E14387" s="2">
        <v>1101.03</v>
      </c>
      <c r="F14387" t="s">
        <v>12626</v>
      </c>
      <c r="G14387" t="s">
        <v>12</v>
      </c>
      <c r="H14387">
        <v>1</v>
      </c>
    </row>
    <row r="14388" spans="1:8" x14ac:dyDescent="0.35">
      <c r="A14388" t="s">
        <v>14410</v>
      </c>
      <c r="B14388" s="1">
        <v>43327</v>
      </c>
      <c r="C14388" s="1" t="s">
        <v>18144</v>
      </c>
      <c r="D14388" t="s">
        <v>8</v>
      </c>
      <c r="E14388" s="2">
        <v>1081.3699999999999</v>
      </c>
      <c r="F14388" t="s">
        <v>12626</v>
      </c>
      <c r="G14388" t="s">
        <v>12</v>
      </c>
      <c r="H14388">
        <v>1</v>
      </c>
    </row>
    <row r="14389" spans="1:8" x14ac:dyDescent="0.35">
      <c r="A14389" t="s">
        <v>14411</v>
      </c>
      <c r="B14389" s="1">
        <v>44085</v>
      </c>
      <c r="C14389" s="1" t="s">
        <v>18142</v>
      </c>
      <c r="D14389" t="s">
        <v>8</v>
      </c>
      <c r="E14389" s="2">
        <v>1029</v>
      </c>
      <c r="F14389" t="s">
        <v>12626</v>
      </c>
      <c r="G14389" t="s">
        <v>10</v>
      </c>
      <c r="H14389">
        <v>1</v>
      </c>
    </row>
    <row r="14390" spans="1:8" x14ac:dyDescent="0.35">
      <c r="A14390" t="s">
        <v>14412</v>
      </c>
      <c r="B14390" s="1">
        <v>44113</v>
      </c>
      <c r="C14390" s="1" t="s">
        <v>18142</v>
      </c>
      <c r="D14390" t="s">
        <v>8</v>
      </c>
      <c r="E14390" s="2">
        <v>1029</v>
      </c>
      <c r="F14390" t="s">
        <v>12626</v>
      </c>
      <c r="G14390" t="s">
        <v>10</v>
      </c>
      <c r="H14390">
        <v>1</v>
      </c>
    </row>
    <row r="14391" spans="1:8" x14ac:dyDescent="0.35">
      <c r="A14391" t="s">
        <v>14413</v>
      </c>
      <c r="B14391" s="1">
        <v>43706</v>
      </c>
      <c r="C14391" s="1" t="s">
        <v>18143</v>
      </c>
      <c r="D14391" t="s">
        <v>8</v>
      </c>
      <c r="E14391" s="2">
        <v>997.98</v>
      </c>
      <c r="F14391" t="s">
        <v>12626</v>
      </c>
      <c r="G14391" t="s">
        <v>12</v>
      </c>
      <c r="H14391">
        <v>1</v>
      </c>
    </row>
    <row r="14392" spans="1:8" x14ac:dyDescent="0.35">
      <c r="A14392" t="s">
        <v>14414</v>
      </c>
      <c r="B14392" s="1">
        <v>43286</v>
      </c>
      <c r="C14392" s="1" t="s">
        <v>18144</v>
      </c>
      <c r="D14392" t="s">
        <v>8</v>
      </c>
      <c r="E14392" s="2">
        <v>995.31</v>
      </c>
      <c r="F14392" t="s">
        <v>12626</v>
      </c>
      <c r="G14392" t="s">
        <v>10</v>
      </c>
      <c r="H14392">
        <v>1</v>
      </c>
    </row>
    <row r="14393" spans="1:8" x14ac:dyDescent="0.35">
      <c r="A14393" t="s">
        <v>14415</v>
      </c>
      <c r="B14393" s="1">
        <v>43298</v>
      </c>
      <c r="C14393" s="1" t="s">
        <v>18144</v>
      </c>
      <c r="D14393" t="s">
        <v>8</v>
      </c>
      <c r="E14393" s="2">
        <v>995.31</v>
      </c>
      <c r="F14393" t="s">
        <v>12626</v>
      </c>
      <c r="G14393" t="s">
        <v>10</v>
      </c>
      <c r="H14393">
        <v>1</v>
      </c>
    </row>
    <row r="14394" spans="1:8" x14ac:dyDescent="0.35">
      <c r="A14394" t="s">
        <v>14416</v>
      </c>
      <c r="B14394" s="1">
        <v>44142</v>
      </c>
      <c r="C14394" s="1" t="s">
        <v>18142</v>
      </c>
      <c r="D14394" t="s">
        <v>8</v>
      </c>
      <c r="E14394" s="2">
        <v>983.06</v>
      </c>
      <c r="F14394" t="s">
        <v>12626</v>
      </c>
      <c r="G14394" t="s">
        <v>12</v>
      </c>
      <c r="H14394">
        <v>1</v>
      </c>
    </row>
    <row r="14395" spans="1:8" x14ac:dyDescent="0.35">
      <c r="A14395" t="s">
        <v>14417</v>
      </c>
      <c r="B14395" s="1">
        <v>43104</v>
      </c>
      <c r="C14395" s="1" t="s">
        <v>18144</v>
      </c>
      <c r="D14395" t="s">
        <v>8</v>
      </c>
      <c r="E14395" s="2">
        <v>970.26</v>
      </c>
      <c r="F14395" t="s">
        <v>12626</v>
      </c>
      <c r="G14395" t="s">
        <v>12</v>
      </c>
      <c r="H14395">
        <v>1</v>
      </c>
    </row>
    <row r="14396" spans="1:8" x14ac:dyDescent="0.35">
      <c r="A14396" t="s">
        <v>14418</v>
      </c>
      <c r="B14396" s="1">
        <v>43151</v>
      </c>
      <c r="C14396" s="1" t="s">
        <v>18144</v>
      </c>
      <c r="D14396" t="s">
        <v>66</v>
      </c>
      <c r="E14396" s="2">
        <v>686</v>
      </c>
      <c r="F14396" t="s">
        <v>12626</v>
      </c>
      <c r="G14396" t="s">
        <v>12</v>
      </c>
      <c r="H14396">
        <v>1</v>
      </c>
    </row>
    <row r="14397" spans="1:8" x14ac:dyDescent="0.35">
      <c r="A14397" t="s">
        <v>14419</v>
      </c>
      <c r="B14397" s="1">
        <v>43190</v>
      </c>
      <c r="C14397" s="1" t="s">
        <v>18144</v>
      </c>
      <c r="D14397" t="s">
        <v>66</v>
      </c>
      <c r="E14397" s="2">
        <v>686</v>
      </c>
      <c r="F14397" t="s">
        <v>12626</v>
      </c>
      <c r="G14397" t="s">
        <v>12</v>
      </c>
      <c r="H14397">
        <v>1</v>
      </c>
    </row>
    <row r="14398" spans="1:8" x14ac:dyDescent="0.35">
      <c r="A14398" t="s">
        <v>14420</v>
      </c>
      <c r="B14398" s="1">
        <v>43191</v>
      </c>
      <c r="C14398" s="1" t="s">
        <v>18144</v>
      </c>
      <c r="D14398" t="s">
        <v>66</v>
      </c>
      <c r="E14398" s="2">
        <v>411.6</v>
      </c>
      <c r="F14398" t="s">
        <v>12626</v>
      </c>
      <c r="G14398" t="s">
        <v>12</v>
      </c>
      <c r="H14398">
        <v>1</v>
      </c>
    </row>
    <row r="14399" spans="1:8" x14ac:dyDescent="0.35">
      <c r="A14399" t="s">
        <v>14421</v>
      </c>
      <c r="B14399" s="1">
        <v>43244</v>
      </c>
      <c r="C14399" s="1" t="s">
        <v>18144</v>
      </c>
      <c r="D14399" t="s">
        <v>90</v>
      </c>
      <c r="E14399" s="2">
        <v>490</v>
      </c>
      <c r="F14399" t="s">
        <v>12626</v>
      </c>
      <c r="G14399" t="s">
        <v>12</v>
      </c>
      <c r="H14399">
        <v>1</v>
      </c>
    </row>
    <row r="14400" spans="1:8" x14ac:dyDescent="0.35">
      <c r="A14400" t="s">
        <v>14422</v>
      </c>
      <c r="B14400" s="1">
        <v>43261</v>
      </c>
      <c r="C14400" s="1" t="s">
        <v>18144</v>
      </c>
      <c r="D14400" t="s">
        <v>151</v>
      </c>
      <c r="E14400" s="2">
        <v>411.6</v>
      </c>
      <c r="F14400" t="s">
        <v>12626</v>
      </c>
      <c r="G14400" t="s">
        <v>12</v>
      </c>
      <c r="H14400">
        <v>1</v>
      </c>
    </row>
    <row r="14401" spans="1:8" x14ac:dyDescent="0.35">
      <c r="A14401" t="s">
        <v>14423</v>
      </c>
      <c r="B14401" s="1">
        <v>43273</v>
      </c>
      <c r="C14401" s="1" t="s">
        <v>18144</v>
      </c>
      <c r="D14401" t="s">
        <v>151</v>
      </c>
      <c r="E14401" s="2">
        <v>490</v>
      </c>
      <c r="F14401" t="s">
        <v>12626</v>
      </c>
      <c r="G14401" t="s">
        <v>12</v>
      </c>
      <c r="H14401">
        <v>1</v>
      </c>
    </row>
    <row r="14402" spans="1:8" x14ac:dyDescent="0.35">
      <c r="A14402" t="s">
        <v>14424</v>
      </c>
      <c r="B14402" s="1">
        <v>43306</v>
      </c>
      <c r="C14402" s="1" t="s">
        <v>18144</v>
      </c>
      <c r="D14402" t="s">
        <v>151</v>
      </c>
      <c r="E14402" s="2">
        <v>1274</v>
      </c>
      <c r="F14402" t="s">
        <v>12626</v>
      </c>
      <c r="G14402" t="s">
        <v>12</v>
      </c>
      <c r="H14402">
        <v>1</v>
      </c>
    </row>
    <row r="14403" spans="1:8" x14ac:dyDescent="0.35">
      <c r="A14403" t="s">
        <v>14425</v>
      </c>
      <c r="B14403" s="1">
        <v>43378</v>
      </c>
      <c r="C14403" s="1" t="s">
        <v>18144</v>
      </c>
      <c r="D14403" t="s">
        <v>151</v>
      </c>
      <c r="E14403" s="2">
        <v>490</v>
      </c>
      <c r="F14403" t="s">
        <v>12626</v>
      </c>
      <c r="G14403" t="s">
        <v>12</v>
      </c>
      <c r="H14403">
        <v>1</v>
      </c>
    </row>
    <row r="14404" spans="1:8" x14ac:dyDescent="0.35">
      <c r="A14404" t="s">
        <v>14426</v>
      </c>
      <c r="B14404" s="1">
        <v>43421</v>
      </c>
      <c r="C14404" s="1" t="s">
        <v>18144</v>
      </c>
      <c r="D14404" t="s">
        <v>151</v>
      </c>
      <c r="E14404" s="2">
        <v>490</v>
      </c>
      <c r="F14404" t="s">
        <v>12626</v>
      </c>
      <c r="G14404" t="s">
        <v>12</v>
      </c>
      <c r="H14404">
        <v>1</v>
      </c>
    </row>
    <row r="14405" spans="1:8" x14ac:dyDescent="0.35">
      <c r="A14405" t="s">
        <v>14427</v>
      </c>
      <c r="B14405" s="1">
        <v>43513</v>
      </c>
      <c r="C14405" s="1" t="s">
        <v>18143</v>
      </c>
      <c r="D14405" t="s">
        <v>151</v>
      </c>
      <c r="E14405" s="2">
        <v>3136</v>
      </c>
      <c r="F14405" t="s">
        <v>12626</v>
      </c>
      <c r="G14405" t="s">
        <v>12</v>
      </c>
      <c r="H14405">
        <v>1</v>
      </c>
    </row>
    <row r="14406" spans="1:8" x14ac:dyDescent="0.35">
      <c r="A14406" t="s">
        <v>14428</v>
      </c>
      <c r="B14406" s="1">
        <v>43524</v>
      </c>
      <c r="C14406" s="1" t="s">
        <v>18143</v>
      </c>
      <c r="D14406" t="s">
        <v>141</v>
      </c>
      <c r="E14406" s="2">
        <v>3136</v>
      </c>
      <c r="F14406" t="s">
        <v>12626</v>
      </c>
      <c r="G14406" t="s">
        <v>12</v>
      </c>
      <c r="H14406">
        <v>1</v>
      </c>
    </row>
    <row r="14407" spans="1:8" x14ac:dyDescent="0.35">
      <c r="A14407" t="s">
        <v>14429</v>
      </c>
      <c r="B14407" s="1">
        <v>43529</v>
      </c>
      <c r="C14407" s="1" t="s">
        <v>18143</v>
      </c>
      <c r="D14407" t="s">
        <v>141</v>
      </c>
      <c r="E14407" s="2">
        <v>1019.2</v>
      </c>
      <c r="F14407" t="s">
        <v>12626</v>
      </c>
      <c r="G14407" t="s">
        <v>12</v>
      </c>
      <c r="H14407">
        <v>1</v>
      </c>
    </row>
    <row r="14408" spans="1:8" x14ac:dyDescent="0.35">
      <c r="A14408" t="s">
        <v>14430</v>
      </c>
      <c r="B14408" s="1">
        <v>43565</v>
      </c>
      <c r="C14408" s="1" t="s">
        <v>18143</v>
      </c>
      <c r="D14408" t="s">
        <v>141</v>
      </c>
      <c r="E14408" s="2">
        <v>1332.8</v>
      </c>
      <c r="F14408" t="s">
        <v>12626</v>
      </c>
      <c r="G14408" t="s">
        <v>12</v>
      </c>
      <c r="H14408">
        <v>1</v>
      </c>
    </row>
    <row r="14409" spans="1:8" x14ac:dyDescent="0.35">
      <c r="A14409" t="s">
        <v>14431</v>
      </c>
      <c r="B14409" s="1">
        <v>43606</v>
      </c>
      <c r="C14409" s="1" t="s">
        <v>18143</v>
      </c>
      <c r="D14409" t="s">
        <v>141</v>
      </c>
      <c r="E14409" s="2">
        <v>313.60000000000002</v>
      </c>
      <c r="F14409" t="s">
        <v>12626</v>
      </c>
      <c r="G14409" t="s">
        <v>12</v>
      </c>
      <c r="H14409">
        <v>1</v>
      </c>
    </row>
    <row r="14410" spans="1:8" x14ac:dyDescent="0.35">
      <c r="A14410" t="s">
        <v>14432</v>
      </c>
      <c r="B14410" s="1">
        <v>43640</v>
      </c>
      <c r="C14410" s="1" t="s">
        <v>18143</v>
      </c>
      <c r="D14410" t="s">
        <v>141</v>
      </c>
      <c r="E14410" s="2">
        <v>2450</v>
      </c>
      <c r="F14410" t="s">
        <v>12626</v>
      </c>
      <c r="G14410" t="s">
        <v>12</v>
      </c>
      <c r="H14410">
        <v>1</v>
      </c>
    </row>
    <row r="14411" spans="1:8" x14ac:dyDescent="0.35">
      <c r="A14411" t="s">
        <v>14433</v>
      </c>
      <c r="B14411" s="1">
        <v>43708</v>
      </c>
      <c r="C14411" s="1" t="s">
        <v>18143</v>
      </c>
      <c r="D14411" t="s">
        <v>141</v>
      </c>
      <c r="E14411" s="2">
        <v>3136</v>
      </c>
      <c r="F14411" t="s">
        <v>12626</v>
      </c>
      <c r="G14411" t="s">
        <v>12</v>
      </c>
      <c r="H14411">
        <v>1</v>
      </c>
    </row>
    <row r="14412" spans="1:8" x14ac:dyDescent="0.35">
      <c r="A14412" t="s">
        <v>14434</v>
      </c>
      <c r="B14412" s="1">
        <v>43713</v>
      </c>
      <c r="C14412" s="1" t="s">
        <v>18143</v>
      </c>
      <c r="D14412" t="s">
        <v>141</v>
      </c>
      <c r="E14412" s="2">
        <v>3136</v>
      </c>
      <c r="F14412" t="s">
        <v>12626</v>
      </c>
      <c r="G14412" t="s">
        <v>12</v>
      </c>
      <c r="H14412">
        <v>1</v>
      </c>
    </row>
    <row r="14413" spans="1:8" x14ac:dyDescent="0.35">
      <c r="A14413" t="s">
        <v>14435</v>
      </c>
      <c r="B14413" s="1">
        <v>43740</v>
      </c>
      <c r="C14413" s="1" t="s">
        <v>18143</v>
      </c>
      <c r="D14413" t="s">
        <v>141</v>
      </c>
      <c r="E14413" s="2">
        <v>2842</v>
      </c>
      <c r="F14413" t="s">
        <v>12626</v>
      </c>
      <c r="G14413" t="s">
        <v>12</v>
      </c>
      <c r="H14413">
        <v>1</v>
      </c>
    </row>
    <row r="14414" spans="1:8" x14ac:dyDescent="0.35">
      <c r="A14414" t="s">
        <v>14436</v>
      </c>
      <c r="B14414" s="1">
        <v>43795</v>
      </c>
      <c r="C14414" s="1" t="s">
        <v>18143</v>
      </c>
      <c r="D14414" t="s">
        <v>141</v>
      </c>
      <c r="E14414" s="2">
        <v>2842</v>
      </c>
      <c r="F14414" t="s">
        <v>12626</v>
      </c>
      <c r="G14414" t="s">
        <v>12</v>
      </c>
      <c r="H14414">
        <v>1</v>
      </c>
    </row>
    <row r="14415" spans="1:8" x14ac:dyDescent="0.35">
      <c r="A14415" t="s">
        <v>14437</v>
      </c>
      <c r="B14415" s="1">
        <v>43895</v>
      </c>
      <c r="C14415" s="1" t="s">
        <v>18142</v>
      </c>
      <c r="D14415" t="s">
        <v>141</v>
      </c>
      <c r="E14415" s="2">
        <v>1274</v>
      </c>
      <c r="F14415" t="s">
        <v>12626</v>
      </c>
      <c r="G14415" t="s">
        <v>12</v>
      </c>
      <c r="H14415">
        <v>1</v>
      </c>
    </row>
    <row r="14416" spans="1:8" x14ac:dyDescent="0.35">
      <c r="A14416" t="s">
        <v>14438</v>
      </c>
      <c r="B14416" s="1">
        <v>43934</v>
      </c>
      <c r="C14416" s="1" t="s">
        <v>18142</v>
      </c>
      <c r="D14416" t="s">
        <v>141</v>
      </c>
      <c r="E14416" s="2">
        <v>8036</v>
      </c>
      <c r="F14416" t="s">
        <v>12626</v>
      </c>
      <c r="G14416" t="s">
        <v>12</v>
      </c>
      <c r="H14416">
        <v>1</v>
      </c>
    </row>
    <row r="14417" spans="1:8" x14ac:dyDescent="0.35">
      <c r="A14417" t="s">
        <v>14439</v>
      </c>
      <c r="B14417" s="1">
        <v>44042</v>
      </c>
      <c r="C14417" s="1" t="s">
        <v>18142</v>
      </c>
      <c r="D14417" t="s">
        <v>141</v>
      </c>
      <c r="E14417" s="2">
        <v>196</v>
      </c>
      <c r="F14417" t="s">
        <v>12626</v>
      </c>
      <c r="G14417" t="s">
        <v>12</v>
      </c>
      <c r="H14417">
        <v>1</v>
      </c>
    </row>
    <row r="14418" spans="1:8" x14ac:dyDescent="0.35">
      <c r="A14418" t="s">
        <v>14440</v>
      </c>
      <c r="B14418" s="1">
        <v>44047</v>
      </c>
      <c r="C14418" s="1" t="s">
        <v>18142</v>
      </c>
      <c r="D14418" t="s">
        <v>141</v>
      </c>
      <c r="E14418" s="2">
        <v>196</v>
      </c>
      <c r="F14418" t="s">
        <v>12626</v>
      </c>
      <c r="G14418" t="s">
        <v>12</v>
      </c>
      <c r="H14418">
        <v>1</v>
      </c>
    </row>
    <row r="14419" spans="1:8" x14ac:dyDescent="0.35">
      <c r="A14419" t="s">
        <v>14441</v>
      </c>
      <c r="B14419" s="1">
        <v>43220</v>
      </c>
      <c r="C14419" s="1" t="s">
        <v>18144</v>
      </c>
      <c r="D14419" t="s">
        <v>8</v>
      </c>
      <c r="E14419" s="2">
        <v>970.26</v>
      </c>
      <c r="F14419" t="s">
        <v>12626</v>
      </c>
      <c r="G14419" t="s">
        <v>12</v>
      </c>
      <c r="H14419">
        <v>1</v>
      </c>
    </row>
    <row r="14420" spans="1:8" x14ac:dyDescent="0.35">
      <c r="A14420" t="s">
        <v>14442</v>
      </c>
      <c r="B14420" s="1">
        <v>43257</v>
      </c>
      <c r="C14420" s="1" t="s">
        <v>18144</v>
      </c>
      <c r="D14420" t="s">
        <v>8</v>
      </c>
      <c r="E14420" s="2">
        <v>967.75</v>
      </c>
      <c r="F14420" t="s">
        <v>12626</v>
      </c>
      <c r="G14420" t="s">
        <v>12</v>
      </c>
      <c r="H14420">
        <v>1</v>
      </c>
    </row>
    <row r="14421" spans="1:8" x14ac:dyDescent="0.35">
      <c r="A14421" t="s">
        <v>14443</v>
      </c>
      <c r="B14421" s="1">
        <v>43411</v>
      </c>
      <c r="C14421" s="1" t="s">
        <v>18144</v>
      </c>
      <c r="D14421" t="s">
        <v>8</v>
      </c>
      <c r="E14421" s="2">
        <v>967.75</v>
      </c>
      <c r="F14421" t="s">
        <v>12626</v>
      </c>
      <c r="G14421" t="s">
        <v>12</v>
      </c>
      <c r="H14421">
        <v>1</v>
      </c>
    </row>
    <row r="14422" spans="1:8" x14ac:dyDescent="0.35">
      <c r="A14422" t="s">
        <v>14444</v>
      </c>
      <c r="B14422" s="1">
        <v>43271</v>
      </c>
      <c r="C14422" s="1" t="s">
        <v>18144</v>
      </c>
      <c r="D14422" t="s">
        <v>8</v>
      </c>
      <c r="E14422" s="2">
        <v>960.4</v>
      </c>
      <c r="F14422" t="s">
        <v>12626</v>
      </c>
      <c r="G14422" t="s">
        <v>10</v>
      </c>
      <c r="H14422">
        <v>1</v>
      </c>
    </row>
    <row r="14423" spans="1:8" x14ac:dyDescent="0.35">
      <c r="A14423" t="s">
        <v>14445</v>
      </c>
      <c r="B14423" s="1">
        <v>44121</v>
      </c>
      <c r="C14423" s="1" t="s">
        <v>18142</v>
      </c>
      <c r="D14423" t="s">
        <v>8</v>
      </c>
      <c r="E14423" s="2">
        <v>955.5</v>
      </c>
      <c r="F14423" t="s">
        <v>12626</v>
      </c>
      <c r="G14423" t="s">
        <v>10</v>
      </c>
      <c r="H14423">
        <v>1</v>
      </c>
    </row>
    <row r="14424" spans="1:8" x14ac:dyDescent="0.35">
      <c r="A14424" t="s">
        <v>14446</v>
      </c>
      <c r="B14424" s="1">
        <v>43372</v>
      </c>
      <c r="C14424" s="1" t="s">
        <v>18144</v>
      </c>
      <c r="D14424" t="s">
        <v>203</v>
      </c>
      <c r="E14424" s="2">
        <v>842.19</v>
      </c>
      <c r="F14424" t="s">
        <v>12626</v>
      </c>
      <c r="G14424" t="s">
        <v>10</v>
      </c>
      <c r="H14424">
        <v>1</v>
      </c>
    </row>
    <row r="14425" spans="1:8" x14ac:dyDescent="0.35">
      <c r="A14425" t="s">
        <v>14447</v>
      </c>
      <c r="B14425" s="1">
        <v>43623</v>
      </c>
      <c r="C14425" s="1" t="s">
        <v>18143</v>
      </c>
      <c r="D14425" t="s">
        <v>203</v>
      </c>
      <c r="E14425" s="2">
        <v>1914.06</v>
      </c>
      <c r="F14425" t="s">
        <v>12626</v>
      </c>
      <c r="G14425" t="s">
        <v>10</v>
      </c>
      <c r="H14425">
        <v>1</v>
      </c>
    </row>
    <row r="14426" spans="1:8" x14ac:dyDescent="0.35">
      <c r="A14426" t="s">
        <v>14448</v>
      </c>
      <c r="B14426" s="1">
        <v>43665</v>
      </c>
      <c r="C14426" s="1" t="s">
        <v>18143</v>
      </c>
      <c r="D14426" t="s">
        <v>203</v>
      </c>
      <c r="E14426" s="2">
        <v>1914.06</v>
      </c>
      <c r="F14426" t="s">
        <v>12626</v>
      </c>
      <c r="G14426" t="s">
        <v>10</v>
      </c>
      <c r="H14426">
        <v>1</v>
      </c>
    </row>
    <row r="14427" spans="1:8" x14ac:dyDescent="0.35">
      <c r="A14427" t="s">
        <v>14449</v>
      </c>
      <c r="B14427" s="1">
        <v>43706</v>
      </c>
      <c r="C14427" s="1" t="s">
        <v>18143</v>
      </c>
      <c r="D14427" t="s">
        <v>203</v>
      </c>
      <c r="E14427" s="2">
        <v>2450</v>
      </c>
      <c r="F14427" t="s">
        <v>12626</v>
      </c>
      <c r="G14427" t="s">
        <v>10</v>
      </c>
      <c r="H14427">
        <v>1</v>
      </c>
    </row>
    <row r="14428" spans="1:8" x14ac:dyDescent="0.35">
      <c r="A14428" t="s">
        <v>14450</v>
      </c>
      <c r="B14428" s="1">
        <v>43883</v>
      </c>
      <c r="C14428" s="1" t="s">
        <v>18142</v>
      </c>
      <c r="D14428" t="s">
        <v>8</v>
      </c>
      <c r="E14428" s="2">
        <v>882</v>
      </c>
      <c r="F14428" t="s">
        <v>12626</v>
      </c>
      <c r="G14428" t="s">
        <v>10</v>
      </c>
      <c r="H14428">
        <v>1</v>
      </c>
    </row>
    <row r="14429" spans="1:8" x14ac:dyDescent="0.35">
      <c r="A14429" t="s">
        <v>14451</v>
      </c>
      <c r="B14429" s="1">
        <v>44087</v>
      </c>
      <c r="C14429" s="1" t="s">
        <v>18142</v>
      </c>
      <c r="D14429" t="s">
        <v>8</v>
      </c>
      <c r="E14429" s="2">
        <v>882</v>
      </c>
      <c r="F14429" t="s">
        <v>12626</v>
      </c>
      <c r="G14429" t="s">
        <v>10</v>
      </c>
      <c r="H14429">
        <v>1</v>
      </c>
    </row>
    <row r="14430" spans="1:8" x14ac:dyDescent="0.35">
      <c r="A14430" t="s">
        <v>14452</v>
      </c>
      <c r="B14430" s="1">
        <v>43374</v>
      </c>
      <c r="C14430" s="1" t="s">
        <v>18144</v>
      </c>
      <c r="D14430" t="s">
        <v>8</v>
      </c>
      <c r="E14430" s="2">
        <v>875.88</v>
      </c>
      <c r="F14430" t="s">
        <v>12626</v>
      </c>
      <c r="G14430" t="s">
        <v>10</v>
      </c>
      <c r="H14430">
        <v>1</v>
      </c>
    </row>
    <row r="14431" spans="1:8" x14ac:dyDescent="0.35">
      <c r="A14431" t="s">
        <v>14453</v>
      </c>
      <c r="B14431" s="1">
        <v>43940</v>
      </c>
      <c r="C14431" s="1" t="s">
        <v>18142</v>
      </c>
      <c r="D14431" t="s">
        <v>8</v>
      </c>
      <c r="E14431" s="2">
        <v>874.93</v>
      </c>
      <c r="F14431" t="s">
        <v>12626</v>
      </c>
      <c r="G14431" t="s">
        <v>12</v>
      </c>
      <c r="H14431">
        <v>1</v>
      </c>
    </row>
    <row r="14432" spans="1:8" x14ac:dyDescent="0.35">
      <c r="A14432" t="s">
        <v>14454</v>
      </c>
      <c r="B14432" s="1">
        <v>43332</v>
      </c>
      <c r="C14432" s="1" t="s">
        <v>18144</v>
      </c>
      <c r="D14432" t="s">
        <v>8</v>
      </c>
      <c r="E14432" s="2">
        <v>842.19</v>
      </c>
      <c r="F14432" t="s">
        <v>12626</v>
      </c>
      <c r="G14432" t="s">
        <v>10</v>
      </c>
      <c r="H14432">
        <v>1</v>
      </c>
    </row>
    <row r="14433" spans="1:8" x14ac:dyDescent="0.35">
      <c r="A14433" t="s">
        <v>14455</v>
      </c>
      <c r="B14433" s="1">
        <v>44071</v>
      </c>
      <c r="C14433" s="1" t="s">
        <v>18142</v>
      </c>
      <c r="D14433" t="s">
        <v>8</v>
      </c>
      <c r="E14433" s="2">
        <v>831.65</v>
      </c>
      <c r="F14433" t="s">
        <v>12626</v>
      </c>
      <c r="G14433" t="s">
        <v>12</v>
      </c>
      <c r="H14433">
        <v>1</v>
      </c>
    </row>
    <row r="14434" spans="1:8" x14ac:dyDescent="0.35">
      <c r="A14434" t="s">
        <v>14456</v>
      </c>
      <c r="B14434" s="1">
        <v>43677</v>
      </c>
      <c r="C14434" s="1" t="s">
        <v>18143</v>
      </c>
      <c r="D14434" t="s">
        <v>8</v>
      </c>
      <c r="E14434" s="2">
        <v>823.2</v>
      </c>
      <c r="F14434" t="s">
        <v>12626</v>
      </c>
      <c r="G14434" t="s">
        <v>10</v>
      </c>
      <c r="H14434">
        <v>1</v>
      </c>
    </row>
    <row r="14435" spans="1:8" x14ac:dyDescent="0.35">
      <c r="A14435" t="s">
        <v>14457</v>
      </c>
      <c r="B14435" s="1">
        <v>43776</v>
      </c>
      <c r="C14435" s="1" t="s">
        <v>18143</v>
      </c>
      <c r="D14435" t="s">
        <v>8</v>
      </c>
      <c r="E14435" s="2">
        <v>786.45</v>
      </c>
      <c r="F14435" t="s">
        <v>12626</v>
      </c>
      <c r="G14435" t="s">
        <v>12</v>
      </c>
      <c r="H14435">
        <v>1</v>
      </c>
    </row>
    <row r="14436" spans="1:8" x14ac:dyDescent="0.35">
      <c r="A14436" t="s">
        <v>14458</v>
      </c>
      <c r="B14436" s="1">
        <v>44102</v>
      </c>
      <c r="C14436" s="1" t="s">
        <v>18142</v>
      </c>
      <c r="D14436" t="s">
        <v>8</v>
      </c>
      <c r="E14436" s="2">
        <v>782.78</v>
      </c>
      <c r="F14436" t="s">
        <v>12626</v>
      </c>
      <c r="G14436" t="s">
        <v>10</v>
      </c>
      <c r="H14436">
        <v>1</v>
      </c>
    </row>
    <row r="14437" spans="1:8" x14ac:dyDescent="0.35">
      <c r="A14437" t="s">
        <v>14459</v>
      </c>
      <c r="B14437" s="1">
        <v>43786</v>
      </c>
      <c r="C14437" s="1" t="s">
        <v>18143</v>
      </c>
      <c r="D14437" t="s">
        <v>8</v>
      </c>
      <c r="E14437" s="2">
        <v>770.77</v>
      </c>
      <c r="F14437" t="s">
        <v>12626</v>
      </c>
      <c r="G14437" t="s">
        <v>10</v>
      </c>
      <c r="H14437">
        <v>1</v>
      </c>
    </row>
    <row r="14438" spans="1:8" x14ac:dyDescent="0.35">
      <c r="A14438" t="s">
        <v>14460</v>
      </c>
      <c r="B14438" s="1">
        <v>43998</v>
      </c>
      <c r="C14438" s="1" t="s">
        <v>18142</v>
      </c>
      <c r="D14438" t="s">
        <v>8</v>
      </c>
      <c r="E14438" s="2">
        <v>762.35</v>
      </c>
      <c r="F14438" t="s">
        <v>12626</v>
      </c>
      <c r="G14438" t="s">
        <v>12</v>
      </c>
      <c r="H14438">
        <v>1</v>
      </c>
    </row>
    <row r="14439" spans="1:8" x14ac:dyDescent="0.35">
      <c r="A14439" t="s">
        <v>14461</v>
      </c>
      <c r="B14439" s="1">
        <v>43837</v>
      </c>
      <c r="C14439" s="1" t="s">
        <v>18142</v>
      </c>
      <c r="D14439" t="s">
        <v>8</v>
      </c>
      <c r="E14439" s="2">
        <v>735</v>
      </c>
      <c r="F14439" t="s">
        <v>12626</v>
      </c>
      <c r="G14439" t="s">
        <v>10</v>
      </c>
      <c r="H14439">
        <v>1</v>
      </c>
    </row>
    <row r="14440" spans="1:8" x14ac:dyDescent="0.35">
      <c r="A14440" t="s">
        <v>14462</v>
      </c>
      <c r="B14440" s="1">
        <v>43218</v>
      </c>
      <c r="C14440" s="1" t="s">
        <v>18144</v>
      </c>
      <c r="D14440" t="s">
        <v>8</v>
      </c>
      <c r="E14440" s="2">
        <v>720.3</v>
      </c>
      <c r="F14440" t="s">
        <v>12626</v>
      </c>
      <c r="G14440" t="s">
        <v>10</v>
      </c>
      <c r="H14440">
        <v>1</v>
      </c>
    </row>
    <row r="14441" spans="1:8" x14ac:dyDescent="0.35">
      <c r="A14441" t="s">
        <v>14463</v>
      </c>
      <c r="B14441" s="1">
        <v>43376</v>
      </c>
      <c r="C14441" s="1" t="s">
        <v>18144</v>
      </c>
      <c r="D14441" t="s">
        <v>8</v>
      </c>
      <c r="E14441" s="2">
        <v>720.3</v>
      </c>
      <c r="F14441" t="s">
        <v>12626</v>
      </c>
      <c r="G14441" t="s">
        <v>10</v>
      </c>
      <c r="H14441">
        <v>1</v>
      </c>
    </row>
    <row r="14442" spans="1:8" x14ac:dyDescent="0.35">
      <c r="A14442" t="s">
        <v>14464</v>
      </c>
      <c r="B14442" s="1">
        <v>44078</v>
      </c>
      <c r="C14442" s="1" t="s">
        <v>18142</v>
      </c>
      <c r="D14442" t="s">
        <v>8</v>
      </c>
      <c r="E14442" s="2">
        <v>716.63</v>
      </c>
      <c r="F14442" t="s">
        <v>12626</v>
      </c>
      <c r="G14442" t="s">
        <v>10</v>
      </c>
      <c r="H14442">
        <v>1</v>
      </c>
    </row>
    <row r="14443" spans="1:8" x14ac:dyDescent="0.35">
      <c r="A14443" t="s">
        <v>14465</v>
      </c>
      <c r="B14443" s="1">
        <v>43606</v>
      </c>
      <c r="C14443" s="1" t="s">
        <v>18143</v>
      </c>
      <c r="D14443" t="s">
        <v>8</v>
      </c>
      <c r="E14443" s="2">
        <v>707.07</v>
      </c>
      <c r="F14443" t="s">
        <v>12626</v>
      </c>
      <c r="G14443" t="s">
        <v>10</v>
      </c>
      <c r="H14443">
        <v>1</v>
      </c>
    </row>
    <row r="14444" spans="1:8" x14ac:dyDescent="0.35">
      <c r="A14444" t="s">
        <v>14466</v>
      </c>
      <c r="B14444" s="1">
        <v>43171</v>
      </c>
      <c r="C14444" s="1" t="s">
        <v>18144</v>
      </c>
      <c r="D14444" t="s">
        <v>8</v>
      </c>
      <c r="E14444" s="2">
        <v>695.03</v>
      </c>
      <c r="F14444" t="s">
        <v>12626</v>
      </c>
      <c r="G14444" t="s">
        <v>12</v>
      </c>
      <c r="H14444">
        <v>1</v>
      </c>
    </row>
    <row r="14445" spans="1:8" x14ac:dyDescent="0.35">
      <c r="A14445" t="s">
        <v>14467</v>
      </c>
      <c r="B14445" s="1">
        <v>43923</v>
      </c>
      <c r="C14445" s="1" t="s">
        <v>18142</v>
      </c>
      <c r="D14445" t="s">
        <v>8</v>
      </c>
      <c r="E14445" s="2">
        <v>686</v>
      </c>
      <c r="F14445" t="s">
        <v>12626</v>
      </c>
      <c r="G14445" t="s">
        <v>10</v>
      </c>
      <c r="H14445">
        <v>1</v>
      </c>
    </row>
    <row r="14446" spans="1:8" x14ac:dyDescent="0.35">
      <c r="A14446" t="s">
        <v>14468</v>
      </c>
      <c r="B14446" s="1">
        <v>44006</v>
      </c>
      <c r="C14446" s="1" t="s">
        <v>18142</v>
      </c>
      <c r="D14446" t="s">
        <v>8</v>
      </c>
      <c r="E14446" s="2">
        <v>676.81</v>
      </c>
      <c r="F14446" t="s">
        <v>12626</v>
      </c>
      <c r="G14446" t="s">
        <v>10</v>
      </c>
      <c r="H14446">
        <v>1</v>
      </c>
    </row>
    <row r="14447" spans="1:8" x14ac:dyDescent="0.35">
      <c r="A14447" t="s">
        <v>14469</v>
      </c>
      <c r="B14447" s="1">
        <v>43351</v>
      </c>
      <c r="C14447" s="1" t="s">
        <v>18144</v>
      </c>
      <c r="D14447" t="s">
        <v>8</v>
      </c>
      <c r="E14447" s="2">
        <v>668.85</v>
      </c>
      <c r="F14447" t="s">
        <v>12626</v>
      </c>
      <c r="G14447" t="s">
        <v>10</v>
      </c>
      <c r="H14447">
        <v>1</v>
      </c>
    </row>
    <row r="14448" spans="1:8" x14ac:dyDescent="0.35">
      <c r="A14448" t="s">
        <v>14470</v>
      </c>
      <c r="B14448" s="1">
        <v>43856</v>
      </c>
      <c r="C14448" s="1" t="s">
        <v>18142</v>
      </c>
      <c r="D14448" t="s">
        <v>8</v>
      </c>
      <c r="E14448" s="2">
        <v>638.99</v>
      </c>
      <c r="F14448" t="s">
        <v>12626</v>
      </c>
      <c r="G14448" t="s">
        <v>12</v>
      </c>
      <c r="H14448">
        <v>1</v>
      </c>
    </row>
    <row r="14449" spans="1:8" x14ac:dyDescent="0.35">
      <c r="A14449" t="s">
        <v>14471</v>
      </c>
      <c r="B14449" s="1">
        <v>43704</v>
      </c>
      <c r="C14449" s="1" t="s">
        <v>18143</v>
      </c>
      <c r="D14449" t="s">
        <v>8</v>
      </c>
      <c r="E14449" s="2">
        <v>619.36</v>
      </c>
      <c r="F14449" t="s">
        <v>12626</v>
      </c>
      <c r="G14449" t="s">
        <v>12</v>
      </c>
      <c r="H14449">
        <v>1</v>
      </c>
    </row>
    <row r="14450" spans="1:8" x14ac:dyDescent="0.35">
      <c r="A14450" t="s">
        <v>14472</v>
      </c>
      <c r="B14450" s="1">
        <v>43778</v>
      </c>
      <c r="C14450" s="1" t="s">
        <v>18143</v>
      </c>
      <c r="D14450" t="s">
        <v>8</v>
      </c>
      <c r="E14450" s="2">
        <v>609.88</v>
      </c>
      <c r="F14450" t="s">
        <v>12626</v>
      </c>
      <c r="G14450" t="s">
        <v>12</v>
      </c>
      <c r="H14450">
        <v>1</v>
      </c>
    </row>
    <row r="14451" spans="1:8" x14ac:dyDescent="0.35">
      <c r="A14451" t="s">
        <v>14473</v>
      </c>
      <c r="B14451" s="1">
        <v>43306</v>
      </c>
      <c r="C14451" s="1" t="s">
        <v>18144</v>
      </c>
      <c r="D14451" t="s">
        <v>8</v>
      </c>
      <c r="E14451" s="2">
        <v>601.97</v>
      </c>
      <c r="F14451" t="s">
        <v>12626</v>
      </c>
      <c r="G14451" t="s">
        <v>10</v>
      </c>
      <c r="H14451">
        <v>1</v>
      </c>
    </row>
    <row r="14452" spans="1:8" x14ac:dyDescent="0.35">
      <c r="A14452" t="s">
        <v>14474</v>
      </c>
      <c r="B14452" s="1">
        <v>43968</v>
      </c>
      <c r="C14452" s="1" t="s">
        <v>18142</v>
      </c>
      <c r="D14452" t="s">
        <v>8</v>
      </c>
      <c r="E14452" s="2">
        <v>599.66999999999996</v>
      </c>
      <c r="F14452" t="s">
        <v>12626</v>
      </c>
      <c r="G14452" t="s">
        <v>12</v>
      </c>
      <c r="H14452">
        <v>1</v>
      </c>
    </row>
    <row r="14453" spans="1:8" x14ac:dyDescent="0.35">
      <c r="A14453" t="s">
        <v>14475</v>
      </c>
      <c r="B14453" s="1">
        <v>43996</v>
      </c>
      <c r="C14453" s="1" t="s">
        <v>18142</v>
      </c>
      <c r="D14453" t="s">
        <v>8</v>
      </c>
      <c r="E14453" s="2">
        <v>599.66999999999996</v>
      </c>
      <c r="F14453" t="s">
        <v>12626</v>
      </c>
      <c r="G14453" t="s">
        <v>12</v>
      </c>
      <c r="H14453">
        <v>1</v>
      </c>
    </row>
    <row r="14454" spans="1:8" x14ac:dyDescent="0.35">
      <c r="A14454" t="s">
        <v>14476</v>
      </c>
      <c r="B14454" s="1">
        <v>43488</v>
      </c>
      <c r="C14454" s="1" t="s">
        <v>18143</v>
      </c>
      <c r="D14454" t="s">
        <v>8</v>
      </c>
      <c r="E14454" s="2">
        <v>589.84</v>
      </c>
      <c r="F14454" t="s">
        <v>12626</v>
      </c>
      <c r="G14454" t="s">
        <v>12</v>
      </c>
      <c r="H14454">
        <v>1</v>
      </c>
    </row>
    <row r="14455" spans="1:8" x14ac:dyDescent="0.35">
      <c r="A14455" t="s">
        <v>14477</v>
      </c>
      <c r="B14455" s="1">
        <v>43889</v>
      </c>
      <c r="C14455" s="1" t="s">
        <v>18142</v>
      </c>
      <c r="D14455" t="s">
        <v>8</v>
      </c>
      <c r="E14455" s="2">
        <v>589.84</v>
      </c>
      <c r="F14455" t="s">
        <v>12626</v>
      </c>
      <c r="G14455" t="s">
        <v>12</v>
      </c>
      <c r="H14455">
        <v>1</v>
      </c>
    </row>
    <row r="14456" spans="1:8" x14ac:dyDescent="0.35">
      <c r="A14456" t="s">
        <v>14478</v>
      </c>
      <c r="B14456" s="1">
        <v>43133</v>
      </c>
      <c r="C14456" s="1" t="s">
        <v>18144</v>
      </c>
      <c r="D14456" t="s">
        <v>8</v>
      </c>
      <c r="E14456" s="2">
        <v>557.38</v>
      </c>
      <c r="F14456" t="s">
        <v>12626</v>
      </c>
      <c r="G14456" t="s">
        <v>10</v>
      </c>
      <c r="H14456">
        <v>1</v>
      </c>
    </row>
    <row r="14457" spans="1:8" x14ac:dyDescent="0.35">
      <c r="A14457" t="s">
        <v>14479</v>
      </c>
      <c r="B14457" s="1">
        <v>43190</v>
      </c>
      <c r="C14457" s="1" t="s">
        <v>18144</v>
      </c>
      <c r="D14457" t="s">
        <v>8</v>
      </c>
      <c r="E14457" s="2">
        <v>557.38</v>
      </c>
      <c r="F14457" t="s">
        <v>12626</v>
      </c>
      <c r="G14457" t="s">
        <v>10</v>
      </c>
      <c r="H14457">
        <v>1</v>
      </c>
    </row>
    <row r="14458" spans="1:8" x14ac:dyDescent="0.35">
      <c r="A14458" t="s">
        <v>14480</v>
      </c>
      <c r="B14458" s="1">
        <v>43557</v>
      </c>
      <c r="C14458" s="1" t="s">
        <v>18143</v>
      </c>
      <c r="D14458" t="s">
        <v>8</v>
      </c>
      <c r="E14458" s="2">
        <v>548.79999999999995</v>
      </c>
      <c r="F14458" t="s">
        <v>12626</v>
      </c>
      <c r="G14458" t="s">
        <v>10</v>
      </c>
      <c r="H14458">
        <v>1</v>
      </c>
    </row>
    <row r="14459" spans="1:8" x14ac:dyDescent="0.35">
      <c r="A14459" t="s">
        <v>14481</v>
      </c>
      <c r="B14459" s="1">
        <v>43711</v>
      </c>
      <c r="C14459" s="1" t="s">
        <v>18143</v>
      </c>
      <c r="D14459" t="s">
        <v>8</v>
      </c>
      <c r="E14459" s="2">
        <v>548.79999999999995</v>
      </c>
      <c r="F14459" t="s">
        <v>12626</v>
      </c>
      <c r="G14459" t="s">
        <v>10</v>
      </c>
      <c r="H14459">
        <v>1</v>
      </c>
    </row>
    <row r="14460" spans="1:8" x14ac:dyDescent="0.35">
      <c r="A14460" t="s">
        <v>14482</v>
      </c>
      <c r="B14460" s="1">
        <v>43416</v>
      </c>
      <c r="C14460" s="1" t="s">
        <v>18144</v>
      </c>
      <c r="D14460" t="s">
        <v>8</v>
      </c>
      <c r="E14460" s="2">
        <v>428.75</v>
      </c>
      <c r="F14460" t="s">
        <v>12626</v>
      </c>
      <c r="G14460" t="s">
        <v>10</v>
      </c>
      <c r="H14460">
        <v>1</v>
      </c>
    </row>
    <row r="14461" spans="1:8" x14ac:dyDescent="0.35">
      <c r="A14461" t="s">
        <v>14483</v>
      </c>
      <c r="B14461" s="1">
        <v>43868</v>
      </c>
      <c r="C14461" s="1" t="s">
        <v>18142</v>
      </c>
      <c r="D14461" t="s">
        <v>8</v>
      </c>
      <c r="E14461" s="2">
        <v>415.83</v>
      </c>
      <c r="F14461" t="s">
        <v>12626</v>
      </c>
      <c r="G14461" t="s">
        <v>12</v>
      </c>
      <c r="H14461">
        <v>1</v>
      </c>
    </row>
    <row r="14462" spans="1:8" x14ac:dyDescent="0.35">
      <c r="A14462" t="s">
        <v>14484</v>
      </c>
      <c r="B14462" s="1">
        <v>43916</v>
      </c>
      <c r="C14462" s="1" t="s">
        <v>18142</v>
      </c>
      <c r="D14462" t="s">
        <v>8</v>
      </c>
      <c r="E14462" s="2">
        <v>415.83</v>
      </c>
      <c r="F14462" t="s">
        <v>12626</v>
      </c>
      <c r="G14462" t="s">
        <v>12</v>
      </c>
      <c r="H14462">
        <v>1</v>
      </c>
    </row>
    <row r="14463" spans="1:8" x14ac:dyDescent="0.35">
      <c r="A14463" t="s">
        <v>14485</v>
      </c>
      <c r="B14463" s="1">
        <v>43244</v>
      </c>
      <c r="C14463" s="1" t="s">
        <v>18144</v>
      </c>
      <c r="D14463" t="s">
        <v>8</v>
      </c>
      <c r="E14463" s="2">
        <v>398.13</v>
      </c>
      <c r="F14463" t="s">
        <v>12626</v>
      </c>
      <c r="G14463" t="s">
        <v>10</v>
      </c>
      <c r="H14463">
        <v>1</v>
      </c>
    </row>
    <row r="14464" spans="1:8" x14ac:dyDescent="0.35">
      <c r="A14464" t="s">
        <v>14486</v>
      </c>
      <c r="B14464" s="1">
        <v>43986</v>
      </c>
      <c r="C14464" s="1" t="s">
        <v>18142</v>
      </c>
      <c r="D14464" t="s">
        <v>8</v>
      </c>
      <c r="E14464" s="2">
        <v>391.39</v>
      </c>
      <c r="F14464" t="s">
        <v>12626</v>
      </c>
      <c r="G14464" t="s">
        <v>10</v>
      </c>
      <c r="H14464">
        <v>1</v>
      </c>
    </row>
    <row r="14465" spans="1:8" x14ac:dyDescent="0.35">
      <c r="A14465" t="s">
        <v>14487</v>
      </c>
      <c r="B14465" s="1">
        <v>44038</v>
      </c>
      <c r="C14465" s="1" t="s">
        <v>18142</v>
      </c>
      <c r="D14465" t="s">
        <v>8</v>
      </c>
      <c r="E14465" s="2">
        <v>387.1</v>
      </c>
      <c r="F14465" t="s">
        <v>12626</v>
      </c>
      <c r="G14465" t="s">
        <v>12</v>
      </c>
      <c r="H14465">
        <v>1</v>
      </c>
    </row>
    <row r="14466" spans="1:8" x14ac:dyDescent="0.35">
      <c r="A14466" t="s">
        <v>14488</v>
      </c>
      <c r="B14466" s="1">
        <v>43259</v>
      </c>
      <c r="C14466" s="1" t="s">
        <v>18144</v>
      </c>
      <c r="D14466" t="s">
        <v>8</v>
      </c>
      <c r="E14466" s="2">
        <v>382.81</v>
      </c>
      <c r="F14466" t="s">
        <v>12626</v>
      </c>
      <c r="G14466" t="s">
        <v>10</v>
      </c>
      <c r="H14466">
        <v>1</v>
      </c>
    </row>
    <row r="14467" spans="1:8" x14ac:dyDescent="0.35">
      <c r="A14467" t="s">
        <v>14489</v>
      </c>
      <c r="B14467" s="1">
        <v>43131</v>
      </c>
      <c r="C14467" s="1" t="s">
        <v>18144</v>
      </c>
      <c r="D14467" t="s">
        <v>8</v>
      </c>
      <c r="E14467" s="2">
        <v>360.15</v>
      </c>
      <c r="F14467" t="s">
        <v>12626</v>
      </c>
      <c r="G14467" t="s">
        <v>10</v>
      </c>
      <c r="H14467">
        <v>1</v>
      </c>
    </row>
    <row r="14468" spans="1:8" x14ac:dyDescent="0.35">
      <c r="A14468" t="s">
        <v>14490</v>
      </c>
      <c r="B14468" s="1">
        <v>43298</v>
      </c>
      <c r="C14468" s="1" t="s">
        <v>18144</v>
      </c>
      <c r="D14468" t="s">
        <v>8</v>
      </c>
      <c r="E14468" s="2">
        <v>360.15</v>
      </c>
      <c r="F14468" t="s">
        <v>12626</v>
      </c>
      <c r="G14468" t="s">
        <v>10</v>
      </c>
      <c r="H14468">
        <v>1</v>
      </c>
    </row>
    <row r="14469" spans="1:8" x14ac:dyDescent="0.35">
      <c r="A14469" t="s">
        <v>14491</v>
      </c>
      <c r="B14469" s="1">
        <v>43979</v>
      </c>
      <c r="C14469" s="1" t="s">
        <v>18142</v>
      </c>
      <c r="D14469" t="s">
        <v>8</v>
      </c>
      <c r="E14469" s="2">
        <v>343</v>
      </c>
      <c r="F14469" t="s">
        <v>12626</v>
      </c>
      <c r="G14469" t="s">
        <v>10</v>
      </c>
      <c r="H14469">
        <v>1</v>
      </c>
    </row>
    <row r="14470" spans="1:8" x14ac:dyDescent="0.35">
      <c r="A14470" t="s">
        <v>14492</v>
      </c>
      <c r="B14470" s="1">
        <v>43858</v>
      </c>
      <c r="C14470" s="1" t="s">
        <v>18142</v>
      </c>
      <c r="D14470" t="s">
        <v>8</v>
      </c>
      <c r="E14470" s="2">
        <v>277.22000000000003</v>
      </c>
      <c r="F14470" t="s">
        <v>12626</v>
      </c>
      <c r="G14470" t="s">
        <v>12</v>
      </c>
      <c r="H14470">
        <v>1</v>
      </c>
    </row>
    <row r="14471" spans="1:8" x14ac:dyDescent="0.35">
      <c r="A14471" t="s">
        <v>14493</v>
      </c>
      <c r="B14471" s="1">
        <v>43750</v>
      </c>
      <c r="C14471" s="1" t="s">
        <v>18143</v>
      </c>
      <c r="D14471" t="s">
        <v>8</v>
      </c>
      <c r="E14471" s="2">
        <v>274.39999999999998</v>
      </c>
      <c r="F14471" t="s">
        <v>12626</v>
      </c>
      <c r="G14471" t="s">
        <v>10</v>
      </c>
      <c r="H14471">
        <v>1</v>
      </c>
    </row>
    <row r="14472" spans="1:8" x14ac:dyDescent="0.35">
      <c r="A14472" t="s">
        <v>14494</v>
      </c>
      <c r="B14472" s="1">
        <v>44125</v>
      </c>
      <c r="C14472" s="1" t="s">
        <v>18142</v>
      </c>
      <c r="D14472" t="s">
        <v>8</v>
      </c>
      <c r="E14472" s="2">
        <v>257.25</v>
      </c>
      <c r="F14472" t="s">
        <v>12626</v>
      </c>
      <c r="G14472" t="s">
        <v>10</v>
      </c>
      <c r="H14472">
        <v>1</v>
      </c>
    </row>
    <row r="14473" spans="1:8" x14ac:dyDescent="0.35">
      <c r="A14473" t="s">
        <v>14495</v>
      </c>
      <c r="B14473" s="1">
        <v>43907</v>
      </c>
      <c r="C14473" s="1" t="s">
        <v>18142</v>
      </c>
      <c r="D14473" t="s">
        <v>8</v>
      </c>
      <c r="E14473" s="2">
        <v>220.5</v>
      </c>
      <c r="F14473" t="s">
        <v>12626</v>
      </c>
      <c r="G14473" t="s">
        <v>10</v>
      </c>
      <c r="H14473">
        <v>1</v>
      </c>
    </row>
    <row r="14474" spans="1:8" x14ac:dyDescent="0.35">
      <c r="A14474" t="s">
        <v>14496</v>
      </c>
      <c r="B14474" s="1">
        <v>44019</v>
      </c>
      <c r="C14474" s="1" t="s">
        <v>18142</v>
      </c>
      <c r="D14474" t="s">
        <v>8</v>
      </c>
      <c r="E14474" s="2">
        <v>130.46</v>
      </c>
      <c r="F14474" t="s">
        <v>12626</v>
      </c>
      <c r="G14474" t="s">
        <v>10</v>
      </c>
      <c r="H14474">
        <v>1</v>
      </c>
    </row>
    <row r="14475" spans="1:8" x14ac:dyDescent="0.35">
      <c r="A14475" t="s">
        <v>14497</v>
      </c>
      <c r="B14475" s="1">
        <v>44059</v>
      </c>
      <c r="C14475" s="1" t="s">
        <v>18142</v>
      </c>
      <c r="D14475" t="s">
        <v>8</v>
      </c>
      <c r="E14475" s="2">
        <v>130.46</v>
      </c>
      <c r="F14475" t="s">
        <v>12626</v>
      </c>
      <c r="G14475" t="s">
        <v>10</v>
      </c>
      <c r="H14475">
        <v>1</v>
      </c>
    </row>
    <row r="14476" spans="1:8" x14ac:dyDescent="0.35">
      <c r="A14476" t="s">
        <v>14498</v>
      </c>
      <c r="B14476" s="1">
        <v>44014</v>
      </c>
      <c r="C14476" s="1" t="s">
        <v>18142</v>
      </c>
      <c r="D14476" t="s">
        <v>8</v>
      </c>
      <c r="E14476" s="2">
        <v>94.85</v>
      </c>
      <c r="F14476" t="s">
        <v>12626</v>
      </c>
      <c r="G14476" t="s">
        <v>12</v>
      </c>
      <c r="H14476">
        <v>1</v>
      </c>
    </row>
    <row r="14477" spans="1:8" x14ac:dyDescent="0.35">
      <c r="A14477" t="s">
        <v>14499</v>
      </c>
      <c r="B14477" s="1">
        <v>43622</v>
      </c>
      <c r="C14477" s="1" t="s">
        <v>18143</v>
      </c>
      <c r="D14477" t="s">
        <v>8</v>
      </c>
      <c r="E14477" s="2">
        <v>267.39</v>
      </c>
      <c r="F14477" t="s">
        <v>12626</v>
      </c>
      <c r="G14477" t="s">
        <v>12</v>
      </c>
      <c r="H14477">
        <v>1</v>
      </c>
    </row>
    <row r="14478" spans="1:8" x14ac:dyDescent="0.35">
      <c r="A14478" t="s">
        <v>14500</v>
      </c>
      <c r="B14478" s="1">
        <v>44036</v>
      </c>
      <c r="C14478" s="1" t="s">
        <v>18142</v>
      </c>
      <c r="D14478" t="s">
        <v>8</v>
      </c>
      <c r="E14478" s="2">
        <v>265.43</v>
      </c>
      <c r="F14478" t="s">
        <v>12626</v>
      </c>
      <c r="G14478" t="s">
        <v>12</v>
      </c>
      <c r="H14478">
        <v>1</v>
      </c>
    </row>
    <row r="14479" spans="1:8" x14ac:dyDescent="0.35">
      <c r="A14479" t="s">
        <v>14501</v>
      </c>
      <c r="B14479" s="1">
        <v>43209</v>
      </c>
      <c r="C14479" s="1" t="s">
        <v>18144</v>
      </c>
      <c r="D14479" t="s">
        <v>8</v>
      </c>
      <c r="E14479" s="2">
        <v>261.97000000000003</v>
      </c>
      <c r="F14479" t="s">
        <v>12626</v>
      </c>
      <c r="G14479" t="s">
        <v>12</v>
      </c>
      <c r="H14479">
        <v>1</v>
      </c>
    </row>
    <row r="14480" spans="1:8" x14ac:dyDescent="0.35">
      <c r="A14480" t="s">
        <v>14502</v>
      </c>
      <c r="B14480" s="1">
        <v>43678</v>
      </c>
      <c r="C14480" s="1" t="s">
        <v>18143</v>
      </c>
      <c r="D14480" t="s">
        <v>8</v>
      </c>
      <c r="E14480" s="2">
        <v>256.27</v>
      </c>
      <c r="F14480" t="s">
        <v>12626</v>
      </c>
      <c r="G14480" t="s">
        <v>12</v>
      </c>
      <c r="H14480">
        <v>1</v>
      </c>
    </row>
    <row r="14481" spans="1:8" x14ac:dyDescent="0.35">
      <c r="A14481" t="s">
        <v>14503</v>
      </c>
      <c r="B14481" s="1">
        <v>43645</v>
      </c>
      <c r="C14481" s="1" t="s">
        <v>18143</v>
      </c>
      <c r="D14481" t="s">
        <v>8</v>
      </c>
      <c r="E14481" s="2">
        <v>249.86</v>
      </c>
      <c r="F14481" t="s">
        <v>12626</v>
      </c>
      <c r="G14481" t="s">
        <v>12</v>
      </c>
      <c r="H14481">
        <v>1</v>
      </c>
    </row>
    <row r="14482" spans="1:8" x14ac:dyDescent="0.35">
      <c r="A14482" t="s">
        <v>14504</v>
      </c>
      <c r="B14482" s="1">
        <v>44070</v>
      </c>
      <c r="C14482" s="1" t="s">
        <v>18142</v>
      </c>
      <c r="D14482" t="s">
        <v>8</v>
      </c>
      <c r="E14482" s="2">
        <v>245.77</v>
      </c>
      <c r="F14482" t="s">
        <v>12626</v>
      </c>
      <c r="G14482" t="s">
        <v>12</v>
      </c>
      <c r="H14482">
        <v>1</v>
      </c>
    </row>
    <row r="14483" spans="1:8" x14ac:dyDescent="0.35">
      <c r="A14483" t="s">
        <v>14505</v>
      </c>
      <c r="B14483" s="1">
        <v>43631</v>
      </c>
      <c r="C14483" s="1" t="s">
        <v>18143</v>
      </c>
      <c r="D14483" t="s">
        <v>8</v>
      </c>
      <c r="E14483" s="2">
        <v>241.94</v>
      </c>
      <c r="F14483" t="s">
        <v>12626</v>
      </c>
      <c r="G14483" t="s">
        <v>12</v>
      </c>
      <c r="H14483">
        <v>1</v>
      </c>
    </row>
    <row r="14484" spans="1:8" x14ac:dyDescent="0.35">
      <c r="A14484" t="s">
        <v>14506</v>
      </c>
      <c r="B14484" s="1">
        <v>43658</v>
      </c>
      <c r="C14484" s="1" t="s">
        <v>18143</v>
      </c>
      <c r="D14484" t="s">
        <v>8</v>
      </c>
      <c r="E14484" s="2">
        <v>241.94</v>
      </c>
      <c r="F14484" t="s">
        <v>12626</v>
      </c>
      <c r="G14484" t="s">
        <v>12</v>
      </c>
      <c r="H14484">
        <v>1</v>
      </c>
    </row>
    <row r="14485" spans="1:8" x14ac:dyDescent="0.35">
      <c r="A14485" t="s">
        <v>14507</v>
      </c>
      <c r="B14485" s="1">
        <v>43670</v>
      </c>
      <c r="C14485" s="1" t="s">
        <v>18143</v>
      </c>
      <c r="D14485" t="s">
        <v>8</v>
      </c>
      <c r="E14485" s="2">
        <v>241.94</v>
      </c>
      <c r="F14485" t="s">
        <v>12626</v>
      </c>
      <c r="G14485" t="s">
        <v>12</v>
      </c>
      <c r="H14485">
        <v>1</v>
      </c>
    </row>
    <row r="14486" spans="1:8" x14ac:dyDescent="0.35">
      <c r="A14486" t="s">
        <v>14508</v>
      </c>
      <c r="B14486" s="1">
        <v>44015</v>
      </c>
      <c r="C14486" s="1" t="s">
        <v>18142</v>
      </c>
      <c r="D14486" t="s">
        <v>8</v>
      </c>
      <c r="E14486" s="2">
        <v>240.25</v>
      </c>
      <c r="F14486" t="s">
        <v>12626</v>
      </c>
      <c r="G14486" t="s">
        <v>12</v>
      </c>
      <c r="H14486">
        <v>1</v>
      </c>
    </row>
    <row r="14487" spans="1:8" x14ac:dyDescent="0.35">
      <c r="A14487" t="s">
        <v>14509</v>
      </c>
      <c r="B14487" s="1">
        <v>43255</v>
      </c>
      <c r="C14487" s="1" t="s">
        <v>18144</v>
      </c>
      <c r="D14487" t="s">
        <v>8</v>
      </c>
      <c r="E14487" s="2">
        <v>233.97</v>
      </c>
      <c r="F14487" t="s">
        <v>12626</v>
      </c>
      <c r="G14487" t="s">
        <v>12</v>
      </c>
      <c r="H14487">
        <v>1</v>
      </c>
    </row>
    <row r="14488" spans="1:8" x14ac:dyDescent="0.35">
      <c r="A14488" t="s">
        <v>14510</v>
      </c>
      <c r="B14488" s="1">
        <v>43516</v>
      </c>
      <c r="C14488" s="1" t="s">
        <v>18143</v>
      </c>
      <c r="D14488" t="s">
        <v>8</v>
      </c>
      <c r="E14488" s="2">
        <v>220.5</v>
      </c>
      <c r="F14488" t="s">
        <v>12626</v>
      </c>
      <c r="G14488" t="s">
        <v>10</v>
      </c>
      <c r="H14488">
        <v>1</v>
      </c>
    </row>
    <row r="14489" spans="1:8" x14ac:dyDescent="0.35">
      <c r="A14489" t="s">
        <v>14511</v>
      </c>
      <c r="B14489" s="1">
        <v>43274</v>
      </c>
      <c r="C14489" s="1" t="s">
        <v>18144</v>
      </c>
      <c r="D14489" t="s">
        <v>8</v>
      </c>
      <c r="E14489" s="2">
        <v>218.66</v>
      </c>
      <c r="F14489" t="s">
        <v>12626</v>
      </c>
      <c r="G14489" t="s">
        <v>10</v>
      </c>
      <c r="H14489">
        <v>1</v>
      </c>
    </row>
    <row r="14490" spans="1:8" x14ac:dyDescent="0.35">
      <c r="A14490" t="s">
        <v>14512</v>
      </c>
      <c r="B14490" s="1">
        <v>43226</v>
      </c>
      <c r="C14490" s="1" t="s">
        <v>18144</v>
      </c>
      <c r="D14490" t="s">
        <v>8</v>
      </c>
      <c r="E14490" s="2">
        <v>199.56</v>
      </c>
      <c r="F14490" t="s">
        <v>12626</v>
      </c>
      <c r="G14490" t="s">
        <v>12</v>
      </c>
      <c r="H14490">
        <v>1</v>
      </c>
    </row>
    <row r="14491" spans="1:8" x14ac:dyDescent="0.35">
      <c r="A14491" t="s">
        <v>14513</v>
      </c>
      <c r="B14491" s="1">
        <v>43626</v>
      </c>
      <c r="C14491" s="1" t="s">
        <v>18143</v>
      </c>
      <c r="D14491" t="s">
        <v>8</v>
      </c>
      <c r="E14491" s="2">
        <v>197.47</v>
      </c>
      <c r="F14491" t="s">
        <v>12626</v>
      </c>
      <c r="G14491" t="s">
        <v>10</v>
      </c>
      <c r="H14491">
        <v>1</v>
      </c>
    </row>
    <row r="14492" spans="1:8" x14ac:dyDescent="0.35">
      <c r="A14492" t="s">
        <v>14514</v>
      </c>
      <c r="B14492" s="1">
        <v>43707</v>
      </c>
      <c r="C14492" s="1" t="s">
        <v>18143</v>
      </c>
      <c r="D14492" t="s">
        <v>8</v>
      </c>
      <c r="E14492" s="2">
        <v>194.05</v>
      </c>
      <c r="F14492" t="s">
        <v>12626</v>
      </c>
      <c r="G14492" t="s">
        <v>12</v>
      </c>
      <c r="H14492">
        <v>1</v>
      </c>
    </row>
    <row r="14493" spans="1:8" x14ac:dyDescent="0.35">
      <c r="A14493" t="s">
        <v>14515</v>
      </c>
      <c r="B14493" s="1">
        <v>43735</v>
      </c>
      <c r="C14493" s="1" t="s">
        <v>18143</v>
      </c>
      <c r="D14493" t="s">
        <v>8</v>
      </c>
      <c r="E14493" s="2">
        <v>194.05</v>
      </c>
      <c r="F14493" t="s">
        <v>12626</v>
      </c>
      <c r="G14493" t="s">
        <v>12</v>
      </c>
      <c r="H14493">
        <v>1</v>
      </c>
    </row>
    <row r="14494" spans="1:8" x14ac:dyDescent="0.35">
      <c r="A14494" t="s">
        <v>14516</v>
      </c>
      <c r="B14494" s="1">
        <v>44105</v>
      </c>
      <c r="C14494" s="1" t="s">
        <v>18142</v>
      </c>
      <c r="D14494" t="s">
        <v>8</v>
      </c>
      <c r="E14494" s="2">
        <v>194.05</v>
      </c>
      <c r="F14494" t="s">
        <v>12626</v>
      </c>
      <c r="G14494" t="s">
        <v>12</v>
      </c>
      <c r="H14494">
        <v>1</v>
      </c>
    </row>
    <row r="14495" spans="1:8" x14ac:dyDescent="0.35">
      <c r="A14495" t="s">
        <v>14517</v>
      </c>
      <c r="B14495" s="1">
        <v>43649</v>
      </c>
      <c r="C14495" s="1" t="s">
        <v>18143</v>
      </c>
      <c r="D14495" t="s">
        <v>8</v>
      </c>
      <c r="E14495" s="2">
        <v>192.2</v>
      </c>
      <c r="F14495" t="s">
        <v>12626</v>
      </c>
      <c r="G14495" t="s">
        <v>12</v>
      </c>
      <c r="H14495">
        <v>1</v>
      </c>
    </row>
    <row r="14496" spans="1:8" x14ac:dyDescent="0.35">
      <c r="A14496" t="s">
        <v>14518</v>
      </c>
      <c r="B14496" s="1">
        <v>44162</v>
      </c>
      <c r="C14496" s="1" t="s">
        <v>18142</v>
      </c>
      <c r="D14496" t="s">
        <v>8</v>
      </c>
      <c r="E14496" s="2">
        <v>191.1</v>
      </c>
      <c r="F14496" t="s">
        <v>12626</v>
      </c>
      <c r="G14496" t="s">
        <v>10</v>
      </c>
      <c r="H14496">
        <v>1</v>
      </c>
    </row>
    <row r="14497" spans="1:8" x14ac:dyDescent="0.35">
      <c r="A14497" t="s">
        <v>14519</v>
      </c>
      <c r="B14497" s="1">
        <v>43941</v>
      </c>
      <c r="C14497" s="1" t="s">
        <v>18142</v>
      </c>
      <c r="D14497" t="s">
        <v>8</v>
      </c>
      <c r="E14497" s="2">
        <v>181.87</v>
      </c>
      <c r="F14497" t="s">
        <v>12626</v>
      </c>
      <c r="G14497" t="s">
        <v>12</v>
      </c>
      <c r="H14497">
        <v>1</v>
      </c>
    </row>
    <row r="14498" spans="1:8" x14ac:dyDescent="0.35">
      <c r="A14498" t="s">
        <v>14520</v>
      </c>
      <c r="B14498" s="1">
        <v>43265</v>
      </c>
      <c r="C14498" s="1" t="s">
        <v>18144</v>
      </c>
      <c r="D14498" t="s">
        <v>8</v>
      </c>
      <c r="E14498" s="2">
        <v>178.36</v>
      </c>
      <c r="F14498" t="s">
        <v>12626</v>
      </c>
      <c r="G14498" t="s">
        <v>10</v>
      </c>
      <c r="H14498">
        <v>1</v>
      </c>
    </row>
    <row r="14499" spans="1:8" x14ac:dyDescent="0.35">
      <c r="A14499" t="s">
        <v>14521</v>
      </c>
      <c r="B14499" s="1">
        <v>43857</v>
      </c>
      <c r="C14499" s="1" t="s">
        <v>18142</v>
      </c>
      <c r="D14499" t="s">
        <v>8</v>
      </c>
      <c r="E14499" s="2">
        <v>176.95</v>
      </c>
      <c r="F14499" t="s">
        <v>12626</v>
      </c>
      <c r="G14499" t="s">
        <v>12</v>
      </c>
      <c r="H14499">
        <v>1</v>
      </c>
    </row>
    <row r="14500" spans="1:8" x14ac:dyDescent="0.35">
      <c r="A14500" t="s">
        <v>14522</v>
      </c>
      <c r="B14500" s="1">
        <v>43307</v>
      </c>
      <c r="C14500" s="1" t="s">
        <v>18144</v>
      </c>
      <c r="D14500" t="s">
        <v>8</v>
      </c>
      <c r="E14500" s="2">
        <v>175.57</v>
      </c>
      <c r="F14500" t="s">
        <v>12626</v>
      </c>
      <c r="G14500" t="s">
        <v>10</v>
      </c>
      <c r="H14500">
        <v>1</v>
      </c>
    </row>
    <row r="14501" spans="1:8" x14ac:dyDescent="0.35">
      <c r="A14501" t="s">
        <v>14523</v>
      </c>
      <c r="B14501" s="1">
        <v>43605</v>
      </c>
      <c r="C14501" s="1" t="s">
        <v>18143</v>
      </c>
      <c r="D14501" t="s">
        <v>8</v>
      </c>
      <c r="E14501" s="2">
        <v>173.26</v>
      </c>
      <c r="F14501" t="s">
        <v>12626</v>
      </c>
      <c r="G14501" t="s">
        <v>12</v>
      </c>
      <c r="H14501">
        <v>1</v>
      </c>
    </row>
    <row r="14502" spans="1:8" x14ac:dyDescent="0.35">
      <c r="A14502" t="s">
        <v>14524</v>
      </c>
      <c r="B14502" s="1">
        <v>43624</v>
      </c>
      <c r="C14502" s="1" t="s">
        <v>18143</v>
      </c>
      <c r="D14502" t="s">
        <v>8</v>
      </c>
      <c r="E14502" s="2">
        <v>173.26</v>
      </c>
      <c r="F14502" t="s">
        <v>12626</v>
      </c>
      <c r="G14502" t="s">
        <v>12</v>
      </c>
      <c r="H14502">
        <v>1</v>
      </c>
    </row>
    <row r="14503" spans="1:8" x14ac:dyDescent="0.35">
      <c r="A14503" t="s">
        <v>14525</v>
      </c>
      <c r="B14503" s="1">
        <v>43690</v>
      </c>
      <c r="C14503" s="1" t="s">
        <v>18143</v>
      </c>
      <c r="D14503" t="s">
        <v>8</v>
      </c>
      <c r="E14503" s="2">
        <v>173.02</v>
      </c>
      <c r="F14503" t="s">
        <v>12626</v>
      </c>
      <c r="G14503" t="s">
        <v>12</v>
      </c>
      <c r="H14503">
        <v>1</v>
      </c>
    </row>
    <row r="14504" spans="1:8" x14ac:dyDescent="0.35">
      <c r="A14504" t="s">
        <v>14526</v>
      </c>
      <c r="B14504" s="1">
        <v>43884</v>
      </c>
      <c r="C14504" s="1" t="s">
        <v>18142</v>
      </c>
      <c r="D14504" t="s">
        <v>8</v>
      </c>
      <c r="E14504" s="2">
        <v>172.73</v>
      </c>
      <c r="F14504" t="s">
        <v>12626</v>
      </c>
      <c r="G14504" t="s">
        <v>10</v>
      </c>
      <c r="H14504">
        <v>1</v>
      </c>
    </row>
    <row r="14505" spans="1:8" x14ac:dyDescent="0.35">
      <c r="A14505" t="s">
        <v>14527</v>
      </c>
      <c r="B14505" s="1">
        <v>43318</v>
      </c>
      <c r="C14505" s="1" t="s">
        <v>18144</v>
      </c>
      <c r="D14505" t="s">
        <v>8</v>
      </c>
      <c r="E14505" s="2">
        <v>172.36</v>
      </c>
      <c r="F14505" t="s">
        <v>12626</v>
      </c>
      <c r="G14505" t="s">
        <v>10</v>
      </c>
      <c r="H14505">
        <v>1</v>
      </c>
    </row>
    <row r="14506" spans="1:8" x14ac:dyDescent="0.35">
      <c r="A14506" t="s">
        <v>14528</v>
      </c>
      <c r="B14506" s="1">
        <v>43578</v>
      </c>
      <c r="C14506" s="1" t="s">
        <v>18143</v>
      </c>
      <c r="D14506" t="s">
        <v>8</v>
      </c>
      <c r="E14506" s="2">
        <v>165.15</v>
      </c>
      <c r="F14506" t="s">
        <v>12626</v>
      </c>
      <c r="G14506" t="s">
        <v>12</v>
      </c>
      <c r="H14506">
        <v>1</v>
      </c>
    </row>
    <row r="14507" spans="1:8" x14ac:dyDescent="0.35">
      <c r="A14507" t="s">
        <v>14529</v>
      </c>
      <c r="B14507" s="1">
        <v>43407</v>
      </c>
      <c r="C14507" s="1" t="s">
        <v>18144</v>
      </c>
      <c r="D14507" t="s">
        <v>8</v>
      </c>
      <c r="E14507" s="2">
        <v>164.43</v>
      </c>
      <c r="F14507" t="s">
        <v>12626</v>
      </c>
      <c r="G14507" t="s">
        <v>10</v>
      </c>
      <c r="H14507">
        <v>1</v>
      </c>
    </row>
    <row r="14508" spans="1:8" x14ac:dyDescent="0.35">
      <c r="A14508" t="s">
        <v>14530</v>
      </c>
      <c r="B14508" s="1">
        <v>44088</v>
      </c>
      <c r="C14508" s="1" t="s">
        <v>18142</v>
      </c>
      <c r="D14508" t="s">
        <v>8</v>
      </c>
      <c r="E14508" s="2">
        <v>161.69999999999999</v>
      </c>
      <c r="F14508" t="s">
        <v>12626</v>
      </c>
      <c r="G14508" t="s">
        <v>10</v>
      </c>
      <c r="H14508">
        <v>1</v>
      </c>
    </row>
    <row r="14509" spans="1:8" x14ac:dyDescent="0.35">
      <c r="A14509" t="s">
        <v>14531</v>
      </c>
      <c r="B14509" s="1">
        <v>43379</v>
      </c>
      <c r="C14509" s="1" t="s">
        <v>18144</v>
      </c>
      <c r="D14509" t="s">
        <v>8</v>
      </c>
      <c r="E14509" s="2">
        <v>161.63999999999999</v>
      </c>
      <c r="F14509" t="s">
        <v>12626</v>
      </c>
      <c r="G14509" t="s">
        <v>10</v>
      </c>
      <c r="H14509">
        <v>1</v>
      </c>
    </row>
    <row r="14510" spans="1:8" x14ac:dyDescent="0.35">
      <c r="A14510" t="s">
        <v>14532</v>
      </c>
      <c r="B14510" s="1">
        <v>43552</v>
      </c>
      <c r="C14510" s="1" t="s">
        <v>18143</v>
      </c>
      <c r="D14510" t="s">
        <v>8</v>
      </c>
      <c r="E14510" s="2">
        <v>157.29</v>
      </c>
      <c r="F14510" t="s">
        <v>12626</v>
      </c>
      <c r="G14510" t="s">
        <v>12</v>
      </c>
      <c r="H14510">
        <v>1</v>
      </c>
    </row>
    <row r="14511" spans="1:8" x14ac:dyDescent="0.35">
      <c r="A14511" t="s">
        <v>14533</v>
      </c>
      <c r="B14511" s="1">
        <v>44079</v>
      </c>
      <c r="C14511" s="1" t="s">
        <v>18142</v>
      </c>
      <c r="D14511" t="s">
        <v>8</v>
      </c>
      <c r="E14511" s="2">
        <v>155.27000000000001</v>
      </c>
      <c r="F14511" t="s">
        <v>12626</v>
      </c>
      <c r="G14511" t="s">
        <v>10</v>
      </c>
      <c r="H14511">
        <v>1</v>
      </c>
    </row>
    <row r="14512" spans="1:8" x14ac:dyDescent="0.35">
      <c r="A14512" t="s">
        <v>14534</v>
      </c>
      <c r="B14512" s="1">
        <v>43739</v>
      </c>
      <c r="C14512" s="1" t="s">
        <v>18143</v>
      </c>
      <c r="D14512" t="s">
        <v>8</v>
      </c>
      <c r="E14512" s="2">
        <v>155.24</v>
      </c>
      <c r="F14512" t="s">
        <v>12626</v>
      </c>
      <c r="G14512" t="s">
        <v>12</v>
      </c>
      <c r="H14512">
        <v>1</v>
      </c>
    </row>
    <row r="14513" spans="1:8" x14ac:dyDescent="0.35">
      <c r="A14513" t="s">
        <v>14535</v>
      </c>
      <c r="B14513" s="1">
        <v>43485</v>
      </c>
      <c r="C14513" s="1" t="s">
        <v>18143</v>
      </c>
      <c r="D14513" t="s">
        <v>8</v>
      </c>
      <c r="E14513" s="2">
        <v>3049.39</v>
      </c>
      <c r="F14513" t="s">
        <v>12626</v>
      </c>
      <c r="G14513" t="s">
        <v>12</v>
      </c>
      <c r="H14513">
        <v>1</v>
      </c>
    </row>
    <row r="14514" spans="1:8" x14ac:dyDescent="0.35">
      <c r="A14514" t="s">
        <v>14536</v>
      </c>
      <c r="B14514" s="1">
        <v>43890</v>
      </c>
      <c r="C14514" s="1" t="s">
        <v>18142</v>
      </c>
      <c r="D14514" t="s">
        <v>8</v>
      </c>
      <c r="E14514" s="2">
        <v>2949.19</v>
      </c>
      <c r="F14514" t="s">
        <v>12626</v>
      </c>
      <c r="G14514" t="s">
        <v>12</v>
      </c>
      <c r="H14514">
        <v>1</v>
      </c>
    </row>
    <row r="14515" spans="1:8" x14ac:dyDescent="0.35">
      <c r="A14515" t="s">
        <v>14537</v>
      </c>
      <c r="B14515" s="1">
        <v>43661</v>
      </c>
      <c r="C14515" s="1" t="s">
        <v>18143</v>
      </c>
      <c r="D14515" t="s">
        <v>8</v>
      </c>
      <c r="E14515" s="2">
        <v>2909.87</v>
      </c>
      <c r="F14515" t="s">
        <v>12626</v>
      </c>
      <c r="G14515" t="s">
        <v>12</v>
      </c>
      <c r="H14515">
        <v>1</v>
      </c>
    </row>
    <row r="14516" spans="1:8" x14ac:dyDescent="0.35">
      <c r="A14516" t="s">
        <v>14538</v>
      </c>
      <c r="B14516" s="1">
        <v>43213</v>
      </c>
      <c r="C14516" s="1" t="s">
        <v>18144</v>
      </c>
      <c r="D14516" t="s">
        <v>8</v>
      </c>
      <c r="E14516" s="2">
        <v>2890.2</v>
      </c>
      <c r="F14516" t="s">
        <v>12626</v>
      </c>
      <c r="G14516" t="s">
        <v>12</v>
      </c>
      <c r="H14516">
        <v>1</v>
      </c>
    </row>
    <row r="14517" spans="1:8" x14ac:dyDescent="0.35">
      <c r="A14517" t="s">
        <v>14539</v>
      </c>
      <c r="B14517" s="1">
        <v>44134</v>
      </c>
      <c r="C14517" s="1" t="s">
        <v>18142</v>
      </c>
      <c r="D14517" t="s">
        <v>8</v>
      </c>
      <c r="E14517" s="2">
        <v>2866.5</v>
      </c>
      <c r="F14517" t="s">
        <v>12626</v>
      </c>
      <c r="G14517" t="s">
        <v>10</v>
      </c>
      <c r="H14517">
        <v>1</v>
      </c>
    </row>
    <row r="14518" spans="1:8" x14ac:dyDescent="0.35">
      <c r="A14518" t="s">
        <v>14540</v>
      </c>
      <c r="B14518" s="1">
        <v>43489</v>
      </c>
      <c r="C14518" s="1" t="s">
        <v>18143</v>
      </c>
      <c r="D14518" t="s">
        <v>8</v>
      </c>
      <c r="E14518" s="2">
        <v>2831.22</v>
      </c>
      <c r="F14518" t="s">
        <v>12626</v>
      </c>
      <c r="G14518" t="s">
        <v>12</v>
      </c>
      <c r="H14518">
        <v>1</v>
      </c>
    </row>
    <row r="14519" spans="1:8" x14ac:dyDescent="0.35">
      <c r="A14519" t="s">
        <v>14541</v>
      </c>
      <c r="B14519" s="1">
        <v>43877</v>
      </c>
      <c r="C14519" s="1" t="s">
        <v>18142</v>
      </c>
      <c r="D14519" t="s">
        <v>8</v>
      </c>
      <c r="E14519" s="2">
        <v>2829.75</v>
      </c>
      <c r="F14519" t="s">
        <v>12626</v>
      </c>
      <c r="G14519" t="s">
        <v>10</v>
      </c>
      <c r="H14519">
        <v>1</v>
      </c>
    </row>
    <row r="14520" spans="1:8" x14ac:dyDescent="0.35">
      <c r="A14520" t="s">
        <v>14542</v>
      </c>
      <c r="B14520" s="1">
        <v>43504</v>
      </c>
      <c r="C14520" s="1" t="s">
        <v>18143</v>
      </c>
      <c r="D14520" t="s">
        <v>8</v>
      </c>
      <c r="E14520" s="2">
        <v>2822.4</v>
      </c>
      <c r="F14520" t="s">
        <v>12626</v>
      </c>
      <c r="G14520" t="s">
        <v>10</v>
      </c>
      <c r="H14520">
        <v>1</v>
      </c>
    </row>
    <row r="14521" spans="1:8" x14ac:dyDescent="0.35">
      <c r="A14521" t="s">
        <v>14543</v>
      </c>
      <c r="B14521" s="1">
        <v>43558</v>
      </c>
      <c r="C14521" s="1" t="s">
        <v>18143</v>
      </c>
      <c r="D14521" t="s">
        <v>8</v>
      </c>
      <c r="E14521" s="2">
        <v>2744</v>
      </c>
      <c r="F14521" t="s">
        <v>12626</v>
      </c>
      <c r="G14521" t="s">
        <v>10</v>
      </c>
      <c r="H14521">
        <v>1</v>
      </c>
    </row>
    <row r="14522" spans="1:8" x14ac:dyDescent="0.35">
      <c r="A14522" t="s">
        <v>14544</v>
      </c>
      <c r="B14522" s="1">
        <v>43712</v>
      </c>
      <c r="C14522" s="1" t="s">
        <v>18143</v>
      </c>
      <c r="D14522" t="s">
        <v>8</v>
      </c>
      <c r="E14522" s="2">
        <v>2744</v>
      </c>
      <c r="F14522" t="s">
        <v>12626</v>
      </c>
      <c r="G14522" t="s">
        <v>10</v>
      </c>
      <c r="H14522">
        <v>1</v>
      </c>
    </row>
    <row r="14523" spans="1:8" x14ac:dyDescent="0.35">
      <c r="A14523" t="s">
        <v>14545</v>
      </c>
      <c r="B14523" s="1">
        <v>43297</v>
      </c>
      <c r="C14523" s="1" t="s">
        <v>18144</v>
      </c>
      <c r="D14523" t="s">
        <v>8</v>
      </c>
      <c r="E14523" s="2">
        <v>12.94</v>
      </c>
      <c r="F14523" t="s">
        <v>12626</v>
      </c>
      <c r="G14523" t="s">
        <v>12</v>
      </c>
      <c r="H14523">
        <v>1</v>
      </c>
    </row>
    <row r="14524" spans="1:8" x14ac:dyDescent="0.35">
      <c r="A14524" t="s">
        <v>14546</v>
      </c>
      <c r="B14524" s="1">
        <v>44060</v>
      </c>
      <c r="C14524" s="1" t="s">
        <v>18142</v>
      </c>
      <c r="D14524" t="s">
        <v>8</v>
      </c>
      <c r="E14524" s="2">
        <v>12.78</v>
      </c>
      <c r="F14524" t="s">
        <v>12626</v>
      </c>
      <c r="G14524" t="s">
        <v>10</v>
      </c>
      <c r="H14524">
        <v>1</v>
      </c>
    </row>
    <row r="14525" spans="1:8" x14ac:dyDescent="0.35">
      <c r="A14525" t="s">
        <v>14547</v>
      </c>
      <c r="B14525" s="1">
        <v>43779</v>
      </c>
      <c r="C14525" s="1" t="s">
        <v>18143</v>
      </c>
      <c r="D14525" t="s">
        <v>8</v>
      </c>
      <c r="E14525" s="2">
        <v>12.53</v>
      </c>
      <c r="F14525" t="s">
        <v>12626</v>
      </c>
      <c r="G14525" t="s">
        <v>10</v>
      </c>
      <c r="H14525">
        <v>1</v>
      </c>
    </row>
    <row r="14526" spans="1:8" x14ac:dyDescent="0.35">
      <c r="A14526" t="s">
        <v>14548</v>
      </c>
      <c r="B14526" s="1">
        <v>43477</v>
      </c>
      <c r="C14526" s="1" t="s">
        <v>18143</v>
      </c>
      <c r="D14526" t="s">
        <v>8</v>
      </c>
      <c r="E14526" s="2">
        <v>12.1</v>
      </c>
      <c r="F14526" t="s">
        <v>12626</v>
      </c>
      <c r="G14526" t="s">
        <v>12</v>
      </c>
      <c r="H14526">
        <v>1</v>
      </c>
    </row>
    <row r="14527" spans="1:8" x14ac:dyDescent="0.35">
      <c r="A14527" t="s">
        <v>14549</v>
      </c>
      <c r="B14527" s="1">
        <v>44100</v>
      </c>
      <c r="C14527" s="1" t="s">
        <v>18142</v>
      </c>
      <c r="D14527" t="s">
        <v>8</v>
      </c>
      <c r="E14527" s="2">
        <v>12.1</v>
      </c>
      <c r="F14527" t="s">
        <v>12626</v>
      </c>
      <c r="G14527" t="s">
        <v>10</v>
      </c>
      <c r="H14527">
        <v>1</v>
      </c>
    </row>
    <row r="14528" spans="1:8" x14ac:dyDescent="0.35">
      <c r="A14528" t="s">
        <v>14550</v>
      </c>
      <c r="B14528" s="1">
        <v>43168</v>
      </c>
      <c r="C14528" s="1" t="s">
        <v>18144</v>
      </c>
      <c r="D14528" t="s">
        <v>8</v>
      </c>
      <c r="E14528" s="2">
        <v>12.1</v>
      </c>
      <c r="F14528" t="s">
        <v>12626</v>
      </c>
      <c r="G14528" t="s">
        <v>10</v>
      </c>
      <c r="H14528">
        <v>1</v>
      </c>
    </row>
    <row r="14529" spans="1:8" x14ac:dyDescent="0.35">
      <c r="A14529" t="s">
        <v>14551</v>
      </c>
      <c r="B14529" s="1">
        <v>43400</v>
      </c>
      <c r="C14529" s="1" t="s">
        <v>18144</v>
      </c>
      <c r="D14529" t="s">
        <v>8</v>
      </c>
      <c r="E14529" s="2">
        <v>11.61</v>
      </c>
      <c r="F14529" t="s">
        <v>12626</v>
      </c>
      <c r="G14529" t="s">
        <v>12</v>
      </c>
      <c r="H14529">
        <v>1</v>
      </c>
    </row>
    <row r="14530" spans="1:8" x14ac:dyDescent="0.35">
      <c r="A14530" t="s">
        <v>14552</v>
      </c>
      <c r="B14530" s="1">
        <v>44112</v>
      </c>
      <c r="C14530" s="1" t="s">
        <v>18142</v>
      </c>
      <c r="D14530" t="s">
        <v>8</v>
      </c>
      <c r="E14530" s="2">
        <v>13.23</v>
      </c>
      <c r="F14530" t="s">
        <v>12626</v>
      </c>
      <c r="G14530" t="s">
        <v>12</v>
      </c>
      <c r="H14530">
        <v>1</v>
      </c>
    </row>
    <row r="14531" spans="1:8" x14ac:dyDescent="0.35">
      <c r="A14531" t="s">
        <v>14553</v>
      </c>
      <c r="B14531" s="1">
        <v>43714</v>
      </c>
      <c r="C14531" s="1" t="s">
        <v>18143</v>
      </c>
      <c r="D14531" t="s">
        <v>8</v>
      </c>
      <c r="E14531" s="2">
        <v>12.19</v>
      </c>
      <c r="F14531" t="s">
        <v>12626</v>
      </c>
      <c r="G14531" t="s">
        <v>10</v>
      </c>
      <c r="H14531">
        <v>1</v>
      </c>
    </row>
    <row r="14532" spans="1:8" x14ac:dyDescent="0.35">
      <c r="A14532" t="s">
        <v>14554</v>
      </c>
      <c r="B14532" s="1">
        <v>44162</v>
      </c>
      <c r="C14532" s="1" t="s">
        <v>18142</v>
      </c>
      <c r="D14532" t="s">
        <v>8</v>
      </c>
      <c r="E14532" s="2">
        <v>12.1</v>
      </c>
      <c r="F14532" t="s">
        <v>12626</v>
      </c>
      <c r="G14532" t="s">
        <v>12</v>
      </c>
      <c r="H14532">
        <v>1</v>
      </c>
    </row>
    <row r="14533" spans="1:8" x14ac:dyDescent="0.35">
      <c r="A14533" t="s">
        <v>14555</v>
      </c>
      <c r="B14533" s="1">
        <v>43231</v>
      </c>
      <c r="C14533" s="1" t="s">
        <v>18144</v>
      </c>
      <c r="D14533" t="s">
        <v>8</v>
      </c>
      <c r="E14533" s="2">
        <v>12.1</v>
      </c>
      <c r="F14533" t="s">
        <v>12626</v>
      </c>
      <c r="G14533" t="s">
        <v>12</v>
      </c>
      <c r="H14533">
        <v>1</v>
      </c>
    </row>
    <row r="14534" spans="1:8" x14ac:dyDescent="0.35">
      <c r="A14534" t="s">
        <v>14556</v>
      </c>
      <c r="B14534" s="1">
        <v>43328</v>
      </c>
      <c r="C14534" s="1" t="s">
        <v>18144</v>
      </c>
      <c r="D14534" t="s">
        <v>8</v>
      </c>
      <c r="E14534" s="2">
        <v>12.04</v>
      </c>
      <c r="F14534" t="s">
        <v>12626</v>
      </c>
      <c r="G14534" t="s">
        <v>12</v>
      </c>
      <c r="H14534">
        <v>1</v>
      </c>
    </row>
    <row r="14535" spans="1:8" x14ac:dyDescent="0.35">
      <c r="A14535" t="s">
        <v>14557</v>
      </c>
      <c r="B14535" s="1">
        <v>43325</v>
      </c>
      <c r="C14535" s="1" t="s">
        <v>18144</v>
      </c>
      <c r="D14535" t="s">
        <v>8</v>
      </c>
      <c r="E14535" s="2">
        <v>11.87</v>
      </c>
      <c r="F14535" t="s">
        <v>12626</v>
      </c>
      <c r="G14535" t="s">
        <v>12</v>
      </c>
      <c r="H14535">
        <v>1</v>
      </c>
    </row>
    <row r="14536" spans="1:8" x14ac:dyDescent="0.35">
      <c r="A14536" t="s">
        <v>14558</v>
      </c>
      <c r="B14536" s="1">
        <v>43695</v>
      </c>
      <c r="C14536" s="1" t="s">
        <v>18143</v>
      </c>
      <c r="D14536" t="s">
        <v>8</v>
      </c>
      <c r="E14536" s="2">
        <v>2087.4</v>
      </c>
      <c r="F14536" t="s">
        <v>12626</v>
      </c>
      <c r="G14536" t="s">
        <v>10</v>
      </c>
      <c r="H14536">
        <v>1</v>
      </c>
    </row>
    <row r="14537" spans="1:8" x14ac:dyDescent="0.35">
      <c r="A14537" t="s">
        <v>14559</v>
      </c>
      <c r="B14537" s="1">
        <v>44086</v>
      </c>
      <c r="C14537" s="1" t="s">
        <v>18142</v>
      </c>
      <c r="D14537" t="s">
        <v>8</v>
      </c>
      <c r="E14537" s="2">
        <v>2058</v>
      </c>
      <c r="F14537" t="s">
        <v>12626</v>
      </c>
      <c r="G14537" t="s">
        <v>10</v>
      </c>
      <c r="H14537">
        <v>1</v>
      </c>
    </row>
    <row r="14538" spans="1:8" x14ac:dyDescent="0.35">
      <c r="A14538" t="s">
        <v>14560</v>
      </c>
      <c r="B14538" s="1">
        <v>43651</v>
      </c>
      <c r="C14538" s="1" t="s">
        <v>18143</v>
      </c>
      <c r="D14538" t="s">
        <v>8</v>
      </c>
      <c r="E14538" s="2">
        <v>1995.97</v>
      </c>
      <c r="F14538" t="s">
        <v>12626</v>
      </c>
      <c r="G14538" t="s">
        <v>12</v>
      </c>
      <c r="H14538">
        <v>1</v>
      </c>
    </row>
    <row r="14539" spans="1:8" x14ac:dyDescent="0.35">
      <c r="A14539" t="s">
        <v>14561</v>
      </c>
      <c r="B14539" s="1">
        <v>44098</v>
      </c>
      <c r="C14539" s="1" t="s">
        <v>18142</v>
      </c>
      <c r="D14539" t="s">
        <v>8</v>
      </c>
      <c r="E14539" s="2">
        <v>1922.03</v>
      </c>
      <c r="F14539" t="s">
        <v>12626</v>
      </c>
      <c r="G14539" t="s">
        <v>12</v>
      </c>
      <c r="H14539">
        <v>1</v>
      </c>
    </row>
    <row r="14540" spans="1:8" x14ac:dyDescent="0.35">
      <c r="A14540" t="s">
        <v>14562</v>
      </c>
      <c r="B14540" s="1">
        <v>44126</v>
      </c>
      <c r="C14540" s="1" t="s">
        <v>18142</v>
      </c>
      <c r="D14540" t="s">
        <v>8</v>
      </c>
      <c r="E14540" s="2">
        <v>1922.03</v>
      </c>
      <c r="F14540" t="s">
        <v>12626</v>
      </c>
      <c r="G14540" t="s">
        <v>12</v>
      </c>
      <c r="H14540">
        <v>1</v>
      </c>
    </row>
    <row r="14541" spans="1:8" x14ac:dyDescent="0.35">
      <c r="A14541" t="s">
        <v>14563</v>
      </c>
      <c r="B14541" s="1">
        <v>43896</v>
      </c>
      <c r="C14541" s="1" t="s">
        <v>18142</v>
      </c>
      <c r="D14541" t="s">
        <v>8</v>
      </c>
      <c r="E14541" s="2">
        <v>1911</v>
      </c>
      <c r="F14541" t="s">
        <v>12626</v>
      </c>
      <c r="G14541" t="s">
        <v>10</v>
      </c>
      <c r="H14541">
        <v>1</v>
      </c>
    </row>
    <row r="14542" spans="1:8" x14ac:dyDescent="0.35">
      <c r="A14542" t="s">
        <v>14564</v>
      </c>
      <c r="B14542" s="1">
        <v>43768</v>
      </c>
      <c r="C14542" s="1" t="s">
        <v>18143</v>
      </c>
      <c r="D14542" t="s">
        <v>8</v>
      </c>
      <c r="E14542" s="2">
        <v>1891.71</v>
      </c>
      <c r="F14542" t="s">
        <v>12626</v>
      </c>
      <c r="G14542" t="s">
        <v>10</v>
      </c>
      <c r="H14542">
        <v>1</v>
      </c>
    </row>
    <row r="14543" spans="1:8" x14ac:dyDescent="0.35">
      <c r="A14543" t="s">
        <v>14565</v>
      </c>
      <c r="B14543" s="1">
        <v>43512</v>
      </c>
      <c r="C14543" s="1" t="s">
        <v>18143</v>
      </c>
      <c r="D14543" t="s">
        <v>8</v>
      </c>
      <c r="E14543" s="2">
        <v>1886.5</v>
      </c>
      <c r="F14543" t="s">
        <v>12626</v>
      </c>
      <c r="G14543" t="s">
        <v>10</v>
      </c>
      <c r="H14543">
        <v>1</v>
      </c>
    </row>
    <row r="14544" spans="1:8" x14ac:dyDescent="0.35">
      <c r="A14544" t="s">
        <v>14566</v>
      </c>
      <c r="B14544" s="1">
        <v>44160</v>
      </c>
      <c r="C14544" s="1" t="s">
        <v>18142</v>
      </c>
      <c r="D14544" t="s">
        <v>8</v>
      </c>
      <c r="E14544" s="2">
        <v>1886.5</v>
      </c>
      <c r="F14544" t="s">
        <v>12626</v>
      </c>
      <c r="G14544" t="s">
        <v>10</v>
      </c>
      <c r="H14544">
        <v>1</v>
      </c>
    </row>
    <row r="14545" spans="1:8" x14ac:dyDescent="0.35">
      <c r="A14545" t="s">
        <v>14567</v>
      </c>
      <c r="B14545" s="1">
        <v>43779</v>
      </c>
      <c r="C14545" s="1" t="s">
        <v>18143</v>
      </c>
      <c r="D14545" t="s">
        <v>8</v>
      </c>
      <c r="E14545" s="2">
        <v>1885.08</v>
      </c>
      <c r="F14545" t="s">
        <v>12626</v>
      </c>
      <c r="G14545" t="s">
        <v>12</v>
      </c>
      <c r="H14545">
        <v>1</v>
      </c>
    </row>
    <row r="14546" spans="1:8" x14ac:dyDescent="0.35">
      <c r="A14546" t="s">
        <v>14568</v>
      </c>
      <c r="B14546" s="1">
        <v>43290</v>
      </c>
      <c r="C14546" s="1" t="s">
        <v>18144</v>
      </c>
      <c r="D14546" t="s">
        <v>8</v>
      </c>
      <c r="E14546" s="2">
        <v>1843.5</v>
      </c>
      <c r="F14546" t="s">
        <v>12626</v>
      </c>
      <c r="G14546" t="s">
        <v>12</v>
      </c>
      <c r="H14546">
        <v>1</v>
      </c>
    </row>
    <row r="14547" spans="1:8" x14ac:dyDescent="0.35">
      <c r="A14547" t="s">
        <v>14569</v>
      </c>
      <c r="B14547" s="1">
        <v>43987</v>
      </c>
      <c r="C14547" s="1" t="s">
        <v>18142</v>
      </c>
      <c r="D14547" t="s">
        <v>8</v>
      </c>
      <c r="E14547" s="2">
        <v>1801.91</v>
      </c>
      <c r="F14547" t="s">
        <v>12626</v>
      </c>
      <c r="G14547" t="s">
        <v>12</v>
      </c>
      <c r="H14547">
        <v>1</v>
      </c>
    </row>
    <row r="14548" spans="1:8" x14ac:dyDescent="0.35">
      <c r="A14548" t="s">
        <v>14570</v>
      </c>
      <c r="B14548" s="1">
        <v>43554</v>
      </c>
      <c r="C14548" s="1" t="s">
        <v>18143</v>
      </c>
      <c r="D14548" t="s">
        <v>8</v>
      </c>
      <c r="E14548" s="2">
        <v>1774.19</v>
      </c>
      <c r="F14548" t="s">
        <v>12626</v>
      </c>
      <c r="G14548" t="s">
        <v>12</v>
      </c>
      <c r="H14548">
        <v>1</v>
      </c>
    </row>
    <row r="14549" spans="1:8" x14ac:dyDescent="0.35">
      <c r="A14549" t="s">
        <v>14571</v>
      </c>
      <c r="B14549" s="1">
        <v>44148</v>
      </c>
      <c r="C14549" s="1" t="s">
        <v>18142</v>
      </c>
      <c r="D14549" t="s">
        <v>8</v>
      </c>
      <c r="E14549" s="2">
        <v>1663.31</v>
      </c>
      <c r="F14549" t="s">
        <v>12626</v>
      </c>
      <c r="G14549" t="s">
        <v>12</v>
      </c>
      <c r="H14549">
        <v>1</v>
      </c>
    </row>
    <row r="14550" spans="1:8" x14ac:dyDescent="0.35">
      <c r="A14550" t="s">
        <v>14572</v>
      </c>
      <c r="B14550" s="1">
        <v>43281</v>
      </c>
      <c r="C14550" s="1" t="s">
        <v>18144</v>
      </c>
      <c r="D14550" t="s">
        <v>66</v>
      </c>
      <c r="E14550" s="2">
        <v>959.48</v>
      </c>
      <c r="F14550" t="s">
        <v>12626</v>
      </c>
      <c r="G14550" t="s">
        <v>10</v>
      </c>
      <c r="H14550">
        <v>1</v>
      </c>
    </row>
    <row r="14551" spans="1:8" x14ac:dyDescent="0.35">
      <c r="A14551" t="s">
        <v>14573</v>
      </c>
      <c r="B14551" s="1">
        <v>43285</v>
      </c>
      <c r="C14551" s="1" t="s">
        <v>18144</v>
      </c>
      <c r="D14551" t="s">
        <v>66</v>
      </c>
      <c r="E14551" s="2">
        <v>959.48</v>
      </c>
      <c r="F14551" t="s">
        <v>12626</v>
      </c>
      <c r="G14551" t="s">
        <v>10</v>
      </c>
      <c r="H14551">
        <v>1</v>
      </c>
    </row>
    <row r="14552" spans="1:8" x14ac:dyDescent="0.35">
      <c r="A14552" t="s">
        <v>14574</v>
      </c>
      <c r="B14552" s="1">
        <v>43313</v>
      </c>
      <c r="C14552" s="1" t="s">
        <v>18144</v>
      </c>
      <c r="D14552" t="s">
        <v>66</v>
      </c>
      <c r="E14552" s="2">
        <v>811.87</v>
      </c>
      <c r="F14552" t="s">
        <v>12626</v>
      </c>
      <c r="G14552" t="s">
        <v>10</v>
      </c>
      <c r="H14552">
        <v>1</v>
      </c>
    </row>
    <row r="14553" spans="1:8" x14ac:dyDescent="0.35">
      <c r="A14553" t="s">
        <v>14575</v>
      </c>
      <c r="B14553" s="1">
        <v>43325</v>
      </c>
      <c r="C14553" s="1" t="s">
        <v>18144</v>
      </c>
      <c r="D14553" t="s">
        <v>66</v>
      </c>
      <c r="E14553" s="2">
        <v>811.87</v>
      </c>
      <c r="F14553" t="s">
        <v>12626</v>
      </c>
      <c r="G14553" t="s">
        <v>10</v>
      </c>
      <c r="H14553">
        <v>1</v>
      </c>
    </row>
    <row r="14554" spans="1:8" x14ac:dyDescent="0.35">
      <c r="A14554" t="s">
        <v>14576</v>
      </c>
      <c r="B14554" s="1">
        <v>43101</v>
      </c>
      <c r="C14554" s="1" t="s">
        <v>18144</v>
      </c>
      <c r="D14554" t="s">
        <v>66</v>
      </c>
      <c r="E14554" s="2">
        <v>369.03</v>
      </c>
      <c r="F14554" t="s">
        <v>12626</v>
      </c>
      <c r="G14554" t="s">
        <v>10</v>
      </c>
      <c r="H14554">
        <v>1</v>
      </c>
    </row>
    <row r="14555" spans="1:8" x14ac:dyDescent="0.35">
      <c r="A14555" t="s">
        <v>14577</v>
      </c>
      <c r="B14555" s="1">
        <v>43398</v>
      </c>
      <c r="C14555" s="1" t="s">
        <v>18144</v>
      </c>
      <c r="D14555" t="s">
        <v>66</v>
      </c>
      <c r="E14555" s="2">
        <v>369.03</v>
      </c>
      <c r="F14555" t="s">
        <v>12626</v>
      </c>
      <c r="G14555" t="s">
        <v>10</v>
      </c>
      <c r="H14555">
        <v>1</v>
      </c>
    </row>
    <row r="14556" spans="1:8" x14ac:dyDescent="0.35">
      <c r="A14556" t="s">
        <v>14578</v>
      </c>
      <c r="B14556" s="1">
        <v>43649</v>
      </c>
      <c r="C14556" s="1" t="s">
        <v>18143</v>
      </c>
      <c r="D14556" t="s">
        <v>66</v>
      </c>
      <c r="E14556" s="2">
        <v>2361.8000000000002</v>
      </c>
      <c r="F14556" t="s">
        <v>12626</v>
      </c>
      <c r="G14556" t="s">
        <v>10</v>
      </c>
      <c r="H14556">
        <v>1</v>
      </c>
    </row>
    <row r="14557" spans="1:8" x14ac:dyDescent="0.35">
      <c r="A14557" t="s">
        <v>14579</v>
      </c>
      <c r="B14557" s="1">
        <v>43693</v>
      </c>
      <c r="C14557" s="1" t="s">
        <v>18143</v>
      </c>
      <c r="D14557" t="s">
        <v>66</v>
      </c>
      <c r="E14557" s="2">
        <v>2361.8000000000002</v>
      </c>
      <c r="F14557" t="s">
        <v>12626</v>
      </c>
      <c r="G14557" t="s">
        <v>10</v>
      </c>
      <c r="H14557">
        <v>1</v>
      </c>
    </row>
    <row r="14558" spans="1:8" x14ac:dyDescent="0.35">
      <c r="A14558" t="s">
        <v>14580</v>
      </c>
      <c r="B14558" s="1">
        <v>43733</v>
      </c>
      <c r="C14558" s="1" t="s">
        <v>18143</v>
      </c>
      <c r="D14558" t="s">
        <v>66</v>
      </c>
      <c r="E14558" s="2">
        <v>2361.8000000000002</v>
      </c>
      <c r="F14558" t="s">
        <v>12626</v>
      </c>
      <c r="G14558" t="s">
        <v>10</v>
      </c>
      <c r="H14558">
        <v>1</v>
      </c>
    </row>
    <row r="14559" spans="1:8" x14ac:dyDescent="0.35">
      <c r="A14559" t="s">
        <v>14581</v>
      </c>
      <c r="B14559" s="1">
        <v>43760</v>
      </c>
      <c r="C14559" s="1" t="s">
        <v>18143</v>
      </c>
      <c r="D14559" t="s">
        <v>66</v>
      </c>
      <c r="E14559" s="2">
        <v>2140.38</v>
      </c>
      <c r="F14559" t="s">
        <v>12626</v>
      </c>
      <c r="G14559" t="s">
        <v>10</v>
      </c>
      <c r="H14559">
        <v>1</v>
      </c>
    </row>
    <row r="14560" spans="1:8" x14ac:dyDescent="0.35">
      <c r="A14560" t="s">
        <v>14582</v>
      </c>
      <c r="B14560" s="1">
        <v>43985</v>
      </c>
      <c r="C14560" s="1" t="s">
        <v>18142</v>
      </c>
      <c r="D14560" t="s">
        <v>66</v>
      </c>
      <c r="E14560" s="2">
        <v>442.84</v>
      </c>
      <c r="F14560" t="s">
        <v>12626</v>
      </c>
      <c r="G14560" t="s">
        <v>10</v>
      </c>
      <c r="H14560">
        <v>1</v>
      </c>
    </row>
    <row r="14561" spans="1:8" x14ac:dyDescent="0.35">
      <c r="A14561" t="s">
        <v>14583</v>
      </c>
      <c r="B14561" s="1">
        <v>44067</v>
      </c>
      <c r="C14561" s="1" t="s">
        <v>18142</v>
      </c>
      <c r="D14561" t="s">
        <v>66</v>
      </c>
      <c r="E14561" s="2">
        <v>885.68</v>
      </c>
      <c r="F14561" t="s">
        <v>12626</v>
      </c>
      <c r="G14561" t="s">
        <v>10</v>
      </c>
      <c r="H14561">
        <v>1</v>
      </c>
    </row>
    <row r="14562" spans="1:8" x14ac:dyDescent="0.35">
      <c r="A14562" t="s">
        <v>14584</v>
      </c>
      <c r="B14562" s="1">
        <v>44095</v>
      </c>
      <c r="C14562" s="1" t="s">
        <v>18142</v>
      </c>
      <c r="D14562" t="s">
        <v>66</v>
      </c>
      <c r="E14562" s="2">
        <v>885.68</v>
      </c>
      <c r="F14562" t="s">
        <v>12626</v>
      </c>
      <c r="G14562" t="s">
        <v>10</v>
      </c>
      <c r="H14562">
        <v>1</v>
      </c>
    </row>
    <row r="14563" spans="1:8" x14ac:dyDescent="0.35">
      <c r="A14563" t="s">
        <v>14585</v>
      </c>
      <c r="B14563" s="1">
        <v>44140</v>
      </c>
      <c r="C14563" s="1" t="s">
        <v>18142</v>
      </c>
      <c r="D14563" t="s">
        <v>66</v>
      </c>
      <c r="E14563" s="2">
        <v>1623.74</v>
      </c>
      <c r="F14563" t="s">
        <v>12626</v>
      </c>
      <c r="G14563" t="s">
        <v>10</v>
      </c>
      <c r="H14563">
        <v>1</v>
      </c>
    </row>
    <row r="14564" spans="1:8" x14ac:dyDescent="0.35">
      <c r="A14564" t="s">
        <v>14586</v>
      </c>
      <c r="B14564" s="1">
        <v>43187</v>
      </c>
      <c r="C14564" s="1" t="s">
        <v>18144</v>
      </c>
      <c r="D14564" t="s">
        <v>66</v>
      </c>
      <c r="E14564" s="2">
        <v>696.72</v>
      </c>
      <c r="F14564" t="s">
        <v>12626</v>
      </c>
      <c r="G14564" t="s">
        <v>12</v>
      </c>
      <c r="H14564">
        <v>1</v>
      </c>
    </row>
    <row r="14565" spans="1:8" x14ac:dyDescent="0.35">
      <c r="A14565" t="s">
        <v>14587</v>
      </c>
      <c r="B14565" s="1">
        <v>43223</v>
      </c>
      <c r="C14565" s="1" t="s">
        <v>18144</v>
      </c>
      <c r="D14565" t="s">
        <v>66</v>
      </c>
      <c r="E14565" s="2">
        <v>2229.5</v>
      </c>
      <c r="F14565" t="s">
        <v>12626</v>
      </c>
      <c r="G14565" t="s">
        <v>12</v>
      </c>
      <c r="H14565">
        <v>1</v>
      </c>
    </row>
    <row r="14566" spans="1:8" x14ac:dyDescent="0.35">
      <c r="A14566" t="s">
        <v>14588</v>
      </c>
      <c r="B14566" s="1">
        <v>43235</v>
      </c>
      <c r="C14566" s="1" t="s">
        <v>18144</v>
      </c>
      <c r="D14566" t="s">
        <v>66</v>
      </c>
      <c r="E14566" s="2">
        <v>497.66</v>
      </c>
      <c r="F14566" t="s">
        <v>12626</v>
      </c>
      <c r="G14566" t="s">
        <v>12</v>
      </c>
      <c r="H14566">
        <v>1</v>
      </c>
    </row>
    <row r="14567" spans="1:8" x14ac:dyDescent="0.35">
      <c r="A14567" t="s">
        <v>14589</v>
      </c>
      <c r="B14567" s="1">
        <v>43297</v>
      </c>
      <c r="C14567" s="1" t="s">
        <v>18144</v>
      </c>
      <c r="D14567" t="s">
        <v>66</v>
      </c>
      <c r="E14567" s="2">
        <v>1293.9100000000001</v>
      </c>
      <c r="F14567" t="s">
        <v>12626</v>
      </c>
      <c r="G14567" t="s">
        <v>12</v>
      </c>
      <c r="H14567">
        <v>1</v>
      </c>
    </row>
    <row r="14568" spans="1:8" x14ac:dyDescent="0.35">
      <c r="A14568" t="s">
        <v>14590</v>
      </c>
      <c r="B14568" s="1">
        <v>43325</v>
      </c>
      <c r="C14568" s="1" t="s">
        <v>18144</v>
      </c>
      <c r="D14568" t="s">
        <v>66</v>
      </c>
      <c r="E14568" s="2">
        <v>1094.8399999999999</v>
      </c>
      <c r="F14568" t="s">
        <v>12626</v>
      </c>
      <c r="G14568" t="s">
        <v>12</v>
      </c>
      <c r="H14568">
        <v>1</v>
      </c>
    </row>
    <row r="14569" spans="1:8" x14ac:dyDescent="0.35">
      <c r="A14569" t="s">
        <v>14591</v>
      </c>
      <c r="B14569" s="1">
        <v>43337</v>
      </c>
      <c r="C14569" s="1" t="s">
        <v>18144</v>
      </c>
      <c r="D14569" t="s">
        <v>66</v>
      </c>
      <c r="E14569" s="2">
        <v>1094.8399999999999</v>
      </c>
      <c r="F14569" t="s">
        <v>12626</v>
      </c>
      <c r="G14569" t="s">
        <v>12</v>
      </c>
      <c r="H14569">
        <v>1</v>
      </c>
    </row>
    <row r="14570" spans="1:8" x14ac:dyDescent="0.35">
      <c r="A14570" t="s">
        <v>14592</v>
      </c>
      <c r="B14570" s="1">
        <v>43371</v>
      </c>
      <c r="C14570" s="1" t="s">
        <v>18144</v>
      </c>
      <c r="D14570" t="s">
        <v>66</v>
      </c>
      <c r="E14570" s="2">
        <v>1094.8399999999999</v>
      </c>
      <c r="F14570" t="s">
        <v>12626</v>
      </c>
      <c r="G14570" t="s">
        <v>12</v>
      </c>
      <c r="H14570">
        <v>1</v>
      </c>
    </row>
    <row r="14571" spans="1:8" x14ac:dyDescent="0.35">
      <c r="A14571" t="s">
        <v>14593</v>
      </c>
      <c r="B14571" s="1">
        <v>43584</v>
      </c>
      <c r="C14571" s="1" t="s">
        <v>18143</v>
      </c>
      <c r="D14571" t="s">
        <v>66</v>
      </c>
      <c r="E14571" s="2">
        <v>637</v>
      </c>
      <c r="F14571" t="s">
        <v>12626</v>
      </c>
      <c r="G14571" t="s">
        <v>12</v>
      </c>
      <c r="H14571">
        <v>1</v>
      </c>
    </row>
    <row r="14572" spans="1:8" x14ac:dyDescent="0.35">
      <c r="A14572" t="s">
        <v>14594</v>
      </c>
      <c r="B14572" s="1">
        <v>43603</v>
      </c>
      <c r="C14572" s="1" t="s">
        <v>18143</v>
      </c>
      <c r="D14572" t="s">
        <v>66</v>
      </c>
      <c r="E14572" s="2">
        <v>2488.2800000000002</v>
      </c>
      <c r="F14572" t="s">
        <v>12626</v>
      </c>
      <c r="G14572" t="s">
        <v>12</v>
      </c>
      <c r="H14572">
        <v>1</v>
      </c>
    </row>
    <row r="14573" spans="1:8" x14ac:dyDescent="0.35">
      <c r="A14573" t="s">
        <v>14595</v>
      </c>
      <c r="B14573" s="1">
        <v>43622</v>
      </c>
      <c r="C14573" s="1" t="s">
        <v>18143</v>
      </c>
      <c r="D14573" t="s">
        <v>66</v>
      </c>
      <c r="E14573" s="2">
        <v>2488.2800000000002</v>
      </c>
      <c r="F14573" t="s">
        <v>12626</v>
      </c>
      <c r="G14573" t="s">
        <v>12</v>
      </c>
      <c r="H14573">
        <v>1</v>
      </c>
    </row>
    <row r="14574" spans="1:8" x14ac:dyDescent="0.35">
      <c r="A14574" t="s">
        <v>14596</v>
      </c>
      <c r="B14574" s="1">
        <v>43661</v>
      </c>
      <c r="C14574" s="1" t="s">
        <v>18143</v>
      </c>
      <c r="D14574" t="s">
        <v>66</v>
      </c>
      <c r="E14574" s="2">
        <v>2488.2800000000002</v>
      </c>
      <c r="F14574" t="s">
        <v>12626</v>
      </c>
      <c r="G14574" t="s">
        <v>12</v>
      </c>
      <c r="H14574">
        <v>1</v>
      </c>
    </row>
    <row r="14575" spans="1:8" x14ac:dyDescent="0.35">
      <c r="A14575" t="s">
        <v>14597</v>
      </c>
      <c r="B14575" s="1">
        <v>43705</v>
      </c>
      <c r="C14575" s="1" t="s">
        <v>18143</v>
      </c>
      <c r="D14575" t="s">
        <v>66</v>
      </c>
      <c r="E14575" s="2">
        <v>3185</v>
      </c>
      <c r="F14575" t="s">
        <v>12626</v>
      </c>
      <c r="G14575" t="s">
        <v>12</v>
      </c>
      <c r="H14575">
        <v>1</v>
      </c>
    </row>
    <row r="14576" spans="1:8" x14ac:dyDescent="0.35">
      <c r="A14576" t="s">
        <v>14598</v>
      </c>
      <c r="B14576" s="1">
        <v>43777</v>
      </c>
      <c r="C14576" s="1" t="s">
        <v>18143</v>
      </c>
      <c r="D14576" t="s">
        <v>66</v>
      </c>
      <c r="E14576" s="2">
        <v>2886.41</v>
      </c>
      <c r="F14576" t="s">
        <v>12626</v>
      </c>
      <c r="G14576" t="s">
        <v>12</v>
      </c>
      <c r="H14576">
        <v>1</v>
      </c>
    </row>
    <row r="14577" spans="1:8" x14ac:dyDescent="0.35">
      <c r="A14577" t="s">
        <v>14599</v>
      </c>
      <c r="B14577" s="1">
        <v>43873</v>
      </c>
      <c r="C14577" s="1" t="s">
        <v>18142</v>
      </c>
      <c r="D14577" t="s">
        <v>66</v>
      </c>
      <c r="E14577" s="2">
        <v>696.72</v>
      </c>
      <c r="F14577" t="s">
        <v>12626</v>
      </c>
      <c r="G14577" t="s">
        <v>12</v>
      </c>
      <c r="H14577">
        <v>1</v>
      </c>
    </row>
    <row r="14578" spans="1:8" x14ac:dyDescent="0.35">
      <c r="A14578" t="s">
        <v>14600</v>
      </c>
      <c r="B14578" s="1">
        <v>43978</v>
      </c>
      <c r="C14578" s="1" t="s">
        <v>18142</v>
      </c>
      <c r="D14578" t="s">
        <v>66</v>
      </c>
      <c r="E14578" s="2">
        <v>2388.75</v>
      </c>
      <c r="F14578" t="s">
        <v>12626</v>
      </c>
      <c r="G14578" t="s">
        <v>12</v>
      </c>
      <c r="H14578">
        <v>1</v>
      </c>
    </row>
    <row r="14579" spans="1:8" x14ac:dyDescent="0.35">
      <c r="A14579" t="s">
        <v>14601</v>
      </c>
      <c r="B14579" s="1">
        <v>43997</v>
      </c>
      <c r="C14579" s="1" t="s">
        <v>18142</v>
      </c>
      <c r="D14579" t="s">
        <v>66</v>
      </c>
      <c r="E14579" s="2">
        <v>398.13</v>
      </c>
      <c r="F14579" t="s">
        <v>12626</v>
      </c>
      <c r="G14579" t="s">
        <v>12</v>
      </c>
      <c r="H14579">
        <v>1</v>
      </c>
    </row>
    <row r="14580" spans="1:8" x14ac:dyDescent="0.35">
      <c r="A14580" t="s">
        <v>14602</v>
      </c>
      <c r="B14580" s="1">
        <v>44024</v>
      </c>
      <c r="C14580" s="1" t="s">
        <v>18142</v>
      </c>
      <c r="D14580" t="s">
        <v>66</v>
      </c>
      <c r="E14580" s="2">
        <v>597.19000000000005</v>
      </c>
      <c r="F14580" t="s">
        <v>12626</v>
      </c>
      <c r="G14580" t="s">
        <v>12</v>
      </c>
      <c r="H14580">
        <v>1</v>
      </c>
    </row>
    <row r="14581" spans="1:8" x14ac:dyDescent="0.35">
      <c r="A14581" t="s">
        <v>14603</v>
      </c>
      <c r="B14581" s="1">
        <v>44112</v>
      </c>
      <c r="C14581" s="1" t="s">
        <v>18142</v>
      </c>
      <c r="D14581" t="s">
        <v>66</v>
      </c>
      <c r="E14581" s="2">
        <v>1194.3800000000001</v>
      </c>
      <c r="F14581" t="s">
        <v>12626</v>
      </c>
      <c r="G14581" t="s">
        <v>12</v>
      </c>
      <c r="H14581">
        <v>1</v>
      </c>
    </row>
    <row r="14582" spans="1:8" x14ac:dyDescent="0.35">
      <c r="A14582" t="s">
        <v>14604</v>
      </c>
      <c r="B14582" s="1">
        <v>44140</v>
      </c>
      <c r="C14582" s="1" t="s">
        <v>18142</v>
      </c>
      <c r="D14582" t="s">
        <v>66</v>
      </c>
      <c r="E14582" s="2">
        <v>2189.69</v>
      </c>
      <c r="F14582" t="s">
        <v>12626</v>
      </c>
      <c r="G14582" t="s">
        <v>12</v>
      </c>
      <c r="H14582">
        <v>1</v>
      </c>
    </row>
    <row r="14583" spans="1:8" x14ac:dyDescent="0.35">
      <c r="A14583" t="s">
        <v>14605</v>
      </c>
      <c r="B14583" s="1">
        <v>44152</v>
      </c>
      <c r="C14583" s="1" t="s">
        <v>18142</v>
      </c>
      <c r="D14583" t="s">
        <v>66</v>
      </c>
      <c r="E14583" s="2">
        <v>2189.69</v>
      </c>
      <c r="F14583" t="s">
        <v>12626</v>
      </c>
      <c r="G14583" t="s">
        <v>12</v>
      </c>
      <c r="H14583">
        <v>1</v>
      </c>
    </row>
    <row r="14584" spans="1:8" x14ac:dyDescent="0.35">
      <c r="A14584" t="s">
        <v>14606</v>
      </c>
      <c r="B14584" s="1">
        <v>43136</v>
      </c>
      <c r="C14584" s="1" t="s">
        <v>18144</v>
      </c>
      <c r="D14584" t="s">
        <v>90</v>
      </c>
      <c r="E14584" s="2">
        <v>268.61</v>
      </c>
      <c r="F14584" t="s">
        <v>12626</v>
      </c>
      <c r="G14584" t="s">
        <v>10</v>
      </c>
      <c r="H14584">
        <v>1</v>
      </c>
    </row>
    <row r="14585" spans="1:8" x14ac:dyDescent="0.35">
      <c r="A14585" t="s">
        <v>14607</v>
      </c>
      <c r="B14585" s="1">
        <v>43148</v>
      </c>
      <c r="C14585" s="1" t="s">
        <v>18144</v>
      </c>
      <c r="D14585" t="s">
        <v>90</v>
      </c>
      <c r="E14585" s="2">
        <v>268.61</v>
      </c>
      <c r="F14585" t="s">
        <v>12626</v>
      </c>
      <c r="G14585" t="s">
        <v>10</v>
      </c>
      <c r="H14585">
        <v>1</v>
      </c>
    </row>
    <row r="14586" spans="1:8" x14ac:dyDescent="0.35">
      <c r="A14586" t="s">
        <v>14608</v>
      </c>
      <c r="B14586" s="1">
        <v>43191</v>
      </c>
      <c r="C14586" s="1" t="s">
        <v>18144</v>
      </c>
      <c r="D14586" t="s">
        <v>90</v>
      </c>
      <c r="E14586" s="2">
        <v>268.61</v>
      </c>
      <c r="F14586" t="s">
        <v>12626</v>
      </c>
      <c r="G14586" t="s">
        <v>10</v>
      </c>
      <c r="H14586">
        <v>1</v>
      </c>
    </row>
    <row r="14587" spans="1:8" x14ac:dyDescent="0.35">
      <c r="A14587" t="s">
        <v>14609</v>
      </c>
      <c r="B14587" s="1">
        <v>43235</v>
      </c>
      <c r="C14587" s="1" t="s">
        <v>18144</v>
      </c>
      <c r="D14587" t="s">
        <v>90</v>
      </c>
      <c r="E14587" s="2">
        <v>4808.1499999999996</v>
      </c>
      <c r="F14587" t="s">
        <v>12626</v>
      </c>
      <c r="G14587" t="s">
        <v>10</v>
      </c>
      <c r="H14587">
        <v>1</v>
      </c>
    </row>
    <row r="14588" spans="1:8" x14ac:dyDescent="0.35">
      <c r="A14588" t="s">
        <v>14610</v>
      </c>
      <c r="B14588" s="1">
        <v>43270</v>
      </c>
      <c r="C14588" s="1" t="s">
        <v>18144</v>
      </c>
      <c r="D14588" t="s">
        <v>90</v>
      </c>
      <c r="E14588" s="2">
        <v>191.87</v>
      </c>
      <c r="F14588" t="s">
        <v>12626</v>
      </c>
      <c r="G14588" t="s">
        <v>10</v>
      </c>
      <c r="H14588">
        <v>1</v>
      </c>
    </row>
    <row r="14589" spans="1:8" x14ac:dyDescent="0.35">
      <c r="A14589" t="s">
        <v>14611</v>
      </c>
      <c r="B14589" s="1">
        <v>43309</v>
      </c>
      <c r="C14589" s="1" t="s">
        <v>18144</v>
      </c>
      <c r="D14589" t="s">
        <v>90</v>
      </c>
      <c r="E14589" s="2">
        <v>134.31</v>
      </c>
      <c r="F14589" t="s">
        <v>12626</v>
      </c>
      <c r="G14589" t="s">
        <v>10</v>
      </c>
      <c r="H14589">
        <v>1</v>
      </c>
    </row>
    <row r="14590" spans="1:8" x14ac:dyDescent="0.35">
      <c r="A14590" t="s">
        <v>14612</v>
      </c>
      <c r="B14590" s="1">
        <v>43337</v>
      </c>
      <c r="C14590" s="1" t="s">
        <v>18144</v>
      </c>
      <c r="D14590" t="s">
        <v>90</v>
      </c>
      <c r="E14590" s="2">
        <v>429.78</v>
      </c>
      <c r="F14590" t="s">
        <v>12626</v>
      </c>
      <c r="G14590" t="s">
        <v>10</v>
      </c>
      <c r="H14590">
        <v>1</v>
      </c>
    </row>
    <row r="14591" spans="1:8" x14ac:dyDescent="0.35">
      <c r="A14591" t="s">
        <v>14613</v>
      </c>
      <c r="B14591" s="1">
        <v>43424</v>
      </c>
      <c r="C14591" s="1" t="s">
        <v>18144</v>
      </c>
      <c r="D14591" t="s">
        <v>90</v>
      </c>
      <c r="E14591" s="2">
        <v>191.87</v>
      </c>
      <c r="F14591" t="s">
        <v>12626</v>
      </c>
      <c r="G14591" t="s">
        <v>10</v>
      </c>
      <c r="H14591">
        <v>1</v>
      </c>
    </row>
    <row r="14592" spans="1:8" x14ac:dyDescent="0.35">
      <c r="A14592" t="s">
        <v>14614</v>
      </c>
      <c r="B14592" s="1">
        <v>43516</v>
      </c>
      <c r="C14592" s="1" t="s">
        <v>18143</v>
      </c>
      <c r="D14592" t="s">
        <v>90</v>
      </c>
      <c r="E14592" s="2">
        <v>844.21</v>
      </c>
      <c r="F14592" t="s">
        <v>12626</v>
      </c>
      <c r="G14592" t="s">
        <v>10</v>
      </c>
      <c r="H14592">
        <v>1</v>
      </c>
    </row>
    <row r="14593" spans="1:8" x14ac:dyDescent="0.35">
      <c r="A14593" t="s">
        <v>14615</v>
      </c>
      <c r="B14593" s="1">
        <v>43559</v>
      </c>
      <c r="C14593" s="1" t="s">
        <v>18143</v>
      </c>
      <c r="D14593" t="s">
        <v>90</v>
      </c>
      <c r="E14593" s="2">
        <v>736.76</v>
      </c>
      <c r="F14593" t="s">
        <v>12626</v>
      </c>
      <c r="G14593" t="s">
        <v>10</v>
      </c>
      <c r="H14593">
        <v>1</v>
      </c>
    </row>
    <row r="14594" spans="1:8" x14ac:dyDescent="0.35">
      <c r="A14594" t="s">
        <v>14616</v>
      </c>
      <c r="B14594" s="1">
        <v>43615</v>
      </c>
      <c r="C14594" s="1" t="s">
        <v>18143</v>
      </c>
      <c r="D14594" t="s">
        <v>90</v>
      </c>
      <c r="E14594" s="2">
        <v>959.33</v>
      </c>
      <c r="F14594" t="s">
        <v>12626</v>
      </c>
      <c r="G14594" t="s">
        <v>10</v>
      </c>
      <c r="H14594">
        <v>1</v>
      </c>
    </row>
    <row r="14595" spans="1:8" x14ac:dyDescent="0.35">
      <c r="A14595" t="s">
        <v>14617</v>
      </c>
      <c r="B14595" s="1">
        <v>43643</v>
      </c>
      <c r="C14595" s="1" t="s">
        <v>18143</v>
      </c>
      <c r="D14595" t="s">
        <v>90</v>
      </c>
      <c r="E14595" s="2">
        <v>1934.01</v>
      </c>
      <c r="F14595" t="s">
        <v>12626</v>
      </c>
      <c r="G14595" t="s">
        <v>10</v>
      </c>
      <c r="H14595">
        <v>1</v>
      </c>
    </row>
    <row r="14596" spans="1:8" x14ac:dyDescent="0.35">
      <c r="A14596" t="s">
        <v>14618</v>
      </c>
      <c r="B14596" s="1">
        <v>43670</v>
      </c>
      <c r="C14596" s="1" t="s">
        <v>18143</v>
      </c>
      <c r="D14596" t="s">
        <v>90</v>
      </c>
      <c r="E14596" s="2">
        <v>153.49</v>
      </c>
      <c r="F14596" t="s">
        <v>12626</v>
      </c>
      <c r="G14596" t="s">
        <v>10</v>
      </c>
      <c r="H14596">
        <v>1</v>
      </c>
    </row>
    <row r="14597" spans="1:8" x14ac:dyDescent="0.35">
      <c r="A14597" t="s">
        <v>14619</v>
      </c>
      <c r="B14597" s="1">
        <v>43716</v>
      </c>
      <c r="C14597" s="1" t="s">
        <v>18143</v>
      </c>
      <c r="D14597" t="s">
        <v>90</v>
      </c>
      <c r="E14597" s="2">
        <v>1227.94</v>
      </c>
      <c r="F14597" t="s">
        <v>12626</v>
      </c>
      <c r="G14597" t="s">
        <v>10</v>
      </c>
      <c r="H14597">
        <v>1</v>
      </c>
    </row>
    <row r="14598" spans="1:8" x14ac:dyDescent="0.35">
      <c r="A14598" t="s">
        <v>14620</v>
      </c>
      <c r="B14598" s="1">
        <v>43749</v>
      </c>
      <c r="C14598" s="1" t="s">
        <v>18143</v>
      </c>
      <c r="D14598" t="s">
        <v>90</v>
      </c>
      <c r="E14598" s="2">
        <v>736.76</v>
      </c>
      <c r="F14598" t="s">
        <v>12626</v>
      </c>
      <c r="G14598" t="s">
        <v>10</v>
      </c>
      <c r="H14598">
        <v>1</v>
      </c>
    </row>
    <row r="14599" spans="1:8" x14ac:dyDescent="0.35">
      <c r="A14599" t="s">
        <v>14621</v>
      </c>
      <c r="B14599" s="1">
        <v>43789</v>
      </c>
      <c r="C14599" s="1" t="s">
        <v>18143</v>
      </c>
      <c r="D14599" t="s">
        <v>90</v>
      </c>
      <c r="E14599" s="2">
        <v>1112.82</v>
      </c>
      <c r="F14599" t="s">
        <v>12626</v>
      </c>
      <c r="G14599" t="s">
        <v>10</v>
      </c>
      <c r="H14599">
        <v>1</v>
      </c>
    </row>
    <row r="14600" spans="1:8" x14ac:dyDescent="0.35">
      <c r="A14600" t="s">
        <v>14622</v>
      </c>
      <c r="B14600" s="1">
        <v>43890</v>
      </c>
      <c r="C14600" s="1" t="s">
        <v>18142</v>
      </c>
      <c r="D14600" t="s">
        <v>90</v>
      </c>
      <c r="E14600" s="2">
        <v>767.46</v>
      </c>
      <c r="F14600" t="s">
        <v>12626</v>
      </c>
      <c r="G14600" t="s">
        <v>10</v>
      </c>
      <c r="H14600">
        <v>1</v>
      </c>
    </row>
    <row r="14601" spans="1:8" x14ac:dyDescent="0.35">
      <c r="A14601" t="s">
        <v>14623</v>
      </c>
      <c r="B14601" s="1">
        <v>43934</v>
      </c>
      <c r="C14601" s="1" t="s">
        <v>18142</v>
      </c>
      <c r="D14601" t="s">
        <v>90</v>
      </c>
      <c r="E14601" s="2">
        <v>2072.15</v>
      </c>
      <c r="F14601" t="s">
        <v>12626</v>
      </c>
      <c r="G14601" t="s">
        <v>10</v>
      </c>
      <c r="H14601">
        <v>1</v>
      </c>
    </row>
    <row r="14602" spans="1:8" x14ac:dyDescent="0.35">
      <c r="A14602" t="s">
        <v>14624</v>
      </c>
      <c r="B14602" s="1">
        <v>44009</v>
      </c>
      <c r="C14602" s="1" t="s">
        <v>18142</v>
      </c>
      <c r="D14602" t="s">
        <v>90</v>
      </c>
      <c r="E14602" s="2">
        <v>2417.5100000000002</v>
      </c>
      <c r="F14602" t="s">
        <v>12626</v>
      </c>
      <c r="G14602" t="s">
        <v>10</v>
      </c>
      <c r="H14602">
        <v>1</v>
      </c>
    </row>
    <row r="14603" spans="1:8" x14ac:dyDescent="0.35">
      <c r="A14603" t="s">
        <v>14625</v>
      </c>
      <c r="B14603" s="1">
        <v>44084</v>
      </c>
      <c r="C14603" s="1" t="s">
        <v>18142</v>
      </c>
      <c r="D14603" t="s">
        <v>90</v>
      </c>
      <c r="E14603" s="2">
        <v>460.48</v>
      </c>
      <c r="F14603" t="s">
        <v>12626</v>
      </c>
      <c r="G14603" t="s">
        <v>10</v>
      </c>
      <c r="H14603">
        <v>1</v>
      </c>
    </row>
    <row r="14604" spans="1:8" x14ac:dyDescent="0.35">
      <c r="A14604" t="s">
        <v>14626</v>
      </c>
      <c r="B14604" s="1">
        <v>44124</v>
      </c>
      <c r="C14604" s="1" t="s">
        <v>18142</v>
      </c>
      <c r="D14604" t="s">
        <v>90</v>
      </c>
      <c r="E14604" s="2">
        <v>1189.57</v>
      </c>
      <c r="F14604" t="s">
        <v>12626</v>
      </c>
      <c r="G14604" t="s">
        <v>10</v>
      </c>
      <c r="H14604">
        <v>1</v>
      </c>
    </row>
    <row r="14605" spans="1:8" x14ac:dyDescent="0.35">
      <c r="A14605" t="s">
        <v>14627</v>
      </c>
      <c r="B14605" s="1">
        <v>44152</v>
      </c>
      <c r="C14605" s="1" t="s">
        <v>18142</v>
      </c>
      <c r="D14605" t="s">
        <v>90</v>
      </c>
      <c r="E14605" s="2">
        <v>2264.0100000000002</v>
      </c>
      <c r="F14605" t="s">
        <v>12626</v>
      </c>
      <c r="G14605" t="s">
        <v>10</v>
      </c>
      <c r="H14605">
        <v>1</v>
      </c>
    </row>
    <row r="14606" spans="1:8" x14ac:dyDescent="0.35">
      <c r="A14606" t="s">
        <v>14628</v>
      </c>
      <c r="B14606" s="1">
        <v>43117</v>
      </c>
      <c r="C14606" s="1" t="s">
        <v>18144</v>
      </c>
      <c r="D14606" t="s">
        <v>90</v>
      </c>
      <c r="E14606" s="2">
        <v>483.5</v>
      </c>
      <c r="F14606" t="s">
        <v>12626</v>
      </c>
      <c r="G14606" t="s">
        <v>10</v>
      </c>
      <c r="H14606">
        <v>1</v>
      </c>
    </row>
    <row r="14607" spans="1:8" x14ac:dyDescent="0.35">
      <c r="A14607" t="s">
        <v>14629</v>
      </c>
      <c r="B14607" s="1">
        <v>43155</v>
      </c>
      <c r="C14607" s="1" t="s">
        <v>18144</v>
      </c>
      <c r="D14607" t="s">
        <v>90</v>
      </c>
      <c r="E14607" s="2">
        <v>686</v>
      </c>
      <c r="F14607" t="s">
        <v>12626</v>
      </c>
      <c r="G14607" t="s">
        <v>12</v>
      </c>
      <c r="H14607">
        <v>1</v>
      </c>
    </row>
    <row r="14608" spans="1:8" x14ac:dyDescent="0.35">
      <c r="A14608" t="s">
        <v>14630</v>
      </c>
      <c r="B14608" s="1">
        <v>43210</v>
      </c>
      <c r="C14608" s="1" t="s">
        <v>18144</v>
      </c>
      <c r="D14608" t="s">
        <v>90</v>
      </c>
      <c r="E14608" s="2">
        <v>2092.73</v>
      </c>
      <c r="F14608" t="s">
        <v>12626</v>
      </c>
      <c r="G14608" t="s">
        <v>12</v>
      </c>
      <c r="H14608">
        <v>1</v>
      </c>
    </row>
    <row r="14609" spans="1:8" x14ac:dyDescent="0.35">
      <c r="A14609" t="s">
        <v>14631</v>
      </c>
      <c r="B14609" s="1">
        <v>43243</v>
      </c>
      <c r="C14609" s="1" t="s">
        <v>18144</v>
      </c>
      <c r="D14609" t="s">
        <v>90</v>
      </c>
      <c r="E14609" s="2">
        <v>295.83999999999997</v>
      </c>
      <c r="F14609" t="s">
        <v>12626</v>
      </c>
      <c r="G14609" t="s">
        <v>10</v>
      </c>
      <c r="H14609">
        <v>1</v>
      </c>
    </row>
    <row r="14610" spans="1:8" x14ac:dyDescent="0.35">
      <c r="A14610" t="s">
        <v>14632</v>
      </c>
      <c r="B14610" s="1">
        <v>43263</v>
      </c>
      <c r="C14610" s="1" t="s">
        <v>18144</v>
      </c>
      <c r="D14610" t="s">
        <v>90</v>
      </c>
      <c r="E14610" s="2">
        <v>1306.83</v>
      </c>
      <c r="F14610" t="s">
        <v>12626</v>
      </c>
      <c r="G14610" t="s">
        <v>10</v>
      </c>
      <c r="H14610">
        <v>1</v>
      </c>
    </row>
    <row r="14611" spans="1:8" x14ac:dyDescent="0.35">
      <c r="A14611" t="s">
        <v>14633</v>
      </c>
      <c r="B14611" s="1">
        <v>43302</v>
      </c>
      <c r="C14611" s="1" t="s">
        <v>18144</v>
      </c>
      <c r="D14611" t="s">
        <v>90</v>
      </c>
      <c r="E14611" s="2">
        <v>1089.03</v>
      </c>
      <c r="F14611" t="s">
        <v>12626</v>
      </c>
      <c r="G14611" t="s">
        <v>10</v>
      </c>
      <c r="H14611">
        <v>1</v>
      </c>
    </row>
    <row r="14612" spans="1:8" x14ac:dyDescent="0.35">
      <c r="A14612" t="s">
        <v>14634</v>
      </c>
      <c r="B14612" s="1">
        <v>43377</v>
      </c>
      <c r="C14612" s="1" t="s">
        <v>18144</v>
      </c>
      <c r="D14612" t="s">
        <v>90</v>
      </c>
      <c r="E14612" s="2">
        <v>816.77</v>
      </c>
      <c r="F14612" t="s">
        <v>12626</v>
      </c>
      <c r="G14612" t="s">
        <v>10</v>
      </c>
      <c r="H14612">
        <v>1</v>
      </c>
    </row>
    <row r="14613" spans="1:8" x14ac:dyDescent="0.35">
      <c r="A14613" t="s">
        <v>14635</v>
      </c>
      <c r="B14613" s="1">
        <v>43417</v>
      </c>
      <c r="C14613" s="1" t="s">
        <v>18144</v>
      </c>
      <c r="D14613" t="s">
        <v>90</v>
      </c>
      <c r="E14613" s="2">
        <v>187.28</v>
      </c>
      <c r="F14613" t="s">
        <v>12626</v>
      </c>
      <c r="G14613" t="s">
        <v>10</v>
      </c>
      <c r="H14613">
        <v>1</v>
      </c>
    </row>
    <row r="14614" spans="1:8" x14ac:dyDescent="0.35">
      <c r="A14614" t="s">
        <v>14636</v>
      </c>
      <c r="B14614" s="1">
        <v>43525</v>
      </c>
      <c r="C14614" s="1" t="s">
        <v>18143</v>
      </c>
      <c r="D14614" t="s">
        <v>90</v>
      </c>
      <c r="E14614" s="2">
        <v>1528.8</v>
      </c>
      <c r="F14614" t="s">
        <v>12626</v>
      </c>
      <c r="G14614" t="s">
        <v>10</v>
      </c>
      <c r="H14614">
        <v>1</v>
      </c>
    </row>
    <row r="14615" spans="1:8" x14ac:dyDescent="0.35">
      <c r="A14615" t="s">
        <v>14637</v>
      </c>
      <c r="B14615" s="1">
        <v>43636</v>
      </c>
      <c r="C14615" s="1" t="s">
        <v>18143</v>
      </c>
      <c r="D14615" t="s">
        <v>90</v>
      </c>
      <c r="E14615" s="2">
        <v>1742.44</v>
      </c>
      <c r="F14615" t="s">
        <v>12626</v>
      </c>
      <c r="G14615" t="s">
        <v>10</v>
      </c>
      <c r="H14615">
        <v>1</v>
      </c>
    </row>
    <row r="14616" spans="1:8" x14ac:dyDescent="0.35">
      <c r="A14616" t="s">
        <v>14638</v>
      </c>
      <c r="B14616" s="1">
        <v>43663</v>
      </c>
      <c r="C14616" s="1" t="s">
        <v>18143</v>
      </c>
      <c r="D14616" t="s">
        <v>90</v>
      </c>
      <c r="E14616" s="2">
        <v>746.76</v>
      </c>
      <c r="F14616" t="s">
        <v>12626</v>
      </c>
      <c r="G14616" t="s">
        <v>10</v>
      </c>
      <c r="H14616">
        <v>1</v>
      </c>
    </row>
    <row r="14617" spans="1:8" x14ac:dyDescent="0.35">
      <c r="A14617" t="s">
        <v>14639</v>
      </c>
      <c r="B14617" s="1">
        <v>43751</v>
      </c>
      <c r="C14617" s="1" t="s">
        <v>18143</v>
      </c>
      <c r="D14617" t="s">
        <v>90</v>
      </c>
      <c r="E14617" s="2">
        <v>1306.83</v>
      </c>
      <c r="F14617" t="s">
        <v>12626</v>
      </c>
      <c r="G14617" t="s">
        <v>10</v>
      </c>
      <c r="H14617">
        <v>1</v>
      </c>
    </row>
    <row r="14618" spans="1:8" x14ac:dyDescent="0.35">
      <c r="A14618" t="s">
        <v>14640</v>
      </c>
      <c r="B14618" s="1">
        <v>43779</v>
      </c>
      <c r="C14618" s="1" t="s">
        <v>18143</v>
      </c>
      <c r="D14618" t="s">
        <v>90</v>
      </c>
      <c r="E14618" s="2">
        <v>463.74</v>
      </c>
      <c r="F14618" t="s">
        <v>12626</v>
      </c>
      <c r="G14618" t="s">
        <v>10</v>
      </c>
      <c r="H14618">
        <v>1</v>
      </c>
    </row>
    <row r="14619" spans="1:8" x14ac:dyDescent="0.35">
      <c r="A14619" t="s">
        <v>14641</v>
      </c>
      <c r="B14619" s="1">
        <v>43791</v>
      </c>
      <c r="C14619" s="1" t="s">
        <v>18143</v>
      </c>
      <c r="D14619" t="s">
        <v>90</v>
      </c>
      <c r="E14619" s="2">
        <v>570.75</v>
      </c>
      <c r="F14619" t="s">
        <v>12626</v>
      </c>
      <c r="G14619" t="s">
        <v>10</v>
      </c>
      <c r="H14619">
        <v>1</v>
      </c>
    </row>
    <row r="14620" spans="1:8" x14ac:dyDescent="0.35">
      <c r="A14620" t="s">
        <v>14642</v>
      </c>
      <c r="B14620" s="1">
        <v>43894</v>
      </c>
      <c r="C14620" s="1" t="s">
        <v>18142</v>
      </c>
      <c r="D14620" t="s">
        <v>90</v>
      </c>
      <c r="E14620" s="2">
        <v>1470</v>
      </c>
      <c r="F14620" t="s">
        <v>12626</v>
      </c>
      <c r="G14620" t="s">
        <v>10</v>
      </c>
      <c r="H14620">
        <v>1</v>
      </c>
    </row>
    <row r="14621" spans="1:8" x14ac:dyDescent="0.35">
      <c r="A14621" t="s">
        <v>14643</v>
      </c>
      <c r="B14621" s="1">
        <v>43999</v>
      </c>
      <c r="C14621" s="1" t="s">
        <v>18142</v>
      </c>
      <c r="D14621" t="s">
        <v>90</v>
      </c>
      <c r="E14621" s="2">
        <v>3267.08</v>
      </c>
      <c r="F14621" t="s">
        <v>12626</v>
      </c>
      <c r="G14621" t="s">
        <v>10</v>
      </c>
      <c r="H14621">
        <v>1</v>
      </c>
    </row>
    <row r="14622" spans="1:8" x14ac:dyDescent="0.35">
      <c r="A14622" t="s">
        <v>14644</v>
      </c>
      <c r="B14622" s="1">
        <v>44011</v>
      </c>
      <c r="C14622" s="1" t="s">
        <v>18142</v>
      </c>
      <c r="D14622" t="s">
        <v>90</v>
      </c>
      <c r="E14622" s="2">
        <v>311.14999999999998</v>
      </c>
      <c r="F14622" t="s">
        <v>12626</v>
      </c>
      <c r="G14622" t="s">
        <v>10</v>
      </c>
      <c r="H14622">
        <v>1</v>
      </c>
    </row>
    <row r="14623" spans="1:8" x14ac:dyDescent="0.35">
      <c r="A14623" t="s">
        <v>14645</v>
      </c>
      <c r="B14623" s="1">
        <v>44077</v>
      </c>
      <c r="C14623" s="1" t="s">
        <v>18142</v>
      </c>
      <c r="D14623" t="s">
        <v>90</v>
      </c>
      <c r="E14623" s="2">
        <v>466.73</v>
      </c>
      <c r="F14623" t="s">
        <v>12626</v>
      </c>
      <c r="G14623" t="s">
        <v>10</v>
      </c>
      <c r="H14623">
        <v>1</v>
      </c>
    </row>
    <row r="14624" spans="1:8" x14ac:dyDescent="0.35">
      <c r="A14624" t="s">
        <v>14646</v>
      </c>
      <c r="B14624" s="1">
        <v>44116</v>
      </c>
      <c r="C14624" s="1" t="s">
        <v>18142</v>
      </c>
      <c r="D14624" t="s">
        <v>90</v>
      </c>
      <c r="E14624" s="2">
        <v>933.45</v>
      </c>
      <c r="F14624" t="s">
        <v>12626</v>
      </c>
      <c r="G14624" t="s">
        <v>10</v>
      </c>
      <c r="H14624">
        <v>1</v>
      </c>
    </row>
    <row r="14625" spans="1:8" x14ac:dyDescent="0.35">
      <c r="A14625" t="s">
        <v>14647</v>
      </c>
      <c r="B14625" s="1">
        <v>44160</v>
      </c>
      <c r="C14625" s="1" t="s">
        <v>18142</v>
      </c>
      <c r="D14625" t="s">
        <v>90</v>
      </c>
      <c r="E14625" s="2">
        <v>1070.1600000000001</v>
      </c>
      <c r="F14625" t="s">
        <v>12626</v>
      </c>
      <c r="G14625" t="s">
        <v>10</v>
      </c>
      <c r="H14625">
        <v>1</v>
      </c>
    </row>
    <row r="14626" spans="1:8" x14ac:dyDescent="0.35">
      <c r="A14626" t="s">
        <v>14648</v>
      </c>
      <c r="B14626" s="1">
        <v>43101</v>
      </c>
      <c r="C14626" s="1" t="s">
        <v>18144</v>
      </c>
      <c r="D14626" t="s">
        <v>120</v>
      </c>
      <c r="E14626" s="2">
        <v>2572.5</v>
      </c>
      <c r="F14626" t="s">
        <v>12626</v>
      </c>
      <c r="G14626" t="s">
        <v>10</v>
      </c>
      <c r="H14626">
        <v>1</v>
      </c>
    </row>
    <row r="14627" spans="1:8" x14ac:dyDescent="0.35">
      <c r="A14627" t="s">
        <v>14649</v>
      </c>
      <c r="B14627" s="1">
        <v>43148</v>
      </c>
      <c r="C14627" s="1" t="s">
        <v>18144</v>
      </c>
      <c r="D14627" t="s">
        <v>120</v>
      </c>
      <c r="E14627" s="2">
        <v>900.38</v>
      </c>
      <c r="F14627" t="s">
        <v>12626</v>
      </c>
      <c r="G14627" t="s">
        <v>10</v>
      </c>
      <c r="H14627">
        <v>1</v>
      </c>
    </row>
    <row r="14628" spans="1:8" x14ac:dyDescent="0.35">
      <c r="A14628" t="s">
        <v>14650</v>
      </c>
      <c r="B14628" s="1">
        <v>43184</v>
      </c>
      <c r="C14628" s="1" t="s">
        <v>18144</v>
      </c>
      <c r="D14628" t="s">
        <v>120</v>
      </c>
      <c r="E14628" s="2">
        <v>1337.7</v>
      </c>
      <c r="F14628" t="s">
        <v>12626</v>
      </c>
      <c r="G14628" t="s">
        <v>10</v>
      </c>
      <c r="H14628">
        <v>1</v>
      </c>
    </row>
    <row r="14629" spans="1:8" x14ac:dyDescent="0.35">
      <c r="A14629" t="s">
        <v>14651</v>
      </c>
      <c r="B14629" s="1">
        <v>43335</v>
      </c>
      <c r="C14629" s="1" t="s">
        <v>18144</v>
      </c>
      <c r="D14629" t="s">
        <v>120</v>
      </c>
      <c r="E14629" s="2">
        <v>404.25</v>
      </c>
      <c r="F14629" t="s">
        <v>12626</v>
      </c>
      <c r="G14629" t="s">
        <v>10</v>
      </c>
      <c r="H14629">
        <v>1</v>
      </c>
    </row>
    <row r="14630" spans="1:8" x14ac:dyDescent="0.35">
      <c r="A14630" t="s">
        <v>14652</v>
      </c>
      <c r="B14630" s="1">
        <v>43184</v>
      </c>
      <c r="C14630" s="1" t="s">
        <v>18144</v>
      </c>
      <c r="D14630" t="s">
        <v>120</v>
      </c>
      <c r="E14630" s="2">
        <v>180.08</v>
      </c>
      <c r="F14630" t="s">
        <v>12626</v>
      </c>
      <c r="G14630" t="s">
        <v>10</v>
      </c>
      <c r="H14630">
        <v>1</v>
      </c>
    </row>
    <row r="14631" spans="1:8" x14ac:dyDescent="0.35">
      <c r="A14631" t="s">
        <v>14653</v>
      </c>
      <c r="B14631" s="1">
        <v>43595</v>
      </c>
      <c r="C14631" s="1" t="s">
        <v>18143</v>
      </c>
      <c r="D14631" t="s">
        <v>120</v>
      </c>
      <c r="E14631" s="2">
        <v>1705.2</v>
      </c>
      <c r="F14631" t="s">
        <v>12626</v>
      </c>
      <c r="G14631" t="s">
        <v>10</v>
      </c>
      <c r="H14631">
        <v>1</v>
      </c>
    </row>
    <row r="14632" spans="1:8" x14ac:dyDescent="0.35">
      <c r="A14632" t="s">
        <v>14654</v>
      </c>
      <c r="B14632" s="1">
        <v>43607</v>
      </c>
      <c r="C14632" s="1" t="s">
        <v>18143</v>
      </c>
      <c r="D14632" t="s">
        <v>120</v>
      </c>
      <c r="E14632" s="2">
        <v>2587.1999999999998</v>
      </c>
      <c r="F14632" t="s">
        <v>12626</v>
      </c>
      <c r="G14632" t="s">
        <v>10</v>
      </c>
      <c r="H14632">
        <v>1</v>
      </c>
    </row>
    <row r="14633" spans="1:8" x14ac:dyDescent="0.35">
      <c r="A14633" t="s">
        <v>14655</v>
      </c>
      <c r="B14633" s="1">
        <v>43668</v>
      </c>
      <c r="C14633" s="1" t="s">
        <v>18143</v>
      </c>
      <c r="D14633" t="s">
        <v>120</v>
      </c>
      <c r="E14633" s="2">
        <v>1205.4000000000001</v>
      </c>
      <c r="F14633" t="s">
        <v>12626</v>
      </c>
      <c r="G14633" t="s">
        <v>10</v>
      </c>
      <c r="H14633">
        <v>1</v>
      </c>
    </row>
    <row r="14634" spans="1:8" x14ac:dyDescent="0.35">
      <c r="A14634" t="s">
        <v>14656</v>
      </c>
      <c r="B14634" s="1">
        <v>43697</v>
      </c>
      <c r="C14634" s="1" t="s">
        <v>18143</v>
      </c>
      <c r="D14634" t="s">
        <v>120</v>
      </c>
      <c r="E14634" s="2">
        <v>646.79999999999995</v>
      </c>
      <c r="F14634" t="s">
        <v>12626</v>
      </c>
      <c r="G14634" t="s">
        <v>10</v>
      </c>
      <c r="H14634">
        <v>1</v>
      </c>
    </row>
    <row r="14635" spans="1:8" x14ac:dyDescent="0.35">
      <c r="A14635" t="s">
        <v>14657</v>
      </c>
      <c r="B14635" s="1">
        <v>43741</v>
      </c>
      <c r="C14635" s="1" t="s">
        <v>18143</v>
      </c>
      <c r="D14635" t="s">
        <v>120</v>
      </c>
      <c r="E14635" s="2">
        <v>1058.4000000000001</v>
      </c>
      <c r="F14635" t="s">
        <v>12626</v>
      </c>
      <c r="G14635" t="s">
        <v>10</v>
      </c>
      <c r="H14635">
        <v>1</v>
      </c>
    </row>
    <row r="14636" spans="1:8" x14ac:dyDescent="0.35">
      <c r="A14636" t="s">
        <v>14658</v>
      </c>
      <c r="B14636" s="1">
        <v>43775</v>
      </c>
      <c r="C14636" s="1" t="s">
        <v>18143</v>
      </c>
      <c r="D14636" t="s">
        <v>120</v>
      </c>
      <c r="E14636" s="2">
        <v>588</v>
      </c>
      <c r="F14636" t="s">
        <v>12626</v>
      </c>
      <c r="G14636" t="s">
        <v>10</v>
      </c>
      <c r="H14636">
        <v>1</v>
      </c>
    </row>
    <row r="14637" spans="1:8" x14ac:dyDescent="0.35">
      <c r="A14637" t="s">
        <v>14659</v>
      </c>
      <c r="B14637" s="1">
        <v>43976</v>
      </c>
      <c r="C14637" s="1" t="s">
        <v>18142</v>
      </c>
      <c r="D14637" t="s">
        <v>120</v>
      </c>
      <c r="E14637" s="2">
        <v>294</v>
      </c>
      <c r="F14637" t="s">
        <v>12626</v>
      </c>
      <c r="G14637" t="s">
        <v>10</v>
      </c>
      <c r="H14637">
        <v>1</v>
      </c>
    </row>
    <row r="14638" spans="1:8" x14ac:dyDescent="0.35">
      <c r="A14638" t="s">
        <v>14660</v>
      </c>
      <c r="B14638" s="1">
        <v>43995</v>
      </c>
      <c r="C14638" s="1" t="s">
        <v>18142</v>
      </c>
      <c r="D14638" t="s">
        <v>120</v>
      </c>
      <c r="E14638" s="2">
        <v>992.25</v>
      </c>
      <c r="F14638" t="s">
        <v>12626</v>
      </c>
      <c r="G14638" t="s">
        <v>10</v>
      </c>
      <c r="H14638">
        <v>1</v>
      </c>
    </row>
    <row r="14639" spans="1:8" x14ac:dyDescent="0.35">
      <c r="A14639" t="s">
        <v>14661</v>
      </c>
      <c r="B14639" s="1">
        <v>44034</v>
      </c>
      <c r="C14639" s="1" t="s">
        <v>18142</v>
      </c>
      <c r="D14639" t="s">
        <v>120</v>
      </c>
      <c r="E14639" s="2">
        <v>1506.75</v>
      </c>
      <c r="F14639" t="s">
        <v>12626</v>
      </c>
      <c r="G14639" t="s">
        <v>10</v>
      </c>
      <c r="H14639">
        <v>1</v>
      </c>
    </row>
    <row r="14640" spans="1:8" x14ac:dyDescent="0.35">
      <c r="A14640" t="s">
        <v>14662</v>
      </c>
      <c r="B14640" s="1">
        <v>44110</v>
      </c>
      <c r="C14640" s="1" t="s">
        <v>18142</v>
      </c>
      <c r="D14640" t="s">
        <v>120</v>
      </c>
      <c r="E14640" s="2">
        <v>441</v>
      </c>
      <c r="F14640" t="s">
        <v>12626</v>
      </c>
      <c r="G14640" t="s">
        <v>10</v>
      </c>
      <c r="H14640">
        <v>1</v>
      </c>
    </row>
    <row r="14641" spans="1:8" x14ac:dyDescent="0.35">
      <c r="A14641" t="s">
        <v>14663</v>
      </c>
      <c r="B14641" s="1">
        <v>44150</v>
      </c>
      <c r="C14641" s="1" t="s">
        <v>18142</v>
      </c>
      <c r="D14641" t="s">
        <v>120</v>
      </c>
      <c r="E14641" s="2">
        <v>1874.25</v>
      </c>
      <c r="F14641" t="s">
        <v>12626</v>
      </c>
      <c r="G14641" t="s">
        <v>10</v>
      </c>
      <c r="H14641">
        <v>1</v>
      </c>
    </row>
    <row r="14642" spans="1:8" x14ac:dyDescent="0.35">
      <c r="A14642" t="s">
        <v>14664</v>
      </c>
      <c r="B14642" s="1">
        <v>43323</v>
      </c>
      <c r="C14642" s="1" t="s">
        <v>18144</v>
      </c>
      <c r="D14642" t="s">
        <v>120</v>
      </c>
      <c r="E14642" s="2">
        <v>1096.19</v>
      </c>
      <c r="F14642" t="s">
        <v>12626</v>
      </c>
      <c r="G14642" t="s">
        <v>12</v>
      </c>
      <c r="H14642">
        <v>1</v>
      </c>
    </row>
    <row r="14643" spans="1:8" x14ac:dyDescent="0.35">
      <c r="A14643" t="s">
        <v>14665</v>
      </c>
      <c r="B14643" s="1">
        <v>43351</v>
      </c>
      <c r="C14643" s="1" t="s">
        <v>18144</v>
      </c>
      <c r="D14643" t="s">
        <v>120</v>
      </c>
      <c r="E14643" s="2">
        <v>1096.19</v>
      </c>
      <c r="F14643" t="s">
        <v>12626</v>
      </c>
      <c r="G14643" t="s">
        <v>12</v>
      </c>
      <c r="H14643">
        <v>1</v>
      </c>
    </row>
    <row r="14644" spans="1:8" x14ac:dyDescent="0.35">
      <c r="A14644" t="s">
        <v>14666</v>
      </c>
      <c r="B14644" s="1">
        <v>43363</v>
      </c>
      <c r="C14644" s="1" t="s">
        <v>18144</v>
      </c>
      <c r="D14644" t="s">
        <v>120</v>
      </c>
      <c r="E14644" s="2">
        <v>1096.19</v>
      </c>
      <c r="F14644" t="s">
        <v>12626</v>
      </c>
      <c r="G14644" t="s">
        <v>12</v>
      </c>
      <c r="H14644">
        <v>1</v>
      </c>
    </row>
    <row r="14645" spans="1:8" x14ac:dyDescent="0.35">
      <c r="A14645" t="s">
        <v>14667</v>
      </c>
      <c r="B14645" s="1">
        <v>43396</v>
      </c>
      <c r="C14645" s="1" t="s">
        <v>18144</v>
      </c>
      <c r="D14645" t="s">
        <v>120</v>
      </c>
      <c r="E14645" s="2">
        <v>498.27</v>
      </c>
      <c r="F14645" t="s">
        <v>12626</v>
      </c>
      <c r="G14645" t="s">
        <v>12</v>
      </c>
      <c r="H14645">
        <v>1</v>
      </c>
    </row>
    <row r="14646" spans="1:8" x14ac:dyDescent="0.35">
      <c r="A14646" t="s">
        <v>14668</v>
      </c>
      <c r="B14646" s="1">
        <v>43647</v>
      </c>
      <c r="C14646" s="1" t="s">
        <v>18143</v>
      </c>
      <c r="D14646" t="s">
        <v>120</v>
      </c>
      <c r="E14646" s="2">
        <v>2491.34</v>
      </c>
      <c r="F14646" t="s">
        <v>12626</v>
      </c>
      <c r="G14646" t="s">
        <v>12</v>
      </c>
      <c r="H14646">
        <v>1</v>
      </c>
    </row>
    <row r="14647" spans="1:8" x14ac:dyDescent="0.35">
      <c r="A14647" t="s">
        <v>14669</v>
      </c>
      <c r="B14647" s="1">
        <v>43688</v>
      </c>
      <c r="C14647" s="1" t="s">
        <v>18143</v>
      </c>
      <c r="D14647" t="s">
        <v>120</v>
      </c>
      <c r="E14647" s="2">
        <v>3188.92</v>
      </c>
      <c r="F14647" t="s">
        <v>12626</v>
      </c>
      <c r="G14647" t="s">
        <v>12</v>
      </c>
      <c r="H14647">
        <v>1</v>
      </c>
    </row>
    <row r="14648" spans="1:8" x14ac:dyDescent="0.35">
      <c r="A14648" t="s">
        <v>14670</v>
      </c>
      <c r="B14648" s="1">
        <v>43731</v>
      </c>
      <c r="C14648" s="1" t="s">
        <v>18143</v>
      </c>
      <c r="D14648" t="s">
        <v>120</v>
      </c>
      <c r="E14648" s="2">
        <v>3188.92</v>
      </c>
      <c r="F14648" t="s">
        <v>12626</v>
      </c>
      <c r="G14648" t="s">
        <v>12</v>
      </c>
      <c r="H14648">
        <v>1</v>
      </c>
    </row>
    <row r="14649" spans="1:8" x14ac:dyDescent="0.35">
      <c r="A14649" t="s">
        <v>14671</v>
      </c>
      <c r="B14649" s="1">
        <v>43798</v>
      </c>
      <c r="C14649" s="1" t="s">
        <v>18143</v>
      </c>
      <c r="D14649" t="s">
        <v>120</v>
      </c>
      <c r="E14649" s="2">
        <v>2889.96</v>
      </c>
      <c r="F14649" t="s">
        <v>12626</v>
      </c>
      <c r="G14649" t="s">
        <v>12</v>
      </c>
      <c r="H14649">
        <v>1</v>
      </c>
    </row>
    <row r="14650" spans="1:8" x14ac:dyDescent="0.35">
      <c r="A14650" t="s">
        <v>14672</v>
      </c>
      <c r="B14650" s="1">
        <v>43983</v>
      </c>
      <c r="C14650" s="1" t="s">
        <v>18142</v>
      </c>
      <c r="D14650" t="s">
        <v>120</v>
      </c>
      <c r="E14650" s="2">
        <v>398.62</v>
      </c>
      <c r="F14650" t="s">
        <v>12626</v>
      </c>
      <c r="G14650" t="s">
        <v>12</v>
      </c>
      <c r="H14650">
        <v>1</v>
      </c>
    </row>
    <row r="14651" spans="1:8" x14ac:dyDescent="0.35">
      <c r="A14651" t="s">
        <v>14673</v>
      </c>
      <c r="B14651" s="1">
        <v>44022</v>
      </c>
      <c r="C14651" s="1" t="s">
        <v>18142</v>
      </c>
      <c r="D14651" t="s">
        <v>120</v>
      </c>
      <c r="E14651" s="2">
        <v>199.31</v>
      </c>
      <c r="F14651" t="s">
        <v>12626</v>
      </c>
      <c r="G14651" t="s">
        <v>12</v>
      </c>
      <c r="H14651">
        <v>1</v>
      </c>
    </row>
    <row r="14652" spans="1:8" x14ac:dyDescent="0.35">
      <c r="A14652" t="s">
        <v>14674</v>
      </c>
      <c r="B14652" s="1">
        <v>44050</v>
      </c>
      <c r="C14652" s="1" t="s">
        <v>18142</v>
      </c>
      <c r="D14652" t="s">
        <v>120</v>
      </c>
      <c r="E14652" s="2">
        <v>199.31</v>
      </c>
      <c r="F14652" t="s">
        <v>12626</v>
      </c>
      <c r="G14652" t="s">
        <v>12</v>
      </c>
      <c r="H14652">
        <v>1</v>
      </c>
    </row>
    <row r="14653" spans="1:8" x14ac:dyDescent="0.35">
      <c r="A14653" t="s">
        <v>14675</v>
      </c>
      <c r="B14653" s="1">
        <v>44105</v>
      </c>
      <c r="C14653" s="1" t="s">
        <v>18142</v>
      </c>
      <c r="D14653" t="s">
        <v>120</v>
      </c>
      <c r="E14653" s="2">
        <v>1195.8499999999999</v>
      </c>
      <c r="F14653" t="s">
        <v>12626</v>
      </c>
      <c r="G14653" t="s">
        <v>12</v>
      </c>
      <c r="H14653">
        <v>1</v>
      </c>
    </row>
    <row r="14654" spans="1:8" x14ac:dyDescent="0.35">
      <c r="A14654" t="s">
        <v>14676</v>
      </c>
      <c r="B14654" s="1">
        <v>44133</v>
      </c>
      <c r="C14654" s="1" t="s">
        <v>18142</v>
      </c>
      <c r="D14654" t="s">
        <v>120</v>
      </c>
      <c r="E14654" s="2">
        <v>1195.8499999999999</v>
      </c>
      <c r="F14654" t="s">
        <v>12626</v>
      </c>
      <c r="G14654" t="s">
        <v>12</v>
      </c>
      <c r="H14654">
        <v>1</v>
      </c>
    </row>
    <row r="14655" spans="1:8" x14ac:dyDescent="0.35">
      <c r="A14655" t="s">
        <v>14677</v>
      </c>
      <c r="B14655" s="1">
        <v>44138</v>
      </c>
      <c r="C14655" s="1" t="s">
        <v>18142</v>
      </c>
      <c r="D14655" t="s">
        <v>120</v>
      </c>
      <c r="E14655" s="2">
        <v>2192.38</v>
      </c>
      <c r="F14655" t="s">
        <v>12626</v>
      </c>
      <c r="G14655" t="s">
        <v>12</v>
      </c>
      <c r="H14655">
        <v>1</v>
      </c>
    </row>
    <row r="14656" spans="1:8" x14ac:dyDescent="0.35">
      <c r="A14656" t="s">
        <v>14678</v>
      </c>
      <c r="B14656" s="1">
        <v>43159</v>
      </c>
      <c r="C14656" s="1" t="s">
        <v>18144</v>
      </c>
      <c r="D14656" t="s">
        <v>141</v>
      </c>
      <c r="E14656" s="2">
        <v>836.06</v>
      </c>
      <c r="F14656" t="s">
        <v>12626</v>
      </c>
      <c r="G14656" t="s">
        <v>12</v>
      </c>
      <c r="H14656">
        <v>1</v>
      </c>
    </row>
    <row r="14657" spans="1:8" x14ac:dyDescent="0.35">
      <c r="A14657" t="s">
        <v>14679</v>
      </c>
      <c r="B14657" s="1">
        <v>43168</v>
      </c>
      <c r="C14657" s="1" t="s">
        <v>18144</v>
      </c>
      <c r="D14657" t="s">
        <v>141</v>
      </c>
      <c r="E14657" s="2">
        <v>1956.17</v>
      </c>
      <c r="F14657" t="s">
        <v>12626</v>
      </c>
      <c r="G14657" t="s">
        <v>12</v>
      </c>
      <c r="H14657">
        <v>1</v>
      </c>
    </row>
    <row r="14658" spans="1:8" x14ac:dyDescent="0.35">
      <c r="A14658" t="s">
        <v>14680</v>
      </c>
      <c r="B14658" s="1">
        <v>43202</v>
      </c>
      <c r="C14658" s="1" t="s">
        <v>18144</v>
      </c>
      <c r="D14658" t="s">
        <v>141</v>
      </c>
      <c r="E14658" s="2">
        <v>1330.2</v>
      </c>
      <c r="F14658" t="s">
        <v>12626</v>
      </c>
      <c r="G14658" t="s">
        <v>12</v>
      </c>
      <c r="H14658">
        <v>1</v>
      </c>
    </row>
    <row r="14659" spans="1:8" x14ac:dyDescent="0.35">
      <c r="A14659" t="s">
        <v>14681</v>
      </c>
      <c r="B14659" s="1">
        <v>43274</v>
      </c>
      <c r="C14659" s="1" t="s">
        <v>18144</v>
      </c>
      <c r="D14659" t="s">
        <v>141</v>
      </c>
      <c r="E14659" s="2">
        <v>2190.91</v>
      </c>
      <c r="F14659" t="s">
        <v>12626</v>
      </c>
      <c r="G14659" t="s">
        <v>12</v>
      </c>
      <c r="H14659">
        <v>1</v>
      </c>
    </row>
    <row r="14660" spans="1:8" x14ac:dyDescent="0.35">
      <c r="A14660" t="s">
        <v>14682</v>
      </c>
      <c r="B14660" s="1">
        <v>43361</v>
      </c>
      <c r="C14660" s="1" t="s">
        <v>18144</v>
      </c>
      <c r="D14660" t="s">
        <v>141</v>
      </c>
      <c r="E14660" s="2">
        <v>2034.42</v>
      </c>
      <c r="F14660" t="s">
        <v>12626</v>
      </c>
      <c r="G14660" t="s">
        <v>12</v>
      </c>
      <c r="H14660">
        <v>1</v>
      </c>
    </row>
    <row r="14661" spans="1:8" x14ac:dyDescent="0.35">
      <c r="A14661" t="s">
        <v>14683</v>
      </c>
      <c r="B14661" s="1">
        <v>43388</v>
      </c>
      <c r="C14661" s="1" t="s">
        <v>18144</v>
      </c>
      <c r="D14661" t="s">
        <v>141</v>
      </c>
      <c r="E14661" s="2">
        <v>558.91</v>
      </c>
      <c r="F14661" t="s">
        <v>12626</v>
      </c>
      <c r="G14661" t="s">
        <v>12</v>
      </c>
      <c r="H14661">
        <v>1</v>
      </c>
    </row>
    <row r="14662" spans="1:8" x14ac:dyDescent="0.35">
      <c r="A14662" t="s">
        <v>14684</v>
      </c>
      <c r="B14662" s="1">
        <v>43400</v>
      </c>
      <c r="C14662" s="1" t="s">
        <v>18144</v>
      </c>
      <c r="D14662" t="s">
        <v>141</v>
      </c>
      <c r="E14662" s="2">
        <v>558.91</v>
      </c>
      <c r="F14662" t="s">
        <v>12626</v>
      </c>
      <c r="G14662" t="s">
        <v>12</v>
      </c>
      <c r="H14662">
        <v>1</v>
      </c>
    </row>
    <row r="14663" spans="1:8" x14ac:dyDescent="0.35">
      <c r="A14663" t="s">
        <v>14685</v>
      </c>
      <c r="B14663" s="1">
        <v>43434</v>
      </c>
      <c r="C14663" s="1" t="s">
        <v>18144</v>
      </c>
      <c r="D14663" t="s">
        <v>141</v>
      </c>
      <c r="E14663" s="2">
        <v>558.91</v>
      </c>
      <c r="F14663" t="s">
        <v>12626</v>
      </c>
      <c r="G14663" t="s">
        <v>12</v>
      </c>
      <c r="H14663">
        <v>1</v>
      </c>
    </row>
    <row r="14664" spans="1:8" x14ac:dyDescent="0.35">
      <c r="A14664" t="s">
        <v>14686</v>
      </c>
      <c r="B14664" s="1">
        <v>43522</v>
      </c>
      <c r="C14664" s="1" t="s">
        <v>18143</v>
      </c>
      <c r="D14664" t="s">
        <v>141</v>
      </c>
      <c r="E14664" s="2">
        <v>2682.75</v>
      </c>
      <c r="F14664" t="s">
        <v>12626</v>
      </c>
      <c r="G14664" t="s">
        <v>12</v>
      </c>
      <c r="H14664">
        <v>1</v>
      </c>
    </row>
    <row r="14665" spans="1:8" x14ac:dyDescent="0.35">
      <c r="A14665" t="s">
        <v>14687</v>
      </c>
      <c r="B14665" s="1">
        <v>43542</v>
      </c>
      <c r="C14665" s="1" t="s">
        <v>18143</v>
      </c>
      <c r="D14665" t="s">
        <v>141</v>
      </c>
      <c r="E14665" s="2">
        <v>3577</v>
      </c>
      <c r="F14665" t="s">
        <v>12626</v>
      </c>
      <c r="G14665" t="s">
        <v>12</v>
      </c>
      <c r="H14665">
        <v>1</v>
      </c>
    </row>
    <row r="14666" spans="1:8" x14ac:dyDescent="0.35">
      <c r="A14666" t="s">
        <v>14688</v>
      </c>
      <c r="B14666" s="1">
        <v>43564</v>
      </c>
      <c r="C14666" s="1" t="s">
        <v>18143</v>
      </c>
      <c r="D14666" t="s">
        <v>141</v>
      </c>
      <c r="E14666" s="2">
        <v>4024.13</v>
      </c>
      <c r="F14666" t="s">
        <v>12626</v>
      </c>
      <c r="G14666" t="s">
        <v>12</v>
      </c>
      <c r="H14666">
        <v>1</v>
      </c>
    </row>
    <row r="14667" spans="1:8" x14ac:dyDescent="0.35">
      <c r="A14667" t="s">
        <v>14689</v>
      </c>
      <c r="B14667" s="1">
        <v>43651</v>
      </c>
      <c r="C14667" s="1" t="s">
        <v>18143</v>
      </c>
      <c r="D14667" t="s">
        <v>141</v>
      </c>
      <c r="E14667" s="2">
        <v>1967.35</v>
      </c>
      <c r="F14667" t="s">
        <v>12626</v>
      </c>
      <c r="G14667" t="s">
        <v>12</v>
      </c>
      <c r="H14667">
        <v>1</v>
      </c>
    </row>
    <row r="14668" spans="1:8" x14ac:dyDescent="0.35">
      <c r="A14668" t="s">
        <v>14690</v>
      </c>
      <c r="B14668" s="1">
        <v>43686</v>
      </c>
      <c r="C14668" s="1" t="s">
        <v>18143</v>
      </c>
      <c r="D14668" t="s">
        <v>141</v>
      </c>
      <c r="E14668" s="2">
        <v>715.4</v>
      </c>
      <c r="F14668" t="s">
        <v>12626</v>
      </c>
      <c r="G14668" t="s">
        <v>12</v>
      </c>
      <c r="H14668">
        <v>1</v>
      </c>
    </row>
    <row r="14669" spans="1:8" x14ac:dyDescent="0.35">
      <c r="A14669" t="s">
        <v>14691</v>
      </c>
      <c r="B14669" s="1">
        <v>43726</v>
      </c>
      <c r="C14669" s="1" t="s">
        <v>18143</v>
      </c>
      <c r="D14669" t="s">
        <v>151</v>
      </c>
      <c r="E14669" s="2">
        <v>2325.0500000000002</v>
      </c>
      <c r="F14669" t="s">
        <v>12626</v>
      </c>
      <c r="G14669" t="s">
        <v>12</v>
      </c>
      <c r="H14669">
        <v>1</v>
      </c>
    </row>
    <row r="14670" spans="1:8" x14ac:dyDescent="0.35">
      <c r="A14670" t="s">
        <v>14692</v>
      </c>
      <c r="B14670" s="1">
        <v>43768</v>
      </c>
      <c r="C14670" s="1" t="s">
        <v>18143</v>
      </c>
      <c r="D14670" t="s">
        <v>151</v>
      </c>
      <c r="E14670" s="2">
        <v>1788.5</v>
      </c>
      <c r="F14670" t="s">
        <v>12626</v>
      </c>
      <c r="G14670" t="s">
        <v>12</v>
      </c>
      <c r="H14670">
        <v>1</v>
      </c>
    </row>
    <row r="14671" spans="1:8" x14ac:dyDescent="0.35">
      <c r="A14671" t="s">
        <v>14693</v>
      </c>
      <c r="B14671" s="1">
        <v>43905</v>
      </c>
      <c r="C14671" s="1" t="s">
        <v>18142</v>
      </c>
      <c r="D14671" t="s">
        <v>151</v>
      </c>
      <c r="E14671" s="2">
        <v>335.34</v>
      </c>
      <c r="F14671" t="s">
        <v>12626</v>
      </c>
      <c r="G14671" t="s">
        <v>12</v>
      </c>
      <c r="H14671">
        <v>1</v>
      </c>
    </row>
    <row r="14672" spans="1:8" x14ac:dyDescent="0.35">
      <c r="A14672" t="s">
        <v>14694</v>
      </c>
      <c r="B14672" s="1">
        <v>43917</v>
      </c>
      <c r="C14672" s="1" t="s">
        <v>18142</v>
      </c>
      <c r="D14672" t="s">
        <v>151</v>
      </c>
      <c r="E14672" s="2">
        <v>335.34</v>
      </c>
      <c r="F14672" t="s">
        <v>12626</v>
      </c>
      <c r="G14672" t="s">
        <v>12</v>
      </c>
      <c r="H14672">
        <v>1</v>
      </c>
    </row>
    <row r="14673" spans="1:8" x14ac:dyDescent="0.35">
      <c r="A14673" t="s">
        <v>14695</v>
      </c>
      <c r="B14673" s="1">
        <v>43945</v>
      </c>
      <c r="C14673" s="1" t="s">
        <v>18142</v>
      </c>
      <c r="D14673" t="s">
        <v>151</v>
      </c>
      <c r="E14673" s="2">
        <v>335.34</v>
      </c>
      <c r="F14673" t="s">
        <v>12626</v>
      </c>
      <c r="G14673" t="s">
        <v>12</v>
      </c>
      <c r="H14673">
        <v>1</v>
      </c>
    </row>
    <row r="14674" spans="1:8" x14ac:dyDescent="0.35">
      <c r="A14674" t="s">
        <v>14696</v>
      </c>
      <c r="B14674" s="1">
        <v>43959</v>
      </c>
      <c r="C14674" s="1" t="s">
        <v>18142</v>
      </c>
      <c r="D14674" t="s">
        <v>151</v>
      </c>
      <c r="E14674" s="2">
        <v>447.13</v>
      </c>
      <c r="F14674" t="s">
        <v>12626</v>
      </c>
      <c r="G14674" t="s">
        <v>12</v>
      </c>
      <c r="H14674">
        <v>1</v>
      </c>
    </row>
    <row r="14675" spans="1:8" x14ac:dyDescent="0.35">
      <c r="A14675" t="s">
        <v>14697</v>
      </c>
      <c r="B14675" s="1">
        <v>44020</v>
      </c>
      <c r="C14675" s="1" t="s">
        <v>18142</v>
      </c>
      <c r="D14675" t="s">
        <v>151</v>
      </c>
      <c r="E14675" s="2">
        <v>4359.47</v>
      </c>
      <c r="F14675" t="s">
        <v>12626</v>
      </c>
      <c r="G14675" t="s">
        <v>12</v>
      </c>
      <c r="H14675">
        <v>1</v>
      </c>
    </row>
    <row r="14676" spans="1:8" x14ac:dyDescent="0.35">
      <c r="A14676" t="s">
        <v>14698</v>
      </c>
      <c r="B14676" s="1">
        <v>44060</v>
      </c>
      <c r="C14676" s="1" t="s">
        <v>18142</v>
      </c>
      <c r="D14676" t="s">
        <v>151</v>
      </c>
      <c r="E14676" s="2">
        <v>1788.5</v>
      </c>
      <c r="F14676" t="s">
        <v>12626</v>
      </c>
      <c r="G14676" t="s">
        <v>12</v>
      </c>
      <c r="H14676">
        <v>1</v>
      </c>
    </row>
    <row r="14677" spans="1:8" x14ac:dyDescent="0.35">
      <c r="A14677" t="s">
        <v>14699</v>
      </c>
      <c r="B14677" s="1">
        <v>44088</v>
      </c>
      <c r="C14677" s="1" t="s">
        <v>18142</v>
      </c>
      <c r="D14677" t="s">
        <v>151</v>
      </c>
      <c r="E14677" s="2">
        <v>3241.66</v>
      </c>
      <c r="F14677" t="s">
        <v>12626</v>
      </c>
      <c r="G14677" t="s">
        <v>12</v>
      </c>
      <c r="H14677">
        <v>1</v>
      </c>
    </row>
    <row r="14678" spans="1:8" x14ac:dyDescent="0.35">
      <c r="A14678" t="s">
        <v>14700</v>
      </c>
      <c r="B14678" s="1">
        <v>43138</v>
      </c>
      <c r="C14678" s="1" t="s">
        <v>18144</v>
      </c>
      <c r="D14678" t="s">
        <v>151</v>
      </c>
      <c r="E14678" s="2">
        <v>5325.08</v>
      </c>
      <c r="F14678" t="s">
        <v>12626</v>
      </c>
      <c r="G14678" t="s">
        <v>12</v>
      </c>
      <c r="H14678">
        <v>1</v>
      </c>
    </row>
    <row r="14679" spans="1:8" x14ac:dyDescent="0.35">
      <c r="A14679" t="s">
        <v>14701</v>
      </c>
      <c r="B14679" s="1">
        <v>43170</v>
      </c>
      <c r="C14679" s="1" t="s">
        <v>18144</v>
      </c>
      <c r="D14679" t="s">
        <v>151</v>
      </c>
      <c r="E14679" s="2">
        <v>5724.46</v>
      </c>
      <c r="F14679" t="s">
        <v>12626</v>
      </c>
      <c r="G14679" t="s">
        <v>12</v>
      </c>
      <c r="H14679">
        <v>1</v>
      </c>
    </row>
    <row r="14680" spans="1:8" x14ac:dyDescent="0.35">
      <c r="A14680" t="s">
        <v>14702</v>
      </c>
      <c r="B14680" s="1">
        <v>43192</v>
      </c>
      <c r="C14680" s="1" t="s">
        <v>18144</v>
      </c>
      <c r="D14680" t="s">
        <v>151</v>
      </c>
      <c r="E14680" s="2">
        <v>6123.84</v>
      </c>
      <c r="F14680" t="s">
        <v>12626</v>
      </c>
      <c r="G14680" t="s">
        <v>12</v>
      </c>
      <c r="H14680">
        <v>1</v>
      </c>
    </row>
    <row r="14681" spans="1:8" x14ac:dyDescent="0.35">
      <c r="A14681" t="s">
        <v>14703</v>
      </c>
      <c r="B14681" s="1">
        <v>43247</v>
      </c>
      <c r="C14681" s="1" t="s">
        <v>18144</v>
      </c>
      <c r="D14681" t="s">
        <v>151</v>
      </c>
      <c r="E14681" s="2">
        <v>11182.66</v>
      </c>
      <c r="F14681" t="s">
        <v>12626</v>
      </c>
      <c r="G14681" t="s">
        <v>12</v>
      </c>
      <c r="H14681">
        <v>1</v>
      </c>
    </row>
    <row r="14682" spans="1:8" x14ac:dyDescent="0.35">
      <c r="A14682" t="s">
        <v>14704</v>
      </c>
      <c r="B14682" s="1">
        <v>43282</v>
      </c>
      <c r="C14682" s="1" t="s">
        <v>18144</v>
      </c>
      <c r="D14682" t="s">
        <v>151</v>
      </c>
      <c r="E14682" s="2">
        <v>950.91</v>
      </c>
      <c r="F14682" t="s">
        <v>12626</v>
      </c>
      <c r="G14682" t="s">
        <v>12</v>
      </c>
      <c r="H14682">
        <v>1</v>
      </c>
    </row>
    <row r="14683" spans="1:8" x14ac:dyDescent="0.35">
      <c r="A14683" t="s">
        <v>14705</v>
      </c>
      <c r="B14683" s="1">
        <v>43314</v>
      </c>
      <c r="C14683" s="1" t="s">
        <v>18144</v>
      </c>
      <c r="D14683" t="s">
        <v>151</v>
      </c>
      <c r="E14683" s="2">
        <v>2472.36</v>
      </c>
      <c r="F14683" t="s">
        <v>12626</v>
      </c>
      <c r="G14683" t="s">
        <v>12</v>
      </c>
      <c r="H14683">
        <v>1</v>
      </c>
    </row>
    <row r="14684" spans="1:8" x14ac:dyDescent="0.35">
      <c r="A14684" t="s">
        <v>14706</v>
      </c>
      <c r="B14684" s="1">
        <v>43354</v>
      </c>
      <c r="C14684" s="1" t="s">
        <v>18144</v>
      </c>
      <c r="D14684" t="s">
        <v>151</v>
      </c>
      <c r="E14684" s="2">
        <v>798.76</v>
      </c>
      <c r="F14684" t="s">
        <v>12626</v>
      </c>
      <c r="G14684" t="s">
        <v>12</v>
      </c>
      <c r="H14684">
        <v>1</v>
      </c>
    </row>
    <row r="14685" spans="1:8" x14ac:dyDescent="0.35">
      <c r="A14685" t="s">
        <v>14707</v>
      </c>
      <c r="B14685" s="1">
        <v>43381</v>
      </c>
      <c r="C14685" s="1" t="s">
        <v>18144</v>
      </c>
      <c r="D14685" t="s">
        <v>151</v>
      </c>
      <c r="E14685" s="2">
        <v>1597.52</v>
      </c>
      <c r="F14685" t="s">
        <v>12626</v>
      </c>
      <c r="G14685" t="s">
        <v>12</v>
      </c>
      <c r="H14685">
        <v>1</v>
      </c>
    </row>
    <row r="14686" spans="1:8" x14ac:dyDescent="0.35">
      <c r="A14686" t="s">
        <v>14708</v>
      </c>
      <c r="B14686" s="1">
        <v>43466</v>
      </c>
      <c r="C14686" s="1" t="s">
        <v>18143</v>
      </c>
      <c r="D14686" t="s">
        <v>151</v>
      </c>
      <c r="E14686" s="2">
        <v>3955.77</v>
      </c>
      <c r="F14686" t="s">
        <v>12626</v>
      </c>
      <c r="G14686" t="s">
        <v>12</v>
      </c>
      <c r="H14686">
        <v>1</v>
      </c>
    </row>
    <row r="14687" spans="1:8" x14ac:dyDescent="0.35">
      <c r="A14687" t="s">
        <v>14709</v>
      </c>
      <c r="B14687" s="1">
        <v>43506</v>
      </c>
      <c r="C14687" s="1" t="s">
        <v>18143</v>
      </c>
      <c r="D14687" t="s">
        <v>151</v>
      </c>
      <c r="E14687" s="2">
        <v>2890.76</v>
      </c>
      <c r="F14687" t="s">
        <v>12626</v>
      </c>
      <c r="G14687" t="s">
        <v>12</v>
      </c>
      <c r="H14687">
        <v>1</v>
      </c>
    </row>
    <row r="14688" spans="1:8" x14ac:dyDescent="0.35">
      <c r="A14688" t="s">
        <v>14710</v>
      </c>
      <c r="B14688" s="1">
        <v>43535</v>
      </c>
      <c r="C14688" s="1" t="s">
        <v>18143</v>
      </c>
      <c r="D14688" t="s">
        <v>151</v>
      </c>
      <c r="E14688" s="2">
        <v>6542.24</v>
      </c>
      <c r="F14688" t="s">
        <v>12626</v>
      </c>
      <c r="G14688" t="s">
        <v>12</v>
      </c>
      <c r="H14688">
        <v>1</v>
      </c>
    </row>
    <row r="14689" spans="1:8" x14ac:dyDescent="0.35">
      <c r="A14689" t="s">
        <v>14711</v>
      </c>
      <c r="B14689" s="1">
        <v>43560</v>
      </c>
      <c r="C14689" s="1" t="s">
        <v>18143</v>
      </c>
      <c r="D14689" t="s">
        <v>151</v>
      </c>
      <c r="E14689" s="2">
        <v>4564.3500000000004</v>
      </c>
      <c r="F14689" t="s">
        <v>12626</v>
      </c>
      <c r="G14689" t="s">
        <v>12</v>
      </c>
      <c r="H14689">
        <v>1</v>
      </c>
    </row>
    <row r="14690" spans="1:8" x14ac:dyDescent="0.35">
      <c r="A14690" t="s">
        <v>14712</v>
      </c>
      <c r="B14690" s="1">
        <v>43586</v>
      </c>
      <c r="C14690" s="1" t="s">
        <v>18143</v>
      </c>
      <c r="D14690" t="s">
        <v>151</v>
      </c>
      <c r="E14690" s="2">
        <v>4754.53</v>
      </c>
      <c r="F14690" t="s">
        <v>12626</v>
      </c>
      <c r="G14690" t="s">
        <v>12</v>
      </c>
      <c r="H14690">
        <v>1</v>
      </c>
    </row>
    <row r="14691" spans="1:8" x14ac:dyDescent="0.35">
      <c r="A14691" t="s">
        <v>14713</v>
      </c>
      <c r="B14691" s="1">
        <v>43688</v>
      </c>
      <c r="C14691" s="1" t="s">
        <v>18143</v>
      </c>
      <c r="D14691" t="s">
        <v>151</v>
      </c>
      <c r="E14691" s="2">
        <v>3651.48</v>
      </c>
      <c r="F14691" t="s">
        <v>12626</v>
      </c>
      <c r="G14691" t="s">
        <v>12</v>
      </c>
      <c r="H14691">
        <v>1</v>
      </c>
    </row>
    <row r="14692" spans="1:8" x14ac:dyDescent="0.35">
      <c r="A14692" t="s">
        <v>14714</v>
      </c>
      <c r="B14692" s="1">
        <v>43716</v>
      </c>
      <c r="C14692" s="1" t="s">
        <v>18143</v>
      </c>
      <c r="D14692" t="s">
        <v>151</v>
      </c>
      <c r="E14692" s="2">
        <v>912.87</v>
      </c>
      <c r="F14692" t="s">
        <v>12626</v>
      </c>
      <c r="G14692" t="s">
        <v>12</v>
      </c>
      <c r="H14692">
        <v>1</v>
      </c>
    </row>
    <row r="14693" spans="1:8" x14ac:dyDescent="0.35">
      <c r="A14693" t="s">
        <v>14715</v>
      </c>
      <c r="B14693" s="1">
        <v>43728</v>
      </c>
      <c r="C14693" s="1" t="s">
        <v>18143</v>
      </c>
      <c r="D14693" t="s">
        <v>151</v>
      </c>
      <c r="E14693" s="2">
        <v>4716.5</v>
      </c>
      <c r="F14693" t="s">
        <v>12626</v>
      </c>
      <c r="G14693" t="s">
        <v>12</v>
      </c>
      <c r="H14693">
        <v>1</v>
      </c>
    </row>
    <row r="14694" spans="1:8" x14ac:dyDescent="0.35">
      <c r="A14694" t="s">
        <v>14716</v>
      </c>
      <c r="B14694" s="1">
        <v>43761</v>
      </c>
      <c r="C14694" s="1" t="s">
        <v>18143</v>
      </c>
      <c r="D14694" t="s">
        <v>151</v>
      </c>
      <c r="E14694" s="2">
        <v>5629.37</v>
      </c>
      <c r="F14694" t="s">
        <v>12626</v>
      </c>
      <c r="G14694" t="s">
        <v>12</v>
      </c>
      <c r="H14694">
        <v>1</v>
      </c>
    </row>
    <row r="14695" spans="1:8" x14ac:dyDescent="0.35">
      <c r="A14695" t="s">
        <v>14717</v>
      </c>
      <c r="B14695" s="1">
        <v>43840</v>
      </c>
      <c r="C14695" s="1" t="s">
        <v>18142</v>
      </c>
      <c r="D14695" t="s">
        <v>151</v>
      </c>
      <c r="E14695" s="2">
        <v>9318.8799999999992</v>
      </c>
      <c r="F14695" t="s">
        <v>12626</v>
      </c>
      <c r="G14695" t="s">
        <v>12</v>
      </c>
      <c r="H14695">
        <v>1</v>
      </c>
    </row>
    <row r="14696" spans="1:8" x14ac:dyDescent="0.35">
      <c r="A14696" t="s">
        <v>14718</v>
      </c>
      <c r="B14696" s="1">
        <v>43880</v>
      </c>
      <c r="C14696" s="1" t="s">
        <v>18142</v>
      </c>
      <c r="D14696" t="s">
        <v>151</v>
      </c>
      <c r="E14696" s="2">
        <v>1141.0899999999999</v>
      </c>
      <c r="F14696" t="s">
        <v>12626</v>
      </c>
      <c r="G14696" t="s">
        <v>12</v>
      </c>
      <c r="H14696">
        <v>1</v>
      </c>
    </row>
    <row r="14697" spans="1:8" x14ac:dyDescent="0.35">
      <c r="A14697" t="s">
        <v>14719</v>
      </c>
      <c r="B14697" s="1">
        <v>43898</v>
      </c>
      <c r="C14697" s="1" t="s">
        <v>18142</v>
      </c>
      <c r="D14697" t="s">
        <v>151</v>
      </c>
      <c r="E14697" s="2">
        <v>570.54</v>
      </c>
      <c r="F14697" t="s">
        <v>12626</v>
      </c>
      <c r="G14697" t="s">
        <v>12</v>
      </c>
      <c r="H14697">
        <v>1</v>
      </c>
    </row>
    <row r="14698" spans="1:8" x14ac:dyDescent="0.35">
      <c r="A14698" t="s">
        <v>14720</v>
      </c>
      <c r="B14698" s="1">
        <v>43935</v>
      </c>
      <c r="C14698" s="1" t="s">
        <v>18142</v>
      </c>
      <c r="D14698" t="s">
        <v>151</v>
      </c>
      <c r="E14698" s="2">
        <v>3993.81</v>
      </c>
      <c r="F14698" t="s">
        <v>12626</v>
      </c>
      <c r="G14698" t="s">
        <v>12</v>
      </c>
      <c r="H14698">
        <v>1</v>
      </c>
    </row>
    <row r="14699" spans="1:8" x14ac:dyDescent="0.35">
      <c r="A14699" t="s">
        <v>14721</v>
      </c>
      <c r="B14699" s="1">
        <v>43952</v>
      </c>
      <c r="C14699" s="1" t="s">
        <v>18142</v>
      </c>
      <c r="D14699" t="s">
        <v>151</v>
      </c>
      <c r="E14699" s="2">
        <v>570.54</v>
      </c>
      <c r="F14699" t="s">
        <v>12626</v>
      </c>
      <c r="G14699" t="s">
        <v>12</v>
      </c>
      <c r="H14699">
        <v>1</v>
      </c>
    </row>
    <row r="14700" spans="1:8" x14ac:dyDescent="0.35">
      <c r="A14700" t="s">
        <v>14722</v>
      </c>
      <c r="B14700" s="1">
        <v>44013</v>
      </c>
      <c r="C14700" s="1" t="s">
        <v>18142</v>
      </c>
      <c r="D14700" t="s">
        <v>151</v>
      </c>
      <c r="E14700" s="2">
        <v>4564.3500000000004</v>
      </c>
      <c r="F14700" t="s">
        <v>12626</v>
      </c>
      <c r="G14700" t="s">
        <v>12</v>
      </c>
      <c r="H14700">
        <v>1</v>
      </c>
    </row>
    <row r="14701" spans="1:8" x14ac:dyDescent="0.35">
      <c r="A14701" t="s">
        <v>14723</v>
      </c>
      <c r="B14701" s="1">
        <v>44053</v>
      </c>
      <c r="C14701" s="1" t="s">
        <v>18142</v>
      </c>
      <c r="D14701" t="s">
        <v>151</v>
      </c>
      <c r="E14701" s="2">
        <v>3042.9</v>
      </c>
      <c r="F14701" t="s">
        <v>12626</v>
      </c>
      <c r="G14701" t="s">
        <v>12</v>
      </c>
      <c r="H14701">
        <v>1</v>
      </c>
    </row>
    <row r="14702" spans="1:8" x14ac:dyDescent="0.35">
      <c r="A14702" t="s">
        <v>14724</v>
      </c>
      <c r="B14702" s="1">
        <v>44096</v>
      </c>
      <c r="C14702" s="1" t="s">
        <v>18142</v>
      </c>
      <c r="D14702" t="s">
        <v>151</v>
      </c>
      <c r="E14702" s="2">
        <v>2282.1799999999998</v>
      </c>
      <c r="F14702" t="s">
        <v>12626</v>
      </c>
      <c r="G14702" t="s">
        <v>12</v>
      </c>
      <c r="H14702">
        <v>1</v>
      </c>
    </row>
    <row r="14703" spans="1:8" x14ac:dyDescent="0.35">
      <c r="A14703" t="s">
        <v>14725</v>
      </c>
      <c r="B14703" s="1">
        <v>44164</v>
      </c>
      <c r="C14703" s="1" t="s">
        <v>18142</v>
      </c>
      <c r="D14703" t="s">
        <v>151</v>
      </c>
      <c r="E14703" s="2">
        <v>4374.17</v>
      </c>
      <c r="F14703" t="s">
        <v>12626</v>
      </c>
      <c r="G14703" t="s">
        <v>12</v>
      </c>
      <c r="H14703">
        <v>1</v>
      </c>
    </row>
    <row r="14704" spans="1:8" x14ac:dyDescent="0.35">
      <c r="A14704" t="s">
        <v>14726</v>
      </c>
      <c r="B14704" s="1">
        <v>43127</v>
      </c>
      <c r="C14704" s="1" t="s">
        <v>18144</v>
      </c>
      <c r="D14704" t="s">
        <v>172</v>
      </c>
      <c r="E14704" s="2">
        <v>697.58</v>
      </c>
      <c r="F14704" t="s">
        <v>12626</v>
      </c>
      <c r="G14704" t="s">
        <v>12</v>
      </c>
      <c r="H14704">
        <v>1</v>
      </c>
    </row>
    <row r="14705" spans="1:8" x14ac:dyDescent="0.35">
      <c r="A14705" t="s">
        <v>14727</v>
      </c>
      <c r="B14705" s="1">
        <v>43235</v>
      </c>
      <c r="C14705" s="1" t="s">
        <v>18144</v>
      </c>
      <c r="D14705" t="s">
        <v>172</v>
      </c>
      <c r="E14705" s="2">
        <v>1255.6400000000001</v>
      </c>
      <c r="F14705" t="s">
        <v>12626</v>
      </c>
      <c r="G14705" t="s">
        <v>12</v>
      </c>
      <c r="H14705">
        <v>1</v>
      </c>
    </row>
    <row r="14706" spans="1:8" x14ac:dyDescent="0.35">
      <c r="A14706" t="s">
        <v>14728</v>
      </c>
      <c r="B14706" s="1">
        <v>43247</v>
      </c>
      <c r="C14706" s="1" t="s">
        <v>18144</v>
      </c>
      <c r="D14706" t="s">
        <v>172</v>
      </c>
      <c r="E14706" s="2">
        <v>498.27</v>
      </c>
      <c r="F14706" t="s">
        <v>12626</v>
      </c>
      <c r="G14706" t="s">
        <v>12</v>
      </c>
      <c r="H14706">
        <v>1</v>
      </c>
    </row>
    <row r="14707" spans="1:8" x14ac:dyDescent="0.35">
      <c r="A14707" t="s">
        <v>14729</v>
      </c>
      <c r="B14707" s="1">
        <v>43255</v>
      </c>
      <c r="C14707" s="1" t="s">
        <v>18144</v>
      </c>
      <c r="D14707" t="s">
        <v>172</v>
      </c>
      <c r="E14707" s="2">
        <v>2720.55</v>
      </c>
      <c r="F14707" t="s">
        <v>12626</v>
      </c>
      <c r="G14707" t="s">
        <v>12</v>
      </c>
      <c r="H14707">
        <v>1</v>
      </c>
    </row>
    <row r="14708" spans="1:8" x14ac:dyDescent="0.35">
      <c r="A14708" t="s">
        <v>14730</v>
      </c>
      <c r="B14708" s="1">
        <v>43309</v>
      </c>
      <c r="C14708" s="1" t="s">
        <v>18144</v>
      </c>
      <c r="D14708" t="s">
        <v>172</v>
      </c>
      <c r="E14708" s="2">
        <v>1295.5</v>
      </c>
      <c r="F14708" t="s">
        <v>12626</v>
      </c>
      <c r="G14708" t="s">
        <v>12</v>
      </c>
      <c r="H14708">
        <v>1</v>
      </c>
    </row>
    <row r="14709" spans="1:8" x14ac:dyDescent="0.35">
      <c r="A14709" t="s">
        <v>14731</v>
      </c>
      <c r="B14709" s="1">
        <v>43337</v>
      </c>
      <c r="C14709" s="1" t="s">
        <v>18144</v>
      </c>
      <c r="D14709" t="s">
        <v>172</v>
      </c>
      <c r="E14709" s="2">
        <v>1295.5</v>
      </c>
      <c r="F14709" t="s">
        <v>12626</v>
      </c>
      <c r="G14709" t="s">
        <v>12</v>
      </c>
      <c r="H14709">
        <v>1</v>
      </c>
    </row>
    <row r="14710" spans="1:8" x14ac:dyDescent="0.35">
      <c r="A14710" t="s">
        <v>14732</v>
      </c>
      <c r="B14710" s="1">
        <v>43381</v>
      </c>
      <c r="C14710" s="1" t="s">
        <v>18144</v>
      </c>
      <c r="D14710" t="s">
        <v>172</v>
      </c>
      <c r="E14710" s="2">
        <v>498.27</v>
      </c>
      <c r="F14710" t="s">
        <v>12626</v>
      </c>
      <c r="G14710" t="s">
        <v>12</v>
      </c>
      <c r="H14710">
        <v>1</v>
      </c>
    </row>
    <row r="14711" spans="1:8" x14ac:dyDescent="0.35">
      <c r="A14711" t="s">
        <v>14733</v>
      </c>
      <c r="B14711" s="1">
        <v>43415</v>
      </c>
      <c r="C14711" s="1" t="s">
        <v>18144</v>
      </c>
      <c r="D14711" t="s">
        <v>172</v>
      </c>
      <c r="E14711" s="2">
        <v>498.27</v>
      </c>
      <c r="F14711" t="s">
        <v>12626</v>
      </c>
      <c r="G14711" t="s">
        <v>12</v>
      </c>
      <c r="H14711">
        <v>1</v>
      </c>
    </row>
    <row r="14712" spans="1:8" x14ac:dyDescent="0.35">
      <c r="A14712" t="s">
        <v>14734</v>
      </c>
      <c r="B14712" s="1">
        <v>43489</v>
      </c>
      <c r="C14712" s="1" t="s">
        <v>18143</v>
      </c>
      <c r="D14712" t="s">
        <v>172</v>
      </c>
      <c r="E14712" s="2">
        <v>2192.38</v>
      </c>
      <c r="F14712" t="s">
        <v>12626</v>
      </c>
      <c r="G14712" t="s">
        <v>12</v>
      </c>
      <c r="H14712">
        <v>1</v>
      </c>
    </row>
    <row r="14713" spans="1:8" x14ac:dyDescent="0.35">
      <c r="A14713" t="s">
        <v>14735</v>
      </c>
      <c r="B14713" s="1">
        <v>43585</v>
      </c>
      <c r="C14713" s="1" t="s">
        <v>18143</v>
      </c>
      <c r="D14713" t="s">
        <v>172</v>
      </c>
      <c r="E14713" s="2">
        <v>3188.92</v>
      </c>
      <c r="F14713" t="s">
        <v>12626</v>
      </c>
      <c r="G14713" t="s">
        <v>12</v>
      </c>
      <c r="H14713">
        <v>1</v>
      </c>
    </row>
    <row r="14714" spans="1:8" x14ac:dyDescent="0.35">
      <c r="A14714" t="s">
        <v>14736</v>
      </c>
      <c r="B14714" s="1">
        <v>43615</v>
      </c>
      <c r="C14714" s="1" t="s">
        <v>18143</v>
      </c>
      <c r="D14714" t="s">
        <v>172</v>
      </c>
      <c r="E14714" s="2">
        <v>2491.34</v>
      </c>
      <c r="F14714" t="s">
        <v>12626</v>
      </c>
      <c r="G14714" t="s">
        <v>12</v>
      </c>
      <c r="H14714">
        <v>1</v>
      </c>
    </row>
    <row r="14715" spans="1:8" x14ac:dyDescent="0.35">
      <c r="A14715" t="s">
        <v>14737</v>
      </c>
      <c r="B14715" s="1">
        <v>43634</v>
      </c>
      <c r="C14715" s="1" t="s">
        <v>18143</v>
      </c>
      <c r="D14715" t="s">
        <v>172</v>
      </c>
      <c r="E14715" s="2">
        <v>2491.34</v>
      </c>
      <c r="F14715" t="s">
        <v>12626</v>
      </c>
      <c r="G14715" t="s">
        <v>12</v>
      </c>
      <c r="H14715">
        <v>1</v>
      </c>
    </row>
    <row r="14716" spans="1:8" x14ac:dyDescent="0.35">
      <c r="A14716" t="s">
        <v>14738</v>
      </c>
      <c r="B14716" s="1">
        <v>43673</v>
      </c>
      <c r="C14716" s="1" t="s">
        <v>18143</v>
      </c>
      <c r="D14716" t="s">
        <v>172</v>
      </c>
      <c r="E14716" s="2">
        <v>2072.8000000000002</v>
      </c>
      <c r="F14716" t="s">
        <v>12626</v>
      </c>
      <c r="G14716" t="s">
        <v>12</v>
      </c>
      <c r="H14716">
        <v>1</v>
      </c>
    </row>
    <row r="14717" spans="1:8" x14ac:dyDescent="0.35">
      <c r="A14717" t="s">
        <v>14739</v>
      </c>
      <c r="B14717" s="1">
        <v>43749</v>
      </c>
      <c r="C14717" s="1" t="s">
        <v>18143</v>
      </c>
      <c r="D14717" t="s">
        <v>172</v>
      </c>
      <c r="E14717" s="2">
        <v>3188.92</v>
      </c>
      <c r="F14717" t="s">
        <v>12626</v>
      </c>
      <c r="G14717" t="s">
        <v>12</v>
      </c>
      <c r="H14717">
        <v>1</v>
      </c>
    </row>
    <row r="14718" spans="1:8" x14ac:dyDescent="0.35">
      <c r="A14718" t="s">
        <v>14740</v>
      </c>
      <c r="B14718" s="1">
        <v>43789</v>
      </c>
      <c r="C14718" s="1" t="s">
        <v>18143</v>
      </c>
      <c r="D14718" t="s">
        <v>172</v>
      </c>
      <c r="E14718" s="2">
        <v>2889.96</v>
      </c>
      <c r="F14718" t="s">
        <v>12626</v>
      </c>
      <c r="G14718" t="s">
        <v>12</v>
      </c>
      <c r="H14718">
        <v>1</v>
      </c>
    </row>
    <row r="14719" spans="1:8" x14ac:dyDescent="0.35">
      <c r="A14719" t="s">
        <v>14741</v>
      </c>
      <c r="B14719" s="1">
        <v>43863</v>
      </c>
      <c r="C14719" s="1" t="s">
        <v>18142</v>
      </c>
      <c r="D14719" t="s">
        <v>172</v>
      </c>
      <c r="E14719" s="2">
        <v>199.31</v>
      </c>
      <c r="F14719" t="s">
        <v>12626</v>
      </c>
      <c r="G14719" t="s">
        <v>12</v>
      </c>
      <c r="H14719">
        <v>1</v>
      </c>
    </row>
    <row r="14720" spans="1:8" x14ac:dyDescent="0.35">
      <c r="A14720" t="s">
        <v>14742</v>
      </c>
      <c r="B14720" s="1">
        <v>43898</v>
      </c>
      <c r="C14720" s="1" t="s">
        <v>18142</v>
      </c>
      <c r="D14720" t="s">
        <v>172</v>
      </c>
      <c r="E14720" s="2">
        <v>298.95999999999998</v>
      </c>
      <c r="F14720" t="s">
        <v>12626</v>
      </c>
      <c r="G14720" t="s">
        <v>12</v>
      </c>
      <c r="H14720">
        <v>1</v>
      </c>
    </row>
    <row r="14721" spans="1:8" x14ac:dyDescent="0.35">
      <c r="A14721" t="s">
        <v>14743</v>
      </c>
      <c r="B14721" s="1">
        <v>44009</v>
      </c>
      <c r="C14721" s="1" t="s">
        <v>18142</v>
      </c>
      <c r="D14721" t="s">
        <v>172</v>
      </c>
      <c r="E14721" s="2">
        <v>398.62</v>
      </c>
      <c r="F14721" t="s">
        <v>12626</v>
      </c>
      <c r="G14721" t="s">
        <v>12</v>
      </c>
      <c r="H14721">
        <v>1</v>
      </c>
    </row>
    <row r="14722" spans="1:8" x14ac:dyDescent="0.35">
      <c r="A14722" t="s">
        <v>14744</v>
      </c>
      <c r="B14722" s="1">
        <v>44036</v>
      </c>
      <c r="C14722" s="1" t="s">
        <v>18142</v>
      </c>
      <c r="D14722" t="s">
        <v>172</v>
      </c>
      <c r="E14722" s="2">
        <v>2092.73</v>
      </c>
      <c r="F14722" t="s">
        <v>12626</v>
      </c>
      <c r="G14722" t="s">
        <v>12</v>
      </c>
      <c r="H14722">
        <v>1</v>
      </c>
    </row>
    <row r="14723" spans="1:8" x14ac:dyDescent="0.35">
      <c r="A14723" t="s">
        <v>14745</v>
      </c>
      <c r="B14723" s="1">
        <v>44124</v>
      </c>
      <c r="C14723" s="1" t="s">
        <v>18142</v>
      </c>
      <c r="D14723" t="s">
        <v>172</v>
      </c>
      <c r="E14723" s="2">
        <v>1195.8499999999999</v>
      </c>
      <c r="F14723" t="s">
        <v>12626</v>
      </c>
      <c r="G14723" t="s">
        <v>12</v>
      </c>
      <c r="H14723">
        <v>1</v>
      </c>
    </row>
    <row r="14724" spans="1:8" x14ac:dyDescent="0.35">
      <c r="A14724" t="s">
        <v>14746</v>
      </c>
      <c r="B14724" s="1">
        <v>44152</v>
      </c>
      <c r="C14724" s="1" t="s">
        <v>18142</v>
      </c>
      <c r="D14724" t="s">
        <v>172</v>
      </c>
      <c r="E14724" s="2">
        <v>4783.38</v>
      </c>
      <c r="F14724" t="s">
        <v>12626</v>
      </c>
      <c r="G14724" t="s">
        <v>12</v>
      </c>
      <c r="H14724">
        <v>1</v>
      </c>
    </row>
    <row r="14725" spans="1:8" x14ac:dyDescent="0.35">
      <c r="A14725" t="s">
        <v>14747</v>
      </c>
      <c r="B14725" s="1">
        <v>44164</v>
      </c>
      <c r="C14725" s="1" t="s">
        <v>18142</v>
      </c>
      <c r="D14725" t="s">
        <v>172</v>
      </c>
      <c r="E14725" s="2">
        <v>597.91999999999996</v>
      </c>
      <c r="F14725" t="s">
        <v>12626</v>
      </c>
      <c r="G14725" t="s">
        <v>12</v>
      </c>
      <c r="H14725">
        <v>1</v>
      </c>
    </row>
    <row r="14726" spans="1:8" x14ac:dyDescent="0.35">
      <c r="A14726" t="s">
        <v>14748</v>
      </c>
      <c r="B14726" s="1">
        <v>43105</v>
      </c>
      <c r="C14726" s="1" t="s">
        <v>18144</v>
      </c>
      <c r="D14726" t="s">
        <v>172</v>
      </c>
      <c r="E14726" s="2">
        <v>1252.04</v>
      </c>
      <c r="F14726" t="s">
        <v>12626</v>
      </c>
      <c r="G14726" t="s">
        <v>12</v>
      </c>
      <c r="H14726">
        <v>1</v>
      </c>
    </row>
    <row r="14727" spans="1:8" x14ac:dyDescent="0.35">
      <c r="A14727" t="s">
        <v>14749</v>
      </c>
      <c r="B14727" s="1">
        <v>43117</v>
      </c>
      <c r="C14727" s="1" t="s">
        <v>18144</v>
      </c>
      <c r="D14727" t="s">
        <v>172</v>
      </c>
      <c r="E14727" s="2">
        <v>439.47</v>
      </c>
      <c r="F14727" t="s">
        <v>12626</v>
      </c>
      <c r="G14727" t="s">
        <v>12</v>
      </c>
      <c r="H14727">
        <v>1</v>
      </c>
    </row>
    <row r="14728" spans="1:8" x14ac:dyDescent="0.35">
      <c r="A14728" t="s">
        <v>14750</v>
      </c>
      <c r="B14728" s="1">
        <v>43150</v>
      </c>
      <c r="C14728" s="1" t="s">
        <v>18144</v>
      </c>
      <c r="D14728" t="s">
        <v>172</v>
      </c>
      <c r="E14728" s="2">
        <v>1252.04</v>
      </c>
      <c r="F14728" t="s">
        <v>12626</v>
      </c>
      <c r="G14728" t="s">
        <v>12</v>
      </c>
      <c r="H14728">
        <v>1</v>
      </c>
    </row>
    <row r="14729" spans="1:8" x14ac:dyDescent="0.35">
      <c r="A14729" t="s">
        <v>14751</v>
      </c>
      <c r="B14729" s="1">
        <v>43180</v>
      </c>
      <c r="C14729" s="1" t="s">
        <v>18144</v>
      </c>
      <c r="D14729" t="s">
        <v>172</v>
      </c>
      <c r="E14729" s="2">
        <v>878.94</v>
      </c>
      <c r="F14729" t="s">
        <v>12626</v>
      </c>
      <c r="G14729" t="s">
        <v>12</v>
      </c>
      <c r="H14729">
        <v>1</v>
      </c>
    </row>
    <row r="14730" spans="1:8" x14ac:dyDescent="0.35">
      <c r="A14730" t="s">
        <v>14752</v>
      </c>
      <c r="B14730" s="1">
        <v>43203</v>
      </c>
      <c r="C14730" s="1" t="s">
        <v>18144</v>
      </c>
      <c r="D14730" t="s">
        <v>172</v>
      </c>
      <c r="E14730" s="2">
        <v>1054.73</v>
      </c>
      <c r="F14730" t="s">
        <v>12626</v>
      </c>
      <c r="G14730" t="s">
        <v>12</v>
      </c>
      <c r="H14730">
        <v>1</v>
      </c>
    </row>
    <row r="14731" spans="1:8" x14ac:dyDescent="0.35">
      <c r="A14731" t="s">
        <v>14753</v>
      </c>
      <c r="B14731" s="1">
        <v>43290</v>
      </c>
      <c r="C14731" s="1" t="s">
        <v>18144</v>
      </c>
      <c r="D14731" t="s">
        <v>172</v>
      </c>
      <c r="E14731" s="2">
        <v>1632.31</v>
      </c>
      <c r="F14731" t="s">
        <v>12626</v>
      </c>
      <c r="G14731" t="s">
        <v>12</v>
      </c>
      <c r="H14731">
        <v>1</v>
      </c>
    </row>
    <row r="14732" spans="1:8" x14ac:dyDescent="0.35">
      <c r="A14732" t="s">
        <v>14754</v>
      </c>
      <c r="B14732" s="1">
        <v>43318</v>
      </c>
      <c r="C14732" s="1" t="s">
        <v>18144</v>
      </c>
      <c r="D14732" t="s">
        <v>172</v>
      </c>
      <c r="E14732" s="2">
        <v>527.36</v>
      </c>
      <c r="F14732" t="s">
        <v>12626</v>
      </c>
      <c r="G14732" t="s">
        <v>12</v>
      </c>
      <c r="H14732">
        <v>1</v>
      </c>
    </row>
    <row r="14733" spans="1:8" x14ac:dyDescent="0.35">
      <c r="A14733" t="s">
        <v>14755</v>
      </c>
      <c r="B14733" s="1">
        <v>43373</v>
      </c>
      <c r="C14733" s="1" t="s">
        <v>18144</v>
      </c>
      <c r="D14733" t="s">
        <v>172</v>
      </c>
      <c r="E14733" s="2">
        <v>1381.19</v>
      </c>
      <c r="F14733" t="s">
        <v>12626</v>
      </c>
      <c r="G14733" t="s">
        <v>12</v>
      </c>
      <c r="H14733">
        <v>1</v>
      </c>
    </row>
    <row r="14734" spans="1:8" x14ac:dyDescent="0.35">
      <c r="A14734" t="s">
        <v>14756</v>
      </c>
      <c r="B14734" s="1">
        <v>43400</v>
      </c>
      <c r="C14734" s="1" t="s">
        <v>18144</v>
      </c>
      <c r="D14734" t="s">
        <v>172</v>
      </c>
      <c r="E14734" s="2">
        <v>627.80999999999995</v>
      </c>
      <c r="F14734" t="s">
        <v>12626</v>
      </c>
      <c r="G14734" t="s">
        <v>12</v>
      </c>
      <c r="H14734">
        <v>1</v>
      </c>
    </row>
    <row r="14735" spans="1:8" x14ac:dyDescent="0.35">
      <c r="A14735" t="s">
        <v>14757</v>
      </c>
      <c r="B14735" s="1">
        <v>43405</v>
      </c>
      <c r="C14735" s="1" t="s">
        <v>18144</v>
      </c>
      <c r="D14735" t="s">
        <v>172</v>
      </c>
      <c r="E14735" s="2">
        <v>627.80999999999995</v>
      </c>
      <c r="F14735" t="s">
        <v>12626</v>
      </c>
      <c r="G14735" t="s">
        <v>12</v>
      </c>
      <c r="H14735">
        <v>1</v>
      </c>
    </row>
    <row r="14736" spans="1:8" x14ac:dyDescent="0.35">
      <c r="A14736" t="s">
        <v>14758</v>
      </c>
      <c r="B14736" s="1">
        <v>43485</v>
      </c>
      <c r="C14736" s="1" t="s">
        <v>18143</v>
      </c>
      <c r="D14736" t="s">
        <v>172</v>
      </c>
      <c r="E14736" s="2">
        <v>2109.4499999999998</v>
      </c>
      <c r="F14736" t="s">
        <v>12626</v>
      </c>
      <c r="G14736" t="s">
        <v>12</v>
      </c>
      <c r="H14736">
        <v>1</v>
      </c>
    </row>
    <row r="14737" spans="1:8" x14ac:dyDescent="0.35">
      <c r="A14737" t="s">
        <v>14759</v>
      </c>
      <c r="B14737" s="1">
        <v>43512</v>
      </c>
      <c r="C14737" s="1" t="s">
        <v>18143</v>
      </c>
      <c r="D14737" t="s">
        <v>172</v>
      </c>
      <c r="E14737" s="2">
        <v>2762.38</v>
      </c>
      <c r="F14737" t="s">
        <v>12626</v>
      </c>
      <c r="G14737" t="s">
        <v>12</v>
      </c>
      <c r="H14737">
        <v>1</v>
      </c>
    </row>
    <row r="14738" spans="1:8" x14ac:dyDescent="0.35">
      <c r="A14738" t="s">
        <v>14760</v>
      </c>
      <c r="B14738" s="1">
        <v>43554</v>
      </c>
      <c r="C14738" s="1" t="s">
        <v>18143</v>
      </c>
      <c r="D14738" t="s">
        <v>172</v>
      </c>
      <c r="E14738" s="2">
        <v>401.8</v>
      </c>
      <c r="F14738" t="s">
        <v>12626</v>
      </c>
      <c r="G14738" t="s">
        <v>12</v>
      </c>
      <c r="H14738">
        <v>1</v>
      </c>
    </row>
    <row r="14739" spans="1:8" x14ac:dyDescent="0.35">
      <c r="A14739" t="s">
        <v>14761</v>
      </c>
      <c r="B14739" s="1">
        <v>43565</v>
      </c>
      <c r="C14739" s="1" t="s">
        <v>18143</v>
      </c>
      <c r="D14739" t="s">
        <v>172</v>
      </c>
      <c r="E14739" s="2">
        <v>904.05</v>
      </c>
      <c r="F14739" t="s">
        <v>12626</v>
      </c>
      <c r="G14739" t="s">
        <v>12</v>
      </c>
      <c r="H14739">
        <v>1</v>
      </c>
    </row>
    <row r="14740" spans="1:8" x14ac:dyDescent="0.35">
      <c r="A14740" t="s">
        <v>14762</v>
      </c>
      <c r="B14740" s="1">
        <v>43596</v>
      </c>
      <c r="C14740" s="1" t="s">
        <v>18143</v>
      </c>
      <c r="D14740" t="s">
        <v>172</v>
      </c>
      <c r="E14740" s="2">
        <v>602.70000000000005</v>
      </c>
      <c r="F14740" t="s">
        <v>12626</v>
      </c>
      <c r="G14740" t="s">
        <v>12</v>
      </c>
      <c r="H14740">
        <v>1</v>
      </c>
    </row>
    <row r="14741" spans="1:8" x14ac:dyDescent="0.35">
      <c r="A14741" t="s">
        <v>14763</v>
      </c>
      <c r="B14741" s="1">
        <v>43624</v>
      </c>
      <c r="C14741" s="1" t="s">
        <v>18143</v>
      </c>
      <c r="D14741" t="s">
        <v>172</v>
      </c>
      <c r="E14741" s="2">
        <v>1305.8499999999999</v>
      </c>
      <c r="F14741" t="s">
        <v>12626</v>
      </c>
      <c r="G14741" t="s">
        <v>12</v>
      </c>
      <c r="H14741">
        <v>1</v>
      </c>
    </row>
    <row r="14742" spans="1:8" x14ac:dyDescent="0.35">
      <c r="A14742" t="s">
        <v>14764</v>
      </c>
      <c r="B14742" s="1">
        <v>43651</v>
      </c>
      <c r="C14742" s="1" t="s">
        <v>18143</v>
      </c>
      <c r="D14742" t="s">
        <v>172</v>
      </c>
      <c r="E14742" s="2">
        <v>3139.06</v>
      </c>
      <c r="F14742" t="s">
        <v>12626</v>
      </c>
      <c r="G14742" t="s">
        <v>12</v>
      </c>
      <c r="H14742">
        <v>1</v>
      </c>
    </row>
    <row r="14743" spans="1:8" x14ac:dyDescent="0.35">
      <c r="A14743" t="s">
        <v>14765</v>
      </c>
      <c r="B14743" s="1">
        <v>43663</v>
      </c>
      <c r="C14743" s="1" t="s">
        <v>18143</v>
      </c>
      <c r="D14743" t="s">
        <v>172</v>
      </c>
      <c r="E14743" s="2">
        <v>3139.06</v>
      </c>
      <c r="F14743" t="s">
        <v>12626</v>
      </c>
      <c r="G14743" t="s">
        <v>12</v>
      </c>
      <c r="H14743">
        <v>1</v>
      </c>
    </row>
    <row r="14744" spans="1:8" x14ac:dyDescent="0.35">
      <c r="A14744" t="s">
        <v>14766</v>
      </c>
      <c r="B14744" s="1">
        <v>43698</v>
      </c>
      <c r="C14744" s="1" t="s">
        <v>18143</v>
      </c>
      <c r="D14744" t="s">
        <v>172</v>
      </c>
      <c r="E14744" s="2">
        <v>1808.1</v>
      </c>
      <c r="F14744" t="s">
        <v>12626</v>
      </c>
      <c r="G14744" t="s">
        <v>12</v>
      </c>
      <c r="H14744">
        <v>1</v>
      </c>
    </row>
    <row r="14745" spans="1:8" x14ac:dyDescent="0.35">
      <c r="A14745" t="s">
        <v>14767</v>
      </c>
      <c r="B14745" s="1">
        <v>43738</v>
      </c>
      <c r="C14745" s="1" t="s">
        <v>18143</v>
      </c>
      <c r="D14745" t="s">
        <v>172</v>
      </c>
      <c r="E14745" s="2">
        <v>4018</v>
      </c>
      <c r="F14745" t="s">
        <v>12626</v>
      </c>
      <c r="G14745" t="s">
        <v>12</v>
      </c>
      <c r="H14745">
        <v>1</v>
      </c>
    </row>
    <row r="14746" spans="1:8" x14ac:dyDescent="0.35">
      <c r="A14746" t="s">
        <v>14768</v>
      </c>
      <c r="B14746" s="1">
        <v>43770</v>
      </c>
      <c r="C14746" s="1" t="s">
        <v>18143</v>
      </c>
      <c r="D14746" t="s">
        <v>172</v>
      </c>
      <c r="E14746" s="2">
        <v>3641.31</v>
      </c>
      <c r="F14746" t="s">
        <v>12626</v>
      </c>
      <c r="G14746" t="s">
        <v>12</v>
      </c>
      <c r="H14746">
        <v>1</v>
      </c>
    </row>
    <row r="14747" spans="1:8" x14ac:dyDescent="0.35">
      <c r="A14747" t="s">
        <v>14769</v>
      </c>
      <c r="B14747" s="1">
        <v>43859</v>
      </c>
      <c r="C14747" s="1" t="s">
        <v>18142</v>
      </c>
      <c r="D14747" t="s">
        <v>172</v>
      </c>
      <c r="E14747" s="2">
        <v>251.13</v>
      </c>
      <c r="F14747" t="s">
        <v>12626</v>
      </c>
      <c r="G14747" t="s">
        <v>12</v>
      </c>
      <c r="H14747">
        <v>1</v>
      </c>
    </row>
    <row r="14748" spans="1:8" x14ac:dyDescent="0.35">
      <c r="A14748" t="s">
        <v>14770</v>
      </c>
      <c r="B14748" s="1">
        <v>43917</v>
      </c>
      <c r="C14748" s="1" t="s">
        <v>18142</v>
      </c>
      <c r="D14748" t="s">
        <v>172</v>
      </c>
      <c r="E14748" s="2">
        <v>376.69</v>
      </c>
      <c r="F14748" t="s">
        <v>12626</v>
      </c>
      <c r="G14748" t="s">
        <v>12</v>
      </c>
      <c r="H14748">
        <v>1</v>
      </c>
    </row>
    <row r="14749" spans="1:8" x14ac:dyDescent="0.35">
      <c r="A14749" t="s">
        <v>14771</v>
      </c>
      <c r="B14749" s="1">
        <v>43946</v>
      </c>
      <c r="C14749" s="1" t="s">
        <v>18142</v>
      </c>
      <c r="D14749" t="s">
        <v>172</v>
      </c>
      <c r="E14749" s="2">
        <v>2260.13</v>
      </c>
      <c r="F14749" t="s">
        <v>12626</v>
      </c>
      <c r="G14749" t="s">
        <v>12</v>
      </c>
      <c r="H14749">
        <v>1</v>
      </c>
    </row>
    <row r="14750" spans="1:8" x14ac:dyDescent="0.35">
      <c r="A14750" t="s">
        <v>14772</v>
      </c>
      <c r="B14750" s="1">
        <v>43971</v>
      </c>
      <c r="C14750" s="1" t="s">
        <v>18142</v>
      </c>
      <c r="D14750" t="s">
        <v>172</v>
      </c>
      <c r="E14750" s="2">
        <v>1004.5</v>
      </c>
      <c r="F14750" t="s">
        <v>12626</v>
      </c>
      <c r="G14750" t="s">
        <v>12</v>
      </c>
      <c r="H14750">
        <v>1</v>
      </c>
    </row>
    <row r="14751" spans="1:8" x14ac:dyDescent="0.35">
      <c r="A14751" t="s">
        <v>14773</v>
      </c>
      <c r="B14751" s="1">
        <v>43990</v>
      </c>
      <c r="C14751" s="1" t="s">
        <v>18142</v>
      </c>
      <c r="D14751" t="s">
        <v>172</v>
      </c>
      <c r="E14751" s="2">
        <v>1632.31</v>
      </c>
      <c r="F14751" t="s">
        <v>12626</v>
      </c>
      <c r="G14751" t="s">
        <v>12</v>
      </c>
      <c r="H14751">
        <v>1</v>
      </c>
    </row>
    <row r="14752" spans="1:8" x14ac:dyDescent="0.35">
      <c r="A14752" t="s">
        <v>14774</v>
      </c>
      <c r="B14752" s="1">
        <v>44032</v>
      </c>
      <c r="C14752" s="1" t="s">
        <v>18142</v>
      </c>
      <c r="D14752" t="s">
        <v>172</v>
      </c>
      <c r="E14752" s="2">
        <v>753.38</v>
      </c>
      <c r="F14752" t="s">
        <v>12626</v>
      </c>
      <c r="G14752" t="s">
        <v>12</v>
      </c>
      <c r="H14752">
        <v>1</v>
      </c>
    </row>
    <row r="14753" spans="1:8" x14ac:dyDescent="0.35">
      <c r="A14753" t="s">
        <v>14775</v>
      </c>
      <c r="B14753" s="1">
        <v>44072</v>
      </c>
      <c r="C14753" s="1" t="s">
        <v>18142</v>
      </c>
      <c r="D14753" t="s">
        <v>172</v>
      </c>
      <c r="E14753" s="2">
        <v>1883.44</v>
      </c>
      <c r="F14753" t="s">
        <v>12626</v>
      </c>
      <c r="G14753" t="s">
        <v>12</v>
      </c>
      <c r="H14753">
        <v>1</v>
      </c>
    </row>
    <row r="14754" spans="1:8" x14ac:dyDescent="0.35">
      <c r="A14754" t="s">
        <v>14776</v>
      </c>
      <c r="B14754" s="1">
        <v>44100</v>
      </c>
      <c r="C14754" s="1" t="s">
        <v>18142</v>
      </c>
      <c r="D14754" t="s">
        <v>172</v>
      </c>
      <c r="E14754" s="2">
        <v>1506.75</v>
      </c>
      <c r="F14754" t="s">
        <v>12626</v>
      </c>
      <c r="G14754" t="s">
        <v>12</v>
      </c>
      <c r="H14754">
        <v>1</v>
      </c>
    </row>
    <row r="14755" spans="1:8" x14ac:dyDescent="0.35">
      <c r="A14755" t="s">
        <v>14777</v>
      </c>
      <c r="B14755" s="1">
        <v>44105</v>
      </c>
      <c r="C14755" s="1" t="s">
        <v>18142</v>
      </c>
      <c r="D14755" t="s">
        <v>172</v>
      </c>
      <c r="E14755" s="2">
        <v>1506.75</v>
      </c>
      <c r="F14755" t="s">
        <v>12626</v>
      </c>
      <c r="G14755" t="s">
        <v>12</v>
      </c>
      <c r="H14755">
        <v>1</v>
      </c>
    </row>
    <row r="14756" spans="1:8" x14ac:dyDescent="0.35">
      <c r="A14756" t="s">
        <v>14778</v>
      </c>
      <c r="B14756" s="1">
        <v>43103</v>
      </c>
      <c r="C14756" s="1" t="s">
        <v>18144</v>
      </c>
      <c r="D14756" t="s">
        <v>141</v>
      </c>
      <c r="E14756" s="2">
        <v>1121.18</v>
      </c>
      <c r="F14756" t="s">
        <v>12626</v>
      </c>
      <c r="G14756" t="s">
        <v>12</v>
      </c>
      <c r="H14756">
        <v>1</v>
      </c>
    </row>
    <row r="14757" spans="1:8" x14ac:dyDescent="0.35">
      <c r="A14757" t="s">
        <v>14779</v>
      </c>
      <c r="B14757" s="1">
        <v>43146</v>
      </c>
      <c r="C14757" s="1" t="s">
        <v>18144</v>
      </c>
      <c r="D14757" t="s">
        <v>203</v>
      </c>
      <c r="E14757" s="2">
        <v>1457.54</v>
      </c>
      <c r="F14757" t="s">
        <v>12626</v>
      </c>
      <c r="G14757" t="s">
        <v>12</v>
      </c>
      <c r="H14757">
        <v>1</v>
      </c>
    </row>
    <row r="14758" spans="1:8" x14ac:dyDescent="0.35">
      <c r="A14758" t="s">
        <v>14780</v>
      </c>
      <c r="B14758" s="1">
        <v>43160</v>
      </c>
      <c r="C14758" s="1" t="s">
        <v>18144</v>
      </c>
      <c r="D14758" t="s">
        <v>203</v>
      </c>
      <c r="E14758" s="2">
        <v>6951.32</v>
      </c>
      <c r="F14758" t="s">
        <v>12626</v>
      </c>
      <c r="G14758" t="s">
        <v>12</v>
      </c>
      <c r="H14758">
        <v>1</v>
      </c>
    </row>
    <row r="14759" spans="1:8" x14ac:dyDescent="0.35">
      <c r="A14759" t="s">
        <v>14781</v>
      </c>
      <c r="B14759" s="1">
        <v>43172</v>
      </c>
      <c r="C14759" s="1" t="s">
        <v>18144</v>
      </c>
      <c r="D14759" t="s">
        <v>203</v>
      </c>
      <c r="E14759" s="2">
        <v>1345.42</v>
      </c>
      <c r="F14759" t="s">
        <v>12626</v>
      </c>
      <c r="G14759" t="s">
        <v>12</v>
      </c>
      <c r="H14759">
        <v>1</v>
      </c>
    </row>
    <row r="14760" spans="1:8" x14ac:dyDescent="0.35">
      <c r="A14760" t="s">
        <v>14782</v>
      </c>
      <c r="B14760" s="1">
        <v>43194</v>
      </c>
      <c r="C14760" s="1" t="s">
        <v>18144</v>
      </c>
      <c r="D14760" t="s">
        <v>203</v>
      </c>
      <c r="E14760" s="2">
        <v>1681.77</v>
      </c>
      <c r="F14760" t="s">
        <v>12626</v>
      </c>
      <c r="G14760" t="s">
        <v>12</v>
      </c>
      <c r="H14760">
        <v>1</v>
      </c>
    </row>
    <row r="14761" spans="1:8" x14ac:dyDescent="0.35">
      <c r="A14761" t="s">
        <v>14783</v>
      </c>
      <c r="B14761" s="1">
        <v>43311</v>
      </c>
      <c r="C14761" s="1" t="s">
        <v>18144</v>
      </c>
      <c r="D14761" t="s">
        <v>141</v>
      </c>
      <c r="E14761" s="2">
        <v>3587.78</v>
      </c>
      <c r="F14761" t="s">
        <v>12626</v>
      </c>
      <c r="G14761" t="s">
        <v>12</v>
      </c>
      <c r="H14761">
        <v>1</v>
      </c>
    </row>
    <row r="14762" spans="1:8" x14ac:dyDescent="0.35">
      <c r="A14762" t="s">
        <v>14784</v>
      </c>
      <c r="B14762" s="1">
        <v>43316</v>
      </c>
      <c r="C14762" s="1" t="s">
        <v>18144</v>
      </c>
      <c r="D14762" t="s">
        <v>141</v>
      </c>
      <c r="E14762" s="2">
        <v>8857.33</v>
      </c>
      <c r="F14762" t="s">
        <v>12626</v>
      </c>
      <c r="G14762" t="s">
        <v>12</v>
      </c>
      <c r="H14762">
        <v>1</v>
      </c>
    </row>
    <row r="14763" spans="1:8" x14ac:dyDescent="0.35">
      <c r="A14763" t="s">
        <v>14785</v>
      </c>
      <c r="B14763" s="1">
        <v>43321</v>
      </c>
      <c r="C14763" s="1" t="s">
        <v>18144</v>
      </c>
      <c r="D14763" t="s">
        <v>203</v>
      </c>
      <c r="E14763" s="2">
        <v>717.54</v>
      </c>
      <c r="F14763" t="s">
        <v>12626</v>
      </c>
      <c r="G14763" t="s">
        <v>10</v>
      </c>
      <c r="H14763">
        <v>1</v>
      </c>
    </row>
    <row r="14764" spans="1:8" x14ac:dyDescent="0.35">
      <c r="A14764" t="s">
        <v>14786</v>
      </c>
      <c r="B14764" s="1">
        <v>43344</v>
      </c>
      <c r="C14764" s="1" t="s">
        <v>18144</v>
      </c>
      <c r="D14764" t="s">
        <v>203</v>
      </c>
      <c r="E14764" s="2">
        <v>2915.07</v>
      </c>
      <c r="F14764" t="s">
        <v>12626</v>
      </c>
      <c r="G14764" t="s">
        <v>12</v>
      </c>
      <c r="H14764">
        <v>1</v>
      </c>
    </row>
    <row r="14765" spans="1:8" x14ac:dyDescent="0.35">
      <c r="A14765" t="s">
        <v>14787</v>
      </c>
      <c r="B14765" s="1">
        <v>43361</v>
      </c>
      <c r="C14765" s="1" t="s">
        <v>18144</v>
      </c>
      <c r="D14765" t="s">
        <v>141</v>
      </c>
      <c r="E14765" s="2">
        <v>717.54</v>
      </c>
      <c r="F14765" t="s">
        <v>12626</v>
      </c>
      <c r="G14765" t="s">
        <v>10</v>
      </c>
      <c r="H14765">
        <v>1</v>
      </c>
    </row>
    <row r="14766" spans="1:8" x14ac:dyDescent="0.35">
      <c r="A14766" t="s">
        <v>14788</v>
      </c>
      <c r="B14766" s="1">
        <v>43388</v>
      </c>
      <c r="C14766" s="1" t="s">
        <v>18144</v>
      </c>
      <c r="D14766" t="s">
        <v>141</v>
      </c>
      <c r="E14766" s="2">
        <v>326.16000000000003</v>
      </c>
      <c r="F14766" t="s">
        <v>12626</v>
      </c>
      <c r="G14766" t="s">
        <v>10</v>
      </c>
      <c r="H14766">
        <v>1</v>
      </c>
    </row>
    <row r="14767" spans="1:8" x14ac:dyDescent="0.35">
      <c r="A14767" t="s">
        <v>14789</v>
      </c>
      <c r="B14767" s="1">
        <v>43398</v>
      </c>
      <c r="C14767" s="1" t="s">
        <v>18144</v>
      </c>
      <c r="D14767" t="s">
        <v>203</v>
      </c>
      <c r="E14767" s="2">
        <v>6502.85</v>
      </c>
      <c r="F14767" t="s">
        <v>12626</v>
      </c>
      <c r="G14767" t="s">
        <v>12</v>
      </c>
      <c r="H14767">
        <v>1</v>
      </c>
    </row>
    <row r="14768" spans="1:8" x14ac:dyDescent="0.35">
      <c r="A14768" t="s">
        <v>14790</v>
      </c>
      <c r="B14768" s="1">
        <v>43426</v>
      </c>
      <c r="C14768" s="1" t="s">
        <v>18144</v>
      </c>
      <c r="D14768" t="s">
        <v>141</v>
      </c>
      <c r="E14768" s="2">
        <v>1233.3</v>
      </c>
      <c r="F14768" t="s">
        <v>12626</v>
      </c>
      <c r="G14768" t="s">
        <v>12</v>
      </c>
      <c r="H14768">
        <v>1</v>
      </c>
    </row>
    <row r="14769" spans="1:8" x14ac:dyDescent="0.35">
      <c r="A14769" t="s">
        <v>14791</v>
      </c>
      <c r="B14769" s="1">
        <v>43468</v>
      </c>
      <c r="C14769" s="1" t="s">
        <v>18143</v>
      </c>
      <c r="D14769" t="s">
        <v>141</v>
      </c>
      <c r="E14769" s="2">
        <v>3523.71</v>
      </c>
      <c r="F14769" t="s">
        <v>12626</v>
      </c>
      <c r="G14769" t="s">
        <v>12</v>
      </c>
      <c r="H14769">
        <v>1</v>
      </c>
    </row>
    <row r="14770" spans="1:8" x14ac:dyDescent="0.35">
      <c r="A14770" t="s">
        <v>14792</v>
      </c>
      <c r="B14770" s="1">
        <v>43520</v>
      </c>
      <c r="C14770" s="1" t="s">
        <v>18143</v>
      </c>
      <c r="D14770" t="s">
        <v>141</v>
      </c>
      <c r="E14770" s="2">
        <v>3523.71</v>
      </c>
      <c r="F14770" t="s">
        <v>12626</v>
      </c>
      <c r="G14770" t="s">
        <v>12</v>
      </c>
      <c r="H14770">
        <v>1</v>
      </c>
    </row>
    <row r="14771" spans="1:8" x14ac:dyDescent="0.35">
      <c r="A14771" t="s">
        <v>14793</v>
      </c>
      <c r="B14771" s="1">
        <v>43540</v>
      </c>
      <c r="C14771" s="1" t="s">
        <v>18143</v>
      </c>
      <c r="D14771" t="s">
        <v>141</v>
      </c>
      <c r="E14771" s="2">
        <v>8328.7800000000007</v>
      </c>
      <c r="F14771" t="s">
        <v>12626</v>
      </c>
      <c r="G14771" t="s">
        <v>12</v>
      </c>
      <c r="H14771">
        <v>1</v>
      </c>
    </row>
    <row r="14772" spans="1:8" x14ac:dyDescent="0.35">
      <c r="A14772" t="s">
        <v>14794</v>
      </c>
      <c r="B14772" s="1">
        <v>43568</v>
      </c>
      <c r="C14772" s="1" t="s">
        <v>18143</v>
      </c>
      <c r="D14772" t="s">
        <v>203</v>
      </c>
      <c r="E14772" s="2">
        <v>768.81</v>
      </c>
      <c r="F14772" t="s">
        <v>12626</v>
      </c>
      <c r="G14772" t="s">
        <v>12</v>
      </c>
      <c r="H14772">
        <v>1</v>
      </c>
    </row>
    <row r="14773" spans="1:8" x14ac:dyDescent="0.35">
      <c r="A14773" t="s">
        <v>14795</v>
      </c>
      <c r="B14773" s="1">
        <v>43588</v>
      </c>
      <c r="C14773" s="1" t="s">
        <v>18143</v>
      </c>
      <c r="D14773" t="s">
        <v>141</v>
      </c>
      <c r="E14773" s="2">
        <v>9353.86</v>
      </c>
      <c r="F14773" t="s">
        <v>12626</v>
      </c>
      <c r="G14773" t="s">
        <v>12</v>
      </c>
      <c r="H14773">
        <v>1</v>
      </c>
    </row>
    <row r="14774" spans="1:8" x14ac:dyDescent="0.35">
      <c r="A14774" t="s">
        <v>14796</v>
      </c>
      <c r="B14774" s="1">
        <v>43686</v>
      </c>
      <c r="C14774" s="1" t="s">
        <v>18143</v>
      </c>
      <c r="D14774" t="s">
        <v>8</v>
      </c>
      <c r="E14774" s="2">
        <v>1587.6</v>
      </c>
      <c r="F14774" t="s">
        <v>12626</v>
      </c>
      <c r="G14774" t="s">
        <v>10</v>
      </c>
      <c r="H14774">
        <v>1</v>
      </c>
    </row>
    <row r="14775" spans="1:8" x14ac:dyDescent="0.35">
      <c r="A14775" t="s">
        <v>14797</v>
      </c>
      <c r="B14775" s="1">
        <v>44024</v>
      </c>
      <c r="C14775" s="1" t="s">
        <v>18142</v>
      </c>
      <c r="D14775" t="s">
        <v>8</v>
      </c>
      <c r="E14775" s="2">
        <v>1572.9</v>
      </c>
      <c r="F14775" t="s">
        <v>12626</v>
      </c>
      <c r="G14775" t="s">
        <v>12</v>
      </c>
      <c r="H14775">
        <v>1</v>
      </c>
    </row>
    <row r="14776" spans="1:8" x14ac:dyDescent="0.35">
      <c r="A14776" t="s">
        <v>14798</v>
      </c>
      <c r="B14776" s="1">
        <v>43189</v>
      </c>
      <c r="C14776" s="1" t="s">
        <v>18144</v>
      </c>
      <c r="D14776" t="s">
        <v>8</v>
      </c>
      <c r="E14776" s="2">
        <v>1552.42</v>
      </c>
      <c r="F14776" t="s">
        <v>12626</v>
      </c>
      <c r="G14776" t="s">
        <v>12</v>
      </c>
      <c r="H14776">
        <v>1</v>
      </c>
    </row>
    <row r="14777" spans="1:8" x14ac:dyDescent="0.35">
      <c r="A14777" t="s">
        <v>14799</v>
      </c>
      <c r="B14777" s="1">
        <v>43723</v>
      </c>
      <c r="C14777" s="1" t="s">
        <v>18143</v>
      </c>
      <c r="D14777" t="s">
        <v>203</v>
      </c>
      <c r="E14777" s="2">
        <v>2087.4</v>
      </c>
      <c r="F14777" t="s">
        <v>12626</v>
      </c>
      <c r="G14777" t="s">
        <v>10</v>
      </c>
      <c r="H14777">
        <v>1</v>
      </c>
    </row>
    <row r="14778" spans="1:8" x14ac:dyDescent="0.35">
      <c r="A14778" t="s">
        <v>14800</v>
      </c>
      <c r="B14778" s="1">
        <v>43724</v>
      </c>
      <c r="C14778" s="1" t="s">
        <v>18143</v>
      </c>
      <c r="D14778" t="s">
        <v>203</v>
      </c>
      <c r="E14778" s="2">
        <v>3331.51</v>
      </c>
      <c r="F14778" t="s">
        <v>12626</v>
      </c>
      <c r="G14778" t="s">
        <v>12</v>
      </c>
      <c r="H14778">
        <v>1</v>
      </c>
    </row>
    <row r="14779" spans="1:8" x14ac:dyDescent="0.35">
      <c r="A14779" t="s">
        <v>14801</v>
      </c>
      <c r="B14779" s="1">
        <v>43735</v>
      </c>
      <c r="C14779" s="1" t="s">
        <v>18143</v>
      </c>
      <c r="D14779" t="s">
        <v>203</v>
      </c>
      <c r="E14779" s="2">
        <v>2087.4</v>
      </c>
      <c r="F14779" t="s">
        <v>12626</v>
      </c>
      <c r="G14779" t="s">
        <v>10</v>
      </c>
      <c r="H14779">
        <v>1</v>
      </c>
    </row>
    <row r="14780" spans="1:8" x14ac:dyDescent="0.35">
      <c r="A14780" t="s">
        <v>14802</v>
      </c>
      <c r="B14780" s="1">
        <v>43894</v>
      </c>
      <c r="C14780" s="1" t="s">
        <v>18142</v>
      </c>
      <c r="D14780" t="s">
        <v>8</v>
      </c>
      <c r="E14780" s="2">
        <v>1543.5</v>
      </c>
      <c r="F14780" t="s">
        <v>12626</v>
      </c>
      <c r="G14780" t="s">
        <v>10</v>
      </c>
      <c r="H14780">
        <v>1</v>
      </c>
    </row>
    <row r="14781" spans="1:8" x14ac:dyDescent="0.35">
      <c r="A14781" t="s">
        <v>14803</v>
      </c>
      <c r="B14781" s="1">
        <v>43882</v>
      </c>
      <c r="C14781" s="1" t="s">
        <v>18142</v>
      </c>
      <c r="D14781" t="s">
        <v>203</v>
      </c>
      <c r="E14781" s="2">
        <v>800.84</v>
      </c>
      <c r="F14781" t="s">
        <v>12626</v>
      </c>
      <c r="G14781" t="s">
        <v>12</v>
      </c>
      <c r="H14781">
        <v>1</v>
      </c>
    </row>
    <row r="14782" spans="1:8" x14ac:dyDescent="0.35">
      <c r="A14782" t="s">
        <v>14804</v>
      </c>
      <c r="B14782" s="1">
        <v>43915</v>
      </c>
      <c r="C14782" s="1" t="s">
        <v>18142</v>
      </c>
      <c r="D14782" t="s">
        <v>203</v>
      </c>
      <c r="E14782" s="2">
        <v>13454.18</v>
      </c>
      <c r="F14782" t="s">
        <v>12626</v>
      </c>
      <c r="G14782" t="s">
        <v>12</v>
      </c>
      <c r="H14782">
        <v>1</v>
      </c>
    </row>
    <row r="14783" spans="1:8" x14ac:dyDescent="0.35">
      <c r="A14783" t="s">
        <v>14805</v>
      </c>
      <c r="B14783" s="1">
        <v>43931</v>
      </c>
      <c r="C14783" s="1" t="s">
        <v>18142</v>
      </c>
      <c r="D14783" t="s">
        <v>203</v>
      </c>
      <c r="E14783" s="2">
        <v>1601.69</v>
      </c>
      <c r="F14783" t="s">
        <v>12626</v>
      </c>
      <c r="G14783" t="s">
        <v>12</v>
      </c>
      <c r="H14783">
        <v>1</v>
      </c>
    </row>
    <row r="14784" spans="1:8" x14ac:dyDescent="0.35">
      <c r="A14784" t="s">
        <v>14806</v>
      </c>
      <c r="B14784" s="1">
        <v>43943</v>
      </c>
      <c r="C14784" s="1" t="s">
        <v>18142</v>
      </c>
      <c r="D14784" t="s">
        <v>203</v>
      </c>
      <c r="E14784" s="2">
        <v>961.01</v>
      </c>
      <c r="F14784" t="s">
        <v>12626</v>
      </c>
      <c r="G14784" t="s">
        <v>12</v>
      </c>
      <c r="H14784">
        <v>1</v>
      </c>
    </row>
    <row r="14785" spans="1:8" x14ac:dyDescent="0.35">
      <c r="A14785" t="s">
        <v>14807</v>
      </c>
      <c r="B14785" s="1">
        <v>43957</v>
      </c>
      <c r="C14785" s="1" t="s">
        <v>18142</v>
      </c>
      <c r="D14785" t="s">
        <v>203</v>
      </c>
      <c r="E14785" s="2">
        <v>2883.04</v>
      </c>
      <c r="F14785" t="s">
        <v>12626</v>
      </c>
      <c r="G14785" t="s">
        <v>12</v>
      </c>
      <c r="H14785">
        <v>1</v>
      </c>
    </row>
    <row r="14786" spans="1:8" x14ac:dyDescent="0.35">
      <c r="A14786" t="s">
        <v>14808</v>
      </c>
      <c r="B14786" s="1">
        <v>43299</v>
      </c>
      <c r="C14786" s="1" t="s">
        <v>18144</v>
      </c>
      <c r="D14786" t="s">
        <v>8</v>
      </c>
      <c r="E14786" s="2">
        <v>1440.6</v>
      </c>
      <c r="F14786" t="s">
        <v>12626</v>
      </c>
      <c r="G14786" t="s">
        <v>10</v>
      </c>
      <c r="H14786">
        <v>1</v>
      </c>
    </row>
    <row r="14787" spans="1:8" x14ac:dyDescent="0.35">
      <c r="A14787" t="s">
        <v>14809</v>
      </c>
      <c r="B14787" s="1">
        <v>44136</v>
      </c>
      <c r="C14787" s="1" t="s">
        <v>18142</v>
      </c>
      <c r="D14787" t="s">
        <v>8</v>
      </c>
      <c r="E14787" s="2">
        <v>1435.09</v>
      </c>
      <c r="F14787" t="s">
        <v>12626</v>
      </c>
      <c r="G14787" t="s">
        <v>10</v>
      </c>
      <c r="H14787">
        <v>1</v>
      </c>
    </row>
    <row r="14788" spans="1:8" x14ac:dyDescent="0.35">
      <c r="A14788" t="s">
        <v>14810</v>
      </c>
      <c r="B14788" s="1">
        <v>43373</v>
      </c>
      <c r="C14788" s="1" t="s">
        <v>18144</v>
      </c>
      <c r="D14788" t="s">
        <v>8</v>
      </c>
      <c r="E14788" s="2">
        <v>1358.37</v>
      </c>
      <c r="F14788" t="s">
        <v>12626</v>
      </c>
      <c r="G14788" t="s">
        <v>12</v>
      </c>
      <c r="H14788">
        <v>1</v>
      </c>
    </row>
    <row r="14789" spans="1:8" x14ac:dyDescent="0.35">
      <c r="A14789" t="s">
        <v>14811</v>
      </c>
      <c r="B14789" s="1">
        <v>43936</v>
      </c>
      <c r="C14789" s="1" t="s">
        <v>18142</v>
      </c>
      <c r="D14789" t="s">
        <v>8</v>
      </c>
      <c r="E14789" s="2">
        <v>1323</v>
      </c>
      <c r="F14789" t="s">
        <v>12626</v>
      </c>
      <c r="G14789" t="s">
        <v>10</v>
      </c>
      <c r="H14789">
        <v>1</v>
      </c>
    </row>
    <row r="14790" spans="1:8" x14ac:dyDescent="0.35">
      <c r="A14790" t="s">
        <v>14812</v>
      </c>
      <c r="B14790" s="1">
        <v>43113</v>
      </c>
      <c r="C14790" s="1" t="s">
        <v>18144</v>
      </c>
      <c r="D14790" t="s">
        <v>230</v>
      </c>
      <c r="E14790" s="2">
        <v>1259.67</v>
      </c>
      <c r="F14790" t="s">
        <v>12626</v>
      </c>
      <c r="G14790" t="s">
        <v>12</v>
      </c>
      <c r="H14790">
        <v>1</v>
      </c>
    </row>
    <row r="14791" spans="1:8" x14ac:dyDescent="0.35">
      <c r="A14791" t="s">
        <v>14813</v>
      </c>
      <c r="B14791" s="1">
        <v>43182</v>
      </c>
      <c r="C14791" s="1" t="s">
        <v>18144</v>
      </c>
      <c r="D14791" t="s">
        <v>230</v>
      </c>
      <c r="E14791" s="2">
        <v>1162.77</v>
      </c>
      <c r="F14791" t="s">
        <v>12626</v>
      </c>
      <c r="G14791" t="s">
        <v>12</v>
      </c>
      <c r="H14791">
        <v>1</v>
      </c>
    </row>
    <row r="14792" spans="1:8" x14ac:dyDescent="0.35">
      <c r="A14792" t="s">
        <v>14814</v>
      </c>
      <c r="B14792" s="1">
        <v>43214</v>
      </c>
      <c r="C14792" s="1" t="s">
        <v>18144</v>
      </c>
      <c r="D14792" t="s">
        <v>230</v>
      </c>
      <c r="E14792" s="2">
        <v>968.98</v>
      </c>
      <c r="F14792" t="s">
        <v>12626</v>
      </c>
      <c r="G14792" t="s">
        <v>12</v>
      </c>
      <c r="H14792">
        <v>1</v>
      </c>
    </row>
    <row r="14793" spans="1:8" x14ac:dyDescent="0.35">
      <c r="A14793" t="s">
        <v>14815</v>
      </c>
      <c r="B14793" s="1">
        <v>43233</v>
      </c>
      <c r="C14793" s="1" t="s">
        <v>18144</v>
      </c>
      <c r="D14793" t="s">
        <v>230</v>
      </c>
      <c r="E14793" s="2">
        <v>4941.7700000000004</v>
      </c>
      <c r="F14793" t="s">
        <v>12626</v>
      </c>
      <c r="G14793" t="s">
        <v>12</v>
      </c>
      <c r="H14793">
        <v>1</v>
      </c>
    </row>
    <row r="14794" spans="1:8" x14ac:dyDescent="0.35">
      <c r="A14794" t="s">
        <v>14816</v>
      </c>
      <c r="B14794" s="1">
        <v>43253</v>
      </c>
      <c r="C14794" s="1" t="s">
        <v>18144</v>
      </c>
      <c r="D14794" t="s">
        <v>230</v>
      </c>
      <c r="E14794" s="2">
        <v>7267.31</v>
      </c>
      <c r="F14794" t="s">
        <v>12626</v>
      </c>
      <c r="G14794" t="s">
        <v>12</v>
      </c>
      <c r="H14794">
        <v>1</v>
      </c>
    </row>
    <row r="14795" spans="1:8" x14ac:dyDescent="0.35">
      <c r="A14795" t="s">
        <v>14817</v>
      </c>
      <c r="B14795" s="1">
        <v>43335</v>
      </c>
      <c r="C14795" s="1" t="s">
        <v>18144</v>
      </c>
      <c r="D14795" t="s">
        <v>230</v>
      </c>
      <c r="E14795" s="2">
        <v>3682.11</v>
      </c>
      <c r="F14795" t="s">
        <v>12626</v>
      </c>
      <c r="G14795" t="s">
        <v>12</v>
      </c>
      <c r="H14795">
        <v>1</v>
      </c>
    </row>
    <row r="14796" spans="1:8" x14ac:dyDescent="0.35">
      <c r="A14796" t="s">
        <v>14818</v>
      </c>
      <c r="B14796" s="1">
        <v>43363</v>
      </c>
      <c r="C14796" s="1" t="s">
        <v>18144</v>
      </c>
      <c r="D14796" t="s">
        <v>230</v>
      </c>
      <c r="E14796" s="2">
        <v>3197.62</v>
      </c>
      <c r="F14796" t="s">
        <v>12626</v>
      </c>
      <c r="G14796" t="s">
        <v>12</v>
      </c>
      <c r="H14796">
        <v>1</v>
      </c>
    </row>
    <row r="14797" spans="1:8" x14ac:dyDescent="0.35">
      <c r="A14797" t="s">
        <v>14819</v>
      </c>
      <c r="B14797" s="1">
        <v>43407</v>
      </c>
      <c r="C14797" s="1" t="s">
        <v>18144</v>
      </c>
      <c r="D14797" t="s">
        <v>230</v>
      </c>
      <c r="E14797" s="2">
        <v>4554.18</v>
      </c>
      <c r="F14797" t="s">
        <v>12626</v>
      </c>
      <c r="G14797" t="s">
        <v>12</v>
      </c>
      <c r="H14797">
        <v>1</v>
      </c>
    </row>
    <row r="14798" spans="1:8" x14ac:dyDescent="0.35">
      <c r="A14798" t="s">
        <v>14820</v>
      </c>
      <c r="B14798" s="1">
        <v>43487</v>
      </c>
      <c r="C14798" s="1" t="s">
        <v>18143</v>
      </c>
      <c r="D14798" t="s">
        <v>230</v>
      </c>
      <c r="E14798" s="2">
        <v>3765.16</v>
      </c>
      <c r="F14798" t="s">
        <v>12626</v>
      </c>
      <c r="G14798" t="s">
        <v>12</v>
      </c>
      <c r="H14798">
        <v>1</v>
      </c>
    </row>
    <row r="14799" spans="1:8" x14ac:dyDescent="0.35">
      <c r="A14799" t="s">
        <v>14821</v>
      </c>
      <c r="B14799" s="1">
        <v>43544</v>
      </c>
      <c r="C14799" s="1" t="s">
        <v>18143</v>
      </c>
      <c r="D14799" t="s">
        <v>230</v>
      </c>
      <c r="E14799" s="2">
        <v>4429.6000000000004</v>
      </c>
      <c r="F14799" t="s">
        <v>12626</v>
      </c>
      <c r="G14799" t="s">
        <v>12</v>
      </c>
      <c r="H14799">
        <v>1</v>
      </c>
    </row>
    <row r="14800" spans="1:8" x14ac:dyDescent="0.35">
      <c r="A14800" t="s">
        <v>14822</v>
      </c>
      <c r="B14800" s="1">
        <v>43598</v>
      </c>
      <c r="C14800" s="1" t="s">
        <v>18143</v>
      </c>
      <c r="D14800" t="s">
        <v>230</v>
      </c>
      <c r="E14800" s="2">
        <v>5647.74</v>
      </c>
      <c r="F14800" t="s">
        <v>12626</v>
      </c>
      <c r="G14800" t="s">
        <v>12</v>
      </c>
      <c r="H14800">
        <v>1</v>
      </c>
    </row>
    <row r="14801" spans="1:8" x14ac:dyDescent="0.35">
      <c r="A14801" t="s">
        <v>14823</v>
      </c>
      <c r="B14801" s="1">
        <v>43626</v>
      </c>
      <c r="C14801" s="1" t="s">
        <v>18143</v>
      </c>
      <c r="D14801" t="s">
        <v>230</v>
      </c>
      <c r="E14801" s="2">
        <v>3460.63</v>
      </c>
      <c r="F14801" t="s">
        <v>12626</v>
      </c>
      <c r="G14801" t="s">
        <v>12</v>
      </c>
      <c r="H14801">
        <v>1</v>
      </c>
    </row>
    <row r="14802" spans="1:8" x14ac:dyDescent="0.35">
      <c r="A14802" t="s">
        <v>14824</v>
      </c>
      <c r="B14802" s="1">
        <v>43659</v>
      </c>
      <c r="C14802" s="1" t="s">
        <v>18143</v>
      </c>
      <c r="D14802" t="s">
        <v>230</v>
      </c>
      <c r="E14802" s="2">
        <v>3460.63</v>
      </c>
      <c r="F14802" t="s">
        <v>12626</v>
      </c>
      <c r="G14802" t="s">
        <v>12</v>
      </c>
      <c r="H14802">
        <v>1</v>
      </c>
    </row>
    <row r="14803" spans="1:8" x14ac:dyDescent="0.35">
      <c r="A14803" t="s">
        <v>14825</v>
      </c>
      <c r="B14803" s="1">
        <v>43700</v>
      </c>
      <c r="C14803" s="1" t="s">
        <v>18143</v>
      </c>
      <c r="D14803" t="s">
        <v>230</v>
      </c>
      <c r="E14803" s="2">
        <v>4208.12</v>
      </c>
      <c r="F14803" t="s">
        <v>12626</v>
      </c>
      <c r="G14803" t="s">
        <v>12</v>
      </c>
      <c r="H14803">
        <v>1</v>
      </c>
    </row>
    <row r="14804" spans="1:8" x14ac:dyDescent="0.35">
      <c r="A14804" t="s">
        <v>14826</v>
      </c>
      <c r="B14804" s="1">
        <v>43775</v>
      </c>
      <c r="C14804" s="1" t="s">
        <v>18143</v>
      </c>
      <c r="D14804" t="s">
        <v>230</v>
      </c>
      <c r="E14804" s="2">
        <v>2657.76</v>
      </c>
      <c r="F14804" t="s">
        <v>12626</v>
      </c>
      <c r="G14804" t="s">
        <v>12</v>
      </c>
      <c r="H14804">
        <v>1</v>
      </c>
    </row>
    <row r="14805" spans="1:8" x14ac:dyDescent="0.35">
      <c r="A14805" t="s">
        <v>14827</v>
      </c>
      <c r="B14805" s="1">
        <v>43849</v>
      </c>
      <c r="C14805" s="1" t="s">
        <v>18142</v>
      </c>
      <c r="D14805" t="s">
        <v>230</v>
      </c>
      <c r="E14805" s="2">
        <v>5537</v>
      </c>
      <c r="F14805" t="s">
        <v>12626</v>
      </c>
      <c r="G14805" t="s">
        <v>12</v>
      </c>
      <c r="H14805">
        <v>1</v>
      </c>
    </row>
    <row r="14806" spans="1:8" x14ac:dyDescent="0.35">
      <c r="A14806" t="s">
        <v>14828</v>
      </c>
      <c r="B14806" s="1">
        <v>43861</v>
      </c>
      <c r="C14806" s="1" t="s">
        <v>18142</v>
      </c>
      <c r="D14806" t="s">
        <v>230</v>
      </c>
      <c r="E14806" s="2">
        <v>2491.65</v>
      </c>
      <c r="F14806" t="s">
        <v>12626</v>
      </c>
      <c r="G14806" t="s">
        <v>12</v>
      </c>
      <c r="H14806">
        <v>1</v>
      </c>
    </row>
    <row r="14807" spans="1:8" x14ac:dyDescent="0.35">
      <c r="A14807" t="s">
        <v>14829</v>
      </c>
      <c r="B14807" s="1">
        <v>43865</v>
      </c>
      <c r="C14807" s="1" t="s">
        <v>18142</v>
      </c>
      <c r="D14807" t="s">
        <v>230</v>
      </c>
      <c r="E14807" s="2">
        <v>6505.98</v>
      </c>
      <c r="F14807" t="s">
        <v>12626</v>
      </c>
      <c r="G14807" t="s">
        <v>12</v>
      </c>
      <c r="H14807">
        <v>1</v>
      </c>
    </row>
    <row r="14808" spans="1:8" x14ac:dyDescent="0.35">
      <c r="A14808" t="s">
        <v>14830</v>
      </c>
      <c r="B14808" s="1">
        <v>43961</v>
      </c>
      <c r="C14808" s="1" t="s">
        <v>18142</v>
      </c>
      <c r="D14808" t="s">
        <v>230</v>
      </c>
      <c r="E14808" s="2">
        <v>2906.93</v>
      </c>
      <c r="F14808" t="s">
        <v>12626</v>
      </c>
      <c r="G14808" t="s">
        <v>12</v>
      </c>
      <c r="H14808">
        <v>1</v>
      </c>
    </row>
    <row r="14809" spans="1:8" x14ac:dyDescent="0.35">
      <c r="A14809" t="s">
        <v>14831</v>
      </c>
      <c r="B14809" s="1">
        <v>43995</v>
      </c>
      <c r="C14809" s="1" t="s">
        <v>18142</v>
      </c>
      <c r="D14809" t="s">
        <v>230</v>
      </c>
      <c r="E14809" s="2">
        <v>6229.13</v>
      </c>
      <c r="F14809" t="s">
        <v>12626</v>
      </c>
      <c r="G14809" t="s">
        <v>12</v>
      </c>
      <c r="H14809">
        <v>1</v>
      </c>
    </row>
    <row r="14810" spans="1:8" x14ac:dyDescent="0.35">
      <c r="A14810" t="s">
        <v>14832</v>
      </c>
      <c r="B14810" s="1">
        <v>44034</v>
      </c>
      <c r="C14810" s="1" t="s">
        <v>18142</v>
      </c>
      <c r="D14810" t="s">
        <v>230</v>
      </c>
      <c r="E14810" s="2">
        <v>9828.18</v>
      </c>
      <c r="F14810" t="s">
        <v>12626</v>
      </c>
      <c r="G14810" t="s">
        <v>12</v>
      </c>
      <c r="H14810">
        <v>1</v>
      </c>
    </row>
    <row r="14811" spans="1:8" x14ac:dyDescent="0.35">
      <c r="A14811" t="s">
        <v>14833</v>
      </c>
      <c r="B14811" s="1">
        <v>44062</v>
      </c>
      <c r="C14811" s="1" t="s">
        <v>18142</v>
      </c>
      <c r="D14811" t="s">
        <v>230</v>
      </c>
      <c r="E14811" s="2">
        <v>2906.93</v>
      </c>
      <c r="F14811" t="s">
        <v>12626</v>
      </c>
      <c r="G14811" t="s">
        <v>12</v>
      </c>
      <c r="H14811">
        <v>1</v>
      </c>
    </row>
    <row r="14812" spans="1:8" x14ac:dyDescent="0.35">
      <c r="A14812" t="s">
        <v>14834</v>
      </c>
      <c r="B14812" s="1">
        <v>44150</v>
      </c>
      <c r="C14812" s="1" t="s">
        <v>18142</v>
      </c>
      <c r="D14812" t="s">
        <v>230</v>
      </c>
      <c r="E14812" s="2">
        <v>2491.65</v>
      </c>
      <c r="F14812" t="s">
        <v>12626</v>
      </c>
      <c r="G14812" t="s">
        <v>12</v>
      </c>
      <c r="H14812">
        <v>1</v>
      </c>
    </row>
    <row r="14813" spans="1:8" x14ac:dyDescent="0.35">
      <c r="A14813" t="s">
        <v>14835</v>
      </c>
      <c r="B14813" s="1">
        <v>44072</v>
      </c>
      <c r="C14813" s="1" t="s">
        <v>18142</v>
      </c>
      <c r="D14813" t="s">
        <v>8</v>
      </c>
      <c r="E14813" s="2">
        <v>1247.48</v>
      </c>
      <c r="F14813" t="s">
        <v>12626</v>
      </c>
      <c r="G14813" t="s">
        <v>12</v>
      </c>
      <c r="H14813">
        <v>1</v>
      </c>
    </row>
    <row r="14814" spans="1:8" x14ac:dyDescent="0.35">
      <c r="A14814" t="s">
        <v>14836</v>
      </c>
      <c r="B14814" s="1">
        <v>43542</v>
      </c>
      <c r="C14814" s="1" t="s">
        <v>18143</v>
      </c>
      <c r="D14814" t="s">
        <v>8</v>
      </c>
      <c r="E14814" s="2">
        <v>1246.56</v>
      </c>
      <c r="F14814" t="s">
        <v>12626</v>
      </c>
      <c r="G14814" t="s">
        <v>10</v>
      </c>
      <c r="H14814">
        <v>1</v>
      </c>
    </row>
    <row r="14815" spans="1:8" x14ac:dyDescent="0.35">
      <c r="A14815" t="s">
        <v>14837</v>
      </c>
      <c r="B14815" s="1">
        <v>43371</v>
      </c>
      <c r="C14815" s="1" t="s">
        <v>18144</v>
      </c>
      <c r="D14815" t="s">
        <v>8</v>
      </c>
      <c r="E14815" s="2">
        <v>1238.6600000000001</v>
      </c>
      <c r="F14815" t="s">
        <v>12626</v>
      </c>
      <c r="G14815" t="s">
        <v>12</v>
      </c>
      <c r="H14815">
        <v>1</v>
      </c>
    </row>
    <row r="14816" spans="1:8" x14ac:dyDescent="0.35">
      <c r="A14816" t="s">
        <v>14838</v>
      </c>
      <c r="B14816" s="1">
        <v>43142</v>
      </c>
      <c r="C14816" s="1" t="s">
        <v>18144</v>
      </c>
      <c r="D14816" t="s">
        <v>8</v>
      </c>
      <c r="E14816" s="2">
        <v>1183.3499999999999</v>
      </c>
      <c r="F14816" t="s">
        <v>12626</v>
      </c>
      <c r="G14816" t="s">
        <v>10</v>
      </c>
      <c r="H14816">
        <v>1</v>
      </c>
    </row>
    <row r="14817" spans="1:8" x14ac:dyDescent="0.35">
      <c r="A14817" t="s">
        <v>14839</v>
      </c>
      <c r="B14817" s="1">
        <v>44076</v>
      </c>
      <c r="C14817" s="1" t="s">
        <v>18142</v>
      </c>
      <c r="D14817" t="s">
        <v>8</v>
      </c>
      <c r="E14817" s="2">
        <v>1176</v>
      </c>
      <c r="F14817" t="s">
        <v>12626</v>
      </c>
      <c r="G14817" t="s">
        <v>12</v>
      </c>
      <c r="H14817">
        <v>1</v>
      </c>
    </row>
    <row r="14818" spans="1:8" x14ac:dyDescent="0.35">
      <c r="A14818" t="s">
        <v>14840</v>
      </c>
      <c r="B14818" s="1">
        <v>44088</v>
      </c>
      <c r="C14818" s="1" t="s">
        <v>18142</v>
      </c>
      <c r="D14818" t="s">
        <v>8</v>
      </c>
      <c r="E14818" s="2">
        <v>1176</v>
      </c>
      <c r="F14818" t="s">
        <v>12626</v>
      </c>
      <c r="G14818" t="s">
        <v>12</v>
      </c>
      <c r="H14818">
        <v>1</v>
      </c>
    </row>
    <row r="14819" spans="1:8" x14ac:dyDescent="0.35">
      <c r="A14819" t="s">
        <v>14841</v>
      </c>
      <c r="B14819" s="1">
        <v>44122</v>
      </c>
      <c r="C14819" s="1" t="s">
        <v>18142</v>
      </c>
      <c r="D14819" t="s">
        <v>8</v>
      </c>
      <c r="E14819" s="2">
        <v>1176</v>
      </c>
      <c r="F14819" t="s">
        <v>12626</v>
      </c>
      <c r="G14819" t="s">
        <v>12</v>
      </c>
      <c r="H14819">
        <v>1</v>
      </c>
    </row>
    <row r="14820" spans="1:8" x14ac:dyDescent="0.35">
      <c r="A14820" t="s">
        <v>14842</v>
      </c>
      <c r="B14820" s="1">
        <v>43997</v>
      </c>
      <c r="C14820" s="1" t="s">
        <v>18142</v>
      </c>
      <c r="D14820" t="s">
        <v>8</v>
      </c>
      <c r="E14820" s="2">
        <v>1161.3</v>
      </c>
      <c r="F14820" t="s">
        <v>12626</v>
      </c>
      <c r="G14820" t="s">
        <v>12</v>
      </c>
      <c r="H14820">
        <v>1</v>
      </c>
    </row>
    <row r="14821" spans="1:8" x14ac:dyDescent="0.35">
      <c r="A14821" t="s">
        <v>14843</v>
      </c>
      <c r="B14821" s="1">
        <v>44140</v>
      </c>
      <c r="C14821" s="1" t="s">
        <v>18142</v>
      </c>
      <c r="D14821" t="s">
        <v>8</v>
      </c>
      <c r="E14821" s="2">
        <v>1161.3</v>
      </c>
      <c r="F14821" t="s">
        <v>12626</v>
      </c>
      <c r="G14821" t="s">
        <v>12</v>
      </c>
      <c r="H14821">
        <v>1</v>
      </c>
    </row>
    <row r="14822" spans="1:8" x14ac:dyDescent="0.35">
      <c r="A14822" t="s">
        <v>14844</v>
      </c>
      <c r="B14822" s="1">
        <v>43690</v>
      </c>
      <c r="C14822" s="1" t="s">
        <v>18143</v>
      </c>
      <c r="D14822" t="s">
        <v>8</v>
      </c>
      <c r="E14822" s="2">
        <v>1153.22</v>
      </c>
      <c r="F14822" t="s">
        <v>12626</v>
      </c>
      <c r="G14822" t="s">
        <v>12</v>
      </c>
      <c r="H14822">
        <v>1</v>
      </c>
    </row>
    <row r="14823" spans="1:8" x14ac:dyDescent="0.35">
      <c r="A14823" t="s">
        <v>14845</v>
      </c>
      <c r="B14823" s="1">
        <v>43859</v>
      </c>
      <c r="C14823" s="1" t="s">
        <v>18142</v>
      </c>
      <c r="D14823" t="s">
        <v>8</v>
      </c>
      <c r="E14823" s="2">
        <v>1108.8699999999999</v>
      </c>
      <c r="F14823" t="s">
        <v>12626</v>
      </c>
      <c r="G14823" t="s">
        <v>12</v>
      </c>
      <c r="H14823">
        <v>1</v>
      </c>
    </row>
    <row r="14824" spans="1:8" x14ac:dyDescent="0.35">
      <c r="A14824" t="s">
        <v>14846</v>
      </c>
      <c r="B14824" s="1">
        <v>43636</v>
      </c>
      <c r="C14824" s="1" t="s">
        <v>18143</v>
      </c>
      <c r="D14824" t="s">
        <v>8</v>
      </c>
      <c r="E14824" s="2">
        <v>1097.5999999999999</v>
      </c>
      <c r="F14824" t="s">
        <v>12626</v>
      </c>
      <c r="G14824" t="s">
        <v>10</v>
      </c>
      <c r="H14824">
        <v>1</v>
      </c>
    </row>
    <row r="14825" spans="1:8" x14ac:dyDescent="0.35">
      <c r="A14825" t="s">
        <v>14847</v>
      </c>
      <c r="B14825" s="1">
        <v>43272</v>
      </c>
      <c r="C14825" s="1" t="s">
        <v>18144</v>
      </c>
      <c r="D14825" t="s">
        <v>8</v>
      </c>
      <c r="E14825" s="2">
        <v>1080.45</v>
      </c>
      <c r="F14825" t="s">
        <v>12626</v>
      </c>
      <c r="G14825" t="s">
        <v>10</v>
      </c>
      <c r="H14825">
        <v>1</v>
      </c>
    </row>
    <row r="14826" spans="1:8" x14ac:dyDescent="0.35">
      <c r="A14826" t="s">
        <v>14848</v>
      </c>
      <c r="B14826" s="1">
        <v>43405</v>
      </c>
      <c r="C14826" s="1" t="s">
        <v>18144</v>
      </c>
      <c r="D14826" t="s">
        <v>8</v>
      </c>
      <c r="E14826" s="2">
        <v>1067.29</v>
      </c>
      <c r="F14826" t="s">
        <v>12626</v>
      </c>
      <c r="G14826" t="s">
        <v>12</v>
      </c>
      <c r="H14826">
        <v>1</v>
      </c>
    </row>
    <row r="14827" spans="1:8" x14ac:dyDescent="0.35">
      <c r="A14827" t="s">
        <v>14849</v>
      </c>
      <c r="B14827" s="1">
        <v>43115</v>
      </c>
      <c r="C14827" s="1" t="s">
        <v>18144</v>
      </c>
      <c r="D14827" t="s">
        <v>8</v>
      </c>
      <c r="E14827" s="2">
        <v>1032.22</v>
      </c>
      <c r="F14827" t="s">
        <v>12626</v>
      </c>
      <c r="G14827" t="s">
        <v>12</v>
      </c>
      <c r="H14827">
        <v>1</v>
      </c>
    </row>
    <row r="14828" spans="1:8" x14ac:dyDescent="0.35">
      <c r="A14828" t="s">
        <v>14850</v>
      </c>
      <c r="B14828" s="1">
        <v>43980</v>
      </c>
      <c r="C14828" s="1" t="s">
        <v>18142</v>
      </c>
      <c r="D14828" t="s">
        <v>8</v>
      </c>
      <c r="E14828" s="2">
        <v>1029</v>
      </c>
      <c r="F14828" t="s">
        <v>12626</v>
      </c>
      <c r="G14828" t="s">
        <v>10</v>
      </c>
      <c r="H14828">
        <v>1</v>
      </c>
    </row>
    <row r="14829" spans="1:8" x14ac:dyDescent="0.35">
      <c r="A14829" t="s">
        <v>14851</v>
      </c>
      <c r="B14829" s="1">
        <v>43999</v>
      </c>
      <c r="C14829" s="1" t="s">
        <v>18142</v>
      </c>
      <c r="D14829" t="s">
        <v>8</v>
      </c>
      <c r="E14829" s="2">
        <v>1029</v>
      </c>
      <c r="F14829" t="s">
        <v>12626</v>
      </c>
      <c r="G14829" t="s">
        <v>10</v>
      </c>
      <c r="H14829">
        <v>1</v>
      </c>
    </row>
    <row r="14830" spans="1:8" x14ac:dyDescent="0.35">
      <c r="A14830" t="s">
        <v>14852</v>
      </c>
      <c r="B14830" s="1">
        <v>44114</v>
      </c>
      <c r="C14830" s="1" t="s">
        <v>18142</v>
      </c>
      <c r="D14830" t="s">
        <v>8</v>
      </c>
      <c r="E14830" s="2">
        <v>1029</v>
      </c>
      <c r="F14830" t="s">
        <v>12626</v>
      </c>
      <c r="G14830" t="s">
        <v>10</v>
      </c>
      <c r="H14830">
        <v>1</v>
      </c>
    </row>
    <row r="14831" spans="1:8" x14ac:dyDescent="0.35">
      <c r="A14831" t="s">
        <v>14853</v>
      </c>
      <c r="B14831" s="1">
        <v>44126</v>
      </c>
      <c r="C14831" s="1" t="s">
        <v>18142</v>
      </c>
      <c r="D14831" t="s">
        <v>8</v>
      </c>
      <c r="E14831" s="2">
        <v>1029</v>
      </c>
      <c r="F14831" t="s">
        <v>12626</v>
      </c>
      <c r="G14831" t="s">
        <v>10</v>
      </c>
      <c r="H14831">
        <v>1</v>
      </c>
    </row>
    <row r="14832" spans="1:8" x14ac:dyDescent="0.35">
      <c r="A14832" t="s">
        <v>14854</v>
      </c>
      <c r="B14832" s="1">
        <v>43567</v>
      </c>
      <c r="C14832" s="1" t="s">
        <v>18143</v>
      </c>
      <c r="D14832" t="s">
        <v>8</v>
      </c>
      <c r="E14832" s="2">
        <v>999.6</v>
      </c>
      <c r="F14832" t="s">
        <v>12626</v>
      </c>
      <c r="G14832" t="s">
        <v>10</v>
      </c>
      <c r="H14832">
        <v>1</v>
      </c>
    </row>
    <row r="14833" spans="1:8" x14ac:dyDescent="0.35">
      <c r="A14833" t="s">
        <v>14855</v>
      </c>
      <c r="B14833" s="1">
        <v>43299</v>
      </c>
      <c r="C14833" s="1" t="s">
        <v>18144</v>
      </c>
      <c r="D14833" t="s">
        <v>8</v>
      </c>
      <c r="E14833" s="2">
        <v>995.31</v>
      </c>
      <c r="F14833" t="s">
        <v>12626</v>
      </c>
      <c r="G14833" t="s">
        <v>10</v>
      </c>
      <c r="H14833">
        <v>1</v>
      </c>
    </row>
    <row r="14834" spans="1:8" x14ac:dyDescent="0.35">
      <c r="A14834" t="s">
        <v>14856</v>
      </c>
      <c r="B14834" s="1">
        <v>43152</v>
      </c>
      <c r="C14834" s="1" t="s">
        <v>18144</v>
      </c>
      <c r="D14834" t="s">
        <v>66</v>
      </c>
      <c r="E14834" s="2">
        <v>908.6</v>
      </c>
      <c r="F14834" t="s">
        <v>12626</v>
      </c>
      <c r="G14834" t="s">
        <v>12</v>
      </c>
      <c r="H14834">
        <v>1</v>
      </c>
    </row>
    <row r="14835" spans="1:8" x14ac:dyDescent="0.35">
      <c r="A14835" t="s">
        <v>14857</v>
      </c>
      <c r="B14835" s="1">
        <v>43192</v>
      </c>
      <c r="C14835" s="1" t="s">
        <v>18144</v>
      </c>
      <c r="D14835" t="s">
        <v>66</v>
      </c>
      <c r="E14835" s="2">
        <v>1234.8</v>
      </c>
      <c r="F14835" t="s">
        <v>12626</v>
      </c>
      <c r="G14835" t="s">
        <v>12</v>
      </c>
      <c r="H14835">
        <v>1</v>
      </c>
    </row>
    <row r="14836" spans="1:8" x14ac:dyDescent="0.35">
      <c r="A14836" t="s">
        <v>14858</v>
      </c>
      <c r="B14836" s="1">
        <v>43245</v>
      </c>
      <c r="C14836" s="1" t="s">
        <v>18144</v>
      </c>
      <c r="D14836" t="s">
        <v>90</v>
      </c>
      <c r="E14836" s="2">
        <v>490</v>
      </c>
      <c r="F14836" t="s">
        <v>12626</v>
      </c>
      <c r="G14836" t="s">
        <v>12</v>
      </c>
      <c r="H14836">
        <v>1</v>
      </c>
    </row>
    <row r="14837" spans="1:8" x14ac:dyDescent="0.35">
      <c r="A14837" t="s">
        <v>14859</v>
      </c>
      <c r="B14837" s="1">
        <v>43262</v>
      </c>
      <c r="C14837" s="1" t="s">
        <v>18144</v>
      </c>
      <c r="D14837" t="s">
        <v>151</v>
      </c>
      <c r="E14837" s="2">
        <v>490</v>
      </c>
      <c r="F14837" t="s">
        <v>12626</v>
      </c>
      <c r="G14837" t="s">
        <v>12</v>
      </c>
      <c r="H14837">
        <v>1</v>
      </c>
    </row>
    <row r="14838" spans="1:8" x14ac:dyDescent="0.35">
      <c r="A14838" t="s">
        <v>14860</v>
      </c>
      <c r="B14838" s="1">
        <v>43274</v>
      </c>
      <c r="C14838" s="1" t="s">
        <v>18144</v>
      </c>
      <c r="D14838" t="s">
        <v>151</v>
      </c>
      <c r="E14838" s="2">
        <v>490</v>
      </c>
      <c r="F14838" t="s">
        <v>12626</v>
      </c>
      <c r="G14838" t="s">
        <v>12</v>
      </c>
      <c r="H14838">
        <v>1</v>
      </c>
    </row>
    <row r="14839" spans="1:8" x14ac:dyDescent="0.35">
      <c r="A14839" t="s">
        <v>14861</v>
      </c>
      <c r="B14839" s="1">
        <v>43307</v>
      </c>
      <c r="C14839" s="1" t="s">
        <v>18144</v>
      </c>
      <c r="D14839" t="s">
        <v>151</v>
      </c>
      <c r="E14839" s="2">
        <v>1274</v>
      </c>
      <c r="F14839" t="s">
        <v>12626</v>
      </c>
      <c r="G14839" t="s">
        <v>12</v>
      </c>
      <c r="H14839">
        <v>1</v>
      </c>
    </row>
    <row r="14840" spans="1:8" x14ac:dyDescent="0.35">
      <c r="A14840" t="s">
        <v>14862</v>
      </c>
      <c r="B14840" s="1">
        <v>43379</v>
      </c>
      <c r="C14840" s="1" t="s">
        <v>18144</v>
      </c>
      <c r="D14840" t="s">
        <v>151</v>
      </c>
      <c r="E14840" s="2">
        <v>490</v>
      </c>
      <c r="F14840" t="s">
        <v>12626</v>
      </c>
      <c r="G14840" t="s">
        <v>12</v>
      </c>
      <c r="H14840">
        <v>1</v>
      </c>
    </row>
    <row r="14841" spans="1:8" x14ac:dyDescent="0.35">
      <c r="A14841" t="s">
        <v>14863</v>
      </c>
      <c r="B14841" s="1">
        <v>43422</v>
      </c>
      <c r="C14841" s="1" t="s">
        <v>18144</v>
      </c>
      <c r="D14841" t="s">
        <v>151</v>
      </c>
      <c r="E14841" s="2">
        <v>490</v>
      </c>
      <c r="F14841" t="s">
        <v>12626</v>
      </c>
      <c r="G14841" t="s">
        <v>12</v>
      </c>
      <c r="H14841">
        <v>1</v>
      </c>
    </row>
    <row r="14842" spans="1:8" x14ac:dyDescent="0.35">
      <c r="A14842" t="s">
        <v>14864</v>
      </c>
      <c r="B14842" s="1">
        <v>43514</v>
      </c>
      <c r="C14842" s="1" t="s">
        <v>18143</v>
      </c>
      <c r="D14842" t="s">
        <v>151</v>
      </c>
      <c r="E14842" s="2">
        <v>3136</v>
      </c>
      <c r="F14842" t="s">
        <v>12626</v>
      </c>
      <c r="G14842" t="s">
        <v>12</v>
      </c>
      <c r="H14842">
        <v>1</v>
      </c>
    </row>
    <row r="14843" spans="1:8" x14ac:dyDescent="0.35">
      <c r="A14843" t="s">
        <v>14865</v>
      </c>
      <c r="B14843" s="1">
        <v>43530</v>
      </c>
      <c r="C14843" s="1" t="s">
        <v>18143</v>
      </c>
      <c r="D14843" t="s">
        <v>141</v>
      </c>
      <c r="E14843" s="2">
        <v>3136</v>
      </c>
      <c r="F14843" t="s">
        <v>12626</v>
      </c>
      <c r="G14843" t="s">
        <v>12</v>
      </c>
      <c r="H14843">
        <v>1</v>
      </c>
    </row>
    <row r="14844" spans="1:8" x14ac:dyDescent="0.35">
      <c r="A14844" t="s">
        <v>14866</v>
      </c>
      <c r="B14844" s="1">
        <v>43566</v>
      </c>
      <c r="C14844" s="1" t="s">
        <v>18143</v>
      </c>
      <c r="D14844" t="s">
        <v>141</v>
      </c>
      <c r="E14844" s="2">
        <v>2744</v>
      </c>
      <c r="F14844" t="s">
        <v>12626</v>
      </c>
      <c r="G14844" t="s">
        <v>12</v>
      </c>
      <c r="H14844">
        <v>1</v>
      </c>
    </row>
    <row r="14845" spans="1:8" x14ac:dyDescent="0.35">
      <c r="A14845" t="s">
        <v>14867</v>
      </c>
      <c r="B14845" s="1">
        <v>43607</v>
      </c>
      <c r="C14845" s="1" t="s">
        <v>18143</v>
      </c>
      <c r="D14845" t="s">
        <v>141</v>
      </c>
      <c r="E14845" s="2">
        <v>2450</v>
      </c>
      <c r="F14845" t="s">
        <v>12626</v>
      </c>
      <c r="G14845" t="s">
        <v>12</v>
      </c>
      <c r="H14845">
        <v>1</v>
      </c>
    </row>
    <row r="14846" spans="1:8" x14ac:dyDescent="0.35">
      <c r="A14846" t="s">
        <v>14868</v>
      </c>
      <c r="B14846" s="1">
        <v>43641</v>
      </c>
      <c r="C14846" s="1" t="s">
        <v>18143</v>
      </c>
      <c r="D14846" t="s">
        <v>141</v>
      </c>
      <c r="E14846" s="2">
        <v>2450</v>
      </c>
      <c r="F14846" t="s">
        <v>12626</v>
      </c>
      <c r="G14846" t="s">
        <v>12</v>
      </c>
      <c r="H14846">
        <v>1</v>
      </c>
    </row>
    <row r="14847" spans="1:8" x14ac:dyDescent="0.35">
      <c r="A14847" t="s">
        <v>14869</v>
      </c>
      <c r="B14847" s="1">
        <v>43714</v>
      </c>
      <c r="C14847" s="1" t="s">
        <v>18143</v>
      </c>
      <c r="D14847" t="s">
        <v>141</v>
      </c>
      <c r="E14847" s="2">
        <v>3136</v>
      </c>
      <c r="F14847" t="s">
        <v>12626</v>
      </c>
      <c r="G14847" t="s">
        <v>12</v>
      </c>
      <c r="H14847">
        <v>1</v>
      </c>
    </row>
    <row r="14848" spans="1:8" x14ac:dyDescent="0.35">
      <c r="A14848" t="s">
        <v>14870</v>
      </c>
      <c r="B14848" s="1">
        <v>43741</v>
      </c>
      <c r="C14848" s="1" t="s">
        <v>18143</v>
      </c>
      <c r="D14848" t="s">
        <v>141</v>
      </c>
      <c r="E14848" s="2">
        <v>2842</v>
      </c>
      <c r="F14848" t="s">
        <v>12626</v>
      </c>
      <c r="G14848" t="s">
        <v>12</v>
      </c>
      <c r="H14848">
        <v>1</v>
      </c>
    </row>
    <row r="14849" spans="1:8" x14ac:dyDescent="0.35">
      <c r="A14849" t="s">
        <v>14871</v>
      </c>
      <c r="B14849" s="1">
        <v>43796</v>
      </c>
      <c r="C14849" s="1" t="s">
        <v>18143</v>
      </c>
      <c r="D14849" t="s">
        <v>141</v>
      </c>
      <c r="E14849" s="2">
        <v>2842</v>
      </c>
      <c r="F14849" t="s">
        <v>12626</v>
      </c>
      <c r="G14849" t="s">
        <v>12</v>
      </c>
      <c r="H14849">
        <v>1</v>
      </c>
    </row>
    <row r="14850" spans="1:8" x14ac:dyDescent="0.35">
      <c r="A14850" t="s">
        <v>14872</v>
      </c>
      <c r="B14850" s="1">
        <v>43896</v>
      </c>
      <c r="C14850" s="1" t="s">
        <v>18142</v>
      </c>
      <c r="D14850" t="s">
        <v>141</v>
      </c>
      <c r="E14850" s="2">
        <v>294</v>
      </c>
      <c r="F14850" t="s">
        <v>12626</v>
      </c>
      <c r="G14850" t="s">
        <v>12</v>
      </c>
      <c r="H14850">
        <v>1</v>
      </c>
    </row>
    <row r="14851" spans="1:8" x14ac:dyDescent="0.35">
      <c r="A14851" t="s">
        <v>14873</v>
      </c>
      <c r="B14851" s="1">
        <v>43935</v>
      </c>
      <c r="C14851" s="1" t="s">
        <v>18142</v>
      </c>
      <c r="D14851" t="s">
        <v>141</v>
      </c>
      <c r="E14851" s="2">
        <v>196</v>
      </c>
      <c r="F14851" t="s">
        <v>12626</v>
      </c>
      <c r="G14851" t="s">
        <v>12</v>
      </c>
      <c r="H14851">
        <v>1</v>
      </c>
    </row>
    <row r="14852" spans="1:8" x14ac:dyDescent="0.35">
      <c r="A14852" t="s">
        <v>14874</v>
      </c>
      <c r="B14852" s="1">
        <v>44043</v>
      </c>
      <c r="C14852" s="1" t="s">
        <v>18142</v>
      </c>
      <c r="D14852" t="s">
        <v>141</v>
      </c>
      <c r="E14852" s="2">
        <v>196</v>
      </c>
      <c r="F14852" t="s">
        <v>12626</v>
      </c>
      <c r="G14852" t="s">
        <v>12</v>
      </c>
      <c r="H14852">
        <v>1</v>
      </c>
    </row>
    <row r="14853" spans="1:8" x14ac:dyDescent="0.35">
      <c r="A14853" t="s">
        <v>14875</v>
      </c>
      <c r="B14853" s="1">
        <v>44048</v>
      </c>
      <c r="C14853" s="1" t="s">
        <v>18142</v>
      </c>
      <c r="D14853" t="s">
        <v>141</v>
      </c>
      <c r="E14853" s="2">
        <v>196</v>
      </c>
      <c r="F14853" t="s">
        <v>12626</v>
      </c>
      <c r="G14853" t="s">
        <v>12</v>
      </c>
      <c r="H14853">
        <v>1</v>
      </c>
    </row>
    <row r="14854" spans="1:8" x14ac:dyDescent="0.35">
      <c r="A14854" t="s">
        <v>14876</v>
      </c>
      <c r="B14854" s="1">
        <v>43258</v>
      </c>
      <c r="C14854" s="1" t="s">
        <v>18144</v>
      </c>
      <c r="D14854" t="s">
        <v>8</v>
      </c>
      <c r="E14854" s="2">
        <v>967.75</v>
      </c>
      <c r="F14854" t="s">
        <v>12626</v>
      </c>
      <c r="G14854" t="s">
        <v>12</v>
      </c>
      <c r="H14854">
        <v>1</v>
      </c>
    </row>
    <row r="14855" spans="1:8" x14ac:dyDescent="0.35">
      <c r="A14855" t="s">
        <v>14877</v>
      </c>
      <c r="B14855" s="1">
        <v>44122</v>
      </c>
      <c r="C14855" s="1" t="s">
        <v>18142</v>
      </c>
      <c r="D14855" t="s">
        <v>8</v>
      </c>
      <c r="E14855" s="2">
        <v>955.5</v>
      </c>
      <c r="F14855" t="s">
        <v>12626</v>
      </c>
      <c r="G14855" t="s">
        <v>10</v>
      </c>
      <c r="H14855">
        <v>1</v>
      </c>
    </row>
    <row r="14856" spans="1:8" x14ac:dyDescent="0.35">
      <c r="A14856" t="s">
        <v>14878</v>
      </c>
      <c r="B14856" s="1">
        <v>43373</v>
      </c>
      <c r="C14856" s="1" t="s">
        <v>18144</v>
      </c>
      <c r="D14856" t="s">
        <v>203</v>
      </c>
      <c r="E14856" s="2">
        <v>709.84</v>
      </c>
      <c r="F14856" t="s">
        <v>12626</v>
      </c>
      <c r="G14856" t="s">
        <v>10</v>
      </c>
      <c r="H14856">
        <v>1</v>
      </c>
    </row>
    <row r="14857" spans="1:8" x14ac:dyDescent="0.35">
      <c r="A14857" t="s">
        <v>14879</v>
      </c>
      <c r="B14857" s="1">
        <v>43405</v>
      </c>
      <c r="C14857" s="1" t="s">
        <v>18144</v>
      </c>
      <c r="D14857" t="s">
        <v>203</v>
      </c>
      <c r="E14857" s="2">
        <v>382.81</v>
      </c>
      <c r="F14857" t="s">
        <v>12626</v>
      </c>
      <c r="G14857" t="s">
        <v>10</v>
      </c>
      <c r="H14857">
        <v>1</v>
      </c>
    </row>
    <row r="14858" spans="1:8" x14ac:dyDescent="0.35">
      <c r="A14858" t="s">
        <v>14880</v>
      </c>
      <c r="B14858" s="1">
        <v>43624</v>
      </c>
      <c r="C14858" s="1" t="s">
        <v>18143</v>
      </c>
      <c r="D14858" t="s">
        <v>203</v>
      </c>
      <c r="E14858" s="2">
        <v>1914.06</v>
      </c>
      <c r="F14858" t="s">
        <v>12626</v>
      </c>
      <c r="G14858" t="s">
        <v>10</v>
      </c>
      <c r="H14858">
        <v>1</v>
      </c>
    </row>
    <row r="14859" spans="1:8" x14ac:dyDescent="0.35">
      <c r="A14859" t="s">
        <v>14881</v>
      </c>
      <c r="B14859" s="1">
        <v>43666</v>
      </c>
      <c r="C14859" s="1" t="s">
        <v>18143</v>
      </c>
      <c r="D14859" t="s">
        <v>203</v>
      </c>
      <c r="E14859" s="2">
        <v>1914.06</v>
      </c>
      <c r="F14859" t="s">
        <v>12626</v>
      </c>
      <c r="G14859" t="s">
        <v>10</v>
      </c>
      <c r="H14859">
        <v>1</v>
      </c>
    </row>
    <row r="14860" spans="1:8" x14ac:dyDescent="0.35">
      <c r="A14860" t="s">
        <v>14882</v>
      </c>
      <c r="B14860" s="1">
        <v>43707</v>
      </c>
      <c r="C14860" s="1" t="s">
        <v>18143</v>
      </c>
      <c r="D14860" t="s">
        <v>203</v>
      </c>
      <c r="E14860" s="2">
        <v>367.5</v>
      </c>
      <c r="F14860" t="s">
        <v>12626</v>
      </c>
      <c r="G14860" t="s">
        <v>10</v>
      </c>
      <c r="H14860">
        <v>1</v>
      </c>
    </row>
    <row r="14861" spans="1:8" x14ac:dyDescent="0.35">
      <c r="A14861" t="s">
        <v>14883</v>
      </c>
      <c r="B14861" s="1">
        <v>43777</v>
      </c>
      <c r="C14861" s="1" t="s">
        <v>18143</v>
      </c>
      <c r="D14861" t="s">
        <v>8</v>
      </c>
      <c r="E14861" s="2">
        <v>929.04</v>
      </c>
      <c r="F14861" t="s">
        <v>12626</v>
      </c>
      <c r="G14861" t="s">
        <v>12</v>
      </c>
      <c r="H14861">
        <v>1</v>
      </c>
    </row>
    <row r="14862" spans="1:8" x14ac:dyDescent="0.35">
      <c r="A14862" t="s">
        <v>14884</v>
      </c>
      <c r="B14862" s="1">
        <v>43588</v>
      </c>
      <c r="C14862" s="1" t="s">
        <v>18143</v>
      </c>
      <c r="D14862" t="s">
        <v>8</v>
      </c>
      <c r="E14862" s="2">
        <v>912.28</v>
      </c>
      <c r="F14862" t="s">
        <v>12626</v>
      </c>
      <c r="G14862" t="s">
        <v>12</v>
      </c>
      <c r="H14862">
        <v>1</v>
      </c>
    </row>
    <row r="14863" spans="1:8" x14ac:dyDescent="0.35">
      <c r="A14863" t="s">
        <v>14885</v>
      </c>
      <c r="B14863" s="1">
        <v>43333</v>
      </c>
      <c r="C14863" s="1" t="s">
        <v>18144</v>
      </c>
      <c r="D14863" t="s">
        <v>8</v>
      </c>
      <c r="E14863" s="2">
        <v>842.19</v>
      </c>
      <c r="F14863" t="s">
        <v>12626</v>
      </c>
      <c r="G14863" t="s">
        <v>10</v>
      </c>
      <c r="H14863">
        <v>1</v>
      </c>
    </row>
    <row r="14864" spans="1:8" x14ac:dyDescent="0.35">
      <c r="A14864" t="s">
        <v>14886</v>
      </c>
      <c r="B14864" s="1">
        <v>44032</v>
      </c>
      <c r="C14864" s="1" t="s">
        <v>18142</v>
      </c>
      <c r="D14864" t="s">
        <v>8</v>
      </c>
      <c r="E14864" s="2">
        <v>831.65</v>
      </c>
      <c r="F14864" t="s">
        <v>12626</v>
      </c>
      <c r="G14864" t="s">
        <v>12</v>
      </c>
      <c r="H14864">
        <v>1</v>
      </c>
    </row>
    <row r="14865" spans="1:8" x14ac:dyDescent="0.35">
      <c r="A14865" t="s">
        <v>14887</v>
      </c>
      <c r="B14865" s="1">
        <v>43412</v>
      </c>
      <c r="C14865" s="1" t="s">
        <v>18144</v>
      </c>
      <c r="D14865" t="s">
        <v>8</v>
      </c>
      <c r="E14865" s="2">
        <v>812.91</v>
      </c>
      <c r="F14865" t="s">
        <v>12626</v>
      </c>
      <c r="G14865" t="s">
        <v>12</v>
      </c>
      <c r="H14865">
        <v>1</v>
      </c>
    </row>
    <row r="14866" spans="1:8" x14ac:dyDescent="0.35">
      <c r="A14866" t="s">
        <v>14888</v>
      </c>
      <c r="B14866" s="1">
        <v>44103</v>
      </c>
      <c r="C14866" s="1" t="s">
        <v>18142</v>
      </c>
      <c r="D14866" t="s">
        <v>8</v>
      </c>
      <c r="E14866" s="2">
        <v>782.78</v>
      </c>
      <c r="F14866" t="s">
        <v>12626</v>
      </c>
      <c r="G14866" t="s">
        <v>10</v>
      </c>
      <c r="H14866">
        <v>1</v>
      </c>
    </row>
    <row r="14867" spans="1:8" x14ac:dyDescent="0.35">
      <c r="A14867" t="s">
        <v>14889</v>
      </c>
      <c r="B14867" s="1">
        <v>43499</v>
      </c>
      <c r="C14867" s="1" t="s">
        <v>18143</v>
      </c>
      <c r="D14867" t="s">
        <v>8</v>
      </c>
      <c r="E14867" s="2">
        <v>764.4</v>
      </c>
      <c r="F14867" t="s">
        <v>12626</v>
      </c>
      <c r="G14867" t="s">
        <v>10</v>
      </c>
      <c r="H14867">
        <v>1</v>
      </c>
    </row>
    <row r="14868" spans="1:8" x14ac:dyDescent="0.35">
      <c r="A14868" t="s">
        <v>14890</v>
      </c>
      <c r="B14868" s="1">
        <v>43763</v>
      </c>
      <c r="C14868" s="1" t="s">
        <v>18143</v>
      </c>
      <c r="D14868" t="s">
        <v>8</v>
      </c>
      <c r="E14868" s="2">
        <v>743.18</v>
      </c>
      <c r="F14868" t="s">
        <v>12626</v>
      </c>
      <c r="G14868" t="s">
        <v>12</v>
      </c>
      <c r="H14868">
        <v>1</v>
      </c>
    </row>
    <row r="14869" spans="1:8" x14ac:dyDescent="0.35">
      <c r="A14869" t="s">
        <v>14891</v>
      </c>
      <c r="B14869" s="1">
        <v>43607</v>
      </c>
      <c r="C14869" s="1" t="s">
        <v>18143</v>
      </c>
      <c r="D14869" t="s">
        <v>8</v>
      </c>
      <c r="E14869" s="2">
        <v>726.18</v>
      </c>
      <c r="F14869" t="s">
        <v>12626</v>
      </c>
      <c r="G14869" t="s">
        <v>10</v>
      </c>
      <c r="H14869">
        <v>1</v>
      </c>
    </row>
    <row r="14870" spans="1:8" x14ac:dyDescent="0.35">
      <c r="A14870" t="s">
        <v>14892</v>
      </c>
      <c r="B14870" s="1">
        <v>43288</v>
      </c>
      <c r="C14870" s="1" t="s">
        <v>18144</v>
      </c>
      <c r="D14870" t="s">
        <v>8</v>
      </c>
      <c r="E14870" s="2">
        <v>722.55</v>
      </c>
      <c r="F14870" t="s">
        <v>12626</v>
      </c>
      <c r="G14870" t="s">
        <v>12</v>
      </c>
      <c r="H14870">
        <v>1</v>
      </c>
    </row>
    <row r="14871" spans="1:8" x14ac:dyDescent="0.35">
      <c r="A14871" t="s">
        <v>14893</v>
      </c>
      <c r="B14871" s="1">
        <v>43726</v>
      </c>
      <c r="C14871" s="1" t="s">
        <v>18143</v>
      </c>
      <c r="D14871" t="s">
        <v>8</v>
      </c>
      <c r="E14871" s="2">
        <v>705.6</v>
      </c>
      <c r="F14871" t="s">
        <v>12626</v>
      </c>
      <c r="G14871" t="s">
        <v>10</v>
      </c>
      <c r="H14871">
        <v>1</v>
      </c>
    </row>
    <row r="14872" spans="1:8" x14ac:dyDescent="0.35">
      <c r="A14872" t="s">
        <v>14894</v>
      </c>
      <c r="B14872" s="1">
        <v>43753</v>
      </c>
      <c r="C14872" s="1" t="s">
        <v>18143</v>
      </c>
      <c r="D14872" t="s">
        <v>8</v>
      </c>
      <c r="E14872" s="2">
        <v>705.6</v>
      </c>
      <c r="F14872" t="s">
        <v>12626</v>
      </c>
      <c r="G14872" t="s">
        <v>10</v>
      </c>
      <c r="H14872">
        <v>1</v>
      </c>
    </row>
    <row r="14873" spans="1:8" x14ac:dyDescent="0.35">
      <c r="A14873" t="s">
        <v>14895</v>
      </c>
      <c r="B14873" s="1">
        <v>43172</v>
      </c>
      <c r="C14873" s="1" t="s">
        <v>18144</v>
      </c>
      <c r="D14873" t="s">
        <v>8</v>
      </c>
      <c r="E14873" s="2">
        <v>688.14</v>
      </c>
      <c r="F14873" t="s">
        <v>12626</v>
      </c>
      <c r="G14873" t="s">
        <v>12</v>
      </c>
      <c r="H14873">
        <v>1</v>
      </c>
    </row>
    <row r="14874" spans="1:8" x14ac:dyDescent="0.35">
      <c r="A14874" t="s">
        <v>14896</v>
      </c>
      <c r="B14874" s="1">
        <v>44007</v>
      </c>
      <c r="C14874" s="1" t="s">
        <v>18142</v>
      </c>
      <c r="D14874" t="s">
        <v>8</v>
      </c>
      <c r="E14874" s="2">
        <v>676.81</v>
      </c>
      <c r="F14874" t="s">
        <v>12626</v>
      </c>
      <c r="G14874" t="s">
        <v>10</v>
      </c>
      <c r="H14874">
        <v>1</v>
      </c>
    </row>
    <row r="14875" spans="1:8" x14ac:dyDescent="0.35">
      <c r="A14875" t="s">
        <v>14897</v>
      </c>
      <c r="B14875" s="1">
        <v>43134</v>
      </c>
      <c r="C14875" s="1" t="s">
        <v>18144</v>
      </c>
      <c r="D14875" t="s">
        <v>8</v>
      </c>
      <c r="E14875" s="2">
        <v>668.85</v>
      </c>
      <c r="F14875" t="s">
        <v>12626</v>
      </c>
      <c r="G14875" t="s">
        <v>10</v>
      </c>
      <c r="H14875">
        <v>1</v>
      </c>
    </row>
    <row r="14876" spans="1:8" x14ac:dyDescent="0.35">
      <c r="A14876" t="s">
        <v>14898</v>
      </c>
      <c r="B14876" s="1">
        <v>43997</v>
      </c>
      <c r="C14876" s="1" t="s">
        <v>18142</v>
      </c>
      <c r="D14876" t="s">
        <v>8</v>
      </c>
      <c r="E14876" s="2">
        <v>648.82000000000005</v>
      </c>
      <c r="F14876" t="s">
        <v>12626</v>
      </c>
      <c r="G14876" t="s">
        <v>12</v>
      </c>
      <c r="H14876">
        <v>1</v>
      </c>
    </row>
    <row r="14877" spans="1:8" x14ac:dyDescent="0.35">
      <c r="A14877" t="s">
        <v>14899</v>
      </c>
      <c r="B14877" s="1">
        <v>43741</v>
      </c>
      <c r="C14877" s="1" t="s">
        <v>18143</v>
      </c>
      <c r="D14877" t="s">
        <v>8</v>
      </c>
      <c r="E14877" s="2">
        <v>630.63</v>
      </c>
      <c r="F14877" t="s">
        <v>12626</v>
      </c>
      <c r="G14877" t="s">
        <v>10</v>
      </c>
      <c r="H14877">
        <v>1</v>
      </c>
    </row>
    <row r="14878" spans="1:8" x14ac:dyDescent="0.35">
      <c r="A14878" t="s">
        <v>14900</v>
      </c>
      <c r="B14878" s="1">
        <v>43705</v>
      </c>
      <c r="C14878" s="1" t="s">
        <v>18143</v>
      </c>
      <c r="D14878" t="s">
        <v>8</v>
      </c>
      <c r="E14878" s="2">
        <v>619.36</v>
      </c>
      <c r="F14878" t="s">
        <v>12626</v>
      </c>
      <c r="G14878" t="s">
        <v>12</v>
      </c>
      <c r="H14878">
        <v>1</v>
      </c>
    </row>
    <row r="14879" spans="1:8" x14ac:dyDescent="0.35">
      <c r="A14879" t="s">
        <v>14901</v>
      </c>
      <c r="B14879" s="1">
        <v>43352</v>
      </c>
      <c r="C14879" s="1" t="s">
        <v>18144</v>
      </c>
      <c r="D14879" t="s">
        <v>8</v>
      </c>
      <c r="E14879" s="2">
        <v>617.4</v>
      </c>
      <c r="F14879" t="s">
        <v>12626</v>
      </c>
      <c r="G14879" t="s">
        <v>10</v>
      </c>
      <c r="H14879">
        <v>1</v>
      </c>
    </row>
    <row r="14880" spans="1:8" x14ac:dyDescent="0.35">
      <c r="A14880" t="s">
        <v>14902</v>
      </c>
      <c r="B14880" s="1">
        <v>43999</v>
      </c>
      <c r="C14880" s="1" t="s">
        <v>18142</v>
      </c>
      <c r="D14880" t="s">
        <v>8</v>
      </c>
      <c r="E14880" s="2">
        <v>609.88</v>
      </c>
      <c r="F14880" t="s">
        <v>12626</v>
      </c>
      <c r="G14880" t="s">
        <v>12</v>
      </c>
      <c r="H14880">
        <v>1</v>
      </c>
    </row>
    <row r="14881" spans="1:8" x14ac:dyDescent="0.35">
      <c r="A14881" t="s">
        <v>14903</v>
      </c>
      <c r="B14881" s="1">
        <v>43243</v>
      </c>
      <c r="C14881" s="1" t="s">
        <v>18144</v>
      </c>
      <c r="D14881" t="s">
        <v>8</v>
      </c>
      <c r="E14881" s="2">
        <v>600.25</v>
      </c>
      <c r="F14881" t="s">
        <v>12626</v>
      </c>
      <c r="G14881" t="s">
        <v>10</v>
      </c>
      <c r="H14881">
        <v>1</v>
      </c>
    </row>
    <row r="14882" spans="1:8" x14ac:dyDescent="0.35">
      <c r="A14882" t="s">
        <v>14904</v>
      </c>
      <c r="B14882" s="1">
        <v>43787</v>
      </c>
      <c r="C14882" s="1" t="s">
        <v>18143</v>
      </c>
      <c r="D14882" t="s">
        <v>8</v>
      </c>
      <c r="E14882" s="2">
        <v>598.78</v>
      </c>
      <c r="F14882" t="s">
        <v>12626</v>
      </c>
      <c r="G14882" t="s">
        <v>10</v>
      </c>
      <c r="H14882">
        <v>1</v>
      </c>
    </row>
    <row r="14883" spans="1:8" x14ac:dyDescent="0.35">
      <c r="A14883" t="s">
        <v>14905</v>
      </c>
      <c r="B14883" s="1">
        <v>43969</v>
      </c>
      <c r="C14883" s="1" t="s">
        <v>18142</v>
      </c>
      <c r="D14883" t="s">
        <v>8</v>
      </c>
      <c r="E14883" s="2">
        <v>589.84</v>
      </c>
      <c r="F14883" t="s">
        <v>12626</v>
      </c>
      <c r="G14883" t="s">
        <v>12</v>
      </c>
      <c r="H14883">
        <v>1</v>
      </c>
    </row>
    <row r="14884" spans="1:8" x14ac:dyDescent="0.35">
      <c r="A14884" t="s">
        <v>14906</v>
      </c>
      <c r="B14884" s="1">
        <v>44143</v>
      </c>
      <c r="C14884" s="1" t="s">
        <v>18142</v>
      </c>
      <c r="D14884" t="s">
        <v>8</v>
      </c>
      <c r="E14884" s="2">
        <v>589.84</v>
      </c>
      <c r="F14884" t="s">
        <v>12626</v>
      </c>
      <c r="G14884" t="s">
        <v>12</v>
      </c>
      <c r="H14884">
        <v>1</v>
      </c>
    </row>
    <row r="14885" spans="1:8" x14ac:dyDescent="0.35">
      <c r="A14885" t="s">
        <v>14907</v>
      </c>
      <c r="B14885" s="1">
        <v>43333</v>
      </c>
      <c r="C14885" s="1" t="s">
        <v>18144</v>
      </c>
      <c r="D14885" t="s">
        <v>8</v>
      </c>
      <c r="E14885" s="2">
        <v>582.16</v>
      </c>
      <c r="F14885" t="s">
        <v>12626</v>
      </c>
      <c r="G14885" t="s">
        <v>12</v>
      </c>
      <c r="H14885">
        <v>1</v>
      </c>
    </row>
    <row r="14886" spans="1:8" x14ac:dyDescent="0.35">
      <c r="A14886" t="s">
        <v>14908</v>
      </c>
      <c r="B14886" s="1">
        <v>43908</v>
      </c>
      <c r="C14886" s="1" t="s">
        <v>18142</v>
      </c>
      <c r="D14886" t="s">
        <v>8</v>
      </c>
      <c r="E14886" s="2">
        <v>582</v>
      </c>
      <c r="F14886" t="s">
        <v>12626</v>
      </c>
      <c r="G14886" t="s">
        <v>10</v>
      </c>
      <c r="H14886">
        <v>1</v>
      </c>
    </row>
    <row r="14887" spans="1:8" x14ac:dyDescent="0.35">
      <c r="A14887" t="s">
        <v>14909</v>
      </c>
      <c r="B14887" s="1">
        <v>43971</v>
      </c>
      <c r="C14887" s="1" t="s">
        <v>18142</v>
      </c>
      <c r="D14887" t="s">
        <v>8</v>
      </c>
      <c r="E14887" s="2">
        <v>554.44000000000005</v>
      </c>
      <c r="F14887" t="s">
        <v>12626</v>
      </c>
      <c r="G14887" t="s">
        <v>12</v>
      </c>
      <c r="H14887">
        <v>1</v>
      </c>
    </row>
    <row r="14888" spans="1:8" x14ac:dyDescent="0.35">
      <c r="A14888" t="s">
        <v>14910</v>
      </c>
      <c r="B14888" s="1">
        <v>43193</v>
      </c>
      <c r="C14888" s="1" t="s">
        <v>18144</v>
      </c>
      <c r="D14888" t="s">
        <v>8</v>
      </c>
      <c r="E14888" s="2">
        <v>514.5</v>
      </c>
      <c r="F14888" t="s">
        <v>12626</v>
      </c>
      <c r="G14888" t="s">
        <v>10</v>
      </c>
      <c r="H14888">
        <v>1</v>
      </c>
    </row>
    <row r="14889" spans="1:8" x14ac:dyDescent="0.35">
      <c r="A14889" t="s">
        <v>14911</v>
      </c>
      <c r="B14889" s="1">
        <v>43777</v>
      </c>
      <c r="C14889" s="1" t="s">
        <v>18143</v>
      </c>
      <c r="D14889" t="s">
        <v>8</v>
      </c>
      <c r="E14889" s="2">
        <v>471.87</v>
      </c>
      <c r="F14889" t="s">
        <v>12626</v>
      </c>
      <c r="G14889" t="s">
        <v>12</v>
      </c>
      <c r="H14889">
        <v>1</v>
      </c>
    </row>
    <row r="14890" spans="1:8" x14ac:dyDescent="0.35">
      <c r="A14890" t="s">
        <v>14912</v>
      </c>
      <c r="B14890" s="1">
        <v>43838</v>
      </c>
      <c r="C14890" s="1" t="s">
        <v>18142</v>
      </c>
      <c r="D14890" t="s">
        <v>8</v>
      </c>
      <c r="E14890" s="2">
        <v>441</v>
      </c>
      <c r="F14890" t="s">
        <v>12626</v>
      </c>
      <c r="G14890" t="s">
        <v>10</v>
      </c>
      <c r="H14890">
        <v>1</v>
      </c>
    </row>
    <row r="14891" spans="1:8" x14ac:dyDescent="0.35">
      <c r="A14891" t="s">
        <v>14913</v>
      </c>
      <c r="B14891" s="1">
        <v>43377</v>
      </c>
      <c r="C14891" s="1" t="s">
        <v>18144</v>
      </c>
      <c r="D14891" t="s">
        <v>8</v>
      </c>
      <c r="E14891" s="2">
        <v>428.75</v>
      </c>
      <c r="F14891" t="s">
        <v>12626</v>
      </c>
      <c r="G14891" t="s">
        <v>10</v>
      </c>
      <c r="H14891">
        <v>1</v>
      </c>
    </row>
    <row r="14892" spans="1:8" x14ac:dyDescent="0.35">
      <c r="A14892" t="s">
        <v>14914</v>
      </c>
      <c r="B14892" s="1">
        <v>43417</v>
      </c>
      <c r="C14892" s="1" t="s">
        <v>18144</v>
      </c>
      <c r="D14892" t="s">
        <v>8</v>
      </c>
      <c r="E14892" s="2">
        <v>428.75</v>
      </c>
      <c r="F14892" t="s">
        <v>12626</v>
      </c>
      <c r="G14892" t="s">
        <v>10</v>
      </c>
      <c r="H14892">
        <v>1</v>
      </c>
    </row>
    <row r="14893" spans="1:8" x14ac:dyDescent="0.35">
      <c r="A14893" t="s">
        <v>14915</v>
      </c>
      <c r="B14893" s="1">
        <v>43751</v>
      </c>
      <c r="C14893" s="1" t="s">
        <v>18143</v>
      </c>
      <c r="D14893" t="s">
        <v>8</v>
      </c>
      <c r="E14893" s="2">
        <v>428.75</v>
      </c>
      <c r="F14893" t="s">
        <v>12626</v>
      </c>
      <c r="G14893" t="s">
        <v>10</v>
      </c>
      <c r="H14893">
        <v>1</v>
      </c>
    </row>
    <row r="14894" spans="1:8" x14ac:dyDescent="0.35">
      <c r="A14894" t="s">
        <v>14916</v>
      </c>
      <c r="B14894" s="1">
        <v>43869</v>
      </c>
      <c r="C14894" s="1" t="s">
        <v>18142</v>
      </c>
      <c r="D14894" t="s">
        <v>8</v>
      </c>
      <c r="E14894" s="2">
        <v>415.83</v>
      </c>
      <c r="F14894" t="s">
        <v>12626</v>
      </c>
      <c r="G14894" t="s">
        <v>12</v>
      </c>
      <c r="H14894">
        <v>1</v>
      </c>
    </row>
    <row r="14895" spans="1:8" x14ac:dyDescent="0.35">
      <c r="A14895" t="s">
        <v>14917</v>
      </c>
      <c r="B14895" s="1">
        <v>43917</v>
      </c>
      <c r="C14895" s="1" t="s">
        <v>18142</v>
      </c>
      <c r="D14895" t="s">
        <v>8</v>
      </c>
      <c r="E14895" s="2">
        <v>415.83</v>
      </c>
      <c r="F14895" t="s">
        <v>12626</v>
      </c>
      <c r="G14895" t="s">
        <v>12</v>
      </c>
      <c r="H14895">
        <v>1</v>
      </c>
    </row>
    <row r="14896" spans="1:8" x14ac:dyDescent="0.35">
      <c r="A14896" t="s">
        <v>14918</v>
      </c>
      <c r="B14896" s="1">
        <v>43245</v>
      </c>
      <c r="C14896" s="1" t="s">
        <v>18144</v>
      </c>
      <c r="D14896" t="s">
        <v>8</v>
      </c>
      <c r="E14896" s="2">
        <v>398.13</v>
      </c>
      <c r="F14896" t="s">
        <v>12626</v>
      </c>
      <c r="G14896" t="s">
        <v>10</v>
      </c>
      <c r="H14896">
        <v>1</v>
      </c>
    </row>
    <row r="14897" spans="1:8" x14ac:dyDescent="0.35">
      <c r="A14897" t="s">
        <v>14919</v>
      </c>
      <c r="B14897" s="1">
        <v>43861</v>
      </c>
      <c r="C14897" s="1" t="s">
        <v>18142</v>
      </c>
      <c r="D14897" t="s">
        <v>8</v>
      </c>
      <c r="E14897" s="2">
        <v>398.13</v>
      </c>
      <c r="F14897" t="s">
        <v>12626</v>
      </c>
      <c r="G14897" t="s">
        <v>10</v>
      </c>
      <c r="H14897">
        <v>1</v>
      </c>
    </row>
    <row r="14898" spans="1:8" x14ac:dyDescent="0.35">
      <c r="A14898" t="s">
        <v>14920</v>
      </c>
      <c r="B14898" s="1">
        <v>43987</v>
      </c>
      <c r="C14898" s="1" t="s">
        <v>18142</v>
      </c>
      <c r="D14898" t="s">
        <v>8</v>
      </c>
      <c r="E14898" s="2">
        <v>391.39</v>
      </c>
      <c r="F14898" t="s">
        <v>12626</v>
      </c>
      <c r="G14898" t="s">
        <v>10</v>
      </c>
      <c r="H14898">
        <v>1</v>
      </c>
    </row>
    <row r="14899" spans="1:8" x14ac:dyDescent="0.35">
      <c r="A14899" t="s">
        <v>14921</v>
      </c>
      <c r="B14899" s="1">
        <v>43105</v>
      </c>
      <c r="C14899" s="1" t="s">
        <v>18144</v>
      </c>
      <c r="D14899" t="s">
        <v>8</v>
      </c>
      <c r="E14899" s="2">
        <v>388.1</v>
      </c>
      <c r="F14899" t="s">
        <v>12626</v>
      </c>
      <c r="G14899" t="s">
        <v>12</v>
      </c>
      <c r="H14899">
        <v>1</v>
      </c>
    </row>
    <row r="14900" spans="1:8" x14ac:dyDescent="0.35">
      <c r="A14900" t="s">
        <v>14922</v>
      </c>
      <c r="B14900" s="1">
        <v>44039</v>
      </c>
      <c r="C14900" s="1" t="s">
        <v>18142</v>
      </c>
      <c r="D14900" t="s">
        <v>8</v>
      </c>
      <c r="E14900" s="2">
        <v>387.1</v>
      </c>
      <c r="F14900" t="s">
        <v>12626</v>
      </c>
      <c r="G14900" t="s">
        <v>12</v>
      </c>
      <c r="H14900">
        <v>1</v>
      </c>
    </row>
    <row r="14901" spans="1:8" x14ac:dyDescent="0.35">
      <c r="A14901" t="s">
        <v>14923</v>
      </c>
      <c r="B14901" s="1">
        <v>43260</v>
      </c>
      <c r="C14901" s="1" t="s">
        <v>18144</v>
      </c>
      <c r="D14901" t="s">
        <v>8</v>
      </c>
      <c r="E14901" s="2">
        <v>382.81</v>
      </c>
      <c r="F14901" t="s">
        <v>12626</v>
      </c>
      <c r="G14901" t="s">
        <v>10</v>
      </c>
      <c r="H14901">
        <v>1</v>
      </c>
    </row>
    <row r="14902" spans="1:8" x14ac:dyDescent="0.35">
      <c r="A14902" t="s">
        <v>14924</v>
      </c>
      <c r="B14902" s="1">
        <v>43434</v>
      </c>
      <c r="C14902" s="1" t="s">
        <v>18144</v>
      </c>
      <c r="D14902" t="s">
        <v>8</v>
      </c>
      <c r="E14902" s="2">
        <v>367.5</v>
      </c>
      <c r="F14902" t="s">
        <v>12626</v>
      </c>
      <c r="G14902" t="s">
        <v>10</v>
      </c>
      <c r="H14902">
        <v>1</v>
      </c>
    </row>
    <row r="14903" spans="1:8" x14ac:dyDescent="0.35">
      <c r="A14903" t="s">
        <v>14925</v>
      </c>
      <c r="B14903" s="1">
        <v>43138</v>
      </c>
      <c r="C14903" s="1" t="s">
        <v>18144</v>
      </c>
      <c r="D14903" t="s">
        <v>8</v>
      </c>
      <c r="E14903" s="2">
        <v>360.15</v>
      </c>
      <c r="F14903" t="s">
        <v>12626</v>
      </c>
      <c r="G14903" t="s">
        <v>10</v>
      </c>
      <c r="H14903">
        <v>1</v>
      </c>
    </row>
    <row r="14904" spans="1:8" x14ac:dyDescent="0.35">
      <c r="A14904" t="s">
        <v>14926</v>
      </c>
      <c r="B14904" s="1">
        <v>43344</v>
      </c>
      <c r="C14904" s="1" t="s">
        <v>18144</v>
      </c>
      <c r="D14904" t="s">
        <v>8</v>
      </c>
      <c r="E14904" s="2">
        <v>360.15</v>
      </c>
      <c r="F14904" t="s">
        <v>12626</v>
      </c>
      <c r="G14904" t="s">
        <v>10</v>
      </c>
      <c r="H14904">
        <v>1</v>
      </c>
    </row>
    <row r="14905" spans="1:8" x14ac:dyDescent="0.35">
      <c r="A14905" t="s">
        <v>14927</v>
      </c>
      <c r="B14905" s="1">
        <v>43287</v>
      </c>
      <c r="C14905" s="1" t="s">
        <v>18144</v>
      </c>
      <c r="D14905" t="s">
        <v>8</v>
      </c>
      <c r="E14905" s="2">
        <v>321.56</v>
      </c>
      <c r="F14905" t="s">
        <v>12626</v>
      </c>
      <c r="G14905" t="s">
        <v>10</v>
      </c>
      <c r="H14905">
        <v>1</v>
      </c>
    </row>
    <row r="14906" spans="1:8" x14ac:dyDescent="0.35">
      <c r="A14906" t="s">
        <v>14928</v>
      </c>
      <c r="B14906" s="1">
        <v>44058</v>
      </c>
      <c r="C14906" s="1" t="s">
        <v>18142</v>
      </c>
      <c r="D14906" t="s">
        <v>8</v>
      </c>
      <c r="E14906" s="2">
        <v>320.33999999999997</v>
      </c>
      <c r="F14906" t="s">
        <v>12626</v>
      </c>
      <c r="G14906" t="s">
        <v>12</v>
      </c>
      <c r="H14906">
        <v>1</v>
      </c>
    </row>
    <row r="14907" spans="1:8" x14ac:dyDescent="0.35">
      <c r="A14907" t="s">
        <v>14929</v>
      </c>
      <c r="B14907" s="1">
        <v>43219</v>
      </c>
      <c r="C14907" s="1" t="s">
        <v>18144</v>
      </c>
      <c r="D14907" t="s">
        <v>8</v>
      </c>
      <c r="E14907" s="2">
        <v>300.13</v>
      </c>
      <c r="F14907" t="s">
        <v>12626</v>
      </c>
      <c r="G14907" t="s">
        <v>10</v>
      </c>
      <c r="H14907">
        <v>1</v>
      </c>
    </row>
    <row r="14908" spans="1:8" x14ac:dyDescent="0.35">
      <c r="A14908" t="s">
        <v>14930</v>
      </c>
      <c r="B14908" s="1">
        <v>43311</v>
      </c>
      <c r="C14908" s="1" t="s">
        <v>18144</v>
      </c>
      <c r="D14908" t="s">
        <v>8</v>
      </c>
      <c r="E14908" s="2">
        <v>300.13</v>
      </c>
      <c r="F14908" t="s">
        <v>12626</v>
      </c>
      <c r="G14908" t="s">
        <v>10</v>
      </c>
      <c r="H14908">
        <v>1</v>
      </c>
    </row>
    <row r="14909" spans="1:8" x14ac:dyDescent="0.35">
      <c r="A14909" t="s">
        <v>14931</v>
      </c>
      <c r="B14909" s="1">
        <v>43924</v>
      </c>
      <c r="C14909" s="1" t="s">
        <v>18142</v>
      </c>
      <c r="D14909" t="s">
        <v>8</v>
      </c>
      <c r="E14909" s="2">
        <v>257.25</v>
      </c>
      <c r="F14909" t="s">
        <v>12626</v>
      </c>
      <c r="G14909" t="s">
        <v>10</v>
      </c>
      <c r="H14909">
        <v>1</v>
      </c>
    </row>
    <row r="14910" spans="1:8" x14ac:dyDescent="0.35">
      <c r="A14910" t="s">
        <v>14932</v>
      </c>
      <c r="B14910" s="1">
        <v>43959</v>
      </c>
      <c r="C14910" s="1" t="s">
        <v>18142</v>
      </c>
      <c r="D14910" t="s">
        <v>8</v>
      </c>
      <c r="E14910" s="2">
        <v>220.5</v>
      </c>
      <c r="F14910" t="s">
        <v>12626</v>
      </c>
      <c r="G14910" t="s">
        <v>10</v>
      </c>
      <c r="H14910">
        <v>1</v>
      </c>
    </row>
    <row r="14911" spans="1:8" x14ac:dyDescent="0.35">
      <c r="A14911" t="s">
        <v>14933</v>
      </c>
      <c r="B14911" s="1">
        <v>43391</v>
      </c>
      <c r="C14911" s="1" t="s">
        <v>18144</v>
      </c>
      <c r="D14911" t="s">
        <v>8</v>
      </c>
      <c r="E14911" s="2">
        <v>205.8</v>
      </c>
      <c r="F14911" t="s">
        <v>12626</v>
      </c>
      <c r="G14911" t="s">
        <v>10</v>
      </c>
      <c r="H14911">
        <v>1</v>
      </c>
    </row>
    <row r="14912" spans="1:8" x14ac:dyDescent="0.35">
      <c r="A14912" t="s">
        <v>14934</v>
      </c>
      <c r="B14912" s="1">
        <v>44020</v>
      </c>
      <c r="C14912" s="1" t="s">
        <v>18142</v>
      </c>
      <c r="D14912" t="s">
        <v>8</v>
      </c>
      <c r="E14912" s="2">
        <v>130.46</v>
      </c>
      <c r="F14912" t="s">
        <v>12626</v>
      </c>
      <c r="G14912" t="s">
        <v>10</v>
      </c>
      <c r="H14912">
        <v>1</v>
      </c>
    </row>
    <row r="14913" spans="1:8" x14ac:dyDescent="0.35">
      <c r="A14913" t="s">
        <v>14935</v>
      </c>
      <c r="B14913" s="1">
        <v>44060</v>
      </c>
      <c r="C14913" s="1" t="s">
        <v>18142</v>
      </c>
      <c r="D14913" t="s">
        <v>8</v>
      </c>
      <c r="E14913" s="2">
        <v>130.46</v>
      </c>
      <c r="F14913" t="s">
        <v>12626</v>
      </c>
      <c r="G14913" t="s">
        <v>10</v>
      </c>
      <c r="H14913">
        <v>1</v>
      </c>
    </row>
    <row r="14914" spans="1:8" x14ac:dyDescent="0.35">
      <c r="A14914" t="s">
        <v>14936</v>
      </c>
      <c r="B14914" s="1">
        <v>43753</v>
      </c>
      <c r="C14914" s="1" t="s">
        <v>18143</v>
      </c>
      <c r="D14914" t="s">
        <v>8</v>
      </c>
      <c r="E14914" s="2">
        <v>127.4</v>
      </c>
      <c r="F14914" t="s">
        <v>12626</v>
      </c>
      <c r="G14914" t="s">
        <v>10</v>
      </c>
      <c r="H14914">
        <v>1</v>
      </c>
    </row>
    <row r="14915" spans="1:8" x14ac:dyDescent="0.35">
      <c r="A14915" t="s">
        <v>14937</v>
      </c>
      <c r="B14915" s="1">
        <v>43401</v>
      </c>
      <c r="C14915" s="1" t="s">
        <v>18144</v>
      </c>
      <c r="D14915" t="s">
        <v>8</v>
      </c>
      <c r="E14915" s="2">
        <v>291.08</v>
      </c>
      <c r="F14915" t="s">
        <v>12626</v>
      </c>
      <c r="G14915" t="s">
        <v>12</v>
      </c>
      <c r="H14915">
        <v>1</v>
      </c>
    </row>
    <row r="14916" spans="1:8" x14ac:dyDescent="0.35">
      <c r="A14916" t="s">
        <v>14938</v>
      </c>
      <c r="B14916" s="1">
        <v>44000</v>
      </c>
      <c r="C14916" s="1" t="s">
        <v>18142</v>
      </c>
      <c r="D14916" t="s">
        <v>8</v>
      </c>
      <c r="E14916" s="2">
        <v>291.08</v>
      </c>
      <c r="F14916" t="s">
        <v>12626</v>
      </c>
      <c r="G14916" t="s">
        <v>12</v>
      </c>
      <c r="H14916">
        <v>1</v>
      </c>
    </row>
    <row r="14917" spans="1:8" x14ac:dyDescent="0.35">
      <c r="A14917" t="s">
        <v>14939</v>
      </c>
      <c r="B14917" s="1">
        <v>43135</v>
      </c>
      <c r="C14917" s="1" t="s">
        <v>18144</v>
      </c>
      <c r="D14917" t="s">
        <v>8</v>
      </c>
      <c r="E14917" s="2">
        <v>278.69</v>
      </c>
      <c r="F14917" t="s">
        <v>12626</v>
      </c>
      <c r="G14917" t="s">
        <v>10</v>
      </c>
      <c r="H14917">
        <v>1</v>
      </c>
    </row>
    <row r="14918" spans="1:8" x14ac:dyDescent="0.35">
      <c r="A14918" t="s">
        <v>14940</v>
      </c>
      <c r="B14918" s="1">
        <v>43623</v>
      </c>
      <c r="C14918" s="1" t="s">
        <v>18143</v>
      </c>
      <c r="D14918" t="s">
        <v>8</v>
      </c>
      <c r="E14918" s="2">
        <v>271.33</v>
      </c>
      <c r="F14918" t="s">
        <v>12626</v>
      </c>
      <c r="G14918" t="s">
        <v>12</v>
      </c>
      <c r="H14918">
        <v>1</v>
      </c>
    </row>
    <row r="14919" spans="1:8" x14ac:dyDescent="0.35">
      <c r="A14919" t="s">
        <v>14941</v>
      </c>
      <c r="B14919" s="1">
        <v>44144</v>
      </c>
      <c r="C14919" s="1" t="s">
        <v>18142</v>
      </c>
      <c r="D14919" t="s">
        <v>8</v>
      </c>
      <c r="E14919" s="2">
        <v>260.51</v>
      </c>
      <c r="F14919" t="s">
        <v>12626</v>
      </c>
      <c r="G14919" t="s">
        <v>12</v>
      </c>
      <c r="H14919">
        <v>1</v>
      </c>
    </row>
    <row r="14920" spans="1:8" x14ac:dyDescent="0.35">
      <c r="A14920" t="s">
        <v>14942</v>
      </c>
      <c r="B14920" s="1">
        <v>43679</v>
      </c>
      <c r="C14920" s="1" t="s">
        <v>18143</v>
      </c>
      <c r="D14920" t="s">
        <v>8</v>
      </c>
      <c r="E14920" s="2">
        <v>256.27</v>
      </c>
      <c r="F14920" t="s">
        <v>12626</v>
      </c>
      <c r="G14920" t="s">
        <v>12</v>
      </c>
      <c r="H14920">
        <v>1</v>
      </c>
    </row>
    <row r="14921" spans="1:8" x14ac:dyDescent="0.35">
      <c r="A14921" t="s">
        <v>14943</v>
      </c>
      <c r="B14921" s="1">
        <v>43897</v>
      </c>
      <c r="C14921" s="1" t="s">
        <v>18142</v>
      </c>
      <c r="D14921" t="s">
        <v>8</v>
      </c>
      <c r="E14921" s="2">
        <v>250.82</v>
      </c>
      <c r="F14921" t="s">
        <v>12626</v>
      </c>
      <c r="G14921" t="s">
        <v>10</v>
      </c>
      <c r="H14921">
        <v>1</v>
      </c>
    </row>
    <row r="14922" spans="1:8" x14ac:dyDescent="0.35">
      <c r="A14922" t="s">
        <v>14944</v>
      </c>
      <c r="B14922" s="1">
        <v>44073</v>
      </c>
      <c r="C14922" s="1" t="s">
        <v>18142</v>
      </c>
      <c r="D14922" t="s">
        <v>8</v>
      </c>
      <c r="E14922" s="2">
        <v>242.57</v>
      </c>
      <c r="F14922" t="s">
        <v>12626</v>
      </c>
      <c r="G14922" t="s">
        <v>12</v>
      </c>
      <c r="H14922">
        <v>1</v>
      </c>
    </row>
    <row r="14923" spans="1:8" x14ac:dyDescent="0.35">
      <c r="A14923" t="s">
        <v>14945</v>
      </c>
      <c r="B14923" s="1">
        <v>43632</v>
      </c>
      <c r="C14923" s="1" t="s">
        <v>18143</v>
      </c>
      <c r="D14923" t="s">
        <v>8</v>
      </c>
      <c r="E14923" s="2">
        <v>241.94</v>
      </c>
      <c r="F14923" t="s">
        <v>12626</v>
      </c>
      <c r="G14923" t="s">
        <v>12</v>
      </c>
      <c r="H14923">
        <v>1</v>
      </c>
    </row>
    <row r="14924" spans="1:8" x14ac:dyDescent="0.35">
      <c r="A14924" t="s">
        <v>14946</v>
      </c>
      <c r="B14924" s="1">
        <v>43659</v>
      </c>
      <c r="C14924" s="1" t="s">
        <v>18143</v>
      </c>
      <c r="D14924" t="s">
        <v>8</v>
      </c>
      <c r="E14924" s="2">
        <v>241.94</v>
      </c>
      <c r="F14924" t="s">
        <v>12626</v>
      </c>
      <c r="G14924" t="s">
        <v>12</v>
      </c>
      <c r="H14924">
        <v>1</v>
      </c>
    </row>
    <row r="14925" spans="1:8" x14ac:dyDescent="0.35">
      <c r="A14925" t="s">
        <v>14947</v>
      </c>
      <c r="B14925" s="1">
        <v>43671</v>
      </c>
      <c r="C14925" s="1" t="s">
        <v>18143</v>
      </c>
      <c r="D14925" t="s">
        <v>8</v>
      </c>
      <c r="E14925" s="2">
        <v>241.94</v>
      </c>
      <c r="F14925" t="s">
        <v>12626</v>
      </c>
      <c r="G14925" t="s">
        <v>12</v>
      </c>
      <c r="H14925">
        <v>1</v>
      </c>
    </row>
    <row r="14926" spans="1:8" x14ac:dyDescent="0.35">
      <c r="A14926" t="s">
        <v>14948</v>
      </c>
      <c r="B14926" s="1">
        <v>43289</v>
      </c>
      <c r="C14926" s="1" t="s">
        <v>18144</v>
      </c>
      <c r="D14926" t="s">
        <v>8</v>
      </c>
      <c r="E14926" s="2">
        <v>230.53</v>
      </c>
      <c r="F14926" t="s">
        <v>12626</v>
      </c>
      <c r="G14926" t="s">
        <v>12</v>
      </c>
      <c r="H14926">
        <v>1</v>
      </c>
    </row>
    <row r="14927" spans="1:8" x14ac:dyDescent="0.35">
      <c r="A14927" t="s">
        <v>14949</v>
      </c>
      <c r="B14927" s="1">
        <v>43715</v>
      </c>
      <c r="C14927" s="1" t="s">
        <v>18143</v>
      </c>
      <c r="D14927" t="s">
        <v>8</v>
      </c>
      <c r="E14927" s="2">
        <v>229.32</v>
      </c>
      <c r="F14927" t="s">
        <v>12626</v>
      </c>
      <c r="G14927" t="s">
        <v>10</v>
      </c>
      <c r="H14927">
        <v>1</v>
      </c>
    </row>
    <row r="14928" spans="1:8" x14ac:dyDescent="0.35">
      <c r="A14928" t="s">
        <v>14950</v>
      </c>
      <c r="B14928" s="1">
        <v>43780</v>
      </c>
      <c r="C14928" s="1" t="s">
        <v>18143</v>
      </c>
      <c r="D14928" t="s">
        <v>8</v>
      </c>
      <c r="E14928" s="2">
        <v>227.32</v>
      </c>
      <c r="F14928" t="s">
        <v>12626</v>
      </c>
      <c r="G14928" t="s">
        <v>12</v>
      </c>
      <c r="H14928">
        <v>1</v>
      </c>
    </row>
    <row r="14929" spans="1:8" x14ac:dyDescent="0.35">
      <c r="A14929" t="s">
        <v>14951</v>
      </c>
      <c r="B14929" s="1">
        <v>43555</v>
      </c>
      <c r="C14929" s="1" t="s">
        <v>18143</v>
      </c>
      <c r="D14929" t="s">
        <v>8</v>
      </c>
      <c r="E14929" s="2">
        <v>221.77</v>
      </c>
      <c r="F14929" t="s">
        <v>12626</v>
      </c>
      <c r="G14929" t="s">
        <v>12</v>
      </c>
      <c r="H14929">
        <v>1</v>
      </c>
    </row>
    <row r="14930" spans="1:8" x14ac:dyDescent="0.35">
      <c r="A14930" t="s">
        <v>14952</v>
      </c>
      <c r="B14930" s="1">
        <v>43708</v>
      </c>
      <c r="C14930" s="1" t="s">
        <v>18143</v>
      </c>
      <c r="D14930" t="s">
        <v>8</v>
      </c>
      <c r="E14930" s="2">
        <v>221.77</v>
      </c>
      <c r="F14930" t="s">
        <v>12626</v>
      </c>
      <c r="G14930" t="s">
        <v>12</v>
      </c>
      <c r="H14930">
        <v>1</v>
      </c>
    </row>
    <row r="14931" spans="1:8" x14ac:dyDescent="0.35">
      <c r="A14931" t="s">
        <v>14953</v>
      </c>
      <c r="B14931" s="1">
        <v>44016</v>
      </c>
      <c r="C14931" s="1" t="s">
        <v>18142</v>
      </c>
      <c r="D14931" t="s">
        <v>8</v>
      </c>
      <c r="E14931" s="2">
        <v>216.23</v>
      </c>
      <c r="F14931" t="s">
        <v>12626</v>
      </c>
      <c r="G14931" t="s">
        <v>12</v>
      </c>
      <c r="H14931">
        <v>1</v>
      </c>
    </row>
    <row r="14932" spans="1:8" x14ac:dyDescent="0.35">
      <c r="A14932" t="s">
        <v>14954</v>
      </c>
      <c r="B14932" s="1">
        <v>43266</v>
      </c>
      <c r="C14932" s="1" t="s">
        <v>18144</v>
      </c>
      <c r="D14932" t="s">
        <v>8</v>
      </c>
      <c r="E14932" s="2">
        <v>209.02</v>
      </c>
      <c r="F14932" t="s">
        <v>12626</v>
      </c>
      <c r="G14932" t="s">
        <v>10</v>
      </c>
      <c r="H14932">
        <v>1</v>
      </c>
    </row>
    <row r="14933" spans="1:8" x14ac:dyDescent="0.35">
      <c r="A14933" t="s">
        <v>14955</v>
      </c>
      <c r="B14933" s="1">
        <v>43662</v>
      </c>
      <c r="C14933" s="1" t="s">
        <v>18143</v>
      </c>
      <c r="D14933" t="s">
        <v>8</v>
      </c>
      <c r="E14933" s="2">
        <v>208.41</v>
      </c>
      <c r="F14933" t="s">
        <v>12626</v>
      </c>
      <c r="G14933" t="s">
        <v>12</v>
      </c>
      <c r="H14933">
        <v>1</v>
      </c>
    </row>
    <row r="14934" spans="1:8" x14ac:dyDescent="0.35">
      <c r="A14934" t="s">
        <v>14956</v>
      </c>
      <c r="B14934" s="1">
        <v>43778</v>
      </c>
      <c r="C14934" s="1" t="s">
        <v>18143</v>
      </c>
      <c r="D14934" t="s">
        <v>8</v>
      </c>
      <c r="E14934" s="2">
        <v>208.41</v>
      </c>
      <c r="F14934" t="s">
        <v>12626</v>
      </c>
      <c r="G14934" t="s">
        <v>12</v>
      </c>
      <c r="H14934">
        <v>1</v>
      </c>
    </row>
    <row r="14935" spans="1:8" x14ac:dyDescent="0.35">
      <c r="A14935" t="s">
        <v>14957</v>
      </c>
      <c r="B14935" s="1">
        <v>43291</v>
      </c>
      <c r="C14935" s="1" t="s">
        <v>18144</v>
      </c>
      <c r="D14935" t="s">
        <v>8</v>
      </c>
      <c r="E14935" s="2">
        <v>203.75</v>
      </c>
      <c r="F14935" t="s">
        <v>12626</v>
      </c>
      <c r="G14935" t="s">
        <v>12</v>
      </c>
      <c r="H14935">
        <v>1</v>
      </c>
    </row>
    <row r="14936" spans="1:8" x14ac:dyDescent="0.35">
      <c r="A14936" t="s">
        <v>14958</v>
      </c>
      <c r="B14936" s="1">
        <v>43646</v>
      </c>
      <c r="C14936" s="1" t="s">
        <v>18143</v>
      </c>
      <c r="D14936" t="s">
        <v>8</v>
      </c>
      <c r="E14936" s="2">
        <v>192.2</v>
      </c>
      <c r="F14936" t="s">
        <v>12626</v>
      </c>
      <c r="G14936" t="s">
        <v>12</v>
      </c>
      <c r="H14936">
        <v>1</v>
      </c>
    </row>
    <row r="14937" spans="1:8" x14ac:dyDescent="0.35">
      <c r="A14937" t="s">
        <v>14959</v>
      </c>
      <c r="B14937" s="1">
        <v>43308</v>
      </c>
      <c r="C14937" s="1" t="s">
        <v>18144</v>
      </c>
      <c r="D14937" t="s">
        <v>8</v>
      </c>
      <c r="E14937" s="2">
        <v>178.36</v>
      </c>
      <c r="F14937" t="s">
        <v>12626</v>
      </c>
      <c r="G14937" t="s">
        <v>10</v>
      </c>
      <c r="H14937">
        <v>1</v>
      </c>
    </row>
    <row r="14938" spans="1:8" x14ac:dyDescent="0.35">
      <c r="A14938" t="s">
        <v>14960</v>
      </c>
      <c r="B14938" s="1">
        <v>43608</v>
      </c>
      <c r="C14938" s="1" t="s">
        <v>18143</v>
      </c>
      <c r="D14938" t="s">
        <v>8</v>
      </c>
      <c r="E14938" s="2">
        <v>175.18</v>
      </c>
      <c r="F14938" t="s">
        <v>12626</v>
      </c>
      <c r="G14938" t="s">
        <v>10</v>
      </c>
      <c r="H14938">
        <v>1</v>
      </c>
    </row>
    <row r="14939" spans="1:8" x14ac:dyDescent="0.35">
      <c r="A14939" t="s">
        <v>14961</v>
      </c>
      <c r="B14939" s="1">
        <v>43650</v>
      </c>
      <c r="C14939" s="1" t="s">
        <v>18143</v>
      </c>
      <c r="D14939" t="s">
        <v>8</v>
      </c>
      <c r="E14939" s="2">
        <v>172.98</v>
      </c>
      <c r="F14939" t="s">
        <v>12626</v>
      </c>
      <c r="G14939" t="s">
        <v>12</v>
      </c>
      <c r="H14939">
        <v>1</v>
      </c>
    </row>
    <row r="14940" spans="1:8" x14ac:dyDescent="0.35">
      <c r="A14940" t="s">
        <v>14962</v>
      </c>
      <c r="B14940" s="1">
        <v>43764</v>
      </c>
      <c r="C14940" s="1" t="s">
        <v>18143</v>
      </c>
      <c r="D14940" t="s">
        <v>8</v>
      </c>
      <c r="E14940" s="2">
        <v>166.58</v>
      </c>
      <c r="F14940" t="s">
        <v>12626</v>
      </c>
      <c r="G14940" t="s">
        <v>12</v>
      </c>
      <c r="H14940">
        <v>1</v>
      </c>
    </row>
    <row r="14941" spans="1:8" x14ac:dyDescent="0.35">
      <c r="A14941" t="s">
        <v>14963</v>
      </c>
      <c r="B14941" s="1">
        <v>43589</v>
      </c>
      <c r="C14941" s="1" t="s">
        <v>18143</v>
      </c>
      <c r="D14941" t="s">
        <v>8</v>
      </c>
      <c r="E14941" s="2">
        <v>165.15</v>
      </c>
      <c r="F14941" t="s">
        <v>12626</v>
      </c>
      <c r="G14941" t="s">
        <v>12</v>
      </c>
      <c r="H14941">
        <v>1</v>
      </c>
    </row>
    <row r="14942" spans="1:8" x14ac:dyDescent="0.35">
      <c r="A14942" t="s">
        <v>14964</v>
      </c>
      <c r="B14942" s="1">
        <v>43372</v>
      </c>
      <c r="C14942" s="1" t="s">
        <v>18144</v>
      </c>
      <c r="D14942" t="s">
        <v>8</v>
      </c>
      <c r="E14942" s="2">
        <v>165.15</v>
      </c>
      <c r="F14942" t="s">
        <v>12626</v>
      </c>
      <c r="G14942" t="s">
        <v>12</v>
      </c>
      <c r="H14942">
        <v>1</v>
      </c>
    </row>
    <row r="14943" spans="1:8" x14ac:dyDescent="0.35">
      <c r="A14943" t="s">
        <v>14965</v>
      </c>
      <c r="B14943" s="1">
        <v>44037</v>
      </c>
      <c r="C14943" s="1" t="s">
        <v>18142</v>
      </c>
      <c r="D14943" t="s">
        <v>8</v>
      </c>
      <c r="E14943" s="2">
        <v>162.21</v>
      </c>
      <c r="F14943" t="s">
        <v>12626</v>
      </c>
      <c r="G14943" t="s">
        <v>12</v>
      </c>
      <c r="H14943">
        <v>1</v>
      </c>
    </row>
    <row r="14944" spans="1:8" x14ac:dyDescent="0.35">
      <c r="A14944" t="s">
        <v>14966</v>
      </c>
      <c r="B14944" s="1">
        <v>43568</v>
      </c>
      <c r="C14944" s="1" t="s">
        <v>18143</v>
      </c>
      <c r="D14944" t="s">
        <v>8</v>
      </c>
      <c r="E14944" s="2">
        <v>161.69999999999999</v>
      </c>
      <c r="F14944" t="s">
        <v>12626</v>
      </c>
      <c r="G14944" t="s">
        <v>10</v>
      </c>
      <c r="H14944">
        <v>1</v>
      </c>
    </row>
    <row r="14945" spans="1:8" x14ac:dyDescent="0.35">
      <c r="A14945" t="s">
        <v>14967</v>
      </c>
      <c r="B14945" s="1">
        <v>43579</v>
      </c>
      <c r="C14945" s="1" t="s">
        <v>18143</v>
      </c>
      <c r="D14945" t="s">
        <v>8</v>
      </c>
      <c r="E14945" s="2">
        <v>157.29</v>
      </c>
      <c r="F14945" t="s">
        <v>12626</v>
      </c>
      <c r="G14945" t="s">
        <v>12</v>
      </c>
      <c r="H14945">
        <v>1</v>
      </c>
    </row>
    <row r="14946" spans="1:8" x14ac:dyDescent="0.35">
      <c r="A14946" t="s">
        <v>14968</v>
      </c>
      <c r="B14946" s="1">
        <v>43380</v>
      </c>
      <c r="C14946" s="1" t="s">
        <v>18144</v>
      </c>
      <c r="D14946" t="s">
        <v>8</v>
      </c>
      <c r="E14946" s="2">
        <v>156.07</v>
      </c>
      <c r="F14946" t="s">
        <v>12626</v>
      </c>
      <c r="G14946" t="s">
        <v>10</v>
      </c>
      <c r="H14946">
        <v>1</v>
      </c>
    </row>
    <row r="14947" spans="1:8" x14ac:dyDescent="0.35">
      <c r="A14947" t="s">
        <v>14969</v>
      </c>
      <c r="B14947" s="1">
        <v>43486</v>
      </c>
      <c r="C14947" s="1" t="s">
        <v>18143</v>
      </c>
      <c r="D14947" t="s">
        <v>8</v>
      </c>
      <c r="E14947" s="2">
        <v>3049.39</v>
      </c>
      <c r="F14947" t="s">
        <v>12626</v>
      </c>
      <c r="G14947" t="s">
        <v>12</v>
      </c>
      <c r="H14947">
        <v>1</v>
      </c>
    </row>
    <row r="14948" spans="1:8" x14ac:dyDescent="0.35">
      <c r="A14948" t="s">
        <v>14970</v>
      </c>
      <c r="B14948" s="1">
        <v>43778</v>
      </c>
      <c r="C14948" s="1" t="s">
        <v>18143</v>
      </c>
      <c r="D14948" t="s">
        <v>8</v>
      </c>
      <c r="E14948" s="2">
        <v>2941.96</v>
      </c>
      <c r="F14948" t="s">
        <v>12626</v>
      </c>
      <c r="G14948" t="s">
        <v>12</v>
      </c>
      <c r="H14948">
        <v>1</v>
      </c>
    </row>
    <row r="14949" spans="1:8" x14ac:dyDescent="0.35">
      <c r="A14949" t="s">
        <v>14971</v>
      </c>
      <c r="B14949" s="1">
        <v>43742</v>
      </c>
      <c r="C14949" s="1" t="s">
        <v>18143</v>
      </c>
      <c r="D14949" t="s">
        <v>8</v>
      </c>
      <c r="E14949" s="2">
        <v>2930.2</v>
      </c>
      <c r="F14949" t="s">
        <v>12626</v>
      </c>
      <c r="G14949" t="s">
        <v>10</v>
      </c>
      <c r="H14949">
        <v>1</v>
      </c>
    </row>
    <row r="14950" spans="1:8" x14ac:dyDescent="0.35">
      <c r="A14950" t="s">
        <v>14972</v>
      </c>
      <c r="B14950" s="1">
        <v>43173</v>
      </c>
      <c r="C14950" s="1" t="s">
        <v>18144</v>
      </c>
      <c r="D14950" t="s">
        <v>8</v>
      </c>
      <c r="E14950" s="2">
        <v>2890.2</v>
      </c>
      <c r="F14950" t="s">
        <v>12626</v>
      </c>
      <c r="G14950" t="s">
        <v>12</v>
      </c>
      <c r="H14950">
        <v>1</v>
      </c>
    </row>
    <row r="14951" spans="1:8" x14ac:dyDescent="0.35">
      <c r="A14951" t="s">
        <v>14973</v>
      </c>
      <c r="B14951" s="1">
        <v>43329</v>
      </c>
      <c r="C14951" s="1" t="s">
        <v>18144</v>
      </c>
      <c r="D14951" t="s">
        <v>8</v>
      </c>
      <c r="E14951" s="2">
        <v>2890.2</v>
      </c>
      <c r="F14951" t="s">
        <v>12626</v>
      </c>
      <c r="G14951" t="s">
        <v>12</v>
      </c>
      <c r="H14951">
        <v>1</v>
      </c>
    </row>
    <row r="14952" spans="1:8" x14ac:dyDescent="0.35">
      <c r="A14952" t="s">
        <v>14974</v>
      </c>
      <c r="B14952" s="1">
        <v>44163</v>
      </c>
      <c r="C14952" s="1" t="s">
        <v>18142</v>
      </c>
      <c r="D14952" t="s">
        <v>8</v>
      </c>
      <c r="E14952" s="2">
        <v>2866.5</v>
      </c>
      <c r="F14952" t="s">
        <v>12626</v>
      </c>
      <c r="G14952" t="s">
        <v>10</v>
      </c>
      <c r="H14952">
        <v>1</v>
      </c>
    </row>
    <row r="14953" spans="1:8" x14ac:dyDescent="0.35">
      <c r="A14953" t="s">
        <v>14975</v>
      </c>
      <c r="B14953" s="1">
        <v>43408</v>
      </c>
      <c r="C14953" s="1" t="s">
        <v>18144</v>
      </c>
      <c r="D14953" t="s">
        <v>8</v>
      </c>
      <c r="E14953" s="2">
        <v>2786.88</v>
      </c>
      <c r="F14953" t="s">
        <v>12626</v>
      </c>
      <c r="G14953" t="s">
        <v>10</v>
      </c>
      <c r="H14953">
        <v>1</v>
      </c>
    </row>
    <row r="14954" spans="1:8" x14ac:dyDescent="0.35">
      <c r="A14954" t="s">
        <v>14976</v>
      </c>
      <c r="B14954" s="1">
        <v>43870</v>
      </c>
      <c r="C14954" s="1" t="s">
        <v>18142</v>
      </c>
      <c r="D14954" t="s">
        <v>8</v>
      </c>
      <c r="E14954" s="2">
        <v>2772.18</v>
      </c>
      <c r="F14954" t="s">
        <v>12626</v>
      </c>
      <c r="G14954" t="s">
        <v>12</v>
      </c>
      <c r="H14954">
        <v>1</v>
      </c>
    </row>
    <row r="14955" spans="1:8" x14ac:dyDescent="0.35">
      <c r="A14955" t="s">
        <v>14977</v>
      </c>
      <c r="B14955" s="1">
        <v>43972</v>
      </c>
      <c r="C14955" s="1" t="s">
        <v>18142</v>
      </c>
      <c r="D14955" t="s">
        <v>8</v>
      </c>
      <c r="E14955" s="2">
        <v>2772.18</v>
      </c>
      <c r="F14955" t="s">
        <v>12626</v>
      </c>
      <c r="G14955" t="s">
        <v>12</v>
      </c>
      <c r="H14955">
        <v>1</v>
      </c>
    </row>
    <row r="14956" spans="1:8" x14ac:dyDescent="0.35">
      <c r="A14956" t="s">
        <v>14978</v>
      </c>
      <c r="B14956" s="1">
        <v>44033</v>
      </c>
      <c r="C14956" s="1" t="s">
        <v>18142</v>
      </c>
      <c r="D14956" t="s">
        <v>8</v>
      </c>
      <c r="E14956" s="2">
        <v>2772.18</v>
      </c>
      <c r="F14956" t="s">
        <v>12626</v>
      </c>
      <c r="G14956" t="s">
        <v>12</v>
      </c>
      <c r="H14956">
        <v>1</v>
      </c>
    </row>
    <row r="14957" spans="1:8" x14ac:dyDescent="0.35">
      <c r="A14957" t="s">
        <v>14979</v>
      </c>
      <c r="B14957" s="1">
        <v>43942</v>
      </c>
      <c r="C14957" s="1" t="s">
        <v>18142</v>
      </c>
      <c r="D14957" t="s">
        <v>8</v>
      </c>
      <c r="E14957" s="2">
        <v>2752.58</v>
      </c>
      <c r="F14957" t="s">
        <v>12626</v>
      </c>
      <c r="G14957" t="s">
        <v>12</v>
      </c>
      <c r="H14957">
        <v>1</v>
      </c>
    </row>
    <row r="14958" spans="1:8" x14ac:dyDescent="0.35">
      <c r="A14958" t="s">
        <v>14980</v>
      </c>
      <c r="B14958" s="1">
        <v>44000</v>
      </c>
      <c r="C14958" s="1" t="s">
        <v>18142</v>
      </c>
      <c r="D14958" t="s">
        <v>8</v>
      </c>
      <c r="E14958" s="2">
        <v>2744</v>
      </c>
      <c r="F14958" t="s">
        <v>12626</v>
      </c>
      <c r="G14958" t="s">
        <v>10</v>
      </c>
      <c r="H14958">
        <v>1</v>
      </c>
    </row>
    <row r="14959" spans="1:8" x14ac:dyDescent="0.35">
      <c r="A14959" t="s">
        <v>14981</v>
      </c>
      <c r="B14959" s="1">
        <v>43392</v>
      </c>
      <c r="C14959" s="1" t="s">
        <v>18144</v>
      </c>
      <c r="D14959" t="s">
        <v>8</v>
      </c>
      <c r="E14959" s="2">
        <v>2726.85</v>
      </c>
      <c r="F14959" t="s">
        <v>12626</v>
      </c>
      <c r="G14959" t="s">
        <v>10</v>
      </c>
      <c r="H14959">
        <v>1</v>
      </c>
    </row>
    <row r="14960" spans="1:8" x14ac:dyDescent="0.35">
      <c r="A14960" t="s">
        <v>14982</v>
      </c>
      <c r="B14960" s="1">
        <v>44080</v>
      </c>
      <c r="C14960" s="1" t="s">
        <v>18142</v>
      </c>
      <c r="D14960" t="s">
        <v>8</v>
      </c>
      <c r="E14960" s="2">
        <v>2707.25</v>
      </c>
      <c r="F14960" t="s">
        <v>12626</v>
      </c>
      <c r="G14960" t="s">
        <v>10</v>
      </c>
      <c r="H14960">
        <v>1</v>
      </c>
    </row>
    <row r="14961" spans="1:8" x14ac:dyDescent="0.35">
      <c r="A14961" t="s">
        <v>14983</v>
      </c>
      <c r="B14961" s="1">
        <v>43754</v>
      </c>
      <c r="C14961" s="1" t="s">
        <v>18143</v>
      </c>
      <c r="D14961" t="s">
        <v>8</v>
      </c>
      <c r="E14961" s="2">
        <v>2675.4</v>
      </c>
      <c r="F14961" t="s">
        <v>12626</v>
      </c>
      <c r="G14961" t="s">
        <v>10</v>
      </c>
      <c r="H14961">
        <v>1</v>
      </c>
    </row>
    <row r="14962" spans="1:8" x14ac:dyDescent="0.35">
      <c r="A14962" t="s">
        <v>14984</v>
      </c>
      <c r="B14962" s="1">
        <v>43232</v>
      </c>
      <c r="C14962" s="1" t="s">
        <v>18144</v>
      </c>
      <c r="D14962" t="s">
        <v>8</v>
      </c>
      <c r="E14962" s="2">
        <v>2619.71</v>
      </c>
      <c r="F14962" t="s">
        <v>12626</v>
      </c>
      <c r="G14962" t="s">
        <v>12</v>
      </c>
      <c r="H14962">
        <v>1</v>
      </c>
    </row>
    <row r="14963" spans="1:8" x14ac:dyDescent="0.35">
      <c r="A14963" t="s">
        <v>14985</v>
      </c>
      <c r="B14963" s="1">
        <v>43413</v>
      </c>
      <c r="C14963" s="1" t="s">
        <v>18144</v>
      </c>
      <c r="D14963" t="s">
        <v>8</v>
      </c>
      <c r="E14963" s="2">
        <v>2574.2199999999998</v>
      </c>
      <c r="F14963" t="s">
        <v>12626</v>
      </c>
      <c r="G14963" t="s">
        <v>12</v>
      </c>
      <c r="H14963">
        <v>1</v>
      </c>
    </row>
    <row r="14964" spans="1:8" x14ac:dyDescent="0.35">
      <c r="A14964" t="s">
        <v>14986</v>
      </c>
      <c r="B14964" s="1">
        <v>43839</v>
      </c>
      <c r="C14964" s="1" t="s">
        <v>18142</v>
      </c>
      <c r="D14964" t="s">
        <v>8</v>
      </c>
      <c r="E14964" s="2">
        <v>2572.5</v>
      </c>
      <c r="F14964" t="s">
        <v>12626</v>
      </c>
      <c r="G14964" t="s">
        <v>10</v>
      </c>
      <c r="H14964">
        <v>1</v>
      </c>
    </row>
    <row r="14965" spans="1:8" x14ac:dyDescent="0.35">
      <c r="A14965" t="s">
        <v>14987</v>
      </c>
      <c r="B14965" s="1">
        <v>44089</v>
      </c>
      <c r="C14965" s="1" t="s">
        <v>18142</v>
      </c>
      <c r="D14965" t="s">
        <v>8</v>
      </c>
      <c r="E14965" s="2">
        <v>2572.5</v>
      </c>
      <c r="F14965" t="s">
        <v>12626</v>
      </c>
      <c r="G14965" t="s">
        <v>10</v>
      </c>
      <c r="H14965">
        <v>1</v>
      </c>
    </row>
    <row r="14966" spans="1:8" x14ac:dyDescent="0.35">
      <c r="A14966" t="s">
        <v>14988</v>
      </c>
      <c r="B14966" s="1">
        <v>44008</v>
      </c>
      <c r="C14966" s="1" t="s">
        <v>18142</v>
      </c>
      <c r="D14966" t="s">
        <v>8</v>
      </c>
      <c r="E14966" s="2">
        <v>2548</v>
      </c>
      <c r="F14966" t="s">
        <v>12626</v>
      </c>
      <c r="G14966" t="s">
        <v>10</v>
      </c>
      <c r="H14966">
        <v>1</v>
      </c>
    </row>
    <row r="14967" spans="1:8" x14ac:dyDescent="0.35">
      <c r="A14967" t="s">
        <v>14989</v>
      </c>
      <c r="B14967" s="1">
        <v>43298</v>
      </c>
      <c r="C14967" s="1" t="s">
        <v>18144</v>
      </c>
      <c r="D14967" t="s">
        <v>8</v>
      </c>
      <c r="E14967" s="2">
        <v>12.9</v>
      </c>
      <c r="F14967" t="s">
        <v>12626</v>
      </c>
      <c r="G14967" t="s">
        <v>12</v>
      </c>
      <c r="H14967">
        <v>1</v>
      </c>
    </row>
    <row r="14968" spans="1:8" x14ac:dyDescent="0.35">
      <c r="A14968" t="s">
        <v>14990</v>
      </c>
      <c r="B14968" s="1">
        <v>43780</v>
      </c>
      <c r="C14968" s="1" t="s">
        <v>18143</v>
      </c>
      <c r="D14968" t="s">
        <v>8</v>
      </c>
      <c r="E14968" s="2">
        <v>12.53</v>
      </c>
      <c r="F14968" t="s">
        <v>12626</v>
      </c>
      <c r="G14968" t="s">
        <v>10</v>
      </c>
      <c r="H14968">
        <v>1</v>
      </c>
    </row>
    <row r="14969" spans="1:8" x14ac:dyDescent="0.35">
      <c r="A14969" t="s">
        <v>14991</v>
      </c>
      <c r="B14969" s="1">
        <v>43754</v>
      </c>
      <c r="C14969" s="1" t="s">
        <v>18143</v>
      </c>
      <c r="D14969" t="s">
        <v>8</v>
      </c>
      <c r="E14969" s="2">
        <v>12.26</v>
      </c>
      <c r="F14969" t="s">
        <v>12626</v>
      </c>
      <c r="G14969" t="s">
        <v>10</v>
      </c>
      <c r="H14969">
        <v>1</v>
      </c>
    </row>
    <row r="14970" spans="1:8" x14ac:dyDescent="0.35">
      <c r="A14970" t="s">
        <v>14992</v>
      </c>
      <c r="B14970" s="1">
        <v>43543</v>
      </c>
      <c r="C14970" s="1" t="s">
        <v>18143</v>
      </c>
      <c r="D14970" t="s">
        <v>8</v>
      </c>
      <c r="E14970" s="2">
        <v>12.01</v>
      </c>
      <c r="F14970" t="s">
        <v>12626</v>
      </c>
      <c r="G14970" t="s">
        <v>10</v>
      </c>
      <c r="H14970">
        <v>1</v>
      </c>
    </row>
    <row r="14971" spans="1:8" x14ac:dyDescent="0.35">
      <c r="A14971" t="s">
        <v>14993</v>
      </c>
      <c r="B14971" s="1">
        <v>43210</v>
      </c>
      <c r="C14971" s="1" t="s">
        <v>18144</v>
      </c>
      <c r="D14971" t="s">
        <v>8</v>
      </c>
      <c r="E14971" s="2">
        <v>11.64</v>
      </c>
      <c r="F14971" t="s">
        <v>12626</v>
      </c>
      <c r="G14971" t="s">
        <v>12</v>
      </c>
      <c r="H14971">
        <v>1</v>
      </c>
    </row>
    <row r="14972" spans="1:8" x14ac:dyDescent="0.35">
      <c r="A14972" t="s">
        <v>14994</v>
      </c>
      <c r="B14972" s="1">
        <v>43334</v>
      </c>
      <c r="C14972" s="1" t="s">
        <v>18144</v>
      </c>
      <c r="D14972" t="s">
        <v>8</v>
      </c>
      <c r="E14972" s="2">
        <v>11.63</v>
      </c>
      <c r="F14972" t="s">
        <v>12626</v>
      </c>
      <c r="G14972" t="s">
        <v>12</v>
      </c>
      <c r="H14972">
        <v>1</v>
      </c>
    </row>
    <row r="14973" spans="1:8" x14ac:dyDescent="0.35">
      <c r="A14973" t="s">
        <v>14995</v>
      </c>
      <c r="B14973" s="1">
        <v>44141</v>
      </c>
      <c r="C14973" s="1" t="s">
        <v>18142</v>
      </c>
      <c r="D14973" t="s">
        <v>8</v>
      </c>
      <c r="E14973" s="2">
        <v>13.07</v>
      </c>
      <c r="F14973" t="s">
        <v>12626</v>
      </c>
      <c r="G14973" t="s">
        <v>12</v>
      </c>
      <c r="H14973">
        <v>1</v>
      </c>
    </row>
    <row r="14974" spans="1:8" x14ac:dyDescent="0.35">
      <c r="A14974" t="s">
        <v>14996</v>
      </c>
      <c r="B14974" s="1">
        <v>43275</v>
      </c>
      <c r="C14974" s="1" t="s">
        <v>18144</v>
      </c>
      <c r="D14974" t="s">
        <v>8</v>
      </c>
      <c r="E14974" s="2">
        <v>12.78</v>
      </c>
      <c r="F14974" t="s">
        <v>12626</v>
      </c>
      <c r="G14974" t="s">
        <v>10</v>
      </c>
      <c r="H14974">
        <v>1</v>
      </c>
    </row>
    <row r="14975" spans="1:8" x14ac:dyDescent="0.35">
      <c r="A14975" t="s">
        <v>14997</v>
      </c>
      <c r="B14975" s="1">
        <v>43606</v>
      </c>
      <c r="C14975" s="1" t="s">
        <v>18143</v>
      </c>
      <c r="D14975" t="s">
        <v>8</v>
      </c>
      <c r="E14975" s="2">
        <v>12.54</v>
      </c>
      <c r="F14975" t="s">
        <v>12626</v>
      </c>
      <c r="G14975" t="s">
        <v>12</v>
      </c>
      <c r="H14975">
        <v>1</v>
      </c>
    </row>
    <row r="14976" spans="1:8" x14ac:dyDescent="0.35">
      <c r="A14976" t="s">
        <v>14998</v>
      </c>
      <c r="B14976" s="1">
        <v>44061</v>
      </c>
      <c r="C14976" s="1" t="s">
        <v>18142</v>
      </c>
      <c r="D14976" t="s">
        <v>8</v>
      </c>
      <c r="E14976" s="2">
        <v>12.35</v>
      </c>
      <c r="F14976" t="s">
        <v>12626</v>
      </c>
      <c r="G14976" t="s">
        <v>10</v>
      </c>
      <c r="H14976">
        <v>1</v>
      </c>
    </row>
    <row r="14977" spans="1:8" x14ac:dyDescent="0.35">
      <c r="A14977" t="s">
        <v>14999</v>
      </c>
      <c r="B14977" s="1">
        <v>44163</v>
      </c>
      <c r="C14977" s="1" t="s">
        <v>18142</v>
      </c>
      <c r="D14977" t="s">
        <v>8</v>
      </c>
      <c r="E14977" s="2">
        <v>12.1</v>
      </c>
      <c r="F14977" t="s">
        <v>12626</v>
      </c>
      <c r="G14977" t="s">
        <v>12</v>
      </c>
      <c r="H14977">
        <v>1</v>
      </c>
    </row>
    <row r="14978" spans="1:8" x14ac:dyDescent="0.35">
      <c r="A14978" t="s">
        <v>15000</v>
      </c>
      <c r="B14978" s="1">
        <v>43326</v>
      </c>
      <c r="C14978" s="1" t="s">
        <v>18144</v>
      </c>
      <c r="D14978" t="s">
        <v>8</v>
      </c>
      <c r="E14978" s="2">
        <v>11.87</v>
      </c>
      <c r="F14978" t="s">
        <v>12626</v>
      </c>
      <c r="G14978" t="s">
        <v>12</v>
      </c>
      <c r="H14978">
        <v>1</v>
      </c>
    </row>
    <row r="14979" spans="1:8" x14ac:dyDescent="0.35">
      <c r="A14979" t="s">
        <v>15001</v>
      </c>
      <c r="B14979" s="1">
        <v>43696</v>
      </c>
      <c r="C14979" s="1" t="s">
        <v>18143</v>
      </c>
      <c r="D14979" t="s">
        <v>8</v>
      </c>
      <c r="E14979" s="2">
        <v>2087.4</v>
      </c>
      <c r="F14979" t="s">
        <v>12626</v>
      </c>
      <c r="G14979" t="s">
        <v>10</v>
      </c>
      <c r="H14979">
        <v>1</v>
      </c>
    </row>
    <row r="14980" spans="1:8" x14ac:dyDescent="0.35">
      <c r="A14980" t="s">
        <v>15002</v>
      </c>
      <c r="B14980" s="1">
        <v>43625</v>
      </c>
      <c r="C14980" s="1" t="s">
        <v>18143</v>
      </c>
      <c r="D14980" t="s">
        <v>8</v>
      </c>
      <c r="E14980" s="2">
        <v>1995.97</v>
      </c>
      <c r="F14980" t="s">
        <v>12626</v>
      </c>
      <c r="G14980" t="s">
        <v>12</v>
      </c>
      <c r="H14980">
        <v>1</v>
      </c>
    </row>
    <row r="14981" spans="1:8" x14ac:dyDescent="0.35">
      <c r="A14981" t="s">
        <v>15003</v>
      </c>
      <c r="B14981" s="1">
        <v>43788</v>
      </c>
      <c r="C14981" s="1" t="s">
        <v>18143</v>
      </c>
      <c r="D14981" t="s">
        <v>8</v>
      </c>
      <c r="E14981" s="2">
        <v>1911</v>
      </c>
      <c r="F14981" t="s">
        <v>12626</v>
      </c>
      <c r="G14981" t="s">
        <v>10</v>
      </c>
      <c r="H14981">
        <v>1</v>
      </c>
    </row>
    <row r="14982" spans="1:8" x14ac:dyDescent="0.35">
      <c r="A14982" t="s">
        <v>15004</v>
      </c>
      <c r="B14982" s="1">
        <v>43513</v>
      </c>
      <c r="C14982" s="1" t="s">
        <v>18143</v>
      </c>
      <c r="D14982" t="s">
        <v>8</v>
      </c>
      <c r="E14982" s="2">
        <v>1886.5</v>
      </c>
      <c r="F14982" t="s">
        <v>12626</v>
      </c>
      <c r="G14982" t="s">
        <v>10</v>
      </c>
      <c r="H14982">
        <v>1</v>
      </c>
    </row>
    <row r="14983" spans="1:8" x14ac:dyDescent="0.35">
      <c r="A14983" t="s">
        <v>15005</v>
      </c>
      <c r="B14983" s="1">
        <v>44161</v>
      </c>
      <c r="C14983" s="1" t="s">
        <v>18142</v>
      </c>
      <c r="D14983" t="s">
        <v>8</v>
      </c>
      <c r="E14983" s="2">
        <v>1886.5</v>
      </c>
      <c r="F14983" t="s">
        <v>12626</v>
      </c>
      <c r="G14983" t="s">
        <v>10</v>
      </c>
      <c r="H14983">
        <v>1</v>
      </c>
    </row>
    <row r="14984" spans="1:8" x14ac:dyDescent="0.35">
      <c r="A14984" t="s">
        <v>15006</v>
      </c>
      <c r="B14984" s="1">
        <v>43406</v>
      </c>
      <c r="C14984" s="1" t="s">
        <v>18144</v>
      </c>
      <c r="D14984" t="s">
        <v>8</v>
      </c>
      <c r="E14984" s="2">
        <v>1746.47</v>
      </c>
      <c r="F14984" t="s">
        <v>12626</v>
      </c>
      <c r="G14984" t="s">
        <v>12</v>
      </c>
      <c r="H14984">
        <v>1</v>
      </c>
    </row>
    <row r="14985" spans="1:8" x14ac:dyDescent="0.35">
      <c r="A14985" t="s">
        <v>15007</v>
      </c>
      <c r="B14985" s="1">
        <v>43553</v>
      </c>
      <c r="C14985" s="1" t="s">
        <v>18143</v>
      </c>
      <c r="D14985" t="s">
        <v>8</v>
      </c>
      <c r="E14985" s="2">
        <v>1730.19</v>
      </c>
      <c r="F14985" t="s">
        <v>12626</v>
      </c>
      <c r="G14985" t="s">
        <v>12</v>
      </c>
      <c r="H14985">
        <v>1</v>
      </c>
    </row>
    <row r="14986" spans="1:8" x14ac:dyDescent="0.35">
      <c r="A14986" t="s">
        <v>15008</v>
      </c>
      <c r="B14986" s="1">
        <v>43256</v>
      </c>
      <c r="C14986" s="1" t="s">
        <v>18144</v>
      </c>
      <c r="D14986" t="s">
        <v>8</v>
      </c>
      <c r="E14986" s="2">
        <v>1720.36</v>
      </c>
      <c r="F14986" t="s">
        <v>12626</v>
      </c>
      <c r="G14986" t="s">
        <v>12</v>
      </c>
      <c r="H14986">
        <v>1</v>
      </c>
    </row>
    <row r="14987" spans="1:8" x14ac:dyDescent="0.35">
      <c r="A14987" t="s">
        <v>15009</v>
      </c>
      <c r="B14987" s="1">
        <v>43652</v>
      </c>
      <c r="C14987" s="1" t="s">
        <v>18143</v>
      </c>
      <c r="D14987" t="s">
        <v>8</v>
      </c>
      <c r="E14987" s="2">
        <v>1663.31</v>
      </c>
      <c r="F14987" t="s">
        <v>12626</v>
      </c>
      <c r="G14987" t="s">
        <v>12</v>
      </c>
      <c r="H14987">
        <v>1</v>
      </c>
    </row>
    <row r="14988" spans="1:8" x14ac:dyDescent="0.35">
      <c r="A14988" t="s">
        <v>15010</v>
      </c>
      <c r="B14988" s="1">
        <v>43988</v>
      </c>
      <c r="C14988" s="1" t="s">
        <v>18142</v>
      </c>
      <c r="D14988" t="s">
        <v>8</v>
      </c>
      <c r="E14988" s="2">
        <v>1663.31</v>
      </c>
      <c r="F14988" t="s">
        <v>12626</v>
      </c>
      <c r="G14988" t="s">
        <v>12</v>
      </c>
      <c r="H14988">
        <v>1</v>
      </c>
    </row>
    <row r="14989" spans="1:8" x14ac:dyDescent="0.35">
      <c r="A14989" t="s">
        <v>15011</v>
      </c>
      <c r="B14989" s="1">
        <v>43282</v>
      </c>
      <c r="C14989" s="1" t="s">
        <v>18144</v>
      </c>
      <c r="D14989" t="s">
        <v>66</v>
      </c>
      <c r="E14989" s="2">
        <v>959.48</v>
      </c>
      <c r="F14989" t="s">
        <v>12626</v>
      </c>
      <c r="G14989" t="s">
        <v>10</v>
      </c>
      <c r="H14989">
        <v>1</v>
      </c>
    </row>
    <row r="14990" spans="1:8" x14ac:dyDescent="0.35">
      <c r="A14990" t="s">
        <v>15012</v>
      </c>
      <c r="B14990" s="1">
        <v>43286</v>
      </c>
      <c r="C14990" s="1" t="s">
        <v>18144</v>
      </c>
      <c r="D14990" t="s">
        <v>66</v>
      </c>
      <c r="E14990" s="2">
        <v>959.48</v>
      </c>
      <c r="F14990" t="s">
        <v>12626</v>
      </c>
      <c r="G14990" t="s">
        <v>10</v>
      </c>
      <c r="H14990">
        <v>1</v>
      </c>
    </row>
    <row r="14991" spans="1:8" x14ac:dyDescent="0.35">
      <c r="A14991" t="s">
        <v>15013</v>
      </c>
      <c r="B14991" s="1">
        <v>43314</v>
      </c>
      <c r="C14991" s="1" t="s">
        <v>18144</v>
      </c>
      <c r="D14991" t="s">
        <v>66</v>
      </c>
      <c r="E14991" s="2">
        <v>811.87</v>
      </c>
      <c r="F14991" t="s">
        <v>12626</v>
      </c>
      <c r="G14991" t="s">
        <v>10</v>
      </c>
      <c r="H14991">
        <v>1</v>
      </c>
    </row>
    <row r="14992" spans="1:8" x14ac:dyDescent="0.35">
      <c r="A14992" t="s">
        <v>15014</v>
      </c>
      <c r="B14992" s="1">
        <v>43326</v>
      </c>
      <c r="C14992" s="1" t="s">
        <v>18144</v>
      </c>
      <c r="D14992" t="s">
        <v>66</v>
      </c>
      <c r="E14992" s="2">
        <v>811.87</v>
      </c>
      <c r="F14992" t="s">
        <v>12626</v>
      </c>
      <c r="G14992" t="s">
        <v>10</v>
      </c>
      <c r="H14992">
        <v>1</v>
      </c>
    </row>
    <row r="14993" spans="1:8" x14ac:dyDescent="0.35">
      <c r="A14993" t="s">
        <v>15015</v>
      </c>
      <c r="B14993" s="1">
        <v>43101</v>
      </c>
      <c r="C14993" s="1" t="s">
        <v>18144</v>
      </c>
      <c r="D14993" t="s">
        <v>66</v>
      </c>
      <c r="E14993" s="2">
        <v>369.03</v>
      </c>
      <c r="F14993" t="s">
        <v>12626</v>
      </c>
      <c r="G14993" t="s">
        <v>10</v>
      </c>
      <c r="H14993">
        <v>1</v>
      </c>
    </row>
    <row r="14994" spans="1:8" x14ac:dyDescent="0.35">
      <c r="A14994" t="s">
        <v>15016</v>
      </c>
      <c r="B14994" s="1">
        <v>43399</v>
      </c>
      <c r="C14994" s="1" t="s">
        <v>18144</v>
      </c>
      <c r="D14994" t="s">
        <v>66</v>
      </c>
      <c r="E14994" s="2">
        <v>369.03</v>
      </c>
      <c r="F14994" t="s">
        <v>12626</v>
      </c>
      <c r="G14994" t="s">
        <v>10</v>
      </c>
      <c r="H14994">
        <v>1</v>
      </c>
    </row>
    <row r="14995" spans="1:8" x14ac:dyDescent="0.35">
      <c r="A14995" t="s">
        <v>15017</v>
      </c>
      <c r="B14995" s="1">
        <v>43650</v>
      </c>
      <c r="C14995" s="1" t="s">
        <v>18143</v>
      </c>
      <c r="D14995" t="s">
        <v>66</v>
      </c>
      <c r="E14995" s="2">
        <v>2361.8000000000002</v>
      </c>
      <c r="F14995" t="s">
        <v>12626</v>
      </c>
      <c r="G14995" t="s">
        <v>10</v>
      </c>
      <c r="H14995">
        <v>1</v>
      </c>
    </row>
    <row r="14996" spans="1:8" x14ac:dyDescent="0.35">
      <c r="A14996" t="s">
        <v>15018</v>
      </c>
      <c r="B14996" s="1">
        <v>43694</v>
      </c>
      <c r="C14996" s="1" t="s">
        <v>18143</v>
      </c>
      <c r="D14996" t="s">
        <v>66</v>
      </c>
      <c r="E14996" s="2">
        <v>236.18</v>
      </c>
      <c r="F14996" t="s">
        <v>12626</v>
      </c>
      <c r="G14996" t="s">
        <v>10</v>
      </c>
      <c r="H14996">
        <v>1</v>
      </c>
    </row>
    <row r="14997" spans="1:8" x14ac:dyDescent="0.35">
      <c r="A14997" t="s">
        <v>15019</v>
      </c>
      <c r="B14997" s="1">
        <v>43734</v>
      </c>
      <c r="C14997" s="1" t="s">
        <v>18143</v>
      </c>
      <c r="D14997" t="s">
        <v>66</v>
      </c>
      <c r="E14997" s="2">
        <v>2361.8000000000002</v>
      </c>
      <c r="F14997" t="s">
        <v>12626</v>
      </c>
      <c r="G14997" t="s">
        <v>10</v>
      </c>
      <c r="H14997">
        <v>1</v>
      </c>
    </row>
    <row r="14998" spans="1:8" x14ac:dyDescent="0.35">
      <c r="A14998" t="s">
        <v>15020</v>
      </c>
      <c r="B14998" s="1">
        <v>43761</v>
      </c>
      <c r="C14998" s="1" t="s">
        <v>18143</v>
      </c>
      <c r="D14998" t="s">
        <v>66</v>
      </c>
      <c r="E14998" s="2">
        <v>2140.38</v>
      </c>
      <c r="F14998" t="s">
        <v>12626</v>
      </c>
      <c r="G14998" t="s">
        <v>10</v>
      </c>
      <c r="H14998">
        <v>1</v>
      </c>
    </row>
    <row r="14999" spans="1:8" x14ac:dyDescent="0.35">
      <c r="A14999" t="s">
        <v>15021</v>
      </c>
      <c r="B14999" s="1">
        <v>43986</v>
      </c>
      <c r="C14999" s="1" t="s">
        <v>18142</v>
      </c>
      <c r="D14999" t="s">
        <v>66</v>
      </c>
      <c r="E14999" s="2">
        <v>442.84</v>
      </c>
      <c r="F14999" t="s">
        <v>12626</v>
      </c>
      <c r="G14999" t="s">
        <v>10</v>
      </c>
      <c r="H14999">
        <v>1</v>
      </c>
    </row>
    <row r="15000" spans="1:8" x14ac:dyDescent="0.35">
      <c r="A15000" t="s">
        <v>15022</v>
      </c>
      <c r="B15000" s="1">
        <v>44013</v>
      </c>
      <c r="C15000" s="1" t="s">
        <v>18142</v>
      </c>
      <c r="D15000" t="s">
        <v>66</v>
      </c>
      <c r="E15000" s="2">
        <v>147.61000000000001</v>
      </c>
      <c r="F15000" t="s">
        <v>12626</v>
      </c>
      <c r="G15000" t="s">
        <v>10</v>
      </c>
      <c r="H15000">
        <v>1</v>
      </c>
    </row>
    <row r="15001" spans="1:8" x14ac:dyDescent="0.35">
      <c r="A15001" t="s">
        <v>15023</v>
      </c>
      <c r="B15001" s="1">
        <v>44068</v>
      </c>
      <c r="C15001" s="1" t="s">
        <v>18142</v>
      </c>
      <c r="D15001" t="s">
        <v>66</v>
      </c>
      <c r="E15001" s="2">
        <v>885.68</v>
      </c>
      <c r="F15001" t="s">
        <v>12626</v>
      </c>
      <c r="G15001" t="s">
        <v>10</v>
      </c>
      <c r="H15001">
        <v>1</v>
      </c>
    </row>
    <row r="15002" spans="1:8" x14ac:dyDescent="0.35">
      <c r="A15002" t="s">
        <v>15024</v>
      </c>
      <c r="B15002" s="1">
        <v>44096</v>
      </c>
      <c r="C15002" s="1" t="s">
        <v>18142</v>
      </c>
      <c r="D15002" t="s">
        <v>66</v>
      </c>
      <c r="E15002" s="2">
        <v>885.68</v>
      </c>
      <c r="F15002" t="s">
        <v>12626</v>
      </c>
      <c r="G15002" t="s">
        <v>10</v>
      </c>
      <c r="H15002">
        <v>1</v>
      </c>
    </row>
    <row r="15003" spans="1:8" x14ac:dyDescent="0.35">
      <c r="A15003" t="s">
        <v>15025</v>
      </c>
      <c r="B15003" s="1">
        <v>44141</v>
      </c>
      <c r="C15003" s="1" t="s">
        <v>18142</v>
      </c>
      <c r="D15003" t="s">
        <v>66</v>
      </c>
      <c r="E15003" s="2">
        <v>1623.74</v>
      </c>
      <c r="F15003" t="s">
        <v>12626</v>
      </c>
      <c r="G15003" t="s">
        <v>10</v>
      </c>
      <c r="H15003">
        <v>1</v>
      </c>
    </row>
    <row r="15004" spans="1:8" x14ac:dyDescent="0.35">
      <c r="A15004" t="s">
        <v>15026</v>
      </c>
      <c r="B15004" s="1">
        <v>43132</v>
      </c>
      <c r="C15004" s="1" t="s">
        <v>18144</v>
      </c>
      <c r="D15004" t="s">
        <v>66</v>
      </c>
      <c r="E15004" s="2">
        <v>696.72</v>
      </c>
      <c r="F15004" t="s">
        <v>12626</v>
      </c>
      <c r="G15004" t="s">
        <v>12</v>
      </c>
      <c r="H15004">
        <v>1</v>
      </c>
    </row>
    <row r="15005" spans="1:8" x14ac:dyDescent="0.35">
      <c r="A15005" t="s">
        <v>15027</v>
      </c>
      <c r="B15005" s="1">
        <v>43188</v>
      </c>
      <c r="C15005" s="1" t="s">
        <v>18144</v>
      </c>
      <c r="D15005" t="s">
        <v>66</v>
      </c>
      <c r="E15005" s="2">
        <v>1045.08</v>
      </c>
      <c r="F15005" t="s">
        <v>12626</v>
      </c>
      <c r="G15005" t="s">
        <v>12</v>
      </c>
      <c r="H15005">
        <v>1</v>
      </c>
    </row>
    <row r="15006" spans="1:8" x14ac:dyDescent="0.35">
      <c r="A15006" t="s">
        <v>15028</v>
      </c>
      <c r="B15006" s="1">
        <v>43224</v>
      </c>
      <c r="C15006" s="1" t="s">
        <v>18144</v>
      </c>
      <c r="D15006" t="s">
        <v>66</v>
      </c>
      <c r="E15006" s="2">
        <v>975.41</v>
      </c>
      <c r="F15006" t="s">
        <v>12626</v>
      </c>
      <c r="G15006" t="s">
        <v>12</v>
      </c>
      <c r="H15006">
        <v>1</v>
      </c>
    </row>
    <row r="15007" spans="1:8" x14ac:dyDescent="0.35">
      <c r="A15007" t="s">
        <v>15029</v>
      </c>
      <c r="B15007" s="1">
        <v>43236</v>
      </c>
      <c r="C15007" s="1" t="s">
        <v>18144</v>
      </c>
      <c r="D15007" t="s">
        <v>66</v>
      </c>
      <c r="E15007" s="2">
        <v>836.06</v>
      </c>
      <c r="F15007" t="s">
        <v>12626</v>
      </c>
      <c r="G15007" t="s">
        <v>12</v>
      </c>
      <c r="H15007">
        <v>1</v>
      </c>
    </row>
    <row r="15008" spans="1:8" x14ac:dyDescent="0.35">
      <c r="A15008" t="s">
        <v>15030</v>
      </c>
      <c r="B15008" s="1">
        <v>43298</v>
      </c>
      <c r="C15008" s="1" t="s">
        <v>18144</v>
      </c>
      <c r="D15008" t="s">
        <v>66</v>
      </c>
      <c r="E15008" s="2">
        <v>1293.9100000000001</v>
      </c>
      <c r="F15008" t="s">
        <v>12626</v>
      </c>
      <c r="G15008" t="s">
        <v>12</v>
      </c>
      <c r="H15008">
        <v>1</v>
      </c>
    </row>
    <row r="15009" spans="1:8" x14ac:dyDescent="0.35">
      <c r="A15009" t="s">
        <v>15031</v>
      </c>
      <c r="B15009" s="1">
        <v>43326</v>
      </c>
      <c r="C15009" s="1" t="s">
        <v>18144</v>
      </c>
      <c r="D15009" t="s">
        <v>66</v>
      </c>
      <c r="E15009" s="2">
        <v>1094.8399999999999</v>
      </c>
      <c r="F15009" t="s">
        <v>12626</v>
      </c>
      <c r="G15009" t="s">
        <v>12</v>
      </c>
      <c r="H15009">
        <v>1</v>
      </c>
    </row>
    <row r="15010" spans="1:8" x14ac:dyDescent="0.35">
      <c r="A15010" t="s">
        <v>15032</v>
      </c>
      <c r="B15010" s="1">
        <v>43338</v>
      </c>
      <c r="C15010" s="1" t="s">
        <v>18144</v>
      </c>
      <c r="D15010" t="s">
        <v>66</v>
      </c>
      <c r="E15010" s="2">
        <v>1094.8399999999999</v>
      </c>
      <c r="F15010" t="s">
        <v>12626</v>
      </c>
      <c r="G15010" t="s">
        <v>12</v>
      </c>
      <c r="H15010">
        <v>1</v>
      </c>
    </row>
    <row r="15011" spans="1:8" x14ac:dyDescent="0.35">
      <c r="A15011" t="s">
        <v>15033</v>
      </c>
      <c r="B15011" s="1">
        <v>43372</v>
      </c>
      <c r="C15011" s="1" t="s">
        <v>18144</v>
      </c>
      <c r="D15011" t="s">
        <v>66</v>
      </c>
      <c r="E15011" s="2">
        <v>1094.8399999999999</v>
      </c>
      <c r="F15011" t="s">
        <v>12626</v>
      </c>
      <c r="G15011" t="s">
        <v>12</v>
      </c>
      <c r="H15011">
        <v>1</v>
      </c>
    </row>
    <row r="15012" spans="1:8" x14ac:dyDescent="0.35">
      <c r="A15012" t="s">
        <v>15034</v>
      </c>
      <c r="B15012" s="1">
        <v>43585</v>
      </c>
      <c r="C15012" s="1" t="s">
        <v>18143</v>
      </c>
      <c r="D15012" t="s">
        <v>66</v>
      </c>
      <c r="E15012" s="2">
        <v>3185</v>
      </c>
      <c r="F15012" t="s">
        <v>12626</v>
      </c>
      <c r="G15012" t="s">
        <v>12</v>
      </c>
      <c r="H15012">
        <v>1</v>
      </c>
    </row>
    <row r="15013" spans="1:8" x14ac:dyDescent="0.35">
      <c r="A15013" t="s">
        <v>15035</v>
      </c>
      <c r="B15013" s="1">
        <v>43604</v>
      </c>
      <c r="C15013" s="1" t="s">
        <v>18143</v>
      </c>
      <c r="D15013" t="s">
        <v>66</v>
      </c>
      <c r="E15013" s="2">
        <v>955.5</v>
      </c>
      <c r="F15013" t="s">
        <v>12626</v>
      </c>
      <c r="G15013" t="s">
        <v>12</v>
      </c>
      <c r="H15013">
        <v>1</v>
      </c>
    </row>
    <row r="15014" spans="1:8" x14ac:dyDescent="0.35">
      <c r="A15014" t="s">
        <v>15036</v>
      </c>
      <c r="B15014" s="1">
        <v>43623</v>
      </c>
      <c r="C15014" s="1" t="s">
        <v>18143</v>
      </c>
      <c r="D15014" t="s">
        <v>66</v>
      </c>
      <c r="E15014" s="2">
        <v>1433.25</v>
      </c>
      <c r="F15014" t="s">
        <v>12626</v>
      </c>
      <c r="G15014" t="s">
        <v>12</v>
      </c>
      <c r="H15014">
        <v>1</v>
      </c>
    </row>
    <row r="15015" spans="1:8" x14ac:dyDescent="0.35">
      <c r="A15015" t="s">
        <v>15037</v>
      </c>
      <c r="B15015" s="1">
        <v>43662</v>
      </c>
      <c r="C15015" s="1" t="s">
        <v>18143</v>
      </c>
      <c r="D15015" t="s">
        <v>66</v>
      </c>
      <c r="E15015" s="2">
        <v>2488.2800000000002</v>
      </c>
      <c r="F15015" t="s">
        <v>12626</v>
      </c>
      <c r="G15015" t="s">
        <v>12</v>
      </c>
      <c r="H15015">
        <v>1</v>
      </c>
    </row>
    <row r="15016" spans="1:8" x14ac:dyDescent="0.35">
      <c r="A15016" t="s">
        <v>15038</v>
      </c>
      <c r="B15016" s="1">
        <v>43706</v>
      </c>
      <c r="C15016" s="1" t="s">
        <v>18143</v>
      </c>
      <c r="D15016" t="s">
        <v>66</v>
      </c>
      <c r="E15016" s="2">
        <v>3185</v>
      </c>
      <c r="F15016" t="s">
        <v>12626</v>
      </c>
      <c r="G15016" t="s">
        <v>12</v>
      </c>
      <c r="H15016">
        <v>1</v>
      </c>
    </row>
    <row r="15017" spans="1:8" x14ac:dyDescent="0.35">
      <c r="A15017" t="s">
        <v>15039</v>
      </c>
      <c r="B15017" s="1">
        <v>43778</v>
      </c>
      <c r="C15017" s="1" t="s">
        <v>18143</v>
      </c>
      <c r="D15017" t="s">
        <v>66</v>
      </c>
      <c r="E15017" s="2">
        <v>2886.41</v>
      </c>
      <c r="F15017" t="s">
        <v>12626</v>
      </c>
      <c r="G15017" t="s">
        <v>12</v>
      </c>
      <c r="H15017">
        <v>1</v>
      </c>
    </row>
    <row r="15018" spans="1:8" x14ac:dyDescent="0.35">
      <c r="A15018" t="s">
        <v>15040</v>
      </c>
      <c r="B15018" s="1">
        <v>43874</v>
      </c>
      <c r="C15018" s="1" t="s">
        <v>18142</v>
      </c>
      <c r="D15018" t="s">
        <v>66</v>
      </c>
      <c r="E15018" s="2">
        <v>696.72</v>
      </c>
      <c r="F15018" t="s">
        <v>12626</v>
      </c>
      <c r="G15018" t="s">
        <v>12</v>
      </c>
      <c r="H15018">
        <v>1</v>
      </c>
    </row>
    <row r="15019" spans="1:8" x14ac:dyDescent="0.35">
      <c r="A15019" t="s">
        <v>15041</v>
      </c>
      <c r="B15019" s="1">
        <v>43979</v>
      </c>
      <c r="C15019" s="1" t="s">
        <v>18142</v>
      </c>
      <c r="D15019" t="s">
        <v>66</v>
      </c>
      <c r="E15019" s="2">
        <v>398.13</v>
      </c>
      <c r="F15019" t="s">
        <v>12626</v>
      </c>
      <c r="G15019" t="s">
        <v>12</v>
      </c>
      <c r="H15019">
        <v>1</v>
      </c>
    </row>
    <row r="15020" spans="1:8" x14ac:dyDescent="0.35">
      <c r="A15020" t="s">
        <v>15042</v>
      </c>
      <c r="B15020" s="1">
        <v>43998</v>
      </c>
      <c r="C15020" s="1" t="s">
        <v>18142</v>
      </c>
      <c r="D15020" t="s">
        <v>66</v>
      </c>
      <c r="E15020" s="2">
        <v>398.13</v>
      </c>
      <c r="F15020" t="s">
        <v>12626</v>
      </c>
      <c r="G15020" t="s">
        <v>12</v>
      </c>
      <c r="H15020">
        <v>1</v>
      </c>
    </row>
    <row r="15021" spans="1:8" x14ac:dyDescent="0.35">
      <c r="A15021" t="s">
        <v>15043</v>
      </c>
      <c r="B15021" s="1">
        <v>44025</v>
      </c>
      <c r="C15021" s="1" t="s">
        <v>18142</v>
      </c>
      <c r="D15021" t="s">
        <v>66</v>
      </c>
      <c r="E15021" s="2">
        <v>597.19000000000005</v>
      </c>
      <c r="F15021" t="s">
        <v>12626</v>
      </c>
      <c r="G15021" t="s">
        <v>12</v>
      </c>
      <c r="H15021">
        <v>1</v>
      </c>
    </row>
    <row r="15022" spans="1:8" x14ac:dyDescent="0.35">
      <c r="A15022" t="s">
        <v>15044</v>
      </c>
      <c r="B15022" s="1">
        <v>44113</v>
      </c>
      <c r="C15022" s="1" t="s">
        <v>18142</v>
      </c>
      <c r="D15022" t="s">
        <v>66</v>
      </c>
      <c r="E15022" s="2">
        <v>1194.3800000000001</v>
      </c>
      <c r="F15022" t="s">
        <v>12626</v>
      </c>
      <c r="G15022" t="s">
        <v>12</v>
      </c>
      <c r="H15022">
        <v>1</v>
      </c>
    </row>
    <row r="15023" spans="1:8" x14ac:dyDescent="0.35">
      <c r="A15023" t="s">
        <v>15045</v>
      </c>
      <c r="B15023" s="1">
        <v>44141</v>
      </c>
      <c r="C15023" s="1" t="s">
        <v>18142</v>
      </c>
      <c r="D15023" t="s">
        <v>66</v>
      </c>
      <c r="E15023" s="2">
        <v>2189.69</v>
      </c>
      <c r="F15023" t="s">
        <v>12626</v>
      </c>
      <c r="G15023" t="s">
        <v>12</v>
      </c>
      <c r="H15023">
        <v>1</v>
      </c>
    </row>
    <row r="15024" spans="1:8" x14ac:dyDescent="0.35">
      <c r="A15024" t="s">
        <v>15046</v>
      </c>
      <c r="B15024" s="1">
        <v>44153</v>
      </c>
      <c r="C15024" s="1" t="s">
        <v>18142</v>
      </c>
      <c r="D15024" t="s">
        <v>66</v>
      </c>
      <c r="E15024" s="2">
        <v>2189.69</v>
      </c>
      <c r="F15024" t="s">
        <v>12626</v>
      </c>
      <c r="G15024" t="s">
        <v>12</v>
      </c>
      <c r="H15024">
        <v>1</v>
      </c>
    </row>
    <row r="15025" spans="1:8" x14ac:dyDescent="0.35">
      <c r="A15025" t="s">
        <v>15047</v>
      </c>
      <c r="B15025" s="1">
        <v>43137</v>
      </c>
      <c r="C15025" s="1" t="s">
        <v>18144</v>
      </c>
      <c r="D15025" t="s">
        <v>90</v>
      </c>
      <c r="E15025" s="2">
        <v>268.61</v>
      </c>
      <c r="F15025" t="s">
        <v>12626</v>
      </c>
      <c r="G15025" t="s">
        <v>10</v>
      </c>
      <c r="H15025">
        <v>1</v>
      </c>
    </row>
    <row r="15026" spans="1:8" x14ac:dyDescent="0.35">
      <c r="A15026" t="s">
        <v>15048</v>
      </c>
      <c r="B15026" s="1">
        <v>43149</v>
      </c>
      <c r="C15026" s="1" t="s">
        <v>18144</v>
      </c>
      <c r="D15026" t="s">
        <v>90</v>
      </c>
      <c r="E15026" s="2">
        <v>268.61</v>
      </c>
      <c r="F15026" t="s">
        <v>12626</v>
      </c>
      <c r="G15026" t="s">
        <v>10</v>
      </c>
      <c r="H15026">
        <v>1</v>
      </c>
    </row>
    <row r="15027" spans="1:8" x14ac:dyDescent="0.35">
      <c r="A15027" t="s">
        <v>15049</v>
      </c>
      <c r="B15027" s="1">
        <v>43192</v>
      </c>
      <c r="C15027" s="1" t="s">
        <v>18144</v>
      </c>
      <c r="D15027" t="s">
        <v>90</v>
      </c>
      <c r="E15027" s="2">
        <v>805.84</v>
      </c>
      <c r="F15027" t="s">
        <v>12626</v>
      </c>
      <c r="G15027" t="s">
        <v>10</v>
      </c>
      <c r="H15027">
        <v>1</v>
      </c>
    </row>
    <row r="15028" spans="1:8" x14ac:dyDescent="0.35">
      <c r="A15028" t="s">
        <v>15050</v>
      </c>
      <c r="B15028" s="1">
        <v>43236</v>
      </c>
      <c r="C15028" s="1" t="s">
        <v>18144</v>
      </c>
      <c r="D15028" t="s">
        <v>90</v>
      </c>
      <c r="E15028" s="2">
        <v>268.61</v>
      </c>
      <c r="F15028" t="s">
        <v>12626</v>
      </c>
      <c r="G15028" t="s">
        <v>10</v>
      </c>
      <c r="H15028">
        <v>1</v>
      </c>
    </row>
    <row r="15029" spans="1:8" x14ac:dyDescent="0.35">
      <c r="A15029" t="s">
        <v>15051</v>
      </c>
      <c r="B15029" s="1">
        <v>43271</v>
      </c>
      <c r="C15029" s="1" t="s">
        <v>18144</v>
      </c>
      <c r="D15029" t="s">
        <v>90</v>
      </c>
      <c r="E15029" s="2">
        <v>752.11</v>
      </c>
      <c r="F15029" t="s">
        <v>12626</v>
      </c>
      <c r="G15029" t="s">
        <v>10</v>
      </c>
      <c r="H15029">
        <v>1</v>
      </c>
    </row>
    <row r="15030" spans="1:8" x14ac:dyDescent="0.35">
      <c r="A15030" t="s">
        <v>15052</v>
      </c>
      <c r="B15030" s="1">
        <v>43310</v>
      </c>
      <c r="C15030" s="1" t="s">
        <v>18144</v>
      </c>
      <c r="D15030" t="s">
        <v>90</v>
      </c>
      <c r="E15030" s="2">
        <v>537.22</v>
      </c>
      <c r="F15030" t="s">
        <v>12626</v>
      </c>
      <c r="G15030" t="s">
        <v>10</v>
      </c>
      <c r="H15030">
        <v>1</v>
      </c>
    </row>
    <row r="15031" spans="1:8" x14ac:dyDescent="0.35">
      <c r="A15031" t="s">
        <v>15053</v>
      </c>
      <c r="B15031" s="1">
        <v>43338</v>
      </c>
      <c r="C15031" s="1" t="s">
        <v>18144</v>
      </c>
      <c r="D15031" t="s">
        <v>90</v>
      </c>
      <c r="E15031" s="2">
        <v>188.03</v>
      </c>
      <c r="F15031" t="s">
        <v>12626</v>
      </c>
      <c r="G15031" t="s">
        <v>10</v>
      </c>
      <c r="H15031">
        <v>1</v>
      </c>
    </row>
    <row r="15032" spans="1:8" x14ac:dyDescent="0.35">
      <c r="A15032" t="s">
        <v>15054</v>
      </c>
      <c r="B15032" s="1">
        <v>43425</v>
      </c>
      <c r="C15032" s="1" t="s">
        <v>18144</v>
      </c>
      <c r="D15032" t="s">
        <v>90</v>
      </c>
      <c r="E15032" s="2">
        <v>268.61</v>
      </c>
      <c r="F15032" t="s">
        <v>12626</v>
      </c>
      <c r="G15032" t="s">
        <v>10</v>
      </c>
      <c r="H15032">
        <v>1</v>
      </c>
    </row>
    <row r="15033" spans="1:8" x14ac:dyDescent="0.35">
      <c r="A15033" t="s">
        <v>15055</v>
      </c>
      <c r="B15033" s="1">
        <v>43517</v>
      </c>
      <c r="C15033" s="1" t="s">
        <v>18143</v>
      </c>
      <c r="D15033" t="s">
        <v>90</v>
      </c>
      <c r="E15033" s="2">
        <v>61.4</v>
      </c>
      <c r="F15033" t="s">
        <v>12626</v>
      </c>
      <c r="G15033" t="s">
        <v>10</v>
      </c>
      <c r="H15033">
        <v>1</v>
      </c>
    </row>
    <row r="15034" spans="1:8" x14ac:dyDescent="0.35">
      <c r="A15034" t="s">
        <v>15056</v>
      </c>
      <c r="B15034" s="1">
        <v>43560</v>
      </c>
      <c r="C15034" s="1" t="s">
        <v>18143</v>
      </c>
      <c r="D15034" t="s">
        <v>90</v>
      </c>
      <c r="E15034" s="2">
        <v>675.37</v>
      </c>
      <c r="F15034" t="s">
        <v>12626</v>
      </c>
      <c r="G15034" t="s">
        <v>10</v>
      </c>
      <c r="H15034">
        <v>1</v>
      </c>
    </row>
    <row r="15035" spans="1:8" x14ac:dyDescent="0.35">
      <c r="A15035" t="s">
        <v>15057</v>
      </c>
      <c r="B15035" s="1">
        <v>43616</v>
      </c>
      <c r="C15035" s="1" t="s">
        <v>18143</v>
      </c>
      <c r="D15035" t="s">
        <v>90</v>
      </c>
      <c r="E15035" s="2">
        <v>1719.12</v>
      </c>
      <c r="F15035" t="s">
        <v>12626</v>
      </c>
      <c r="G15035" t="s">
        <v>10</v>
      </c>
      <c r="H15035">
        <v>1</v>
      </c>
    </row>
    <row r="15036" spans="1:8" x14ac:dyDescent="0.35">
      <c r="A15036" t="s">
        <v>15058</v>
      </c>
      <c r="B15036" s="1">
        <v>43644</v>
      </c>
      <c r="C15036" s="1" t="s">
        <v>18143</v>
      </c>
      <c r="D15036" t="s">
        <v>90</v>
      </c>
      <c r="E15036" s="2">
        <v>306.99</v>
      </c>
      <c r="F15036" t="s">
        <v>12626</v>
      </c>
      <c r="G15036" t="s">
        <v>10</v>
      </c>
      <c r="H15036">
        <v>1</v>
      </c>
    </row>
    <row r="15037" spans="1:8" x14ac:dyDescent="0.35">
      <c r="A15037" t="s">
        <v>15059</v>
      </c>
      <c r="B15037" s="1">
        <v>43671</v>
      </c>
      <c r="C15037" s="1" t="s">
        <v>18143</v>
      </c>
      <c r="D15037" t="s">
        <v>90</v>
      </c>
      <c r="E15037" s="2">
        <v>1688.42</v>
      </c>
      <c r="F15037" t="s">
        <v>12626</v>
      </c>
      <c r="G15037" t="s">
        <v>10</v>
      </c>
      <c r="H15037">
        <v>1</v>
      </c>
    </row>
    <row r="15038" spans="1:8" x14ac:dyDescent="0.35">
      <c r="A15038" t="s">
        <v>15060</v>
      </c>
      <c r="B15038" s="1">
        <v>43717</v>
      </c>
      <c r="C15038" s="1" t="s">
        <v>18143</v>
      </c>
      <c r="D15038" t="s">
        <v>90</v>
      </c>
      <c r="E15038" s="2">
        <v>1227.94</v>
      </c>
      <c r="F15038" t="s">
        <v>12626</v>
      </c>
      <c r="G15038" t="s">
        <v>10</v>
      </c>
      <c r="H15038">
        <v>1</v>
      </c>
    </row>
    <row r="15039" spans="1:8" x14ac:dyDescent="0.35">
      <c r="A15039" t="s">
        <v>15061</v>
      </c>
      <c r="B15039" s="1">
        <v>43750</v>
      </c>
      <c r="C15039" s="1" t="s">
        <v>18143</v>
      </c>
      <c r="D15039" t="s">
        <v>90</v>
      </c>
      <c r="E15039" s="2">
        <v>1112.82</v>
      </c>
      <c r="F15039" t="s">
        <v>12626</v>
      </c>
      <c r="G15039" t="s">
        <v>10</v>
      </c>
      <c r="H15039">
        <v>1</v>
      </c>
    </row>
    <row r="15040" spans="1:8" x14ac:dyDescent="0.35">
      <c r="A15040" t="s">
        <v>15062</v>
      </c>
      <c r="B15040" s="1">
        <v>43790</v>
      </c>
      <c r="C15040" s="1" t="s">
        <v>18143</v>
      </c>
      <c r="D15040" t="s">
        <v>90</v>
      </c>
      <c r="E15040" s="2">
        <v>306.99</v>
      </c>
      <c r="F15040" t="s">
        <v>12626</v>
      </c>
      <c r="G15040" t="s">
        <v>10</v>
      </c>
      <c r="H15040">
        <v>1</v>
      </c>
    </row>
    <row r="15041" spans="1:8" x14ac:dyDescent="0.35">
      <c r="A15041" t="s">
        <v>15063</v>
      </c>
      <c r="B15041" s="1">
        <v>43935</v>
      </c>
      <c r="C15041" s="1" t="s">
        <v>18142</v>
      </c>
      <c r="D15041" t="s">
        <v>90</v>
      </c>
      <c r="E15041" s="2">
        <v>367.29</v>
      </c>
      <c r="F15041" t="s">
        <v>12626</v>
      </c>
      <c r="G15041" t="s">
        <v>10</v>
      </c>
      <c r="H15041">
        <v>1</v>
      </c>
    </row>
    <row r="15042" spans="1:8" x14ac:dyDescent="0.35">
      <c r="A15042" t="s">
        <v>15064</v>
      </c>
      <c r="B15042" s="1">
        <v>44010</v>
      </c>
      <c r="C15042" s="1" t="s">
        <v>18142</v>
      </c>
      <c r="D15042" t="s">
        <v>90</v>
      </c>
      <c r="E15042" s="2">
        <v>383.73</v>
      </c>
      <c r="F15042" t="s">
        <v>12626</v>
      </c>
      <c r="G15042" t="s">
        <v>10</v>
      </c>
      <c r="H15042">
        <v>1</v>
      </c>
    </row>
    <row r="15043" spans="1:8" x14ac:dyDescent="0.35">
      <c r="A15043" t="s">
        <v>15065</v>
      </c>
      <c r="B15043" s="1">
        <v>44085</v>
      </c>
      <c r="C15043" s="1" t="s">
        <v>18142</v>
      </c>
      <c r="D15043" t="s">
        <v>90</v>
      </c>
      <c r="E15043" s="2">
        <v>460.48</v>
      </c>
      <c r="F15043" t="s">
        <v>12626</v>
      </c>
      <c r="G15043" t="s">
        <v>10</v>
      </c>
      <c r="H15043">
        <v>1</v>
      </c>
    </row>
    <row r="15044" spans="1:8" x14ac:dyDescent="0.35">
      <c r="A15044" t="s">
        <v>15066</v>
      </c>
      <c r="B15044" s="1">
        <v>44125</v>
      </c>
      <c r="C15044" s="1" t="s">
        <v>18142</v>
      </c>
      <c r="D15044" t="s">
        <v>90</v>
      </c>
      <c r="E15044" s="2">
        <v>383.73</v>
      </c>
      <c r="F15044" t="s">
        <v>12626</v>
      </c>
      <c r="G15044" t="s">
        <v>10</v>
      </c>
      <c r="H15044">
        <v>1</v>
      </c>
    </row>
    <row r="15045" spans="1:8" x14ac:dyDescent="0.35">
      <c r="A15045" t="s">
        <v>15067</v>
      </c>
      <c r="B15045" s="1">
        <v>44153</v>
      </c>
      <c r="C15045" s="1" t="s">
        <v>18142</v>
      </c>
      <c r="D15045" t="s">
        <v>90</v>
      </c>
      <c r="E15045" s="2">
        <v>3798.94</v>
      </c>
      <c r="F15045" t="s">
        <v>12626</v>
      </c>
      <c r="G15045" t="s">
        <v>10</v>
      </c>
      <c r="H15045">
        <v>1</v>
      </c>
    </row>
    <row r="15046" spans="1:8" x14ac:dyDescent="0.35">
      <c r="A15046" t="s">
        <v>15068</v>
      </c>
      <c r="B15046" s="1">
        <v>43118</v>
      </c>
      <c r="C15046" s="1" t="s">
        <v>18144</v>
      </c>
      <c r="D15046" t="s">
        <v>90</v>
      </c>
      <c r="E15046" s="2">
        <v>268.61</v>
      </c>
      <c r="F15046" t="s">
        <v>12626</v>
      </c>
      <c r="G15046" t="s">
        <v>10</v>
      </c>
      <c r="H15046">
        <v>1</v>
      </c>
    </row>
    <row r="15047" spans="1:8" x14ac:dyDescent="0.35">
      <c r="A15047" t="s">
        <v>15069</v>
      </c>
      <c r="B15047" s="1">
        <v>43156</v>
      </c>
      <c r="C15047" s="1" t="s">
        <v>18144</v>
      </c>
      <c r="D15047" t="s">
        <v>90</v>
      </c>
      <c r="E15047" s="2">
        <v>2744</v>
      </c>
      <c r="F15047" t="s">
        <v>12626</v>
      </c>
      <c r="G15047" t="s">
        <v>12</v>
      </c>
      <c r="H15047">
        <v>1</v>
      </c>
    </row>
    <row r="15048" spans="1:8" x14ac:dyDescent="0.35">
      <c r="A15048" t="s">
        <v>15070</v>
      </c>
      <c r="B15048" s="1">
        <v>43211</v>
      </c>
      <c r="C15048" s="1" t="s">
        <v>18144</v>
      </c>
      <c r="D15048" t="s">
        <v>90</v>
      </c>
      <c r="E15048" s="2">
        <v>697.58</v>
      </c>
      <c r="F15048" t="s">
        <v>12626</v>
      </c>
      <c r="G15048" t="s">
        <v>12</v>
      </c>
      <c r="H15048">
        <v>1</v>
      </c>
    </row>
    <row r="15049" spans="1:8" x14ac:dyDescent="0.35">
      <c r="A15049" t="s">
        <v>15071</v>
      </c>
      <c r="B15049" s="1">
        <v>43244</v>
      </c>
      <c r="C15049" s="1" t="s">
        <v>18144</v>
      </c>
      <c r="D15049" t="s">
        <v>90</v>
      </c>
      <c r="E15049" s="2">
        <v>352.19</v>
      </c>
      <c r="F15049" t="s">
        <v>12626</v>
      </c>
      <c r="G15049" t="s">
        <v>10</v>
      </c>
      <c r="H15049">
        <v>1</v>
      </c>
    </row>
    <row r="15050" spans="1:8" x14ac:dyDescent="0.35">
      <c r="A15050" t="s">
        <v>15072</v>
      </c>
      <c r="B15050" s="1">
        <v>43264</v>
      </c>
      <c r="C15050" s="1" t="s">
        <v>18144</v>
      </c>
      <c r="D15050" t="s">
        <v>90</v>
      </c>
      <c r="E15050" s="2">
        <v>1742.44</v>
      </c>
      <c r="F15050" t="s">
        <v>12626</v>
      </c>
      <c r="G15050" t="s">
        <v>10</v>
      </c>
      <c r="H15050">
        <v>1</v>
      </c>
    </row>
    <row r="15051" spans="1:8" x14ac:dyDescent="0.35">
      <c r="A15051" t="s">
        <v>15073</v>
      </c>
      <c r="B15051" s="1">
        <v>43303</v>
      </c>
      <c r="C15051" s="1" t="s">
        <v>18144</v>
      </c>
      <c r="D15051" t="s">
        <v>90</v>
      </c>
      <c r="E15051" s="2">
        <v>980.12</v>
      </c>
      <c r="F15051" t="s">
        <v>12626</v>
      </c>
      <c r="G15051" t="s">
        <v>10</v>
      </c>
      <c r="H15051">
        <v>1</v>
      </c>
    </row>
    <row r="15052" spans="1:8" x14ac:dyDescent="0.35">
      <c r="A15052" t="s">
        <v>15074</v>
      </c>
      <c r="B15052" s="1">
        <v>43378</v>
      </c>
      <c r="C15052" s="1" t="s">
        <v>18144</v>
      </c>
      <c r="D15052" t="s">
        <v>90</v>
      </c>
      <c r="E15052" s="2">
        <v>272.26</v>
      </c>
      <c r="F15052" t="s">
        <v>12626</v>
      </c>
      <c r="G15052" t="s">
        <v>10</v>
      </c>
      <c r="H15052">
        <v>1</v>
      </c>
    </row>
    <row r="15053" spans="1:8" x14ac:dyDescent="0.35">
      <c r="A15053" t="s">
        <v>15075</v>
      </c>
      <c r="B15053" s="1">
        <v>43418</v>
      </c>
      <c r="C15053" s="1" t="s">
        <v>18144</v>
      </c>
      <c r="D15053" t="s">
        <v>90</v>
      </c>
      <c r="E15053" s="2">
        <v>499.41</v>
      </c>
      <c r="F15053" t="s">
        <v>12626</v>
      </c>
      <c r="G15053" t="s">
        <v>10</v>
      </c>
      <c r="H15053">
        <v>1</v>
      </c>
    </row>
    <row r="15054" spans="1:8" x14ac:dyDescent="0.35">
      <c r="A15054" t="s">
        <v>15076</v>
      </c>
      <c r="B15054" s="1">
        <v>43526</v>
      </c>
      <c r="C15054" s="1" t="s">
        <v>18143</v>
      </c>
      <c r="D15054" t="s">
        <v>90</v>
      </c>
      <c r="E15054" s="2">
        <v>2175.6</v>
      </c>
      <c r="F15054" t="s">
        <v>12626</v>
      </c>
      <c r="G15054" t="s">
        <v>10</v>
      </c>
      <c r="H15054">
        <v>1</v>
      </c>
    </row>
    <row r="15055" spans="1:8" x14ac:dyDescent="0.35">
      <c r="A15055" t="s">
        <v>15077</v>
      </c>
      <c r="B15055" s="1">
        <v>43637</v>
      </c>
      <c r="C15055" s="1" t="s">
        <v>18143</v>
      </c>
      <c r="D15055" t="s">
        <v>90</v>
      </c>
      <c r="E15055" s="2">
        <v>1866.9</v>
      </c>
      <c r="F15055" t="s">
        <v>12626</v>
      </c>
      <c r="G15055" t="s">
        <v>10</v>
      </c>
      <c r="H15055">
        <v>1</v>
      </c>
    </row>
    <row r="15056" spans="1:8" x14ac:dyDescent="0.35">
      <c r="A15056" t="s">
        <v>15078</v>
      </c>
      <c r="B15056" s="1">
        <v>43664</v>
      </c>
      <c r="C15056" s="1" t="s">
        <v>18143</v>
      </c>
      <c r="D15056" t="s">
        <v>90</v>
      </c>
      <c r="E15056" s="2">
        <v>2738.12</v>
      </c>
      <c r="F15056" t="s">
        <v>12626</v>
      </c>
      <c r="G15056" t="s">
        <v>10</v>
      </c>
      <c r="H15056">
        <v>1</v>
      </c>
    </row>
    <row r="15057" spans="1:8" x14ac:dyDescent="0.35">
      <c r="A15057" t="s">
        <v>15079</v>
      </c>
      <c r="B15057" s="1">
        <v>43752</v>
      </c>
      <c r="C15057" s="1" t="s">
        <v>18143</v>
      </c>
      <c r="D15057" t="s">
        <v>90</v>
      </c>
      <c r="E15057" s="2">
        <v>373.38</v>
      </c>
      <c r="F15057" t="s">
        <v>12626</v>
      </c>
      <c r="G15057" t="s">
        <v>10</v>
      </c>
      <c r="H15057">
        <v>1</v>
      </c>
    </row>
    <row r="15058" spans="1:8" x14ac:dyDescent="0.35">
      <c r="A15058" t="s">
        <v>15080</v>
      </c>
      <c r="B15058" s="1">
        <v>43780</v>
      </c>
      <c r="C15058" s="1" t="s">
        <v>18143</v>
      </c>
      <c r="D15058" t="s">
        <v>90</v>
      </c>
      <c r="E15058" s="2">
        <v>784.78</v>
      </c>
      <c r="F15058" t="s">
        <v>12626</v>
      </c>
      <c r="G15058" t="s">
        <v>10</v>
      </c>
      <c r="H15058">
        <v>1</v>
      </c>
    </row>
    <row r="15059" spans="1:8" x14ac:dyDescent="0.35">
      <c r="A15059" t="s">
        <v>15081</v>
      </c>
      <c r="B15059" s="1">
        <v>43792</v>
      </c>
      <c r="C15059" s="1" t="s">
        <v>18143</v>
      </c>
      <c r="D15059" t="s">
        <v>90</v>
      </c>
      <c r="E15059" s="2">
        <v>535.08000000000004</v>
      </c>
      <c r="F15059" t="s">
        <v>12626</v>
      </c>
      <c r="G15059" t="s">
        <v>10</v>
      </c>
      <c r="H15059">
        <v>1</v>
      </c>
    </row>
    <row r="15060" spans="1:8" x14ac:dyDescent="0.35">
      <c r="A15060" t="s">
        <v>15082</v>
      </c>
      <c r="B15060" s="1">
        <v>43895</v>
      </c>
      <c r="C15060" s="1" t="s">
        <v>18142</v>
      </c>
      <c r="D15060" t="s">
        <v>90</v>
      </c>
      <c r="E15060" s="2">
        <v>2058</v>
      </c>
      <c r="F15060" t="s">
        <v>12626</v>
      </c>
      <c r="G15060" t="s">
        <v>10</v>
      </c>
      <c r="H15060">
        <v>1</v>
      </c>
    </row>
    <row r="15061" spans="1:8" x14ac:dyDescent="0.35">
      <c r="A15061" t="s">
        <v>15083</v>
      </c>
      <c r="B15061" s="1">
        <v>44000</v>
      </c>
      <c r="C15061" s="1" t="s">
        <v>18142</v>
      </c>
      <c r="D15061" t="s">
        <v>90</v>
      </c>
      <c r="E15061" s="2">
        <v>1555.75</v>
      </c>
      <c r="F15061" t="s">
        <v>12626</v>
      </c>
      <c r="G15061" t="s">
        <v>10</v>
      </c>
      <c r="H15061">
        <v>1</v>
      </c>
    </row>
    <row r="15062" spans="1:8" x14ac:dyDescent="0.35">
      <c r="A15062" t="s">
        <v>15084</v>
      </c>
      <c r="B15062" s="1">
        <v>44012</v>
      </c>
      <c r="C15062" s="1" t="s">
        <v>18142</v>
      </c>
      <c r="D15062" t="s">
        <v>90</v>
      </c>
      <c r="E15062" s="2">
        <v>2489.1999999999998</v>
      </c>
      <c r="F15062" t="s">
        <v>12626</v>
      </c>
      <c r="G15062" t="s">
        <v>10</v>
      </c>
      <c r="H15062">
        <v>1</v>
      </c>
    </row>
    <row r="15063" spans="1:8" x14ac:dyDescent="0.35">
      <c r="A15063" t="s">
        <v>15085</v>
      </c>
      <c r="B15063" s="1">
        <v>44044</v>
      </c>
      <c r="C15063" s="1" t="s">
        <v>18142</v>
      </c>
      <c r="D15063" t="s">
        <v>90</v>
      </c>
      <c r="E15063" s="2">
        <v>155.58000000000001</v>
      </c>
      <c r="F15063" t="s">
        <v>12626</v>
      </c>
      <c r="G15063" t="s">
        <v>10</v>
      </c>
      <c r="H15063">
        <v>1</v>
      </c>
    </row>
    <row r="15064" spans="1:8" x14ac:dyDescent="0.35">
      <c r="A15064" t="s">
        <v>15086</v>
      </c>
      <c r="B15064" s="1">
        <v>44078</v>
      </c>
      <c r="C15064" s="1" t="s">
        <v>18142</v>
      </c>
      <c r="D15064" t="s">
        <v>90</v>
      </c>
      <c r="E15064" s="2">
        <v>1166.81</v>
      </c>
      <c r="F15064" t="s">
        <v>12626</v>
      </c>
      <c r="G15064" t="s">
        <v>10</v>
      </c>
      <c r="H15064">
        <v>1</v>
      </c>
    </row>
    <row r="15065" spans="1:8" x14ac:dyDescent="0.35">
      <c r="A15065" t="s">
        <v>15087</v>
      </c>
      <c r="B15065" s="1">
        <v>44117</v>
      </c>
      <c r="C15065" s="1" t="s">
        <v>18142</v>
      </c>
      <c r="D15065" t="s">
        <v>90</v>
      </c>
      <c r="E15065" s="2">
        <v>1633.54</v>
      </c>
      <c r="F15065" t="s">
        <v>12626</v>
      </c>
      <c r="G15065" t="s">
        <v>10</v>
      </c>
      <c r="H15065">
        <v>1</v>
      </c>
    </row>
    <row r="15066" spans="1:8" x14ac:dyDescent="0.35">
      <c r="A15066" t="s">
        <v>15088</v>
      </c>
      <c r="B15066" s="1">
        <v>44161</v>
      </c>
      <c r="C15066" s="1" t="s">
        <v>18142</v>
      </c>
      <c r="D15066" t="s">
        <v>90</v>
      </c>
      <c r="E15066" s="2">
        <v>891.8</v>
      </c>
      <c r="F15066" t="s">
        <v>12626</v>
      </c>
      <c r="G15066" t="s">
        <v>10</v>
      </c>
      <c r="H15066">
        <v>1</v>
      </c>
    </row>
    <row r="15067" spans="1:8" x14ac:dyDescent="0.35">
      <c r="A15067" t="s">
        <v>15089</v>
      </c>
      <c r="B15067" s="1">
        <v>43101</v>
      </c>
      <c r="C15067" s="1" t="s">
        <v>18144</v>
      </c>
      <c r="D15067" t="s">
        <v>120</v>
      </c>
      <c r="E15067" s="2">
        <v>2160.9</v>
      </c>
      <c r="F15067" t="s">
        <v>12626</v>
      </c>
      <c r="G15067" t="s">
        <v>10</v>
      </c>
      <c r="H15067">
        <v>1</v>
      </c>
    </row>
    <row r="15068" spans="1:8" x14ac:dyDescent="0.35">
      <c r="A15068" t="s">
        <v>15090</v>
      </c>
      <c r="B15068" s="1">
        <v>43148</v>
      </c>
      <c r="C15068" s="1" t="s">
        <v>18144</v>
      </c>
      <c r="D15068" t="s">
        <v>120</v>
      </c>
      <c r="E15068" s="2">
        <v>257.25</v>
      </c>
      <c r="F15068" t="s">
        <v>12626</v>
      </c>
      <c r="G15068" t="s">
        <v>10</v>
      </c>
      <c r="H15068">
        <v>1</v>
      </c>
    </row>
    <row r="15069" spans="1:8" x14ac:dyDescent="0.35">
      <c r="A15069" t="s">
        <v>15091</v>
      </c>
      <c r="B15069" s="1">
        <v>43184</v>
      </c>
      <c r="C15069" s="1" t="s">
        <v>18144</v>
      </c>
      <c r="D15069" t="s">
        <v>120</v>
      </c>
      <c r="E15069" s="2">
        <v>437.33</v>
      </c>
      <c r="F15069" t="s">
        <v>12626</v>
      </c>
      <c r="G15069" t="s">
        <v>10</v>
      </c>
      <c r="H15069">
        <v>1</v>
      </c>
    </row>
    <row r="15070" spans="1:8" x14ac:dyDescent="0.35">
      <c r="A15070" t="s">
        <v>15092</v>
      </c>
      <c r="B15070" s="1">
        <v>43336</v>
      </c>
      <c r="C15070" s="1" t="s">
        <v>18144</v>
      </c>
      <c r="D15070" t="s">
        <v>120</v>
      </c>
      <c r="E15070" s="2">
        <v>514.5</v>
      </c>
      <c r="F15070" t="s">
        <v>12626</v>
      </c>
      <c r="G15070" t="s">
        <v>10</v>
      </c>
      <c r="H15070">
        <v>1</v>
      </c>
    </row>
    <row r="15071" spans="1:8" x14ac:dyDescent="0.35">
      <c r="A15071" t="s">
        <v>15093</v>
      </c>
      <c r="B15071" s="1">
        <v>43184</v>
      </c>
      <c r="C15071" s="1" t="s">
        <v>18144</v>
      </c>
      <c r="D15071" t="s">
        <v>120</v>
      </c>
      <c r="E15071" s="2">
        <v>154.35</v>
      </c>
      <c r="F15071" t="s">
        <v>12626</v>
      </c>
      <c r="G15071" t="s">
        <v>10</v>
      </c>
      <c r="H15071">
        <v>1</v>
      </c>
    </row>
    <row r="15072" spans="1:8" x14ac:dyDescent="0.35">
      <c r="A15072" t="s">
        <v>15094</v>
      </c>
      <c r="B15072" s="1">
        <v>43596</v>
      </c>
      <c r="C15072" s="1" t="s">
        <v>18143</v>
      </c>
      <c r="D15072" t="s">
        <v>120</v>
      </c>
      <c r="E15072" s="2">
        <v>6468</v>
      </c>
      <c r="F15072" t="s">
        <v>12626</v>
      </c>
      <c r="G15072" t="s">
        <v>10</v>
      </c>
      <c r="H15072">
        <v>1</v>
      </c>
    </row>
    <row r="15073" spans="1:8" x14ac:dyDescent="0.35">
      <c r="A15073" t="s">
        <v>15095</v>
      </c>
      <c r="B15073" s="1">
        <v>43608</v>
      </c>
      <c r="C15073" s="1" t="s">
        <v>18143</v>
      </c>
      <c r="D15073" t="s">
        <v>120</v>
      </c>
      <c r="E15073" s="2">
        <v>1837.5</v>
      </c>
      <c r="F15073" t="s">
        <v>12626</v>
      </c>
      <c r="G15073" t="s">
        <v>10</v>
      </c>
      <c r="H15073">
        <v>1</v>
      </c>
    </row>
    <row r="15074" spans="1:8" x14ac:dyDescent="0.35">
      <c r="A15074" t="s">
        <v>15096</v>
      </c>
      <c r="B15074" s="1">
        <v>43669</v>
      </c>
      <c r="C15074" s="1" t="s">
        <v>18143</v>
      </c>
      <c r="D15074" t="s">
        <v>120</v>
      </c>
      <c r="E15074" s="2">
        <v>999.6</v>
      </c>
      <c r="F15074" t="s">
        <v>12626</v>
      </c>
      <c r="G15074" t="s">
        <v>10</v>
      </c>
      <c r="H15074">
        <v>1</v>
      </c>
    </row>
    <row r="15075" spans="1:8" x14ac:dyDescent="0.35">
      <c r="A15075" t="s">
        <v>15097</v>
      </c>
      <c r="B15075" s="1">
        <v>43698</v>
      </c>
      <c r="C15075" s="1" t="s">
        <v>18143</v>
      </c>
      <c r="D15075" t="s">
        <v>120</v>
      </c>
      <c r="E15075" s="2">
        <v>1176</v>
      </c>
      <c r="F15075" t="s">
        <v>12626</v>
      </c>
      <c r="G15075" t="s">
        <v>10</v>
      </c>
      <c r="H15075">
        <v>1</v>
      </c>
    </row>
    <row r="15076" spans="1:8" x14ac:dyDescent="0.35">
      <c r="A15076" t="s">
        <v>15098</v>
      </c>
      <c r="B15076" s="1">
        <v>43742</v>
      </c>
      <c r="C15076" s="1" t="s">
        <v>18143</v>
      </c>
      <c r="D15076" t="s">
        <v>120</v>
      </c>
      <c r="E15076" s="2">
        <v>1065.75</v>
      </c>
      <c r="F15076" t="s">
        <v>12626</v>
      </c>
      <c r="G15076" t="s">
        <v>10</v>
      </c>
      <c r="H15076">
        <v>1</v>
      </c>
    </row>
    <row r="15077" spans="1:8" x14ac:dyDescent="0.35">
      <c r="A15077" t="s">
        <v>15099</v>
      </c>
      <c r="B15077" s="1">
        <v>43776</v>
      </c>
      <c r="C15077" s="1" t="s">
        <v>18143</v>
      </c>
      <c r="D15077" t="s">
        <v>120</v>
      </c>
      <c r="E15077" s="2">
        <v>1176</v>
      </c>
      <c r="F15077" t="s">
        <v>12626</v>
      </c>
      <c r="G15077" t="s">
        <v>10</v>
      </c>
      <c r="H15077">
        <v>1</v>
      </c>
    </row>
    <row r="15078" spans="1:8" x14ac:dyDescent="0.35">
      <c r="A15078" t="s">
        <v>15100</v>
      </c>
      <c r="B15078" s="1">
        <v>43977</v>
      </c>
      <c r="C15078" s="1" t="s">
        <v>18142</v>
      </c>
      <c r="D15078" t="s">
        <v>120</v>
      </c>
      <c r="E15078" s="2">
        <v>294</v>
      </c>
      <c r="F15078" t="s">
        <v>12626</v>
      </c>
      <c r="G15078" t="s">
        <v>10</v>
      </c>
      <c r="H15078">
        <v>1</v>
      </c>
    </row>
    <row r="15079" spans="1:8" x14ac:dyDescent="0.35">
      <c r="A15079" t="s">
        <v>15101</v>
      </c>
      <c r="B15079" s="1">
        <v>43996</v>
      </c>
      <c r="C15079" s="1" t="s">
        <v>18142</v>
      </c>
      <c r="D15079" t="s">
        <v>120</v>
      </c>
      <c r="E15079" s="2">
        <v>1580.25</v>
      </c>
      <c r="F15079" t="s">
        <v>12626</v>
      </c>
      <c r="G15079" t="s">
        <v>10</v>
      </c>
      <c r="H15079">
        <v>1</v>
      </c>
    </row>
    <row r="15080" spans="1:8" x14ac:dyDescent="0.35">
      <c r="A15080" t="s">
        <v>15102</v>
      </c>
      <c r="B15080" s="1">
        <v>44035</v>
      </c>
      <c r="C15080" s="1" t="s">
        <v>18142</v>
      </c>
      <c r="D15080" t="s">
        <v>120</v>
      </c>
      <c r="E15080" s="2">
        <v>1249.5</v>
      </c>
      <c r="F15080" t="s">
        <v>12626</v>
      </c>
      <c r="G15080" t="s">
        <v>10</v>
      </c>
      <c r="H15080">
        <v>1</v>
      </c>
    </row>
    <row r="15081" spans="1:8" x14ac:dyDescent="0.35">
      <c r="A15081" t="s">
        <v>15103</v>
      </c>
      <c r="B15081" s="1">
        <v>44111</v>
      </c>
      <c r="C15081" s="1" t="s">
        <v>18142</v>
      </c>
      <c r="D15081" t="s">
        <v>120</v>
      </c>
      <c r="E15081" s="2">
        <v>1543.5</v>
      </c>
      <c r="F15081" t="s">
        <v>12626</v>
      </c>
      <c r="G15081" t="s">
        <v>10</v>
      </c>
      <c r="H15081">
        <v>1</v>
      </c>
    </row>
    <row r="15082" spans="1:8" x14ac:dyDescent="0.35">
      <c r="A15082" t="s">
        <v>15104</v>
      </c>
      <c r="B15082" s="1">
        <v>44151</v>
      </c>
      <c r="C15082" s="1" t="s">
        <v>18142</v>
      </c>
      <c r="D15082" t="s">
        <v>120</v>
      </c>
      <c r="E15082" s="2">
        <v>1470</v>
      </c>
      <c r="F15082" t="s">
        <v>12626</v>
      </c>
      <c r="G15082" t="s">
        <v>10</v>
      </c>
      <c r="H15082">
        <v>1</v>
      </c>
    </row>
    <row r="15083" spans="1:8" x14ac:dyDescent="0.35">
      <c r="A15083" t="s">
        <v>15105</v>
      </c>
      <c r="B15083" s="1">
        <v>43324</v>
      </c>
      <c r="C15083" s="1" t="s">
        <v>18144</v>
      </c>
      <c r="D15083" t="s">
        <v>120</v>
      </c>
      <c r="E15083" s="2">
        <v>1096.19</v>
      </c>
      <c r="F15083" t="s">
        <v>12626</v>
      </c>
      <c r="G15083" t="s">
        <v>12</v>
      </c>
      <c r="H15083">
        <v>1</v>
      </c>
    </row>
    <row r="15084" spans="1:8" x14ac:dyDescent="0.35">
      <c r="A15084" t="s">
        <v>15106</v>
      </c>
      <c r="B15084" s="1">
        <v>43352</v>
      </c>
      <c r="C15084" s="1" t="s">
        <v>18144</v>
      </c>
      <c r="D15084" t="s">
        <v>120</v>
      </c>
      <c r="E15084" s="2">
        <v>1096.19</v>
      </c>
      <c r="F15084" t="s">
        <v>12626</v>
      </c>
      <c r="G15084" t="s">
        <v>12</v>
      </c>
      <c r="H15084">
        <v>1</v>
      </c>
    </row>
    <row r="15085" spans="1:8" x14ac:dyDescent="0.35">
      <c r="A15085" t="s">
        <v>15107</v>
      </c>
      <c r="B15085" s="1">
        <v>43364</v>
      </c>
      <c r="C15085" s="1" t="s">
        <v>18144</v>
      </c>
      <c r="D15085" t="s">
        <v>120</v>
      </c>
      <c r="E15085" s="2">
        <v>1096.19</v>
      </c>
      <c r="F15085" t="s">
        <v>12626</v>
      </c>
      <c r="G15085" t="s">
        <v>12</v>
      </c>
      <c r="H15085">
        <v>1</v>
      </c>
    </row>
    <row r="15086" spans="1:8" x14ac:dyDescent="0.35">
      <c r="A15086" t="s">
        <v>15108</v>
      </c>
      <c r="B15086" s="1">
        <v>43397</v>
      </c>
      <c r="C15086" s="1" t="s">
        <v>18144</v>
      </c>
      <c r="D15086" t="s">
        <v>120</v>
      </c>
      <c r="E15086" s="2">
        <v>498.27</v>
      </c>
      <c r="F15086" t="s">
        <v>12626</v>
      </c>
      <c r="G15086" t="s">
        <v>12</v>
      </c>
      <c r="H15086">
        <v>1</v>
      </c>
    </row>
    <row r="15087" spans="1:8" x14ac:dyDescent="0.35">
      <c r="A15087" t="s">
        <v>15109</v>
      </c>
      <c r="B15087" s="1">
        <v>43648</v>
      </c>
      <c r="C15087" s="1" t="s">
        <v>18143</v>
      </c>
      <c r="D15087" t="s">
        <v>120</v>
      </c>
      <c r="E15087" s="2">
        <v>933.9</v>
      </c>
      <c r="F15087" t="s">
        <v>12626</v>
      </c>
      <c r="G15087" t="s">
        <v>12</v>
      </c>
      <c r="H15087">
        <v>1</v>
      </c>
    </row>
    <row r="15088" spans="1:8" x14ac:dyDescent="0.35">
      <c r="A15088" t="s">
        <v>15110</v>
      </c>
      <c r="B15088" s="1">
        <v>43689</v>
      </c>
      <c r="C15088" s="1" t="s">
        <v>18143</v>
      </c>
      <c r="D15088" t="s">
        <v>120</v>
      </c>
      <c r="E15088" s="2">
        <v>3188.92</v>
      </c>
      <c r="F15088" t="s">
        <v>12626</v>
      </c>
      <c r="G15088" t="s">
        <v>12</v>
      </c>
      <c r="H15088">
        <v>1</v>
      </c>
    </row>
    <row r="15089" spans="1:8" x14ac:dyDescent="0.35">
      <c r="A15089" t="s">
        <v>15111</v>
      </c>
      <c r="B15089" s="1">
        <v>43732</v>
      </c>
      <c r="C15089" s="1" t="s">
        <v>18143</v>
      </c>
      <c r="D15089" t="s">
        <v>120</v>
      </c>
      <c r="E15089" s="2">
        <v>3188.92</v>
      </c>
      <c r="F15089" t="s">
        <v>12626</v>
      </c>
      <c r="G15089" t="s">
        <v>12</v>
      </c>
      <c r="H15089">
        <v>1</v>
      </c>
    </row>
    <row r="15090" spans="1:8" x14ac:dyDescent="0.35">
      <c r="A15090" t="s">
        <v>15112</v>
      </c>
      <c r="B15090" s="1">
        <v>43799</v>
      </c>
      <c r="C15090" s="1" t="s">
        <v>18143</v>
      </c>
      <c r="D15090" t="s">
        <v>120</v>
      </c>
      <c r="E15090" s="2">
        <v>2889.96</v>
      </c>
      <c r="F15090" t="s">
        <v>12626</v>
      </c>
      <c r="G15090" t="s">
        <v>12</v>
      </c>
      <c r="H15090">
        <v>1</v>
      </c>
    </row>
    <row r="15091" spans="1:8" x14ac:dyDescent="0.35">
      <c r="A15091" t="s">
        <v>15113</v>
      </c>
      <c r="B15091" s="1">
        <v>43984</v>
      </c>
      <c r="C15091" s="1" t="s">
        <v>18142</v>
      </c>
      <c r="D15091" t="s">
        <v>120</v>
      </c>
      <c r="E15091" s="2">
        <v>398.62</v>
      </c>
      <c r="F15091" t="s">
        <v>12626</v>
      </c>
      <c r="G15091" t="s">
        <v>12</v>
      </c>
      <c r="H15091">
        <v>1</v>
      </c>
    </row>
    <row r="15092" spans="1:8" x14ac:dyDescent="0.35">
      <c r="A15092" t="s">
        <v>15114</v>
      </c>
      <c r="B15092" s="1">
        <v>44023</v>
      </c>
      <c r="C15092" s="1" t="s">
        <v>18142</v>
      </c>
      <c r="D15092" t="s">
        <v>120</v>
      </c>
      <c r="E15092" s="2">
        <v>199.31</v>
      </c>
      <c r="F15092" t="s">
        <v>12626</v>
      </c>
      <c r="G15092" t="s">
        <v>12</v>
      </c>
      <c r="H15092">
        <v>1</v>
      </c>
    </row>
    <row r="15093" spans="1:8" x14ac:dyDescent="0.35">
      <c r="A15093" t="s">
        <v>15115</v>
      </c>
      <c r="B15093" s="1">
        <v>44051</v>
      </c>
      <c r="C15093" s="1" t="s">
        <v>18142</v>
      </c>
      <c r="D15093" t="s">
        <v>120</v>
      </c>
      <c r="E15093" s="2">
        <v>199.31</v>
      </c>
      <c r="F15093" t="s">
        <v>12626</v>
      </c>
      <c r="G15093" t="s">
        <v>12</v>
      </c>
      <c r="H15093">
        <v>1</v>
      </c>
    </row>
    <row r="15094" spans="1:8" x14ac:dyDescent="0.35">
      <c r="A15094" t="s">
        <v>15116</v>
      </c>
      <c r="B15094" s="1">
        <v>44134</v>
      </c>
      <c r="C15094" s="1" t="s">
        <v>18142</v>
      </c>
      <c r="D15094" t="s">
        <v>120</v>
      </c>
      <c r="E15094" s="2">
        <v>1195.8499999999999</v>
      </c>
      <c r="F15094" t="s">
        <v>12626</v>
      </c>
      <c r="G15094" t="s">
        <v>12</v>
      </c>
      <c r="H15094">
        <v>1</v>
      </c>
    </row>
    <row r="15095" spans="1:8" x14ac:dyDescent="0.35">
      <c r="A15095" t="s">
        <v>15117</v>
      </c>
      <c r="B15095" s="1">
        <v>44139</v>
      </c>
      <c r="C15095" s="1" t="s">
        <v>18142</v>
      </c>
      <c r="D15095" t="s">
        <v>120</v>
      </c>
      <c r="E15095" s="2">
        <v>2192.38</v>
      </c>
      <c r="F15095" t="s">
        <v>12626</v>
      </c>
      <c r="G15095" t="s">
        <v>12</v>
      </c>
      <c r="H15095">
        <v>1</v>
      </c>
    </row>
    <row r="15096" spans="1:8" x14ac:dyDescent="0.35">
      <c r="A15096" t="s">
        <v>15118</v>
      </c>
      <c r="B15096" s="1">
        <v>43169</v>
      </c>
      <c r="C15096" s="1" t="s">
        <v>18144</v>
      </c>
      <c r="D15096" t="s">
        <v>141</v>
      </c>
      <c r="E15096" s="2">
        <v>782.47</v>
      </c>
      <c r="F15096" t="s">
        <v>12626</v>
      </c>
      <c r="G15096" t="s">
        <v>12</v>
      </c>
      <c r="H15096">
        <v>1</v>
      </c>
    </row>
    <row r="15097" spans="1:8" x14ac:dyDescent="0.35">
      <c r="A15097" t="s">
        <v>15119</v>
      </c>
      <c r="B15097" s="1">
        <v>43203</v>
      </c>
      <c r="C15097" s="1" t="s">
        <v>18144</v>
      </c>
      <c r="D15097" t="s">
        <v>141</v>
      </c>
      <c r="E15097" s="2">
        <v>3286.37</v>
      </c>
      <c r="F15097" t="s">
        <v>12626</v>
      </c>
      <c r="G15097" t="s">
        <v>12</v>
      </c>
      <c r="H15097">
        <v>1</v>
      </c>
    </row>
    <row r="15098" spans="1:8" x14ac:dyDescent="0.35">
      <c r="A15098" t="s">
        <v>15120</v>
      </c>
      <c r="B15098" s="1">
        <v>43275</v>
      </c>
      <c r="C15098" s="1" t="s">
        <v>18144</v>
      </c>
      <c r="D15098" t="s">
        <v>141</v>
      </c>
      <c r="E15098" s="2">
        <v>1095.46</v>
      </c>
      <c r="F15098" t="s">
        <v>12626</v>
      </c>
      <c r="G15098" t="s">
        <v>12</v>
      </c>
      <c r="H15098">
        <v>1</v>
      </c>
    </row>
    <row r="15099" spans="1:8" x14ac:dyDescent="0.35">
      <c r="A15099" t="s">
        <v>15121</v>
      </c>
      <c r="B15099" s="1">
        <v>43362</v>
      </c>
      <c r="C15099" s="1" t="s">
        <v>18144</v>
      </c>
      <c r="D15099" t="s">
        <v>141</v>
      </c>
      <c r="E15099" s="2">
        <v>1229.5899999999999</v>
      </c>
      <c r="F15099" t="s">
        <v>12626</v>
      </c>
      <c r="G15099" t="s">
        <v>12</v>
      </c>
      <c r="H15099">
        <v>1</v>
      </c>
    </row>
    <row r="15100" spans="1:8" x14ac:dyDescent="0.35">
      <c r="A15100" t="s">
        <v>15122</v>
      </c>
      <c r="B15100" s="1">
        <v>43389</v>
      </c>
      <c r="C15100" s="1" t="s">
        <v>18144</v>
      </c>
      <c r="D15100" t="s">
        <v>141</v>
      </c>
      <c r="E15100" s="2">
        <v>558.91</v>
      </c>
      <c r="F15100" t="s">
        <v>12626</v>
      </c>
      <c r="G15100" t="s">
        <v>12</v>
      </c>
      <c r="H15100">
        <v>1</v>
      </c>
    </row>
    <row r="15101" spans="1:8" x14ac:dyDescent="0.35">
      <c r="A15101" t="s">
        <v>15123</v>
      </c>
      <c r="B15101" s="1">
        <v>43401</v>
      </c>
      <c r="C15101" s="1" t="s">
        <v>18144</v>
      </c>
      <c r="D15101" t="s">
        <v>141</v>
      </c>
      <c r="E15101" s="2">
        <v>5164.29</v>
      </c>
      <c r="F15101" t="s">
        <v>12626</v>
      </c>
      <c r="G15101" t="s">
        <v>12</v>
      </c>
      <c r="H15101">
        <v>1</v>
      </c>
    </row>
    <row r="15102" spans="1:8" x14ac:dyDescent="0.35">
      <c r="A15102" t="s">
        <v>15124</v>
      </c>
      <c r="B15102" s="1">
        <v>43435</v>
      </c>
      <c r="C15102" s="1" t="s">
        <v>18144</v>
      </c>
      <c r="D15102" t="s">
        <v>141</v>
      </c>
      <c r="E15102" s="2">
        <v>9581.25</v>
      </c>
      <c r="F15102" t="s">
        <v>12626</v>
      </c>
      <c r="G15102" t="s">
        <v>12</v>
      </c>
      <c r="H15102">
        <v>1</v>
      </c>
    </row>
    <row r="15103" spans="1:8" x14ac:dyDescent="0.35">
      <c r="A15103" t="s">
        <v>15125</v>
      </c>
      <c r="B15103" s="1">
        <v>43523</v>
      </c>
      <c r="C15103" s="1" t="s">
        <v>18143</v>
      </c>
      <c r="D15103" t="s">
        <v>141</v>
      </c>
      <c r="E15103" s="2">
        <v>5007.8</v>
      </c>
      <c r="F15103" t="s">
        <v>12626</v>
      </c>
      <c r="G15103" t="s">
        <v>12</v>
      </c>
      <c r="H15103">
        <v>1</v>
      </c>
    </row>
    <row r="15104" spans="1:8" x14ac:dyDescent="0.35">
      <c r="A15104" t="s">
        <v>15126</v>
      </c>
      <c r="B15104" s="1">
        <v>43543</v>
      </c>
      <c r="C15104" s="1" t="s">
        <v>18143</v>
      </c>
      <c r="D15104" t="s">
        <v>141</v>
      </c>
      <c r="E15104" s="2">
        <v>6975.15</v>
      </c>
      <c r="F15104" t="s">
        <v>12626</v>
      </c>
      <c r="G15104" t="s">
        <v>12</v>
      </c>
      <c r="H15104">
        <v>1</v>
      </c>
    </row>
    <row r="15105" spans="1:8" x14ac:dyDescent="0.35">
      <c r="A15105" t="s">
        <v>15127</v>
      </c>
      <c r="B15105" s="1">
        <v>43565</v>
      </c>
      <c r="C15105" s="1" t="s">
        <v>18143</v>
      </c>
      <c r="D15105" t="s">
        <v>141</v>
      </c>
      <c r="E15105" s="2">
        <v>1162.53</v>
      </c>
      <c r="F15105" t="s">
        <v>12626</v>
      </c>
      <c r="G15105" t="s">
        <v>12</v>
      </c>
      <c r="H15105">
        <v>1</v>
      </c>
    </row>
    <row r="15106" spans="1:8" x14ac:dyDescent="0.35">
      <c r="A15106" t="s">
        <v>15128</v>
      </c>
      <c r="B15106" s="1">
        <v>43652</v>
      </c>
      <c r="C15106" s="1" t="s">
        <v>18143</v>
      </c>
      <c r="D15106" t="s">
        <v>141</v>
      </c>
      <c r="E15106" s="2">
        <v>1430.8</v>
      </c>
      <c r="F15106" t="s">
        <v>12626</v>
      </c>
      <c r="G15106" t="s">
        <v>12</v>
      </c>
      <c r="H15106">
        <v>1</v>
      </c>
    </row>
    <row r="15107" spans="1:8" x14ac:dyDescent="0.35">
      <c r="A15107" t="s">
        <v>15129</v>
      </c>
      <c r="B15107" s="1">
        <v>43687</v>
      </c>
      <c r="C15107" s="1" t="s">
        <v>18143</v>
      </c>
      <c r="D15107" t="s">
        <v>141</v>
      </c>
      <c r="E15107" s="2">
        <v>3577</v>
      </c>
      <c r="F15107" t="s">
        <v>12626</v>
      </c>
      <c r="G15107" t="s">
        <v>12</v>
      </c>
      <c r="H15107">
        <v>1</v>
      </c>
    </row>
    <row r="15108" spans="1:8" x14ac:dyDescent="0.35">
      <c r="A15108" t="s">
        <v>15130</v>
      </c>
      <c r="B15108" s="1">
        <v>43727</v>
      </c>
      <c r="C15108" s="1" t="s">
        <v>18143</v>
      </c>
      <c r="D15108" t="s">
        <v>151</v>
      </c>
      <c r="E15108" s="2">
        <v>3577</v>
      </c>
      <c r="F15108" t="s">
        <v>12626</v>
      </c>
      <c r="G15108" t="s">
        <v>12</v>
      </c>
      <c r="H15108">
        <v>1</v>
      </c>
    </row>
    <row r="15109" spans="1:8" x14ac:dyDescent="0.35">
      <c r="A15109" t="s">
        <v>15131</v>
      </c>
      <c r="B15109" s="1">
        <v>43769</v>
      </c>
      <c r="C15109" s="1" t="s">
        <v>18143</v>
      </c>
      <c r="D15109" t="s">
        <v>151</v>
      </c>
      <c r="E15109" s="2">
        <v>1967.35</v>
      </c>
      <c r="F15109" t="s">
        <v>12626</v>
      </c>
      <c r="G15109" t="s">
        <v>12</v>
      </c>
      <c r="H15109">
        <v>1</v>
      </c>
    </row>
    <row r="15110" spans="1:8" x14ac:dyDescent="0.35">
      <c r="A15110" t="s">
        <v>15132</v>
      </c>
      <c r="B15110" s="1">
        <v>43862</v>
      </c>
      <c r="C15110" s="1" t="s">
        <v>18142</v>
      </c>
      <c r="D15110" t="s">
        <v>151</v>
      </c>
      <c r="E15110" s="2">
        <v>558.91</v>
      </c>
      <c r="F15110" t="s">
        <v>12626</v>
      </c>
      <c r="G15110" t="s">
        <v>12</v>
      </c>
      <c r="H15110">
        <v>1</v>
      </c>
    </row>
    <row r="15111" spans="1:8" x14ac:dyDescent="0.35">
      <c r="A15111" t="s">
        <v>15133</v>
      </c>
      <c r="B15111" s="1">
        <v>43906</v>
      </c>
      <c r="C15111" s="1" t="s">
        <v>18142</v>
      </c>
      <c r="D15111" t="s">
        <v>151</v>
      </c>
      <c r="E15111" s="2">
        <v>1117.81</v>
      </c>
      <c r="F15111" t="s">
        <v>12626</v>
      </c>
      <c r="G15111" t="s">
        <v>12</v>
      </c>
      <c r="H15111">
        <v>1</v>
      </c>
    </row>
    <row r="15112" spans="1:8" x14ac:dyDescent="0.35">
      <c r="A15112" t="s">
        <v>15134</v>
      </c>
      <c r="B15112" s="1">
        <v>43918</v>
      </c>
      <c r="C15112" s="1" t="s">
        <v>18142</v>
      </c>
      <c r="D15112" t="s">
        <v>151</v>
      </c>
      <c r="E15112" s="2">
        <v>335.34</v>
      </c>
      <c r="F15112" t="s">
        <v>12626</v>
      </c>
      <c r="G15112" t="s">
        <v>12</v>
      </c>
      <c r="H15112">
        <v>1</v>
      </c>
    </row>
    <row r="15113" spans="1:8" x14ac:dyDescent="0.35">
      <c r="A15113" t="s">
        <v>15135</v>
      </c>
      <c r="B15113" s="1">
        <v>43946</v>
      </c>
      <c r="C15113" s="1" t="s">
        <v>18142</v>
      </c>
      <c r="D15113" t="s">
        <v>151</v>
      </c>
      <c r="E15113" s="2">
        <v>223.56</v>
      </c>
      <c r="F15113" t="s">
        <v>12626</v>
      </c>
      <c r="G15113" t="s">
        <v>12</v>
      </c>
      <c r="H15113">
        <v>1</v>
      </c>
    </row>
    <row r="15114" spans="1:8" x14ac:dyDescent="0.35">
      <c r="A15114" t="s">
        <v>15136</v>
      </c>
      <c r="B15114" s="1">
        <v>43960</v>
      </c>
      <c r="C15114" s="1" t="s">
        <v>18142</v>
      </c>
      <c r="D15114" t="s">
        <v>151</v>
      </c>
      <c r="E15114" s="2">
        <v>6930.44</v>
      </c>
      <c r="F15114" t="s">
        <v>12626</v>
      </c>
      <c r="G15114" t="s">
        <v>12</v>
      </c>
      <c r="H15114">
        <v>1</v>
      </c>
    </row>
    <row r="15115" spans="1:8" x14ac:dyDescent="0.35">
      <c r="A15115" t="s">
        <v>15137</v>
      </c>
      <c r="B15115" s="1">
        <v>44021</v>
      </c>
      <c r="C15115" s="1" t="s">
        <v>18142</v>
      </c>
      <c r="D15115" t="s">
        <v>151</v>
      </c>
      <c r="E15115" s="2">
        <v>2347.41</v>
      </c>
      <c r="F15115" t="s">
        <v>12626</v>
      </c>
      <c r="G15115" t="s">
        <v>12</v>
      </c>
      <c r="H15115">
        <v>1</v>
      </c>
    </row>
    <row r="15116" spans="1:8" x14ac:dyDescent="0.35">
      <c r="A15116" t="s">
        <v>15138</v>
      </c>
      <c r="B15116" s="1">
        <v>44061</v>
      </c>
      <c r="C15116" s="1" t="s">
        <v>18142</v>
      </c>
      <c r="D15116" t="s">
        <v>151</v>
      </c>
      <c r="E15116" s="2">
        <v>2235.63</v>
      </c>
      <c r="F15116" t="s">
        <v>12626</v>
      </c>
      <c r="G15116" t="s">
        <v>12</v>
      </c>
      <c r="H15116">
        <v>1</v>
      </c>
    </row>
    <row r="15117" spans="1:8" x14ac:dyDescent="0.35">
      <c r="A15117" t="s">
        <v>15139</v>
      </c>
      <c r="B15117" s="1">
        <v>44089</v>
      </c>
      <c r="C15117" s="1" t="s">
        <v>18142</v>
      </c>
      <c r="D15117" t="s">
        <v>151</v>
      </c>
      <c r="E15117" s="2">
        <v>3800.56</v>
      </c>
      <c r="F15117" t="s">
        <v>12626</v>
      </c>
      <c r="G15117" t="s">
        <v>12</v>
      </c>
      <c r="H15117">
        <v>1</v>
      </c>
    </row>
    <row r="15118" spans="1:8" x14ac:dyDescent="0.35">
      <c r="A15118" t="s">
        <v>15140</v>
      </c>
      <c r="B15118" s="1">
        <v>43139</v>
      </c>
      <c r="C15118" s="1" t="s">
        <v>18144</v>
      </c>
      <c r="D15118" t="s">
        <v>151</v>
      </c>
      <c r="E15118" s="2">
        <v>3727.55</v>
      </c>
      <c r="F15118" t="s">
        <v>12626</v>
      </c>
      <c r="G15118" t="s">
        <v>12</v>
      </c>
      <c r="H15118">
        <v>1</v>
      </c>
    </row>
    <row r="15119" spans="1:8" x14ac:dyDescent="0.35">
      <c r="A15119" t="s">
        <v>15141</v>
      </c>
      <c r="B15119" s="1">
        <v>43171</v>
      </c>
      <c r="C15119" s="1" t="s">
        <v>18144</v>
      </c>
      <c r="D15119" t="s">
        <v>151</v>
      </c>
      <c r="E15119" s="2">
        <v>3328.17</v>
      </c>
      <c r="F15119" t="s">
        <v>12626</v>
      </c>
      <c r="G15119" t="s">
        <v>12</v>
      </c>
      <c r="H15119">
        <v>1</v>
      </c>
    </row>
    <row r="15120" spans="1:8" x14ac:dyDescent="0.35">
      <c r="A15120" t="s">
        <v>15142</v>
      </c>
      <c r="B15120" s="1">
        <v>43193</v>
      </c>
      <c r="C15120" s="1" t="s">
        <v>18144</v>
      </c>
      <c r="D15120" t="s">
        <v>151</v>
      </c>
      <c r="E15120" s="2">
        <v>1331.27</v>
      </c>
      <c r="F15120" t="s">
        <v>12626</v>
      </c>
      <c r="G15120" t="s">
        <v>12</v>
      </c>
      <c r="H15120">
        <v>1</v>
      </c>
    </row>
    <row r="15121" spans="1:8" x14ac:dyDescent="0.35">
      <c r="A15121" t="s">
        <v>15143</v>
      </c>
      <c r="B15121" s="1">
        <v>43248</v>
      </c>
      <c r="C15121" s="1" t="s">
        <v>18144</v>
      </c>
      <c r="D15121" t="s">
        <v>151</v>
      </c>
      <c r="E15121" s="2">
        <v>4526.3100000000004</v>
      </c>
      <c r="F15121" t="s">
        <v>12626</v>
      </c>
      <c r="G15121" t="s">
        <v>12</v>
      </c>
      <c r="H15121">
        <v>1</v>
      </c>
    </row>
    <row r="15122" spans="1:8" x14ac:dyDescent="0.35">
      <c r="A15122" t="s">
        <v>15144</v>
      </c>
      <c r="B15122" s="1">
        <v>43315</v>
      </c>
      <c r="C15122" s="1" t="s">
        <v>18144</v>
      </c>
      <c r="D15122" t="s">
        <v>151</v>
      </c>
      <c r="E15122" s="2">
        <v>2472.36</v>
      </c>
      <c r="F15122" t="s">
        <v>12626</v>
      </c>
      <c r="G15122" t="s">
        <v>12</v>
      </c>
      <c r="H15122">
        <v>1</v>
      </c>
    </row>
    <row r="15123" spans="1:8" x14ac:dyDescent="0.35">
      <c r="A15123" t="s">
        <v>15145</v>
      </c>
      <c r="B15123" s="1">
        <v>43355</v>
      </c>
      <c r="C15123" s="1" t="s">
        <v>18144</v>
      </c>
      <c r="D15123" t="s">
        <v>151</v>
      </c>
      <c r="E15123" s="2">
        <v>3594.43</v>
      </c>
      <c r="F15123" t="s">
        <v>12626</v>
      </c>
      <c r="G15123" t="s">
        <v>12</v>
      </c>
      <c r="H15123">
        <v>1</v>
      </c>
    </row>
    <row r="15124" spans="1:8" x14ac:dyDescent="0.35">
      <c r="A15124" t="s">
        <v>15146</v>
      </c>
      <c r="B15124" s="1">
        <v>43382</v>
      </c>
      <c r="C15124" s="1" t="s">
        <v>18144</v>
      </c>
      <c r="D15124" t="s">
        <v>151</v>
      </c>
      <c r="E15124" s="2">
        <v>2130.0300000000002</v>
      </c>
      <c r="F15124" t="s">
        <v>12626</v>
      </c>
      <c r="G15124" t="s">
        <v>12</v>
      </c>
      <c r="H15124">
        <v>1</v>
      </c>
    </row>
    <row r="15125" spans="1:8" x14ac:dyDescent="0.35">
      <c r="A15125" t="s">
        <v>15147</v>
      </c>
      <c r="B15125" s="1">
        <v>43467</v>
      </c>
      <c r="C15125" s="1" t="s">
        <v>18143</v>
      </c>
      <c r="D15125" t="s">
        <v>151</v>
      </c>
      <c r="E15125" s="2">
        <v>4183.99</v>
      </c>
      <c r="F15125" t="s">
        <v>12626</v>
      </c>
      <c r="G15125" t="s">
        <v>12</v>
      </c>
      <c r="H15125">
        <v>1</v>
      </c>
    </row>
    <row r="15126" spans="1:8" x14ac:dyDescent="0.35">
      <c r="A15126" t="s">
        <v>15148</v>
      </c>
      <c r="B15126" s="1">
        <v>43507</v>
      </c>
      <c r="C15126" s="1" t="s">
        <v>18143</v>
      </c>
      <c r="D15126" t="s">
        <v>151</v>
      </c>
      <c r="E15126" s="2">
        <v>5325.08</v>
      </c>
      <c r="F15126" t="s">
        <v>12626</v>
      </c>
      <c r="G15126" t="s">
        <v>12</v>
      </c>
      <c r="H15126">
        <v>1</v>
      </c>
    </row>
    <row r="15127" spans="1:8" x14ac:dyDescent="0.35">
      <c r="A15127" t="s">
        <v>15149</v>
      </c>
      <c r="B15127" s="1">
        <v>43536</v>
      </c>
      <c r="C15127" s="1" t="s">
        <v>18143</v>
      </c>
      <c r="D15127" t="s">
        <v>151</v>
      </c>
      <c r="E15127" s="2">
        <v>3803.63</v>
      </c>
      <c r="F15127" t="s">
        <v>12626</v>
      </c>
      <c r="G15127" t="s">
        <v>12</v>
      </c>
      <c r="H15127">
        <v>1</v>
      </c>
    </row>
    <row r="15128" spans="1:8" x14ac:dyDescent="0.35">
      <c r="A15128" t="s">
        <v>15150</v>
      </c>
      <c r="B15128" s="1">
        <v>43561</v>
      </c>
      <c r="C15128" s="1" t="s">
        <v>18143</v>
      </c>
      <c r="D15128" t="s">
        <v>151</v>
      </c>
      <c r="E15128" s="2">
        <v>4564.3500000000004</v>
      </c>
      <c r="F15128" t="s">
        <v>12626</v>
      </c>
      <c r="G15128" t="s">
        <v>12</v>
      </c>
      <c r="H15128">
        <v>1</v>
      </c>
    </row>
    <row r="15129" spans="1:8" x14ac:dyDescent="0.35">
      <c r="A15129" t="s">
        <v>15151</v>
      </c>
      <c r="B15129" s="1">
        <v>43587</v>
      </c>
      <c r="C15129" s="1" t="s">
        <v>18143</v>
      </c>
      <c r="D15129" t="s">
        <v>151</v>
      </c>
      <c r="E15129" s="2">
        <v>4564.3500000000004</v>
      </c>
      <c r="F15129" t="s">
        <v>12626</v>
      </c>
      <c r="G15129" t="s">
        <v>12</v>
      </c>
      <c r="H15129">
        <v>1</v>
      </c>
    </row>
    <row r="15130" spans="1:8" x14ac:dyDescent="0.35">
      <c r="A15130" t="s">
        <v>15152</v>
      </c>
      <c r="B15130" s="1">
        <v>43689</v>
      </c>
      <c r="C15130" s="1" t="s">
        <v>18143</v>
      </c>
      <c r="D15130" t="s">
        <v>151</v>
      </c>
      <c r="E15130" s="2">
        <v>6542.24</v>
      </c>
      <c r="F15130" t="s">
        <v>12626</v>
      </c>
      <c r="G15130" t="s">
        <v>12</v>
      </c>
      <c r="H15130">
        <v>1</v>
      </c>
    </row>
    <row r="15131" spans="1:8" x14ac:dyDescent="0.35">
      <c r="A15131" t="s">
        <v>15153</v>
      </c>
      <c r="B15131" s="1">
        <v>43717</v>
      </c>
      <c r="C15131" s="1" t="s">
        <v>18143</v>
      </c>
      <c r="D15131" t="s">
        <v>151</v>
      </c>
      <c r="E15131" s="2">
        <v>2282.1799999999998</v>
      </c>
      <c r="F15131" t="s">
        <v>12626</v>
      </c>
      <c r="G15131" t="s">
        <v>12</v>
      </c>
      <c r="H15131">
        <v>1</v>
      </c>
    </row>
    <row r="15132" spans="1:8" x14ac:dyDescent="0.35">
      <c r="A15132" t="s">
        <v>15154</v>
      </c>
      <c r="B15132" s="1">
        <v>43729</v>
      </c>
      <c r="C15132" s="1" t="s">
        <v>18143</v>
      </c>
      <c r="D15132" t="s">
        <v>151</v>
      </c>
      <c r="E15132" s="2">
        <v>1825.74</v>
      </c>
      <c r="F15132" t="s">
        <v>12626</v>
      </c>
      <c r="G15132" t="s">
        <v>12</v>
      </c>
      <c r="H15132">
        <v>1</v>
      </c>
    </row>
    <row r="15133" spans="1:8" x14ac:dyDescent="0.35">
      <c r="A15133" t="s">
        <v>15155</v>
      </c>
      <c r="B15133" s="1">
        <v>43762</v>
      </c>
      <c r="C15133" s="1" t="s">
        <v>18143</v>
      </c>
      <c r="D15133" t="s">
        <v>151</v>
      </c>
      <c r="E15133" s="2">
        <v>3955.77</v>
      </c>
      <c r="F15133" t="s">
        <v>12626</v>
      </c>
      <c r="G15133" t="s">
        <v>12</v>
      </c>
      <c r="H15133">
        <v>1</v>
      </c>
    </row>
    <row r="15134" spans="1:8" x14ac:dyDescent="0.35">
      <c r="A15134" t="s">
        <v>15156</v>
      </c>
      <c r="B15134" s="1">
        <v>43841</v>
      </c>
      <c r="C15134" s="1" t="s">
        <v>18142</v>
      </c>
      <c r="D15134" t="s">
        <v>151</v>
      </c>
      <c r="E15134" s="2">
        <v>10840.33</v>
      </c>
      <c r="F15134" t="s">
        <v>12626</v>
      </c>
      <c r="G15134" t="s">
        <v>12</v>
      </c>
      <c r="H15134">
        <v>1</v>
      </c>
    </row>
    <row r="15135" spans="1:8" x14ac:dyDescent="0.35">
      <c r="A15135" t="s">
        <v>15157</v>
      </c>
      <c r="B15135" s="1">
        <v>43881</v>
      </c>
      <c r="C15135" s="1" t="s">
        <v>18142</v>
      </c>
      <c r="D15135" t="s">
        <v>151</v>
      </c>
      <c r="E15135" s="2">
        <v>3423.26</v>
      </c>
      <c r="F15135" t="s">
        <v>12626</v>
      </c>
      <c r="G15135" t="s">
        <v>12</v>
      </c>
      <c r="H15135">
        <v>1</v>
      </c>
    </row>
    <row r="15136" spans="1:8" x14ac:dyDescent="0.35">
      <c r="A15136" t="s">
        <v>15158</v>
      </c>
      <c r="B15136" s="1">
        <v>43899</v>
      </c>
      <c r="C15136" s="1" t="s">
        <v>18142</v>
      </c>
      <c r="D15136" t="s">
        <v>151</v>
      </c>
      <c r="E15136" s="2">
        <v>5705.44</v>
      </c>
      <c r="F15136" t="s">
        <v>12626</v>
      </c>
      <c r="G15136" t="s">
        <v>12</v>
      </c>
      <c r="H15136">
        <v>1</v>
      </c>
    </row>
    <row r="15137" spans="1:8" x14ac:dyDescent="0.35">
      <c r="A15137" t="s">
        <v>15159</v>
      </c>
      <c r="B15137" s="1">
        <v>43936</v>
      </c>
      <c r="C15137" s="1" t="s">
        <v>18142</v>
      </c>
      <c r="D15137" t="s">
        <v>151</v>
      </c>
      <c r="E15137" s="2">
        <v>3423.26</v>
      </c>
      <c r="F15137" t="s">
        <v>12626</v>
      </c>
      <c r="G15137" t="s">
        <v>12</v>
      </c>
      <c r="H15137">
        <v>1</v>
      </c>
    </row>
    <row r="15138" spans="1:8" x14ac:dyDescent="0.35">
      <c r="A15138" t="s">
        <v>15160</v>
      </c>
      <c r="B15138" s="1">
        <v>43953</v>
      </c>
      <c r="C15138" s="1" t="s">
        <v>18142</v>
      </c>
      <c r="D15138" t="s">
        <v>151</v>
      </c>
      <c r="E15138" s="2">
        <v>5705.44</v>
      </c>
      <c r="F15138" t="s">
        <v>12626</v>
      </c>
      <c r="G15138" t="s">
        <v>12</v>
      </c>
      <c r="H15138">
        <v>1</v>
      </c>
    </row>
    <row r="15139" spans="1:8" x14ac:dyDescent="0.35">
      <c r="A15139" t="s">
        <v>15161</v>
      </c>
      <c r="B15139" s="1">
        <v>44014</v>
      </c>
      <c r="C15139" s="1" t="s">
        <v>18142</v>
      </c>
      <c r="D15139" t="s">
        <v>151</v>
      </c>
      <c r="E15139" s="2">
        <v>13312.69</v>
      </c>
      <c r="F15139" t="s">
        <v>12626</v>
      </c>
      <c r="G15139" t="s">
        <v>12</v>
      </c>
      <c r="H15139">
        <v>1</v>
      </c>
    </row>
    <row r="15140" spans="1:8" x14ac:dyDescent="0.35">
      <c r="A15140" t="s">
        <v>15162</v>
      </c>
      <c r="B15140" s="1">
        <v>44054</v>
      </c>
      <c r="C15140" s="1" t="s">
        <v>18142</v>
      </c>
      <c r="D15140" t="s">
        <v>151</v>
      </c>
      <c r="E15140" s="2">
        <v>4564.3500000000004</v>
      </c>
      <c r="F15140" t="s">
        <v>12626</v>
      </c>
      <c r="G15140" t="s">
        <v>12</v>
      </c>
      <c r="H15140">
        <v>1</v>
      </c>
    </row>
    <row r="15141" spans="1:8" x14ac:dyDescent="0.35">
      <c r="A15141" t="s">
        <v>15163</v>
      </c>
      <c r="B15141" s="1">
        <v>44097</v>
      </c>
      <c r="C15141" s="1" t="s">
        <v>18142</v>
      </c>
      <c r="D15141" t="s">
        <v>151</v>
      </c>
      <c r="E15141" s="2">
        <v>2282.1799999999998</v>
      </c>
      <c r="F15141" t="s">
        <v>12626</v>
      </c>
      <c r="G15141" t="s">
        <v>12</v>
      </c>
      <c r="H15141">
        <v>1</v>
      </c>
    </row>
    <row r="15142" spans="1:8" x14ac:dyDescent="0.35">
      <c r="A15142" t="s">
        <v>15164</v>
      </c>
      <c r="B15142" s="1">
        <v>44165</v>
      </c>
      <c r="C15142" s="1" t="s">
        <v>18142</v>
      </c>
      <c r="D15142" t="s">
        <v>151</v>
      </c>
      <c r="E15142" s="2">
        <v>2282.1799999999998</v>
      </c>
      <c r="F15142" t="s">
        <v>12626</v>
      </c>
      <c r="G15142" t="s">
        <v>12</v>
      </c>
      <c r="H15142">
        <v>1</v>
      </c>
    </row>
    <row r="15143" spans="1:8" x14ac:dyDescent="0.35">
      <c r="A15143" t="s">
        <v>15165</v>
      </c>
      <c r="B15143" s="1">
        <v>43128</v>
      </c>
      <c r="C15143" s="1" t="s">
        <v>18144</v>
      </c>
      <c r="D15143" t="s">
        <v>172</v>
      </c>
      <c r="E15143" s="2">
        <v>2162.4899999999998</v>
      </c>
      <c r="F15143" t="s">
        <v>12626</v>
      </c>
      <c r="G15143" t="s">
        <v>12</v>
      </c>
      <c r="H15143">
        <v>1</v>
      </c>
    </row>
    <row r="15144" spans="1:8" x14ac:dyDescent="0.35">
      <c r="A15144" t="s">
        <v>15166</v>
      </c>
      <c r="B15144" s="1">
        <v>43236</v>
      </c>
      <c r="C15144" s="1" t="s">
        <v>18144</v>
      </c>
      <c r="D15144" t="s">
        <v>172</v>
      </c>
      <c r="E15144" s="2">
        <v>837.09</v>
      </c>
      <c r="F15144" t="s">
        <v>12626</v>
      </c>
      <c r="G15144" t="s">
        <v>12</v>
      </c>
      <c r="H15144">
        <v>1</v>
      </c>
    </row>
    <row r="15145" spans="1:8" x14ac:dyDescent="0.35">
      <c r="A15145" t="s">
        <v>15167</v>
      </c>
      <c r="B15145" s="1">
        <v>43248</v>
      </c>
      <c r="C15145" s="1" t="s">
        <v>18144</v>
      </c>
      <c r="D15145" t="s">
        <v>172</v>
      </c>
      <c r="E15145" s="2">
        <v>498.27</v>
      </c>
      <c r="F15145" t="s">
        <v>12626</v>
      </c>
      <c r="G15145" t="s">
        <v>12</v>
      </c>
      <c r="H15145">
        <v>1</v>
      </c>
    </row>
    <row r="15146" spans="1:8" x14ac:dyDescent="0.35">
      <c r="A15146" t="s">
        <v>15168</v>
      </c>
      <c r="B15146" s="1">
        <v>43256</v>
      </c>
      <c r="C15146" s="1" t="s">
        <v>18144</v>
      </c>
      <c r="D15146" t="s">
        <v>172</v>
      </c>
      <c r="E15146" s="2">
        <v>697.58</v>
      </c>
      <c r="F15146" t="s">
        <v>12626</v>
      </c>
      <c r="G15146" t="s">
        <v>12</v>
      </c>
      <c r="H15146">
        <v>1</v>
      </c>
    </row>
    <row r="15147" spans="1:8" x14ac:dyDescent="0.35">
      <c r="A15147" t="s">
        <v>15169</v>
      </c>
      <c r="B15147" s="1">
        <v>43310</v>
      </c>
      <c r="C15147" s="1" t="s">
        <v>18144</v>
      </c>
      <c r="D15147" t="s">
        <v>172</v>
      </c>
      <c r="E15147" s="2">
        <v>976.61</v>
      </c>
      <c r="F15147" t="s">
        <v>12626</v>
      </c>
      <c r="G15147" t="s">
        <v>12</v>
      </c>
      <c r="H15147">
        <v>1</v>
      </c>
    </row>
    <row r="15148" spans="1:8" x14ac:dyDescent="0.35">
      <c r="A15148" t="s">
        <v>15170</v>
      </c>
      <c r="B15148" s="1">
        <v>43338</v>
      </c>
      <c r="C15148" s="1" t="s">
        <v>18144</v>
      </c>
      <c r="D15148" t="s">
        <v>172</v>
      </c>
      <c r="E15148" s="2">
        <v>1295.5</v>
      </c>
      <c r="F15148" t="s">
        <v>12626</v>
      </c>
      <c r="G15148" t="s">
        <v>12</v>
      </c>
      <c r="H15148">
        <v>1</v>
      </c>
    </row>
    <row r="15149" spans="1:8" x14ac:dyDescent="0.35">
      <c r="A15149" t="s">
        <v>15171</v>
      </c>
      <c r="B15149" s="1">
        <v>43382</v>
      </c>
      <c r="C15149" s="1" t="s">
        <v>18144</v>
      </c>
      <c r="D15149" t="s">
        <v>172</v>
      </c>
      <c r="E15149" s="2">
        <v>498.27</v>
      </c>
      <c r="F15149" t="s">
        <v>12626</v>
      </c>
      <c r="G15149" t="s">
        <v>12</v>
      </c>
      <c r="H15149">
        <v>1</v>
      </c>
    </row>
    <row r="15150" spans="1:8" x14ac:dyDescent="0.35">
      <c r="A15150" t="s">
        <v>15172</v>
      </c>
      <c r="B15150" s="1">
        <v>43416</v>
      </c>
      <c r="C15150" s="1" t="s">
        <v>18144</v>
      </c>
      <c r="D15150" t="s">
        <v>172</v>
      </c>
      <c r="E15150" s="2">
        <v>498.27</v>
      </c>
      <c r="F15150" t="s">
        <v>12626</v>
      </c>
      <c r="G15150" t="s">
        <v>12</v>
      </c>
      <c r="H15150">
        <v>1</v>
      </c>
    </row>
    <row r="15151" spans="1:8" x14ac:dyDescent="0.35">
      <c r="A15151" t="s">
        <v>15173</v>
      </c>
      <c r="B15151" s="1">
        <v>43490</v>
      </c>
      <c r="C15151" s="1" t="s">
        <v>18143</v>
      </c>
      <c r="D15151" t="s">
        <v>172</v>
      </c>
      <c r="E15151" s="2">
        <v>478.34</v>
      </c>
      <c r="F15151" t="s">
        <v>12626</v>
      </c>
      <c r="G15151" t="s">
        <v>12</v>
      </c>
      <c r="H15151">
        <v>1</v>
      </c>
    </row>
    <row r="15152" spans="1:8" x14ac:dyDescent="0.35">
      <c r="A15152" t="s">
        <v>15174</v>
      </c>
      <c r="B15152" s="1">
        <v>43616</v>
      </c>
      <c r="C15152" s="1" t="s">
        <v>18143</v>
      </c>
      <c r="D15152" t="s">
        <v>172</v>
      </c>
      <c r="E15152" s="2">
        <v>1514.74</v>
      </c>
      <c r="F15152" t="s">
        <v>12626</v>
      </c>
      <c r="G15152" t="s">
        <v>12</v>
      </c>
      <c r="H15152">
        <v>1</v>
      </c>
    </row>
    <row r="15153" spans="1:8" x14ac:dyDescent="0.35">
      <c r="A15153" t="s">
        <v>15175</v>
      </c>
      <c r="B15153" s="1">
        <v>43635</v>
      </c>
      <c r="C15153" s="1" t="s">
        <v>18143</v>
      </c>
      <c r="D15153" t="s">
        <v>172</v>
      </c>
      <c r="E15153" s="2">
        <v>2491.34</v>
      </c>
      <c r="F15153" t="s">
        <v>12626</v>
      </c>
      <c r="G15153" t="s">
        <v>12</v>
      </c>
      <c r="H15153">
        <v>1</v>
      </c>
    </row>
    <row r="15154" spans="1:8" x14ac:dyDescent="0.35">
      <c r="A15154" t="s">
        <v>15176</v>
      </c>
      <c r="B15154" s="1">
        <v>43674</v>
      </c>
      <c r="C15154" s="1" t="s">
        <v>18143</v>
      </c>
      <c r="D15154" t="s">
        <v>172</v>
      </c>
      <c r="E15154" s="2">
        <v>2491.34</v>
      </c>
      <c r="F15154" t="s">
        <v>12626</v>
      </c>
      <c r="G15154" t="s">
        <v>12</v>
      </c>
      <c r="H15154">
        <v>1</v>
      </c>
    </row>
    <row r="15155" spans="1:8" x14ac:dyDescent="0.35">
      <c r="A15155" t="s">
        <v>15177</v>
      </c>
      <c r="B15155" s="1">
        <v>43750</v>
      </c>
      <c r="C15155" s="1" t="s">
        <v>18143</v>
      </c>
      <c r="D15155" t="s">
        <v>172</v>
      </c>
      <c r="E15155" s="2">
        <v>3188.92</v>
      </c>
      <c r="F15155" t="s">
        <v>12626</v>
      </c>
      <c r="G15155" t="s">
        <v>12</v>
      </c>
      <c r="H15155">
        <v>1</v>
      </c>
    </row>
    <row r="15156" spans="1:8" x14ac:dyDescent="0.35">
      <c r="A15156" t="s">
        <v>15178</v>
      </c>
      <c r="B15156" s="1">
        <v>43790</v>
      </c>
      <c r="C15156" s="1" t="s">
        <v>18143</v>
      </c>
      <c r="D15156" t="s">
        <v>172</v>
      </c>
      <c r="E15156" s="2">
        <v>478.34</v>
      </c>
      <c r="F15156" t="s">
        <v>12626</v>
      </c>
      <c r="G15156" t="s">
        <v>12</v>
      </c>
      <c r="H15156">
        <v>1</v>
      </c>
    </row>
    <row r="15157" spans="1:8" x14ac:dyDescent="0.35">
      <c r="A15157" t="s">
        <v>15179</v>
      </c>
      <c r="B15157" s="1">
        <v>43864</v>
      </c>
      <c r="C15157" s="1" t="s">
        <v>18142</v>
      </c>
      <c r="D15157" t="s">
        <v>172</v>
      </c>
      <c r="E15157" s="2">
        <v>896.88</v>
      </c>
      <c r="F15157" t="s">
        <v>12626</v>
      </c>
      <c r="G15157" t="s">
        <v>12</v>
      </c>
      <c r="H15157">
        <v>1</v>
      </c>
    </row>
    <row r="15158" spans="1:8" x14ac:dyDescent="0.35">
      <c r="A15158" t="s">
        <v>15180</v>
      </c>
      <c r="B15158" s="1">
        <v>43899</v>
      </c>
      <c r="C15158" s="1" t="s">
        <v>18142</v>
      </c>
      <c r="D15158" t="s">
        <v>172</v>
      </c>
      <c r="E15158" s="2">
        <v>298.95999999999998</v>
      </c>
      <c r="F15158" t="s">
        <v>12626</v>
      </c>
      <c r="G15158" t="s">
        <v>12</v>
      </c>
      <c r="H15158">
        <v>1</v>
      </c>
    </row>
    <row r="15159" spans="1:8" x14ac:dyDescent="0.35">
      <c r="A15159" t="s">
        <v>15181</v>
      </c>
      <c r="B15159" s="1">
        <v>44010</v>
      </c>
      <c r="C15159" s="1" t="s">
        <v>18142</v>
      </c>
      <c r="D15159" t="s">
        <v>172</v>
      </c>
      <c r="E15159" s="2">
        <v>398.62</v>
      </c>
      <c r="F15159" t="s">
        <v>12626</v>
      </c>
      <c r="G15159" t="s">
        <v>12</v>
      </c>
      <c r="H15159">
        <v>1</v>
      </c>
    </row>
    <row r="15160" spans="1:8" x14ac:dyDescent="0.35">
      <c r="A15160" t="s">
        <v>15182</v>
      </c>
      <c r="B15160" s="1">
        <v>44037</v>
      </c>
      <c r="C15160" s="1" t="s">
        <v>18142</v>
      </c>
      <c r="D15160" t="s">
        <v>172</v>
      </c>
      <c r="E15160" s="2">
        <v>597.91999999999996</v>
      </c>
      <c r="F15160" t="s">
        <v>12626</v>
      </c>
      <c r="G15160" t="s">
        <v>12</v>
      </c>
      <c r="H15160">
        <v>1</v>
      </c>
    </row>
    <row r="15161" spans="1:8" x14ac:dyDescent="0.35">
      <c r="A15161" t="s">
        <v>15183</v>
      </c>
      <c r="B15161" s="1">
        <v>44125</v>
      </c>
      <c r="C15161" s="1" t="s">
        <v>18142</v>
      </c>
      <c r="D15161" t="s">
        <v>172</v>
      </c>
      <c r="E15161" s="2">
        <v>1195.8499999999999</v>
      </c>
      <c r="F15161" t="s">
        <v>12626</v>
      </c>
      <c r="G15161" t="s">
        <v>12</v>
      </c>
      <c r="H15161">
        <v>1</v>
      </c>
    </row>
    <row r="15162" spans="1:8" x14ac:dyDescent="0.35">
      <c r="A15162" t="s">
        <v>15184</v>
      </c>
      <c r="B15162" s="1">
        <v>44153</v>
      </c>
      <c r="C15162" s="1" t="s">
        <v>18142</v>
      </c>
      <c r="D15162" t="s">
        <v>172</v>
      </c>
      <c r="E15162" s="2">
        <v>2192.38</v>
      </c>
      <c r="F15162" t="s">
        <v>12626</v>
      </c>
      <c r="G15162" t="s">
        <v>12</v>
      </c>
      <c r="H15162">
        <v>1</v>
      </c>
    </row>
    <row r="15163" spans="1:8" x14ac:dyDescent="0.35">
      <c r="A15163" t="s">
        <v>15185</v>
      </c>
      <c r="B15163" s="1">
        <v>44165</v>
      </c>
      <c r="C15163" s="1" t="s">
        <v>18142</v>
      </c>
      <c r="D15163" t="s">
        <v>172</v>
      </c>
      <c r="E15163" s="2">
        <v>2192.38</v>
      </c>
      <c r="F15163" t="s">
        <v>12626</v>
      </c>
      <c r="G15163" t="s">
        <v>12</v>
      </c>
      <c r="H15163">
        <v>1</v>
      </c>
    </row>
    <row r="15164" spans="1:8" x14ac:dyDescent="0.35">
      <c r="A15164" t="s">
        <v>15186</v>
      </c>
      <c r="B15164" s="1">
        <v>43106</v>
      </c>
      <c r="C15164" s="1" t="s">
        <v>18144</v>
      </c>
      <c r="D15164" t="s">
        <v>172</v>
      </c>
      <c r="E15164" s="2">
        <v>1186.57</v>
      </c>
      <c r="F15164" t="s">
        <v>12626</v>
      </c>
      <c r="G15164" t="s">
        <v>12</v>
      </c>
      <c r="H15164">
        <v>1</v>
      </c>
    </row>
    <row r="15165" spans="1:8" x14ac:dyDescent="0.35">
      <c r="A15165" t="s">
        <v>15187</v>
      </c>
      <c r="B15165" s="1">
        <v>43118</v>
      </c>
      <c r="C15165" s="1" t="s">
        <v>18144</v>
      </c>
      <c r="D15165" t="s">
        <v>172</v>
      </c>
      <c r="E15165" s="2">
        <v>878.94</v>
      </c>
      <c r="F15165" t="s">
        <v>12626</v>
      </c>
      <c r="G15165" t="s">
        <v>12</v>
      </c>
      <c r="H15165">
        <v>1</v>
      </c>
    </row>
    <row r="15166" spans="1:8" x14ac:dyDescent="0.35">
      <c r="A15166" t="s">
        <v>15188</v>
      </c>
      <c r="B15166" s="1">
        <v>43151</v>
      </c>
      <c r="C15166" s="1" t="s">
        <v>18144</v>
      </c>
      <c r="D15166" t="s">
        <v>172</v>
      </c>
      <c r="E15166" s="2">
        <v>527.36</v>
      </c>
      <c r="F15166" t="s">
        <v>12626</v>
      </c>
      <c r="G15166" t="s">
        <v>12</v>
      </c>
      <c r="H15166">
        <v>1</v>
      </c>
    </row>
    <row r="15167" spans="1:8" x14ac:dyDescent="0.35">
      <c r="A15167" t="s">
        <v>15189</v>
      </c>
      <c r="B15167" s="1">
        <v>43181</v>
      </c>
      <c r="C15167" s="1" t="s">
        <v>18144</v>
      </c>
      <c r="D15167" t="s">
        <v>172</v>
      </c>
      <c r="E15167" s="2">
        <v>878.94</v>
      </c>
      <c r="F15167" t="s">
        <v>12626</v>
      </c>
      <c r="G15167" t="s">
        <v>12</v>
      </c>
      <c r="H15167">
        <v>1</v>
      </c>
    </row>
    <row r="15168" spans="1:8" x14ac:dyDescent="0.35">
      <c r="A15168" t="s">
        <v>15190</v>
      </c>
      <c r="B15168" s="1">
        <v>43204</v>
      </c>
      <c r="C15168" s="1" t="s">
        <v>18144</v>
      </c>
      <c r="D15168" t="s">
        <v>172</v>
      </c>
      <c r="E15168" s="2">
        <v>1252.04</v>
      </c>
      <c r="F15168" t="s">
        <v>12626</v>
      </c>
      <c r="G15168" t="s">
        <v>12</v>
      </c>
      <c r="H15168">
        <v>1</v>
      </c>
    </row>
    <row r="15169" spans="1:8" x14ac:dyDescent="0.35">
      <c r="A15169" t="s">
        <v>15191</v>
      </c>
      <c r="B15169" s="1">
        <v>43252</v>
      </c>
      <c r="C15169" s="1" t="s">
        <v>18144</v>
      </c>
      <c r="D15169" t="s">
        <v>172</v>
      </c>
      <c r="E15169" s="2">
        <v>1142.6199999999999</v>
      </c>
      <c r="F15169" t="s">
        <v>12626</v>
      </c>
      <c r="G15169" t="s">
        <v>12</v>
      </c>
      <c r="H15169">
        <v>1</v>
      </c>
    </row>
    <row r="15170" spans="1:8" x14ac:dyDescent="0.35">
      <c r="A15170" t="s">
        <v>15192</v>
      </c>
      <c r="B15170" s="1">
        <v>43291</v>
      </c>
      <c r="C15170" s="1" t="s">
        <v>18144</v>
      </c>
      <c r="D15170" t="s">
        <v>172</v>
      </c>
      <c r="E15170" s="2">
        <v>1632.31</v>
      </c>
      <c r="F15170" t="s">
        <v>12626</v>
      </c>
      <c r="G15170" t="s">
        <v>12</v>
      </c>
      <c r="H15170">
        <v>1</v>
      </c>
    </row>
    <row r="15171" spans="1:8" x14ac:dyDescent="0.35">
      <c r="A15171" t="s">
        <v>15193</v>
      </c>
      <c r="B15171" s="1">
        <v>43319</v>
      </c>
      <c r="C15171" s="1" t="s">
        <v>18144</v>
      </c>
      <c r="D15171" t="s">
        <v>172</v>
      </c>
      <c r="E15171" s="2">
        <v>1632.31</v>
      </c>
      <c r="F15171" t="s">
        <v>12626</v>
      </c>
      <c r="G15171" t="s">
        <v>12</v>
      </c>
      <c r="H15171">
        <v>1</v>
      </c>
    </row>
    <row r="15172" spans="1:8" x14ac:dyDescent="0.35">
      <c r="A15172" t="s">
        <v>15194</v>
      </c>
      <c r="B15172" s="1">
        <v>43374</v>
      </c>
      <c r="C15172" s="1" t="s">
        <v>18144</v>
      </c>
      <c r="D15172" t="s">
        <v>172</v>
      </c>
      <c r="E15172" s="2">
        <v>1381.19</v>
      </c>
      <c r="F15172" t="s">
        <v>12626</v>
      </c>
      <c r="G15172" t="s">
        <v>12</v>
      </c>
      <c r="H15172">
        <v>1</v>
      </c>
    </row>
    <row r="15173" spans="1:8" x14ac:dyDescent="0.35">
      <c r="A15173" t="s">
        <v>15195</v>
      </c>
      <c r="B15173" s="1">
        <v>43401</v>
      </c>
      <c r="C15173" s="1" t="s">
        <v>18144</v>
      </c>
      <c r="D15173" t="s">
        <v>172</v>
      </c>
      <c r="E15173" s="2">
        <v>627.80999999999995</v>
      </c>
      <c r="F15173" t="s">
        <v>12626</v>
      </c>
      <c r="G15173" t="s">
        <v>12</v>
      </c>
      <c r="H15173">
        <v>1</v>
      </c>
    </row>
    <row r="15174" spans="1:8" x14ac:dyDescent="0.35">
      <c r="A15174" t="s">
        <v>15196</v>
      </c>
      <c r="B15174" s="1">
        <v>43406</v>
      </c>
      <c r="C15174" s="1" t="s">
        <v>18144</v>
      </c>
      <c r="D15174" t="s">
        <v>172</v>
      </c>
      <c r="E15174" s="2">
        <v>627.80999999999995</v>
      </c>
      <c r="F15174" t="s">
        <v>12626</v>
      </c>
      <c r="G15174" t="s">
        <v>12</v>
      </c>
      <c r="H15174">
        <v>1</v>
      </c>
    </row>
    <row r="15175" spans="1:8" x14ac:dyDescent="0.35">
      <c r="A15175" t="s">
        <v>15197</v>
      </c>
      <c r="B15175" s="1">
        <v>43486</v>
      </c>
      <c r="C15175" s="1" t="s">
        <v>18143</v>
      </c>
      <c r="D15175" t="s">
        <v>172</v>
      </c>
      <c r="E15175" s="2">
        <v>2410.8000000000002</v>
      </c>
      <c r="F15175" t="s">
        <v>12626</v>
      </c>
      <c r="G15175" t="s">
        <v>12</v>
      </c>
      <c r="H15175">
        <v>1</v>
      </c>
    </row>
    <row r="15176" spans="1:8" x14ac:dyDescent="0.35">
      <c r="A15176" t="s">
        <v>15198</v>
      </c>
      <c r="B15176" s="1">
        <v>43513</v>
      </c>
      <c r="C15176" s="1" t="s">
        <v>18143</v>
      </c>
      <c r="D15176" t="s">
        <v>172</v>
      </c>
      <c r="E15176" s="2">
        <v>2762.38</v>
      </c>
      <c r="F15176" t="s">
        <v>12626</v>
      </c>
      <c r="G15176" t="s">
        <v>12</v>
      </c>
      <c r="H15176">
        <v>1</v>
      </c>
    </row>
    <row r="15177" spans="1:8" x14ac:dyDescent="0.35">
      <c r="A15177" t="s">
        <v>15199</v>
      </c>
      <c r="B15177" s="1">
        <v>43555</v>
      </c>
      <c r="C15177" s="1" t="s">
        <v>18143</v>
      </c>
      <c r="D15177" t="s">
        <v>172</v>
      </c>
      <c r="E15177" s="2">
        <v>602.70000000000005</v>
      </c>
      <c r="F15177" t="s">
        <v>12626</v>
      </c>
      <c r="G15177" t="s">
        <v>12</v>
      </c>
      <c r="H15177">
        <v>1</v>
      </c>
    </row>
    <row r="15178" spans="1:8" x14ac:dyDescent="0.35">
      <c r="A15178" t="s">
        <v>15200</v>
      </c>
      <c r="B15178" s="1">
        <v>43566</v>
      </c>
      <c r="C15178" s="1" t="s">
        <v>18143</v>
      </c>
      <c r="D15178" t="s">
        <v>172</v>
      </c>
      <c r="E15178" s="2">
        <v>1506.75</v>
      </c>
      <c r="F15178" t="s">
        <v>12626</v>
      </c>
      <c r="G15178" t="s">
        <v>12</v>
      </c>
      <c r="H15178">
        <v>1</v>
      </c>
    </row>
    <row r="15179" spans="1:8" x14ac:dyDescent="0.35">
      <c r="A15179" t="s">
        <v>15201</v>
      </c>
      <c r="B15179" s="1">
        <v>43597</v>
      </c>
      <c r="C15179" s="1" t="s">
        <v>18143</v>
      </c>
      <c r="D15179" t="s">
        <v>172</v>
      </c>
      <c r="E15179" s="2">
        <v>1506.75</v>
      </c>
      <c r="F15179" t="s">
        <v>12626</v>
      </c>
      <c r="G15179" t="s">
        <v>12</v>
      </c>
      <c r="H15179">
        <v>1</v>
      </c>
    </row>
    <row r="15180" spans="1:8" x14ac:dyDescent="0.35">
      <c r="A15180" t="s">
        <v>15202</v>
      </c>
      <c r="B15180" s="1">
        <v>43625</v>
      </c>
      <c r="C15180" s="1" t="s">
        <v>18143</v>
      </c>
      <c r="D15180" t="s">
        <v>172</v>
      </c>
      <c r="E15180" s="2">
        <v>3139.06</v>
      </c>
      <c r="F15180" t="s">
        <v>12626</v>
      </c>
      <c r="G15180" t="s">
        <v>12</v>
      </c>
      <c r="H15180">
        <v>1</v>
      </c>
    </row>
    <row r="15181" spans="1:8" x14ac:dyDescent="0.35">
      <c r="A15181" t="s">
        <v>15203</v>
      </c>
      <c r="B15181" s="1">
        <v>43652</v>
      </c>
      <c r="C15181" s="1" t="s">
        <v>18143</v>
      </c>
      <c r="D15181" t="s">
        <v>172</v>
      </c>
      <c r="E15181" s="2">
        <v>3139.06</v>
      </c>
      <c r="F15181" t="s">
        <v>12626</v>
      </c>
      <c r="G15181" t="s">
        <v>12</v>
      </c>
      <c r="H15181">
        <v>1</v>
      </c>
    </row>
    <row r="15182" spans="1:8" x14ac:dyDescent="0.35">
      <c r="A15182" t="s">
        <v>15204</v>
      </c>
      <c r="B15182" s="1">
        <v>43664</v>
      </c>
      <c r="C15182" s="1" t="s">
        <v>18143</v>
      </c>
      <c r="D15182" t="s">
        <v>172</v>
      </c>
      <c r="E15182" s="2">
        <v>3139.06</v>
      </c>
      <c r="F15182" t="s">
        <v>12626</v>
      </c>
      <c r="G15182" t="s">
        <v>12</v>
      </c>
      <c r="H15182">
        <v>1</v>
      </c>
    </row>
    <row r="15183" spans="1:8" x14ac:dyDescent="0.35">
      <c r="A15183" t="s">
        <v>15205</v>
      </c>
      <c r="B15183" s="1">
        <v>43699</v>
      </c>
      <c r="C15183" s="1" t="s">
        <v>18143</v>
      </c>
      <c r="D15183" t="s">
        <v>172</v>
      </c>
      <c r="E15183" s="2">
        <v>4018</v>
      </c>
      <c r="F15183" t="s">
        <v>12626</v>
      </c>
      <c r="G15183" t="s">
        <v>12</v>
      </c>
      <c r="H15183">
        <v>1</v>
      </c>
    </row>
    <row r="15184" spans="1:8" x14ac:dyDescent="0.35">
      <c r="A15184" t="s">
        <v>15206</v>
      </c>
      <c r="B15184" s="1">
        <v>43739</v>
      </c>
      <c r="C15184" s="1" t="s">
        <v>18143</v>
      </c>
      <c r="D15184" t="s">
        <v>172</v>
      </c>
      <c r="E15184" s="2">
        <v>4018</v>
      </c>
      <c r="F15184" t="s">
        <v>12626</v>
      </c>
      <c r="G15184" t="s">
        <v>12</v>
      </c>
      <c r="H15184">
        <v>1</v>
      </c>
    </row>
    <row r="15185" spans="1:8" x14ac:dyDescent="0.35">
      <c r="A15185" t="s">
        <v>15207</v>
      </c>
      <c r="B15185" s="1">
        <v>43771</v>
      </c>
      <c r="C15185" s="1" t="s">
        <v>18143</v>
      </c>
      <c r="D15185" t="s">
        <v>172</v>
      </c>
      <c r="E15185" s="2">
        <v>3641.31</v>
      </c>
      <c r="F15185" t="s">
        <v>12626</v>
      </c>
      <c r="G15185" t="s">
        <v>12</v>
      </c>
      <c r="H15185">
        <v>1</v>
      </c>
    </row>
    <row r="15186" spans="1:8" x14ac:dyDescent="0.35">
      <c r="A15186" t="s">
        <v>15208</v>
      </c>
      <c r="B15186" s="1">
        <v>43860</v>
      </c>
      <c r="C15186" s="1" t="s">
        <v>18142</v>
      </c>
      <c r="D15186" t="s">
        <v>172</v>
      </c>
      <c r="E15186" s="2">
        <v>251.13</v>
      </c>
      <c r="F15186" t="s">
        <v>12626</v>
      </c>
      <c r="G15186" t="s">
        <v>12</v>
      </c>
      <c r="H15186">
        <v>1</v>
      </c>
    </row>
    <row r="15187" spans="1:8" x14ac:dyDescent="0.35">
      <c r="A15187" t="s">
        <v>15209</v>
      </c>
      <c r="B15187" s="1">
        <v>43918</v>
      </c>
      <c r="C15187" s="1" t="s">
        <v>18142</v>
      </c>
      <c r="D15187" t="s">
        <v>172</v>
      </c>
      <c r="E15187" s="2">
        <v>376.69</v>
      </c>
      <c r="F15187" t="s">
        <v>12626</v>
      </c>
      <c r="G15187" t="s">
        <v>12</v>
      </c>
      <c r="H15187">
        <v>1</v>
      </c>
    </row>
    <row r="15188" spans="1:8" x14ac:dyDescent="0.35">
      <c r="A15188" t="s">
        <v>15210</v>
      </c>
      <c r="B15188" s="1">
        <v>43947</v>
      </c>
      <c r="C15188" s="1" t="s">
        <v>18142</v>
      </c>
      <c r="D15188" t="s">
        <v>172</v>
      </c>
      <c r="E15188" s="2">
        <v>376.69</v>
      </c>
      <c r="F15188" t="s">
        <v>12626</v>
      </c>
      <c r="G15188" t="s">
        <v>12</v>
      </c>
      <c r="H15188">
        <v>1</v>
      </c>
    </row>
    <row r="15189" spans="1:8" x14ac:dyDescent="0.35">
      <c r="A15189" t="s">
        <v>15211</v>
      </c>
      <c r="B15189" s="1">
        <v>43972</v>
      </c>
      <c r="C15189" s="1" t="s">
        <v>18142</v>
      </c>
      <c r="D15189" t="s">
        <v>172</v>
      </c>
      <c r="E15189" s="2">
        <v>753.38</v>
      </c>
      <c r="F15189" t="s">
        <v>12626</v>
      </c>
      <c r="G15189" t="s">
        <v>12</v>
      </c>
      <c r="H15189">
        <v>1</v>
      </c>
    </row>
    <row r="15190" spans="1:8" x14ac:dyDescent="0.35">
      <c r="A15190" t="s">
        <v>15212</v>
      </c>
      <c r="B15190" s="1">
        <v>43991</v>
      </c>
      <c r="C15190" s="1" t="s">
        <v>18142</v>
      </c>
      <c r="D15190" t="s">
        <v>172</v>
      </c>
      <c r="E15190" s="2">
        <v>502.25</v>
      </c>
      <c r="F15190" t="s">
        <v>12626</v>
      </c>
      <c r="G15190" t="s">
        <v>12</v>
      </c>
      <c r="H15190">
        <v>1</v>
      </c>
    </row>
    <row r="15191" spans="1:8" x14ac:dyDescent="0.35">
      <c r="A15191" t="s">
        <v>15213</v>
      </c>
      <c r="B15191" s="1">
        <v>44033</v>
      </c>
      <c r="C15191" s="1" t="s">
        <v>18142</v>
      </c>
      <c r="D15191" t="s">
        <v>172</v>
      </c>
      <c r="E15191" s="2">
        <v>3013.5</v>
      </c>
      <c r="F15191" t="s">
        <v>12626</v>
      </c>
      <c r="G15191" t="s">
        <v>12</v>
      </c>
      <c r="H15191">
        <v>1</v>
      </c>
    </row>
    <row r="15192" spans="1:8" x14ac:dyDescent="0.35">
      <c r="A15192" t="s">
        <v>15214</v>
      </c>
      <c r="B15192" s="1">
        <v>44073</v>
      </c>
      <c r="C15192" s="1" t="s">
        <v>18142</v>
      </c>
      <c r="D15192" t="s">
        <v>172</v>
      </c>
      <c r="E15192" s="2">
        <v>1757.88</v>
      </c>
      <c r="F15192" t="s">
        <v>12626</v>
      </c>
      <c r="G15192" t="s">
        <v>12</v>
      </c>
      <c r="H15192">
        <v>1</v>
      </c>
    </row>
    <row r="15193" spans="1:8" x14ac:dyDescent="0.35">
      <c r="A15193" t="s">
        <v>15215</v>
      </c>
      <c r="B15193" s="1">
        <v>44101</v>
      </c>
      <c r="C15193" s="1" t="s">
        <v>18142</v>
      </c>
      <c r="D15193" t="s">
        <v>172</v>
      </c>
      <c r="E15193" s="2">
        <v>2134.56</v>
      </c>
      <c r="F15193" t="s">
        <v>12626</v>
      </c>
      <c r="G15193" t="s">
        <v>12</v>
      </c>
      <c r="H15193">
        <v>1</v>
      </c>
    </row>
    <row r="15194" spans="1:8" x14ac:dyDescent="0.35">
      <c r="A15194" t="s">
        <v>15216</v>
      </c>
      <c r="B15194" s="1">
        <v>44106</v>
      </c>
      <c r="C15194" s="1" t="s">
        <v>18142</v>
      </c>
      <c r="D15194" t="s">
        <v>172</v>
      </c>
      <c r="E15194" s="2">
        <v>1506.75</v>
      </c>
      <c r="F15194" t="s">
        <v>12626</v>
      </c>
      <c r="G15194" t="s">
        <v>12</v>
      </c>
      <c r="H15194">
        <v>1</v>
      </c>
    </row>
    <row r="15195" spans="1:8" x14ac:dyDescent="0.35">
      <c r="A15195" t="s">
        <v>15217</v>
      </c>
      <c r="B15195" s="1">
        <v>43104</v>
      </c>
      <c r="C15195" s="1" t="s">
        <v>18144</v>
      </c>
      <c r="D15195" t="s">
        <v>141</v>
      </c>
      <c r="E15195" s="2">
        <v>1121.18</v>
      </c>
      <c r="F15195" t="s">
        <v>12626</v>
      </c>
      <c r="G15195" t="s">
        <v>12</v>
      </c>
      <c r="H15195">
        <v>1</v>
      </c>
    </row>
    <row r="15196" spans="1:8" x14ac:dyDescent="0.35">
      <c r="A15196" t="s">
        <v>15218</v>
      </c>
      <c r="B15196" s="1">
        <v>43147</v>
      </c>
      <c r="C15196" s="1" t="s">
        <v>18144</v>
      </c>
      <c r="D15196" t="s">
        <v>203</v>
      </c>
      <c r="E15196" s="2">
        <v>1121.18</v>
      </c>
      <c r="F15196" t="s">
        <v>12626</v>
      </c>
      <c r="G15196" t="s">
        <v>12</v>
      </c>
      <c r="H15196">
        <v>1</v>
      </c>
    </row>
    <row r="15197" spans="1:8" x14ac:dyDescent="0.35">
      <c r="A15197" t="s">
        <v>15219</v>
      </c>
      <c r="B15197" s="1">
        <v>43161</v>
      </c>
      <c r="C15197" s="1" t="s">
        <v>18144</v>
      </c>
      <c r="D15197" t="s">
        <v>203</v>
      </c>
      <c r="E15197" s="2">
        <v>6054.38</v>
      </c>
      <c r="F15197" t="s">
        <v>12626</v>
      </c>
      <c r="G15197" t="s">
        <v>12</v>
      </c>
      <c r="H15197">
        <v>1</v>
      </c>
    </row>
    <row r="15198" spans="1:8" x14ac:dyDescent="0.35">
      <c r="A15198" t="s">
        <v>15220</v>
      </c>
      <c r="B15198" s="1">
        <v>43173</v>
      </c>
      <c r="C15198" s="1" t="s">
        <v>18144</v>
      </c>
      <c r="D15198" t="s">
        <v>203</v>
      </c>
      <c r="E15198" s="2">
        <v>3139.31</v>
      </c>
      <c r="F15198" t="s">
        <v>12626</v>
      </c>
      <c r="G15198" t="s">
        <v>12</v>
      </c>
      <c r="H15198">
        <v>1</v>
      </c>
    </row>
    <row r="15199" spans="1:8" x14ac:dyDescent="0.35">
      <c r="A15199" t="s">
        <v>15221</v>
      </c>
      <c r="B15199" s="1">
        <v>43195</v>
      </c>
      <c r="C15199" s="1" t="s">
        <v>18144</v>
      </c>
      <c r="D15199" t="s">
        <v>203</v>
      </c>
      <c r="E15199" s="2">
        <v>1345.42</v>
      </c>
      <c r="F15199" t="s">
        <v>12626</v>
      </c>
      <c r="G15199" t="s">
        <v>12</v>
      </c>
      <c r="H15199">
        <v>1</v>
      </c>
    </row>
    <row r="15200" spans="1:8" x14ac:dyDescent="0.35">
      <c r="A15200" t="s">
        <v>15222</v>
      </c>
      <c r="B15200" s="1">
        <v>43312</v>
      </c>
      <c r="C15200" s="1" t="s">
        <v>18144</v>
      </c>
      <c r="D15200" t="s">
        <v>141</v>
      </c>
      <c r="E15200" s="2">
        <v>3699.9</v>
      </c>
      <c r="F15200" t="s">
        <v>12626</v>
      </c>
      <c r="G15200" t="s">
        <v>12</v>
      </c>
      <c r="H15200">
        <v>1</v>
      </c>
    </row>
    <row r="15201" spans="1:8" x14ac:dyDescent="0.35">
      <c r="A15201" t="s">
        <v>15223</v>
      </c>
      <c r="B15201" s="1">
        <v>43317</v>
      </c>
      <c r="C15201" s="1" t="s">
        <v>18144</v>
      </c>
      <c r="D15201" t="s">
        <v>141</v>
      </c>
      <c r="E15201" s="2">
        <v>6502.85</v>
      </c>
      <c r="F15201" t="s">
        <v>12626</v>
      </c>
      <c r="G15201" t="s">
        <v>12</v>
      </c>
      <c r="H15201">
        <v>1</v>
      </c>
    </row>
    <row r="15202" spans="1:8" x14ac:dyDescent="0.35">
      <c r="A15202" t="s">
        <v>15224</v>
      </c>
      <c r="B15202" s="1">
        <v>43322</v>
      </c>
      <c r="C15202" s="1" t="s">
        <v>18144</v>
      </c>
      <c r="D15202" t="s">
        <v>203</v>
      </c>
      <c r="E15202" s="2">
        <v>730.59</v>
      </c>
      <c r="F15202" t="s">
        <v>12626</v>
      </c>
      <c r="G15202" t="s">
        <v>10</v>
      </c>
      <c r="H15202">
        <v>1</v>
      </c>
    </row>
    <row r="15203" spans="1:8" x14ac:dyDescent="0.35">
      <c r="A15203" t="s">
        <v>15225</v>
      </c>
      <c r="B15203" s="1">
        <v>43345</v>
      </c>
      <c r="C15203" s="1" t="s">
        <v>18144</v>
      </c>
      <c r="D15203" t="s">
        <v>203</v>
      </c>
      <c r="E15203" s="2">
        <v>4821.08</v>
      </c>
      <c r="F15203" t="s">
        <v>12626</v>
      </c>
      <c r="G15203" t="s">
        <v>12</v>
      </c>
      <c r="H15203">
        <v>1</v>
      </c>
    </row>
    <row r="15204" spans="1:8" x14ac:dyDescent="0.35">
      <c r="A15204" t="s">
        <v>15226</v>
      </c>
      <c r="B15204" s="1">
        <v>43362</v>
      </c>
      <c r="C15204" s="1" t="s">
        <v>18144</v>
      </c>
      <c r="D15204" t="s">
        <v>141</v>
      </c>
      <c r="E15204" s="2">
        <v>717.54</v>
      </c>
      <c r="F15204" t="s">
        <v>12626</v>
      </c>
      <c r="G15204" t="s">
        <v>10</v>
      </c>
      <c r="H15204">
        <v>1</v>
      </c>
    </row>
    <row r="15205" spans="1:8" x14ac:dyDescent="0.35">
      <c r="A15205" t="s">
        <v>15227</v>
      </c>
      <c r="B15205" s="1">
        <v>43389</v>
      </c>
      <c r="C15205" s="1" t="s">
        <v>18144</v>
      </c>
      <c r="D15205" t="s">
        <v>141</v>
      </c>
      <c r="E15205" s="2">
        <v>326.16000000000003</v>
      </c>
      <c r="F15205" t="s">
        <v>12626</v>
      </c>
      <c r="G15205" t="s">
        <v>10</v>
      </c>
      <c r="H15205">
        <v>1</v>
      </c>
    </row>
    <row r="15206" spans="1:8" x14ac:dyDescent="0.35">
      <c r="A15206" t="s">
        <v>15228</v>
      </c>
      <c r="B15206" s="1">
        <v>43399</v>
      </c>
      <c r="C15206" s="1" t="s">
        <v>18144</v>
      </c>
      <c r="D15206" t="s">
        <v>203</v>
      </c>
      <c r="E15206" s="2">
        <v>2915.07</v>
      </c>
      <c r="F15206" t="s">
        <v>12626</v>
      </c>
      <c r="G15206" t="s">
        <v>12</v>
      </c>
      <c r="H15206">
        <v>1</v>
      </c>
    </row>
    <row r="15207" spans="1:8" x14ac:dyDescent="0.35">
      <c r="A15207" t="s">
        <v>15229</v>
      </c>
      <c r="B15207" s="1">
        <v>43427</v>
      </c>
      <c r="C15207" s="1" t="s">
        <v>18144</v>
      </c>
      <c r="D15207" t="s">
        <v>141</v>
      </c>
      <c r="E15207" s="2">
        <v>4372.6099999999997</v>
      </c>
      <c r="F15207" t="s">
        <v>12626</v>
      </c>
      <c r="G15207" t="s">
        <v>12</v>
      </c>
      <c r="H15207">
        <v>1</v>
      </c>
    </row>
    <row r="15208" spans="1:8" x14ac:dyDescent="0.35">
      <c r="A15208" t="s">
        <v>15230</v>
      </c>
      <c r="B15208" s="1">
        <v>43469</v>
      </c>
      <c r="C15208" s="1" t="s">
        <v>18143</v>
      </c>
      <c r="D15208" t="s">
        <v>141</v>
      </c>
      <c r="E15208" s="2">
        <v>3523.71</v>
      </c>
      <c r="F15208" t="s">
        <v>12626</v>
      </c>
      <c r="G15208" t="s">
        <v>12</v>
      </c>
      <c r="H15208">
        <v>1</v>
      </c>
    </row>
    <row r="15209" spans="1:8" x14ac:dyDescent="0.35">
      <c r="A15209" t="s">
        <v>15231</v>
      </c>
      <c r="B15209" s="1">
        <v>43521</v>
      </c>
      <c r="C15209" s="1" t="s">
        <v>18143</v>
      </c>
      <c r="D15209" t="s">
        <v>141</v>
      </c>
      <c r="E15209" s="2">
        <v>3523.71</v>
      </c>
      <c r="F15209" t="s">
        <v>12626</v>
      </c>
      <c r="G15209" t="s">
        <v>12</v>
      </c>
      <c r="H15209">
        <v>1</v>
      </c>
    </row>
    <row r="15210" spans="1:8" x14ac:dyDescent="0.35">
      <c r="A15210" t="s">
        <v>15232</v>
      </c>
      <c r="B15210" s="1">
        <v>43541</v>
      </c>
      <c r="C15210" s="1" t="s">
        <v>18143</v>
      </c>
      <c r="D15210" t="s">
        <v>141</v>
      </c>
      <c r="E15210" s="2">
        <v>5125.3999999999996</v>
      </c>
      <c r="F15210" t="s">
        <v>12626</v>
      </c>
      <c r="G15210" t="s">
        <v>12</v>
      </c>
      <c r="H15210">
        <v>1</v>
      </c>
    </row>
    <row r="15211" spans="1:8" x14ac:dyDescent="0.35">
      <c r="A15211" t="s">
        <v>15233</v>
      </c>
      <c r="B15211" s="1">
        <v>43569</v>
      </c>
      <c r="C15211" s="1" t="s">
        <v>18143</v>
      </c>
      <c r="D15211" t="s">
        <v>203</v>
      </c>
      <c r="E15211" s="2">
        <v>1922.03</v>
      </c>
      <c r="F15211" t="s">
        <v>12626</v>
      </c>
      <c r="G15211" t="s">
        <v>12</v>
      </c>
      <c r="H15211">
        <v>1</v>
      </c>
    </row>
    <row r="15212" spans="1:8" x14ac:dyDescent="0.35">
      <c r="A15212" t="s">
        <v>15234</v>
      </c>
      <c r="B15212" s="1">
        <v>43589</v>
      </c>
      <c r="C15212" s="1" t="s">
        <v>18143</v>
      </c>
      <c r="D15212" t="s">
        <v>141</v>
      </c>
      <c r="E15212" s="2">
        <v>4100.32</v>
      </c>
      <c r="F15212" t="s">
        <v>12626</v>
      </c>
      <c r="G15212" t="s">
        <v>12</v>
      </c>
      <c r="H15212">
        <v>1</v>
      </c>
    </row>
    <row r="15213" spans="1:8" x14ac:dyDescent="0.35">
      <c r="A15213" t="s">
        <v>15235</v>
      </c>
      <c r="B15213" s="1">
        <v>43517</v>
      </c>
      <c r="C15213" s="1" t="s">
        <v>18143</v>
      </c>
      <c r="D15213" t="s">
        <v>8</v>
      </c>
      <c r="E15213" s="2">
        <v>1617</v>
      </c>
      <c r="F15213" t="s">
        <v>12626</v>
      </c>
      <c r="G15213" t="s">
        <v>10</v>
      </c>
      <c r="H15213">
        <v>1</v>
      </c>
    </row>
    <row r="15214" spans="1:8" x14ac:dyDescent="0.35">
      <c r="A15214" t="s">
        <v>15236</v>
      </c>
      <c r="B15214" s="1">
        <v>43724</v>
      </c>
      <c r="C15214" s="1" t="s">
        <v>18143</v>
      </c>
      <c r="D15214" t="s">
        <v>203</v>
      </c>
      <c r="E15214" s="2">
        <v>2087.4</v>
      </c>
      <c r="F15214" t="s">
        <v>12626</v>
      </c>
      <c r="G15214" t="s">
        <v>10</v>
      </c>
      <c r="H15214">
        <v>1</v>
      </c>
    </row>
    <row r="15215" spans="1:8" x14ac:dyDescent="0.35">
      <c r="A15215" t="s">
        <v>15237</v>
      </c>
      <c r="B15215" s="1">
        <v>43725</v>
      </c>
      <c r="C15215" s="1" t="s">
        <v>18143</v>
      </c>
      <c r="D15215" t="s">
        <v>203</v>
      </c>
      <c r="E15215" s="2">
        <v>3203.38</v>
      </c>
      <c r="F15215" t="s">
        <v>12626</v>
      </c>
      <c r="G15215" t="s">
        <v>12</v>
      </c>
      <c r="H15215">
        <v>1</v>
      </c>
    </row>
    <row r="15216" spans="1:8" x14ac:dyDescent="0.35">
      <c r="A15216" t="s">
        <v>15238</v>
      </c>
      <c r="B15216" s="1">
        <v>43736</v>
      </c>
      <c r="C15216" s="1" t="s">
        <v>18143</v>
      </c>
      <c r="D15216" t="s">
        <v>203</v>
      </c>
      <c r="E15216" s="2">
        <v>2087.4</v>
      </c>
      <c r="F15216" t="s">
        <v>12626</v>
      </c>
      <c r="G15216" t="s">
        <v>10</v>
      </c>
      <c r="H15216">
        <v>1</v>
      </c>
    </row>
    <row r="15217" spans="1:8" x14ac:dyDescent="0.35">
      <c r="A15217" t="s">
        <v>15239</v>
      </c>
      <c r="B15217" s="1">
        <v>44101</v>
      </c>
      <c r="C15217" s="1" t="s">
        <v>18142</v>
      </c>
      <c r="D15217" t="s">
        <v>8</v>
      </c>
      <c r="E15217" s="2">
        <v>1543.5</v>
      </c>
      <c r="F15217" t="s">
        <v>12626</v>
      </c>
      <c r="G15217" t="s">
        <v>10</v>
      </c>
      <c r="H15217">
        <v>1</v>
      </c>
    </row>
    <row r="15218" spans="1:8" x14ac:dyDescent="0.35">
      <c r="A15218" t="s">
        <v>15240</v>
      </c>
      <c r="B15218" s="1">
        <v>43374</v>
      </c>
      <c r="C15218" s="1" t="s">
        <v>18144</v>
      </c>
      <c r="D15218" t="s">
        <v>8</v>
      </c>
      <c r="E15218" s="2">
        <v>1524.7</v>
      </c>
      <c r="F15218" t="s">
        <v>12626</v>
      </c>
      <c r="G15218" t="s">
        <v>12</v>
      </c>
      <c r="H15218">
        <v>1</v>
      </c>
    </row>
    <row r="15219" spans="1:8" x14ac:dyDescent="0.35">
      <c r="A15219" t="s">
        <v>15241</v>
      </c>
      <c r="B15219" s="1">
        <v>43691</v>
      </c>
      <c r="C15219" s="1" t="s">
        <v>18143</v>
      </c>
      <c r="D15219" t="s">
        <v>8</v>
      </c>
      <c r="E15219" s="2">
        <v>1501.01</v>
      </c>
      <c r="F15219" t="s">
        <v>12626</v>
      </c>
      <c r="G15219" t="s">
        <v>12</v>
      </c>
      <c r="H15219">
        <v>1</v>
      </c>
    </row>
    <row r="15220" spans="1:8" x14ac:dyDescent="0.35">
      <c r="A15220" t="s">
        <v>15242</v>
      </c>
      <c r="B15220" s="1">
        <v>43687</v>
      </c>
      <c r="C15220" s="1" t="s">
        <v>18143</v>
      </c>
      <c r="D15220" t="s">
        <v>8</v>
      </c>
      <c r="E15220" s="2">
        <v>1470</v>
      </c>
      <c r="F15220" t="s">
        <v>12626</v>
      </c>
      <c r="G15220" t="s">
        <v>10</v>
      </c>
      <c r="H15220">
        <v>1</v>
      </c>
    </row>
    <row r="15221" spans="1:8" x14ac:dyDescent="0.35">
      <c r="A15221" t="s">
        <v>15243</v>
      </c>
      <c r="B15221" s="1">
        <v>43831</v>
      </c>
      <c r="C15221" s="1" t="s">
        <v>18142</v>
      </c>
      <c r="D15221" t="s">
        <v>203</v>
      </c>
      <c r="E15221" s="2">
        <v>1922.03</v>
      </c>
      <c r="F15221" t="s">
        <v>12626</v>
      </c>
      <c r="G15221" t="s">
        <v>12</v>
      </c>
      <c r="H15221">
        <v>1</v>
      </c>
    </row>
    <row r="15222" spans="1:8" x14ac:dyDescent="0.35">
      <c r="A15222" t="s">
        <v>15244</v>
      </c>
      <c r="B15222" s="1">
        <v>43883</v>
      </c>
      <c r="C15222" s="1" t="s">
        <v>18142</v>
      </c>
      <c r="D15222" t="s">
        <v>203</v>
      </c>
      <c r="E15222" s="2">
        <v>8809.2800000000007</v>
      </c>
      <c r="F15222" t="s">
        <v>12626</v>
      </c>
      <c r="G15222" t="s">
        <v>12</v>
      </c>
      <c r="H15222">
        <v>1</v>
      </c>
    </row>
    <row r="15223" spans="1:8" x14ac:dyDescent="0.35">
      <c r="A15223" t="s">
        <v>15245</v>
      </c>
      <c r="B15223" s="1">
        <v>43916</v>
      </c>
      <c r="C15223" s="1" t="s">
        <v>18142</v>
      </c>
      <c r="D15223" t="s">
        <v>203</v>
      </c>
      <c r="E15223" s="2">
        <v>4164.3900000000003</v>
      </c>
      <c r="F15223" t="s">
        <v>12626</v>
      </c>
      <c r="G15223" t="s">
        <v>12</v>
      </c>
      <c r="H15223">
        <v>1</v>
      </c>
    </row>
    <row r="15224" spans="1:8" x14ac:dyDescent="0.35">
      <c r="A15224" t="s">
        <v>15246</v>
      </c>
      <c r="B15224" s="1">
        <v>43932</v>
      </c>
      <c r="C15224" s="1" t="s">
        <v>18142</v>
      </c>
      <c r="D15224" t="s">
        <v>203</v>
      </c>
      <c r="E15224" s="2">
        <v>6727.09</v>
      </c>
      <c r="F15224" t="s">
        <v>12626</v>
      </c>
      <c r="G15224" t="s">
        <v>12</v>
      </c>
      <c r="H15224">
        <v>1</v>
      </c>
    </row>
    <row r="15225" spans="1:8" x14ac:dyDescent="0.35">
      <c r="A15225" t="s">
        <v>15247</v>
      </c>
      <c r="B15225" s="1">
        <v>43944</v>
      </c>
      <c r="C15225" s="1" t="s">
        <v>18142</v>
      </c>
      <c r="D15225" t="s">
        <v>203</v>
      </c>
      <c r="E15225" s="2">
        <v>7688.1</v>
      </c>
      <c r="F15225" t="s">
        <v>12626</v>
      </c>
      <c r="G15225" t="s">
        <v>12</v>
      </c>
      <c r="H15225">
        <v>1</v>
      </c>
    </row>
    <row r="15226" spans="1:8" x14ac:dyDescent="0.35">
      <c r="A15226" t="s">
        <v>15248</v>
      </c>
      <c r="B15226" s="1">
        <v>43958</v>
      </c>
      <c r="C15226" s="1" t="s">
        <v>18142</v>
      </c>
      <c r="D15226" t="s">
        <v>203</v>
      </c>
      <c r="E15226" s="2">
        <v>6406.75</v>
      </c>
      <c r="F15226" t="s">
        <v>12626</v>
      </c>
      <c r="G15226" t="s">
        <v>12</v>
      </c>
      <c r="H15226">
        <v>1</v>
      </c>
    </row>
    <row r="15227" spans="1:8" x14ac:dyDescent="0.35">
      <c r="A15227" t="s">
        <v>15249</v>
      </c>
      <c r="B15227" s="1">
        <v>43353</v>
      </c>
      <c r="C15227" s="1" t="s">
        <v>18144</v>
      </c>
      <c r="D15227" t="s">
        <v>8</v>
      </c>
      <c r="E15227" s="2">
        <v>1440.6</v>
      </c>
      <c r="F15227" t="s">
        <v>12626</v>
      </c>
      <c r="G15227" t="s">
        <v>10</v>
      </c>
      <c r="H15227">
        <v>1</v>
      </c>
    </row>
    <row r="15228" spans="1:8" x14ac:dyDescent="0.35">
      <c r="A15228" t="s">
        <v>15250</v>
      </c>
      <c r="B15228" s="1">
        <v>44137</v>
      </c>
      <c r="C15228" s="1" t="s">
        <v>18142</v>
      </c>
      <c r="D15228" t="s">
        <v>8</v>
      </c>
      <c r="E15228" s="2">
        <v>1435.09</v>
      </c>
      <c r="F15228" t="s">
        <v>12626</v>
      </c>
      <c r="G15228" t="s">
        <v>10</v>
      </c>
      <c r="H15228">
        <v>1</v>
      </c>
    </row>
    <row r="15229" spans="1:8" x14ac:dyDescent="0.35">
      <c r="A15229" t="s">
        <v>15251</v>
      </c>
      <c r="B15229" s="1">
        <v>43885</v>
      </c>
      <c r="C15229" s="1" t="s">
        <v>18142</v>
      </c>
      <c r="D15229" t="s">
        <v>8</v>
      </c>
      <c r="E15229" s="2">
        <v>1396.5</v>
      </c>
      <c r="F15229" t="s">
        <v>12626</v>
      </c>
      <c r="G15229" t="s">
        <v>10</v>
      </c>
      <c r="H15229">
        <v>1</v>
      </c>
    </row>
    <row r="15230" spans="1:8" x14ac:dyDescent="0.35">
      <c r="A15230" t="s">
        <v>15252</v>
      </c>
      <c r="B15230" s="1">
        <v>44104</v>
      </c>
      <c r="C15230" s="1" t="s">
        <v>18142</v>
      </c>
      <c r="D15230" t="s">
        <v>203</v>
      </c>
      <c r="E15230" s="2">
        <v>130.46</v>
      </c>
      <c r="F15230" t="s">
        <v>12626</v>
      </c>
      <c r="G15230" t="s">
        <v>10</v>
      </c>
      <c r="H15230">
        <v>1</v>
      </c>
    </row>
    <row r="15231" spans="1:8" x14ac:dyDescent="0.35">
      <c r="A15231" t="s">
        <v>15253</v>
      </c>
      <c r="B15231" s="1">
        <v>43114</v>
      </c>
      <c r="C15231" s="1" t="s">
        <v>18144</v>
      </c>
      <c r="D15231" t="s">
        <v>230</v>
      </c>
      <c r="E15231" s="2">
        <v>1453.46</v>
      </c>
      <c r="F15231" t="s">
        <v>12626</v>
      </c>
      <c r="G15231" t="s">
        <v>12</v>
      </c>
      <c r="H15231">
        <v>1</v>
      </c>
    </row>
    <row r="15232" spans="1:8" x14ac:dyDescent="0.35">
      <c r="A15232" t="s">
        <v>15254</v>
      </c>
      <c r="B15232" s="1">
        <v>43183</v>
      </c>
      <c r="C15232" s="1" t="s">
        <v>18144</v>
      </c>
      <c r="D15232" t="s">
        <v>230</v>
      </c>
      <c r="E15232" s="2">
        <v>5716.95</v>
      </c>
      <c r="F15232" t="s">
        <v>12626</v>
      </c>
      <c r="G15232" t="s">
        <v>12</v>
      </c>
      <c r="H15232">
        <v>1</v>
      </c>
    </row>
    <row r="15233" spans="1:8" x14ac:dyDescent="0.35">
      <c r="A15233" t="s">
        <v>15255</v>
      </c>
      <c r="B15233" s="1">
        <v>43215</v>
      </c>
      <c r="C15233" s="1" t="s">
        <v>18144</v>
      </c>
      <c r="D15233" t="s">
        <v>230</v>
      </c>
      <c r="E15233" s="2">
        <v>8139.39</v>
      </c>
      <c r="F15233" t="s">
        <v>12626</v>
      </c>
      <c r="G15233" t="s">
        <v>12</v>
      </c>
      <c r="H15233">
        <v>1</v>
      </c>
    </row>
    <row r="15234" spans="1:8" x14ac:dyDescent="0.35">
      <c r="A15234" t="s">
        <v>15256</v>
      </c>
      <c r="B15234" s="1">
        <v>43234</v>
      </c>
      <c r="C15234" s="1" t="s">
        <v>18144</v>
      </c>
      <c r="D15234" t="s">
        <v>230</v>
      </c>
      <c r="E15234" s="2">
        <v>2034.85</v>
      </c>
      <c r="F15234" t="s">
        <v>12626</v>
      </c>
      <c r="G15234" t="s">
        <v>12</v>
      </c>
      <c r="H15234">
        <v>1</v>
      </c>
    </row>
    <row r="15235" spans="1:8" x14ac:dyDescent="0.35">
      <c r="A15235" t="s">
        <v>15257</v>
      </c>
      <c r="B15235" s="1">
        <v>43254</v>
      </c>
      <c r="C15235" s="1" t="s">
        <v>18144</v>
      </c>
      <c r="D15235" t="s">
        <v>230</v>
      </c>
      <c r="E15235" s="2">
        <v>1744.16</v>
      </c>
      <c r="F15235" t="s">
        <v>12626</v>
      </c>
      <c r="G15235" t="s">
        <v>12</v>
      </c>
      <c r="H15235">
        <v>1</v>
      </c>
    </row>
    <row r="15236" spans="1:8" x14ac:dyDescent="0.35">
      <c r="A15236" t="s">
        <v>15258</v>
      </c>
      <c r="B15236" s="1">
        <v>43336</v>
      </c>
      <c r="C15236" s="1" t="s">
        <v>18144</v>
      </c>
      <c r="D15236" t="s">
        <v>230</v>
      </c>
      <c r="E15236" s="2">
        <v>2519.34</v>
      </c>
      <c r="F15236" t="s">
        <v>12626</v>
      </c>
      <c r="G15236" t="s">
        <v>12</v>
      </c>
      <c r="H15236">
        <v>1</v>
      </c>
    </row>
    <row r="15237" spans="1:8" x14ac:dyDescent="0.35">
      <c r="A15237" t="s">
        <v>15259</v>
      </c>
      <c r="B15237" s="1">
        <v>43364</v>
      </c>
      <c r="C15237" s="1" t="s">
        <v>18144</v>
      </c>
      <c r="D15237" t="s">
        <v>230</v>
      </c>
      <c r="E15237" s="2">
        <v>2713.13</v>
      </c>
      <c r="F15237" t="s">
        <v>12626</v>
      </c>
      <c r="G15237" t="s">
        <v>12</v>
      </c>
      <c r="H15237">
        <v>1</v>
      </c>
    </row>
    <row r="15238" spans="1:8" x14ac:dyDescent="0.35">
      <c r="A15238" t="s">
        <v>15260</v>
      </c>
      <c r="B15238" s="1">
        <v>43408</v>
      </c>
      <c r="C15238" s="1" t="s">
        <v>18144</v>
      </c>
      <c r="D15238" t="s">
        <v>230</v>
      </c>
      <c r="E15238" s="2">
        <v>4651.08</v>
      </c>
      <c r="F15238" t="s">
        <v>12626</v>
      </c>
      <c r="G15238" t="s">
        <v>12</v>
      </c>
      <c r="H15238">
        <v>1</v>
      </c>
    </row>
    <row r="15239" spans="1:8" x14ac:dyDescent="0.35">
      <c r="A15239" t="s">
        <v>15261</v>
      </c>
      <c r="B15239" s="1">
        <v>43488</v>
      </c>
      <c r="C15239" s="1" t="s">
        <v>18143</v>
      </c>
      <c r="D15239" t="s">
        <v>230</v>
      </c>
      <c r="E15239" s="2">
        <v>2879.24</v>
      </c>
      <c r="F15239" t="s">
        <v>12626</v>
      </c>
      <c r="G15239" t="s">
        <v>12</v>
      </c>
      <c r="H15239">
        <v>1</v>
      </c>
    </row>
    <row r="15240" spans="1:8" x14ac:dyDescent="0.35">
      <c r="A15240" t="s">
        <v>15262</v>
      </c>
      <c r="B15240" s="1">
        <v>43545</v>
      </c>
      <c r="C15240" s="1" t="s">
        <v>18143</v>
      </c>
      <c r="D15240" t="s">
        <v>230</v>
      </c>
      <c r="E15240" s="2">
        <v>10963.26</v>
      </c>
      <c r="F15240" t="s">
        <v>12626</v>
      </c>
      <c r="G15240" t="s">
        <v>12</v>
      </c>
      <c r="H15240">
        <v>1</v>
      </c>
    </row>
    <row r="15241" spans="1:8" x14ac:dyDescent="0.35">
      <c r="A15241" t="s">
        <v>15263</v>
      </c>
      <c r="B15241" s="1">
        <v>43599</v>
      </c>
      <c r="C15241" s="1" t="s">
        <v>18143</v>
      </c>
      <c r="D15241" t="s">
        <v>230</v>
      </c>
      <c r="E15241" s="2">
        <v>2325.54</v>
      </c>
      <c r="F15241" t="s">
        <v>12626</v>
      </c>
      <c r="G15241" t="s">
        <v>12</v>
      </c>
      <c r="H15241">
        <v>1</v>
      </c>
    </row>
    <row r="15242" spans="1:8" x14ac:dyDescent="0.35">
      <c r="A15242" t="s">
        <v>15264</v>
      </c>
      <c r="B15242" s="1">
        <v>43627</v>
      </c>
      <c r="C15242" s="1" t="s">
        <v>18143</v>
      </c>
      <c r="D15242" t="s">
        <v>230</v>
      </c>
      <c r="E15242" s="2">
        <v>3460.63</v>
      </c>
      <c r="F15242" t="s">
        <v>12626</v>
      </c>
      <c r="G15242" t="s">
        <v>12</v>
      </c>
      <c r="H15242">
        <v>1</v>
      </c>
    </row>
    <row r="15243" spans="1:8" x14ac:dyDescent="0.35">
      <c r="A15243" t="s">
        <v>15265</v>
      </c>
      <c r="B15243" s="1">
        <v>43660</v>
      </c>
      <c r="C15243" s="1" t="s">
        <v>18143</v>
      </c>
      <c r="D15243" t="s">
        <v>230</v>
      </c>
      <c r="E15243" s="2">
        <v>3460.63</v>
      </c>
      <c r="F15243" t="s">
        <v>12626</v>
      </c>
      <c r="G15243" t="s">
        <v>12</v>
      </c>
      <c r="H15243">
        <v>1</v>
      </c>
    </row>
    <row r="15244" spans="1:8" x14ac:dyDescent="0.35">
      <c r="A15244" t="s">
        <v>15266</v>
      </c>
      <c r="B15244" s="1">
        <v>43701</v>
      </c>
      <c r="C15244" s="1" t="s">
        <v>18143</v>
      </c>
      <c r="D15244" t="s">
        <v>230</v>
      </c>
      <c r="E15244" s="2">
        <v>2879.24</v>
      </c>
      <c r="F15244" t="s">
        <v>12626</v>
      </c>
      <c r="G15244" t="s">
        <v>12</v>
      </c>
      <c r="H15244">
        <v>1</v>
      </c>
    </row>
    <row r="15245" spans="1:8" x14ac:dyDescent="0.35">
      <c r="A15245" t="s">
        <v>15267</v>
      </c>
      <c r="B15245" s="1">
        <v>43776</v>
      </c>
      <c r="C15245" s="1" t="s">
        <v>18143</v>
      </c>
      <c r="D15245" t="s">
        <v>230</v>
      </c>
      <c r="E15245" s="2">
        <v>6755.14</v>
      </c>
      <c r="F15245" t="s">
        <v>12626</v>
      </c>
      <c r="G15245" t="s">
        <v>12</v>
      </c>
      <c r="H15245">
        <v>1</v>
      </c>
    </row>
    <row r="15246" spans="1:8" x14ac:dyDescent="0.35">
      <c r="A15246" t="s">
        <v>15268</v>
      </c>
      <c r="B15246" s="1">
        <v>43850</v>
      </c>
      <c r="C15246" s="1" t="s">
        <v>18142</v>
      </c>
      <c r="D15246" t="s">
        <v>230</v>
      </c>
      <c r="E15246" s="2">
        <v>1661.1</v>
      </c>
      <c r="F15246" t="s">
        <v>12626</v>
      </c>
      <c r="G15246" t="s">
        <v>12</v>
      </c>
      <c r="H15246">
        <v>1</v>
      </c>
    </row>
    <row r="15247" spans="1:8" x14ac:dyDescent="0.35">
      <c r="A15247" t="s">
        <v>15269</v>
      </c>
      <c r="B15247" s="1">
        <v>43866</v>
      </c>
      <c r="C15247" s="1" t="s">
        <v>18142</v>
      </c>
      <c r="D15247" t="s">
        <v>230</v>
      </c>
      <c r="E15247" s="2">
        <v>830.55</v>
      </c>
      <c r="F15247" t="s">
        <v>12626</v>
      </c>
      <c r="G15247" t="s">
        <v>12</v>
      </c>
      <c r="H15247">
        <v>1</v>
      </c>
    </row>
    <row r="15248" spans="1:8" x14ac:dyDescent="0.35">
      <c r="A15248" t="s">
        <v>15270</v>
      </c>
      <c r="B15248" s="1">
        <v>43962</v>
      </c>
      <c r="C15248" s="1" t="s">
        <v>18142</v>
      </c>
      <c r="D15248" t="s">
        <v>230</v>
      </c>
      <c r="E15248" s="2">
        <v>2353.23</v>
      </c>
      <c r="F15248" t="s">
        <v>12626</v>
      </c>
      <c r="G15248" t="s">
        <v>12</v>
      </c>
      <c r="H15248">
        <v>1</v>
      </c>
    </row>
    <row r="15249" spans="1:8" x14ac:dyDescent="0.35">
      <c r="A15249" t="s">
        <v>15271</v>
      </c>
      <c r="B15249" s="1">
        <v>43996</v>
      </c>
      <c r="C15249" s="1" t="s">
        <v>18142</v>
      </c>
      <c r="D15249" t="s">
        <v>230</v>
      </c>
      <c r="E15249" s="2">
        <v>3322.2</v>
      </c>
      <c r="F15249" t="s">
        <v>12626</v>
      </c>
      <c r="G15249" t="s">
        <v>12</v>
      </c>
      <c r="H15249">
        <v>1</v>
      </c>
    </row>
    <row r="15250" spans="1:8" x14ac:dyDescent="0.35">
      <c r="A15250" t="s">
        <v>15272</v>
      </c>
      <c r="B15250" s="1">
        <v>44035</v>
      </c>
      <c r="C15250" s="1" t="s">
        <v>18142</v>
      </c>
      <c r="D15250" t="s">
        <v>230</v>
      </c>
      <c r="E15250" s="2">
        <v>6921.25</v>
      </c>
      <c r="F15250" t="s">
        <v>12626</v>
      </c>
      <c r="G15250" t="s">
        <v>12</v>
      </c>
      <c r="H15250">
        <v>1</v>
      </c>
    </row>
    <row r="15251" spans="1:8" x14ac:dyDescent="0.35">
      <c r="A15251" t="s">
        <v>15273</v>
      </c>
      <c r="B15251" s="1">
        <v>44063</v>
      </c>
      <c r="C15251" s="1" t="s">
        <v>18142</v>
      </c>
      <c r="D15251" t="s">
        <v>230</v>
      </c>
      <c r="E15251" s="2">
        <v>830.55</v>
      </c>
      <c r="F15251" t="s">
        <v>12626</v>
      </c>
      <c r="G15251" t="s">
        <v>12</v>
      </c>
      <c r="H15251">
        <v>1</v>
      </c>
    </row>
    <row r="15252" spans="1:8" x14ac:dyDescent="0.35">
      <c r="A15252" t="s">
        <v>15274</v>
      </c>
      <c r="B15252" s="1">
        <v>44151</v>
      </c>
      <c r="C15252" s="1" t="s">
        <v>18142</v>
      </c>
      <c r="D15252" t="s">
        <v>230</v>
      </c>
      <c r="E15252" s="2">
        <v>2076.38</v>
      </c>
      <c r="F15252" t="s">
        <v>12626</v>
      </c>
      <c r="G15252" t="s">
        <v>12</v>
      </c>
      <c r="H15252">
        <v>1</v>
      </c>
    </row>
    <row r="15253" spans="1:8" x14ac:dyDescent="0.35">
      <c r="A15253" t="s">
        <v>15275</v>
      </c>
      <c r="B15253" s="1">
        <v>43116</v>
      </c>
      <c r="C15253" s="1" t="s">
        <v>18144</v>
      </c>
      <c r="D15253" t="s">
        <v>8</v>
      </c>
      <c r="E15253" s="2">
        <v>1238.6600000000001</v>
      </c>
      <c r="F15253" t="s">
        <v>12626</v>
      </c>
      <c r="G15253" t="s">
        <v>12</v>
      </c>
      <c r="H15253">
        <v>1</v>
      </c>
    </row>
    <row r="15254" spans="1:8" x14ac:dyDescent="0.35">
      <c r="A15254" t="s">
        <v>15276</v>
      </c>
      <c r="B15254" s="1">
        <v>43227</v>
      </c>
      <c r="C15254" s="1" t="s">
        <v>18144</v>
      </c>
      <c r="D15254" t="s">
        <v>8</v>
      </c>
      <c r="E15254" s="2">
        <v>1238.6600000000001</v>
      </c>
      <c r="F15254" t="s">
        <v>12626</v>
      </c>
      <c r="G15254" t="s">
        <v>12</v>
      </c>
      <c r="H15254">
        <v>1</v>
      </c>
    </row>
    <row r="15255" spans="1:8" x14ac:dyDescent="0.35">
      <c r="A15255" t="s">
        <v>15277</v>
      </c>
      <c r="B15255" s="1">
        <v>43637</v>
      </c>
      <c r="C15255" s="1" t="s">
        <v>18143</v>
      </c>
      <c r="D15255" t="s">
        <v>8</v>
      </c>
      <c r="E15255" s="2">
        <v>1234.8</v>
      </c>
      <c r="F15255" t="s">
        <v>12626</v>
      </c>
      <c r="G15255" t="s">
        <v>10</v>
      </c>
      <c r="H15255">
        <v>1</v>
      </c>
    </row>
    <row r="15256" spans="1:8" x14ac:dyDescent="0.35">
      <c r="A15256" t="s">
        <v>15278</v>
      </c>
      <c r="B15256" s="1">
        <v>43713</v>
      </c>
      <c r="C15256" s="1" t="s">
        <v>18143</v>
      </c>
      <c r="D15256" t="s">
        <v>8</v>
      </c>
      <c r="E15256" s="2">
        <v>1234.8</v>
      </c>
      <c r="F15256" t="s">
        <v>12626</v>
      </c>
      <c r="G15256" t="s">
        <v>10</v>
      </c>
      <c r="H15256">
        <v>1</v>
      </c>
    </row>
    <row r="15257" spans="1:8" x14ac:dyDescent="0.35">
      <c r="A15257" t="s">
        <v>15279</v>
      </c>
      <c r="B15257" s="1">
        <v>43194</v>
      </c>
      <c r="C15257" s="1" t="s">
        <v>18144</v>
      </c>
      <c r="D15257" t="s">
        <v>8</v>
      </c>
      <c r="E15257" s="2">
        <v>1234.8</v>
      </c>
      <c r="F15257" t="s">
        <v>12626</v>
      </c>
      <c r="G15257" t="s">
        <v>10</v>
      </c>
      <c r="H15257">
        <v>1</v>
      </c>
    </row>
    <row r="15258" spans="1:8" x14ac:dyDescent="0.35">
      <c r="A15258" t="s">
        <v>15280</v>
      </c>
      <c r="B15258" s="1">
        <v>43960</v>
      </c>
      <c r="C15258" s="1" t="s">
        <v>18142</v>
      </c>
      <c r="D15258" t="s">
        <v>8</v>
      </c>
      <c r="E15258" s="2">
        <v>1220.0999999999999</v>
      </c>
      <c r="F15258" t="s">
        <v>12626</v>
      </c>
      <c r="G15258" t="s">
        <v>10</v>
      </c>
      <c r="H15258">
        <v>1</v>
      </c>
    </row>
    <row r="15259" spans="1:8" x14ac:dyDescent="0.35">
      <c r="A15259" t="s">
        <v>15281</v>
      </c>
      <c r="B15259" s="1">
        <v>44115</v>
      </c>
      <c r="C15259" s="1" t="s">
        <v>18142</v>
      </c>
      <c r="D15259" t="s">
        <v>8</v>
      </c>
      <c r="E15259" s="2">
        <v>1200.5</v>
      </c>
      <c r="F15259" t="s">
        <v>12626</v>
      </c>
      <c r="G15259" t="s">
        <v>10</v>
      </c>
      <c r="H15259">
        <v>1</v>
      </c>
    </row>
    <row r="15260" spans="1:8" x14ac:dyDescent="0.35">
      <c r="A15260" t="s">
        <v>15282</v>
      </c>
      <c r="B15260" s="1">
        <v>44127</v>
      </c>
      <c r="C15260" s="1" t="s">
        <v>18142</v>
      </c>
      <c r="D15260" t="s">
        <v>8</v>
      </c>
      <c r="E15260" s="2">
        <v>1185.25</v>
      </c>
      <c r="F15260" t="s">
        <v>12626</v>
      </c>
      <c r="G15260" t="s">
        <v>12</v>
      </c>
      <c r="H15260">
        <v>1</v>
      </c>
    </row>
    <row r="15261" spans="1:8" x14ac:dyDescent="0.35">
      <c r="A15261" t="s">
        <v>15283</v>
      </c>
      <c r="B15261" s="1">
        <v>44071</v>
      </c>
      <c r="C15261" s="1" t="s">
        <v>18142</v>
      </c>
      <c r="D15261" t="s">
        <v>8</v>
      </c>
      <c r="E15261" s="2">
        <v>1179.68</v>
      </c>
      <c r="F15261" t="s">
        <v>12626</v>
      </c>
      <c r="G15261" t="s">
        <v>12</v>
      </c>
      <c r="H15261">
        <v>1</v>
      </c>
    </row>
    <row r="15262" spans="1:8" x14ac:dyDescent="0.35">
      <c r="A15262" t="s">
        <v>15284</v>
      </c>
      <c r="B15262" s="1">
        <v>44135</v>
      </c>
      <c r="C15262" s="1" t="s">
        <v>18142</v>
      </c>
      <c r="D15262" t="s">
        <v>8</v>
      </c>
      <c r="E15262" s="2">
        <v>1176</v>
      </c>
      <c r="F15262" t="s">
        <v>12626</v>
      </c>
      <c r="G15262" t="s">
        <v>10</v>
      </c>
      <c r="H15262">
        <v>1</v>
      </c>
    </row>
    <row r="15263" spans="1:8" x14ac:dyDescent="0.35">
      <c r="A15263" t="s">
        <v>15285</v>
      </c>
      <c r="B15263" s="1">
        <v>44077</v>
      </c>
      <c r="C15263" s="1" t="s">
        <v>18142</v>
      </c>
      <c r="D15263" t="s">
        <v>8</v>
      </c>
      <c r="E15263" s="2">
        <v>1176</v>
      </c>
      <c r="F15263" t="s">
        <v>12626</v>
      </c>
      <c r="G15263" t="s">
        <v>12</v>
      </c>
      <c r="H15263">
        <v>1</v>
      </c>
    </row>
    <row r="15264" spans="1:8" x14ac:dyDescent="0.35">
      <c r="A15264" t="s">
        <v>15286</v>
      </c>
      <c r="B15264" s="1">
        <v>44089</v>
      </c>
      <c r="C15264" s="1" t="s">
        <v>18142</v>
      </c>
      <c r="D15264" t="s">
        <v>8</v>
      </c>
      <c r="E15264" s="2">
        <v>1176</v>
      </c>
      <c r="F15264" t="s">
        <v>12626</v>
      </c>
      <c r="G15264" t="s">
        <v>12</v>
      </c>
      <c r="H15264">
        <v>1</v>
      </c>
    </row>
    <row r="15265" spans="1:8" x14ac:dyDescent="0.35">
      <c r="A15265" t="s">
        <v>15287</v>
      </c>
      <c r="B15265" s="1">
        <v>44123</v>
      </c>
      <c r="C15265" s="1" t="s">
        <v>18142</v>
      </c>
      <c r="D15265" t="s">
        <v>8</v>
      </c>
      <c r="E15265" s="2">
        <v>1176</v>
      </c>
      <c r="F15265" t="s">
        <v>12626</v>
      </c>
      <c r="G15265" t="s">
        <v>12</v>
      </c>
      <c r="H15265">
        <v>1</v>
      </c>
    </row>
    <row r="15266" spans="1:8" x14ac:dyDescent="0.35">
      <c r="A15266" t="s">
        <v>15288</v>
      </c>
      <c r="B15266" s="1">
        <v>43998</v>
      </c>
      <c r="C15266" s="1" t="s">
        <v>18142</v>
      </c>
      <c r="D15266" t="s">
        <v>8</v>
      </c>
      <c r="E15266" s="2">
        <v>1161.3</v>
      </c>
      <c r="F15266" t="s">
        <v>12626</v>
      </c>
      <c r="G15266" t="s">
        <v>12</v>
      </c>
      <c r="H15266">
        <v>1</v>
      </c>
    </row>
    <row r="15267" spans="1:8" x14ac:dyDescent="0.35">
      <c r="A15267" t="s">
        <v>15289</v>
      </c>
      <c r="B15267" s="1">
        <v>43143</v>
      </c>
      <c r="C15267" s="1" t="s">
        <v>18144</v>
      </c>
      <c r="D15267" t="s">
        <v>8</v>
      </c>
      <c r="E15267" s="2">
        <v>1131.9000000000001</v>
      </c>
      <c r="F15267" t="s">
        <v>12626</v>
      </c>
      <c r="G15267" t="s">
        <v>10</v>
      </c>
      <c r="H15267">
        <v>1</v>
      </c>
    </row>
    <row r="15268" spans="1:8" x14ac:dyDescent="0.35">
      <c r="A15268" t="s">
        <v>15290</v>
      </c>
      <c r="B15268" s="1">
        <v>43895</v>
      </c>
      <c r="C15268" s="1" t="s">
        <v>18142</v>
      </c>
      <c r="D15268" t="s">
        <v>8</v>
      </c>
      <c r="E15268" s="2">
        <v>1114.75</v>
      </c>
      <c r="F15268" t="s">
        <v>12626</v>
      </c>
      <c r="G15268" t="s">
        <v>10</v>
      </c>
      <c r="H15268">
        <v>1</v>
      </c>
    </row>
    <row r="15269" spans="1:8" x14ac:dyDescent="0.35">
      <c r="A15269" t="s">
        <v>15291</v>
      </c>
      <c r="B15269" s="1">
        <v>43860</v>
      </c>
      <c r="C15269" s="1" t="s">
        <v>18142</v>
      </c>
      <c r="D15269" t="s">
        <v>8</v>
      </c>
      <c r="E15269" s="2">
        <v>1108.8699999999999</v>
      </c>
      <c r="F15269" t="s">
        <v>12626</v>
      </c>
      <c r="G15269" t="s">
        <v>12</v>
      </c>
      <c r="H15269">
        <v>1</v>
      </c>
    </row>
    <row r="15270" spans="1:8" x14ac:dyDescent="0.35">
      <c r="A15270" t="s">
        <v>15292</v>
      </c>
      <c r="B15270" s="1">
        <v>44025</v>
      </c>
      <c r="C15270" s="1" t="s">
        <v>18142</v>
      </c>
      <c r="D15270" t="s">
        <v>8</v>
      </c>
      <c r="E15270" s="2">
        <v>1081.3699999999999</v>
      </c>
      <c r="F15270" t="s">
        <v>12626</v>
      </c>
      <c r="G15270" t="s">
        <v>12</v>
      </c>
      <c r="H15270">
        <v>1</v>
      </c>
    </row>
    <row r="15271" spans="1:8" x14ac:dyDescent="0.35">
      <c r="A15271" t="s">
        <v>15293</v>
      </c>
      <c r="B15271" s="1">
        <v>43937</v>
      </c>
      <c r="C15271" s="1" t="s">
        <v>18142</v>
      </c>
      <c r="D15271" t="s">
        <v>8</v>
      </c>
      <c r="E15271" s="2">
        <v>1029</v>
      </c>
      <c r="F15271" t="s">
        <v>12626</v>
      </c>
      <c r="G15271" t="s">
        <v>10</v>
      </c>
      <c r="H15271">
        <v>1</v>
      </c>
    </row>
    <row r="15272" spans="1:8" x14ac:dyDescent="0.35">
      <c r="A15272" t="s">
        <v>15294</v>
      </c>
      <c r="B15272" s="1">
        <v>43831</v>
      </c>
      <c r="C15272" s="1" t="s">
        <v>18142</v>
      </c>
      <c r="D15272" t="s">
        <v>8</v>
      </c>
      <c r="E15272" s="2">
        <v>1029</v>
      </c>
      <c r="F15272" t="s">
        <v>12626</v>
      </c>
      <c r="G15272" t="s">
        <v>10</v>
      </c>
      <c r="H15272">
        <v>1</v>
      </c>
    </row>
    <row r="15273" spans="1:8" x14ac:dyDescent="0.35">
      <c r="A15273" t="s">
        <v>15295</v>
      </c>
      <c r="B15273" s="1">
        <v>43925</v>
      </c>
      <c r="C15273" s="1" t="s">
        <v>18142</v>
      </c>
      <c r="D15273" t="s">
        <v>8</v>
      </c>
      <c r="E15273" s="2">
        <v>1029</v>
      </c>
      <c r="F15273" t="s">
        <v>12626</v>
      </c>
      <c r="G15273" t="s">
        <v>10</v>
      </c>
      <c r="H15273">
        <v>1</v>
      </c>
    </row>
    <row r="15274" spans="1:8" x14ac:dyDescent="0.35">
      <c r="A15274" t="s">
        <v>15296</v>
      </c>
      <c r="B15274" s="1">
        <v>44087</v>
      </c>
      <c r="C15274" s="1" t="s">
        <v>18142</v>
      </c>
      <c r="D15274" t="s">
        <v>8</v>
      </c>
      <c r="E15274" s="2">
        <v>1029</v>
      </c>
      <c r="F15274" t="s">
        <v>12626</v>
      </c>
      <c r="G15274" t="s">
        <v>10</v>
      </c>
      <c r="H15274">
        <v>1</v>
      </c>
    </row>
    <row r="15275" spans="1:8" x14ac:dyDescent="0.35">
      <c r="A15275" t="s">
        <v>15297</v>
      </c>
      <c r="B15275" s="1">
        <v>44127</v>
      </c>
      <c r="C15275" s="1" t="s">
        <v>18142</v>
      </c>
      <c r="D15275" t="s">
        <v>8</v>
      </c>
      <c r="E15275" s="2">
        <v>1029</v>
      </c>
      <c r="F15275" t="s">
        <v>12626</v>
      </c>
      <c r="G15275" t="s">
        <v>10</v>
      </c>
      <c r="H15275">
        <v>1</v>
      </c>
    </row>
    <row r="15276" spans="1:8" x14ac:dyDescent="0.35">
      <c r="A15276" t="s">
        <v>15298</v>
      </c>
      <c r="B15276" s="1">
        <v>43435</v>
      </c>
      <c r="C15276" s="1" t="s">
        <v>18144</v>
      </c>
      <c r="D15276" t="s">
        <v>8</v>
      </c>
      <c r="E15276" s="2">
        <v>1000</v>
      </c>
      <c r="F15276" t="s">
        <v>12626</v>
      </c>
      <c r="G15276" t="s">
        <v>10</v>
      </c>
      <c r="H15276">
        <v>1</v>
      </c>
    </row>
    <row r="15277" spans="1:8" x14ac:dyDescent="0.35">
      <c r="A15277" t="s">
        <v>15299</v>
      </c>
      <c r="B15277" s="1">
        <v>43300</v>
      </c>
      <c r="C15277" s="1" t="s">
        <v>18144</v>
      </c>
      <c r="D15277" t="s">
        <v>8</v>
      </c>
      <c r="E15277" s="2">
        <v>995.31</v>
      </c>
      <c r="F15277" t="s">
        <v>12626</v>
      </c>
      <c r="G15277" t="s">
        <v>10</v>
      </c>
      <c r="H15277">
        <v>1</v>
      </c>
    </row>
    <row r="15278" spans="1:8" x14ac:dyDescent="0.35">
      <c r="A15278" t="s">
        <v>15300</v>
      </c>
      <c r="B15278" s="1">
        <v>43153</v>
      </c>
      <c r="C15278" s="1" t="s">
        <v>18144</v>
      </c>
      <c r="D15278" t="s">
        <v>66</v>
      </c>
      <c r="E15278" s="2">
        <v>2058</v>
      </c>
      <c r="F15278" t="s">
        <v>12626</v>
      </c>
      <c r="G15278" t="s">
        <v>12</v>
      </c>
      <c r="H15278">
        <v>1</v>
      </c>
    </row>
    <row r="15279" spans="1:8" x14ac:dyDescent="0.35">
      <c r="A15279" t="s">
        <v>15301</v>
      </c>
      <c r="B15279" s="1">
        <v>43193</v>
      </c>
      <c r="C15279" s="1" t="s">
        <v>18144</v>
      </c>
      <c r="D15279" t="s">
        <v>66</v>
      </c>
      <c r="E15279" s="2">
        <v>686</v>
      </c>
      <c r="F15279" t="s">
        <v>12626</v>
      </c>
      <c r="G15279" t="s">
        <v>12</v>
      </c>
      <c r="H15279">
        <v>1</v>
      </c>
    </row>
    <row r="15280" spans="1:8" x14ac:dyDescent="0.35">
      <c r="A15280" t="s">
        <v>15302</v>
      </c>
      <c r="B15280" s="1">
        <v>43246</v>
      </c>
      <c r="C15280" s="1" t="s">
        <v>18144</v>
      </c>
      <c r="D15280" t="s">
        <v>90</v>
      </c>
      <c r="E15280" s="2">
        <v>490</v>
      </c>
      <c r="F15280" t="s">
        <v>12626</v>
      </c>
      <c r="G15280" t="s">
        <v>12</v>
      </c>
      <c r="H15280">
        <v>1</v>
      </c>
    </row>
    <row r="15281" spans="1:8" x14ac:dyDescent="0.35">
      <c r="A15281" t="s">
        <v>15303</v>
      </c>
      <c r="B15281" s="1">
        <v>43263</v>
      </c>
      <c r="C15281" s="1" t="s">
        <v>18144</v>
      </c>
      <c r="D15281" t="s">
        <v>151</v>
      </c>
      <c r="E15281" s="2">
        <v>2126.6</v>
      </c>
      <c r="F15281" t="s">
        <v>12626</v>
      </c>
      <c r="G15281" t="s">
        <v>12</v>
      </c>
      <c r="H15281">
        <v>1</v>
      </c>
    </row>
    <row r="15282" spans="1:8" x14ac:dyDescent="0.35">
      <c r="A15282" t="s">
        <v>15304</v>
      </c>
      <c r="B15282" s="1">
        <v>43275</v>
      </c>
      <c r="C15282" s="1" t="s">
        <v>18144</v>
      </c>
      <c r="D15282" t="s">
        <v>151</v>
      </c>
      <c r="E15282" s="2">
        <v>490</v>
      </c>
      <c r="F15282" t="s">
        <v>12626</v>
      </c>
      <c r="G15282" t="s">
        <v>12</v>
      </c>
      <c r="H15282">
        <v>1</v>
      </c>
    </row>
    <row r="15283" spans="1:8" x14ac:dyDescent="0.35">
      <c r="A15283" t="s">
        <v>15305</v>
      </c>
      <c r="B15283" s="1">
        <v>43308</v>
      </c>
      <c r="C15283" s="1" t="s">
        <v>18144</v>
      </c>
      <c r="D15283" t="s">
        <v>151</v>
      </c>
      <c r="E15283" s="2">
        <v>1274</v>
      </c>
      <c r="F15283" t="s">
        <v>12626</v>
      </c>
      <c r="G15283" t="s">
        <v>12</v>
      </c>
      <c r="H15283">
        <v>1</v>
      </c>
    </row>
    <row r="15284" spans="1:8" x14ac:dyDescent="0.35">
      <c r="A15284" t="s">
        <v>15306</v>
      </c>
      <c r="B15284" s="1">
        <v>43380</v>
      </c>
      <c r="C15284" s="1" t="s">
        <v>18144</v>
      </c>
      <c r="D15284" t="s">
        <v>151</v>
      </c>
      <c r="E15284" s="2">
        <v>490</v>
      </c>
      <c r="F15284" t="s">
        <v>12626</v>
      </c>
      <c r="G15284" t="s">
        <v>12</v>
      </c>
      <c r="H15284">
        <v>1</v>
      </c>
    </row>
    <row r="15285" spans="1:8" x14ac:dyDescent="0.35">
      <c r="A15285" t="s">
        <v>15307</v>
      </c>
      <c r="B15285" s="1">
        <v>43423</v>
      </c>
      <c r="C15285" s="1" t="s">
        <v>18144</v>
      </c>
      <c r="D15285" t="s">
        <v>151</v>
      </c>
      <c r="E15285" s="2">
        <v>490</v>
      </c>
      <c r="F15285" t="s">
        <v>12626</v>
      </c>
      <c r="G15285" t="s">
        <v>12</v>
      </c>
      <c r="H15285">
        <v>1</v>
      </c>
    </row>
    <row r="15286" spans="1:8" x14ac:dyDescent="0.35">
      <c r="A15286" t="s">
        <v>15308</v>
      </c>
      <c r="B15286" s="1">
        <v>43515</v>
      </c>
      <c r="C15286" s="1" t="s">
        <v>18143</v>
      </c>
      <c r="D15286" t="s">
        <v>151</v>
      </c>
      <c r="E15286" s="2">
        <v>3136</v>
      </c>
      <c r="F15286" t="s">
        <v>12626</v>
      </c>
      <c r="G15286" t="s">
        <v>12</v>
      </c>
      <c r="H15286">
        <v>1</v>
      </c>
    </row>
    <row r="15287" spans="1:8" x14ac:dyDescent="0.35">
      <c r="A15287" t="s">
        <v>15309</v>
      </c>
      <c r="B15287" s="1">
        <v>43531</v>
      </c>
      <c r="C15287" s="1" t="s">
        <v>18143</v>
      </c>
      <c r="D15287" t="s">
        <v>141</v>
      </c>
      <c r="E15287" s="2">
        <v>784</v>
      </c>
      <c r="F15287" t="s">
        <v>12626</v>
      </c>
      <c r="G15287" t="s">
        <v>12</v>
      </c>
      <c r="H15287">
        <v>1</v>
      </c>
    </row>
    <row r="15288" spans="1:8" x14ac:dyDescent="0.35">
      <c r="A15288" t="s">
        <v>15310</v>
      </c>
      <c r="B15288" s="1">
        <v>43567</v>
      </c>
      <c r="C15288" s="1" t="s">
        <v>18143</v>
      </c>
      <c r="D15288" t="s">
        <v>141</v>
      </c>
      <c r="E15288" s="2">
        <v>1646.4</v>
      </c>
      <c r="F15288" t="s">
        <v>12626</v>
      </c>
      <c r="G15288" t="s">
        <v>12</v>
      </c>
      <c r="H15288">
        <v>1</v>
      </c>
    </row>
    <row r="15289" spans="1:8" x14ac:dyDescent="0.35">
      <c r="A15289" t="s">
        <v>15311</v>
      </c>
      <c r="B15289" s="1">
        <v>43608</v>
      </c>
      <c r="C15289" s="1" t="s">
        <v>18143</v>
      </c>
      <c r="D15289" t="s">
        <v>141</v>
      </c>
      <c r="E15289" s="2">
        <v>470.4</v>
      </c>
      <c r="F15289" t="s">
        <v>12626</v>
      </c>
      <c r="G15289" t="s">
        <v>12</v>
      </c>
      <c r="H15289">
        <v>1</v>
      </c>
    </row>
    <row r="15290" spans="1:8" x14ac:dyDescent="0.35">
      <c r="A15290" t="s">
        <v>15312</v>
      </c>
      <c r="B15290" s="1">
        <v>43642</v>
      </c>
      <c r="C15290" s="1" t="s">
        <v>18143</v>
      </c>
      <c r="D15290" t="s">
        <v>141</v>
      </c>
      <c r="E15290" s="2">
        <v>2450</v>
      </c>
      <c r="F15290" t="s">
        <v>12626</v>
      </c>
      <c r="G15290" t="s">
        <v>12</v>
      </c>
      <c r="H15290">
        <v>1</v>
      </c>
    </row>
    <row r="15291" spans="1:8" x14ac:dyDescent="0.35">
      <c r="A15291" t="s">
        <v>15313</v>
      </c>
      <c r="B15291" s="1">
        <v>43715</v>
      </c>
      <c r="C15291" s="1" t="s">
        <v>18143</v>
      </c>
      <c r="D15291" t="s">
        <v>141</v>
      </c>
      <c r="E15291" s="2">
        <v>3136</v>
      </c>
      <c r="F15291" t="s">
        <v>12626</v>
      </c>
      <c r="G15291" t="s">
        <v>12</v>
      </c>
      <c r="H15291">
        <v>1</v>
      </c>
    </row>
    <row r="15292" spans="1:8" x14ac:dyDescent="0.35">
      <c r="A15292" t="s">
        <v>15314</v>
      </c>
      <c r="B15292" s="1">
        <v>43742</v>
      </c>
      <c r="C15292" s="1" t="s">
        <v>18143</v>
      </c>
      <c r="D15292" t="s">
        <v>141</v>
      </c>
      <c r="E15292" s="2">
        <v>2842</v>
      </c>
      <c r="F15292" t="s">
        <v>12626</v>
      </c>
      <c r="G15292" t="s">
        <v>12</v>
      </c>
      <c r="H15292">
        <v>1</v>
      </c>
    </row>
    <row r="15293" spans="1:8" x14ac:dyDescent="0.35">
      <c r="A15293" t="s">
        <v>15315</v>
      </c>
      <c r="B15293" s="1">
        <v>43797</v>
      </c>
      <c r="C15293" s="1" t="s">
        <v>18143</v>
      </c>
      <c r="D15293" t="s">
        <v>141</v>
      </c>
      <c r="E15293" s="2">
        <v>2842</v>
      </c>
      <c r="F15293" t="s">
        <v>12626</v>
      </c>
      <c r="G15293" t="s">
        <v>12</v>
      </c>
      <c r="H15293">
        <v>1</v>
      </c>
    </row>
    <row r="15294" spans="1:8" x14ac:dyDescent="0.35">
      <c r="A15294" t="s">
        <v>15316</v>
      </c>
      <c r="B15294" s="1">
        <v>43897</v>
      </c>
      <c r="C15294" s="1" t="s">
        <v>18142</v>
      </c>
      <c r="D15294" t="s">
        <v>141</v>
      </c>
      <c r="E15294" s="2">
        <v>980</v>
      </c>
      <c r="F15294" t="s">
        <v>12626</v>
      </c>
      <c r="G15294" t="s">
        <v>12</v>
      </c>
      <c r="H15294">
        <v>1</v>
      </c>
    </row>
    <row r="15295" spans="1:8" x14ac:dyDescent="0.35">
      <c r="A15295" t="s">
        <v>15317</v>
      </c>
      <c r="B15295" s="1">
        <v>43936</v>
      </c>
      <c r="C15295" s="1" t="s">
        <v>18142</v>
      </c>
      <c r="D15295" t="s">
        <v>141</v>
      </c>
      <c r="E15295" s="2">
        <v>588</v>
      </c>
      <c r="F15295" t="s">
        <v>12626</v>
      </c>
      <c r="G15295" t="s">
        <v>12</v>
      </c>
      <c r="H15295">
        <v>1</v>
      </c>
    </row>
    <row r="15296" spans="1:8" x14ac:dyDescent="0.35">
      <c r="A15296" t="s">
        <v>15318</v>
      </c>
      <c r="B15296" s="1">
        <v>44049</v>
      </c>
      <c r="C15296" s="1" t="s">
        <v>18142</v>
      </c>
      <c r="D15296" t="s">
        <v>141</v>
      </c>
      <c r="E15296" s="2">
        <v>196</v>
      </c>
      <c r="F15296" t="s">
        <v>12626</v>
      </c>
      <c r="G15296" t="s">
        <v>12</v>
      </c>
      <c r="H15296">
        <v>1</v>
      </c>
    </row>
    <row r="15297" spans="1:8" x14ac:dyDescent="0.35">
      <c r="A15297" t="s">
        <v>15319</v>
      </c>
      <c r="B15297" s="1">
        <v>43190</v>
      </c>
      <c r="C15297" s="1" t="s">
        <v>18144</v>
      </c>
      <c r="D15297" t="s">
        <v>8</v>
      </c>
      <c r="E15297" s="2">
        <v>970.26</v>
      </c>
      <c r="F15297" t="s">
        <v>12626</v>
      </c>
      <c r="G15297" t="s">
        <v>12</v>
      </c>
      <c r="H15297">
        <v>1</v>
      </c>
    </row>
    <row r="15298" spans="1:8" x14ac:dyDescent="0.35">
      <c r="A15298" t="s">
        <v>15320</v>
      </c>
      <c r="B15298" s="1">
        <v>43259</v>
      </c>
      <c r="C15298" s="1" t="s">
        <v>18144</v>
      </c>
      <c r="D15298" t="s">
        <v>8</v>
      </c>
      <c r="E15298" s="2">
        <v>967.75</v>
      </c>
      <c r="F15298" t="s">
        <v>12626</v>
      </c>
      <c r="G15298" t="s">
        <v>12</v>
      </c>
      <c r="H15298">
        <v>1</v>
      </c>
    </row>
    <row r="15299" spans="1:8" x14ac:dyDescent="0.35">
      <c r="A15299" t="s">
        <v>15321</v>
      </c>
      <c r="B15299" s="1">
        <v>44113</v>
      </c>
      <c r="C15299" s="1" t="s">
        <v>18142</v>
      </c>
      <c r="D15299" t="s">
        <v>8</v>
      </c>
      <c r="E15299" s="2">
        <v>967.75</v>
      </c>
      <c r="F15299" t="s">
        <v>12626</v>
      </c>
      <c r="G15299" t="s">
        <v>12</v>
      </c>
      <c r="H15299">
        <v>1</v>
      </c>
    </row>
    <row r="15300" spans="1:8" x14ac:dyDescent="0.35">
      <c r="A15300" t="s">
        <v>15322</v>
      </c>
      <c r="B15300" s="1">
        <v>43970</v>
      </c>
      <c r="C15300" s="1" t="s">
        <v>18142</v>
      </c>
      <c r="D15300" t="s">
        <v>8</v>
      </c>
      <c r="E15300" s="2">
        <v>963.4</v>
      </c>
      <c r="F15300" t="s">
        <v>12626</v>
      </c>
      <c r="G15300" t="s">
        <v>12</v>
      </c>
      <c r="H15300">
        <v>1</v>
      </c>
    </row>
    <row r="15301" spans="1:8" x14ac:dyDescent="0.35">
      <c r="A15301" t="s">
        <v>15323</v>
      </c>
      <c r="B15301" s="1">
        <v>44123</v>
      </c>
      <c r="C15301" s="1" t="s">
        <v>18142</v>
      </c>
      <c r="D15301" t="s">
        <v>8</v>
      </c>
      <c r="E15301" s="2">
        <v>955.5</v>
      </c>
      <c r="F15301" t="s">
        <v>12626</v>
      </c>
      <c r="G15301" t="s">
        <v>10</v>
      </c>
      <c r="H15301">
        <v>1</v>
      </c>
    </row>
    <row r="15302" spans="1:8" x14ac:dyDescent="0.35">
      <c r="A15302" t="s">
        <v>15324</v>
      </c>
      <c r="B15302" s="1">
        <v>43374</v>
      </c>
      <c r="C15302" s="1" t="s">
        <v>18144</v>
      </c>
      <c r="D15302" t="s">
        <v>203</v>
      </c>
      <c r="E15302" s="2">
        <v>842.19</v>
      </c>
      <c r="F15302" t="s">
        <v>12626</v>
      </c>
      <c r="G15302" t="s">
        <v>10</v>
      </c>
      <c r="H15302">
        <v>1</v>
      </c>
    </row>
    <row r="15303" spans="1:8" x14ac:dyDescent="0.35">
      <c r="A15303" t="s">
        <v>15325</v>
      </c>
      <c r="B15303" s="1">
        <v>43406</v>
      </c>
      <c r="C15303" s="1" t="s">
        <v>18144</v>
      </c>
      <c r="D15303" t="s">
        <v>203</v>
      </c>
      <c r="E15303" s="2">
        <v>382.81</v>
      </c>
      <c r="F15303" t="s">
        <v>12626</v>
      </c>
      <c r="G15303" t="s">
        <v>10</v>
      </c>
      <c r="H15303">
        <v>1</v>
      </c>
    </row>
    <row r="15304" spans="1:8" x14ac:dyDescent="0.35">
      <c r="A15304" t="s">
        <v>15326</v>
      </c>
      <c r="B15304" s="1">
        <v>43625</v>
      </c>
      <c r="C15304" s="1" t="s">
        <v>18143</v>
      </c>
      <c r="D15304" t="s">
        <v>203</v>
      </c>
      <c r="E15304" s="2">
        <v>1914.06</v>
      </c>
      <c r="F15304" t="s">
        <v>12626</v>
      </c>
      <c r="G15304" t="s">
        <v>10</v>
      </c>
      <c r="H15304">
        <v>1</v>
      </c>
    </row>
    <row r="15305" spans="1:8" x14ac:dyDescent="0.35">
      <c r="A15305" t="s">
        <v>15327</v>
      </c>
      <c r="B15305" s="1">
        <v>43667</v>
      </c>
      <c r="C15305" s="1" t="s">
        <v>18143</v>
      </c>
      <c r="D15305" t="s">
        <v>203</v>
      </c>
      <c r="E15305" s="2">
        <v>1914.06</v>
      </c>
      <c r="F15305" t="s">
        <v>12626</v>
      </c>
      <c r="G15305" t="s">
        <v>10</v>
      </c>
      <c r="H15305">
        <v>1</v>
      </c>
    </row>
    <row r="15306" spans="1:8" x14ac:dyDescent="0.35">
      <c r="A15306" t="s">
        <v>15328</v>
      </c>
      <c r="B15306" s="1">
        <v>43708</v>
      </c>
      <c r="C15306" s="1" t="s">
        <v>18143</v>
      </c>
      <c r="D15306" t="s">
        <v>203</v>
      </c>
      <c r="E15306" s="2">
        <v>2450</v>
      </c>
      <c r="F15306" t="s">
        <v>12626</v>
      </c>
      <c r="G15306" t="s">
        <v>10</v>
      </c>
      <c r="H15306">
        <v>1</v>
      </c>
    </row>
    <row r="15307" spans="1:8" x14ac:dyDescent="0.35">
      <c r="A15307" t="s">
        <v>15329</v>
      </c>
      <c r="B15307" s="1">
        <v>43727</v>
      </c>
      <c r="C15307" s="1" t="s">
        <v>18143</v>
      </c>
      <c r="D15307" t="s">
        <v>8</v>
      </c>
      <c r="E15307" s="2">
        <v>940.8</v>
      </c>
      <c r="F15307" t="s">
        <v>12626</v>
      </c>
      <c r="G15307" t="s">
        <v>10</v>
      </c>
      <c r="H15307">
        <v>1</v>
      </c>
    </row>
    <row r="15308" spans="1:8" x14ac:dyDescent="0.35">
      <c r="A15308" t="s">
        <v>15330</v>
      </c>
      <c r="B15308" s="1">
        <v>43691</v>
      </c>
      <c r="C15308" s="1" t="s">
        <v>18143</v>
      </c>
      <c r="D15308" t="s">
        <v>8</v>
      </c>
      <c r="E15308" s="2">
        <v>921.27</v>
      </c>
      <c r="F15308" t="s">
        <v>12626</v>
      </c>
      <c r="G15308" t="s">
        <v>12</v>
      </c>
      <c r="H15308">
        <v>1</v>
      </c>
    </row>
    <row r="15309" spans="1:8" x14ac:dyDescent="0.35">
      <c r="A15309" t="s">
        <v>15331</v>
      </c>
      <c r="B15309" s="1">
        <v>44149</v>
      </c>
      <c r="C15309" s="1" t="s">
        <v>18142</v>
      </c>
      <c r="D15309" t="s">
        <v>8</v>
      </c>
      <c r="E15309" s="2">
        <v>831.65</v>
      </c>
      <c r="F15309" t="s">
        <v>12626</v>
      </c>
      <c r="G15309" t="s">
        <v>12</v>
      </c>
      <c r="H15309">
        <v>1</v>
      </c>
    </row>
    <row r="15310" spans="1:8" x14ac:dyDescent="0.35">
      <c r="A15310" t="s">
        <v>15332</v>
      </c>
      <c r="B15310" s="1">
        <v>43559</v>
      </c>
      <c r="C15310" s="1" t="s">
        <v>18143</v>
      </c>
      <c r="D15310" t="s">
        <v>8</v>
      </c>
      <c r="E15310" s="2">
        <v>823.2</v>
      </c>
      <c r="F15310" t="s">
        <v>12626</v>
      </c>
      <c r="G15310" t="s">
        <v>10</v>
      </c>
      <c r="H15310">
        <v>1</v>
      </c>
    </row>
    <row r="15311" spans="1:8" x14ac:dyDescent="0.35">
      <c r="A15311" t="s">
        <v>15333</v>
      </c>
      <c r="B15311" s="1">
        <v>43106</v>
      </c>
      <c r="C15311" s="1" t="s">
        <v>18144</v>
      </c>
      <c r="D15311" t="s">
        <v>8</v>
      </c>
      <c r="E15311" s="2">
        <v>776.21</v>
      </c>
      <c r="F15311" t="s">
        <v>12626</v>
      </c>
      <c r="G15311" t="s">
        <v>12</v>
      </c>
      <c r="H15311">
        <v>1</v>
      </c>
    </row>
    <row r="15312" spans="1:8" x14ac:dyDescent="0.35">
      <c r="A15312" t="s">
        <v>15334</v>
      </c>
      <c r="B15312" s="1">
        <v>44099</v>
      </c>
      <c r="C15312" s="1" t="s">
        <v>18142</v>
      </c>
      <c r="D15312" t="s">
        <v>8</v>
      </c>
      <c r="E15312" s="2">
        <v>774.51</v>
      </c>
      <c r="F15312" t="s">
        <v>12626</v>
      </c>
      <c r="G15312" t="s">
        <v>12</v>
      </c>
      <c r="H15312">
        <v>1</v>
      </c>
    </row>
    <row r="15313" spans="1:8" x14ac:dyDescent="0.35">
      <c r="A15313" t="s">
        <v>15335</v>
      </c>
      <c r="B15313" s="1">
        <v>43858</v>
      </c>
      <c r="C15313" s="1" t="s">
        <v>18142</v>
      </c>
      <c r="D15313" t="s">
        <v>8</v>
      </c>
      <c r="E15313" s="2">
        <v>747.13</v>
      </c>
      <c r="F15313" t="s">
        <v>12626</v>
      </c>
      <c r="G15313" t="s">
        <v>12</v>
      </c>
      <c r="H15313">
        <v>1</v>
      </c>
    </row>
    <row r="15314" spans="1:8" x14ac:dyDescent="0.35">
      <c r="A15314" t="s">
        <v>15336</v>
      </c>
      <c r="B15314" s="1">
        <v>43273</v>
      </c>
      <c r="C15314" s="1" t="s">
        <v>18144</v>
      </c>
      <c r="D15314" t="s">
        <v>8</v>
      </c>
      <c r="E15314" s="2">
        <v>720.3</v>
      </c>
      <c r="F15314" t="s">
        <v>12626</v>
      </c>
      <c r="G15314" t="s">
        <v>10</v>
      </c>
      <c r="H15314">
        <v>1</v>
      </c>
    </row>
    <row r="15315" spans="1:8" x14ac:dyDescent="0.35">
      <c r="A15315" t="s">
        <v>15337</v>
      </c>
      <c r="B15315" s="1">
        <v>43300</v>
      </c>
      <c r="C15315" s="1" t="s">
        <v>18144</v>
      </c>
      <c r="D15315" t="s">
        <v>8</v>
      </c>
      <c r="E15315" s="2">
        <v>720.3</v>
      </c>
      <c r="F15315" t="s">
        <v>12626</v>
      </c>
      <c r="G15315" t="s">
        <v>10</v>
      </c>
      <c r="H15315">
        <v>1</v>
      </c>
    </row>
    <row r="15316" spans="1:8" x14ac:dyDescent="0.35">
      <c r="A15316" t="s">
        <v>15338</v>
      </c>
      <c r="B15316" s="1">
        <v>43312</v>
      </c>
      <c r="C15316" s="1" t="s">
        <v>18144</v>
      </c>
      <c r="D15316" t="s">
        <v>8</v>
      </c>
      <c r="E15316" s="2">
        <v>720.3</v>
      </c>
      <c r="F15316" t="s">
        <v>12626</v>
      </c>
      <c r="G15316" t="s">
        <v>10</v>
      </c>
      <c r="H15316">
        <v>1</v>
      </c>
    </row>
    <row r="15317" spans="1:8" x14ac:dyDescent="0.35">
      <c r="A15317" t="s">
        <v>15339</v>
      </c>
      <c r="B15317" s="1">
        <v>43505</v>
      </c>
      <c r="C15317" s="1" t="s">
        <v>18143</v>
      </c>
      <c r="D15317" t="s">
        <v>8</v>
      </c>
      <c r="E15317" s="2">
        <v>711.48</v>
      </c>
      <c r="F15317" t="s">
        <v>12626</v>
      </c>
      <c r="G15317" t="s">
        <v>10</v>
      </c>
      <c r="H15317">
        <v>1</v>
      </c>
    </row>
    <row r="15318" spans="1:8" x14ac:dyDescent="0.35">
      <c r="A15318" t="s">
        <v>15340</v>
      </c>
      <c r="B15318" s="1">
        <v>43214</v>
      </c>
      <c r="C15318" s="1" t="s">
        <v>18144</v>
      </c>
      <c r="D15318" t="s">
        <v>8</v>
      </c>
      <c r="E15318" s="2">
        <v>688.14</v>
      </c>
      <c r="F15318" t="s">
        <v>12626</v>
      </c>
      <c r="G15318" t="s">
        <v>12</v>
      </c>
      <c r="H15318">
        <v>1</v>
      </c>
    </row>
    <row r="15319" spans="1:8" x14ac:dyDescent="0.35">
      <c r="A15319" t="s">
        <v>15341</v>
      </c>
      <c r="B15319" s="1">
        <v>43752</v>
      </c>
      <c r="C15319" s="1" t="s">
        <v>18143</v>
      </c>
      <c r="D15319" t="s">
        <v>8</v>
      </c>
      <c r="E15319" s="2">
        <v>686</v>
      </c>
      <c r="F15319" t="s">
        <v>12626</v>
      </c>
      <c r="G15319" t="s">
        <v>10</v>
      </c>
      <c r="H15319">
        <v>1</v>
      </c>
    </row>
    <row r="15320" spans="1:8" x14ac:dyDescent="0.35">
      <c r="A15320" t="s">
        <v>15342</v>
      </c>
      <c r="B15320" s="1">
        <v>43736</v>
      </c>
      <c r="C15320" s="1" t="s">
        <v>18143</v>
      </c>
      <c r="D15320" t="s">
        <v>8</v>
      </c>
      <c r="E15320" s="2">
        <v>665.32</v>
      </c>
      <c r="F15320" t="s">
        <v>12626</v>
      </c>
      <c r="G15320" t="s">
        <v>12</v>
      </c>
      <c r="H15320">
        <v>1</v>
      </c>
    </row>
    <row r="15321" spans="1:8" x14ac:dyDescent="0.35">
      <c r="A15321" t="s">
        <v>15343</v>
      </c>
      <c r="B15321" s="1">
        <v>43998</v>
      </c>
      <c r="C15321" s="1" t="s">
        <v>18142</v>
      </c>
      <c r="D15321" t="s">
        <v>8</v>
      </c>
      <c r="E15321" s="2">
        <v>658.65</v>
      </c>
      <c r="F15321" t="s">
        <v>12626</v>
      </c>
      <c r="G15321" t="s">
        <v>12</v>
      </c>
      <c r="H15321">
        <v>1</v>
      </c>
    </row>
    <row r="15322" spans="1:8" x14ac:dyDescent="0.35">
      <c r="A15322" t="s">
        <v>15344</v>
      </c>
      <c r="B15322" s="1">
        <v>43334</v>
      </c>
      <c r="C15322" s="1" t="s">
        <v>18144</v>
      </c>
      <c r="D15322" t="s">
        <v>8</v>
      </c>
      <c r="E15322" s="2">
        <v>643.13</v>
      </c>
      <c r="F15322" t="s">
        <v>12626</v>
      </c>
      <c r="G15322" t="s">
        <v>10</v>
      </c>
      <c r="H15322">
        <v>1</v>
      </c>
    </row>
    <row r="15323" spans="1:8" x14ac:dyDescent="0.35">
      <c r="A15323" t="s">
        <v>15345</v>
      </c>
      <c r="B15323" s="1">
        <v>43490</v>
      </c>
      <c r="C15323" s="1" t="s">
        <v>18143</v>
      </c>
      <c r="D15323" t="s">
        <v>8</v>
      </c>
      <c r="E15323" s="2">
        <v>637.02</v>
      </c>
      <c r="F15323" t="s">
        <v>12626</v>
      </c>
      <c r="G15323" t="s">
        <v>12</v>
      </c>
      <c r="H15323">
        <v>1</v>
      </c>
    </row>
    <row r="15324" spans="1:8" x14ac:dyDescent="0.35">
      <c r="A15324" t="s">
        <v>15346</v>
      </c>
      <c r="B15324" s="1">
        <v>43500</v>
      </c>
      <c r="C15324" s="1" t="s">
        <v>18143</v>
      </c>
      <c r="D15324" t="s">
        <v>8</v>
      </c>
      <c r="E15324" s="2">
        <v>637</v>
      </c>
      <c r="F15324" t="s">
        <v>12626</v>
      </c>
      <c r="G15324" t="s">
        <v>10</v>
      </c>
      <c r="H15324">
        <v>1</v>
      </c>
    </row>
    <row r="15325" spans="1:8" x14ac:dyDescent="0.35">
      <c r="A15325" t="s">
        <v>15347</v>
      </c>
      <c r="B15325" s="1">
        <v>43627</v>
      </c>
      <c r="C15325" s="1" t="s">
        <v>18143</v>
      </c>
      <c r="D15325" t="s">
        <v>8</v>
      </c>
      <c r="E15325" s="2">
        <v>630.63</v>
      </c>
      <c r="F15325" t="s">
        <v>12626</v>
      </c>
      <c r="G15325" t="s">
        <v>10</v>
      </c>
      <c r="H15325">
        <v>1</v>
      </c>
    </row>
    <row r="15326" spans="1:8" x14ac:dyDescent="0.35">
      <c r="A15326" t="s">
        <v>15348</v>
      </c>
      <c r="B15326" s="1">
        <v>43706</v>
      </c>
      <c r="C15326" s="1" t="s">
        <v>18143</v>
      </c>
      <c r="D15326" t="s">
        <v>8</v>
      </c>
      <c r="E15326" s="2">
        <v>619.36</v>
      </c>
      <c r="F15326" t="s">
        <v>12626</v>
      </c>
      <c r="G15326" t="s">
        <v>12</v>
      </c>
      <c r="H15326">
        <v>1</v>
      </c>
    </row>
    <row r="15327" spans="1:8" x14ac:dyDescent="0.35">
      <c r="A15327" t="s">
        <v>15349</v>
      </c>
      <c r="B15327" s="1">
        <v>43169</v>
      </c>
      <c r="C15327" s="1" t="s">
        <v>18144</v>
      </c>
      <c r="D15327" t="s">
        <v>8</v>
      </c>
      <c r="E15327" s="2">
        <v>617.4</v>
      </c>
      <c r="F15327" t="s">
        <v>12626</v>
      </c>
      <c r="G15327" t="s">
        <v>10</v>
      </c>
      <c r="H15327">
        <v>1</v>
      </c>
    </row>
    <row r="15328" spans="1:8" x14ac:dyDescent="0.35">
      <c r="A15328" t="s">
        <v>15350</v>
      </c>
      <c r="B15328" s="1">
        <v>44059</v>
      </c>
      <c r="C15328" s="1" t="s">
        <v>18142</v>
      </c>
      <c r="D15328" t="s">
        <v>8</v>
      </c>
      <c r="E15328" s="2">
        <v>608.64</v>
      </c>
      <c r="F15328" t="s">
        <v>12626</v>
      </c>
      <c r="G15328" t="s">
        <v>12</v>
      </c>
      <c r="H15328">
        <v>1</v>
      </c>
    </row>
    <row r="15329" spans="1:8" x14ac:dyDescent="0.35">
      <c r="A15329" t="s">
        <v>15351</v>
      </c>
      <c r="B15329" s="1">
        <v>43139</v>
      </c>
      <c r="C15329" s="1" t="s">
        <v>18144</v>
      </c>
      <c r="D15329" t="s">
        <v>8</v>
      </c>
      <c r="E15329" s="2">
        <v>600.25</v>
      </c>
      <c r="F15329" t="s">
        <v>12626</v>
      </c>
      <c r="G15329" t="s">
        <v>10</v>
      </c>
      <c r="H15329">
        <v>1</v>
      </c>
    </row>
    <row r="15330" spans="1:8" x14ac:dyDescent="0.35">
      <c r="A15330" t="s">
        <v>15352</v>
      </c>
      <c r="B15330" s="1">
        <v>43220</v>
      </c>
      <c r="C15330" s="1" t="s">
        <v>18144</v>
      </c>
      <c r="D15330" t="s">
        <v>8</v>
      </c>
      <c r="E15330" s="2">
        <v>600.25</v>
      </c>
      <c r="F15330" t="s">
        <v>12626</v>
      </c>
      <c r="G15330" t="s">
        <v>10</v>
      </c>
      <c r="H15330">
        <v>1</v>
      </c>
    </row>
    <row r="15331" spans="1:8" x14ac:dyDescent="0.35">
      <c r="A15331" t="s">
        <v>15353</v>
      </c>
      <c r="B15331" s="1">
        <v>43378</v>
      </c>
      <c r="C15331" s="1" t="s">
        <v>18144</v>
      </c>
      <c r="D15331" t="s">
        <v>8</v>
      </c>
      <c r="E15331" s="2">
        <v>600.25</v>
      </c>
      <c r="F15331" t="s">
        <v>12626</v>
      </c>
      <c r="G15331" t="s">
        <v>10</v>
      </c>
      <c r="H15331">
        <v>1</v>
      </c>
    </row>
    <row r="15332" spans="1:8" x14ac:dyDescent="0.35">
      <c r="A15332" t="s">
        <v>15354</v>
      </c>
      <c r="B15332" s="1">
        <v>43478</v>
      </c>
      <c r="C15332" s="1" t="s">
        <v>18143</v>
      </c>
      <c r="D15332" t="s">
        <v>8</v>
      </c>
      <c r="E15332" s="2">
        <v>597.70000000000005</v>
      </c>
      <c r="F15332" t="s">
        <v>12626</v>
      </c>
      <c r="G15332" t="s">
        <v>12</v>
      </c>
      <c r="H15332">
        <v>1</v>
      </c>
    </row>
    <row r="15333" spans="1:8" x14ac:dyDescent="0.35">
      <c r="A15333" t="s">
        <v>15355</v>
      </c>
      <c r="B15333" s="1">
        <v>43252</v>
      </c>
      <c r="C15333" s="1" t="s">
        <v>18144</v>
      </c>
      <c r="D15333" t="s">
        <v>8</v>
      </c>
      <c r="E15333" s="2">
        <v>582.16</v>
      </c>
      <c r="F15333" t="s">
        <v>12626</v>
      </c>
      <c r="G15333" t="s">
        <v>12</v>
      </c>
      <c r="H15333">
        <v>1</v>
      </c>
    </row>
    <row r="15334" spans="1:8" x14ac:dyDescent="0.35">
      <c r="A15334" t="s">
        <v>15356</v>
      </c>
      <c r="B15334" s="1">
        <v>44106</v>
      </c>
      <c r="C15334" s="1" t="s">
        <v>18142</v>
      </c>
      <c r="D15334" t="s">
        <v>8</v>
      </c>
      <c r="E15334" s="2">
        <v>554.44000000000005</v>
      </c>
      <c r="F15334" t="s">
        <v>12626</v>
      </c>
      <c r="G15334" t="s">
        <v>12</v>
      </c>
      <c r="H15334">
        <v>1</v>
      </c>
    </row>
    <row r="15335" spans="1:8" x14ac:dyDescent="0.35">
      <c r="A15335" t="s">
        <v>15357</v>
      </c>
      <c r="B15335" s="1">
        <v>43740</v>
      </c>
      <c r="C15335" s="1" t="s">
        <v>18143</v>
      </c>
      <c r="D15335" t="s">
        <v>8</v>
      </c>
      <c r="E15335" s="2">
        <v>443.55</v>
      </c>
      <c r="F15335" t="s">
        <v>12626</v>
      </c>
      <c r="G15335" t="s">
        <v>12</v>
      </c>
      <c r="H15335">
        <v>1</v>
      </c>
    </row>
    <row r="15336" spans="1:8" x14ac:dyDescent="0.35">
      <c r="A15336" t="s">
        <v>15358</v>
      </c>
      <c r="B15336" s="1">
        <v>43244</v>
      </c>
      <c r="C15336" s="1" t="s">
        <v>18144</v>
      </c>
      <c r="D15336" t="s">
        <v>8</v>
      </c>
      <c r="E15336" s="2">
        <v>428.75</v>
      </c>
      <c r="F15336" t="s">
        <v>12626</v>
      </c>
      <c r="G15336" t="s">
        <v>10</v>
      </c>
      <c r="H15336">
        <v>1</v>
      </c>
    </row>
    <row r="15337" spans="1:8" x14ac:dyDescent="0.35">
      <c r="A15337" t="s">
        <v>15359</v>
      </c>
      <c r="B15337" s="1">
        <v>43418</v>
      </c>
      <c r="C15337" s="1" t="s">
        <v>18144</v>
      </c>
      <c r="D15337" t="s">
        <v>8</v>
      </c>
      <c r="E15337" s="2">
        <v>428.75</v>
      </c>
      <c r="F15337" t="s">
        <v>12626</v>
      </c>
      <c r="G15337" t="s">
        <v>10</v>
      </c>
      <c r="H15337">
        <v>1</v>
      </c>
    </row>
    <row r="15338" spans="1:8" x14ac:dyDescent="0.35">
      <c r="A15338" t="s">
        <v>15360</v>
      </c>
      <c r="B15338" s="1">
        <v>43918</v>
      </c>
      <c r="C15338" s="1" t="s">
        <v>18142</v>
      </c>
      <c r="D15338" t="s">
        <v>8</v>
      </c>
      <c r="E15338" s="2">
        <v>415.83</v>
      </c>
      <c r="F15338" t="s">
        <v>12626</v>
      </c>
      <c r="G15338" t="s">
        <v>12</v>
      </c>
      <c r="H15338">
        <v>1</v>
      </c>
    </row>
    <row r="15339" spans="1:8" x14ac:dyDescent="0.35">
      <c r="A15339" t="s">
        <v>15361</v>
      </c>
      <c r="B15339" s="1">
        <v>43246</v>
      </c>
      <c r="C15339" s="1" t="s">
        <v>18144</v>
      </c>
      <c r="D15339" t="s">
        <v>8</v>
      </c>
      <c r="E15339" s="2">
        <v>398.13</v>
      </c>
      <c r="F15339" t="s">
        <v>12626</v>
      </c>
      <c r="G15339" t="s">
        <v>10</v>
      </c>
      <c r="H15339">
        <v>1</v>
      </c>
    </row>
    <row r="15340" spans="1:8" x14ac:dyDescent="0.35">
      <c r="A15340" t="s">
        <v>15362</v>
      </c>
      <c r="B15340" s="1">
        <v>43988</v>
      </c>
      <c r="C15340" s="1" t="s">
        <v>18142</v>
      </c>
      <c r="D15340" t="s">
        <v>8</v>
      </c>
      <c r="E15340" s="2">
        <v>391.39</v>
      </c>
      <c r="F15340" t="s">
        <v>12626</v>
      </c>
      <c r="G15340" t="s">
        <v>10</v>
      </c>
      <c r="H15340">
        <v>1</v>
      </c>
    </row>
    <row r="15341" spans="1:8" x14ac:dyDescent="0.35">
      <c r="A15341" t="s">
        <v>15363</v>
      </c>
      <c r="B15341" s="1">
        <v>44040</v>
      </c>
      <c r="C15341" s="1" t="s">
        <v>18142</v>
      </c>
      <c r="D15341" t="s">
        <v>8</v>
      </c>
      <c r="E15341" s="2">
        <v>387.1</v>
      </c>
      <c r="F15341" t="s">
        <v>12626</v>
      </c>
      <c r="G15341" t="s">
        <v>12</v>
      </c>
      <c r="H15341">
        <v>1</v>
      </c>
    </row>
    <row r="15342" spans="1:8" x14ac:dyDescent="0.35">
      <c r="A15342" t="s">
        <v>15364</v>
      </c>
      <c r="B15342" s="1">
        <v>43261</v>
      </c>
      <c r="C15342" s="1" t="s">
        <v>18144</v>
      </c>
      <c r="D15342" t="s">
        <v>8</v>
      </c>
      <c r="E15342" s="2">
        <v>382.81</v>
      </c>
      <c r="F15342" t="s">
        <v>12626</v>
      </c>
      <c r="G15342" t="s">
        <v>10</v>
      </c>
      <c r="H15342">
        <v>1</v>
      </c>
    </row>
    <row r="15343" spans="1:8" x14ac:dyDescent="0.35">
      <c r="A15343" t="s">
        <v>15365</v>
      </c>
      <c r="B15343" s="1">
        <v>43345</v>
      </c>
      <c r="C15343" s="1" t="s">
        <v>18144</v>
      </c>
      <c r="D15343" t="s">
        <v>8</v>
      </c>
      <c r="E15343" s="2">
        <v>360.15</v>
      </c>
      <c r="F15343" t="s">
        <v>12626</v>
      </c>
      <c r="G15343" t="s">
        <v>10</v>
      </c>
      <c r="H15343">
        <v>1</v>
      </c>
    </row>
    <row r="15344" spans="1:8" x14ac:dyDescent="0.35">
      <c r="A15344" t="s">
        <v>15366</v>
      </c>
      <c r="B15344" s="1">
        <v>43556</v>
      </c>
      <c r="C15344" s="1" t="s">
        <v>18143</v>
      </c>
      <c r="D15344" t="s">
        <v>8</v>
      </c>
      <c r="E15344" s="2">
        <v>352.8</v>
      </c>
      <c r="F15344" t="s">
        <v>12626</v>
      </c>
      <c r="G15344" t="s">
        <v>10</v>
      </c>
      <c r="H15344">
        <v>1</v>
      </c>
    </row>
    <row r="15345" spans="1:8" x14ac:dyDescent="0.35">
      <c r="A15345" t="s">
        <v>15367</v>
      </c>
      <c r="B15345" s="1">
        <v>43981</v>
      </c>
      <c r="C15345" s="1" t="s">
        <v>18142</v>
      </c>
      <c r="D15345" t="s">
        <v>8</v>
      </c>
      <c r="E15345" s="2">
        <v>343</v>
      </c>
      <c r="F15345" t="s">
        <v>12626</v>
      </c>
      <c r="G15345" t="s">
        <v>10</v>
      </c>
      <c r="H15345">
        <v>1</v>
      </c>
    </row>
    <row r="15346" spans="1:8" x14ac:dyDescent="0.35">
      <c r="A15346" t="s">
        <v>15368</v>
      </c>
      <c r="B15346" s="1">
        <v>43288</v>
      </c>
      <c r="C15346" s="1" t="s">
        <v>18144</v>
      </c>
      <c r="D15346" t="s">
        <v>8</v>
      </c>
      <c r="E15346" s="2">
        <v>321.56</v>
      </c>
      <c r="F15346" t="s">
        <v>12626</v>
      </c>
      <c r="G15346" t="s">
        <v>10</v>
      </c>
      <c r="H15346">
        <v>1</v>
      </c>
    </row>
    <row r="15347" spans="1:8" x14ac:dyDescent="0.35">
      <c r="A15347" t="s">
        <v>15369</v>
      </c>
      <c r="B15347" s="1">
        <v>43862</v>
      </c>
      <c r="C15347" s="1" t="s">
        <v>18142</v>
      </c>
      <c r="D15347" t="s">
        <v>8</v>
      </c>
      <c r="E15347" s="2">
        <v>318.5</v>
      </c>
      <c r="F15347" t="s">
        <v>12626</v>
      </c>
      <c r="G15347" t="s">
        <v>10</v>
      </c>
      <c r="H15347">
        <v>1</v>
      </c>
    </row>
    <row r="15348" spans="1:8" x14ac:dyDescent="0.35">
      <c r="A15348" t="s">
        <v>15370</v>
      </c>
      <c r="B15348" s="1">
        <v>43878</v>
      </c>
      <c r="C15348" s="1" t="s">
        <v>18142</v>
      </c>
      <c r="D15348" t="s">
        <v>8</v>
      </c>
      <c r="E15348" s="2">
        <v>257.25</v>
      </c>
      <c r="F15348" t="s">
        <v>12626</v>
      </c>
      <c r="G15348" t="s">
        <v>10</v>
      </c>
      <c r="H15348">
        <v>1</v>
      </c>
    </row>
    <row r="15349" spans="1:8" x14ac:dyDescent="0.35">
      <c r="A15349" t="s">
        <v>15371</v>
      </c>
      <c r="B15349" s="1">
        <v>43909</v>
      </c>
      <c r="C15349" s="1" t="s">
        <v>18142</v>
      </c>
      <c r="D15349" t="s">
        <v>8</v>
      </c>
      <c r="E15349" s="2">
        <v>220.5</v>
      </c>
      <c r="F15349" t="s">
        <v>12626</v>
      </c>
      <c r="G15349" t="s">
        <v>10</v>
      </c>
      <c r="H15349">
        <v>1</v>
      </c>
    </row>
    <row r="15350" spans="1:8" x14ac:dyDescent="0.35">
      <c r="A15350" t="s">
        <v>15372</v>
      </c>
      <c r="B15350" s="1">
        <v>43319</v>
      </c>
      <c r="C15350" s="1" t="s">
        <v>18144</v>
      </c>
      <c r="D15350" t="s">
        <v>8</v>
      </c>
      <c r="E15350" s="2">
        <v>205.8</v>
      </c>
      <c r="F15350" t="s">
        <v>12626</v>
      </c>
      <c r="G15350" t="s">
        <v>10</v>
      </c>
      <c r="H15350">
        <v>1</v>
      </c>
    </row>
    <row r="15351" spans="1:8" x14ac:dyDescent="0.35">
      <c r="A15351" t="s">
        <v>15373</v>
      </c>
      <c r="B15351" s="1">
        <v>43769</v>
      </c>
      <c r="C15351" s="1" t="s">
        <v>18143</v>
      </c>
      <c r="D15351" t="s">
        <v>8</v>
      </c>
      <c r="E15351" s="2">
        <v>156.56</v>
      </c>
      <c r="F15351" t="s">
        <v>12626</v>
      </c>
      <c r="G15351" t="s">
        <v>10</v>
      </c>
      <c r="H15351">
        <v>1</v>
      </c>
    </row>
    <row r="15352" spans="1:8" x14ac:dyDescent="0.35">
      <c r="A15352" t="s">
        <v>15374</v>
      </c>
      <c r="B15352" s="1">
        <v>44021</v>
      </c>
      <c r="C15352" s="1" t="s">
        <v>18142</v>
      </c>
      <c r="D15352" t="s">
        <v>8</v>
      </c>
      <c r="E15352" s="2">
        <v>130.46</v>
      </c>
      <c r="F15352" t="s">
        <v>12626</v>
      </c>
      <c r="G15352" t="s">
        <v>10</v>
      </c>
      <c r="H15352">
        <v>1</v>
      </c>
    </row>
    <row r="15353" spans="1:8" x14ac:dyDescent="0.35">
      <c r="A15353" t="s">
        <v>15375</v>
      </c>
      <c r="B15353" s="1">
        <v>44061</v>
      </c>
      <c r="C15353" s="1" t="s">
        <v>18142</v>
      </c>
      <c r="D15353" t="s">
        <v>8</v>
      </c>
      <c r="E15353" s="2">
        <v>130.46</v>
      </c>
      <c r="F15353" t="s">
        <v>12626</v>
      </c>
      <c r="G15353" t="s">
        <v>10</v>
      </c>
      <c r="H15353">
        <v>1</v>
      </c>
    </row>
    <row r="15354" spans="1:8" x14ac:dyDescent="0.35">
      <c r="A15354" t="s">
        <v>15376</v>
      </c>
      <c r="B15354" s="1">
        <v>44009</v>
      </c>
      <c r="C15354" s="1" t="s">
        <v>18142</v>
      </c>
      <c r="D15354" t="s">
        <v>8</v>
      </c>
      <c r="E15354" s="2">
        <v>290.63</v>
      </c>
      <c r="F15354" t="s">
        <v>12626</v>
      </c>
      <c r="G15354" t="s">
        <v>10</v>
      </c>
      <c r="H15354">
        <v>1</v>
      </c>
    </row>
    <row r="15355" spans="1:8" x14ac:dyDescent="0.35">
      <c r="A15355" t="s">
        <v>15377</v>
      </c>
      <c r="B15355" s="1">
        <v>44081</v>
      </c>
      <c r="C15355" s="1" t="s">
        <v>18142</v>
      </c>
      <c r="D15355" t="s">
        <v>8</v>
      </c>
      <c r="E15355" s="2">
        <v>286.64999999999998</v>
      </c>
      <c r="F15355" t="s">
        <v>12626</v>
      </c>
      <c r="G15355" t="s">
        <v>10</v>
      </c>
      <c r="H15355">
        <v>1</v>
      </c>
    </row>
    <row r="15356" spans="1:8" x14ac:dyDescent="0.35">
      <c r="A15356" t="s">
        <v>15378</v>
      </c>
      <c r="B15356" s="1">
        <v>43739</v>
      </c>
      <c r="C15356" s="1" t="s">
        <v>18143</v>
      </c>
      <c r="D15356" t="s">
        <v>8</v>
      </c>
      <c r="E15356" s="2">
        <v>280.64999999999998</v>
      </c>
      <c r="F15356" t="s">
        <v>12626</v>
      </c>
      <c r="G15356" t="s">
        <v>12</v>
      </c>
      <c r="H15356">
        <v>1</v>
      </c>
    </row>
    <row r="15357" spans="1:8" x14ac:dyDescent="0.35">
      <c r="A15357" t="s">
        <v>15379</v>
      </c>
      <c r="B15357" s="1">
        <v>43624</v>
      </c>
      <c r="C15357" s="1" t="s">
        <v>18143</v>
      </c>
      <c r="D15357" t="s">
        <v>8</v>
      </c>
      <c r="E15357" s="2">
        <v>271.33</v>
      </c>
      <c r="F15357" t="s">
        <v>12626</v>
      </c>
      <c r="G15357" t="s">
        <v>12</v>
      </c>
      <c r="H15357">
        <v>1</v>
      </c>
    </row>
    <row r="15358" spans="1:8" x14ac:dyDescent="0.35">
      <c r="A15358" t="s">
        <v>15380</v>
      </c>
      <c r="B15358" s="1">
        <v>44034</v>
      </c>
      <c r="C15358" s="1" t="s">
        <v>18142</v>
      </c>
      <c r="D15358" t="s">
        <v>8</v>
      </c>
      <c r="E15358" s="2">
        <v>270.29000000000002</v>
      </c>
      <c r="F15358" t="s">
        <v>12626</v>
      </c>
      <c r="G15358" t="s">
        <v>12</v>
      </c>
      <c r="H15358">
        <v>1</v>
      </c>
    </row>
    <row r="15359" spans="1:8" x14ac:dyDescent="0.35">
      <c r="A15359" t="s">
        <v>15381</v>
      </c>
      <c r="B15359" s="1">
        <v>43680</v>
      </c>
      <c r="C15359" s="1" t="s">
        <v>18143</v>
      </c>
      <c r="D15359" t="s">
        <v>8</v>
      </c>
      <c r="E15359" s="2">
        <v>256.27</v>
      </c>
      <c r="F15359" t="s">
        <v>12626</v>
      </c>
      <c r="G15359" t="s">
        <v>12</v>
      </c>
      <c r="H15359">
        <v>1</v>
      </c>
    </row>
    <row r="15360" spans="1:8" x14ac:dyDescent="0.35">
      <c r="A15360" t="s">
        <v>15382</v>
      </c>
      <c r="B15360" s="1">
        <v>43692</v>
      </c>
      <c r="C15360" s="1" t="s">
        <v>18143</v>
      </c>
      <c r="D15360" t="s">
        <v>8</v>
      </c>
      <c r="E15360" s="2">
        <v>256.27</v>
      </c>
      <c r="F15360" t="s">
        <v>12626</v>
      </c>
      <c r="G15360" t="s">
        <v>12</v>
      </c>
      <c r="H15360">
        <v>1</v>
      </c>
    </row>
    <row r="15361" spans="1:8" x14ac:dyDescent="0.35">
      <c r="A15361" t="s">
        <v>15383</v>
      </c>
      <c r="B15361" s="1">
        <v>43491</v>
      </c>
      <c r="C15361" s="1" t="s">
        <v>18143</v>
      </c>
      <c r="D15361" t="s">
        <v>8</v>
      </c>
      <c r="E15361" s="2">
        <v>255.6</v>
      </c>
      <c r="F15361" t="s">
        <v>12626</v>
      </c>
      <c r="G15361" t="s">
        <v>12</v>
      </c>
      <c r="H15361">
        <v>1</v>
      </c>
    </row>
    <row r="15362" spans="1:8" x14ac:dyDescent="0.35">
      <c r="A15362" t="s">
        <v>15384</v>
      </c>
      <c r="B15362" s="1">
        <v>43557</v>
      </c>
      <c r="C15362" s="1" t="s">
        <v>18143</v>
      </c>
      <c r="D15362" t="s">
        <v>8</v>
      </c>
      <c r="E15362" s="2">
        <v>252.84</v>
      </c>
      <c r="F15362" t="s">
        <v>12626</v>
      </c>
      <c r="G15362" t="s">
        <v>10</v>
      </c>
      <c r="H15362">
        <v>1</v>
      </c>
    </row>
    <row r="15363" spans="1:8" x14ac:dyDescent="0.35">
      <c r="A15363" t="s">
        <v>15385</v>
      </c>
      <c r="B15363" s="1">
        <v>43999</v>
      </c>
      <c r="C15363" s="1" t="s">
        <v>18142</v>
      </c>
      <c r="D15363" t="s">
        <v>8</v>
      </c>
      <c r="E15363" s="2">
        <v>245.77</v>
      </c>
      <c r="F15363" t="s">
        <v>12626</v>
      </c>
      <c r="G15363" t="s">
        <v>12</v>
      </c>
      <c r="H15363">
        <v>1</v>
      </c>
    </row>
    <row r="15364" spans="1:8" x14ac:dyDescent="0.35">
      <c r="A15364" t="s">
        <v>15386</v>
      </c>
      <c r="B15364" s="1">
        <v>43741</v>
      </c>
      <c r="C15364" s="1" t="s">
        <v>18143</v>
      </c>
      <c r="D15364" t="s">
        <v>8</v>
      </c>
      <c r="E15364" s="2">
        <v>243.95</v>
      </c>
      <c r="F15364" t="s">
        <v>12626</v>
      </c>
      <c r="G15364" t="s">
        <v>12</v>
      </c>
      <c r="H15364">
        <v>1</v>
      </c>
    </row>
    <row r="15365" spans="1:8" x14ac:dyDescent="0.35">
      <c r="A15365" t="s">
        <v>15387</v>
      </c>
      <c r="B15365" s="1">
        <v>43633</v>
      </c>
      <c r="C15365" s="1" t="s">
        <v>18143</v>
      </c>
      <c r="D15365" t="s">
        <v>8</v>
      </c>
      <c r="E15365" s="2">
        <v>241.94</v>
      </c>
      <c r="F15365" t="s">
        <v>12626</v>
      </c>
      <c r="G15365" t="s">
        <v>12</v>
      </c>
      <c r="H15365">
        <v>1</v>
      </c>
    </row>
    <row r="15366" spans="1:8" x14ac:dyDescent="0.35">
      <c r="A15366" t="s">
        <v>15388</v>
      </c>
      <c r="B15366" s="1">
        <v>43660</v>
      </c>
      <c r="C15366" s="1" t="s">
        <v>18143</v>
      </c>
      <c r="D15366" t="s">
        <v>8</v>
      </c>
      <c r="E15366" s="2">
        <v>241.94</v>
      </c>
      <c r="F15366" t="s">
        <v>12626</v>
      </c>
      <c r="G15366" t="s">
        <v>12</v>
      </c>
      <c r="H15366">
        <v>1</v>
      </c>
    </row>
    <row r="15367" spans="1:8" x14ac:dyDescent="0.35">
      <c r="A15367" t="s">
        <v>15389</v>
      </c>
      <c r="B15367" s="1">
        <v>43672</v>
      </c>
      <c r="C15367" s="1" t="s">
        <v>18143</v>
      </c>
      <c r="D15367" t="s">
        <v>8</v>
      </c>
      <c r="E15367" s="2">
        <v>241.94</v>
      </c>
      <c r="F15367" t="s">
        <v>12626</v>
      </c>
      <c r="G15367" t="s">
        <v>12</v>
      </c>
      <c r="H15367">
        <v>1</v>
      </c>
    </row>
    <row r="15368" spans="1:8" x14ac:dyDescent="0.35">
      <c r="A15368" t="s">
        <v>15390</v>
      </c>
      <c r="B15368" s="1">
        <v>43779</v>
      </c>
      <c r="C15368" s="1" t="s">
        <v>18143</v>
      </c>
      <c r="D15368" t="s">
        <v>8</v>
      </c>
      <c r="E15368" s="2">
        <v>235.94</v>
      </c>
      <c r="F15368" t="s">
        <v>12626</v>
      </c>
      <c r="G15368" t="s">
        <v>12</v>
      </c>
      <c r="H15368">
        <v>1</v>
      </c>
    </row>
    <row r="15369" spans="1:8" x14ac:dyDescent="0.35">
      <c r="A15369" t="s">
        <v>15391</v>
      </c>
      <c r="B15369" s="1">
        <v>43257</v>
      </c>
      <c r="C15369" s="1" t="s">
        <v>18144</v>
      </c>
      <c r="D15369" t="s">
        <v>8</v>
      </c>
      <c r="E15369" s="2">
        <v>233.97</v>
      </c>
      <c r="F15369" t="s">
        <v>12626</v>
      </c>
      <c r="G15369" t="s">
        <v>12</v>
      </c>
      <c r="H15369">
        <v>1</v>
      </c>
    </row>
    <row r="15370" spans="1:8" x14ac:dyDescent="0.35">
      <c r="A15370" t="s">
        <v>15392</v>
      </c>
      <c r="B15370" s="1">
        <v>43743</v>
      </c>
      <c r="C15370" s="1" t="s">
        <v>18143</v>
      </c>
      <c r="D15370" t="s">
        <v>8</v>
      </c>
      <c r="E15370" s="2">
        <v>229.32</v>
      </c>
      <c r="F15370" t="s">
        <v>12626</v>
      </c>
      <c r="G15370" t="s">
        <v>10</v>
      </c>
      <c r="H15370">
        <v>1</v>
      </c>
    </row>
    <row r="15371" spans="1:8" x14ac:dyDescent="0.35">
      <c r="A15371" t="s">
        <v>15393</v>
      </c>
      <c r="B15371" s="1">
        <v>43871</v>
      </c>
      <c r="C15371" s="1" t="s">
        <v>18142</v>
      </c>
      <c r="D15371" t="s">
        <v>8</v>
      </c>
      <c r="E15371" s="2">
        <v>228.7</v>
      </c>
      <c r="F15371" t="s">
        <v>12626</v>
      </c>
      <c r="G15371" t="s">
        <v>12</v>
      </c>
      <c r="H15371">
        <v>1</v>
      </c>
    </row>
    <row r="15372" spans="1:8" x14ac:dyDescent="0.35">
      <c r="A15372" t="s">
        <v>15394</v>
      </c>
      <c r="B15372" s="1">
        <v>43247</v>
      </c>
      <c r="C15372" s="1" t="s">
        <v>18144</v>
      </c>
      <c r="D15372" t="s">
        <v>8</v>
      </c>
      <c r="E15372" s="2">
        <v>228.52</v>
      </c>
      <c r="F15372" t="s">
        <v>12626</v>
      </c>
      <c r="G15372" t="s">
        <v>10</v>
      </c>
      <c r="H15372">
        <v>1</v>
      </c>
    </row>
    <row r="15373" spans="1:8" x14ac:dyDescent="0.35">
      <c r="A15373" t="s">
        <v>15395</v>
      </c>
      <c r="B15373" s="1">
        <v>43290</v>
      </c>
      <c r="C15373" s="1" t="s">
        <v>18144</v>
      </c>
      <c r="D15373" t="s">
        <v>8</v>
      </c>
      <c r="E15373" s="2">
        <v>227.09</v>
      </c>
      <c r="F15373" t="s">
        <v>12626</v>
      </c>
      <c r="G15373" t="s">
        <v>12</v>
      </c>
      <c r="H15373">
        <v>1</v>
      </c>
    </row>
    <row r="15374" spans="1:8" x14ac:dyDescent="0.35">
      <c r="A15374" t="s">
        <v>15396</v>
      </c>
      <c r="B15374" s="1">
        <v>43943</v>
      </c>
      <c r="C15374" s="1" t="s">
        <v>18142</v>
      </c>
      <c r="D15374" t="s">
        <v>8</v>
      </c>
      <c r="E15374" s="2">
        <v>226.1</v>
      </c>
      <c r="F15374" t="s">
        <v>12626</v>
      </c>
      <c r="G15374" t="s">
        <v>12</v>
      </c>
      <c r="H15374">
        <v>1</v>
      </c>
    </row>
    <row r="15375" spans="1:8" x14ac:dyDescent="0.35">
      <c r="A15375" t="s">
        <v>15397</v>
      </c>
      <c r="B15375" s="1">
        <v>43330</v>
      </c>
      <c r="C15375" s="1" t="s">
        <v>18144</v>
      </c>
      <c r="D15375" t="s">
        <v>8</v>
      </c>
      <c r="E15375" s="2">
        <v>223.65</v>
      </c>
      <c r="F15375" t="s">
        <v>12626</v>
      </c>
      <c r="G15375" t="s">
        <v>12</v>
      </c>
      <c r="H15375">
        <v>1</v>
      </c>
    </row>
    <row r="15376" spans="1:8" x14ac:dyDescent="0.35">
      <c r="A15376" t="s">
        <v>15398</v>
      </c>
      <c r="B15376" s="1">
        <v>43276</v>
      </c>
      <c r="C15376" s="1" t="s">
        <v>18144</v>
      </c>
      <c r="D15376" t="s">
        <v>8</v>
      </c>
      <c r="E15376" s="2">
        <v>218.66</v>
      </c>
      <c r="F15376" t="s">
        <v>12626</v>
      </c>
      <c r="G15376" t="s">
        <v>10</v>
      </c>
      <c r="H15376">
        <v>1</v>
      </c>
    </row>
    <row r="15377" spans="1:8" x14ac:dyDescent="0.35">
      <c r="A15377" t="s">
        <v>15399</v>
      </c>
      <c r="B15377" s="1">
        <v>44100</v>
      </c>
      <c r="C15377" s="1" t="s">
        <v>18142</v>
      </c>
      <c r="D15377" t="s">
        <v>8</v>
      </c>
      <c r="E15377" s="2">
        <v>216.23</v>
      </c>
      <c r="F15377" t="s">
        <v>12626</v>
      </c>
      <c r="G15377" t="s">
        <v>12</v>
      </c>
      <c r="H15377">
        <v>1</v>
      </c>
    </row>
    <row r="15378" spans="1:8" x14ac:dyDescent="0.35">
      <c r="A15378" t="s">
        <v>15400</v>
      </c>
      <c r="B15378" s="1">
        <v>43117</v>
      </c>
      <c r="C15378" s="1" t="s">
        <v>18144</v>
      </c>
      <c r="D15378" t="s">
        <v>8</v>
      </c>
      <c r="E15378" s="2">
        <v>213.32</v>
      </c>
      <c r="F15378" t="s">
        <v>12626</v>
      </c>
      <c r="G15378" t="s">
        <v>12</v>
      </c>
      <c r="H15378">
        <v>1</v>
      </c>
    </row>
    <row r="15379" spans="1:8" x14ac:dyDescent="0.35">
      <c r="A15379" t="s">
        <v>15401</v>
      </c>
      <c r="B15379" s="1">
        <v>44142</v>
      </c>
      <c r="C15379" s="1" t="s">
        <v>18142</v>
      </c>
      <c r="D15379" t="s">
        <v>8</v>
      </c>
      <c r="E15379" s="2">
        <v>212.91</v>
      </c>
      <c r="F15379" t="s">
        <v>12626</v>
      </c>
      <c r="G15379" t="s">
        <v>12</v>
      </c>
      <c r="H15379">
        <v>1</v>
      </c>
    </row>
    <row r="15380" spans="1:8" x14ac:dyDescent="0.35">
      <c r="A15380" t="s">
        <v>15402</v>
      </c>
      <c r="B15380" s="1">
        <v>43755</v>
      </c>
      <c r="C15380" s="1" t="s">
        <v>18143</v>
      </c>
      <c r="D15380" t="s">
        <v>8</v>
      </c>
      <c r="E15380" s="2">
        <v>208.74</v>
      </c>
      <c r="F15380" t="s">
        <v>12626</v>
      </c>
      <c r="G15380" t="s">
        <v>10</v>
      </c>
      <c r="H15380">
        <v>1</v>
      </c>
    </row>
    <row r="15381" spans="1:8" x14ac:dyDescent="0.35">
      <c r="A15381" t="s">
        <v>15403</v>
      </c>
      <c r="B15381" s="1">
        <v>43982</v>
      </c>
      <c r="C15381" s="1" t="s">
        <v>18142</v>
      </c>
      <c r="D15381" t="s">
        <v>8</v>
      </c>
      <c r="E15381" s="2">
        <v>201.51</v>
      </c>
      <c r="F15381" t="s">
        <v>12626</v>
      </c>
      <c r="G15381" t="s">
        <v>10</v>
      </c>
      <c r="H15381">
        <v>1</v>
      </c>
    </row>
    <row r="15382" spans="1:8" x14ac:dyDescent="0.35">
      <c r="A15382" t="s">
        <v>15404</v>
      </c>
      <c r="B15382" s="1">
        <v>43647</v>
      </c>
      <c r="C15382" s="1" t="s">
        <v>18143</v>
      </c>
      <c r="D15382" t="s">
        <v>8</v>
      </c>
      <c r="E15382" s="2">
        <v>200.21</v>
      </c>
      <c r="F15382" t="s">
        <v>12626</v>
      </c>
      <c r="G15382" t="s">
        <v>12</v>
      </c>
      <c r="H15382">
        <v>1</v>
      </c>
    </row>
    <row r="15383" spans="1:8" x14ac:dyDescent="0.35">
      <c r="A15383" t="s">
        <v>15405</v>
      </c>
      <c r="B15383" s="1">
        <v>43267</v>
      </c>
      <c r="C15383" s="1" t="s">
        <v>18144</v>
      </c>
      <c r="D15383" t="s">
        <v>8</v>
      </c>
      <c r="E15383" s="2">
        <v>197.87</v>
      </c>
      <c r="F15383" t="s">
        <v>12626</v>
      </c>
      <c r="G15383" t="s">
        <v>10</v>
      </c>
      <c r="H15383">
        <v>1</v>
      </c>
    </row>
    <row r="15384" spans="1:8" x14ac:dyDescent="0.35">
      <c r="A15384" t="s">
        <v>15406</v>
      </c>
      <c r="B15384" s="1">
        <v>44017</v>
      </c>
      <c r="C15384" s="1" t="s">
        <v>18142</v>
      </c>
      <c r="D15384" t="s">
        <v>8</v>
      </c>
      <c r="E15384" s="2">
        <v>192.2</v>
      </c>
      <c r="F15384" t="s">
        <v>12626</v>
      </c>
      <c r="G15384" t="s">
        <v>12</v>
      </c>
      <c r="H15384">
        <v>1</v>
      </c>
    </row>
    <row r="15385" spans="1:8" x14ac:dyDescent="0.35">
      <c r="A15385" t="s">
        <v>15407</v>
      </c>
      <c r="B15385" s="1">
        <v>43381</v>
      </c>
      <c r="C15385" s="1" t="s">
        <v>18144</v>
      </c>
      <c r="D15385" t="s">
        <v>8</v>
      </c>
      <c r="E15385" s="2">
        <v>189.51</v>
      </c>
      <c r="F15385" t="s">
        <v>12626</v>
      </c>
      <c r="G15385" t="s">
        <v>10</v>
      </c>
      <c r="H15385">
        <v>1</v>
      </c>
    </row>
    <row r="15386" spans="1:8" x14ac:dyDescent="0.35">
      <c r="A15386" t="s">
        <v>15408</v>
      </c>
      <c r="B15386" s="1">
        <v>43628</v>
      </c>
      <c r="C15386" s="1" t="s">
        <v>18143</v>
      </c>
      <c r="D15386" t="s">
        <v>8</v>
      </c>
      <c r="E15386" s="2">
        <v>184.73</v>
      </c>
      <c r="F15386" t="s">
        <v>12626</v>
      </c>
      <c r="G15386" t="s">
        <v>10</v>
      </c>
      <c r="H15386">
        <v>1</v>
      </c>
    </row>
    <row r="15387" spans="1:8" x14ac:dyDescent="0.35">
      <c r="A15387" t="s">
        <v>15409</v>
      </c>
      <c r="B15387" s="1">
        <v>43879</v>
      </c>
      <c r="C15387" s="1" t="s">
        <v>18142</v>
      </c>
      <c r="D15387" t="s">
        <v>8</v>
      </c>
      <c r="E15387" s="2">
        <v>180.08</v>
      </c>
      <c r="F15387" t="s">
        <v>12626</v>
      </c>
      <c r="G15387" t="s">
        <v>10</v>
      </c>
      <c r="H15387">
        <v>1</v>
      </c>
    </row>
    <row r="15388" spans="1:8" x14ac:dyDescent="0.35">
      <c r="A15388" t="s">
        <v>15410</v>
      </c>
      <c r="B15388" s="1">
        <v>43479</v>
      </c>
      <c r="C15388" s="1" t="s">
        <v>18143</v>
      </c>
      <c r="D15388" t="s">
        <v>8</v>
      </c>
      <c r="E15388" s="2">
        <v>176.95</v>
      </c>
      <c r="F15388" t="s">
        <v>12626</v>
      </c>
      <c r="G15388" t="s">
        <v>12</v>
      </c>
      <c r="H15388">
        <v>1</v>
      </c>
    </row>
    <row r="15389" spans="1:8" x14ac:dyDescent="0.35">
      <c r="A15389" t="s">
        <v>15411</v>
      </c>
      <c r="B15389" s="1">
        <v>43971</v>
      </c>
      <c r="C15389" s="1" t="s">
        <v>18142</v>
      </c>
      <c r="D15389" t="s">
        <v>8</v>
      </c>
      <c r="E15389" s="2">
        <v>176.95</v>
      </c>
      <c r="F15389" t="s">
        <v>12626</v>
      </c>
      <c r="G15389" t="s">
        <v>12</v>
      </c>
      <c r="H15389">
        <v>1</v>
      </c>
    </row>
    <row r="15390" spans="1:8" x14ac:dyDescent="0.35">
      <c r="A15390" t="s">
        <v>15412</v>
      </c>
      <c r="B15390" s="1">
        <v>43840</v>
      </c>
      <c r="C15390" s="1" t="s">
        <v>18142</v>
      </c>
      <c r="D15390" t="s">
        <v>8</v>
      </c>
      <c r="E15390" s="2">
        <v>176.4</v>
      </c>
      <c r="F15390" t="s">
        <v>12626</v>
      </c>
      <c r="G15390" t="s">
        <v>10</v>
      </c>
      <c r="H15390">
        <v>1</v>
      </c>
    </row>
    <row r="15391" spans="1:8" x14ac:dyDescent="0.35">
      <c r="A15391" t="s">
        <v>15413</v>
      </c>
      <c r="B15391" s="1">
        <v>43607</v>
      </c>
      <c r="C15391" s="1" t="s">
        <v>18143</v>
      </c>
      <c r="D15391" t="s">
        <v>8</v>
      </c>
      <c r="E15391" s="2">
        <v>173.26</v>
      </c>
      <c r="F15391" t="s">
        <v>12626</v>
      </c>
      <c r="G15391" t="s">
        <v>12</v>
      </c>
      <c r="H15391">
        <v>1</v>
      </c>
    </row>
    <row r="15392" spans="1:8" x14ac:dyDescent="0.35">
      <c r="A15392" t="s">
        <v>15414</v>
      </c>
      <c r="B15392" s="1">
        <v>43393</v>
      </c>
      <c r="C15392" s="1" t="s">
        <v>18144</v>
      </c>
      <c r="D15392" t="s">
        <v>8</v>
      </c>
      <c r="E15392" s="2">
        <v>167.21</v>
      </c>
      <c r="F15392" t="s">
        <v>12626</v>
      </c>
      <c r="G15392" t="s">
        <v>10</v>
      </c>
      <c r="H15392">
        <v>1</v>
      </c>
    </row>
    <row r="15393" spans="1:8" x14ac:dyDescent="0.35">
      <c r="A15393" t="s">
        <v>15415</v>
      </c>
      <c r="B15393" s="1">
        <v>43292</v>
      </c>
      <c r="C15393" s="1" t="s">
        <v>18144</v>
      </c>
      <c r="D15393" t="s">
        <v>8</v>
      </c>
      <c r="E15393" s="2">
        <v>164.94</v>
      </c>
      <c r="F15393" t="s">
        <v>12626</v>
      </c>
      <c r="G15393" t="s">
        <v>12</v>
      </c>
      <c r="H15393">
        <v>1</v>
      </c>
    </row>
    <row r="15394" spans="1:8" x14ac:dyDescent="0.35">
      <c r="A15394" t="s">
        <v>15416</v>
      </c>
      <c r="B15394" s="1">
        <v>44114</v>
      </c>
      <c r="C15394" s="1" t="s">
        <v>18142</v>
      </c>
      <c r="D15394" t="s">
        <v>8</v>
      </c>
      <c r="E15394" s="2">
        <v>164.52</v>
      </c>
      <c r="F15394" t="s">
        <v>12626</v>
      </c>
      <c r="G15394" t="s">
        <v>12</v>
      </c>
      <c r="H15394">
        <v>1</v>
      </c>
    </row>
    <row r="15395" spans="1:8" x14ac:dyDescent="0.35">
      <c r="A15395" t="s">
        <v>15417</v>
      </c>
      <c r="B15395" s="1">
        <v>43938</v>
      </c>
      <c r="C15395" s="1" t="s">
        <v>18142</v>
      </c>
      <c r="D15395" t="s">
        <v>8</v>
      </c>
      <c r="E15395" s="2">
        <v>161.69999999999999</v>
      </c>
      <c r="F15395" t="s">
        <v>12626</v>
      </c>
      <c r="G15395" t="s">
        <v>10</v>
      </c>
      <c r="H15395">
        <v>1</v>
      </c>
    </row>
    <row r="15396" spans="1:8" x14ac:dyDescent="0.35">
      <c r="A15396" t="s">
        <v>15418</v>
      </c>
      <c r="B15396" s="1">
        <v>43107</v>
      </c>
      <c r="C15396" s="1" t="s">
        <v>18144</v>
      </c>
      <c r="D15396" t="s">
        <v>8</v>
      </c>
      <c r="E15396" s="2">
        <v>160.09</v>
      </c>
      <c r="F15396" t="s">
        <v>12626</v>
      </c>
      <c r="G15396" t="s">
        <v>12</v>
      </c>
      <c r="H15396">
        <v>1</v>
      </c>
    </row>
    <row r="15397" spans="1:8" x14ac:dyDescent="0.35">
      <c r="A15397" t="s">
        <v>15419</v>
      </c>
      <c r="B15397" s="1">
        <v>43692</v>
      </c>
      <c r="C15397" s="1" t="s">
        <v>18143</v>
      </c>
      <c r="D15397" t="s">
        <v>8</v>
      </c>
      <c r="E15397" s="2">
        <v>157.29</v>
      </c>
      <c r="F15397" t="s">
        <v>12626</v>
      </c>
      <c r="G15397" t="s">
        <v>12</v>
      </c>
      <c r="H15397">
        <v>1</v>
      </c>
    </row>
    <row r="15398" spans="1:8" x14ac:dyDescent="0.35">
      <c r="A15398" t="s">
        <v>15420</v>
      </c>
      <c r="B15398" s="1">
        <v>43651</v>
      </c>
      <c r="C15398" s="1" t="s">
        <v>18143</v>
      </c>
      <c r="D15398" t="s">
        <v>8</v>
      </c>
      <c r="E15398" s="2">
        <v>3075.24</v>
      </c>
      <c r="F15398" t="s">
        <v>12626</v>
      </c>
      <c r="G15398" t="s">
        <v>12</v>
      </c>
      <c r="H15398">
        <v>1</v>
      </c>
    </row>
    <row r="15399" spans="1:8" x14ac:dyDescent="0.35">
      <c r="A15399" t="s">
        <v>15421</v>
      </c>
      <c r="B15399" s="1">
        <v>43487</v>
      </c>
      <c r="C15399" s="1" t="s">
        <v>18143</v>
      </c>
      <c r="D15399" t="s">
        <v>8</v>
      </c>
      <c r="E15399" s="2">
        <v>3049.39</v>
      </c>
      <c r="F15399" t="s">
        <v>12626</v>
      </c>
      <c r="G15399" t="s">
        <v>12</v>
      </c>
      <c r="H15399">
        <v>1</v>
      </c>
    </row>
    <row r="15400" spans="1:8" x14ac:dyDescent="0.35">
      <c r="A15400" t="s">
        <v>15422</v>
      </c>
      <c r="B15400" s="1">
        <v>43497</v>
      </c>
      <c r="C15400" s="1" t="s">
        <v>18143</v>
      </c>
      <c r="D15400" t="s">
        <v>8</v>
      </c>
      <c r="E15400" s="2">
        <v>3049.39</v>
      </c>
      <c r="F15400" t="s">
        <v>12626</v>
      </c>
      <c r="G15400" t="s">
        <v>12</v>
      </c>
      <c r="H15400">
        <v>1</v>
      </c>
    </row>
    <row r="15401" spans="1:8" x14ac:dyDescent="0.35">
      <c r="A15401" t="s">
        <v>15423</v>
      </c>
      <c r="B15401" s="1">
        <v>44038</v>
      </c>
      <c r="C15401" s="1" t="s">
        <v>18142</v>
      </c>
      <c r="D15401" t="s">
        <v>8</v>
      </c>
      <c r="E15401" s="2">
        <v>3047.49</v>
      </c>
      <c r="F15401" t="s">
        <v>12626</v>
      </c>
      <c r="G15401" t="s">
        <v>12</v>
      </c>
      <c r="H15401">
        <v>1</v>
      </c>
    </row>
    <row r="15402" spans="1:8" x14ac:dyDescent="0.35">
      <c r="A15402" t="s">
        <v>15424</v>
      </c>
      <c r="B15402" s="1">
        <v>44102</v>
      </c>
      <c r="C15402" s="1" t="s">
        <v>18142</v>
      </c>
      <c r="D15402" t="s">
        <v>8</v>
      </c>
      <c r="E15402" s="2">
        <v>3013.5</v>
      </c>
      <c r="F15402" t="s">
        <v>12626</v>
      </c>
      <c r="G15402" t="s">
        <v>10</v>
      </c>
      <c r="H15402">
        <v>1</v>
      </c>
    </row>
    <row r="15403" spans="1:8" x14ac:dyDescent="0.35">
      <c r="A15403" t="s">
        <v>15425</v>
      </c>
      <c r="B15403" s="1">
        <v>43716</v>
      </c>
      <c r="C15403" s="1" t="s">
        <v>18143</v>
      </c>
      <c r="D15403" t="s">
        <v>8</v>
      </c>
      <c r="E15403" s="2">
        <v>2930.2</v>
      </c>
      <c r="F15403" t="s">
        <v>12626</v>
      </c>
      <c r="G15403" t="s">
        <v>10</v>
      </c>
      <c r="H15403">
        <v>1</v>
      </c>
    </row>
    <row r="15404" spans="1:8" x14ac:dyDescent="0.35">
      <c r="A15404" t="s">
        <v>15426</v>
      </c>
      <c r="B15404" s="1">
        <v>43653</v>
      </c>
      <c r="C15404" s="1" t="s">
        <v>18143</v>
      </c>
      <c r="D15404" t="s">
        <v>8</v>
      </c>
      <c r="E15404" s="2">
        <v>2883.06</v>
      </c>
      <c r="F15404" t="s">
        <v>12626</v>
      </c>
      <c r="G15404" t="s">
        <v>12</v>
      </c>
      <c r="H15404">
        <v>1</v>
      </c>
    </row>
    <row r="15405" spans="1:8" x14ac:dyDescent="0.35">
      <c r="A15405" t="s">
        <v>15427</v>
      </c>
      <c r="B15405" s="1">
        <v>43514</v>
      </c>
      <c r="C15405" s="1" t="s">
        <v>18143</v>
      </c>
      <c r="D15405" t="s">
        <v>8</v>
      </c>
      <c r="E15405" s="2">
        <v>2881.2</v>
      </c>
      <c r="F15405" t="s">
        <v>12626</v>
      </c>
      <c r="G15405" t="s">
        <v>10</v>
      </c>
      <c r="H15405">
        <v>1</v>
      </c>
    </row>
    <row r="15406" spans="1:8" x14ac:dyDescent="0.35">
      <c r="A15406" t="s">
        <v>15428</v>
      </c>
      <c r="B15406" s="1">
        <v>44164</v>
      </c>
      <c r="C15406" s="1" t="s">
        <v>18142</v>
      </c>
      <c r="D15406" t="s">
        <v>8</v>
      </c>
      <c r="E15406" s="2">
        <v>2866.5</v>
      </c>
      <c r="F15406" t="s">
        <v>12626</v>
      </c>
      <c r="G15406" t="s">
        <v>10</v>
      </c>
      <c r="H15406">
        <v>1</v>
      </c>
    </row>
    <row r="15407" spans="1:8" x14ac:dyDescent="0.35">
      <c r="A15407" t="s">
        <v>15429</v>
      </c>
      <c r="B15407" s="1">
        <v>43859</v>
      </c>
      <c r="C15407" s="1" t="s">
        <v>18142</v>
      </c>
      <c r="D15407" t="s">
        <v>8</v>
      </c>
      <c r="E15407" s="2">
        <v>2752.58</v>
      </c>
      <c r="F15407" t="s">
        <v>12626</v>
      </c>
      <c r="G15407" t="s">
        <v>12</v>
      </c>
      <c r="H15407">
        <v>1</v>
      </c>
    </row>
    <row r="15408" spans="1:8" x14ac:dyDescent="0.35">
      <c r="A15408" t="s">
        <v>15430</v>
      </c>
      <c r="B15408" s="1">
        <v>43560</v>
      </c>
      <c r="C15408" s="1" t="s">
        <v>18143</v>
      </c>
      <c r="D15408" t="s">
        <v>8</v>
      </c>
      <c r="E15408" s="2">
        <v>2744</v>
      </c>
      <c r="F15408" t="s">
        <v>12626</v>
      </c>
      <c r="G15408" t="s">
        <v>10</v>
      </c>
      <c r="H15408">
        <v>1</v>
      </c>
    </row>
    <row r="15409" spans="1:8" x14ac:dyDescent="0.35">
      <c r="A15409" t="s">
        <v>15431</v>
      </c>
      <c r="B15409" s="1">
        <v>43506</v>
      </c>
      <c r="C15409" s="1" t="s">
        <v>18143</v>
      </c>
      <c r="D15409" t="s">
        <v>8</v>
      </c>
      <c r="E15409" s="2">
        <v>2704.8</v>
      </c>
      <c r="F15409" t="s">
        <v>12626</v>
      </c>
      <c r="G15409" t="s">
        <v>10</v>
      </c>
      <c r="H15409">
        <v>1</v>
      </c>
    </row>
    <row r="15410" spans="1:8" x14ac:dyDescent="0.35">
      <c r="A15410" t="s">
        <v>15432</v>
      </c>
      <c r="B15410" s="1">
        <v>43501</v>
      </c>
      <c r="C15410" s="1" t="s">
        <v>18143</v>
      </c>
      <c r="D15410" t="s">
        <v>8</v>
      </c>
      <c r="E15410" s="2">
        <v>2675.4</v>
      </c>
      <c r="F15410" t="s">
        <v>12626</v>
      </c>
      <c r="G15410" t="s">
        <v>10</v>
      </c>
      <c r="H15410">
        <v>1</v>
      </c>
    </row>
    <row r="15411" spans="1:8" x14ac:dyDescent="0.35">
      <c r="A15411" t="s">
        <v>15433</v>
      </c>
      <c r="B15411" s="1">
        <v>44060</v>
      </c>
      <c r="C15411" s="1" t="s">
        <v>18142</v>
      </c>
      <c r="D15411" t="s">
        <v>8</v>
      </c>
      <c r="E15411" s="2">
        <v>2562.6999999999998</v>
      </c>
      <c r="F15411" t="s">
        <v>12626</v>
      </c>
      <c r="G15411" t="s">
        <v>12</v>
      </c>
      <c r="H15411">
        <v>1</v>
      </c>
    </row>
    <row r="15412" spans="1:8" x14ac:dyDescent="0.35">
      <c r="A15412" t="s">
        <v>15434</v>
      </c>
      <c r="B15412" s="1">
        <v>44072</v>
      </c>
      <c r="C15412" s="1" t="s">
        <v>18142</v>
      </c>
      <c r="D15412" t="s">
        <v>8</v>
      </c>
      <c r="E15412" s="2">
        <v>2555.96</v>
      </c>
      <c r="F15412" t="s">
        <v>12626</v>
      </c>
      <c r="G15412" t="s">
        <v>12</v>
      </c>
      <c r="H15412">
        <v>1</v>
      </c>
    </row>
    <row r="15413" spans="1:8" x14ac:dyDescent="0.35">
      <c r="A15413" t="s">
        <v>15435</v>
      </c>
      <c r="B15413" s="1">
        <v>43755</v>
      </c>
      <c r="C15413" s="1" t="s">
        <v>18143</v>
      </c>
      <c r="D15413" t="s">
        <v>8</v>
      </c>
      <c r="E15413" s="2">
        <v>2548</v>
      </c>
      <c r="F15413" t="s">
        <v>12626</v>
      </c>
      <c r="G15413" t="s">
        <v>10</v>
      </c>
      <c r="H15413">
        <v>1</v>
      </c>
    </row>
    <row r="15414" spans="1:8" x14ac:dyDescent="0.35">
      <c r="A15414" t="s">
        <v>15436</v>
      </c>
      <c r="B15414" s="1">
        <v>43299</v>
      </c>
      <c r="C15414" s="1" t="s">
        <v>18144</v>
      </c>
      <c r="D15414" t="s">
        <v>8</v>
      </c>
      <c r="E15414" s="2">
        <v>12.9</v>
      </c>
      <c r="F15414" t="s">
        <v>12626</v>
      </c>
      <c r="G15414" t="s">
        <v>12</v>
      </c>
      <c r="H15414">
        <v>1</v>
      </c>
    </row>
    <row r="15415" spans="1:8" x14ac:dyDescent="0.35">
      <c r="A15415" t="s">
        <v>15437</v>
      </c>
      <c r="B15415" s="1">
        <v>43781</v>
      </c>
      <c r="C15415" s="1" t="s">
        <v>18143</v>
      </c>
      <c r="D15415" t="s">
        <v>8</v>
      </c>
      <c r="E15415" s="2">
        <v>12.5</v>
      </c>
      <c r="F15415" t="s">
        <v>12626</v>
      </c>
      <c r="G15415" t="s">
        <v>10</v>
      </c>
      <c r="H15415">
        <v>1</v>
      </c>
    </row>
    <row r="15416" spans="1:8" x14ac:dyDescent="0.35">
      <c r="A15416" t="s">
        <v>15438</v>
      </c>
      <c r="B15416" s="1">
        <v>43886</v>
      </c>
      <c r="C15416" s="1" t="s">
        <v>18142</v>
      </c>
      <c r="D15416" t="s">
        <v>8</v>
      </c>
      <c r="E15416" s="2">
        <v>12.1</v>
      </c>
      <c r="F15416" t="s">
        <v>12626</v>
      </c>
      <c r="G15416" t="s">
        <v>10</v>
      </c>
      <c r="H15416">
        <v>1</v>
      </c>
    </row>
    <row r="15417" spans="1:8" x14ac:dyDescent="0.35">
      <c r="A15417" t="s">
        <v>15439</v>
      </c>
      <c r="B15417" s="1">
        <v>43544</v>
      </c>
      <c r="C15417" s="1" t="s">
        <v>18143</v>
      </c>
      <c r="D15417" t="s">
        <v>8</v>
      </c>
      <c r="E15417" s="2">
        <v>12.01</v>
      </c>
      <c r="F15417" t="s">
        <v>12626</v>
      </c>
      <c r="G15417" t="s">
        <v>10</v>
      </c>
      <c r="H15417">
        <v>1</v>
      </c>
    </row>
    <row r="15418" spans="1:8" x14ac:dyDescent="0.35">
      <c r="A15418" t="s">
        <v>15440</v>
      </c>
      <c r="B15418" s="1">
        <v>43136</v>
      </c>
      <c r="C15418" s="1" t="s">
        <v>18144</v>
      </c>
      <c r="D15418" t="s">
        <v>8</v>
      </c>
      <c r="E15418" s="2">
        <v>11.79</v>
      </c>
      <c r="F15418" t="s">
        <v>12626</v>
      </c>
      <c r="G15418" t="s">
        <v>10</v>
      </c>
      <c r="H15418">
        <v>1</v>
      </c>
    </row>
    <row r="15419" spans="1:8" x14ac:dyDescent="0.35">
      <c r="A15419" t="s">
        <v>15441</v>
      </c>
      <c r="B15419" s="1">
        <v>43170</v>
      </c>
      <c r="C15419" s="1" t="s">
        <v>18144</v>
      </c>
      <c r="D15419" t="s">
        <v>8</v>
      </c>
      <c r="E15419" s="2">
        <v>12.78</v>
      </c>
      <c r="F15419" t="s">
        <v>12626</v>
      </c>
      <c r="G15419" t="s">
        <v>10</v>
      </c>
      <c r="H15419">
        <v>1</v>
      </c>
    </row>
    <row r="15420" spans="1:8" x14ac:dyDescent="0.35">
      <c r="A15420" t="s">
        <v>15442</v>
      </c>
      <c r="B15420" s="1">
        <v>44164</v>
      </c>
      <c r="C15420" s="1" t="s">
        <v>18142</v>
      </c>
      <c r="D15420" t="s">
        <v>8</v>
      </c>
      <c r="E15420" s="2">
        <v>12.1</v>
      </c>
      <c r="F15420" t="s">
        <v>12626</v>
      </c>
      <c r="G15420" t="s">
        <v>12</v>
      </c>
      <c r="H15420">
        <v>1</v>
      </c>
    </row>
    <row r="15421" spans="1:8" x14ac:dyDescent="0.35">
      <c r="A15421" t="s">
        <v>15443</v>
      </c>
      <c r="B15421" s="1">
        <v>43405</v>
      </c>
      <c r="C15421" s="1" t="s">
        <v>18144</v>
      </c>
      <c r="D15421" t="s">
        <v>8</v>
      </c>
      <c r="E15421" s="2">
        <v>12.01</v>
      </c>
      <c r="F15421" t="s">
        <v>12626</v>
      </c>
      <c r="G15421" t="s">
        <v>12</v>
      </c>
      <c r="H15421">
        <v>1</v>
      </c>
    </row>
    <row r="15422" spans="1:8" x14ac:dyDescent="0.35">
      <c r="A15422" t="s">
        <v>15444</v>
      </c>
      <c r="B15422" s="1">
        <v>43327</v>
      </c>
      <c r="C15422" s="1" t="s">
        <v>18144</v>
      </c>
      <c r="D15422" t="s">
        <v>8</v>
      </c>
      <c r="E15422" s="2">
        <v>11.87</v>
      </c>
      <c r="F15422" t="s">
        <v>12626</v>
      </c>
      <c r="G15422" t="s">
        <v>12</v>
      </c>
      <c r="H15422">
        <v>1</v>
      </c>
    </row>
    <row r="15423" spans="1:8" x14ac:dyDescent="0.35">
      <c r="A15423" t="s">
        <v>15445</v>
      </c>
      <c r="B15423" s="1">
        <v>43697</v>
      </c>
      <c r="C15423" s="1" t="s">
        <v>18143</v>
      </c>
      <c r="D15423" t="s">
        <v>8</v>
      </c>
      <c r="E15423" s="2">
        <v>2087.4</v>
      </c>
      <c r="F15423" t="s">
        <v>12626</v>
      </c>
      <c r="G15423" t="s">
        <v>10</v>
      </c>
      <c r="H15423">
        <v>1</v>
      </c>
    </row>
    <row r="15424" spans="1:8" x14ac:dyDescent="0.35">
      <c r="A15424" t="s">
        <v>15446</v>
      </c>
      <c r="B15424" s="1">
        <v>43728</v>
      </c>
      <c r="C15424" s="1" t="s">
        <v>18143</v>
      </c>
      <c r="D15424" t="s">
        <v>8</v>
      </c>
      <c r="E15424" s="2">
        <v>1999.2</v>
      </c>
      <c r="F15424" t="s">
        <v>12626</v>
      </c>
      <c r="G15424" t="s">
        <v>10</v>
      </c>
      <c r="H15424">
        <v>1</v>
      </c>
    </row>
    <row r="15425" spans="1:8" x14ac:dyDescent="0.35">
      <c r="A15425" t="s">
        <v>15447</v>
      </c>
      <c r="B15425" s="1">
        <v>43609</v>
      </c>
      <c r="C15425" s="1" t="s">
        <v>18143</v>
      </c>
      <c r="D15425" t="s">
        <v>8</v>
      </c>
      <c r="E15425" s="2">
        <v>1990.63</v>
      </c>
      <c r="F15425" t="s">
        <v>12626</v>
      </c>
      <c r="G15425" t="s">
        <v>10</v>
      </c>
      <c r="H15425">
        <v>1</v>
      </c>
    </row>
    <row r="15426" spans="1:8" x14ac:dyDescent="0.35">
      <c r="A15426" t="s">
        <v>15448</v>
      </c>
      <c r="B15426" s="1">
        <v>43409</v>
      </c>
      <c r="C15426" s="1" t="s">
        <v>18144</v>
      </c>
      <c r="D15426" t="s">
        <v>8</v>
      </c>
      <c r="E15426" s="2">
        <v>1950.81</v>
      </c>
      <c r="F15426" t="s">
        <v>12626</v>
      </c>
      <c r="G15426" t="s">
        <v>10</v>
      </c>
      <c r="H15426">
        <v>1</v>
      </c>
    </row>
    <row r="15427" spans="1:8" x14ac:dyDescent="0.35">
      <c r="A15427" t="s">
        <v>15449</v>
      </c>
      <c r="B15427" s="1">
        <v>43919</v>
      </c>
      <c r="C15427" s="1" t="s">
        <v>18142</v>
      </c>
      <c r="D15427" t="s">
        <v>8</v>
      </c>
      <c r="E15427" s="2">
        <v>1940.52</v>
      </c>
      <c r="F15427" t="s">
        <v>12626</v>
      </c>
      <c r="G15427" t="s">
        <v>12</v>
      </c>
      <c r="H15427">
        <v>1</v>
      </c>
    </row>
    <row r="15428" spans="1:8" x14ac:dyDescent="0.35">
      <c r="A15428" t="s">
        <v>15450</v>
      </c>
      <c r="B15428" s="1">
        <v>44162</v>
      </c>
      <c r="C15428" s="1" t="s">
        <v>18142</v>
      </c>
      <c r="D15428" t="s">
        <v>8</v>
      </c>
      <c r="E15428" s="2">
        <v>1886.5</v>
      </c>
      <c r="F15428" t="s">
        <v>12626</v>
      </c>
      <c r="G15428" t="s">
        <v>10</v>
      </c>
      <c r="H15428">
        <v>1</v>
      </c>
    </row>
    <row r="15429" spans="1:8" x14ac:dyDescent="0.35">
      <c r="A15429" t="s">
        <v>15451</v>
      </c>
      <c r="B15429" s="1">
        <v>43586</v>
      </c>
      <c r="C15429" s="1" t="s">
        <v>18143</v>
      </c>
      <c r="D15429" t="s">
        <v>8</v>
      </c>
      <c r="E15429" s="2">
        <v>1837.5</v>
      </c>
      <c r="F15429" t="s">
        <v>12626</v>
      </c>
      <c r="G15429" t="s">
        <v>10</v>
      </c>
      <c r="H15429">
        <v>1</v>
      </c>
    </row>
    <row r="15430" spans="1:8" x14ac:dyDescent="0.35">
      <c r="A15430" t="s">
        <v>15452</v>
      </c>
      <c r="B15430" s="1">
        <v>43688</v>
      </c>
      <c r="C15430" s="1" t="s">
        <v>18143</v>
      </c>
      <c r="D15430" t="s">
        <v>8</v>
      </c>
      <c r="E15430" s="2">
        <v>1822.8</v>
      </c>
      <c r="F15430" t="s">
        <v>12626</v>
      </c>
      <c r="G15430" t="s">
        <v>10</v>
      </c>
      <c r="H15430">
        <v>1</v>
      </c>
    </row>
    <row r="15431" spans="1:8" x14ac:dyDescent="0.35">
      <c r="A15431" t="s">
        <v>15453</v>
      </c>
      <c r="B15431" s="1">
        <v>43174</v>
      </c>
      <c r="C15431" s="1" t="s">
        <v>18144</v>
      </c>
      <c r="D15431" t="s">
        <v>8</v>
      </c>
      <c r="E15431" s="2">
        <v>1789.17</v>
      </c>
      <c r="F15431" t="s">
        <v>12626</v>
      </c>
      <c r="G15431" t="s">
        <v>12</v>
      </c>
      <c r="H15431">
        <v>1</v>
      </c>
    </row>
    <row r="15432" spans="1:8" x14ac:dyDescent="0.35">
      <c r="A15432" t="s">
        <v>15454</v>
      </c>
      <c r="B15432" s="1">
        <v>43737</v>
      </c>
      <c r="C15432" s="1" t="s">
        <v>18143</v>
      </c>
      <c r="D15432" t="s">
        <v>8</v>
      </c>
      <c r="E15432" s="2">
        <v>1774.19</v>
      </c>
      <c r="F15432" t="s">
        <v>12626</v>
      </c>
      <c r="G15432" t="s">
        <v>12</v>
      </c>
      <c r="H15432">
        <v>1</v>
      </c>
    </row>
    <row r="15433" spans="1:8" x14ac:dyDescent="0.35">
      <c r="A15433" t="s">
        <v>15455</v>
      </c>
      <c r="B15433" s="1">
        <v>44105</v>
      </c>
      <c r="C15433" s="1" t="s">
        <v>18142</v>
      </c>
      <c r="D15433" t="s">
        <v>8</v>
      </c>
      <c r="E15433" s="2">
        <v>1769.51</v>
      </c>
      <c r="F15433" t="s">
        <v>12626</v>
      </c>
      <c r="G15433" t="s">
        <v>12</v>
      </c>
      <c r="H15433">
        <v>1</v>
      </c>
    </row>
    <row r="15434" spans="1:8" x14ac:dyDescent="0.35">
      <c r="A15434" t="s">
        <v>15456</v>
      </c>
      <c r="B15434" s="1">
        <v>43211</v>
      </c>
      <c r="C15434" s="1" t="s">
        <v>18144</v>
      </c>
      <c r="D15434" t="s">
        <v>8</v>
      </c>
      <c r="E15434" s="2">
        <v>1746.47</v>
      </c>
      <c r="F15434" t="s">
        <v>12626</v>
      </c>
      <c r="G15434" t="s">
        <v>12</v>
      </c>
      <c r="H15434">
        <v>1</v>
      </c>
    </row>
    <row r="15435" spans="1:8" x14ac:dyDescent="0.35">
      <c r="A15435" t="s">
        <v>15457</v>
      </c>
      <c r="B15435" s="1">
        <v>43832</v>
      </c>
      <c r="C15435" s="1" t="s">
        <v>18142</v>
      </c>
      <c r="D15435" t="s">
        <v>8</v>
      </c>
      <c r="E15435" s="2">
        <v>1715</v>
      </c>
      <c r="F15435" t="s">
        <v>12626</v>
      </c>
      <c r="G15435" t="s">
        <v>10</v>
      </c>
      <c r="H15435">
        <v>1</v>
      </c>
    </row>
    <row r="15436" spans="1:8" x14ac:dyDescent="0.35">
      <c r="A15436" t="s">
        <v>15458</v>
      </c>
      <c r="B15436" s="1">
        <v>43287</v>
      </c>
      <c r="C15436" s="1" t="s">
        <v>18144</v>
      </c>
      <c r="D15436" t="s">
        <v>66</v>
      </c>
      <c r="E15436" s="2">
        <v>959.48</v>
      </c>
      <c r="F15436" t="s">
        <v>12626</v>
      </c>
      <c r="G15436" t="s">
        <v>10</v>
      </c>
      <c r="H15436">
        <v>1</v>
      </c>
    </row>
    <row r="15437" spans="1:8" x14ac:dyDescent="0.35">
      <c r="A15437" t="s">
        <v>15459</v>
      </c>
      <c r="B15437" s="1">
        <v>43315</v>
      </c>
      <c r="C15437" s="1" t="s">
        <v>18144</v>
      </c>
      <c r="D15437" t="s">
        <v>66</v>
      </c>
      <c r="E15437" s="2">
        <v>811.87</v>
      </c>
      <c r="F15437" t="s">
        <v>12626</v>
      </c>
      <c r="G15437" t="s">
        <v>10</v>
      </c>
      <c r="H15437">
        <v>1</v>
      </c>
    </row>
    <row r="15438" spans="1:8" x14ac:dyDescent="0.35">
      <c r="A15438" t="s">
        <v>15460</v>
      </c>
      <c r="B15438" s="1">
        <v>43327</v>
      </c>
      <c r="C15438" s="1" t="s">
        <v>18144</v>
      </c>
      <c r="D15438" t="s">
        <v>66</v>
      </c>
      <c r="E15438" s="2">
        <v>811.87</v>
      </c>
      <c r="F15438" t="s">
        <v>12626</v>
      </c>
      <c r="G15438" t="s">
        <v>10</v>
      </c>
      <c r="H15438">
        <v>1</v>
      </c>
    </row>
    <row r="15439" spans="1:8" x14ac:dyDescent="0.35">
      <c r="A15439" t="s">
        <v>15461</v>
      </c>
      <c r="B15439" s="1">
        <v>43101</v>
      </c>
      <c r="C15439" s="1" t="s">
        <v>18144</v>
      </c>
      <c r="D15439" t="s">
        <v>66</v>
      </c>
      <c r="E15439" s="2">
        <v>369.03</v>
      </c>
      <c r="F15439" t="s">
        <v>12626</v>
      </c>
      <c r="G15439" t="s">
        <v>10</v>
      </c>
      <c r="H15439">
        <v>1</v>
      </c>
    </row>
    <row r="15440" spans="1:8" x14ac:dyDescent="0.35">
      <c r="A15440" t="s">
        <v>15462</v>
      </c>
      <c r="B15440" s="1">
        <v>43400</v>
      </c>
      <c r="C15440" s="1" t="s">
        <v>18144</v>
      </c>
      <c r="D15440" t="s">
        <v>66</v>
      </c>
      <c r="E15440" s="2">
        <v>369.03</v>
      </c>
      <c r="F15440" t="s">
        <v>12626</v>
      </c>
      <c r="G15440" t="s">
        <v>10</v>
      </c>
      <c r="H15440">
        <v>1</v>
      </c>
    </row>
    <row r="15441" spans="1:8" x14ac:dyDescent="0.35">
      <c r="A15441" t="s">
        <v>15463</v>
      </c>
      <c r="B15441" s="1">
        <v>43651</v>
      </c>
      <c r="C15441" s="1" t="s">
        <v>18143</v>
      </c>
      <c r="D15441" t="s">
        <v>66</v>
      </c>
      <c r="E15441" s="2">
        <v>2361.8000000000002</v>
      </c>
      <c r="F15441" t="s">
        <v>12626</v>
      </c>
      <c r="G15441" t="s">
        <v>10</v>
      </c>
      <c r="H15441">
        <v>1</v>
      </c>
    </row>
    <row r="15442" spans="1:8" x14ac:dyDescent="0.35">
      <c r="A15442" t="s">
        <v>15464</v>
      </c>
      <c r="B15442" s="1">
        <v>43659</v>
      </c>
      <c r="C15442" s="1" t="s">
        <v>18143</v>
      </c>
      <c r="D15442" t="s">
        <v>66</v>
      </c>
      <c r="E15442" s="2">
        <v>2361.8000000000002</v>
      </c>
      <c r="F15442" t="s">
        <v>12626</v>
      </c>
      <c r="G15442" t="s">
        <v>10</v>
      </c>
      <c r="H15442">
        <v>1</v>
      </c>
    </row>
    <row r="15443" spans="1:8" x14ac:dyDescent="0.35">
      <c r="A15443" t="s">
        <v>15465</v>
      </c>
      <c r="B15443" s="1">
        <v>43695</v>
      </c>
      <c r="C15443" s="1" t="s">
        <v>18143</v>
      </c>
      <c r="D15443" t="s">
        <v>66</v>
      </c>
      <c r="E15443" s="2">
        <v>2361.8000000000002</v>
      </c>
      <c r="F15443" t="s">
        <v>12626</v>
      </c>
      <c r="G15443" t="s">
        <v>10</v>
      </c>
      <c r="H15443">
        <v>1</v>
      </c>
    </row>
    <row r="15444" spans="1:8" x14ac:dyDescent="0.35">
      <c r="A15444" t="s">
        <v>15466</v>
      </c>
      <c r="B15444" s="1">
        <v>43735</v>
      </c>
      <c r="C15444" s="1" t="s">
        <v>18143</v>
      </c>
      <c r="D15444" t="s">
        <v>66</v>
      </c>
      <c r="E15444" s="2">
        <v>2361.8000000000002</v>
      </c>
      <c r="F15444" t="s">
        <v>12626</v>
      </c>
      <c r="G15444" t="s">
        <v>10</v>
      </c>
      <c r="H15444">
        <v>1</v>
      </c>
    </row>
    <row r="15445" spans="1:8" x14ac:dyDescent="0.35">
      <c r="A15445" t="s">
        <v>15467</v>
      </c>
      <c r="B15445" s="1">
        <v>43762</v>
      </c>
      <c r="C15445" s="1" t="s">
        <v>18143</v>
      </c>
      <c r="D15445" t="s">
        <v>66</v>
      </c>
      <c r="E15445" s="2">
        <v>2140.38</v>
      </c>
      <c r="F15445" t="s">
        <v>12626</v>
      </c>
      <c r="G15445" t="s">
        <v>10</v>
      </c>
      <c r="H15445">
        <v>1</v>
      </c>
    </row>
    <row r="15446" spans="1:8" x14ac:dyDescent="0.35">
      <c r="A15446" t="s">
        <v>15468</v>
      </c>
      <c r="B15446" s="1">
        <v>43987</v>
      </c>
      <c r="C15446" s="1" t="s">
        <v>18142</v>
      </c>
      <c r="D15446" t="s">
        <v>66</v>
      </c>
      <c r="E15446" s="2">
        <v>442.84</v>
      </c>
      <c r="F15446" t="s">
        <v>12626</v>
      </c>
      <c r="G15446" t="s">
        <v>10</v>
      </c>
      <c r="H15446">
        <v>1</v>
      </c>
    </row>
    <row r="15447" spans="1:8" x14ac:dyDescent="0.35">
      <c r="A15447" t="s">
        <v>15469</v>
      </c>
      <c r="B15447" s="1">
        <v>44014</v>
      </c>
      <c r="C15447" s="1" t="s">
        <v>18142</v>
      </c>
      <c r="D15447" t="s">
        <v>66</v>
      </c>
      <c r="E15447" s="2">
        <v>147.61000000000001</v>
      </c>
      <c r="F15447" t="s">
        <v>12626</v>
      </c>
      <c r="G15447" t="s">
        <v>10</v>
      </c>
      <c r="H15447">
        <v>1</v>
      </c>
    </row>
    <row r="15448" spans="1:8" x14ac:dyDescent="0.35">
      <c r="A15448" t="s">
        <v>15470</v>
      </c>
      <c r="B15448" s="1">
        <v>44069</v>
      </c>
      <c r="C15448" s="1" t="s">
        <v>18142</v>
      </c>
      <c r="D15448" t="s">
        <v>66</v>
      </c>
      <c r="E15448" s="2">
        <v>1254.71</v>
      </c>
      <c r="F15448" t="s">
        <v>12626</v>
      </c>
      <c r="G15448" t="s">
        <v>10</v>
      </c>
      <c r="H15448">
        <v>1</v>
      </c>
    </row>
    <row r="15449" spans="1:8" x14ac:dyDescent="0.35">
      <c r="A15449" t="s">
        <v>15471</v>
      </c>
      <c r="B15449" s="1">
        <v>44097</v>
      </c>
      <c r="C15449" s="1" t="s">
        <v>18142</v>
      </c>
      <c r="D15449" t="s">
        <v>66</v>
      </c>
      <c r="E15449" s="2">
        <v>885.68</v>
      </c>
      <c r="F15449" t="s">
        <v>12626</v>
      </c>
      <c r="G15449" t="s">
        <v>10</v>
      </c>
      <c r="H15449">
        <v>1</v>
      </c>
    </row>
    <row r="15450" spans="1:8" x14ac:dyDescent="0.35">
      <c r="A15450" t="s">
        <v>15472</v>
      </c>
      <c r="B15450" s="1">
        <v>44142</v>
      </c>
      <c r="C15450" s="1" t="s">
        <v>18142</v>
      </c>
      <c r="D15450" t="s">
        <v>66</v>
      </c>
      <c r="E15450" s="2">
        <v>1623.74</v>
      </c>
      <c r="F15450" t="s">
        <v>12626</v>
      </c>
      <c r="G15450" t="s">
        <v>10</v>
      </c>
      <c r="H15450">
        <v>1</v>
      </c>
    </row>
    <row r="15451" spans="1:8" x14ac:dyDescent="0.35">
      <c r="A15451" t="s">
        <v>15473</v>
      </c>
      <c r="B15451" s="1">
        <v>43133</v>
      </c>
      <c r="C15451" s="1" t="s">
        <v>18144</v>
      </c>
      <c r="D15451" t="s">
        <v>66</v>
      </c>
      <c r="E15451" s="2">
        <v>696.72</v>
      </c>
      <c r="F15451" t="s">
        <v>12626</v>
      </c>
      <c r="G15451" t="s">
        <v>12</v>
      </c>
      <c r="H15451">
        <v>1</v>
      </c>
    </row>
    <row r="15452" spans="1:8" x14ac:dyDescent="0.35">
      <c r="A15452" t="s">
        <v>15474</v>
      </c>
      <c r="B15452" s="1">
        <v>43189</v>
      </c>
      <c r="C15452" s="1" t="s">
        <v>18144</v>
      </c>
      <c r="D15452" t="s">
        <v>66</v>
      </c>
      <c r="E15452" s="2">
        <v>696.72</v>
      </c>
      <c r="F15452" t="s">
        <v>12626</v>
      </c>
      <c r="G15452" t="s">
        <v>12</v>
      </c>
      <c r="H15452">
        <v>1</v>
      </c>
    </row>
    <row r="15453" spans="1:8" x14ac:dyDescent="0.35">
      <c r="A15453" t="s">
        <v>15475</v>
      </c>
      <c r="B15453" s="1">
        <v>43225</v>
      </c>
      <c r="C15453" s="1" t="s">
        <v>18144</v>
      </c>
      <c r="D15453" t="s">
        <v>66</v>
      </c>
      <c r="E15453" s="2">
        <v>418.03</v>
      </c>
      <c r="F15453" t="s">
        <v>12626</v>
      </c>
      <c r="G15453" t="s">
        <v>12</v>
      </c>
      <c r="H15453">
        <v>1</v>
      </c>
    </row>
    <row r="15454" spans="1:8" x14ac:dyDescent="0.35">
      <c r="A15454" t="s">
        <v>15476</v>
      </c>
      <c r="B15454" s="1">
        <v>43237</v>
      </c>
      <c r="C15454" s="1" t="s">
        <v>18144</v>
      </c>
      <c r="D15454" t="s">
        <v>66</v>
      </c>
      <c r="E15454" s="2">
        <v>1045.08</v>
      </c>
      <c r="F15454" t="s">
        <v>12626</v>
      </c>
      <c r="G15454" t="s">
        <v>12</v>
      </c>
      <c r="H15454">
        <v>1</v>
      </c>
    </row>
    <row r="15455" spans="1:8" x14ac:dyDescent="0.35">
      <c r="A15455" t="s">
        <v>15477</v>
      </c>
      <c r="B15455" s="1">
        <v>43299</v>
      </c>
      <c r="C15455" s="1" t="s">
        <v>18144</v>
      </c>
      <c r="D15455" t="s">
        <v>66</v>
      </c>
      <c r="E15455" s="2">
        <v>1293.9100000000001</v>
      </c>
      <c r="F15455" t="s">
        <v>12626</v>
      </c>
      <c r="G15455" t="s">
        <v>12</v>
      </c>
      <c r="H15455">
        <v>1</v>
      </c>
    </row>
    <row r="15456" spans="1:8" x14ac:dyDescent="0.35">
      <c r="A15456" t="s">
        <v>15478</v>
      </c>
      <c r="B15456" s="1">
        <v>43327</v>
      </c>
      <c r="C15456" s="1" t="s">
        <v>18144</v>
      </c>
      <c r="D15456" t="s">
        <v>66</v>
      </c>
      <c r="E15456" s="2">
        <v>1094.8399999999999</v>
      </c>
      <c r="F15456" t="s">
        <v>12626</v>
      </c>
      <c r="G15456" t="s">
        <v>12</v>
      </c>
      <c r="H15456">
        <v>1</v>
      </c>
    </row>
    <row r="15457" spans="1:8" x14ac:dyDescent="0.35">
      <c r="A15457" t="s">
        <v>15479</v>
      </c>
      <c r="B15457" s="1">
        <v>43339</v>
      </c>
      <c r="C15457" s="1" t="s">
        <v>18144</v>
      </c>
      <c r="D15457" t="s">
        <v>66</v>
      </c>
      <c r="E15457" s="2">
        <v>1094.8399999999999</v>
      </c>
      <c r="F15457" t="s">
        <v>12626</v>
      </c>
      <c r="G15457" t="s">
        <v>12</v>
      </c>
      <c r="H15457">
        <v>1</v>
      </c>
    </row>
    <row r="15458" spans="1:8" x14ac:dyDescent="0.35">
      <c r="A15458" t="s">
        <v>15480</v>
      </c>
      <c r="B15458" s="1">
        <v>43373</v>
      </c>
      <c r="C15458" s="1" t="s">
        <v>18144</v>
      </c>
      <c r="D15458" t="s">
        <v>66</v>
      </c>
      <c r="E15458" s="2">
        <v>1094.8399999999999</v>
      </c>
      <c r="F15458" t="s">
        <v>12626</v>
      </c>
      <c r="G15458" t="s">
        <v>12</v>
      </c>
      <c r="H15458">
        <v>1</v>
      </c>
    </row>
    <row r="15459" spans="1:8" x14ac:dyDescent="0.35">
      <c r="A15459" t="s">
        <v>15481</v>
      </c>
      <c r="B15459" s="1">
        <v>43405</v>
      </c>
      <c r="C15459" s="1" t="s">
        <v>18144</v>
      </c>
      <c r="D15459" t="s">
        <v>66</v>
      </c>
      <c r="E15459" s="2">
        <v>497.66</v>
      </c>
      <c r="F15459" t="s">
        <v>12626</v>
      </c>
      <c r="G15459" t="s">
        <v>12</v>
      </c>
      <c r="H15459">
        <v>1</v>
      </c>
    </row>
    <row r="15460" spans="1:8" x14ac:dyDescent="0.35">
      <c r="A15460" t="s">
        <v>15482</v>
      </c>
      <c r="B15460" s="1">
        <v>43605</v>
      </c>
      <c r="C15460" s="1" t="s">
        <v>18143</v>
      </c>
      <c r="D15460" t="s">
        <v>66</v>
      </c>
      <c r="E15460" s="2">
        <v>2488.2800000000002</v>
      </c>
      <c r="F15460" t="s">
        <v>12626</v>
      </c>
      <c r="G15460" t="s">
        <v>12</v>
      </c>
      <c r="H15460">
        <v>1</v>
      </c>
    </row>
    <row r="15461" spans="1:8" x14ac:dyDescent="0.35">
      <c r="A15461" t="s">
        <v>15483</v>
      </c>
      <c r="B15461" s="1">
        <v>43624</v>
      </c>
      <c r="C15461" s="1" t="s">
        <v>18143</v>
      </c>
      <c r="D15461" t="s">
        <v>66</v>
      </c>
      <c r="E15461" s="2">
        <v>238.88</v>
      </c>
      <c r="F15461" t="s">
        <v>12626</v>
      </c>
      <c r="G15461" t="s">
        <v>12</v>
      </c>
      <c r="H15461">
        <v>1</v>
      </c>
    </row>
    <row r="15462" spans="1:8" x14ac:dyDescent="0.35">
      <c r="A15462" t="s">
        <v>15484</v>
      </c>
      <c r="B15462" s="1">
        <v>43663</v>
      </c>
      <c r="C15462" s="1" t="s">
        <v>18143</v>
      </c>
      <c r="D15462" t="s">
        <v>66</v>
      </c>
      <c r="E15462" s="2">
        <v>2488.2800000000002</v>
      </c>
      <c r="F15462" t="s">
        <v>12626</v>
      </c>
      <c r="G15462" t="s">
        <v>12</v>
      </c>
      <c r="H15462">
        <v>1</v>
      </c>
    </row>
    <row r="15463" spans="1:8" x14ac:dyDescent="0.35">
      <c r="A15463" t="s">
        <v>15485</v>
      </c>
      <c r="B15463" s="1">
        <v>43707</v>
      </c>
      <c r="C15463" s="1" t="s">
        <v>18143</v>
      </c>
      <c r="D15463" t="s">
        <v>66</v>
      </c>
      <c r="E15463" s="2">
        <v>3185</v>
      </c>
      <c r="F15463" t="s">
        <v>12626</v>
      </c>
      <c r="G15463" t="s">
        <v>12</v>
      </c>
      <c r="H15463">
        <v>1</v>
      </c>
    </row>
    <row r="15464" spans="1:8" x14ac:dyDescent="0.35">
      <c r="A15464" t="s">
        <v>15486</v>
      </c>
      <c r="B15464" s="1">
        <v>43739</v>
      </c>
      <c r="C15464" s="1" t="s">
        <v>18143</v>
      </c>
      <c r="D15464" t="s">
        <v>66</v>
      </c>
      <c r="E15464" s="2">
        <v>2886.41</v>
      </c>
      <c r="F15464" t="s">
        <v>12626</v>
      </c>
      <c r="G15464" t="s">
        <v>12</v>
      </c>
      <c r="H15464">
        <v>1</v>
      </c>
    </row>
    <row r="15465" spans="1:8" x14ac:dyDescent="0.35">
      <c r="A15465" t="s">
        <v>15487</v>
      </c>
      <c r="B15465" s="1">
        <v>43779</v>
      </c>
      <c r="C15465" s="1" t="s">
        <v>18143</v>
      </c>
      <c r="D15465" t="s">
        <v>66</v>
      </c>
      <c r="E15465" s="2">
        <v>2886.41</v>
      </c>
      <c r="F15465" t="s">
        <v>12626</v>
      </c>
      <c r="G15465" t="s">
        <v>12</v>
      </c>
      <c r="H15465">
        <v>1</v>
      </c>
    </row>
    <row r="15466" spans="1:8" x14ac:dyDescent="0.35">
      <c r="A15466" t="s">
        <v>15488</v>
      </c>
      <c r="B15466" s="1">
        <v>43875</v>
      </c>
      <c r="C15466" s="1" t="s">
        <v>18142</v>
      </c>
      <c r="D15466" t="s">
        <v>66</v>
      </c>
      <c r="E15466" s="2">
        <v>696.72</v>
      </c>
      <c r="F15466" t="s">
        <v>12626</v>
      </c>
      <c r="G15466" t="s">
        <v>12</v>
      </c>
      <c r="H15466">
        <v>1</v>
      </c>
    </row>
    <row r="15467" spans="1:8" x14ac:dyDescent="0.35">
      <c r="A15467" t="s">
        <v>15489</v>
      </c>
      <c r="B15467" s="1">
        <v>43980</v>
      </c>
      <c r="C15467" s="1" t="s">
        <v>18142</v>
      </c>
      <c r="D15467" t="s">
        <v>66</v>
      </c>
      <c r="E15467" s="2">
        <v>1194.3800000000001</v>
      </c>
      <c r="F15467" t="s">
        <v>12626</v>
      </c>
      <c r="G15467" t="s">
        <v>12</v>
      </c>
      <c r="H15467">
        <v>1</v>
      </c>
    </row>
    <row r="15468" spans="1:8" x14ac:dyDescent="0.35">
      <c r="A15468" t="s">
        <v>15490</v>
      </c>
      <c r="B15468" s="1">
        <v>43999</v>
      </c>
      <c r="C15468" s="1" t="s">
        <v>18142</v>
      </c>
      <c r="D15468" t="s">
        <v>66</v>
      </c>
      <c r="E15468" s="2">
        <v>398.13</v>
      </c>
      <c r="F15468" t="s">
        <v>12626</v>
      </c>
      <c r="G15468" t="s">
        <v>12</v>
      </c>
      <c r="H15468">
        <v>1</v>
      </c>
    </row>
    <row r="15469" spans="1:8" x14ac:dyDescent="0.35">
      <c r="A15469" t="s">
        <v>15491</v>
      </c>
      <c r="B15469" s="1">
        <v>44026</v>
      </c>
      <c r="C15469" s="1" t="s">
        <v>18142</v>
      </c>
      <c r="D15469" t="s">
        <v>66</v>
      </c>
      <c r="E15469" s="2">
        <v>597.19000000000005</v>
      </c>
      <c r="F15469" t="s">
        <v>12626</v>
      </c>
      <c r="G15469" t="s">
        <v>12</v>
      </c>
      <c r="H15469">
        <v>1</v>
      </c>
    </row>
    <row r="15470" spans="1:8" x14ac:dyDescent="0.35">
      <c r="A15470" t="s">
        <v>15492</v>
      </c>
      <c r="B15470" s="1">
        <v>44114</v>
      </c>
      <c r="C15470" s="1" t="s">
        <v>18142</v>
      </c>
      <c r="D15470" t="s">
        <v>66</v>
      </c>
      <c r="E15470" s="2">
        <v>1194.3800000000001</v>
      </c>
      <c r="F15470" t="s">
        <v>12626</v>
      </c>
      <c r="G15470" t="s">
        <v>12</v>
      </c>
      <c r="H15470">
        <v>1</v>
      </c>
    </row>
    <row r="15471" spans="1:8" x14ac:dyDescent="0.35">
      <c r="A15471" t="s">
        <v>15493</v>
      </c>
      <c r="B15471" s="1">
        <v>44142</v>
      </c>
      <c r="C15471" s="1" t="s">
        <v>18142</v>
      </c>
      <c r="D15471" t="s">
        <v>66</v>
      </c>
      <c r="E15471" s="2">
        <v>2189.69</v>
      </c>
      <c r="F15471" t="s">
        <v>12626</v>
      </c>
      <c r="G15471" t="s">
        <v>12</v>
      </c>
      <c r="H15471">
        <v>1</v>
      </c>
    </row>
    <row r="15472" spans="1:8" x14ac:dyDescent="0.35">
      <c r="A15472" t="s">
        <v>15494</v>
      </c>
      <c r="B15472" s="1">
        <v>44154</v>
      </c>
      <c r="C15472" s="1" t="s">
        <v>18142</v>
      </c>
      <c r="D15472" t="s">
        <v>66</v>
      </c>
      <c r="E15472" s="2">
        <v>2189.69</v>
      </c>
      <c r="F15472" t="s">
        <v>12626</v>
      </c>
      <c r="G15472" t="s">
        <v>12</v>
      </c>
      <c r="H15472">
        <v>1</v>
      </c>
    </row>
    <row r="15473" spans="1:8" x14ac:dyDescent="0.35">
      <c r="A15473" t="s">
        <v>15495</v>
      </c>
      <c r="B15473" s="1">
        <v>43138</v>
      </c>
      <c r="C15473" s="1" t="s">
        <v>18144</v>
      </c>
      <c r="D15473" t="s">
        <v>90</v>
      </c>
      <c r="E15473" s="2">
        <v>268.61</v>
      </c>
      <c r="F15473" t="s">
        <v>12626</v>
      </c>
      <c r="G15473" t="s">
        <v>10</v>
      </c>
      <c r="H15473">
        <v>1</v>
      </c>
    </row>
    <row r="15474" spans="1:8" x14ac:dyDescent="0.35">
      <c r="A15474" t="s">
        <v>15496</v>
      </c>
      <c r="B15474" s="1">
        <v>43150</v>
      </c>
      <c r="C15474" s="1" t="s">
        <v>18144</v>
      </c>
      <c r="D15474" t="s">
        <v>90</v>
      </c>
      <c r="E15474" s="2">
        <v>268.61</v>
      </c>
      <c r="F15474" t="s">
        <v>12626</v>
      </c>
      <c r="G15474" t="s">
        <v>10</v>
      </c>
      <c r="H15474">
        <v>1</v>
      </c>
    </row>
    <row r="15475" spans="1:8" x14ac:dyDescent="0.35">
      <c r="A15475" t="s">
        <v>15497</v>
      </c>
      <c r="B15475" s="1">
        <v>43160</v>
      </c>
      <c r="C15475" s="1" t="s">
        <v>18144</v>
      </c>
      <c r="D15475" t="s">
        <v>90</v>
      </c>
      <c r="E15475" s="2">
        <v>161.16999999999999</v>
      </c>
      <c r="F15475" t="s">
        <v>12626</v>
      </c>
      <c r="G15475" t="s">
        <v>10</v>
      </c>
      <c r="H15475">
        <v>1</v>
      </c>
    </row>
    <row r="15476" spans="1:8" x14ac:dyDescent="0.35">
      <c r="A15476" t="s">
        <v>15498</v>
      </c>
      <c r="B15476" s="1">
        <v>43193</v>
      </c>
      <c r="C15476" s="1" t="s">
        <v>18144</v>
      </c>
      <c r="D15476" t="s">
        <v>90</v>
      </c>
      <c r="E15476" s="2">
        <v>268.61</v>
      </c>
      <c r="F15476" t="s">
        <v>12626</v>
      </c>
      <c r="G15476" t="s">
        <v>10</v>
      </c>
      <c r="H15476">
        <v>1</v>
      </c>
    </row>
    <row r="15477" spans="1:8" x14ac:dyDescent="0.35">
      <c r="A15477" t="s">
        <v>15499</v>
      </c>
      <c r="B15477" s="1">
        <v>43237</v>
      </c>
      <c r="C15477" s="1" t="s">
        <v>18144</v>
      </c>
      <c r="D15477" t="s">
        <v>90</v>
      </c>
      <c r="E15477" s="2">
        <v>805.84</v>
      </c>
      <c r="F15477" t="s">
        <v>12626</v>
      </c>
      <c r="G15477" t="s">
        <v>10</v>
      </c>
      <c r="H15477">
        <v>1</v>
      </c>
    </row>
    <row r="15478" spans="1:8" x14ac:dyDescent="0.35">
      <c r="A15478" t="s">
        <v>15500</v>
      </c>
      <c r="B15478" s="1">
        <v>43272</v>
      </c>
      <c r="C15478" s="1" t="s">
        <v>18144</v>
      </c>
      <c r="D15478" t="s">
        <v>90</v>
      </c>
      <c r="E15478" s="2">
        <v>1450.5</v>
      </c>
      <c r="F15478" t="s">
        <v>12626</v>
      </c>
      <c r="G15478" t="s">
        <v>10</v>
      </c>
      <c r="H15478">
        <v>1</v>
      </c>
    </row>
    <row r="15479" spans="1:8" x14ac:dyDescent="0.35">
      <c r="A15479" t="s">
        <v>15501</v>
      </c>
      <c r="B15479" s="1">
        <v>43311</v>
      </c>
      <c r="C15479" s="1" t="s">
        <v>18144</v>
      </c>
      <c r="D15479" t="s">
        <v>90</v>
      </c>
      <c r="E15479" s="2">
        <v>967</v>
      </c>
      <c r="F15479" t="s">
        <v>12626</v>
      </c>
      <c r="G15479" t="s">
        <v>10</v>
      </c>
      <c r="H15479">
        <v>1</v>
      </c>
    </row>
    <row r="15480" spans="1:8" x14ac:dyDescent="0.35">
      <c r="A15480" t="s">
        <v>15502</v>
      </c>
      <c r="B15480" s="1">
        <v>43339</v>
      </c>
      <c r="C15480" s="1" t="s">
        <v>18144</v>
      </c>
      <c r="D15480" t="s">
        <v>90</v>
      </c>
      <c r="E15480" s="2">
        <v>832.7</v>
      </c>
      <c r="F15480" t="s">
        <v>12626</v>
      </c>
      <c r="G15480" t="s">
        <v>10</v>
      </c>
      <c r="H15480">
        <v>1</v>
      </c>
    </row>
    <row r="15481" spans="1:8" x14ac:dyDescent="0.35">
      <c r="A15481" t="s">
        <v>15503</v>
      </c>
      <c r="B15481" s="1">
        <v>43344</v>
      </c>
      <c r="C15481" s="1" t="s">
        <v>18144</v>
      </c>
      <c r="D15481" t="s">
        <v>90</v>
      </c>
      <c r="E15481" s="2">
        <v>268.61</v>
      </c>
      <c r="F15481" t="s">
        <v>12626</v>
      </c>
      <c r="G15481" t="s">
        <v>10</v>
      </c>
      <c r="H15481">
        <v>1</v>
      </c>
    </row>
    <row r="15482" spans="1:8" x14ac:dyDescent="0.35">
      <c r="A15482" t="s">
        <v>15504</v>
      </c>
      <c r="B15482" s="1">
        <v>43426</v>
      </c>
      <c r="C15482" s="1" t="s">
        <v>18144</v>
      </c>
      <c r="D15482" t="s">
        <v>90</v>
      </c>
      <c r="E15482" s="2">
        <v>376.06</v>
      </c>
      <c r="F15482" t="s">
        <v>12626</v>
      </c>
      <c r="G15482" t="s">
        <v>10</v>
      </c>
      <c r="H15482">
        <v>1</v>
      </c>
    </row>
    <row r="15483" spans="1:8" x14ac:dyDescent="0.35">
      <c r="A15483" t="s">
        <v>15505</v>
      </c>
      <c r="B15483" s="1">
        <v>43518</v>
      </c>
      <c r="C15483" s="1" t="s">
        <v>18143</v>
      </c>
      <c r="D15483" t="s">
        <v>90</v>
      </c>
      <c r="E15483" s="2">
        <v>1258.6400000000001</v>
      </c>
      <c r="F15483" t="s">
        <v>12626</v>
      </c>
      <c r="G15483" t="s">
        <v>10</v>
      </c>
      <c r="H15483">
        <v>1</v>
      </c>
    </row>
    <row r="15484" spans="1:8" x14ac:dyDescent="0.35">
      <c r="A15484" t="s">
        <v>15506</v>
      </c>
      <c r="B15484" s="1">
        <v>43525</v>
      </c>
      <c r="C15484" s="1" t="s">
        <v>18143</v>
      </c>
      <c r="D15484" t="s">
        <v>90</v>
      </c>
      <c r="E15484" s="2">
        <v>184.19</v>
      </c>
      <c r="F15484" t="s">
        <v>12626</v>
      </c>
      <c r="G15484" t="s">
        <v>10</v>
      </c>
      <c r="H15484">
        <v>1</v>
      </c>
    </row>
    <row r="15485" spans="1:8" x14ac:dyDescent="0.35">
      <c r="A15485" t="s">
        <v>15507</v>
      </c>
      <c r="B15485" s="1">
        <v>43561</v>
      </c>
      <c r="C15485" s="1" t="s">
        <v>18143</v>
      </c>
      <c r="D15485" t="s">
        <v>90</v>
      </c>
      <c r="E15485" s="2">
        <v>1841.91</v>
      </c>
      <c r="F15485" t="s">
        <v>12626</v>
      </c>
      <c r="G15485" t="s">
        <v>10</v>
      </c>
      <c r="H15485">
        <v>1</v>
      </c>
    </row>
    <row r="15486" spans="1:8" x14ac:dyDescent="0.35">
      <c r="A15486" t="s">
        <v>15508</v>
      </c>
      <c r="B15486" s="1">
        <v>43645</v>
      </c>
      <c r="C15486" s="1" t="s">
        <v>18143</v>
      </c>
      <c r="D15486" t="s">
        <v>90</v>
      </c>
      <c r="E15486" s="2">
        <v>959.33</v>
      </c>
      <c r="F15486" t="s">
        <v>12626</v>
      </c>
      <c r="G15486" t="s">
        <v>10</v>
      </c>
      <c r="H15486">
        <v>1</v>
      </c>
    </row>
    <row r="15487" spans="1:8" x14ac:dyDescent="0.35">
      <c r="A15487" t="s">
        <v>15509</v>
      </c>
      <c r="B15487" s="1">
        <v>43672</v>
      </c>
      <c r="C15487" s="1" t="s">
        <v>18143</v>
      </c>
      <c r="D15487" t="s">
        <v>90</v>
      </c>
      <c r="E15487" s="2">
        <v>736.76</v>
      </c>
      <c r="F15487" t="s">
        <v>12626</v>
      </c>
      <c r="G15487" t="s">
        <v>10</v>
      </c>
      <c r="H15487">
        <v>1</v>
      </c>
    </row>
    <row r="15488" spans="1:8" x14ac:dyDescent="0.35">
      <c r="A15488" t="s">
        <v>15510</v>
      </c>
      <c r="B15488" s="1">
        <v>43678</v>
      </c>
      <c r="C15488" s="1" t="s">
        <v>18143</v>
      </c>
      <c r="D15488" t="s">
        <v>90</v>
      </c>
      <c r="E15488" s="2">
        <v>1227.94</v>
      </c>
      <c r="F15488" t="s">
        <v>12626</v>
      </c>
      <c r="G15488" t="s">
        <v>10</v>
      </c>
      <c r="H15488">
        <v>1</v>
      </c>
    </row>
    <row r="15489" spans="1:8" x14ac:dyDescent="0.35">
      <c r="A15489" t="s">
        <v>15511</v>
      </c>
      <c r="B15489" s="1">
        <v>43718</v>
      </c>
      <c r="C15489" s="1" t="s">
        <v>18143</v>
      </c>
      <c r="D15489" t="s">
        <v>90</v>
      </c>
      <c r="E15489" s="2">
        <v>1227.94</v>
      </c>
      <c r="F15489" t="s">
        <v>12626</v>
      </c>
      <c r="G15489" t="s">
        <v>10</v>
      </c>
      <c r="H15489">
        <v>1</v>
      </c>
    </row>
    <row r="15490" spans="1:8" x14ac:dyDescent="0.35">
      <c r="A15490" t="s">
        <v>15512</v>
      </c>
      <c r="B15490" s="1">
        <v>43751</v>
      </c>
      <c r="C15490" s="1" t="s">
        <v>18143</v>
      </c>
      <c r="D15490" t="s">
        <v>90</v>
      </c>
      <c r="E15490" s="2">
        <v>1112.82</v>
      </c>
      <c r="F15490" t="s">
        <v>12626</v>
      </c>
      <c r="G15490" t="s">
        <v>10</v>
      </c>
      <c r="H15490">
        <v>1</v>
      </c>
    </row>
    <row r="15491" spans="1:8" x14ac:dyDescent="0.35">
      <c r="A15491" t="s">
        <v>15513</v>
      </c>
      <c r="B15491" s="1">
        <v>43791</v>
      </c>
      <c r="C15491" s="1" t="s">
        <v>18143</v>
      </c>
      <c r="D15491" t="s">
        <v>90</v>
      </c>
      <c r="E15491" s="2">
        <v>429.78</v>
      </c>
      <c r="F15491" t="s">
        <v>12626</v>
      </c>
      <c r="G15491" t="s">
        <v>10</v>
      </c>
      <c r="H15491">
        <v>1</v>
      </c>
    </row>
    <row r="15492" spans="1:8" x14ac:dyDescent="0.35">
      <c r="A15492" t="s">
        <v>15514</v>
      </c>
      <c r="B15492" s="1">
        <v>43936</v>
      </c>
      <c r="C15492" s="1" t="s">
        <v>18142</v>
      </c>
      <c r="D15492" t="s">
        <v>90</v>
      </c>
      <c r="E15492" s="2">
        <v>690.72</v>
      </c>
      <c r="F15492" t="s">
        <v>12626</v>
      </c>
      <c r="G15492" t="s">
        <v>10</v>
      </c>
      <c r="H15492">
        <v>1</v>
      </c>
    </row>
    <row r="15493" spans="1:8" x14ac:dyDescent="0.35">
      <c r="A15493" t="s">
        <v>15515</v>
      </c>
      <c r="B15493" s="1">
        <v>44011</v>
      </c>
      <c r="C15493" s="1" t="s">
        <v>18142</v>
      </c>
      <c r="D15493" t="s">
        <v>90</v>
      </c>
      <c r="E15493" s="2">
        <v>153.49</v>
      </c>
      <c r="F15493" t="s">
        <v>12626</v>
      </c>
      <c r="G15493" t="s">
        <v>10</v>
      </c>
      <c r="H15493">
        <v>1</v>
      </c>
    </row>
    <row r="15494" spans="1:8" x14ac:dyDescent="0.35">
      <c r="A15494" t="s">
        <v>15516</v>
      </c>
      <c r="B15494" s="1">
        <v>44086</v>
      </c>
      <c r="C15494" s="1" t="s">
        <v>18142</v>
      </c>
      <c r="D15494" t="s">
        <v>90</v>
      </c>
      <c r="E15494" s="2">
        <v>460.48</v>
      </c>
      <c r="F15494" t="s">
        <v>12626</v>
      </c>
      <c r="G15494" t="s">
        <v>10</v>
      </c>
      <c r="H15494">
        <v>1</v>
      </c>
    </row>
    <row r="15495" spans="1:8" x14ac:dyDescent="0.35">
      <c r="A15495" t="s">
        <v>15517</v>
      </c>
      <c r="B15495" s="1">
        <v>44126</v>
      </c>
      <c r="C15495" s="1" t="s">
        <v>18142</v>
      </c>
      <c r="D15495" t="s">
        <v>90</v>
      </c>
      <c r="E15495" s="2">
        <v>920.96</v>
      </c>
      <c r="F15495" t="s">
        <v>12626</v>
      </c>
      <c r="G15495" t="s">
        <v>10</v>
      </c>
      <c r="H15495">
        <v>1</v>
      </c>
    </row>
    <row r="15496" spans="1:8" x14ac:dyDescent="0.35">
      <c r="A15496" t="s">
        <v>15518</v>
      </c>
      <c r="B15496" s="1">
        <v>44154</v>
      </c>
      <c r="C15496" s="1" t="s">
        <v>18142</v>
      </c>
      <c r="D15496" t="s">
        <v>90</v>
      </c>
      <c r="E15496" s="2">
        <v>997.7</v>
      </c>
      <c r="F15496" t="s">
        <v>12626</v>
      </c>
      <c r="G15496" t="s">
        <v>10</v>
      </c>
      <c r="H15496">
        <v>1</v>
      </c>
    </row>
    <row r="15497" spans="1:8" x14ac:dyDescent="0.35">
      <c r="A15497" t="s">
        <v>15519</v>
      </c>
      <c r="B15497" s="1">
        <v>43119</v>
      </c>
      <c r="C15497" s="1" t="s">
        <v>18144</v>
      </c>
      <c r="D15497" t="s">
        <v>90</v>
      </c>
      <c r="E15497" s="2">
        <v>268.61</v>
      </c>
      <c r="F15497" t="s">
        <v>12626</v>
      </c>
      <c r="G15497" t="s">
        <v>10</v>
      </c>
      <c r="H15497">
        <v>1</v>
      </c>
    </row>
    <row r="15498" spans="1:8" x14ac:dyDescent="0.35">
      <c r="A15498" t="s">
        <v>15520</v>
      </c>
      <c r="B15498" s="1">
        <v>43157</v>
      </c>
      <c r="C15498" s="1" t="s">
        <v>18144</v>
      </c>
      <c r="D15498" t="s">
        <v>90</v>
      </c>
      <c r="E15498" s="2">
        <v>686</v>
      </c>
      <c r="F15498" t="s">
        <v>12626</v>
      </c>
      <c r="G15498" t="s">
        <v>12</v>
      </c>
      <c r="H15498">
        <v>1</v>
      </c>
    </row>
    <row r="15499" spans="1:8" x14ac:dyDescent="0.35">
      <c r="A15499" t="s">
        <v>15521</v>
      </c>
      <c r="B15499" s="1">
        <v>43212</v>
      </c>
      <c r="C15499" s="1" t="s">
        <v>18144</v>
      </c>
      <c r="D15499" t="s">
        <v>90</v>
      </c>
      <c r="E15499" s="2">
        <v>906.85</v>
      </c>
      <c r="F15499" t="s">
        <v>12626</v>
      </c>
      <c r="G15499" t="s">
        <v>12</v>
      </c>
      <c r="H15499">
        <v>1</v>
      </c>
    </row>
    <row r="15500" spans="1:8" x14ac:dyDescent="0.35">
      <c r="A15500" t="s">
        <v>15522</v>
      </c>
      <c r="B15500" s="1">
        <v>43245</v>
      </c>
      <c r="C15500" s="1" t="s">
        <v>18144</v>
      </c>
      <c r="D15500" t="s">
        <v>90</v>
      </c>
      <c r="E15500" s="2">
        <v>352.19</v>
      </c>
      <c r="F15500" t="s">
        <v>12626</v>
      </c>
      <c r="G15500" t="s">
        <v>10</v>
      </c>
      <c r="H15500">
        <v>1</v>
      </c>
    </row>
    <row r="15501" spans="1:8" x14ac:dyDescent="0.35">
      <c r="A15501" t="s">
        <v>15523</v>
      </c>
      <c r="B15501" s="1">
        <v>43265</v>
      </c>
      <c r="C15501" s="1" t="s">
        <v>18144</v>
      </c>
      <c r="D15501" t="s">
        <v>90</v>
      </c>
      <c r="E15501" s="2">
        <v>3049.27</v>
      </c>
      <c r="F15501" t="s">
        <v>12626</v>
      </c>
      <c r="G15501" t="s">
        <v>10</v>
      </c>
      <c r="H15501">
        <v>1</v>
      </c>
    </row>
    <row r="15502" spans="1:8" x14ac:dyDescent="0.35">
      <c r="A15502" t="s">
        <v>15524</v>
      </c>
      <c r="B15502" s="1">
        <v>43304</v>
      </c>
      <c r="C15502" s="1" t="s">
        <v>18144</v>
      </c>
      <c r="D15502" t="s">
        <v>90</v>
      </c>
      <c r="E15502" s="2">
        <v>2232.5</v>
      </c>
      <c r="F15502" t="s">
        <v>12626</v>
      </c>
      <c r="G15502" t="s">
        <v>10</v>
      </c>
      <c r="H15502">
        <v>1</v>
      </c>
    </row>
    <row r="15503" spans="1:8" x14ac:dyDescent="0.35">
      <c r="A15503" t="s">
        <v>15525</v>
      </c>
      <c r="B15503" s="1">
        <v>43379</v>
      </c>
      <c r="C15503" s="1" t="s">
        <v>18144</v>
      </c>
      <c r="D15503" t="s">
        <v>90</v>
      </c>
      <c r="E15503" s="2">
        <v>762.32</v>
      </c>
      <c r="F15503" t="s">
        <v>12626</v>
      </c>
      <c r="G15503" t="s">
        <v>10</v>
      </c>
      <c r="H15503">
        <v>1</v>
      </c>
    </row>
    <row r="15504" spans="1:8" x14ac:dyDescent="0.35">
      <c r="A15504" t="s">
        <v>15526</v>
      </c>
      <c r="B15504" s="1">
        <v>43419</v>
      </c>
      <c r="C15504" s="1" t="s">
        <v>18144</v>
      </c>
      <c r="D15504" t="s">
        <v>90</v>
      </c>
      <c r="E15504" s="2">
        <v>936.39</v>
      </c>
      <c r="F15504" t="s">
        <v>12626</v>
      </c>
      <c r="G15504" t="s">
        <v>10</v>
      </c>
      <c r="H15504">
        <v>1</v>
      </c>
    </row>
    <row r="15505" spans="1:8" x14ac:dyDescent="0.35">
      <c r="A15505" t="s">
        <v>15527</v>
      </c>
      <c r="B15505" s="1">
        <v>43527</v>
      </c>
      <c r="C15505" s="1" t="s">
        <v>18143</v>
      </c>
      <c r="D15505" t="s">
        <v>90</v>
      </c>
      <c r="E15505" s="2">
        <v>1999.2</v>
      </c>
      <c r="F15505" t="s">
        <v>12626</v>
      </c>
      <c r="G15505" t="s">
        <v>10</v>
      </c>
      <c r="H15505">
        <v>1</v>
      </c>
    </row>
    <row r="15506" spans="1:8" x14ac:dyDescent="0.35">
      <c r="A15506" t="s">
        <v>15528</v>
      </c>
      <c r="B15506" s="1">
        <v>43638</v>
      </c>
      <c r="C15506" s="1" t="s">
        <v>18143</v>
      </c>
      <c r="D15506" t="s">
        <v>90</v>
      </c>
      <c r="E15506" s="2">
        <v>1866.9</v>
      </c>
      <c r="F15506" t="s">
        <v>12626</v>
      </c>
      <c r="G15506" t="s">
        <v>10</v>
      </c>
      <c r="H15506">
        <v>1</v>
      </c>
    </row>
    <row r="15507" spans="1:8" x14ac:dyDescent="0.35">
      <c r="A15507" t="s">
        <v>15529</v>
      </c>
      <c r="B15507" s="1">
        <v>43665</v>
      </c>
      <c r="C15507" s="1" t="s">
        <v>18143</v>
      </c>
      <c r="D15507" t="s">
        <v>90</v>
      </c>
      <c r="E15507" s="2">
        <v>1120.1400000000001</v>
      </c>
      <c r="F15507" t="s">
        <v>12626</v>
      </c>
      <c r="G15507" t="s">
        <v>10</v>
      </c>
      <c r="H15507">
        <v>1</v>
      </c>
    </row>
    <row r="15508" spans="1:8" x14ac:dyDescent="0.35">
      <c r="A15508" t="s">
        <v>15530</v>
      </c>
      <c r="B15508" s="1">
        <v>43753</v>
      </c>
      <c r="C15508" s="1" t="s">
        <v>18143</v>
      </c>
      <c r="D15508" t="s">
        <v>90</v>
      </c>
      <c r="E15508" s="2">
        <v>684.53</v>
      </c>
      <c r="F15508" t="s">
        <v>12626</v>
      </c>
      <c r="G15508" t="s">
        <v>10</v>
      </c>
      <c r="H15508">
        <v>1</v>
      </c>
    </row>
    <row r="15509" spans="1:8" x14ac:dyDescent="0.35">
      <c r="A15509" t="s">
        <v>15531</v>
      </c>
      <c r="B15509" s="1">
        <v>43781</v>
      </c>
      <c r="C15509" s="1" t="s">
        <v>18143</v>
      </c>
      <c r="D15509" t="s">
        <v>90</v>
      </c>
      <c r="E15509" s="2">
        <v>285.38</v>
      </c>
      <c r="F15509" t="s">
        <v>12626</v>
      </c>
      <c r="G15509" t="s">
        <v>10</v>
      </c>
      <c r="H15509">
        <v>1</v>
      </c>
    </row>
    <row r="15510" spans="1:8" x14ac:dyDescent="0.35">
      <c r="A15510" t="s">
        <v>15532</v>
      </c>
      <c r="B15510" s="1">
        <v>43793</v>
      </c>
      <c r="C15510" s="1" t="s">
        <v>18143</v>
      </c>
      <c r="D15510" t="s">
        <v>90</v>
      </c>
      <c r="E15510" s="2">
        <v>2068.98</v>
      </c>
      <c r="F15510" t="s">
        <v>12626</v>
      </c>
      <c r="G15510" t="s">
        <v>10</v>
      </c>
      <c r="H15510">
        <v>1</v>
      </c>
    </row>
    <row r="15511" spans="1:8" x14ac:dyDescent="0.35">
      <c r="A15511" t="s">
        <v>15533</v>
      </c>
      <c r="B15511" s="1">
        <v>43896</v>
      </c>
      <c r="C15511" s="1" t="s">
        <v>18142</v>
      </c>
      <c r="D15511" t="s">
        <v>90</v>
      </c>
      <c r="E15511" s="2">
        <v>220.5</v>
      </c>
      <c r="F15511" t="s">
        <v>12626</v>
      </c>
      <c r="G15511" t="s">
        <v>10</v>
      </c>
      <c r="H15511">
        <v>1</v>
      </c>
    </row>
    <row r="15512" spans="1:8" x14ac:dyDescent="0.35">
      <c r="A15512" t="s">
        <v>15534</v>
      </c>
      <c r="B15512" s="1">
        <v>44001</v>
      </c>
      <c r="C15512" s="1" t="s">
        <v>18142</v>
      </c>
      <c r="D15512" t="s">
        <v>90</v>
      </c>
      <c r="E15512" s="2">
        <v>311.14999999999998</v>
      </c>
      <c r="F15512" t="s">
        <v>12626</v>
      </c>
      <c r="G15512" t="s">
        <v>10</v>
      </c>
      <c r="H15512">
        <v>1</v>
      </c>
    </row>
    <row r="15513" spans="1:8" x14ac:dyDescent="0.35">
      <c r="A15513" t="s">
        <v>15535</v>
      </c>
      <c r="B15513" s="1">
        <v>44013</v>
      </c>
      <c r="C15513" s="1" t="s">
        <v>18142</v>
      </c>
      <c r="D15513" t="s">
        <v>90</v>
      </c>
      <c r="E15513" s="2">
        <v>311.14999999999998</v>
      </c>
      <c r="F15513" t="s">
        <v>12626</v>
      </c>
      <c r="G15513" t="s">
        <v>10</v>
      </c>
      <c r="H15513">
        <v>1</v>
      </c>
    </row>
    <row r="15514" spans="1:8" x14ac:dyDescent="0.35">
      <c r="A15514" t="s">
        <v>15536</v>
      </c>
      <c r="B15514" s="1">
        <v>44045</v>
      </c>
      <c r="C15514" s="1" t="s">
        <v>18142</v>
      </c>
      <c r="D15514" t="s">
        <v>90</v>
      </c>
      <c r="E15514" s="2">
        <v>155.58000000000001</v>
      </c>
      <c r="F15514" t="s">
        <v>12626</v>
      </c>
      <c r="G15514" t="s">
        <v>10</v>
      </c>
      <c r="H15514">
        <v>1</v>
      </c>
    </row>
    <row r="15515" spans="1:8" x14ac:dyDescent="0.35">
      <c r="A15515" t="s">
        <v>15537</v>
      </c>
      <c r="B15515" s="1">
        <v>44079</v>
      </c>
      <c r="C15515" s="1" t="s">
        <v>18142</v>
      </c>
      <c r="D15515" t="s">
        <v>90</v>
      </c>
      <c r="E15515" s="2">
        <v>2255.84</v>
      </c>
      <c r="F15515" t="s">
        <v>12626</v>
      </c>
      <c r="G15515" t="s">
        <v>10</v>
      </c>
      <c r="H15515">
        <v>1</v>
      </c>
    </row>
    <row r="15516" spans="1:8" x14ac:dyDescent="0.35">
      <c r="A15516" t="s">
        <v>15538</v>
      </c>
      <c r="B15516" s="1">
        <v>44118</v>
      </c>
      <c r="C15516" s="1" t="s">
        <v>18142</v>
      </c>
      <c r="D15516" t="s">
        <v>90</v>
      </c>
      <c r="E15516" s="2">
        <v>466.73</v>
      </c>
      <c r="F15516" t="s">
        <v>12626</v>
      </c>
      <c r="G15516" t="s">
        <v>10</v>
      </c>
      <c r="H15516">
        <v>1</v>
      </c>
    </row>
    <row r="15517" spans="1:8" x14ac:dyDescent="0.35">
      <c r="A15517" t="s">
        <v>15539</v>
      </c>
      <c r="B15517" s="1">
        <v>44126</v>
      </c>
      <c r="C15517" s="1" t="s">
        <v>18142</v>
      </c>
      <c r="D15517" t="s">
        <v>90</v>
      </c>
      <c r="E15517" s="2">
        <v>1711.33</v>
      </c>
      <c r="F15517" t="s">
        <v>12626</v>
      </c>
      <c r="G15517" t="s">
        <v>10</v>
      </c>
      <c r="H15517">
        <v>1</v>
      </c>
    </row>
    <row r="15518" spans="1:8" x14ac:dyDescent="0.35">
      <c r="A15518" t="s">
        <v>15540</v>
      </c>
      <c r="B15518" s="1">
        <v>44162</v>
      </c>
      <c r="C15518" s="1" t="s">
        <v>18142</v>
      </c>
      <c r="D15518" t="s">
        <v>90</v>
      </c>
      <c r="E15518" s="2">
        <v>535.08000000000004</v>
      </c>
      <c r="F15518" t="s">
        <v>12626</v>
      </c>
      <c r="G15518" t="s">
        <v>10</v>
      </c>
      <c r="H15518">
        <v>1</v>
      </c>
    </row>
    <row r="15519" spans="1:8" x14ac:dyDescent="0.35">
      <c r="A15519" t="s">
        <v>15541</v>
      </c>
      <c r="B15519" s="1">
        <v>43236</v>
      </c>
      <c r="C15519" s="1" t="s">
        <v>18144</v>
      </c>
      <c r="D15519" t="s">
        <v>120</v>
      </c>
      <c r="E15519" s="2">
        <v>617.4</v>
      </c>
      <c r="F15519" t="s">
        <v>12626</v>
      </c>
      <c r="G15519" t="s">
        <v>10</v>
      </c>
      <c r="H15519">
        <v>1</v>
      </c>
    </row>
    <row r="15520" spans="1:8" x14ac:dyDescent="0.35">
      <c r="A15520" t="s">
        <v>15542</v>
      </c>
      <c r="B15520" s="1">
        <v>43148</v>
      </c>
      <c r="C15520" s="1" t="s">
        <v>18144</v>
      </c>
      <c r="D15520" t="s">
        <v>120</v>
      </c>
      <c r="E15520" s="2">
        <v>1131.9000000000001</v>
      </c>
      <c r="F15520" t="s">
        <v>12626</v>
      </c>
      <c r="G15520" t="s">
        <v>10</v>
      </c>
      <c r="H15520">
        <v>1</v>
      </c>
    </row>
    <row r="15521" spans="1:8" x14ac:dyDescent="0.35">
      <c r="A15521" t="s">
        <v>15543</v>
      </c>
      <c r="B15521" s="1">
        <v>43184</v>
      </c>
      <c r="C15521" s="1" t="s">
        <v>18144</v>
      </c>
      <c r="D15521" t="s">
        <v>120</v>
      </c>
      <c r="E15521" s="2">
        <v>1234.8</v>
      </c>
      <c r="F15521" t="s">
        <v>12626</v>
      </c>
      <c r="G15521" t="s">
        <v>10</v>
      </c>
      <c r="H15521">
        <v>1</v>
      </c>
    </row>
    <row r="15522" spans="1:8" x14ac:dyDescent="0.35">
      <c r="A15522" t="s">
        <v>15544</v>
      </c>
      <c r="B15522" s="1">
        <v>43337</v>
      </c>
      <c r="C15522" s="1" t="s">
        <v>18144</v>
      </c>
      <c r="D15522" t="s">
        <v>120</v>
      </c>
      <c r="E15522" s="2">
        <v>205.8</v>
      </c>
      <c r="F15522" t="s">
        <v>12626</v>
      </c>
      <c r="G15522" t="s">
        <v>10</v>
      </c>
      <c r="H15522">
        <v>1</v>
      </c>
    </row>
    <row r="15523" spans="1:8" x14ac:dyDescent="0.35">
      <c r="A15523" t="s">
        <v>15545</v>
      </c>
      <c r="B15523" s="1">
        <v>43184</v>
      </c>
      <c r="C15523" s="1" t="s">
        <v>18144</v>
      </c>
      <c r="D15523" t="s">
        <v>120</v>
      </c>
      <c r="E15523" s="2">
        <v>308.7</v>
      </c>
      <c r="F15523" t="s">
        <v>12626</v>
      </c>
      <c r="G15523" t="s">
        <v>10</v>
      </c>
      <c r="H15523">
        <v>1</v>
      </c>
    </row>
    <row r="15524" spans="1:8" x14ac:dyDescent="0.35">
      <c r="A15524" t="s">
        <v>15546</v>
      </c>
      <c r="B15524" s="1">
        <v>43597</v>
      </c>
      <c r="C15524" s="1" t="s">
        <v>18143</v>
      </c>
      <c r="D15524" t="s">
        <v>120</v>
      </c>
      <c r="E15524" s="2">
        <v>3528</v>
      </c>
      <c r="F15524" t="s">
        <v>12626</v>
      </c>
      <c r="G15524" t="s">
        <v>10</v>
      </c>
      <c r="H15524">
        <v>1</v>
      </c>
    </row>
    <row r="15525" spans="1:8" x14ac:dyDescent="0.35">
      <c r="A15525" t="s">
        <v>15547</v>
      </c>
      <c r="B15525" s="1">
        <v>43609</v>
      </c>
      <c r="C15525" s="1" t="s">
        <v>18143</v>
      </c>
      <c r="D15525" t="s">
        <v>120</v>
      </c>
      <c r="E15525" s="2">
        <v>1837.5</v>
      </c>
      <c r="F15525" t="s">
        <v>12626</v>
      </c>
      <c r="G15525" t="s">
        <v>10</v>
      </c>
      <c r="H15525">
        <v>1</v>
      </c>
    </row>
    <row r="15526" spans="1:8" x14ac:dyDescent="0.35">
      <c r="A15526" t="s">
        <v>15548</v>
      </c>
      <c r="B15526" s="1">
        <v>43670</v>
      </c>
      <c r="C15526" s="1" t="s">
        <v>18143</v>
      </c>
      <c r="D15526" t="s">
        <v>120</v>
      </c>
      <c r="E15526" s="2">
        <v>588</v>
      </c>
      <c r="F15526" t="s">
        <v>12626</v>
      </c>
      <c r="G15526" t="s">
        <v>10</v>
      </c>
      <c r="H15526">
        <v>1</v>
      </c>
    </row>
    <row r="15527" spans="1:8" x14ac:dyDescent="0.35">
      <c r="A15527" t="s">
        <v>15549</v>
      </c>
      <c r="B15527" s="1">
        <v>43699</v>
      </c>
      <c r="C15527" s="1" t="s">
        <v>18143</v>
      </c>
      <c r="D15527" t="s">
        <v>120</v>
      </c>
      <c r="E15527" s="2">
        <v>646.79999999999995</v>
      </c>
      <c r="F15527" t="s">
        <v>12626</v>
      </c>
      <c r="G15527" t="s">
        <v>10</v>
      </c>
      <c r="H15527">
        <v>1</v>
      </c>
    </row>
    <row r="15528" spans="1:8" x14ac:dyDescent="0.35">
      <c r="A15528" t="s">
        <v>15550</v>
      </c>
      <c r="B15528" s="1">
        <v>43743</v>
      </c>
      <c r="C15528" s="1" t="s">
        <v>18143</v>
      </c>
      <c r="D15528" t="s">
        <v>120</v>
      </c>
      <c r="E15528" s="2">
        <v>940.8</v>
      </c>
      <c r="F15528" t="s">
        <v>12626</v>
      </c>
      <c r="G15528" t="s">
        <v>10</v>
      </c>
      <c r="H15528">
        <v>1</v>
      </c>
    </row>
    <row r="15529" spans="1:8" x14ac:dyDescent="0.35">
      <c r="A15529" t="s">
        <v>15551</v>
      </c>
      <c r="B15529" s="1">
        <v>43777</v>
      </c>
      <c r="C15529" s="1" t="s">
        <v>18143</v>
      </c>
      <c r="D15529" t="s">
        <v>120</v>
      </c>
      <c r="E15529" s="2">
        <v>352.8</v>
      </c>
      <c r="F15529" t="s">
        <v>12626</v>
      </c>
      <c r="G15529" t="s">
        <v>10</v>
      </c>
      <c r="H15529">
        <v>1</v>
      </c>
    </row>
    <row r="15530" spans="1:8" x14ac:dyDescent="0.35">
      <c r="A15530" t="s">
        <v>15552</v>
      </c>
      <c r="B15530" s="1">
        <v>43978</v>
      </c>
      <c r="C15530" s="1" t="s">
        <v>18142</v>
      </c>
      <c r="D15530" t="s">
        <v>120</v>
      </c>
      <c r="E15530" s="2">
        <v>3381</v>
      </c>
      <c r="F15530" t="s">
        <v>12626</v>
      </c>
      <c r="G15530" t="s">
        <v>10</v>
      </c>
      <c r="H15530">
        <v>1</v>
      </c>
    </row>
    <row r="15531" spans="1:8" x14ac:dyDescent="0.35">
      <c r="A15531" t="s">
        <v>15553</v>
      </c>
      <c r="B15531" s="1">
        <v>43997</v>
      </c>
      <c r="C15531" s="1" t="s">
        <v>18142</v>
      </c>
      <c r="D15531" t="s">
        <v>120</v>
      </c>
      <c r="E15531" s="2">
        <v>330.75</v>
      </c>
      <c r="F15531" t="s">
        <v>12626</v>
      </c>
      <c r="G15531" t="s">
        <v>10</v>
      </c>
      <c r="H15531">
        <v>1</v>
      </c>
    </row>
    <row r="15532" spans="1:8" x14ac:dyDescent="0.35">
      <c r="A15532" t="s">
        <v>15554</v>
      </c>
      <c r="B15532" s="1">
        <v>44036</v>
      </c>
      <c r="C15532" s="1" t="s">
        <v>18142</v>
      </c>
      <c r="D15532" t="s">
        <v>120</v>
      </c>
      <c r="E15532" s="2">
        <v>735</v>
      </c>
      <c r="F15532" t="s">
        <v>12626</v>
      </c>
      <c r="G15532" t="s">
        <v>10</v>
      </c>
      <c r="H15532">
        <v>1</v>
      </c>
    </row>
    <row r="15533" spans="1:8" x14ac:dyDescent="0.35">
      <c r="A15533" t="s">
        <v>15555</v>
      </c>
      <c r="B15533" s="1">
        <v>44112</v>
      </c>
      <c r="C15533" s="1" t="s">
        <v>18142</v>
      </c>
      <c r="D15533" t="s">
        <v>120</v>
      </c>
      <c r="E15533" s="2">
        <v>1102.5</v>
      </c>
      <c r="F15533" t="s">
        <v>12626</v>
      </c>
      <c r="G15533" t="s">
        <v>10</v>
      </c>
      <c r="H15533">
        <v>1</v>
      </c>
    </row>
    <row r="15534" spans="1:8" x14ac:dyDescent="0.35">
      <c r="A15534" t="s">
        <v>15556</v>
      </c>
      <c r="B15534" s="1">
        <v>44152</v>
      </c>
      <c r="C15534" s="1" t="s">
        <v>18142</v>
      </c>
      <c r="D15534" t="s">
        <v>120</v>
      </c>
      <c r="E15534" s="2">
        <v>1470</v>
      </c>
      <c r="F15534" t="s">
        <v>12626</v>
      </c>
      <c r="G15534" t="s">
        <v>10</v>
      </c>
      <c r="H15534">
        <v>1</v>
      </c>
    </row>
    <row r="15535" spans="1:8" x14ac:dyDescent="0.35">
      <c r="A15535" t="s">
        <v>15557</v>
      </c>
      <c r="B15535" s="1">
        <v>43325</v>
      </c>
      <c r="C15535" s="1" t="s">
        <v>18144</v>
      </c>
      <c r="D15535" t="s">
        <v>120</v>
      </c>
      <c r="E15535" s="2">
        <v>1096.19</v>
      </c>
      <c r="F15535" t="s">
        <v>12626</v>
      </c>
      <c r="G15535" t="s">
        <v>12</v>
      </c>
      <c r="H15535">
        <v>1</v>
      </c>
    </row>
    <row r="15536" spans="1:8" x14ac:dyDescent="0.35">
      <c r="A15536" t="s">
        <v>15558</v>
      </c>
      <c r="B15536" s="1">
        <v>43353</v>
      </c>
      <c r="C15536" s="1" t="s">
        <v>18144</v>
      </c>
      <c r="D15536" t="s">
        <v>120</v>
      </c>
      <c r="E15536" s="2">
        <v>1096.19</v>
      </c>
      <c r="F15536" t="s">
        <v>12626</v>
      </c>
      <c r="G15536" t="s">
        <v>12</v>
      </c>
      <c r="H15536">
        <v>1</v>
      </c>
    </row>
    <row r="15537" spans="1:8" x14ac:dyDescent="0.35">
      <c r="A15537" t="s">
        <v>15559</v>
      </c>
      <c r="B15537" s="1">
        <v>43365</v>
      </c>
      <c r="C15537" s="1" t="s">
        <v>18144</v>
      </c>
      <c r="D15537" t="s">
        <v>120</v>
      </c>
      <c r="E15537" s="2">
        <v>1096.19</v>
      </c>
      <c r="F15537" t="s">
        <v>12626</v>
      </c>
      <c r="G15537" t="s">
        <v>12</v>
      </c>
      <c r="H15537">
        <v>1</v>
      </c>
    </row>
    <row r="15538" spans="1:8" x14ac:dyDescent="0.35">
      <c r="A15538" t="s">
        <v>15560</v>
      </c>
      <c r="B15538" s="1">
        <v>43398</v>
      </c>
      <c r="C15538" s="1" t="s">
        <v>18144</v>
      </c>
      <c r="D15538" t="s">
        <v>120</v>
      </c>
      <c r="E15538" s="2">
        <v>498.27</v>
      </c>
      <c r="F15538" t="s">
        <v>12626</v>
      </c>
      <c r="G15538" t="s">
        <v>12</v>
      </c>
      <c r="H15538">
        <v>1</v>
      </c>
    </row>
    <row r="15539" spans="1:8" x14ac:dyDescent="0.35">
      <c r="A15539" t="s">
        <v>15561</v>
      </c>
      <c r="B15539" s="1">
        <v>43649</v>
      </c>
      <c r="C15539" s="1" t="s">
        <v>18143</v>
      </c>
      <c r="D15539" t="s">
        <v>120</v>
      </c>
      <c r="E15539" s="2">
        <v>2491.34</v>
      </c>
      <c r="F15539" t="s">
        <v>12626</v>
      </c>
      <c r="G15539" t="s">
        <v>12</v>
      </c>
      <c r="H15539">
        <v>1</v>
      </c>
    </row>
    <row r="15540" spans="1:8" x14ac:dyDescent="0.35">
      <c r="A15540" t="s">
        <v>15562</v>
      </c>
      <c r="B15540" s="1">
        <v>43690</v>
      </c>
      <c r="C15540" s="1" t="s">
        <v>18143</v>
      </c>
      <c r="D15540" t="s">
        <v>120</v>
      </c>
      <c r="E15540" s="2">
        <v>3188.92</v>
      </c>
      <c r="F15540" t="s">
        <v>12626</v>
      </c>
      <c r="G15540" t="s">
        <v>12</v>
      </c>
      <c r="H15540">
        <v>1</v>
      </c>
    </row>
    <row r="15541" spans="1:8" x14ac:dyDescent="0.35">
      <c r="A15541" t="s">
        <v>15563</v>
      </c>
      <c r="B15541" s="1">
        <v>43733</v>
      </c>
      <c r="C15541" s="1" t="s">
        <v>18143</v>
      </c>
      <c r="D15541" t="s">
        <v>120</v>
      </c>
      <c r="E15541" s="2">
        <v>3188.92</v>
      </c>
      <c r="F15541" t="s">
        <v>12626</v>
      </c>
      <c r="G15541" t="s">
        <v>12</v>
      </c>
      <c r="H15541">
        <v>1</v>
      </c>
    </row>
    <row r="15542" spans="1:8" x14ac:dyDescent="0.35">
      <c r="A15542" t="s">
        <v>15564</v>
      </c>
      <c r="B15542" s="1">
        <v>43800</v>
      </c>
      <c r="C15542" s="1" t="s">
        <v>18143</v>
      </c>
      <c r="D15542" t="s">
        <v>120</v>
      </c>
      <c r="E15542" s="2">
        <v>3416.7</v>
      </c>
      <c r="F15542" t="s">
        <v>12626</v>
      </c>
      <c r="G15542" t="s">
        <v>12</v>
      </c>
      <c r="H15542">
        <v>1</v>
      </c>
    </row>
    <row r="15543" spans="1:8" x14ac:dyDescent="0.35">
      <c r="A15543" t="s">
        <v>15565</v>
      </c>
      <c r="B15543" s="1">
        <v>43985</v>
      </c>
      <c r="C15543" s="1" t="s">
        <v>18142</v>
      </c>
      <c r="D15543" t="s">
        <v>120</v>
      </c>
      <c r="E15543" s="2">
        <v>398.62</v>
      </c>
      <c r="F15543" t="s">
        <v>12626</v>
      </c>
      <c r="G15543" t="s">
        <v>12</v>
      </c>
      <c r="H15543">
        <v>1</v>
      </c>
    </row>
    <row r="15544" spans="1:8" x14ac:dyDescent="0.35">
      <c r="A15544" t="s">
        <v>15566</v>
      </c>
      <c r="B15544" s="1">
        <v>44024</v>
      </c>
      <c r="C15544" s="1" t="s">
        <v>18142</v>
      </c>
      <c r="D15544" t="s">
        <v>120</v>
      </c>
      <c r="E15544" s="2">
        <v>199.31</v>
      </c>
      <c r="F15544" t="s">
        <v>12626</v>
      </c>
      <c r="G15544" t="s">
        <v>12</v>
      </c>
      <c r="H15544">
        <v>1</v>
      </c>
    </row>
    <row r="15545" spans="1:8" x14ac:dyDescent="0.35">
      <c r="A15545" t="s">
        <v>15567</v>
      </c>
      <c r="B15545" s="1">
        <v>44052</v>
      </c>
      <c r="C15545" s="1" t="s">
        <v>18142</v>
      </c>
      <c r="D15545" t="s">
        <v>120</v>
      </c>
      <c r="E15545" s="2">
        <v>199.31</v>
      </c>
      <c r="F15545" t="s">
        <v>12626</v>
      </c>
      <c r="G15545" t="s">
        <v>12</v>
      </c>
      <c r="H15545">
        <v>1</v>
      </c>
    </row>
    <row r="15546" spans="1:8" x14ac:dyDescent="0.35">
      <c r="A15546" t="s">
        <v>15568</v>
      </c>
      <c r="B15546" s="1">
        <v>44135</v>
      </c>
      <c r="C15546" s="1" t="s">
        <v>18142</v>
      </c>
      <c r="D15546" t="s">
        <v>120</v>
      </c>
      <c r="E15546" s="2">
        <v>398.62</v>
      </c>
      <c r="F15546" t="s">
        <v>12626</v>
      </c>
      <c r="G15546" t="s">
        <v>12</v>
      </c>
      <c r="H15546">
        <v>1</v>
      </c>
    </row>
    <row r="15547" spans="1:8" x14ac:dyDescent="0.35">
      <c r="A15547" t="s">
        <v>15569</v>
      </c>
      <c r="B15547" s="1">
        <v>44140</v>
      </c>
      <c r="C15547" s="1" t="s">
        <v>18142</v>
      </c>
      <c r="D15547" t="s">
        <v>120</v>
      </c>
      <c r="E15547" s="2">
        <v>2192.38</v>
      </c>
      <c r="F15547" t="s">
        <v>12626</v>
      </c>
      <c r="G15547" t="s">
        <v>12</v>
      </c>
      <c r="H15547">
        <v>1</v>
      </c>
    </row>
    <row r="15548" spans="1:8" x14ac:dyDescent="0.35">
      <c r="A15548" t="s">
        <v>15570</v>
      </c>
      <c r="B15548" s="1">
        <v>43170</v>
      </c>
      <c r="C15548" s="1" t="s">
        <v>18144</v>
      </c>
      <c r="D15548" t="s">
        <v>141</v>
      </c>
      <c r="E15548" s="2">
        <v>469.48</v>
      </c>
      <c r="F15548" t="s">
        <v>12626</v>
      </c>
      <c r="G15548" t="s">
        <v>12</v>
      </c>
      <c r="H15548">
        <v>1</v>
      </c>
    </row>
    <row r="15549" spans="1:8" x14ac:dyDescent="0.35">
      <c r="A15549" t="s">
        <v>15571</v>
      </c>
      <c r="B15549" s="1">
        <v>43204</v>
      </c>
      <c r="C15549" s="1" t="s">
        <v>18144</v>
      </c>
      <c r="D15549" t="s">
        <v>141</v>
      </c>
      <c r="E15549" s="2">
        <v>1114.6199999999999</v>
      </c>
      <c r="F15549" t="s">
        <v>12626</v>
      </c>
      <c r="G15549" t="s">
        <v>12</v>
      </c>
      <c r="H15549">
        <v>1</v>
      </c>
    </row>
    <row r="15550" spans="1:8" x14ac:dyDescent="0.35">
      <c r="A15550" t="s">
        <v>15572</v>
      </c>
      <c r="B15550" s="1">
        <v>43276</v>
      </c>
      <c r="C15550" s="1" t="s">
        <v>18144</v>
      </c>
      <c r="D15550" t="s">
        <v>141</v>
      </c>
      <c r="E15550" s="2">
        <v>1956.17</v>
      </c>
      <c r="F15550" t="s">
        <v>12626</v>
      </c>
      <c r="G15550" t="s">
        <v>12</v>
      </c>
      <c r="H15550">
        <v>1</v>
      </c>
    </row>
    <row r="15551" spans="1:8" x14ac:dyDescent="0.35">
      <c r="A15551" t="s">
        <v>15573</v>
      </c>
      <c r="B15551" s="1">
        <v>43363</v>
      </c>
      <c r="C15551" s="1" t="s">
        <v>18144</v>
      </c>
      <c r="D15551" t="s">
        <v>141</v>
      </c>
      <c r="E15551" s="2">
        <v>2582.15</v>
      </c>
      <c r="F15551" t="s">
        <v>12626</v>
      </c>
      <c r="G15551" t="s">
        <v>12</v>
      </c>
      <c r="H15551">
        <v>1</v>
      </c>
    </row>
    <row r="15552" spans="1:8" x14ac:dyDescent="0.35">
      <c r="A15552" t="s">
        <v>15574</v>
      </c>
      <c r="B15552" s="1">
        <v>43390</v>
      </c>
      <c r="C15552" s="1" t="s">
        <v>18144</v>
      </c>
      <c r="D15552" t="s">
        <v>141</v>
      </c>
      <c r="E15552" s="2">
        <v>558.91</v>
      </c>
      <c r="F15552" t="s">
        <v>12626</v>
      </c>
      <c r="G15552" t="s">
        <v>12</v>
      </c>
      <c r="H15552">
        <v>1</v>
      </c>
    </row>
    <row r="15553" spans="1:8" x14ac:dyDescent="0.35">
      <c r="A15553" t="s">
        <v>15575</v>
      </c>
      <c r="B15553" s="1">
        <v>43402</v>
      </c>
      <c r="C15553" s="1" t="s">
        <v>18144</v>
      </c>
      <c r="D15553" t="s">
        <v>141</v>
      </c>
      <c r="E15553" s="2">
        <v>391.23</v>
      </c>
      <c r="F15553" t="s">
        <v>12626</v>
      </c>
      <c r="G15553" t="s">
        <v>12</v>
      </c>
      <c r="H15553">
        <v>1</v>
      </c>
    </row>
    <row r="15554" spans="1:8" x14ac:dyDescent="0.35">
      <c r="A15554" t="s">
        <v>15576</v>
      </c>
      <c r="B15554" s="1">
        <v>43524</v>
      </c>
      <c r="C15554" s="1" t="s">
        <v>18143</v>
      </c>
      <c r="D15554" t="s">
        <v>141</v>
      </c>
      <c r="E15554" s="2">
        <v>3219.3</v>
      </c>
      <c r="F15554" t="s">
        <v>12626</v>
      </c>
      <c r="G15554" t="s">
        <v>12</v>
      </c>
      <c r="H15554">
        <v>1</v>
      </c>
    </row>
    <row r="15555" spans="1:8" x14ac:dyDescent="0.35">
      <c r="A15555" t="s">
        <v>15577</v>
      </c>
      <c r="B15555" s="1">
        <v>43544</v>
      </c>
      <c r="C15555" s="1" t="s">
        <v>18143</v>
      </c>
      <c r="D15555" t="s">
        <v>141</v>
      </c>
      <c r="E15555" s="2">
        <v>3577</v>
      </c>
      <c r="F15555" t="s">
        <v>12626</v>
      </c>
      <c r="G15555" t="s">
        <v>12</v>
      </c>
      <c r="H15555">
        <v>1</v>
      </c>
    </row>
    <row r="15556" spans="1:8" x14ac:dyDescent="0.35">
      <c r="A15556" t="s">
        <v>15578</v>
      </c>
      <c r="B15556" s="1">
        <v>43566</v>
      </c>
      <c r="C15556" s="1" t="s">
        <v>18143</v>
      </c>
      <c r="D15556" t="s">
        <v>141</v>
      </c>
      <c r="E15556" s="2">
        <v>1877.93</v>
      </c>
      <c r="F15556" t="s">
        <v>12626</v>
      </c>
      <c r="G15556" t="s">
        <v>12</v>
      </c>
      <c r="H15556">
        <v>1</v>
      </c>
    </row>
    <row r="15557" spans="1:8" x14ac:dyDescent="0.35">
      <c r="A15557" t="s">
        <v>15579</v>
      </c>
      <c r="B15557" s="1">
        <v>43586</v>
      </c>
      <c r="C15557" s="1" t="s">
        <v>18143</v>
      </c>
      <c r="D15557" t="s">
        <v>141</v>
      </c>
      <c r="E15557" s="2">
        <v>2794.53</v>
      </c>
      <c r="F15557" t="s">
        <v>12626</v>
      </c>
      <c r="G15557" t="s">
        <v>12</v>
      </c>
      <c r="H15557">
        <v>1</v>
      </c>
    </row>
    <row r="15558" spans="1:8" x14ac:dyDescent="0.35">
      <c r="A15558" t="s">
        <v>15580</v>
      </c>
      <c r="B15558" s="1">
        <v>43653</v>
      </c>
      <c r="C15558" s="1" t="s">
        <v>18143</v>
      </c>
      <c r="D15558" t="s">
        <v>141</v>
      </c>
      <c r="E15558" s="2">
        <v>536.54999999999995</v>
      </c>
      <c r="F15558" t="s">
        <v>12626</v>
      </c>
      <c r="G15558" t="s">
        <v>12</v>
      </c>
      <c r="H15558">
        <v>1</v>
      </c>
    </row>
    <row r="15559" spans="1:8" x14ac:dyDescent="0.35">
      <c r="A15559" t="s">
        <v>15581</v>
      </c>
      <c r="B15559" s="1">
        <v>43688</v>
      </c>
      <c r="C15559" s="1" t="s">
        <v>18143</v>
      </c>
      <c r="D15559" t="s">
        <v>141</v>
      </c>
      <c r="E15559" s="2">
        <v>536.54999999999995</v>
      </c>
      <c r="F15559" t="s">
        <v>12626</v>
      </c>
      <c r="G15559" t="s">
        <v>12</v>
      </c>
      <c r="H15559">
        <v>1</v>
      </c>
    </row>
    <row r="15560" spans="1:8" x14ac:dyDescent="0.35">
      <c r="A15560" t="s">
        <v>15582</v>
      </c>
      <c r="B15560" s="1">
        <v>43728</v>
      </c>
      <c r="C15560" s="1" t="s">
        <v>18143</v>
      </c>
      <c r="D15560" t="s">
        <v>151</v>
      </c>
      <c r="E15560" s="2">
        <v>2951.03</v>
      </c>
      <c r="F15560" t="s">
        <v>12626</v>
      </c>
      <c r="G15560" t="s">
        <v>12</v>
      </c>
      <c r="H15560">
        <v>1</v>
      </c>
    </row>
    <row r="15561" spans="1:8" x14ac:dyDescent="0.35">
      <c r="A15561" t="s">
        <v>15583</v>
      </c>
      <c r="B15561" s="1">
        <v>43863</v>
      </c>
      <c r="C15561" s="1" t="s">
        <v>18142</v>
      </c>
      <c r="D15561" t="s">
        <v>151</v>
      </c>
      <c r="E15561" s="2">
        <v>558.91</v>
      </c>
      <c r="F15561" t="s">
        <v>12626</v>
      </c>
      <c r="G15561" t="s">
        <v>12</v>
      </c>
      <c r="H15561">
        <v>1</v>
      </c>
    </row>
    <row r="15562" spans="1:8" x14ac:dyDescent="0.35">
      <c r="A15562" t="s">
        <v>15584</v>
      </c>
      <c r="B15562" s="1">
        <v>43907</v>
      </c>
      <c r="C15562" s="1" t="s">
        <v>18142</v>
      </c>
      <c r="D15562" t="s">
        <v>151</v>
      </c>
      <c r="E15562" s="2">
        <v>558.91</v>
      </c>
      <c r="F15562" t="s">
        <v>12626</v>
      </c>
      <c r="G15562" t="s">
        <v>12</v>
      </c>
      <c r="H15562">
        <v>1</v>
      </c>
    </row>
    <row r="15563" spans="1:8" x14ac:dyDescent="0.35">
      <c r="A15563" t="s">
        <v>15585</v>
      </c>
      <c r="B15563" s="1">
        <v>43919</v>
      </c>
      <c r="C15563" s="1" t="s">
        <v>18142</v>
      </c>
      <c r="D15563" t="s">
        <v>151</v>
      </c>
      <c r="E15563" s="2">
        <v>335.34</v>
      </c>
      <c r="F15563" t="s">
        <v>12626</v>
      </c>
      <c r="G15563" t="s">
        <v>12</v>
      </c>
      <c r="H15563">
        <v>1</v>
      </c>
    </row>
    <row r="15564" spans="1:8" x14ac:dyDescent="0.35">
      <c r="A15564" t="s">
        <v>15586</v>
      </c>
      <c r="B15564" s="1">
        <v>43947</v>
      </c>
      <c r="C15564" s="1" t="s">
        <v>18142</v>
      </c>
      <c r="D15564" t="s">
        <v>151</v>
      </c>
      <c r="E15564" s="2">
        <v>223.56</v>
      </c>
      <c r="F15564" t="s">
        <v>12626</v>
      </c>
      <c r="G15564" t="s">
        <v>12</v>
      </c>
      <c r="H15564">
        <v>1</v>
      </c>
    </row>
    <row r="15565" spans="1:8" x14ac:dyDescent="0.35">
      <c r="A15565" t="s">
        <v>15587</v>
      </c>
      <c r="B15565" s="1">
        <v>43961</v>
      </c>
      <c r="C15565" s="1" t="s">
        <v>18142</v>
      </c>
      <c r="D15565" t="s">
        <v>151</v>
      </c>
      <c r="E15565" s="2">
        <v>3353.44</v>
      </c>
      <c r="F15565" t="s">
        <v>12626</v>
      </c>
      <c r="G15565" t="s">
        <v>12</v>
      </c>
      <c r="H15565">
        <v>1</v>
      </c>
    </row>
    <row r="15566" spans="1:8" x14ac:dyDescent="0.35">
      <c r="A15566" t="s">
        <v>15588</v>
      </c>
      <c r="B15566" s="1">
        <v>44022</v>
      </c>
      <c r="C15566" s="1" t="s">
        <v>18142</v>
      </c>
      <c r="D15566" t="s">
        <v>151</v>
      </c>
      <c r="E15566" s="2">
        <v>670.69</v>
      </c>
      <c r="F15566" t="s">
        <v>12626</v>
      </c>
      <c r="G15566" t="s">
        <v>12</v>
      </c>
      <c r="H15566">
        <v>1</v>
      </c>
    </row>
    <row r="15567" spans="1:8" x14ac:dyDescent="0.35">
      <c r="A15567" t="s">
        <v>15589</v>
      </c>
      <c r="B15567" s="1">
        <v>44062</v>
      </c>
      <c r="C15567" s="1" t="s">
        <v>18142</v>
      </c>
      <c r="D15567" t="s">
        <v>151</v>
      </c>
      <c r="E15567" s="2">
        <v>223.56</v>
      </c>
      <c r="F15567" t="s">
        <v>12626</v>
      </c>
      <c r="G15567" t="s">
        <v>12</v>
      </c>
      <c r="H15567">
        <v>1</v>
      </c>
    </row>
    <row r="15568" spans="1:8" x14ac:dyDescent="0.35">
      <c r="A15568" t="s">
        <v>15590</v>
      </c>
      <c r="B15568" s="1">
        <v>44090</v>
      </c>
      <c r="C15568" s="1" t="s">
        <v>18142</v>
      </c>
      <c r="D15568" t="s">
        <v>151</v>
      </c>
      <c r="E15568" s="2">
        <v>3129.88</v>
      </c>
      <c r="F15568" t="s">
        <v>12626</v>
      </c>
      <c r="G15568" t="s">
        <v>12</v>
      </c>
      <c r="H15568">
        <v>1</v>
      </c>
    </row>
    <row r="15569" spans="1:8" x14ac:dyDescent="0.35">
      <c r="A15569" t="s">
        <v>15591</v>
      </c>
      <c r="B15569" s="1">
        <v>43140</v>
      </c>
      <c r="C15569" s="1" t="s">
        <v>18144</v>
      </c>
      <c r="D15569" t="s">
        <v>151</v>
      </c>
      <c r="E15569" s="2">
        <v>1996.9</v>
      </c>
      <c r="F15569" t="s">
        <v>12626</v>
      </c>
      <c r="G15569" t="s">
        <v>12</v>
      </c>
      <c r="H15569">
        <v>1</v>
      </c>
    </row>
    <row r="15570" spans="1:8" x14ac:dyDescent="0.35">
      <c r="A15570" t="s">
        <v>15592</v>
      </c>
      <c r="B15570" s="1">
        <v>43172</v>
      </c>
      <c r="C15570" s="1" t="s">
        <v>18144</v>
      </c>
      <c r="D15570" t="s">
        <v>151</v>
      </c>
      <c r="E15570" s="2">
        <v>2396.2800000000002</v>
      </c>
      <c r="F15570" t="s">
        <v>12626</v>
      </c>
      <c r="G15570" t="s">
        <v>12</v>
      </c>
      <c r="H15570">
        <v>1</v>
      </c>
    </row>
    <row r="15571" spans="1:8" x14ac:dyDescent="0.35">
      <c r="A15571" t="s">
        <v>15593</v>
      </c>
      <c r="B15571" s="1">
        <v>43194</v>
      </c>
      <c r="C15571" s="1" t="s">
        <v>18144</v>
      </c>
      <c r="D15571" t="s">
        <v>151</v>
      </c>
      <c r="E15571" s="2">
        <v>2396.2800000000002</v>
      </c>
      <c r="F15571" t="s">
        <v>12626</v>
      </c>
      <c r="G15571" t="s">
        <v>12</v>
      </c>
      <c r="H15571">
        <v>1</v>
      </c>
    </row>
    <row r="15572" spans="1:8" x14ac:dyDescent="0.35">
      <c r="A15572" t="s">
        <v>15594</v>
      </c>
      <c r="B15572" s="1">
        <v>43249</v>
      </c>
      <c r="C15572" s="1" t="s">
        <v>18144</v>
      </c>
      <c r="D15572" t="s">
        <v>151</v>
      </c>
      <c r="E15572" s="2">
        <v>399.38</v>
      </c>
      <c r="F15572" t="s">
        <v>12626</v>
      </c>
      <c r="G15572" t="s">
        <v>12</v>
      </c>
      <c r="H15572">
        <v>1</v>
      </c>
    </row>
    <row r="15573" spans="1:8" x14ac:dyDescent="0.35">
      <c r="A15573" t="s">
        <v>15595</v>
      </c>
      <c r="B15573" s="1">
        <v>43316</v>
      </c>
      <c r="C15573" s="1" t="s">
        <v>18144</v>
      </c>
      <c r="D15573" t="s">
        <v>151</v>
      </c>
      <c r="E15573" s="2">
        <v>7854.49</v>
      </c>
      <c r="F15573" t="s">
        <v>12626</v>
      </c>
      <c r="G15573" t="s">
        <v>12</v>
      </c>
      <c r="H15573">
        <v>1</v>
      </c>
    </row>
    <row r="15574" spans="1:8" x14ac:dyDescent="0.35">
      <c r="A15574" t="s">
        <v>15596</v>
      </c>
      <c r="B15574" s="1">
        <v>43356</v>
      </c>
      <c r="C15574" s="1" t="s">
        <v>18144</v>
      </c>
      <c r="D15574" t="s">
        <v>151</v>
      </c>
      <c r="E15574" s="2">
        <v>2091.9899999999998</v>
      </c>
      <c r="F15574" t="s">
        <v>12626</v>
      </c>
      <c r="G15574" t="s">
        <v>12</v>
      </c>
      <c r="H15574">
        <v>1</v>
      </c>
    </row>
    <row r="15575" spans="1:8" x14ac:dyDescent="0.35">
      <c r="A15575" t="s">
        <v>15597</v>
      </c>
      <c r="B15575" s="1">
        <v>43383</v>
      </c>
      <c r="C15575" s="1" t="s">
        <v>18144</v>
      </c>
      <c r="D15575" t="s">
        <v>151</v>
      </c>
      <c r="E15575" s="2">
        <v>1198.1400000000001</v>
      </c>
      <c r="F15575" t="s">
        <v>12626</v>
      </c>
      <c r="G15575" t="s">
        <v>12</v>
      </c>
      <c r="H15575">
        <v>1</v>
      </c>
    </row>
    <row r="15576" spans="1:8" x14ac:dyDescent="0.35">
      <c r="A15576" t="s">
        <v>15598</v>
      </c>
      <c r="B15576" s="1">
        <v>43468</v>
      </c>
      <c r="C15576" s="1" t="s">
        <v>18143</v>
      </c>
      <c r="D15576" t="s">
        <v>151</v>
      </c>
      <c r="E15576" s="2">
        <v>4183.99</v>
      </c>
      <c r="F15576" t="s">
        <v>12626</v>
      </c>
      <c r="G15576" t="s">
        <v>12</v>
      </c>
      <c r="H15576">
        <v>1</v>
      </c>
    </row>
    <row r="15577" spans="1:8" x14ac:dyDescent="0.35">
      <c r="A15577" t="s">
        <v>15599</v>
      </c>
      <c r="B15577" s="1">
        <v>43508</v>
      </c>
      <c r="C15577" s="1" t="s">
        <v>18143</v>
      </c>
      <c r="D15577" t="s">
        <v>151</v>
      </c>
      <c r="E15577" s="2">
        <v>912.87</v>
      </c>
      <c r="F15577" t="s">
        <v>12626</v>
      </c>
      <c r="G15577" t="s">
        <v>12</v>
      </c>
      <c r="H15577">
        <v>1</v>
      </c>
    </row>
    <row r="15578" spans="1:8" x14ac:dyDescent="0.35">
      <c r="A15578" t="s">
        <v>15600</v>
      </c>
      <c r="B15578" s="1">
        <v>43537</v>
      </c>
      <c r="C15578" s="1" t="s">
        <v>18143</v>
      </c>
      <c r="D15578" t="s">
        <v>151</v>
      </c>
      <c r="E15578" s="2">
        <v>2738.61</v>
      </c>
      <c r="F15578" t="s">
        <v>12626</v>
      </c>
      <c r="G15578" t="s">
        <v>12</v>
      </c>
      <c r="H15578">
        <v>1</v>
      </c>
    </row>
    <row r="15579" spans="1:8" x14ac:dyDescent="0.35">
      <c r="A15579" t="s">
        <v>15601</v>
      </c>
      <c r="B15579" s="1">
        <v>43562</v>
      </c>
      <c r="C15579" s="1" t="s">
        <v>18143</v>
      </c>
      <c r="D15579" t="s">
        <v>151</v>
      </c>
      <c r="E15579" s="2">
        <v>3195.05</v>
      </c>
      <c r="F15579" t="s">
        <v>12626</v>
      </c>
      <c r="G15579" t="s">
        <v>12</v>
      </c>
      <c r="H15579">
        <v>1</v>
      </c>
    </row>
    <row r="15580" spans="1:8" x14ac:dyDescent="0.35">
      <c r="A15580" t="s">
        <v>15602</v>
      </c>
      <c r="B15580" s="1">
        <v>43588</v>
      </c>
      <c r="C15580" s="1" t="s">
        <v>18143</v>
      </c>
      <c r="D15580" t="s">
        <v>151</v>
      </c>
      <c r="E15580" s="2">
        <v>13388.76</v>
      </c>
      <c r="F15580" t="s">
        <v>12626</v>
      </c>
      <c r="G15580" t="s">
        <v>12</v>
      </c>
      <c r="H15580">
        <v>1</v>
      </c>
    </row>
    <row r="15581" spans="1:8" x14ac:dyDescent="0.35">
      <c r="A15581" t="s">
        <v>15603</v>
      </c>
      <c r="B15581" s="1">
        <v>43690</v>
      </c>
      <c r="C15581" s="1" t="s">
        <v>18143</v>
      </c>
      <c r="D15581" t="s">
        <v>151</v>
      </c>
      <c r="E15581" s="2">
        <v>8672.27</v>
      </c>
      <c r="F15581" t="s">
        <v>12626</v>
      </c>
      <c r="G15581" t="s">
        <v>12</v>
      </c>
      <c r="H15581">
        <v>1</v>
      </c>
    </row>
    <row r="15582" spans="1:8" x14ac:dyDescent="0.35">
      <c r="A15582" t="s">
        <v>15604</v>
      </c>
      <c r="B15582" s="1">
        <v>43718</v>
      </c>
      <c r="C15582" s="1" t="s">
        <v>18143</v>
      </c>
      <c r="D15582" t="s">
        <v>151</v>
      </c>
      <c r="E15582" s="2">
        <v>3651.48</v>
      </c>
      <c r="F15582" t="s">
        <v>12626</v>
      </c>
      <c r="G15582" t="s">
        <v>12</v>
      </c>
      <c r="H15582">
        <v>1</v>
      </c>
    </row>
    <row r="15583" spans="1:8" x14ac:dyDescent="0.35">
      <c r="A15583" t="s">
        <v>15605</v>
      </c>
      <c r="B15583" s="1">
        <v>43730</v>
      </c>
      <c r="C15583" s="1" t="s">
        <v>18143</v>
      </c>
      <c r="D15583" t="s">
        <v>151</v>
      </c>
      <c r="E15583" s="2">
        <v>6085.8</v>
      </c>
      <c r="F15583" t="s">
        <v>12626</v>
      </c>
      <c r="G15583" t="s">
        <v>12</v>
      </c>
      <c r="H15583">
        <v>1</v>
      </c>
    </row>
    <row r="15584" spans="1:8" x14ac:dyDescent="0.35">
      <c r="A15584" t="s">
        <v>15606</v>
      </c>
      <c r="B15584" s="1">
        <v>43763</v>
      </c>
      <c r="C15584" s="1" t="s">
        <v>18143</v>
      </c>
      <c r="D15584" t="s">
        <v>151</v>
      </c>
      <c r="E15584" s="2">
        <v>2282.1799999999998</v>
      </c>
      <c r="F15584" t="s">
        <v>12626</v>
      </c>
      <c r="G15584" t="s">
        <v>12</v>
      </c>
      <c r="H15584">
        <v>1</v>
      </c>
    </row>
    <row r="15585" spans="1:8" x14ac:dyDescent="0.35">
      <c r="A15585" t="s">
        <v>15607</v>
      </c>
      <c r="B15585" s="1">
        <v>43842</v>
      </c>
      <c r="C15585" s="1" t="s">
        <v>18142</v>
      </c>
      <c r="D15585" t="s">
        <v>151</v>
      </c>
      <c r="E15585" s="2">
        <v>3993.81</v>
      </c>
      <c r="F15585" t="s">
        <v>12626</v>
      </c>
      <c r="G15585" t="s">
        <v>12</v>
      </c>
      <c r="H15585">
        <v>1</v>
      </c>
    </row>
    <row r="15586" spans="1:8" x14ac:dyDescent="0.35">
      <c r="A15586" t="s">
        <v>15608</v>
      </c>
      <c r="B15586" s="1">
        <v>43882</v>
      </c>
      <c r="C15586" s="1" t="s">
        <v>18142</v>
      </c>
      <c r="D15586" t="s">
        <v>151</v>
      </c>
      <c r="E15586" s="2">
        <v>1820.31</v>
      </c>
      <c r="F15586" t="s">
        <v>12626</v>
      </c>
      <c r="G15586" t="s">
        <v>12</v>
      </c>
      <c r="H15586">
        <v>1</v>
      </c>
    </row>
    <row r="15587" spans="1:8" x14ac:dyDescent="0.35">
      <c r="A15587" t="s">
        <v>15609</v>
      </c>
      <c r="B15587" s="1">
        <v>43900</v>
      </c>
      <c r="C15587" s="1" t="s">
        <v>18142</v>
      </c>
      <c r="D15587" t="s">
        <v>151</v>
      </c>
      <c r="E15587" s="2">
        <v>1141.0899999999999</v>
      </c>
      <c r="F15587" t="s">
        <v>12626</v>
      </c>
      <c r="G15587" t="s">
        <v>12</v>
      </c>
      <c r="H15587">
        <v>1</v>
      </c>
    </row>
    <row r="15588" spans="1:8" x14ac:dyDescent="0.35">
      <c r="A15588" t="s">
        <v>15610</v>
      </c>
      <c r="B15588" s="1">
        <v>43937</v>
      </c>
      <c r="C15588" s="1" t="s">
        <v>18142</v>
      </c>
      <c r="D15588" t="s">
        <v>151</v>
      </c>
      <c r="E15588" s="2">
        <v>1521.45</v>
      </c>
      <c r="F15588" t="s">
        <v>12626</v>
      </c>
      <c r="G15588" t="s">
        <v>12</v>
      </c>
      <c r="H15588">
        <v>1</v>
      </c>
    </row>
    <row r="15589" spans="1:8" x14ac:dyDescent="0.35">
      <c r="A15589" t="s">
        <v>15611</v>
      </c>
      <c r="B15589" s="1">
        <v>43954</v>
      </c>
      <c r="C15589" s="1" t="s">
        <v>18142</v>
      </c>
      <c r="D15589" t="s">
        <v>151</v>
      </c>
      <c r="E15589" s="2">
        <v>16735.95</v>
      </c>
      <c r="F15589" t="s">
        <v>12626</v>
      </c>
      <c r="G15589" t="s">
        <v>12</v>
      </c>
      <c r="H15589">
        <v>1</v>
      </c>
    </row>
    <row r="15590" spans="1:8" x14ac:dyDescent="0.35">
      <c r="A15590" t="s">
        <v>15612</v>
      </c>
      <c r="B15590" s="1">
        <v>44015</v>
      </c>
      <c r="C15590" s="1" t="s">
        <v>18142</v>
      </c>
      <c r="D15590" t="s">
        <v>151</v>
      </c>
      <c r="E15590" s="2">
        <v>950.91</v>
      </c>
      <c r="F15590" t="s">
        <v>12626</v>
      </c>
      <c r="G15590" t="s">
        <v>12</v>
      </c>
      <c r="H15590">
        <v>1</v>
      </c>
    </row>
    <row r="15591" spans="1:8" x14ac:dyDescent="0.35">
      <c r="A15591" t="s">
        <v>15613</v>
      </c>
      <c r="B15591" s="1">
        <v>44055</v>
      </c>
      <c r="C15591" s="1" t="s">
        <v>18142</v>
      </c>
      <c r="D15591" t="s">
        <v>151</v>
      </c>
      <c r="E15591" s="2">
        <v>8177.79</v>
      </c>
      <c r="F15591" t="s">
        <v>12626</v>
      </c>
      <c r="G15591" t="s">
        <v>12</v>
      </c>
      <c r="H15591">
        <v>1</v>
      </c>
    </row>
    <row r="15592" spans="1:8" x14ac:dyDescent="0.35">
      <c r="A15592" t="s">
        <v>15614</v>
      </c>
      <c r="B15592" s="1">
        <v>44098</v>
      </c>
      <c r="C15592" s="1" t="s">
        <v>18142</v>
      </c>
      <c r="D15592" t="s">
        <v>151</v>
      </c>
      <c r="E15592" s="2">
        <v>3423.26</v>
      </c>
      <c r="F15592" t="s">
        <v>12626</v>
      </c>
      <c r="G15592" t="s">
        <v>12</v>
      </c>
      <c r="H15592">
        <v>1</v>
      </c>
    </row>
    <row r="15593" spans="1:8" x14ac:dyDescent="0.35">
      <c r="A15593" t="s">
        <v>15615</v>
      </c>
      <c r="B15593" s="1">
        <v>44166</v>
      </c>
      <c r="C15593" s="1" t="s">
        <v>18142</v>
      </c>
      <c r="D15593" t="s">
        <v>151</v>
      </c>
      <c r="E15593" s="2">
        <v>4183.99</v>
      </c>
      <c r="F15593" t="s">
        <v>12626</v>
      </c>
      <c r="G15593" t="s">
        <v>12</v>
      </c>
      <c r="H15593">
        <v>1</v>
      </c>
    </row>
    <row r="15594" spans="1:8" x14ac:dyDescent="0.35">
      <c r="A15594" t="s">
        <v>15616</v>
      </c>
      <c r="B15594" s="1">
        <v>43129</v>
      </c>
      <c r="C15594" s="1" t="s">
        <v>18144</v>
      </c>
      <c r="D15594" t="s">
        <v>172</v>
      </c>
      <c r="E15594" s="2">
        <v>418.55</v>
      </c>
      <c r="F15594" t="s">
        <v>12626</v>
      </c>
      <c r="G15594" t="s">
        <v>12</v>
      </c>
      <c r="H15594">
        <v>1</v>
      </c>
    </row>
    <row r="15595" spans="1:8" x14ac:dyDescent="0.35">
      <c r="A15595" t="s">
        <v>15617</v>
      </c>
      <c r="B15595" s="1">
        <v>43237</v>
      </c>
      <c r="C15595" s="1" t="s">
        <v>18144</v>
      </c>
      <c r="D15595" t="s">
        <v>172</v>
      </c>
      <c r="E15595" s="2">
        <v>1255.6400000000001</v>
      </c>
      <c r="F15595" t="s">
        <v>12626</v>
      </c>
      <c r="G15595" t="s">
        <v>12</v>
      </c>
      <c r="H15595">
        <v>1</v>
      </c>
    </row>
    <row r="15596" spans="1:8" x14ac:dyDescent="0.35">
      <c r="A15596" t="s">
        <v>15618</v>
      </c>
      <c r="B15596" s="1">
        <v>43249</v>
      </c>
      <c r="C15596" s="1" t="s">
        <v>18144</v>
      </c>
      <c r="D15596" t="s">
        <v>172</v>
      </c>
      <c r="E15596" s="2">
        <v>627.82000000000005</v>
      </c>
      <c r="F15596" t="s">
        <v>12626</v>
      </c>
      <c r="G15596" t="s">
        <v>12</v>
      </c>
      <c r="H15596">
        <v>1</v>
      </c>
    </row>
    <row r="15597" spans="1:8" x14ac:dyDescent="0.35">
      <c r="A15597" t="s">
        <v>15619</v>
      </c>
      <c r="B15597" s="1">
        <v>43257</v>
      </c>
      <c r="C15597" s="1" t="s">
        <v>18144</v>
      </c>
      <c r="D15597" t="s">
        <v>172</v>
      </c>
      <c r="E15597" s="2">
        <v>1674.18</v>
      </c>
      <c r="F15597" t="s">
        <v>12626</v>
      </c>
      <c r="G15597" t="s">
        <v>12</v>
      </c>
      <c r="H15597">
        <v>1</v>
      </c>
    </row>
    <row r="15598" spans="1:8" x14ac:dyDescent="0.35">
      <c r="A15598" t="s">
        <v>15620</v>
      </c>
      <c r="B15598" s="1">
        <v>43311</v>
      </c>
      <c r="C15598" s="1" t="s">
        <v>18144</v>
      </c>
      <c r="D15598" t="s">
        <v>172</v>
      </c>
      <c r="E15598" s="2">
        <v>1295.5</v>
      </c>
      <c r="F15598" t="s">
        <v>12626</v>
      </c>
      <c r="G15598" t="s">
        <v>12</v>
      </c>
      <c r="H15598">
        <v>1</v>
      </c>
    </row>
    <row r="15599" spans="1:8" x14ac:dyDescent="0.35">
      <c r="A15599" t="s">
        <v>15621</v>
      </c>
      <c r="B15599" s="1">
        <v>43339</v>
      </c>
      <c r="C15599" s="1" t="s">
        <v>18144</v>
      </c>
      <c r="D15599" t="s">
        <v>172</v>
      </c>
      <c r="E15599" s="2">
        <v>923.93</v>
      </c>
      <c r="F15599" t="s">
        <v>12626</v>
      </c>
      <c r="G15599" t="s">
        <v>12</v>
      </c>
      <c r="H15599">
        <v>1</v>
      </c>
    </row>
    <row r="15600" spans="1:8" x14ac:dyDescent="0.35">
      <c r="A15600" t="s">
        <v>15622</v>
      </c>
      <c r="B15600" s="1">
        <v>43344</v>
      </c>
      <c r="C15600" s="1" t="s">
        <v>18144</v>
      </c>
      <c r="D15600" t="s">
        <v>172</v>
      </c>
      <c r="E15600" s="2">
        <v>1096.19</v>
      </c>
      <c r="F15600" t="s">
        <v>12626</v>
      </c>
      <c r="G15600" t="s">
        <v>12</v>
      </c>
      <c r="H15600">
        <v>1</v>
      </c>
    </row>
    <row r="15601" spans="1:8" x14ac:dyDescent="0.35">
      <c r="A15601" t="s">
        <v>15623</v>
      </c>
      <c r="B15601" s="1">
        <v>43383</v>
      </c>
      <c r="C15601" s="1" t="s">
        <v>18144</v>
      </c>
      <c r="D15601" t="s">
        <v>172</v>
      </c>
      <c r="E15601" s="2">
        <v>498.27</v>
      </c>
      <c r="F15601" t="s">
        <v>12626</v>
      </c>
      <c r="G15601" t="s">
        <v>12</v>
      </c>
      <c r="H15601">
        <v>1</v>
      </c>
    </row>
    <row r="15602" spans="1:8" x14ac:dyDescent="0.35">
      <c r="A15602" t="s">
        <v>15624</v>
      </c>
      <c r="B15602" s="1">
        <v>43417</v>
      </c>
      <c r="C15602" s="1" t="s">
        <v>18144</v>
      </c>
      <c r="D15602" t="s">
        <v>172</v>
      </c>
      <c r="E15602" s="2">
        <v>498.27</v>
      </c>
      <c r="F15602" t="s">
        <v>12626</v>
      </c>
      <c r="G15602" t="s">
        <v>12</v>
      </c>
      <c r="H15602">
        <v>1</v>
      </c>
    </row>
    <row r="15603" spans="1:8" x14ac:dyDescent="0.35">
      <c r="A15603" t="s">
        <v>15625</v>
      </c>
      <c r="B15603" s="1">
        <v>43491</v>
      </c>
      <c r="C15603" s="1" t="s">
        <v>18143</v>
      </c>
      <c r="D15603" t="s">
        <v>172</v>
      </c>
      <c r="E15603" s="2">
        <v>478.34</v>
      </c>
      <c r="F15603" t="s">
        <v>12626</v>
      </c>
      <c r="G15603" t="s">
        <v>12</v>
      </c>
      <c r="H15603">
        <v>1</v>
      </c>
    </row>
    <row r="15604" spans="1:8" x14ac:dyDescent="0.35">
      <c r="A15604" t="s">
        <v>15626</v>
      </c>
      <c r="B15604" s="1">
        <v>43525</v>
      </c>
      <c r="C15604" s="1" t="s">
        <v>18143</v>
      </c>
      <c r="D15604" t="s">
        <v>172</v>
      </c>
      <c r="E15604" s="2">
        <v>478.34</v>
      </c>
      <c r="F15604" t="s">
        <v>12626</v>
      </c>
      <c r="G15604" t="s">
        <v>12</v>
      </c>
      <c r="H15604">
        <v>1</v>
      </c>
    </row>
    <row r="15605" spans="1:8" x14ac:dyDescent="0.35">
      <c r="A15605" t="s">
        <v>15627</v>
      </c>
      <c r="B15605" s="1">
        <v>43636</v>
      </c>
      <c r="C15605" s="1" t="s">
        <v>18143</v>
      </c>
      <c r="D15605" t="s">
        <v>172</v>
      </c>
      <c r="E15605" s="2">
        <v>2491.34</v>
      </c>
      <c r="F15605" t="s">
        <v>12626</v>
      </c>
      <c r="G15605" t="s">
        <v>12</v>
      </c>
      <c r="H15605">
        <v>1</v>
      </c>
    </row>
    <row r="15606" spans="1:8" x14ac:dyDescent="0.35">
      <c r="A15606" t="s">
        <v>15628</v>
      </c>
      <c r="B15606" s="1">
        <v>43675</v>
      </c>
      <c r="C15606" s="1" t="s">
        <v>18143</v>
      </c>
      <c r="D15606" t="s">
        <v>172</v>
      </c>
      <c r="E15606" s="2">
        <v>1116.1199999999999</v>
      </c>
      <c r="F15606" t="s">
        <v>12626</v>
      </c>
      <c r="G15606" t="s">
        <v>12</v>
      </c>
      <c r="H15606">
        <v>1</v>
      </c>
    </row>
    <row r="15607" spans="1:8" x14ac:dyDescent="0.35">
      <c r="A15607" t="s">
        <v>15629</v>
      </c>
      <c r="B15607" s="1">
        <v>43709</v>
      </c>
      <c r="C15607" s="1" t="s">
        <v>18143</v>
      </c>
      <c r="D15607" t="s">
        <v>172</v>
      </c>
      <c r="E15607" s="2">
        <v>3188.92</v>
      </c>
      <c r="F15607" t="s">
        <v>12626</v>
      </c>
      <c r="G15607" t="s">
        <v>12</v>
      </c>
      <c r="H15607">
        <v>1</v>
      </c>
    </row>
    <row r="15608" spans="1:8" x14ac:dyDescent="0.35">
      <c r="A15608" t="s">
        <v>15630</v>
      </c>
      <c r="B15608" s="1">
        <v>43751</v>
      </c>
      <c r="C15608" s="1" t="s">
        <v>18143</v>
      </c>
      <c r="D15608" t="s">
        <v>172</v>
      </c>
      <c r="E15608" s="2">
        <v>3188.92</v>
      </c>
      <c r="F15608" t="s">
        <v>12626</v>
      </c>
      <c r="G15608" t="s">
        <v>12</v>
      </c>
      <c r="H15608">
        <v>1</v>
      </c>
    </row>
    <row r="15609" spans="1:8" x14ac:dyDescent="0.35">
      <c r="A15609" t="s">
        <v>15631</v>
      </c>
      <c r="B15609" s="1">
        <v>43791</v>
      </c>
      <c r="C15609" s="1" t="s">
        <v>18143</v>
      </c>
      <c r="D15609" t="s">
        <v>172</v>
      </c>
      <c r="E15609" s="2">
        <v>478.34</v>
      </c>
      <c r="F15609" t="s">
        <v>12626</v>
      </c>
      <c r="G15609" t="s">
        <v>12</v>
      </c>
      <c r="H15609">
        <v>1</v>
      </c>
    </row>
    <row r="15610" spans="1:8" x14ac:dyDescent="0.35">
      <c r="A15610" t="s">
        <v>15632</v>
      </c>
      <c r="B15610" s="1">
        <v>43865</v>
      </c>
      <c r="C15610" s="1" t="s">
        <v>18142</v>
      </c>
      <c r="D15610" t="s">
        <v>172</v>
      </c>
      <c r="E15610" s="2">
        <v>2092.73</v>
      </c>
      <c r="F15610" t="s">
        <v>12626</v>
      </c>
      <c r="G15610" t="s">
        <v>12</v>
      </c>
      <c r="H15610">
        <v>1</v>
      </c>
    </row>
    <row r="15611" spans="1:8" x14ac:dyDescent="0.35">
      <c r="A15611" t="s">
        <v>15633</v>
      </c>
      <c r="B15611" s="1">
        <v>43900</v>
      </c>
      <c r="C15611" s="1" t="s">
        <v>18142</v>
      </c>
      <c r="D15611" t="s">
        <v>172</v>
      </c>
      <c r="E15611" s="2">
        <v>597.91999999999996</v>
      </c>
      <c r="F15611" t="s">
        <v>12626</v>
      </c>
      <c r="G15611" t="s">
        <v>12</v>
      </c>
      <c r="H15611">
        <v>1</v>
      </c>
    </row>
    <row r="15612" spans="1:8" x14ac:dyDescent="0.35">
      <c r="A15612" t="s">
        <v>15634</v>
      </c>
      <c r="B15612" s="1">
        <v>44011</v>
      </c>
      <c r="C15612" s="1" t="s">
        <v>18142</v>
      </c>
      <c r="D15612" t="s">
        <v>172</v>
      </c>
      <c r="E15612" s="2">
        <v>398.62</v>
      </c>
      <c r="F15612" t="s">
        <v>12626</v>
      </c>
      <c r="G15612" t="s">
        <v>12</v>
      </c>
      <c r="H15612">
        <v>1</v>
      </c>
    </row>
    <row r="15613" spans="1:8" x14ac:dyDescent="0.35">
      <c r="A15613" t="s">
        <v>15635</v>
      </c>
      <c r="B15613" s="1">
        <v>44038</v>
      </c>
      <c r="C15613" s="1" t="s">
        <v>18142</v>
      </c>
      <c r="D15613" t="s">
        <v>172</v>
      </c>
      <c r="E15613" s="2">
        <v>597.91999999999996</v>
      </c>
      <c r="F15613" t="s">
        <v>12626</v>
      </c>
      <c r="G15613" t="s">
        <v>12</v>
      </c>
      <c r="H15613">
        <v>1</v>
      </c>
    </row>
    <row r="15614" spans="1:8" x14ac:dyDescent="0.35">
      <c r="A15614" t="s">
        <v>15636</v>
      </c>
      <c r="B15614" s="1">
        <v>44126</v>
      </c>
      <c r="C15614" s="1" t="s">
        <v>18142</v>
      </c>
      <c r="D15614" t="s">
        <v>172</v>
      </c>
      <c r="E15614" s="2">
        <v>1195.8499999999999</v>
      </c>
      <c r="F15614" t="s">
        <v>12626</v>
      </c>
      <c r="G15614" t="s">
        <v>12</v>
      </c>
      <c r="H15614">
        <v>1</v>
      </c>
    </row>
    <row r="15615" spans="1:8" x14ac:dyDescent="0.35">
      <c r="A15615" t="s">
        <v>15637</v>
      </c>
      <c r="B15615" s="1">
        <v>44154</v>
      </c>
      <c r="C15615" s="1" t="s">
        <v>18142</v>
      </c>
      <c r="D15615" t="s">
        <v>172</v>
      </c>
      <c r="E15615" s="2">
        <v>398.62</v>
      </c>
      <c r="F15615" t="s">
        <v>12626</v>
      </c>
      <c r="G15615" t="s">
        <v>12</v>
      </c>
      <c r="H15615">
        <v>1</v>
      </c>
    </row>
    <row r="15616" spans="1:8" x14ac:dyDescent="0.35">
      <c r="A15616" t="s">
        <v>15638</v>
      </c>
      <c r="B15616" s="1">
        <v>44166</v>
      </c>
      <c r="C15616" s="1" t="s">
        <v>18142</v>
      </c>
      <c r="D15616" t="s">
        <v>172</v>
      </c>
      <c r="E15616" s="2">
        <v>2192.38</v>
      </c>
      <c r="F15616" t="s">
        <v>12626</v>
      </c>
      <c r="G15616" t="s">
        <v>12</v>
      </c>
      <c r="H15616">
        <v>1</v>
      </c>
    </row>
    <row r="15617" spans="1:8" x14ac:dyDescent="0.35">
      <c r="A15617" t="s">
        <v>15639</v>
      </c>
      <c r="B15617" s="1">
        <v>43107</v>
      </c>
      <c r="C15617" s="1" t="s">
        <v>18144</v>
      </c>
      <c r="D15617" t="s">
        <v>172</v>
      </c>
      <c r="E15617" s="2">
        <v>878.94</v>
      </c>
      <c r="F15617" t="s">
        <v>12626</v>
      </c>
      <c r="G15617" t="s">
        <v>12</v>
      </c>
      <c r="H15617">
        <v>1</v>
      </c>
    </row>
    <row r="15618" spans="1:8" x14ac:dyDescent="0.35">
      <c r="A15618" t="s">
        <v>15640</v>
      </c>
      <c r="B15618" s="1">
        <v>43119</v>
      </c>
      <c r="C15618" s="1" t="s">
        <v>18144</v>
      </c>
      <c r="D15618" t="s">
        <v>172</v>
      </c>
      <c r="E15618" s="2">
        <v>527.36</v>
      </c>
      <c r="F15618" t="s">
        <v>12626</v>
      </c>
      <c r="G15618" t="s">
        <v>12</v>
      </c>
      <c r="H15618">
        <v>1</v>
      </c>
    </row>
    <row r="15619" spans="1:8" x14ac:dyDescent="0.35">
      <c r="A15619" t="s">
        <v>15641</v>
      </c>
      <c r="B15619" s="1">
        <v>43152</v>
      </c>
      <c r="C15619" s="1" t="s">
        <v>18144</v>
      </c>
      <c r="D15619" t="s">
        <v>172</v>
      </c>
      <c r="E15619" s="2">
        <v>878.94</v>
      </c>
      <c r="F15619" t="s">
        <v>12626</v>
      </c>
      <c r="G15619" t="s">
        <v>12</v>
      </c>
      <c r="H15619">
        <v>1</v>
      </c>
    </row>
    <row r="15620" spans="1:8" x14ac:dyDescent="0.35">
      <c r="A15620" t="s">
        <v>15642</v>
      </c>
      <c r="B15620" s="1">
        <v>43182</v>
      </c>
      <c r="C15620" s="1" t="s">
        <v>18144</v>
      </c>
      <c r="D15620" t="s">
        <v>172</v>
      </c>
      <c r="E15620" s="2">
        <v>263.68</v>
      </c>
      <c r="F15620" t="s">
        <v>12626</v>
      </c>
      <c r="G15620" t="s">
        <v>12</v>
      </c>
      <c r="H15620">
        <v>1</v>
      </c>
    </row>
    <row r="15621" spans="1:8" x14ac:dyDescent="0.35">
      <c r="A15621" t="s">
        <v>15643</v>
      </c>
      <c r="B15621" s="1">
        <v>43205</v>
      </c>
      <c r="C15621" s="1" t="s">
        <v>18144</v>
      </c>
      <c r="D15621" t="s">
        <v>172</v>
      </c>
      <c r="E15621" s="2">
        <v>878.94</v>
      </c>
      <c r="F15621" t="s">
        <v>12626</v>
      </c>
      <c r="G15621" t="s">
        <v>12</v>
      </c>
      <c r="H15621">
        <v>1</v>
      </c>
    </row>
    <row r="15622" spans="1:8" x14ac:dyDescent="0.35">
      <c r="A15622" t="s">
        <v>15644</v>
      </c>
      <c r="B15622" s="1">
        <v>43253</v>
      </c>
      <c r="C15622" s="1" t="s">
        <v>18144</v>
      </c>
      <c r="D15622" t="s">
        <v>172</v>
      </c>
      <c r="E15622" s="2">
        <v>3779.43</v>
      </c>
      <c r="F15622" t="s">
        <v>12626</v>
      </c>
      <c r="G15622" t="s">
        <v>12</v>
      </c>
      <c r="H15622">
        <v>1</v>
      </c>
    </row>
    <row r="15623" spans="1:8" x14ac:dyDescent="0.35">
      <c r="A15623" t="s">
        <v>15645</v>
      </c>
      <c r="B15623" s="1">
        <v>43292</v>
      </c>
      <c r="C15623" s="1" t="s">
        <v>18144</v>
      </c>
      <c r="D15623" t="s">
        <v>172</v>
      </c>
      <c r="E15623" s="2">
        <v>1632.31</v>
      </c>
      <c r="F15623" t="s">
        <v>12626</v>
      </c>
      <c r="G15623" t="s">
        <v>12</v>
      </c>
      <c r="H15623">
        <v>1</v>
      </c>
    </row>
    <row r="15624" spans="1:8" x14ac:dyDescent="0.35">
      <c r="A15624" t="s">
        <v>15646</v>
      </c>
      <c r="B15624" s="1">
        <v>43320</v>
      </c>
      <c r="C15624" s="1" t="s">
        <v>18144</v>
      </c>
      <c r="D15624" t="s">
        <v>172</v>
      </c>
      <c r="E15624" s="2">
        <v>1632.31</v>
      </c>
      <c r="F15624" t="s">
        <v>12626</v>
      </c>
      <c r="G15624" t="s">
        <v>12</v>
      </c>
      <c r="H15624">
        <v>1</v>
      </c>
    </row>
    <row r="15625" spans="1:8" x14ac:dyDescent="0.35">
      <c r="A15625" t="s">
        <v>15647</v>
      </c>
      <c r="B15625" s="1">
        <v>43402</v>
      </c>
      <c r="C15625" s="1" t="s">
        <v>18144</v>
      </c>
      <c r="D15625" t="s">
        <v>172</v>
      </c>
      <c r="E15625" s="2">
        <v>627.80999999999995</v>
      </c>
      <c r="F15625" t="s">
        <v>12626</v>
      </c>
      <c r="G15625" t="s">
        <v>12</v>
      </c>
      <c r="H15625">
        <v>1</v>
      </c>
    </row>
    <row r="15626" spans="1:8" x14ac:dyDescent="0.35">
      <c r="A15626" t="s">
        <v>15648</v>
      </c>
      <c r="B15626" s="1">
        <v>43407</v>
      </c>
      <c r="C15626" s="1" t="s">
        <v>18144</v>
      </c>
      <c r="D15626" t="s">
        <v>172</v>
      </c>
      <c r="E15626" s="2">
        <v>627.80999999999995</v>
      </c>
      <c r="F15626" t="s">
        <v>12626</v>
      </c>
      <c r="G15626" t="s">
        <v>12</v>
      </c>
      <c r="H15626">
        <v>1</v>
      </c>
    </row>
    <row r="15627" spans="1:8" x14ac:dyDescent="0.35">
      <c r="A15627" t="s">
        <v>15649</v>
      </c>
      <c r="B15627" s="1">
        <v>43487</v>
      </c>
      <c r="C15627" s="1" t="s">
        <v>18143</v>
      </c>
      <c r="D15627" t="s">
        <v>172</v>
      </c>
      <c r="E15627" s="2">
        <v>602.70000000000005</v>
      </c>
      <c r="F15627" t="s">
        <v>12626</v>
      </c>
      <c r="G15627" t="s">
        <v>12</v>
      </c>
      <c r="H15627">
        <v>1</v>
      </c>
    </row>
    <row r="15628" spans="1:8" x14ac:dyDescent="0.35">
      <c r="A15628" t="s">
        <v>15650</v>
      </c>
      <c r="B15628" s="1">
        <v>43514</v>
      </c>
      <c r="C15628" s="1" t="s">
        <v>18143</v>
      </c>
      <c r="D15628" t="s">
        <v>172</v>
      </c>
      <c r="E15628" s="2">
        <v>2762.38</v>
      </c>
      <c r="F15628" t="s">
        <v>12626</v>
      </c>
      <c r="G15628" t="s">
        <v>12</v>
      </c>
      <c r="H15628">
        <v>1</v>
      </c>
    </row>
    <row r="15629" spans="1:8" x14ac:dyDescent="0.35">
      <c r="A15629" t="s">
        <v>15651</v>
      </c>
      <c r="B15629" s="1">
        <v>43567</v>
      </c>
      <c r="C15629" s="1" t="s">
        <v>18143</v>
      </c>
      <c r="D15629" t="s">
        <v>172</v>
      </c>
      <c r="E15629" s="2">
        <v>1176.7</v>
      </c>
      <c r="F15629" t="s">
        <v>12626</v>
      </c>
      <c r="G15629" t="s">
        <v>12</v>
      </c>
      <c r="H15629">
        <v>1</v>
      </c>
    </row>
    <row r="15630" spans="1:8" x14ac:dyDescent="0.35">
      <c r="A15630" t="s">
        <v>15652</v>
      </c>
      <c r="B15630" s="1">
        <v>43598</v>
      </c>
      <c r="C15630" s="1" t="s">
        <v>18143</v>
      </c>
      <c r="D15630" t="s">
        <v>172</v>
      </c>
      <c r="E15630" s="2">
        <v>3314.85</v>
      </c>
      <c r="F15630" t="s">
        <v>12626</v>
      </c>
      <c r="G15630" t="s">
        <v>12</v>
      </c>
      <c r="H15630">
        <v>1</v>
      </c>
    </row>
    <row r="15631" spans="1:8" x14ac:dyDescent="0.35">
      <c r="A15631" t="s">
        <v>15653</v>
      </c>
      <c r="B15631" s="1">
        <v>43626</v>
      </c>
      <c r="C15631" s="1" t="s">
        <v>18143</v>
      </c>
      <c r="D15631" t="s">
        <v>172</v>
      </c>
      <c r="E15631" s="2">
        <v>3139.06</v>
      </c>
      <c r="F15631" t="s">
        <v>12626</v>
      </c>
      <c r="G15631" t="s">
        <v>12</v>
      </c>
      <c r="H15631">
        <v>1</v>
      </c>
    </row>
    <row r="15632" spans="1:8" x14ac:dyDescent="0.35">
      <c r="A15632" t="s">
        <v>15654</v>
      </c>
      <c r="B15632" s="1">
        <v>43653</v>
      </c>
      <c r="C15632" s="1" t="s">
        <v>18143</v>
      </c>
      <c r="D15632" t="s">
        <v>172</v>
      </c>
      <c r="E15632" s="2">
        <v>3139.06</v>
      </c>
      <c r="F15632" t="s">
        <v>12626</v>
      </c>
      <c r="G15632" t="s">
        <v>12</v>
      </c>
      <c r="H15632">
        <v>1</v>
      </c>
    </row>
    <row r="15633" spans="1:8" x14ac:dyDescent="0.35">
      <c r="A15633" t="s">
        <v>15655</v>
      </c>
      <c r="B15633" s="1">
        <v>43665</v>
      </c>
      <c r="C15633" s="1" t="s">
        <v>18143</v>
      </c>
      <c r="D15633" t="s">
        <v>172</v>
      </c>
      <c r="E15633" s="2">
        <v>3139.06</v>
      </c>
      <c r="F15633" t="s">
        <v>12626</v>
      </c>
      <c r="G15633" t="s">
        <v>12</v>
      </c>
      <c r="H15633">
        <v>1</v>
      </c>
    </row>
    <row r="15634" spans="1:8" x14ac:dyDescent="0.35">
      <c r="A15634" t="s">
        <v>15656</v>
      </c>
      <c r="B15634" s="1">
        <v>43700</v>
      </c>
      <c r="C15634" s="1" t="s">
        <v>18143</v>
      </c>
      <c r="D15634" t="s">
        <v>172</v>
      </c>
      <c r="E15634" s="2">
        <v>3013.5</v>
      </c>
      <c r="F15634" t="s">
        <v>12626</v>
      </c>
      <c r="G15634" t="s">
        <v>12</v>
      </c>
      <c r="H15634">
        <v>1</v>
      </c>
    </row>
    <row r="15635" spans="1:8" x14ac:dyDescent="0.35">
      <c r="A15635" t="s">
        <v>15657</v>
      </c>
      <c r="B15635" s="1">
        <v>43772</v>
      </c>
      <c r="C15635" s="1" t="s">
        <v>18143</v>
      </c>
      <c r="D15635" t="s">
        <v>172</v>
      </c>
      <c r="E15635" s="2">
        <v>3641.31</v>
      </c>
      <c r="F15635" t="s">
        <v>12626</v>
      </c>
      <c r="G15635" t="s">
        <v>12</v>
      </c>
      <c r="H15635">
        <v>1</v>
      </c>
    </row>
    <row r="15636" spans="1:8" x14ac:dyDescent="0.35">
      <c r="A15636" t="s">
        <v>15658</v>
      </c>
      <c r="B15636" s="1">
        <v>43861</v>
      </c>
      <c r="C15636" s="1" t="s">
        <v>18142</v>
      </c>
      <c r="D15636" t="s">
        <v>172</v>
      </c>
      <c r="E15636" s="2">
        <v>251.13</v>
      </c>
      <c r="F15636" t="s">
        <v>12626</v>
      </c>
      <c r="G15636" t="s">
        <v>12</v>
      </c>
      <c r="H15636">
        <v>1</v>
      </c>
    </row>
    <row r="15637" spans="1:8" x14ac:dyDescent="0.35">
      <c r="A15637" t="s">
        <v>15659</v>
      </c>
      <c r="B15637" s="1">
        <v>43919</v>
      </c>
      <c r="C15637" s="1" t="s">
        <v>18142</v>
      </c>
      <c r="D15637" t="s">
        <v>172</v>
      </c>
      <c r="E15637" s="2">
        <v>753.38</v>
      </c>
      <c r="F15637" t="s">
        <v>12626</v>
      </c>
      <c r="G15637" t="s">
        <v>12</v>
      </c>
      <c r="H15637">
        <v>1</v>
      </c>
    </row>
    <row r="15638" spans="1:8" x14ac:dyDescent="0.35">
      <c r="A15638" t="s">
        <v>15660</v>
      </c>
      <c r="B15638" s="1">
        <v>43948</v>
      </c>
      <c r="C15638" s="1" t="s">
        <v>18142</v>
      </c>
      <c r="D15638" t="s">
        <v>172</v>
      </c>
      <c r="E15638" s="2">
        <v>753.38</v>
      </c>
      <c r="F15638" t="s">
        <v>12626</v>
      </c>
      <c r="G15638" t="s">
        <v>12</v>
      </c>
      <c r="H15638">
        <v>1</v>
      </c>
    </row>
    <row r="15639" spans="1:8" x14ac:dyDescent="0.35">
      <c r="A15639" t="s">
        <v>15661</v>
      </c>
      <c r="B15639" s="1">
        <v>43973</v>
      </c>
      <c r="C15639" s="1" t="s">
        <v>18142</v>
      </c>
      <c r="D15639" t="s">
        <v>172</v>
      </c>
      <c r="E15639" s="2">
        <v>753.38</v>
      </c>
      <c r="F15639" t="s">
        <v>12626</v>
      </c>
      <c r="G15639" t="s">
        <v>12</v>
      </c>
      <c r="H15639">
        <v>1</v>
      </c>
    </row>
    <row r="15640" spans="1:8" x14ac:dyDescent="0.35">
      <c r="A15640" t="s">
        <v>15662</v>
      </c>
      <c r="B15640" s="1">
        <v>43992</v>
      </c>
      <c r="C15640" s="1" t="s">
        <v>18142</v>
      </c>
      <c r="D15640" t="s">
        <v>172</v>
      </c>
      <c r="E15640" s="2">
        <v>502.25</v>
      </c>
      <c r="F15640" t="s">
        <v>12626</v>
      </c>
      <c r="G15640" t="s">
        <v>12</v>
      </c>
      <c r="H15640">
        <v>1</v>
      </c>
    </row>
    <row r="15641" spans="1:8" x14ac:dyDescent="0.35">
      <c r="A15641" t="s">
        <v>15663</v>
      </c>
      <c r="B15641" s="1">
        <v>44034</v>
      </c>
      <c r="C15641" s="1" t="s">
        <v>18142</v>
      </c>
      <c r="D15641" t="s">
        <v>172</v>
      </c>
      <c r="E15641" s="2">
        <v>753.38</v>
      </c>
      <c r="F15641" t="s">
        <v>12626</v>
      </c>
      <c r="G15641" t="s">
        <v>12</v>
      </c>
      <c r="H15641">
        <v>1</v>
      </c>
    </row>
    <row r="15642" spans="1:8" x14ac:dyDescent="0.35">
      <c r="A15642" t="s">
        <v>15664</v>
      </c>
      <c r="B15642" s="1">
        <v>44074</v>
      </c>
      <c r="C15642" s="1" t="s">
        <v>18142</v>
      </c>
      <c r="D15642" t="s">
        <v>172</v>
      </c>
      <c r="E15642" s="2">
        <v>502.25</v>
      </c>
      <c r="F15642" t="s">
        <v>12626</v>
      </c>
      <c r="G15642" t="s">
        <v>12</v>
      </c>
      <c r="H15642">
        <v>1</v>
      </c>
    </row>
    <row r="15643" spans="1:8" x14ac:dyDescent="0.35">
      <c r="A15643" t="s">
        <v>15665</v>
      </c>
      <c r="B15643" s="1">
        <v>44102</v>
      </c>
      <c r="C15643" s="1" t="s">
        <v>18142</v>
      </c>
      <c r="D15643" t="s">
        <v>172</v>
      </c>
      <c r="E15643" s="2">
        <v>2009</v>
      </c>
      <c r="F15643" t="s">
        <v>12626</v>
      </c>
      <c r="G15643" t="s">
        <v>12</v>
      </c>
      <c r="H15643">
        <v>1</v>
      </c>
    </row>
    <row r="15644" spans="1:8" x14ac:dyDescent="0.35">
      <c r="A15644" t="s">
        <v>15666</v>
      </c>
      <c r="B15644" s="1">
        <v>44107</v>
      </c>
      <c r="C15644" s="1" t="s">
        <v>18142</v>
      </c>
      <c r="D15644" t="s">
        <v>172</v>
      </c>
      <c r="E15644" s="2">
        <v>3264.63</v>
      </c>
      <c r="F15644" t="s">
        <v>12626</v>
      </c>
      <c r="G15644" t="s">
        <v>12</v>
      </c>
      <c r="H15644">
        <v>1</v>
      </c>
    </row>
    <row r="15645" spans="1:8" x14ac:dyDescent="0.35">
      <c r="A15645" t="s">
        <v>15667</v>
      </c>
      <c r="B15645" s="1">
        <v>43105</v>
      </c>
      <c r="C15645" s="1" t="s">
        <v>18144</v>
      </c>
      <c r="D15645" t="s">
        <v>141</v>
      </c>
      <c r="E15645" s="2">
        <v>448.47</v>
      </c>
      <c r="F15645" t="s">
        <v>12626</v>
      </c>
      <c r="G15645" t="s">
        <v>12</v>
      </c>
      <c r="H15645">
        <v>1</v>
      </c>
    </row>
    <row r="15646" spans="1:8" x14ac:dyDescent="0.35">
      <c r="A15646" t="s">
        <v>15668</v>
      </c>
      <c r="B15646" s="1">
        <v>43148</v>
      </c>
      <c r="C15646" s="1" t="s">
        <v>18144</v>
      </c>
      <c r="D15646" t="s">
        <v>203</v>
      </c>
      <c r="E15646" s="2">
        <v>1121.18</v>
      </c>
      <c r="F15646" t="s">
        <v>12626</v>
      </c>
      <c r="G15646" t="s">
        <v>12</v>
      </c>
      <c r="H15646">
        <v>1</v>
      </c>
    </row>
    <row r="15647" spans="1:8" x14ac:dyDescent="0.35">
      <c r="A15647" t="s">
        <v>15669</v>
      </c>
      <c r="B15647" s="1">
        <v>43162</v>
      </c>
      <c r="C15647" s="1" t="s">
        <v>18144</v>
      </c>
      <c r="D15647" t="s">
        <v>203</v>
      </c>
      <c r="E15647" s="2">
        <v>6390.73</v>
      </c>
      <c r="F15647" t="s">
        <v>12626</v>
      </c>
      <c r="G15647" t="s">
        <v>12</v>
      </c>
      <c r="H15647">
        <v>1</v>
      </c>
    </row>
    <row r="15648" spans="1:8" x14ac:dyDescent="0.35">
      <c r="A15648" t="s">
        <v>15670</v>
      </c>
      <c r="B15648" s="1">
        <v>43174</v>
      </c>
      <c r="C15648" s="1" t="s">
        <v>18144</v>
      </c>
      <c r="D15648" t="s">
        <v>203</v>
      </c>
      <c r="E15648" s="2">
        <v>6390.73</v>
      </c>
      <c r="F15648" t="s">
        <v>12626</v>
      </c>
      <c r="G15648" t="s">
        <v>12</v>
      </c>
      <c r="H15648">
        <v>1</v>
      </c>
    </row>
    <row r="15649" spans="1:8" x14ac:dyDescent="0.35">
      <c r="A15649" t="s">
        <v>15671</v>
      </c>
      <c r="B15649" s="1">
        <v>43196</v>
      </c>
      <c r="C15649" s="1" t="s">
        <v>18144</v>
      </c>
      <c r="D15649" t="s">
        <v>203</v>
      </c>
      <c r="E15649" s="2">
        <v>1345.42</v>
      </c>
      <c r="F15649" t="s">
        <v>12626</v>
      </c>
      <c r="G15649" t="s">
        <v>12</v>
      </c>
      <c r="H15649">
        <v>1</v>
      </c>
    </row>
    <row r="15650" spans="1:8" x14ac:dyDescent="0.35">
      <c r="A15650" t="s">
        <v>15672</v>
      </c>
      <c r="B15650" s="1">
        <v>43318</v>
      </c>
      <c r="C15650" s="1" t="s">
        <v>18144</v>
      </c>
      <c r="D15650" t="s">
        <v>141</v>
      </c>
      <c r="E15650" s="2">
        <v>5381.67</v>
      </c>
      <c r="F15650" t="s">
        <v>12626</v>
      </c>
      <c r="G15650" t="s">
        <v>12</v>
      </c>
      <c r="H15650">
        <v>1</v>
      </c>
    </row>
    <row r="15651" spans="1:8" x14ac:dyDescent="0.35">
      <c r="A15651" t="s">
        <v>15673</v>
      </c>
      <c r="B15651" s="1">
        <v>43323</v>
      </c>
      <c r="C15651" s="1" t="s">
        <v>18144</v>
      </c>
      <c r="D15651" t="s">
        <v>203</v>
      </c>
      <c r="E15651" s="2">
        <v>717.54</v>
      </c>
      <c r="F15651" t="s">
        <v>12626</v>
      </c>
      <c r="G15651" t="s">
        <v>10</v>
      </c>
      <c r="H15651">
        <v>1</v>
      </c>
    </row>
    <row r="15652" spans="1:8" x14ac:dyDescent="0.35">
      <c r="A15652" t="s">
        <v>15674</v>
      </c>
      <c r="B15652" s="1">
        <v>43346</v>
      </c>
      <c r="C15652" s="1" t="s">
        <v>18144</v>
      </c>
      <c r="D15652" t="s">
        <v>203</v>
      </c>
      <c r="E15652" s="2">
        <v>2130.2399999999998</v>
      </c>
      <c r="F15652" t="s">
        <v>12626</v>
      </c>
      <c r="G15652" t="s">
        <v>12</v>
      </c>
      <c r="H15652">
        <v>1</v>
      </c>
    </row>
    <row r="15653" spans="1:8" x14ac:dyDescent="0.35">
      <c r="A15653" t="s">
        <v>15675</v>
      </c>
      <c r="B15653" s="1">
        <v>43363</v>
      </c>
      <c r="C15653" s="1" t="s">
        <v>18144</v>
      </c>
      <c r="D15653" t="s">
        <v>141</v>
      </c>
      <c r="E15653" s="2">
        <v>717.54</v>
      </c>
      <c r="F15653" t="s">
        <v>12626</v>
      </c>
      <c r="G15653" t="s">
        <v>10</v>
      </c>
      <c r="H15653">
        <v>1</v>
      </c>
    </row>
    <row r="15654" spans="1:8" x14ac:dyDescent="0.35">
      <c r="A15654" t="s">
        <v>15676</v>
      </c>
      <c r="B15654" s="1">
        <v>43390</v>
      </c>
      <c r="C15654" s="1" t="s">
        <v>18144</v>
      </c>
      <c r="D15654" t="s">
        <v>141</v>
      </c>
      <c r="E15654" s="2">
        <v>273.97000000000003</v>
      </c>
      <c r="F15654" t="s">
        <v>12626</v>
      </c>
      <c r="G15654" t="s">
        <v>10</v>
      </c>
      <c r="H15654">
        <v>1</v>
      </c>
    </row>
    <row r="15655" spans="1:8" x14ac:dyDescent="0.35">
      <c r="A15655" t="s">
        <v>15677</v>
      </c>
      <c r="B15655" s="1">
        <v>43400</v>
      </c>
      <c r="C15655" s="1" t="s">
        <v>18144</v>
      </c>
      <c r="D15655" t="s">
        <v>203</v>
      </c>
      <c r="E15655" s="2">
        <v>7624.03</v>
      </c>
      <c r="F15655" t="s">
        <v>12626</v>
      </c>
      <c r="G15655" t="s">
        <v>12</v>
      </c>
      <c r="H15655">
        <v>1</v>
      </c>
    </row>
    <row r="15656" spans="1:8" x14ac:dyDescent="0.35">
      <c r="A15656" t="s">
        <v>15678</v>
      </c>
      <c r="B15656" s="1">
        <v>43428</v>
      </c>
      <c r="C15656" s="1" t="s">
        <v>18144</v>
      </c>
      <c r="D15656" t="s">
        <v>141</v>
      </c>
      <c r="E15656" s="2">
        <v>5718.02</v>
      </c>
      <c r="F15656" t="s">
        <v>12626</v>
      </c>
      <c r="G15656" t="s">
        <v>12</v>
      </c>
      <c r="H15656">
        <v>1</v>
      </c>
    </row>
    <row r="15657" spans="1:8" x14ac:dyDescent="0.35">
      <c r="A15657" t="s">
        <v>15679</v>
      </c>
      <c r="B15657" s="1">
        <v>43470</v>
      </c>
      <c r="C15657" s="1" t="s">
        <v>18143</v>
      </c>
      <c r="D15657" t="s">
        <v>141</v>
      </c>
      <c r="E15657" s="2">
        <v>512.54</v>
      </c>
      <c r="F15657" t="s">
        <v>12626</v>
      </c>
      <c r="G15657" t="s">
        <v>12</v>
      </c>
      <c r="H15657">
        <v>1</v>
      </c>
    </row>
    <row r="15658" spans="1:8" x14ac:dyDescent="0.35">
      <c r="A15658" t="s">
        <v>15680</v>
      </c>
      <c r="B15658" s="1">
        <v>43522</v>
      </c>
      <c r="C15658" s="1" t="s">
        <v>18143</v>
      </c>
      <c r="D15658" t="s">
        <v>141</v>
      </c>
      <c r="E15658" s="2">
        <v>3523.71</v>
      </c>
      <c r="F15658" t="s">
        <v>12626</v>
      </c>
      <c r="G15658" t="s">
        <v>12</v>
      </c>
      <c r="H15658">
        <v>1</v>
      </c>
    </row>
    <row r="15659" spans="1:8" x14ac:dyDescent="0.35">
      <c r="A15659" t="s">
        <v>15681</v>
      </c>
      <c r="B15659" s="1">
        <v>43542</v>
      </c>
      <c r="C15659" s="1" t="s">
        <v>18143</v>
      </c>
      <c r="D15659" t="s">
        <v>141</v>
      </c>
      <c r="E15659" s="2">
        <v>30111.73</v>
      </c>
      <c r="F15659" t="s">
        <v>12626</v>
      </c>
      <c r="G15659" t="s">
        <v>12</v>
      </c>
      <c r="H15659">
        <v>1</v>
      </c>
    </row>
    <row r="15660" spans="1:8" x14ac:dyDescent="0.35">
      <c r="A15660" t="s">
        <v>15682</v>
      </c>
      <c r="B15660" s="1">
        <v>43570</v>
      </c>
      <c r="C15660" s="1" t="s">
        <v>18143</v>
      </c>
      <c r="D15660" t="s">
        <v>203</v>
      </c>
      <c r="E15660" s="2">
        <v>2562.6999999999998</v>
      </c>
      <c r="F15660" t="s">
        <v>12626</v>
      </c>
      <c r="G15660" t="s">
        <v>12</v>
      </c>
      <c r="H15660">
        <v>1</v>
      </c>
    </row>
    <row r="15661" spans="1:8" x14ac:dyDescent="0.35">
      <c r="A15661" t="s">
        <v>15683</v>
      </c>
      <c r="B15661" s="1">
        <v>43590</v>
      </c>
      <c r="C15661" s="1" t="s">
        <v>18143</v>
      </c>
      <c r="D15661" t="s">
        <v>141</v>
      </c>
      <c r="E15661" s="2">
        <v>768.81</v>
      </c>
      <c r="F15661" t="s">
        <v>12626</v>
      </c>
      <c r="G15661" t="s">
        <v>12</v>
      </c>
      <c r="H15661">
        <v>1</v>
      </c>
    </row>
    <row r="15662" spans="1:8" x14ac:dyDescent="0.35">
      <c r="A15662" t="s">
        <v>15684</v>
      </c>
      <c r="B15662" s="1">
        <v>43144</v>
      </c>
      <c r="C15662" s="1" t="s">
        <v>18144</v>
      </c>
      <c r="D15662" t="s">
        <v>8</v>
      </c>
      <c r="E15662" s="2">
        <v>1646.4</v>
      </c>
      <c r="F15662" t="s">
        <v>12626</v>
      </c>
      <c r="G15662" t="s">
        <v>10</v>
      </c>
      <c r="H15662">
        <v>1</v>
      </c>
    </row>
    <row r="15663" spans="1:8" x14ac:dyDescent="0.35">
      <c r="A15663" t="s">
        <v>15685</v>
      </c>
      <c r="B15663" s="1">
        <v>43569</v>
      </c>
      <c r="C15663" s="1" t="s">
        <v>18143</v>
      </c>
      <c r="D15663" t="s">
        <v>8</v>
      </c>
      <c r="E15663" s="2">
        <v>1646.4</v>
      </c>
      <c r="F15663" t="s">
        <v>12626</v>
      </c>
      <c r="G15663" t="s">
        <v>10</v>
      </c>
      <c r="H15663">
        <v>1</v>
      </c>
    </row>
    <row r="15664" spans="1:8" x14ac:dyDescent="0.35">
      <c r="A15664" t="s">
        <v>15686</v>
      </c>
      <c r="B15664" s="1">
        <v>43725</v>
      </c>
      <c r="C15664" s="1" t="s">
        <v>18143</v>
      </c>
      <c r="D15664" t="s">
        <v>203</v>
      </c>
      <c r="E15664" s="2">
        <v>2087.4</v>
      </c>
      <c r="F15664" t="s">
        <v>12626</v>
      </c>
      <c r="G15664" t="s">
        <v>10</v>
      </c>
      <c r="H15664">
        <v>1</v>
      </c>
    </row>
    <row r="15665" spans="1:8" x14ac:dyDescent="0.35">
      <c r="A15665" t="s">
        <v>15687</v>
      </c>
      <c r="B15665" s="1">
        <v>43726</v>
      </c>
      <c r="C15665" s="1" t="s">
        <v>18143</v>
      </c>
      <c r="D15665" t="s">
        <v>203</v>
      </c>
      <c r="E15665" s="2">
        <v>2562.6999999999998</v>
      </c>
      <c r="F15665" t="s">
        <v>12626</v>
      </c>
      <c r="G15665" t="s">
        <v>12</v>
      </c>
      <c r="H15665">
        <v>1</v>
      </c>
    </row>
    <row r="15666" spans="1:8" x14ac:dyDescent="0.35">
      <c r="A15666" t="s">
        <v>15688</v>
      </c>
      <c r="B15666" s="1">
        <v>43737</v>
      </c>
      <c r="C15666" s="1" t="s">
        <v>18143</v>
      </c>
      <c r="D15666" t="s">
        <v>203</v>
      </c>
      <c r="E15666" s="2">
        <v>2087.4</v>
      </c>
      <c r="F15666" t="s">
        <v>12626</v>
      </c>
      <c r="G15666" t="s">
        <v>10</v>
      </c>
      <c r="H15666">
        <v>1</v>
      </c>
    </row>
    <row r="15667" spans="1:8" x14ac:dyDescent="0.35">
      <c r="A15667" t="s">
        <v>15689</v>
      </c>
      <c r="B15667" s="1">
        <v>43789</v>
      </c>
      <c r="C15667" s="1" t="s">
        <v>18143</v>
      </c>
      <c r="D15667" t="s">
        <v>8</v>
      </c>
      <c r="E15667" s="2">
        <v>1528.8</v>
      </c>
      <c r="F15667" t="s">
        <v>12626</v>
      </c>
      <c r="G15667" t="s">
        <v>10</v>
      </c>
      <c r="H15667">
        <v>1</v>
      </c>
    </row>
    <row r="15668" spans="1:8" x14ac:dyDescent="0.35">
      <c r="A15668" t="s">
        <v>15690</v>
      </c>
      <c r="B15668" s="1">
        <v>43961</v>
      </c>
      <c r="C15668" s="1" t="s">
        <v>18142</v>
      </c>
      <c r="D15668" t="s">
        <v>8</v>
      </c>
      <c r="E15668" s="2">
        <v>1470</v>
      </c>
      <c r="F15668" t="s">
        <v>12626</v>
      </c>
      <c r="G15668" t="s">
        <v>10</v>
      </c>
      <c r="H15668">
        <v>1</v>
      </c>
    </row>
    <row r="15669" spans="1:8" x14ac:dyDescent="0.35">
      <c r="A15669" t="s">
        <v>15691</v>
      </c>
      <c r="B15669" s="1">
        <v>43832</v>
      </c>
      <c r="C15669" s="1" t="s">
        <v>18142</v>
      </c>
      <c r="D15669" t="s">
        <v>203</v>
      </c>
      <c r="E15669" s="2">
        <v>3203.38</v>
      </c>
      <c r="F15669" t="s">
        <v>12626</v>
      </c>
      <c r="G15669" t="s">
        <v>12</v>
      </c>
      <c r="H15669">
        <v>1</v>
      </c>
    </row>
    <row r="15670" spans="1:8" x14ac:dyDescent="0.35">
      <c r="A15670" t="s">
        <v>15692</v>
      </c>
      <c r="B15670" s="1">
        <v>43884</v>
      </c>
      <c r="C15670" s="1" t="s">
        <v>18142</v>
      </c>
      <c r="D15670" t="s">
        <v>203</v>
      </c>
      <c r="E15670" s="2">
        <v>800.84</v>
      </c>
      <c r="F15670" t="s">
        <v>12626</v>
      </c>
      <c r="G15670" t="s">
        <v>12</v>
      </c>
      <c r="H15670">
        <v>1</v>
      </c>
    </row>
    <row r="15671" spans="1:8" x14ac:dyDescent="0.35">
      <c r="A15671" t="s">
        <v>15693</v>
      </c>
      <c r="B15671" s="1">
        <v>43917</v>
      </c>
      <c r="C15671" s="1" t="s">
        <v>18142</v>
      </c>
      <c r="D15671" t="s">
        <v>203</v>
      </c>
      <c r="E15671" s="2">
        <v>480.51</v>
      </c>
      <c r="F15671" t="s">
        <v>12626</v>
      </c>
      <c r="G15671" t="s">
        <v>12</v>
      </c>
      <c r="H15671">
        <v>1</v>
      </c>
    </row>
    <row r="15672" spans="1:8" x14ac:dyDescent="0.35">
      <c r="A15672" t="s">
        <v>15694</v>
      </c>
      <c r="B15672" s="1">
        <v>43933</v>
      </c>
      <c r="C15672" s="1" t="s">
        <v>18142</v>
      </c>
      <c r="D15672" t="s">
        <v>203</v>
      </c>
      <c r="E15672" s="2">
        <v>1761.86</v>
      </c>
      <c r="F15672" t="s">
        <v>12626</v>
      </c>
      <c r="G15672" t="s">
        <v>12</v>
      </c>
      <c r="H15672">
        <v>1</v>
      </c>
    </row>
    <row r="15673" spans="1:8" x14ac:dyDescent="0.35">
      <c r="A15673" t="s">
        <v>15695</v>
      </c>
      <c r="B15673" s="1">
        <v>43945</v>
      </c>
      <c r="C15673" s="1" t="s">
        <v>18142</v>
      </c>
      <c r="D15673" t="s">
        <v>203</v>
      </c>
      <c r="E15673" s="2">
        <v>480.51</v>
      </c>
      <c r="F15673" t="s">
        <v>12626</v>
      </c>
      <c r="G15673" t="s">
        <v>12</v>
      </c>
      <c r="H15673">
        <v>1</v>
      </c>
    </row>
    <row r="15674" spans="1:8" x14ac:dyDescent="0.35">
      <c r="A15674" t="s">
        <v>15696</v>
      </c>
      <c r="B15674" s="1">
        <v>43959</v>
      </c>
      <c r="C15674" s="1" t="s">
        <v>18142</v>
      </c>
      <c r="D15674" t="s">
        <v>203</v>
      </c>
      <c r="E15674" s="2">
        <v>640.67999999999995</v>
      </c>
      <c r="F15674" t="s">
        <v>12626</v>
      </c>
      <c r="G15674" t="s">
        <v>12</v>
      </c>
      <c r="H15674">
        <v>1</v>
      </c>
    </row>
    <row r="15675" spans="1:8" x14ac:dyDescent="0.35">
      <c r="A15675" t="s">
        <v>15697</v>
      </c>
      <c r="B15675" s="1">
        <v>43335</v>
      </c>
      <c r="C15675" s="1" t="s">
        <v>18144</v>
      </c>
      <c r="D15675" t="s">
        <v>8</v>
      </c>
      <c r="E15675" s="2">
        <v>1455.39</v>
      </c>
      <c r="F15675" t="s">
        <v>12626</v>
      </c>
      <c r="G15675" t="s">
        <v>12</v>
      </c>
      <c r="H15675">
        <v>1</v>
      </c>
    </row>
    <row r="15676" spans="1:8" x14ac:dyDescent="0.35">
      <c r="A15676" t="s">
        <v>15698</v>
      </c>
      <c r="B15676" s="1">
        <v>43274</v>
      </c>
      <c r="C15676" s="1" t="s">
        <v>18144</v>
      </c>
      <c r="D15676" t="s">
        <v>8</v>
      </c>
      <c r="E15676" s="2">
        <v>1440.6</v>
      </c>
      <c r="F15676" t="s">
        <v>12626</v>
      </c>
      <c r="G15676" t="s">
        <v>10</v>
      </c>
      <c r="H15676">
        <v>1</v>
      </c>
    </row>
    <row r="15677" spans="1:8" x14ac:dyDescent="0.35">
      <c r="A15677" t="s">
        <v>15699</v>
      </c>
      <c r="B15677" s="1">
        <v>44138</v>
      </c>
      <c r="C15677" s="1" t="s">
        <v>18142</v>
      </c>
      <c r="D15677" t="s">
        <v>8</v>
      </c>
      <c r="E15677" s="2">
        <v>1435.09</v>
      </c>
      <c r="F15677" t="s">
        <v>12626</v>
      </c>
      <c r="G15677" t="s">
        <v>10</v>
      </c>
      <c r="H15677">
        <v>1</v>
      </c>
    </row>
    <row r="15678" spans="1:8" x14ac:dyDescent="0.35">
      <c r="A15678" t="s">
        <v>15700</v>
      </c>
      <c r="B15678" s="1">
        <v>43580</v>
      </c>
      <c r="C15678" s="1" t="s">
        <v>18143</v>
      </c>
      <c r="D15678" t="s">
        <v>8</v>
      </c>
      <c r="E15678" s="2">
        <v>1415.61</v>
      </c>
      <c r="F15678" t="s">
        <v>12626</v>
      </c>
      <c r="G15678" t="s">
        <v>12</v>
      </c>
      <c r="H15678">
        <v>1</v>
      </c>
    </row>
    <row r="15679" spans="1:8" x14ac:dyDescent="0.35">
      <c r="A15679" t="s">
        <v>15701</v>
      </c>
      <c r="B15679" s="1">
        <v>43233</v>
      </c>
      <c r="C15679" s="1" t="s">
        <v>18144</v>
      </c>
      <c r="D15679" t="s">
        <v>8</v>
      </c>
      <c r="E15679" s="2">
        <v>1358.37</v>
      </c>
      <c r="F15679" t="s">
        <v>12626</v>
      </c>
      <c r="G15679" t="s">
        <v>12</v>
      </c>
      <c r="H15679">
        <v>1</v>
      </c>
    </row>
    <row r="15680" spans="1:8" x14ac:dyDescent="0.35">
      <c r="A15680" t="s">
        <v>15702</v>
      </c>
      <c r="B15680" s="1">
        <v>44105</v>
      </c>
      <c r="C15680" s="1" t="s">
        <v>18142</v>
      </c>
      <c r="D15680" t="s">
        <v>203</v>
      </c>
      <c r="E15680" s="2">
        <v>782.78</v>
      </c>
      <c r="F15680" t="s">
        <v>12626</v>
      </c>
      <c r="G15680" t="s">
        <v>10</v>
      </c>
      <c r="H15680">
        <v>1</v>
      </c>
    </row>
    <row r="15681" spans="1:8" x14ac:dyDescent="0.35">
      <c r="A15681" t="s">
        <v>15703</v>
      </c>
      <c r="B15681" s="1">
        <v>43115</v>
      </c>
      <c r="C15681" s="1" t="s">
        <v>18144</v>
      </c>
      <c r="D15681" t="s">
        <v>230</v>
      </c>
      <c r="E15681" s="2">
        <v>7558.01</v>
      </c>
      <c r="F15681" t="s">
        <v>12626</v>
      </c>
      <c r="G15681" t="s">
        <v>12</v>
      </c>
      <c r="H15681">
        <v>1</v>
      </c>
    </row>
    <row r="15682" spans="1:8" x14ac:dyDescent="0.35">
      <c r="A15682" t="s">
        <v>15704</v>
      </c>
      <c r="B15682" s="1">
        <v>43184</v>
      </c>
      <c r="C15682" s="1" t="s">
        <v>18144</v>
      </c>
      <c r="D15682" t="s">
        <v>230</v>
      </c>
      <c r="E15682" s="2">
        <v>12887.37</v>
      </c>
      <c r="F15682" t="s">
        <v>12626</v>
      </c>
      <c r="G15682" t="s">
        <v>12</v>
      </c>
      <c r="H15682">
        <v>1</v>
      </c>
    </row>
    <row r="15683" spans="1:8" x14ac:dyDescent="0.35">
      <c r="A15683" t="s">
        <v>15705</v>
      </c>
      <c r="B15683" s="1">
        <v>43216</v>
      </c>
      <c r="C15683" s="1" t="s">
        <v>18144</v>
      </c>
      <c r="D15683" t="s">
        <v>230</v>
      </c>
      <c r="E15683" s="2">
        <v>290.69</v>
      </c>
      <c r="F15683" t="s">
        <v>12626</v>
      </c>
      <c r="G15683" t="s">
        <v>12</v>
      </c>
      <c r="H15683">
        <v>1</v>
      </c>
    </row>
    <row r="15684" spans="1:8" x14ac:dyDescent="0.35">
      <c r="A15684" t="s">
        <v>15706</v>
      </c>
      <c r="B15684" s="1">
        <v>43235</v>
      </c>
      <c r="C15684" s="1" t="s">
        <v>18144</v>
      </c>
      <c r="D15684" t="s">
        <v>230</v>
      </c>
      <c r="E15684" s="2">
        <v>5813.85</v>
      </c>
      <c r="F15684" t="s">
        <v>12626</v>
      </c>
      <c r="G15684" t="s">
        <v>12</v>
      </c>
      <c r="H15684">
        <v>1</v>
      </c>
    </row>
    <row r="15685" spans="1:8" x14ac:dyDescent="0.35">
      <c r="A15685" t="s">
        <v>15707</v>
      </c>
      <c r="B15685" s="1">
        <v>43255</v>
      </c>
      <c r="C15685" s="1" t="s">
        <v>18144</v>
      </c>
      <c r="D15685" t="s">
        <v>230</v>
      </c>
      <c r="E15685" s="2">
        <v>3391.41</v>
      </c>
      <c r="F15685" t="s">
        <v>12626</v>
      </c>
      <c r="G15685" t="s">
        <v>12</v>
      </c>
      <c r="H15685">
        <v>1</v>
      </c>
    </row>
    <row r="15686" spans="1:8" x14ac:dyDescent="0.35">
      <c r="A15686" t="s">
        <v>15708</v>
      </c>
      <c r="B15686" s="1">
        <v>43282</v>
      </c>
      <c r="C15686" s="1" t="s">
        <v>18144</v>
      </c>
      <c r="D15686" t="s">
        <v>230</v>
      </c>
      <c r="E15686" s="2">
        <v>1744.16</v>
      </c>
      <c r="F15686" t="s">
        <v>12626</v>
      </c>
      <c r="G15686" t="s">
        <v>12</v>
      </c>
      <c r="H15686">
        <v>1</v>
      </c>
    </row>
    <row r="15687" spans="1:8" x14ac:dyDescent="0.35">
      <c r="A15687" t="s">
        <v>15709</v>
      </c>
      <c r="B15687" s="1">
        <v>43337</v>
      </c>
      <c r="C15687" s="1" t="s">
        <v>18144</v>
      </c>
      <c r="D15687" t="s">
        <v>230</v>
      </c>
      <c r="E15687" s="2">
        <v>5523.16</v>
      </c>
      <c r="F15687" t="s">
        <v>12626</v>
      </c>
      <c r="G15687" t="s">
        <v>12</v>
      </c>
      <c r="H15687">
        <v>1</v>
      </c>
    </row>
    <row r="15688" spans="1:8" x14ac:dyDescent="0.35">
      <c r="A15688" t="s">
        <v>15710</v>
      </c>
      <c r="B15688" s="1">
        <v>43365</v>
      </c>
      <c r="C15688" s="1" t="s">
        <v>18144</v>
      </c>
      <c r="D15688" t="s">
        <v>230</v>
      </c>
      <c r="E15688" s="2">
        <v>2325.54</v>
      </c>
      <c r="F15688" t="s">
        <v>12626</v>
      </c>
      <c r="G15688" t="s">
        <v>12</v>
      </c>
      <c r="H15688">
        <v>1</v>
      </c>
    </row>
    <row r="15689" spans="1:8" x14ac:dyDescent="0.35">
      <c r="A15689" t="s">
        <v>15711</v>
      </c>
      <c r="B15689" s="1">
        <v>43409</v>
      </c>
      <c r="C15689" s="1" t="s">
        <v>18144</v>
      </c>
      <c r="D15689" t="s">
        <v>230</v>
      </c>
      <c r="E15689" s="2">
        <v>2810.03</v>
      </c>
      <c r="F15689" t="s">
        <v>12626</v>
      </c>
      <c r="G15689" t="s">
        <v>12</v>
      </c>
      <c r="H15689">
        <v>1</v>
      </c>
    </row>
    <row r="15690" spans="1:8" x14ac:dyDescent="0.35">
      <c r="A15690" t="s">
        <v>15712</v>
      </c>
      <c r="B15690" s="1">
        <v>43489</v>
      </c>
      <c r="C15690" s="1" t="s">
        <v>18143</v>
      </c>
      <c r="D15690" t="s">
        <v>230</v>
      </c>
      <c r="E15690" s="2">
        <v>1328.88</v>
      </c>
      <c r="F15690" t="s">
        <v>12626</v>
      </c>
      <c r="G15690" t="s">
        <v>12</v>
      </c>
      <c r="H15690">
        <v>1</v>
      </c>
    </row>
    <row r="15691" spans="1:8" x14ac:dyDescent="0.35">
      <c r="A15691" t="s">
        <v>15713</v>
      </c>
      <c r="B15691" s="1">
        <v>43546</v>
      </c>
      <c r="C15691" s="1" t="s">
        <v>18143</v>
      </c>
      <c r="D15691" t="s">
        <v>230</v>
      </c>
      <c r="E15691" s="2">
        <v>4429.6000000000004</v>
      </c>
      <c r="F15691" t="s">
        <v>12626</v>
      </c>
      <c r="G15691" t="s">
        <v>12</v>
      </c>
      <c r="H15691">
        <v>1</v>
      </c>
    </row>
    <row r="15692" spans="1:8" x14ac:dyDescent="0.35">
      <c r="A15692" t="s">
        <v>15714</v>
      </c>
      <c r="B15692" s="1">
        <v>43600</v>
      </c>
      <c r="C15692" s="1" t="s">
        <v>18143</v>
      </c>
      <c r="D15692" t="s">
        <v>230</v>
      </c>
      <c r="E15692" s="2">
        <v>6644.4</v>
      </c>
      <c r="F15692" t="s">
        <v>12626</v>
      </c>
      <c r="G15692" t="s">
        <v>12</v>
      </c>
      <c r="H15692">
        <v>1</v>
      </c>
    </row>
    <row r="15693" spans="1:8" x14ac:dyDescent="0.35">
      <c r="A15693" t="s">
        <v>15715</v>
      </c>
      <c r="B15693" s="1">
        <v>43628</v>
      </c>
      <c r="C15693" s="1" t="s">
        <v>18143</v>
      </c>
      <c r="D15693" t="s">
        <v>230</v>
      </c>
      <c r="E15693" s="2">
        <v>7198.1</v>
      </c>
      <c r="F15693" t="s">
        <v>12626</v>
      </c>
      <c r="G15693" t="s">
        <v>12</v>
      </c>
      <c r="H15693">
        <v>1</v>
      </c>
    </row>
    <row r="15694" spans="1:8" x14ac:dyDescent="0.35">
      <c r="A15694" t="s">
        <v>15716</v>
      </c>
      <c r="B15694" s="1">
        <v>43661</v>
      </c>
      <c r="C15694" s="1" t="s">
        <v>18143</v>
      </c>
      <c r="D15694" t="s">
        <v>230</v>
      </c>
      <c r="E15694" s="2">
        <v>3460.63</v>
      </c>
      <c r="F15694" t="s">
        <v>12626</v>
      </c>
      <c r="G15694" t="s">
        <v>12</v>
      </c>
      <c r="H15694">
        <v>1</v>
      </c>
    </row>
    <row r="15695" spans="1:8" x14ac:dyDescent="0.35">
      <c r="A15695" t="s">
        <v>15717</v>
      </c>
      <c r="B15695" s="1">
        <v>43702</v>
      </c>
      <c r="C15695" s="1" t="s">
        <v>18143</v>
      </c>
      <c r="D15695" t="s">
        <v>230</v>
      </c>
      <c r="E15695" s="2">
        <v>6312.18</v>
      </c>
      <c r="F15695" t="s">
        <v>12626</v>
      </c>
      <c r="G15695" t="s">
        <v>12</v>
      </c>
      <c r="H15695">
        <v>1</v>
      </c>
    </row>
    <row r="15696" spans="1:8" x14ac:dyDescent="0.35">
      <c r="A15696" t="s">
        <v>15718</v>
      </c>
      <c r="B15696" s="1">
        <v>43777</v>
      </c>
      <c r="C15696" s="1" t="s">
        <v>18143</v>
      </c>
      <c r="D15696" t="s">
        <v>230</v>
      </c>
      <c r="E15696" s="2">
        <v>2989.98</v>
      </c>
      <c r="F15696" t="s">
        <v>12626</v>
      </c>
      <c r="G15696" t="s">
        <v>12</v>
      </c>
      <c r="H15696">
        <v>1</v>
      </c>
    </row>
    <row r="15697" spans="1:8" x14ac:dyDescent="0.35">
      <c r="A15697" t="s">
        <v>15719</v>
      </c>
      <c r="B15697" s="1">
        <v>43851</v>
      </c>
      <c r="C15697" s="1" t="s">
        <v>18142</v>
      </c>
      <c r="D15697" t="s">
        <v>230</v>
      </c>
      <c r="E15697" s="2">
        <v>3045.35</v>
      </c>
      <c r="F15697" t="s">
        <v>12626</v>
      </c>
      <c r="G15697" t="s">
        <v>12</v>
      </c>
      <c r="H15697">
        <v>1</v>
      </c>
    </row>
    <row r="15698" spans="1:8" x14ac:dyDescent="0.35">
      <c r="A15698" t="s">
        <v>15720</v>
      </c>
      <c r="B15698" s="1">
        <v>43867</v>
      </c>
      <c r="C15698" s="1" t="s">
        <v>18142</v>
      </c>
      <c r="D15698" t="s">
        <v>230</v>
      </c>
      <c r="E15698" s="2">
        <v>7198.1</v>
      </c>
      <c r="F15698" t="s">
        <v>12626</v>
      </c>
      <c r="G15698" t="s">
        <v>12</v>
      </c>
      <c r="H15698">
        <v>1</v>
      </c>
    </row>
    <row r="15699" spans="1:8" x14ac:dyDescent="0.35">
      <c r="A15699" t="s">
        <v>15721</v>
      </c>
      <c r="B15699" s="1">
        <v>43963</v>
      </c>
      <c r="C15699" s="1" t="s">
        <v>18142</v>
      </c>
      <c r="D15699" t="s">
        <v>230</v>
      </c>
      <c r="E15699" s="2">
        <v>13980.93</v>
      </c>
      <c r="F15699" t="s">
        <v>12626</v>
      </c>
      <c r="G15699" t="s">
        <v>12</v>
      </c>
      <c r="H15699">
        <v>1</v>
      </c>
    </row>
    <row r="15700" spans="1:8" x14ac:dyDescent="0.35">
      <c r="A15700" t="s">
        <v>15722</v>
      </c>
      <c r="B15700" s="1">
        <v>43997</v>
      </c>
      <c r="C15700" s="1" t="s">
        <v>18142</v>
      </c>
      <c r="D15700" t="s">
        <v>230</v>
      </c>
      <c r="E15700" s="2">
        <v>9274.48</v>
      </c>
      <c r="F15700" t="s">
        <v>12626</v>
      </c>
      <c r="G15700" t="s">
        <v>12</v>
      </c>
      <c r="H15700">
        <v>1</v>
      </c>
    </row>
    <row r="15701" spans="1:8" x14ac:dyDescent="0.35">
      <c r="A15701" t="s">
        <v>15723</v>
      </c>
      <c r="B15701" s="1">
        <v>44036</v>
      </c>
      <c r="C15701" s="1" t="s">
        <v>18142</v>
      </c>
      <c r="D15701" t="s">
        <v>230</v>
      </c>
      <c r="E15701" s="2">
        <v>9412.9</v>
      </c>
      <c r="F15701" t="s">
        <v>12626</v>
      </c>
      <c r="G15701" t="s">
        <v>12</v>
      </c>
      <c r="H15701">
        <v>1</v>
      </c>
    </row>
    <row r="15702" spans="1:8" x14ac:dyDescent="0.35">
      <c r="A15702" t="s">
        <v>15724</v>
      </c>
      <c r="B15702" s="1">
        <v>44064</v>
      </c>
      <c r="C15702" s="1" t="s">
        <v>18142</v>
      </c>
      <c r="D15702" t="s">
        <v>230</v>
      </c>
      <c r="E15702" s="2">
        <v>2214.8000000000002</v>
      </c>
      <c r="F15702" t="s">
        <v>12626</v>
      </c>
      <c r="G15702" t="s">
        <v>12</v>
      </c>
      <c r="H15702">
        <v>1</v>
      </c>
    </row>
    <row r="15703" spans="1:8" x14ac:dyDescent="0.35">
      <c r="A15703" t="s">
        <v>15725</v>
      </c>
      <c r="B15703" s="1">
        <v>44152</v>
      </c>
      <c r="C15703" s="1" t="s">
        <v>18142</v>
      </c>
      <c r="D15703" t="s">
        <v>230</v>
      </c>
      <c r="E15703" s="2">
        <v>7474.95</v>
      </c>
      <c r="F15703" t="s">
        <v>12626</v>
      </c>
      <c r="G15703" t="s">
        <v>12</v>
      </c>
      <c r="H15703">
        <v>1</v>
      </c>
    </row>
    <row r="15704" spans="1:8" x14ac:dyDescent="0.35">
      <c r="A15704" t="s">
        <v>15726</v>
      </c>
      <c r="B15704" s="1">
        <v>43590</v>
      </c>
      <c r="C15704" s="1" t="s">
        <v>18143</v>
      </c>
      <c r="D15704" t="s">
        <v>8</v>
      </c>
      <c r="E15704" s="2">
        <v>1258.32</v>
      </c>
      <c r="F15704" t="s">
        <v>12626</v>
      </c>
      <c r="G15704" t="s">
        <v>12</v>
      </c>
      <c r="H15704">
        <v>1</v>
      </c>
    </row>
    <row r="15705" spans="1:8" x14ac:dyDescent="0.35">
      <c r="A15705" t="s">
        <v>15727</v>
      </c>
      <c r="B15705" s="1">
        <v>43215</v>
      </c>
      <c r="C15705" s="1" t="s">
        <v>18144</v>
      </c>
      <c r="D15705" t="s">
        <v>8</v>
      </c>
      <c r="E15705" s="2">
        <v>1238.6600000000001</v>
      </c>
      <c r="F15705" t="s">
        <v>12626</v>
      </c>
      <c r="G15705" t="s">
        <v>12</v>
      </c>
      <c r="H15705">
        <v>1</v>
      </c>
    </row>
    <row r="15706" spans="1:8" x14ac:dyDescent="0.35">
      <c r="A15706" t="s">
        <v>15728</v>
      </c>
      <c r="B15706" s="1">
        <v>43626</v>
      </c>
      <c r="C15706" s="1" t="s">
        <v>18143</v>
      </c>
      <c r="D15706" t="s">
        <v>8</v>
      </c>
      <c r="E15706" s="2">
        <v>1219.76</v>
      </c>
      <c r="F15706" t="s">
        <v>12626</v>
      </c>
      <c r="G15706" t="s">
        <v>12</v>
      </c>
      <c r="H15706">
        <v>1</v>
      </c>
    </row>
    <row r="15707" spans="1:8" x14ac:dyDescent="0.35">
      <c r="A15707" t="s">
        <v>15729</v>
      </c>
      <c r="B15707" s="1">
        <v>43781</v>
      </c>
      <c r="C15707" s="1" t="s">
        <v>18143</v>
      </c>
      <c r="D15707" t="s">
        <v>8</v>
      </c>
      <c r="E15707" s="2">
        <v>1219.76</v>
      </c>
      <c r="F15707" t="s">
        <v>12626</v>
      </c>
      <c r="G15707" t="s">
        <v>12</v>
      </c>
      <c r="H15707">
        <v>1</v>
      </c>
    </row>
    <row r="15708" spans="1:8" x14ac:dyDescent="0.35">
      <c r="A15708" t="s">
        <v>15730</v>
      </c>
      <c r="B15708" s="1">
        <v>44062</v>
      </c>
      <c r="C15708" s="1" t="s">
        <v>18142</v>
      </c>
      <c r="D15708" t="s">
        <v>8</v>
      </c>
      <c r="E15708" s="2">
        <v>1176</v>
      </c>
      <c r="F15708" t="s">
        <v>12626</v>
      </c>
      <c r="G15708" t="s">
        <v>10</v>
      </c>
      <c r="H15708">
        <v>1</v>
      </c>
    </row>
    <row r="15709" spans="1:8" x14ac:dyDescent="0.35">
      <c r="A15709" t="s">
        <v>15731</v>
      </c>
      <c r="B15709" s="1">
        <v>44078</v>
      </c>
      <c r="C15709" s="1" t="s">
        <v>18142</v>
      </c>
      <c r="D15709" t="s">
        <v>8</v>
      </c>
      <c r="E15709" s="2">
        <v>1176</v>
      </c>
      <c r="F15709" t="s">
        <v>12626</v>
      </c>
      <c r="G15709" t="s">
        <v>12</v>
      </c>
      <c r="H15709">
        <v>1</v>
      </c>
    </row>
    <row r="15710" spans="1:8" x14ac:dyDescent="0.35">
      <c r="A15710" t="s">
        <v>15732</v>
      </c>
      <c r="B15710" s="1">
        <v>44090</v>
      </c>
      <c r="C15710" s="1" t="s">
        <v>18142</v>
      </c>
      <c r="D15710" t="s">
        <v>8</v>
      </c>
      <c r="E15710" s="2">
        <v>1176</v>
      </c>
      <c r="F15710" t="s">
        <v>12626</v>
      </c>
      <c r="G15710" t="s">
        <v>12</v>
      </c>
      <c r="H15710">
        <v>1</v>
      </c>
    </row>
    <row r="15711" spans="1:8" x14ac:dyDescent="0.35">
      <c r="A15711" t="s">
        <v>15733</v>
      </c>
      <c r="B15711" s="1">
        <v>44124</v>
      </c>
      <c r="C15711" s="1" t="s">
        <v>18142</v>
      </c>
      <c r="D15711" t="s">
        <v>8</v>
      </c>
      <c r="E15711" s="2">
        <v>1176</v>
      </c>
      <c r="F15711" t="s">
        <v>12626</v>
      </c>
      <c r="G15711" t="s">
        <v>12</v>
      </c>
      <c r="H15711">
        <v>1</v>
      </c>
    </row>
    <row r="15712" spans="1:8" x14ac:dyDescent="0.35">
      <c r="A15712" t="s">
        <v>15734</v>
      </c>
      <c r="B15712" s="1">
        <v>43999</v>
      </c>
      <c r="C15712" s="1" t="s">
        <v>18142</v>
      </c>
      <c r="D15712" t="s">
        <v>8</v>
      </c>
      <c r="E15712" s="2">
        <v>1161.3</v>
      </c>
      <c r="F15712" t="s">
        <v>12626</v>
      </c>
      <c r="G15712" t="s">
        <v>12</v>
      </c>
      <c r="H15712">
        <v>1</v>
      </c>
    </row>
    <row r="15713" spans="1:8" x14ac:dyDescent="0.35">
      <c r="A15713" t="s">
        <v>15735</v>
      </c>
      <c r="B15713" s="1">
        <v>43320</v>
      </c>
      <c r="C15713" s="1" t="s">
        <v>18144</v>
      </c>
      <c r="D15713" t="s">
        <v>8</v>
      </c>
      <c r="E15713" s="2">
        <v>1029</v>
      </c>
      <c r="F15713" t="s">
        <v>12626</v>
      </c>
      <c r="G15713" t="s">
        <v>10</v>
      </c>
      <c r="H15713">
        <v>1</v>
      </c>
    </row>
    <row r="15714" spans="1:8" x14ac:dyDescent="0.35">
      <c r="A15714" t="s">
        <v>15736</v>
      </c>
      <c r="B15714" s="1">
        <v>43354</v>
      </c>
      <c r="C15714" s="1" t="s">
        <v>18144</v>
      </c>
      <c r="D15714" t="s">
        <v>8</v>
      </c>
      <c r="E15714" s="2">
        <v>1029</v>
      </c>
      <c r="F15714" t="s">
        <v>12626</v>
      </c>
      <c r="G15714" t="s">
        <v>10</v>
      </c>
      <c r="H15714">
        <v>1</v>
      </c>
    </row>
    <row r="15715" spans="1:8" x14ac:dyDescent="0.35">
      <c r="A15715" t="s">
        <v>15737</v>
      </c>
      <c r="B15715" s="1">
        <v>43896</v>
      </c>
      <c r="C15715" s="1" t="s">
        <v>18142</v>
      </c>
      <c r="D15715" t="s">
        <v>8</v>
      </c>
      <c r="E15715" s="2">
        <v>1029</v>
      </c>
      <c r="F15715" t="s">
        <v>12626</v>
      </c>
      <c r="G15715" t="s">
        <v>10</v>
      </c>
      <c r="H15715">
        <v>1</v>
      </c>
    </row>
    <row r="15716" spans="1:8" x14ac:dyDescent="0.35">
      <c r="A15716" t="s">
        <v>15738</v>
      </c>
      <c r="B15716" s="1">
        <v>44088</v>
      </c>
      <c r="C15716" s="1" t="s">
        <v>18142</v>
      </c>
      <c r="D15716" t="s">
        <v>8</v>
      </c>
      <c r="E15716" s="2">
        <v>1029</v>
      </c>
      <c r="F15716" t="s">
        <v>12626</v>
      </c>
      <c r="G15716" t="s">
        <v>10</v>
      </c>
      <c r="H15716">
        <v>1</v>
      </c>
    </row>
    <row r="15717" spans="1:8" x14ac:dyDescent="0.35">
      <c r="A15717" t="s">
        <v>15739</v>
      </c>
      <c r="B15717" s="1">
        <v>44128</v>
      </c>
      <c r="C15717" s="1" t="s">
        <v>18142</v>
      </c>
      <c r="D15717" t="s">
        <v>8</v>
      </c>
      <c r="E15717" s="2">
        <v>1029</v>
      </c>
      <c r="F15717" t="s">
        <v>12626</v>
      </c>
      <c r="G15717" t="s">
        <v>10</v>
      </c>
      <c r="H15717">
        <v>1</v>
      </c>
    </row>
    <row r="15718" spans="1:8" x14ac:dyDescent="0.35">
      <c r="A15718" t="s">
        <v>15740</v>
      </c>
      <c r="B15718" s="1">
        <v>43301</v>
      </c>
      <c r="C15718" s="1" t="s">
        <v>18144</v>
      </c>
      <c r="D15718" t="s">
        <v>8</v>
      </c>
      <c r="E15718" s="2">
        <v>1020.43</v>
      </c>
      <c r="F15718" t="s">
        <v>12626</v>
      </c>
      <c r="G15718" t="s">
        <v>10</v>
      </c>
      <c r="H15718">
        <v>1</v>
      </c>
    </row>
    <row r="15719" spans="1:8" x14ac:dyDescent="0.35">
      <c r="A15719" t="s">
        <v>15741</v>
      </c>
      <c r="B15719" s="1">
        <v>43301</v>
      </c>
      <c r="C15719" s="1" t="s">
        <v>18144</v>
      </c>
      <c r="D15719" t="s">
        <v>8</v>
      </c>
      <c r="E15719" s="2">
        <v>995.31</v>
      </c>
      <c r="F15719" t="s">
        <v>12626</v>
      </c>
      <c r="G15719" t="s">
        <v>10</v>
      </c>
      <c r="H15719">
        <v>1</v>
      </c>
    </row>
    <row r="15720" spans="1:8" x14ac:dyDescent="0.35">
      <c r="A15720" t="s">
        <v>15742</v>
      </c>
      <c r="B15720" s="1">
        <v>43154</v>
      </c>
      <c r="C15720" s="1" t="s">
        <v>18144</v>
      </c>
      <c r="D15720" t="s">
        <v>66</v>
      </c>
      <c r="E15720" s="2">
        <v>1303.4000000000001</v>
      </c>
      <c r="F15720" t="s">
        <v>12626</v>
      </c>
      <c r="G15720" t="s">
        <v>12</v>
      </c>
      <c r="H15720">
        <v>1</v>
      </c>
    </row>
    <row r="15721" spans="1:8" x14ac:dyDescent="0.35">
      <c r="A15721" t="s">
        <v>15743</v>
      </c>
      <c r="B15721" s="1">
        <v>43194</v>
      </c>
      <c r="C15721" s="1" t="s">
        <v>18144</v>
      </c>
      <c r="D15721" t="s">
        <v>66</v>
      </c>
      <c r="E15721" s="2">
        <v>205.8</v>
      </c>
      <c r="F15721" t="s">
        <v>12626</v>
      </c>
      <c r="G15721" t="s">
        <v>12</v>
      </c>
      <c r="H15721">
        <v>1</v>
      </c>
    </row>
    <row r="15722" spans="1:8" x14ac:dyDescent="0.35">
      <c r="A15722" t="s">
        <v>15744</v>
      </c>
      <c r="B15722" s="1">
        <v>43247</v>
      </c>
      <c r="C15722" s="1" t="s">
        <v>18144</v>
      </c>
      <c r="D15722" t="s">
        <v>90</v>
      </c>
      <c r="E15722" s="2">
        <v>960.4</v>
      </c>
      <c r="F15722" t="s">
        <v>12626</v>
      </c>
      <c r="G15722" t="s">
        <v>12</v>
      </c>
      <c r="H15722">
        <v>1</v>
      </c>
    </row>
    <row r="15723" spans="1:8" x14ac:dyDescent="0.35">
      <c r="A15723" t="s">
        <v>15745</v>
      </c>
      <c r="B15723" s="1">
        <v>43264</v>
      </c>
      <c r="C15723" s="1" t="s">
        <v>18144</v>
      </c>
      <c r="D15723" t="s">
        <v>151</v>
      </c>
      <c r="E15723" s="2">
        <v>490</v>
      </c>
      <c r="F15723" t="s">
        <v>12626</v>
      </c>
      <c r="G15723" t="s">
        <v>12</v>
      </c>
      <c r="H15723">
        <v>1</v>
      </c>
    </row>
    <row r="15724" spans="1:8" x14ac:dyDescent="0.35">
      <c r="A15724" t="s">
        <v>15746</v>
      </c>
      <c r="B15724" s="1">
        <v>43276</v>
      </c>
      <c r="C15724" s="1" t="s">
        <v>18144</v>
      </c>
      <c r="D15724" t="s">
        <v>151</v>
      </c>
      <c r="E15724" s="2">
        <v>490</v>
      </c>
      <c r="F15724" t="s">
        <v>12626</v>
      </c>
      <c r="G15724" t="s">
        <v>12</v>
      </c>
      <c r="H15724">
        <v>1</v>
      </c>
    </row>
    <row r="15725" spans="1:8" x14ac:dyDescent="0.35">
      <c r="A15725" t="s">
        <v>15747</v>
      </c>
      <c r="B15725" s="1">
        <v>43309</v>
      </c>
      <c r="C15725" s="1" t="s">
        <v>18144</v>
      </c>
      <c r="D15725" t="s">
        <v>151</v>
      </c>
      <c r="E15725" s="2">
        <v>1274</v>
      </c>
      <c r="F15725" t="s">
        <v>12626</v>
      </c>
      <c r="G15725" t="s">
        <v>12</v>
      </c>
      <c r="H15725">
        <v>1</v>
      </c>
    </row>
    <row r="15726" spans="1:8" x14ac:dyDescent="0.35">
      <c r="A15726" t="s">
        <v>15748</v>
      </c>
      <c r="B15726" s="1">
        <v>43381</v>
      </c>
      <c r="C15726" s="1" t="s">
        <v>18144</v>
      </c>
      <c r="D15726" t="s">
        <v>151</v>
      </c>
      <c r="E15726" s="2">
        <v>490</v>
      </c>
      <c r="F15726" t="s">
        <v>12626</v>
      </c>
      <c r="G15726" t="s">
        <v>12</v>
      </c>
      <c r="H15726">
        <v>1</v>
      </c>
    </row>
    <row r="15727" spans="1:8" x14ac:dyDescent="0.35">
      <c r="A15727" t="s">
        <v>15749</v>
      </c>
      <c r="B15727" s="1">
        <v>43424</v>
      </c>
      <c r="C15727" s="1" t="s">
        <v>18144</v>
      </c>
      <c r="D15727" t="s">
        <v>151</v>
      </c>
      <c r="E15727" s="2">
        <v>490</v>
      </c>
      <c r="F15727" t="s">
        <v>12626</v>
      </c>
      <c r="G15727" t="s">
        <v>12</v>
      </c>
      <c r="H15727">
        <v>1</v>
      </c>
    </row>
    <row r="15728" spans="1:8" x14ac:dyDescent="0.35">
      <c r="A15728" t="s">
        <v>15750</v>
      </c>
      <c r="B15728" s="1">
        <v>43516</v>
      </c>
      <c r="C15728" s="1" t="s">
        <v>18143</v>
      </c>
      <c r="D15728" t="s">
        <v>151</v>
      </c>
      <c r="E15728" s="2">
        <v>3136</v>
      </c>
      <c r="F15728" t="s">
        <v>12626</v>
      </c>
      <c r="G15728" t="s">
        <v>12</v>
      </c>
      <c r="H15728">
        <v>1</v>
      </c>
    </row>
    <row r="15729" spans="1:8" x14ac:dyDescent="0.35">
      <c r="A15729" t="s">
        <v>15751</v>
      </c>
      <c r="B15729" s="1">
        <v>43532</v>
      </c>
      <c r="C15729" s="1" t="s">
        <v>18143</v>
      </c>
      <c r="D15729" t="s">
        <v>141</v>
      </c>
      <c r="E15729" s="2">
        <v>784</v>
      </c>
      <c r="F15729" t="s">
        <v>12626</v>
      </c>
      <c r="G15729" t="s">
        <v>12</v>
      </c>
      <c r="H15729">
        <v>1</v>
      </c>
    </row>
    <row r="15730" spans="1:8" x14ac:dyDescent="0.35">
      <c r="A15730" t="s">
        <v>15752</v>
      </c>
      <c r="B15730" s="1">
        <v>43556</v>
      </c>
      <c r="C15730" s="1" t="s">
        <v>18143</v>
      </c>
      <c r="D15730" t="s">
        <v>141</v>
      </c>
      <c r="E15730" s="2">
        <v>470.4</v>
      </c>
      <c r="F15730" t="s">
        <v>12626</v>
      </c>
      <c r="G15730" t="s">
        <v>12</v>
      </c>
      <c r="H15730">
        <v>1</v>
      </c>
    </row>
    <row r="15731" spans="1:8" x14ac:dyDescent="0.35">
      <c r="A15731" t="s">
        <v>15753</v>
      </c>
      <c r="B15731" s="1">
        <v>43568</v>
      </c>
      <c r="C15731" s="1" t="s">
        <v>18143</v>
      </c>
      <c r="D15731" t="s">
        <v>141</v>
      </c>
      <c r="E15731" s="2">
        <v>6428.8</v>
      </c>
      <c r="F15731" t="s">
        <v>12626</v>
      </c>
      <c r="G15731" t="s">
        <v>12</v>
      </c>
      <c r="H15731">
        <v>1</v>
      </c>
    </row>
    <row r="15732" spans="1:8" x14ac:dyDescent="0.35">
      <c r="A15732" t="s">
        <v>15754</v>
      </c>
      <c r="B15732" s="1">
        <v>43609</v>
      </c>
      <c r="C15732" s="1" t="s">
        <v>18143</v>
      </c>
      <c r="D15732" t="s">
        <v>141</v>
      </c>
      <c r="E15732" s="2">
        <v>2450</v>
      </c>
      <c r="F15732" t="s">
        <v>12626</v>
      </c>
      <c r="G15732" t="s">
        <v>12</v>
      </c>
      <c r="H15732">
        <v>1</v>
      </c>
    </row>
    <row r="15733" spans="1:8" x14ac:dyDescent="0.35">
      <c r="A15733" t="s">
        <v>15755</v>
      </c>
      <c r="B15733" s="1">
        <v>43643</v>
      </c>
      <c r="C15733" s="1" t="s">
        <v>18143</v>
      </c>
      <c r="D15733" t="s">
        <v>141</v>
      </c>
      <c r="E15733" s="2">
        <v>2450</v>
      </c>
      <c r="F15733" t="s">
        <v>12626</v>
      </c>
      <c r="G15733" t="s">
        <v>12</v>
      </c>
      <c r="H15733">
        <v>1</v>
      </c>
    </row>
    <row r="15734" spans="1:8" x14ac:dyDescent="0.35">
      <c r="A15734" t="s">
        <v>15756</v>
      </c>
      <c r="B15734" s="1">
        <v>43716</v>
      </c>
      <c r="C15734" s="1" t="s">
        <v>18143</v>
      </c>
      <c r="D15734" t="s">
        <v>141</v>
      </c>
      <c r="E15734" s="2">
        <v>3136</v>
      </c>
      <c r="F15734" t="s">
        <v>12626</v>
      </c>
      <c r="G15734" t="s">
        <v>12</v>
      </c>
      <c r="H15734">
        <v>1</v>
      </c>
    </row>
    <row r="15735" spans="1:8" x14ac:dyDescent="0.35">
      <c r="A15735" t="s">
        <v>15757</v>
      </c>
      <c r="B15735" s="1">
        <v>43743</v>
      </c>
      <c r="C15735" s="1" t="s">
        <v>18143</v>
      </c>
      <c r="D15735" t="s">
        <v>141</v>
      </c>
      <c r="E15735" s="2">
        <v>2842</v>
      </c>
      <c r="F15735" t="s">
        <v>12626</v>
      </c>
      <c r="G15735" t="s">
        <v>12</v>
      </c>
      <c r="H15735">
        <v>1</v>
      </c>
    </row>
    <row r="15736" spans="1:8" x14ac:dyDescent="0.35">
      <c r="A15736" t="s">
        <v>15758</v>
      </c>
      <c r="B15736" s="1">
        <v>43798</v>
      </c>
      <c r="C15736" s="1" t="s">
        <v>18143</v>
      </c>
      <c r="D15736" t="s">
        <v>141</v>
      </c>
      <c r="E15736" s="2">
        <v>2842</v>
      </c>
      <c r="F15736" t="s">
        <v>12626</v>
      </c>
      <c r="G15736" t="s">
        <v>12</v>
      </c>
      <c r="H15736">
        <v>1</v>
      </c>
    </row>
    <row r="15737" spans="1:8" x14ac:dyDescent="0.35">
      <c r="A15737" t="s">
        <v>15759</v>
      </c>
      <c r="B15737" s="1">
        <v>43898</v>
      </c>
      <c r="C15737" s="1" t="s">
        <v>18142</v>
      </c>
      <c r="D15737" t="s">
        <v>141</v>
      </c>
      <c r="E15737" s="2">
        <v>980</v>
      </c>
      <c r="F15737" t="s">
        <v>12626</v>
      </c>
      <c r="G15737" t="s">
        <v>12</v>
      </c>
      <c r="H15737">
        <v>1</v>
      </c>
    </row>
    <row r="15738" spans="1:8" x14ac:dyDescent="0.35">
      <c r="A15738" t="s">
        <v>15760</v>
      </c>
      <c r="B15738" s="1">
        <v>43937</v>
      </c>
      <c r="C15738" s="1" t="s">
        <v>18142</v>
      </c>
      <c r="D15738" t="s">
        <v>141</v>
      </c>
      <c r="E15738" s="2">
        <v>2842</v>
      </c>
      <c r="F15738" t="s">
        <v>12626</v>
      </c>
      <c r="G15738" t="s">
        <v>12</v>
      </c>
      <c r="H15738">
        <v>1</v>
      </c>
    </row>
    <row r="15739" spans="1:8" x14ac:dyDescent="0.35">
      <c r="A15739" t="s">
        <v>15761</v>
      </c>
      <c r="B15739" s="1">
        <v>44050</v>
      </c>
      <c r="C15739" s="1" t="s">
        <v>18142</v>
      </c>
      <c r="D15739" t="s">
        <v>141</v>
      </c>
      <c r="E15739" s="2">
        <v>196</v>
      </c>
      <c r="F15739" t="s">
        <v>12626</v>
      </c>
      <c r="G15739" t="s">
        <v>12</v>
      </c>
      <c r="H15739">
        <v>1</v>
      </c>
    </row>
    <row r="15740" spans="1:8" x14ac:dyDescent="0.35">
      <c r="A15740" t="s">
        <v>15762</v>
      </c>
      <c r="B15740" s="1">
        <v>43260</v>
      </c>
      <c r="C15740" s="1" t="s">
        <v>18144</v>
      </c>
      <c r="D15740" t="s">
        <v>8</v>
      </c>
      <c r="E15740" s="2">
        <v>967.75</v>
      </c>
      <c r="F15740" t="s">
        <v>12626</v>
      </c>
      <c r="G15740" t="s">
        <v>12</v>
      </c>
      <c r="H15740">
        <v>1</v>
      </c>
    </row>
    <row r="15741" spans="1:8" x14ac:dyDescent="0.35">
      <c r="A15741" t="s">
        <v>15763</v>
      </c>
      <c r="B15741" s="1">
        <v>44124</v>
      </c>
      <c r="C15741" s="1" t="s">
        <v>18142</v>
      </c>
      <c r="D15741" t="s">
        <v>8</v>
      </c>
      <c r="E15741" s="2">
        <v>955.5</v>
      </c>
      <c r="F15741" t="s">
        <v>12626</v>
      </c>
      <c r="G15741" t="s">
        <v>10</v>
      </c>
      <c r="H15741">
        <v>1</v>
      </c>
    </row>
    <row r="15742" spans="1:8" x14ac:dyDescent="0.35">
      <c r="A15742" t="s">
        <v>15764</v>
      </c>
      <c r="B15742" s="1">
        <v>43663</v>
      </c>
      <c r="C15742" s="1" t="s">
        <v>18143</v>
      </c>
      <c r="D15742" t="s">
        <v>8</v>
      </c>
      <c r="E15742" s="2">
        <v>943.74</v>
      </c>
      <c r="F15742" t="s">
        <v>12626</v>
      </c>
      <c r="G15742" t="s">
        <v>12</v>
      </c>
      <c r="H15742">
        <v>1</v>
      </c>
    </row>
    <row r="15743" spans="1:8" x14ac:dyDescent="0.35">
      <c r="A15743" t="s">
        <v>15765</v>
      </c>
      <c r="B15743" s="1">
        <v>43407</v>
      </c>
      <c r="C15743" s="1" t="s">
        <v>18144</v>
      </c>
      <c r="D15743" t="s">
        <v>203</v>
      </c>
      <c r="E15743" s="2">
        <v>382.81</v>
      </c>
      <c r="F15743" t="s">
        <v>12626</v>
      </c>
      <c r="G15743" t="s">
        <v>10</v>
      </c>
      <c r="H15743">
        <v>1</v>
      </c>
    </row>
    <row r="15744" spans="1:8" x14ac:dyDescent="0.35">
      <c r="A15744" t="s">
        <v>15766</v>
      </c>
      <c r="B15744" s="1">
        <v>43626</v>
      </c>
      <c r="C15744" s="1" t="s">
        <v>18143</v>
      </c>
      <c r="D15744" t="s">
        <v>203</v>
      </c>
      <c r="E15744" s="2">
        <v>1914.06</v>
      </c>
      <c r="F15744" t="s">
        <v>12626</v>
      </c>
      <c r="G15744" t="s">
        <v>10</v>
      </c>
      <c r="H15744">
        <v>1</v>
      </c>
    </row>
    <row r="15745" spans="1:8" x14ac:dyDescent="0.35">
      <c r="A15745" t="s">
        <v>15767</v>
      </c>
      <c r="B15745" s="1">
        <v>43668</v>
      </c>
      <c r="C15745" s="1" t="s">
        <v>18143</v>
      </c>
      <c r="D15745" t="s">
        <v>203</v>
      </c>
      <c r="E15745" s="2">
        <v>1914.06</v>
      </c>
      <c r="F15745" t="s">
        <v>12626</v>
      </c>
      <c r="G15745" t="s">
        <v>10</v>
      </c>
      <c r="H15745">
        <v>1</v>
      </c>
    </row>
    <row r="15746" spans="1:8" x14ac:dyDescent="0.35">
      <c r="A15746" t="s">
        <v>15768</v>
      </c>
      <c r="B15746" s="1">
        <v>43195</v>
      </c>
      <c r="C15746" s="1" t="s">
        <v>18144</v>
      </c>
      <c r="D15746" t="s">
        <v>8</v>
      </c>
      <c r="E15746" s="2">
        <v>926.1</v>
      </c>
      <c r="F15746" t="s">
        <v>12626</v>
      </c>
      <c r="G15746" t="s">
        <v>10</v>
      </c>
      <c r="H15746">
        <v>1</v>
      </c>
    </row>
    <row r="15747" spans="1:8" x14ac:dyDescent="0.35">
      <c r="A15747" t="s">
        <v>15769</v>
      </c>
      <c r="B15747" s="1">
        <v>43309</v>
      </c>
      <c r="C15747" s="1" t="s">
        <v>18144</v>
      </c>
      <c r="D15747" t="s">
        <v>8</v>
      </c>
      <c r="E15747" s="2">
        <v>891.8</v>
      </c>
      <c r="F15747" t="s">
        <v>12626</v>
      </c>
      <c r="G15747" t="s">
        <v>10</v>
      </c>
      <c r="H15747">
        <v>1</v>
      </c>
    </row>
    <row r="15748" spans="1:8" x14ac:dyDescent="0.35">
      <c r="A15748" t="s">
        <v>15770</v>
      </c>
      <c r="B15748" s="1">
        <v>43765</v>
      </c>
      <c r="C15748" s="1" t="s">
        <v>18143</v>
      </c>
      <c r="D15748" t="s">
        <v>8</v>
      </c>
      <c r="E15748" s="2">
        <v>871.32</v>
      </c>
      <c r="F15748" t="s">
        <v>12626</v>
      </c>
      <c r="G15748" t="s">
        <v>12</v>
      </c>
      <c r="H15748">
        <v>1</v>
      </c>
    </row>
    <row r="15749" spans="1:8" x14ac:dyDescent="0.35">
      <c r="A15749" t="s">
        <v>15771</v>
      </c>
      <c r="B15749" s="1">
        <v>43335</v>
      </c>
      <c r="C15749" s="1" t="s">
        <v>18144</v>
      </c>
      <c r="D15749" t="s">
        <v>8</v>
      </c>
      <c r="E15749" s="2">
        <v>842.19</v>
      </c>
      <c r="F15749" t="s">
        <v>12626</v>
      </c>
      <c r="G15749" t="s">
        <v>10</v>
      </c>
      <c r="H15749">
        <v>1</v>
      </c>
    </row>
    <row r="15750" spans="1:8" x14ac:dyDescent="0.35">
      <c r="A15750" t="s">
        <v>15772</v>
      </c>
      <c r="B15750" s="1">
        <v>43861</v>
      </c>
      <c r="C15750" s="1" t="s">
        <v>18142</v>
      </c>
      <c r="D15750" t="s">
        <v>8</v>
      </c>
      <c r="E15750" s="2">
        <v>831.65</v>
      </c>
      <c r="F15750" t="s">
        <v>12626</v>
      </c>
      <c r="G15750" t="s">
        <v>12</v>
      </c>
      <c r="H15750">
        <v>1</v>
      </c>
    </row>
    <row r="15751" spans="1:8" x14ac:dyDescent="0.35">
      <c r="A15751" t="s">
        <v>15773</v>
      </c>
      <c r="B15751" s="1">
        <v>43638</v>
      </c>
      <c r="C15751" s="1" t="s">
        <v>18143</v>
      </c>
      <c r="D15751" t="s">
        <v>8</v>
      </c>
      <c r="E15751" s="2">
        <v>823.2</v>
      </c>
      <c r="F15751" t="s">
        <v>12626</v>
      </c>
      <c r="G15751" t="s">
        <v>10</v>
      </c>
      <c r="H15751">
        <v>1</v>
      </c>
    </row>
    <row r="15752" spans="1:8" x14ac:dyDescent="0.35">
      <c r="A15752" t="s">
        <v>15774</v>
      </c>
      <c r="B15752" s="1">
        <v>44090</v>
      </c>
      <c r="C15752" s="1" t="s">
        <v>18142</v>
      </c>
      <c r="D15752" t="s">
        <v>8</v>
      </c>
      <c r="E15752" s="2">
        <v>808.5</v>
      </c>
      <c r="F15752" t="s">
        <v>12626</v>
      </c>
      <c r="G15752" t="s">
        <v>10</v>
      </c>
      <c r="H15752">
        <v>1</v>
      </c>
    </row>
    <row r="15753" spans="1:8" x14ac:dyDescent="0.35">
      <c r="A15753" t="s">
        <v>15775</v>
      </c>
      <c r="B15753" s="1">
        <v>44022</v>
      </c>
      <c r="C15753" s="1" t="s">
        <v>18142</v>
      </c>
      <c r="D15753" t="s">
        <v>8</v>
      </c>
      <c r="E15753" s="2">
        <v>782.78</v>
      </c>
      <c r="F15753" t="s">
        <v>12626</v>
      </c>
      <c r="G15753" t="s">
        <v>10</v>
      </c>
      <c r="H15753">
        <v>1</v>
      </c>
    </row>
    <row r="15754" spans="1:8" x14ac:dyDescent="0.35">
      <c r="A15754" t="s">
        <v>15776</v>
      </c>
      <c r="B15754" s="1">
        <v>43407</v>
      </c>
      <c r="C15754" s="1" t="s">
        <v>18144</v>
      </c>
      <c r="D15754" t="s">
        <v>8</v>
      </c>
      <c r="E15754" s="2">
        <v>776.21</v>
      </c>
      <c r="F15754" t="s">
        <v>12626</v>
      </c>
      <c r="G15754" t="s">
        <v>12</v>
      </c>
      <c r="H15754">
        <v>1</v>
      </c>
    </row>
    <row r="15755" spans="1:8" x14ac:dyDescent="0.35">
      <c r="A15755" t="s">
        <v>15777</v>
      </c>
      <c r="B15755" s="1">
        <v>43779</v>
      </c>
      <c r="C15755" s="1" t="s">
        <v>18143</v>
      </c>
      <c r="D15755" t="s">
        <v>8</v>
      </c>
      <c r="E15755" s="2">
        <v>774.2</v>
      </c>
      <c r="F15755" t="s">
        <v>12626</v>
      </c>
      <c r="G15755" t="s">
        <v>12</v>
      </c>
      <c r="H15755">
        <v>1</v>
      </c>
    </row>
    <row r="15756" spans="1:8" x14ac:dyDescent="0.35">
      <c r="A15756" t="s">
        <v>15778</v>
      </c>
      <c r="B15756" s="1">
        <v>43898</v>
      </c>
      <c r="C15756" s="1" t="s">
        <v>18142</v>
      </c>
      <c r="D15756" t="s">
        <v>8</v>
      </c>
      <c r="E15756" s="2">
        <v>764.4</v>
      </c>
      <c r="F15756" t="s">
        <v>12626</v>
      </c>
      <c r="G15756" t="s">
        <v>10</v>
      </c>
      <c r="H15756">
        <v>1</v>
      </c>
    </row>
    <row r="15757" spans="1:8" x14ac:dyDescent="0.35">
      <c r="A15757" t="s">
        <v>15779</v>
      </c>
      <c r="B15757" s="1">
        <v>43140</v>
      </c>
      <c r="C15757" s="1" t="s">
        <v>18144</v>
      </c>
      <c r="D15757" t="s">
        <v>8</v>
      </c>
      <c r="E15757" s="2">
        <v>720.3</v>
      </c>
      <c r="F15757" t="s">
        <v>12626</v>
      </c>
      <c r="G15757" t="s">
        <v>10</v>
      </c>
      <c r="H15757">
        <v>1</v>
      </c>
    </row>
    <row r="15758" spans="1:8" x14ac:dyDescent="0.35">
      <c r="A15758" t="s">
        <v>15780</v>
      </c>
      <c r="B15758" s="1">
        <v>43518</v>
      </c>
      <c r="C15758" s="1" t="s">
        <v>18143</v>
      </c>
      <c r="D15758" t="s">
        <v>8</v>
      </c>
      <c r="E15758" s="2">
        <v>705.6</v>
      </c>
      <c r="F15758" t="s">
        <v>12626</v>
      </c>
      <c r="G15758" t="s">
        <v>10</v>
      </c>
      <c r="H15758">
        <v>1</v>
      </c>
    </row>
    <row r="15759" spans="1:8" x14ac:dyDescent="0.35">
      <c r="A15759" t="s">
        <v>15781</v>
      </c>
      <c r="B15759" s="1">
        <v>44026</v>
      </c>
      <c r="C15759" s="1" t="s">
        <v>18142</v>
      </c>
      <c r="D15759" t="s">
        <v>8</v>
      </c>
      <c r="E15759" s="2">
        <v>697.97</v>
      </c>
      <c r="F15759" t="s">
        <v>12626</v>
      </c>
      <c r="G15759" t="s">
        <v>12</v>
      </c>
      <c r="H15759">
        <v>1</v>
      </c>
    </row>
    <row r="15760" spans="1:8" x14ac:dyDescent="0.35">
      <c r="A15760" t="s">
        <v>15782</v>
      </c>
      <c r="B15760" s="1">
        <v>43253</v>
      </c>
      <c r="C15760" s="1" t="s">
        <v>18144</v>
      </c>
      <c r="D15760" t="s">
        <v>8</v>
      </c>
      <c r="E15760" s="2">
        <v>693.04</v>
      </c>
      <c r="F15760" t="s">
        <v>12626</v>
      </c>
      <c r="G15760" t="s">
        <v>12</v>
      </c>
      <c r="H15760">
        <v>1</v>
      </c>
    </row>
    <row r="15761" spans="1:8" x14ac:dyDescent="0.35">
      <c r="A15761" t="s">
        <v>15783</v>
      </c>
      <c r="B15761" s="1">
        <v>43414</v>
      </c>
      <c r="C15761" s="1" t="s">
        <v>18144</v>
      </c>
      <c r="D15761" t="s">
        <v>8</v>
      </c>
      <c r="E15761" s="2">
        <v>677.43</v>
      </c>
      <c r="F15761" t="s">
        <v>12626</v>
      </c>
      <c r="G15761" t="s">
        <v>12</v>
      </c>
      <c r="H15761">
        <v>1</v>
      </c>
    </row>
    <row r="15762" spans="1:8" x14ac:dyDescent="0.35">
      <c r="A15762" t="s">
        <v>15784</v>
      </c>
      <c r="B15762" s="1">
        <v>43707</v>
      </c>
      <c r="C15762" s="1" t="s">
        <v>18143</v>
      </c>
      <c r="D15762" t="s">
        <v>8</v>
      </c>
      <c r="E15762" s="2">
        <v>619.36</v>
      </c>
      <c r="F15762" t="s">
        <v>12626</v>
      </c>
      <c r="G15762" t="s">
        <v>12</v>
      </c>
      <c r="H15762">
        <v>1</v>
      </c>
    </row>
    <row r="15763" spans="1:8" x14ac:dyDescent="0.35">
      <c r="A15763" t="s">
        <v>15785</v>
      </c>
      <c r="B15763" s="1">
        <v>43989</v>
      </c>
      <c r="C15763" s="1" t="s">
        <v>18142</v>
      </c>
      <c r="D15763" t="s">
        <v>8</v>
      </c>
      <c r="E15763" s="2">
        <v>609.88</v>
      </c>
      <c r="F15763" t="s">
        <v>12626</v>
      </c>
      <c r="G15763" t="s">
        <v>12</v>
      </c>
      <c r="H15763">
        <v>1</v>
      </c>
    </row>
    <row r="15764" spans="1:8" x14ac:dyDescent="0.35">
      <c r="A15764" t="s">
        <v>15786</v>
      </c>
      <c r="B15764" s="1">
        <v>44107</v>
      </c>
      <c r="C15764" s="1" t="s">
        <v>18142</v>
      </c>
      <c r="D15764" t="s">
        <v>8</v>
      </c>
      <c r="E15764" s="2">
        <v>609.88</v>
      </c>
      <c r="F15764" t="s">
        <v>12626</v>
      </c>
      <c r="G15764" t="s">
        <v>12</v>
      </c>
      <c r="H15764">
        <v>1</v>
      </c>
    </row>
    <row r="15765" spans="1:8" x14ac:dyDescent="0.35">
      <c r="A15765" t="s">
        <v>15787</v>
      </c>
      <c r="B15765" s="1">
        <v>44145</v>
      </c>
      <c r="C15765" s="1" t="s">
        <v>18142</v>
      </c>
      <c r="D15765" t="s">
        <v>8</v>
      </c>
      <c r="E15765" s="2">
        <v>589.84</v>
      </c>
      <c r="F15765" t="s">
        <v>12626</v>
      </c>
      <c r="G15765" t="s">
        <v>12</v>
      </c>
      <c r="H15765">
        <v>1</v>
      </c>
    </row>
    <row r="15766" spans="1:8" x14ac:dyDescent="0.35">
      <c r="A15766" t="s">
        <v>15788</v>
      </c>
      <c r="B15766" s="1">
        <v>44128</v>
      </c>
      <c r="C15766" s="1" t="s">
        <v>18142</v>
      </c>
      <c r="D15766" t="s">
        <v>8</v>
      </c>
      <c r="E15766" s="2">
        <v>575.36</v>
      </c>
      <c r="F15766" t="s">
        <v>12626</v>
      </c>
      <c r="G15766" t="s">
        <v>12</v>
      </c>
      <c r="H15766">
        <v>1</v>
      </c>
    </row>
    <row r="15767" spans="1:8" x14ac:dyDescent="0.35">
      <c r="A15767" t="s">
        <v>15789</v>
      </c>
      <c r="B15767" s="1">
        <v>43973</v>
      </c>
      <c r="C15767" s="1" t="s">
        <v>18142</v>
      </c>
      <c r="D15767" t="s">
        <v>8</v>
      </c>
      <c r="E15767" s="2">
        <v>554.44000000000005</v>
      </c>
      <c r="F15767" t="s">
        <v>12626</v>
      </c>
      <c r="G15767" t="s">
        <v>12</v>
      </c>
      <c r="H15767">
        <v>1</v>
      </c>
    </row>
    <row r="15768" spans="1:8" x14ac:dyDescent="0.35">
      <c r="A15768" t="s">
        <v>15790</v>
      </c>
      <c r="B15768" s="1">
        <v>44001</v>
      </c>
      <c r="C15768" s="1" t="s">
        <v>18142</v>
      </c>
      <c r="D15768" t="s">
        <v>8</v>
      </c>
      <c r="E15768" s="2">
        <v>554.44000000000005</v>
      </c>
      <c r="F15768" t="s">
        <v>12626</v>
      </c>
      <c r="G15768" t="s">
        <v>12</v>
      </c>
      <c r="H15768">
        <v>1</v>
      </c>
    </row>
    <row r="15769" spans="1:8" x14ac:dyDescent="0.35">
      <c r="A15769" t="s">
        <v>15791</v>
      </c>
      <c r="B15769" s="1">
        <v>43554</v>
      </c>
      <c r="C15769" s="1" t="s">
        <v>18143</v>
      </c>
      <c r="D15769" t="s">
        <v>8</v>
      </c>
      <c r="E15769" s="2">
        <v>550.52</v>
      </c>
      <c r="F15769" t="s">
        <v>12626</v>
      </c>
      <c r="G15769" t="s">
        <v>12</v>
      </c>
      <c r="H15769">
        <v>1</v>
      </c>
    </row>
    <row r="15770" spans="1:8" x14ac:dyDescent="0.35">
      <c r="A15770" t="s">
        <v>15792</v>
      </c>
      <c r="B15770" s="1">
        <v>43228</v>
      </c>
      <c r="C15770" s="1" t="s">
        <v>18144</v>
      </c>
      <c r="D15770" t="s">
        <v>8</v>
      </c>
      <c r="E15770" s="2">
        <v>491.53</v>
      </c>
      <c r="F15770" t="s">
        <v>12626</v>
      </c>
      <c r="G15770" t="s">
        <v>12</v>
      </c>
      <c r="H15770">
        <v>1</v>
      </c>
    </row>
    <row r="15771" spans="1:8" x14ac:dyDescent="0.35">
      <c r="A15771" t="s">
        <v>15793</v>
      </c>
      <c r="B15771" s="1">
        <v>43373</v>
      </c>
      <c r="C15771" s="1" t="s">
        <v>18144</v>
      </c>
      <c r="D15771" t="s">
        <v>8</v>
      </c>
      <c r="E15771" s="2">
        <v>481.7</v>
      </c>
      <c r="F15771" t="s">
        <v>12626</v>
      </c>
      <c r="G15771" t="s">
        <v>12</v>
      </c>
      <c r="H15771">
        <v>1</v>
      </c>
    </row>
    <row r="15772" spans="1:8" x14ac:dyDescent="0.35">
      <c r="A15772" t="s">
        <v>15794</v>
      </c>
      <c r="B15772" s="1">
        <v>43346</v>
      </c>
      <c r="C15772" s="1" t="s">
        <v>18144</v>
      </c>
      <c r="D15772" t="s">
        <v>8</v>
      </c>
      <c r="E15772" s="2">
        <v>480.2</v>
      </c>
      <c r="F15772" t="s">
        <v>12626</v>
      </c>
      <c r="G15772" t="s">
        <v>10</v>
      </c>
      <c r="H15772">
        <v>1</v>
      </c>
    </row>
    <row r="15773" spans="1:8" x14ac:dyDescent="0.35">
      <c r="A15773" t="s">
        <v>15795</v>
      </c>
      <c r="B15773" s="1">
        <v>43245</v>
      </c>
      <c r="C15773" s="1" t="s">
        <v>18144</v>
      </c>
      <c r="D15773" t="s">
        <v>8</v>
      </c>
      <c r="E15773" s="2">
        <v>428.75</v>
      </c>
      <c r="F15773" t="s">
        <v>12626</v>
      </c>
      <c r="G15773" t="s">
        <v>10</v>
      </c>
      <c r="H15773">
        <v>1</v>
      </c>
    </row>
    <row r="15774" spans="1:8" x14ac:dyDescent="0.35">
      <c r="A15774" t="s">
        <v>15796</v>
      </c>
      <c r="B15774" s="1">
        <v>43379</v>
      </c>
      <c r="C15774" s="1" t="s">
        <v>18144</v>
      </c>
      <c r="D15774" t="s">
        <v>8</v>
      </c>
      <c r="E15774" s="2">
        <v>428.75</v>
      </c>
      <c r="F15774" t="s">
        <v>12626</v>
      </c>
      <c r="G15774" t="s">
        <v>10</v>
      </c>
      <c r="H15774">
        <v>1</v>
      </c>
    </row>
    <row r="15775" spans="1:8" x14ac:dyDescent="0.35">
      <c r="A15775" t="s">
        <v>15797</v>
      </c>
      <c r="B15775" s="1">
        <v>43419</v>
      </c>
      <c r="C15775" s="1" t="s">
        <v>18144</v>
      </c>
      <c r="D15775" t="s">
        <v>8</v>
      </c>
      <c r="E15775" s="2">
        <v>428.75</v>
      </c>
      <c r="F15775" t="s">
        <v>12626</v>
      </c>
      <c r="G15775" t="s">
        <v>10</v>
      </c>
      <c r="H15775">
        <v>1</v>
      </c>
    </row>
    <row r="15776" spans="1:8" x14ac:dyDescent="0.35">
      <c r="A15776" t="s">
        <v>15798</v>
      </c>
      <c r="B15776" s="1">
        <v>44150</v>
      </c>
      <c r="C15776" s="1" t="s">
        <v>18142</v>
      </c>
      <c r="D15776" t="s">
        <v>8</v>
      </c>
      <c r="E15776" s="2">
        <v>415.83</v>
      </c>
      <c r="F15776" t="s">
        <v>12626</v>
      </c>
      <c r="G15776" t="s">
        <v>12</v>
      </c>
      <c r="H15776">
        <v>1</v>
      </c>
    </row>
    <row r="15777" spans="1:8" x14ac:dyDescent="0.35">
      <c r="A15777" t="s">
        <v>15799</v>
      </c>
      <c r="B15777" s="1">
        <v>43714</v>
      </c>
      <c r="C15777" s="1" t="s">
        <v>18143</v>
      </c>
      <c r="D15777" t="s">
        <v>8</v>
      </c>
      <c r="E15777" s="2">
        <v>411.6</v>
      </c>
      <c r="F15777" t="s">
        <v>12626</v>
      </c>
      <c r="G15777" t="s">
        <v>10</v>
      </c>
      <c r="H15777">
        <v>1</v>
      </c>
    </row>
    <row r="15778" spans="1:8" x14ac:dyDescent="0.35">
      <c r="A15778" t="s">
        <v>15800</v>
      </c>
      <c r="B15778" s="1">
        <v>43989</v>
      </c>
      <c r="C15778" s="1" t="s">
        <v>18142</v>
      </c>
      <c r="D15778" t="s">
        <v>8</v>
      </c>
      <c r="E15778" s="2">
        <v>391.39</v>
      </c>
      <c r="F15778" t="s">
        <v>12626</v>
      </c>
      <c r="G15778" t="s">
        <v>10</v>
      </c>
      <c r="H15778">
        <v>1</v>
      </c>
    </row>
    <row r="15779" spans="1:8" x14ac:dyDescent="0.35">
      <c r="A15779" t="s">
        <v>15801</v>
      </c>
      <c r="B15779" s="1">
        <v>43402</v>
      </c>
      <c r="C15779" s="1" t="s">
        <v>18144</v>
      </c>
      <c r="D15779" t="s">
        <v>8</v>
      </c>
      <c r="E15779" s="2">
        <v>388.1</v>
      </c>
      <c r="F15779" t="s">
        <v>12626</v>
      </c>
      <c r="G15779" t="s">
        <v>12</v>
      </c>
      <c r="H15779">
        <v>1</v>
      </c>
    </row>
    <row r="15780" spans="1:8" x14ac:dyDescent="0.35">
      <c r="A15780" t="s">
        <v>15802</v>
      </c>
      <c r="B15780" s="1">
        <v>44041</v>
      </c>
      <c r="C15780" s="1" t="s">
        <v>18142</v>
      </c>
      <c r="D15780" t="s">
        <v>8</v>
      </c>
      <c r="E15780" s="2">
        <v>387.1</v>
      </c>
      <c r="F15780" t="s">
        <v>12626</v>
      </c>
      <c r="G15780" t="s">
        <v>12</v>
      </c>
      <c r="H15780">
        <v>1</v>
      </c>
    </row>
    <row r="15781" spans="1:8" x14ac:dyDescent="0.35">
      <c r="A15781" t="s">
        <v>15803</v>
      </c>
      <c r="B15781" s="1">
        <v>43262</v>
      </c>
      <c r="C15781" s="1" t="s">
        <v>18144</v>
      </c>
      <c r="D15781" t="s">
        <v>8</v>
      </c>
      <c r="E15781" s="2">
        <v>382.81</v>
      </c>
      <c r="F15781" t="s">
        <v>12626</v>
      </c>
      <c r="G15781" t="s">
        <v>10</v>
      </c>
      <c r="H15781">
        <v>1</v>
      </c>
    </row>
    <row r="15782" spans="1:8" x14ac:dyDescent="0.35">
      <c r="A15782" t="s">
        <v>15804</v>
      </c>
      <c r="B15782" s="1">
        <v>44001</v>
      </c>
      <c r="C15782" s="1" t="s">
        <v>18142</v>
      </c>
      <c r="D15782" t="s">
        <v>8</v>
      </c>
      <c r="E15782" s="2">
        <v>343</v>
      </c>
      <c r="F15782" t="s">
        <v>12626</v>
      </c>
      <c r="G15782" t="s">
        <v>10</v>
      </c>
      <c r="H15782">
        <v>1</v>
      </c>
    </row>
    <row r="15783" spans="1:8" x14ac:dyDescent="0.35">
      <c r="A15783" t="s">
        <v>15805</v>
      </c>
      <c r="B15783" s="1">
        <v>44116</v>
      </c>
      <c r="C15783" s="1" t="s">
        <v>18142</v>
      </c>
      <c r="D15783" t="s">
        <v>8</v>
      </c>
      <c r="E15783" s="2">
        <v>343</v>
      </c>
      <c r="F15783" t="s">
        <v>12626</v>
      </c>
      <c r="G15783" t="s">
        <v>10</v>
      </c>
      <c r="H15783">
        <v>1</v>
      </c>
    </row>
    <row r="15784" spans="1:8" x14ac:dyDescent="0.35">
      <c r="A15784" t="s">
        <v>15806</v>
      </c>
      <c r="B15784" s="1">
        <v>43289</v>
      </c>
      <c r="C15784" s="1" t="s">
        <v>18144</v>
      </c>
      <c r="D15784" t="s">
        <v>8</v>
      </c>
      <c r="E15784" s="2">
        <v>321.56</v>
      </c>
      <c r="F15784" t="s">
        <v>12626</v>
      </c>
      <c r="G15784" t="s">
        <v>10</v>
      </c>
      <c r="H15784">
        <v>1</v>
      </c>
    </row>
    <row r="15785" spans="1:8" x14ac:dyDescent="0.35">
      <c r="A15785" t="s">
        <v>15807</v>
      </c>
      <c r="B15785" s="1">
        <v>43863</v>
      </c>
      <c r="C15785" s="1" t="s">
        <v>18142</v>
      </c>
      <c r="D15785" t="s">
        <v>8</v>
      </c>
      <c r="E15785" s="2">
        <v>318.5</v>
      </c>
      <c r="F15785" t="s">
        <v>12626</v>
      </c>
      <c r="G15785" t="s">
        <v>10</v>
      </c>
      <c r="H15785">
        <v>1</v>
      </c>
    </row>
    <row r="15786" spans="1:8" x14ac:dyDescent="0.35">
      <c r="A15786" t="s">
        <v>15808</v>
      </c>
      <c r="B15786" s="1">
        <v>44074</v>
      </c>
      <c r="C15786" s="1" t="s">
        <v>18142</v>
      </c>
      <c r="D15786" t="s">
        <v>8</v>
      </c>
      <c r="E15786" s="2">
        <v>277.22000000000003</v>
      </c>
      <c r="F15786" t="s">
        <v>12626</v>
      </c>
      <c r="G15786" t="s">
        <v>12</v>
      </c>
      <c r="H15786">
        <v>1</v>
      </c>
    </row>
    <row r="15787" spans="1:8" x14ac:dyDescent="0.35">
      <c r="A15787" t="s">
        <v>15809</v>
      </c>
      <c r="B15787" s="1">
        <v>43926</v>
      </c>
      <c r="C15787" s="1" t="s">
        <v>18142</v>
      </c>
      <c r="D15787" t="s">
        <v>8</v>
      </c>
      <c r="E15787" s="2">
        <v>257.25</v>
      </c>
      <c r="F15787" t="s">
        <v>12626</v>
      </c>
      <c r="G15787" t="s">
        <v>10</v>
      </c>
      <c r="H15787">
        <v>1</v>
      </c>
    </row>
    <row r="15788" spans="1:8" x14ac:dyDescent="0.35">
      <c r="A15788" t="s">
        <v>15810</v>
      </c>
      <c r="B15788" s="1">
        <v>43910</v>
      </c>
      <c r="C15788" s="1" t="s">
        <v>18142</v>
      </c>
      <c r="D15788" t="s">
        <v>8</v>
      </c>
      <c r="E15788" s="2">
        <v>220.5</v>
      </c>
      <c r="F15788" t="s">
        <v>12626</v>
      </c>
      <c r="G15788" t="s">
        <v>10</v>
      </c>
      <c r="H15788">
        <v>1</v>
      </c>
    </row>
    <row r="15789" spans="1:8" x14ac:dyDescent="0.35">
      <c r="A15789" t="s">
        <v>15811</v>
      </c>
      <c r="B15789" s="1">
        <v>43753</v>
      </c>
      <c r="C15789" s="1" t="s">
        <v>18143</v>
      </c>
      <c r="D15789" t="s">
        <v>8</v>
      </c>
      <c r="E15789" s="2">
        <v>205.8</v>
      </c>
      <c r="F15789" t="s">
        <v>12626</v>
      </c>
      <c r="G15789" t="s">
        <v>10</v>
      </c>
      <c r="H15789">
        <v>1</v>
      </c>
    </row>
    <row r="15790" spans="1:8" x14ac:dyDescent="0.35">
      <c r="A15790" t="s">
        <v>15812</v>
      </c>
      <c r="B15790" s="1">
        <v>44062</v>
      </c>
      <c r="C15790" s="1" t="s">
        <v>18142</v>
      </c>
      <c r="D15790" t="s">
        <v>8</v>
      </c>
      <c r="E15790" s="2">
        <v>130.46</v>
      </c>
      <c r="F15790" t="s">
        <v>12626</v>
      </c>
      <c r="G15790" t="s">
        <v>10</v>
      </c>
      <c r="H15790">
        <v>1</v>
      </c>
    </row>
    <row r="15791" spans="1:8" x14ac:dyDescent="0.35">
      <c r="A15791" t="s">
        <v>15813</v>
      </c>
      <c r="B15791" s="1">
        <v>43740</v>
      </c>
      <c r="C15791" s="1" t="s">
        <v>18143</v>
      </c>
      <c r="D15791" t="s">
        <v>8</v>
      </c>
      <c r="E15791" s="2">
        <v>280.64999999999998</v>
      </c>
      <c r="F15791" t="s">
        <v>15814</v>
      </c>
      <c r="G15791" t="s">
        <v>12</v>
      </c>
      <c r="H15791">
        <v>1</v>
      </c>
    </row>
    <row r="15792" spans="1:8" x14ac:dyDescent="0.35">
      <c r="A15792" t="s">
        <v>15815</v>
      </c>
      <c r="B15792" s="1">
        <v>43502</v>
      </c>
      <c r="C15792" s="1" t="s">
        <v>18143</v>
      </c>
      <c r="D15792" t="s">
        <v>8</v>
      </c>
      <c r="E15792" s="2">
        <v>280.27999999999997</v>
      </c>
      <c r="F15792" t="s">
        <v>15814</v>
      </c>
      <c r="G15792" t="s">
        <v>10</v>
      </c>
      <c r="H15792">
        <v>1</v>
      </c>
    </row>
    <row r="15793" spans="1:8" x14ac:dyDescent="0.35">
      <c r="A15793" t="s">
        <v>15816</v>
      </c>
      <c r="B15793" s="1">
        <v>43860</v>
      </c>
      <c r="C15793" s="1" t="s">
        <v>18142</v>
      </c>
      <c r="D15793" t="s">
        <v>8</v>
      </c>
      <c r="E15793" s="2">
        <v>260.51</v>
      </c>
      <c r="F15793" t="s">
        <v>15814</v>
      </c>
      <c r="G15793" t="s">
        <v>12</v>
      </c>
      <c r="H15793">
        <v>1</v>
      </c>
    </row>
    <row r="15794" spans="1:8" x14ac:dyDescent="0.35">
      <c r="A15794" t="s">
        <v>15817</v>
      </c>
      <c r="B15794" s="1">
        <v>43664</v>
      </c>
      <c r="C15794" s="1" t="s">
        <v>18143</v>
      </c>
      <c r="D15794" t="s">
        <v>8</v>
      </c>
      <c r="E15794" s="2">
        <v>255.6</v>
      </c>
      <c r="F15794" t="s">
        <v>15814</v>
      </c>
      <c r="G15794" t="s">
        <v>12</v>
      </c>
      <c r="H15794">
        <v>1</v>
      </c>
    </row>
    <row r="15795" spans="1:8" x14ac:dyDescent="0.35">
      <c r="A15795" t="s">
        <v>15818</v>
      </c>
      <c r="B15795" s="1">
        <v>44010</v>
      </c>
      <c r="C15795" s="1" t="s">
        <v>18142</v>
      </c>
      <c r="D15795" t="s">
        <v>8</v>
      </c>
      <c r="E15795" s="2">
        <v>254.8</v>
      </c>
      <c r="F15795" t="s">
        <v>15814</v>
      </c>
      <c r="G15795" t="s">
        <v>10</v>
      </c>
      <c r="H15795">
        <v>1</v>
      </c>
    </row>
    <row r="15796" spans="1:8" x14ac:dyDescent="0.35">
      <c r="A15796" t="s">
        <v>15819</v>
      </c>
      <c r="B15796" s="1">
        <v>44039</v>
      </c>
      <c r="C15796" s="1" t="s">
        <v>18142</v>
      </c>
      <c r="D15796" t="s">
        <v>8</v>
      </c>
      <c r="E15796" s="2">
        <v>250.68</v>
      </c>
      <c r="F15796" t="s">
        <v>15814</v>
      </c>
      <c r="G15796" t="s">
        <v>12</v>
      </c>
      <c r="H15796">
        <v>1</v>
      </c>
    </row>
    <row r="15797" spans="1:8" x14ac:dyDescent="0.35">
      <c r="A15797" t="s">
        <v>15820</v>
      </c>
      <c r="B15797" s="1">
        <v>43137</v>
      </c>
      <c r="C15797" s="1" t="s">
        <v>18144</v>
      </c>
      <c r="D15797" t="s">
        <v>8</v>
      </c>
      <c r="E15797" s="2">
        <v>245.25</v>
      </c>
      <c r="F15797" t="s">
        <v>15814</v>
      </c>
      <c r="G15797" t="s">
        <v>10</v>
      </c>
      <c r="H15797">
        <v>1</v>
      </c>
    </row>
    <row r="15798" spans="1:8" x14ac:dyDescent="0.35">
      <c r="A15798" t="s">
        <v>15821</v>
      </c>
      <c r="B15798" s="1">
        <v>43693</v>
      </c>
      <c r="C15798" s="1" t="s">
        <v>18143</v>
      </c>
      <c r="D15798" t="s">
        <v>8</v>
      </c>
      <c r="E15798" s="2">
        <v>243.46</v>
      </c>
      <c r="F15798" t="s">
        <v>15814</v>
      </c>
      <c r="G15798" t="s">
        <v>12</v>
      </c>
      <c r="H15798">
        <v>1</v>
      </c>
    </row>
    <row r="15799" spans="1:8" x14ac:dyDescent="0.35">
      <c r="A15799" t="s">
        <v>15822</v>
      </c>
      <c r="B15799" s="1">
        <v>43634</v>
      </c>
      <c r="C15799" s="1" t="s">
        <v>18143</v>
      </c>
      <c r="D15799" t="s">
        <v>8</v>
      </c>
      <c r="E15799" s="2">
        <v>241.94</v>
      </c>
      <c r="F15799" t="s">
        <v>15814</v>
      </c>
      <c r="G15799" t="s">
        <v>12</v>
      </c>
      <c r="H15799">
        <v>1</v>
      </c>
    </row>
    <row r="15800" spans="1:8" x14ac:dyDescent="0.35">
      <c r="A15800" t="s">
        <v>15823</v>
      </c>
      <c r="B15800" s="1">
        <v>43661</v>
      </c>
      <c r="C15800" s="1" t="s">
        <v>18143</v>
      </c>
      <c r="D15800" t="s">
        <v>8</v>
      </c>
      <c r="E15800" s="2">
        <v>241.94</v>
      </c>
      <c r="F15800" t="s">
        <v>15814</v>
      </c>
      <c r="G15800" t="s">
        <v>12</v>
      </c>
      <c r="H15800">
        <v>1</v>
      </c>
    </row>
    <row r="15801" spans="1:8" x14ac:dyDescent="0.35">
      <c r="A15801" t="s">
        <v>15824</v>
      </c>
      <c r="B15801" s="1">
        <v>43673</v>
      </c>
      <c r="C15801" s="1" t="s">
        <v>18143</v>
      </c>
      <c r="D15801" t="s">
        <v>8</v>
      </c>
      <c r="E15801" s="2">
        <v>241.94</v>
      </c>
      <c r="F15801" t="s">
        <v>15814</v>
      </c>
      <c r="G15801" t="s">
        <v>12</v>
      </c>
      <c r="H15801">
        <v>1</v>
      </c>
    </row>
    <row r="15802" spans="1:8" x14ac:dyDescent="0.35">
      <c r="A15802" t="s">
        <v>15825</v>
      </c>
      <c r="B15802" s="1">
        <v>43258</v>
      </c>
      <c r="C15802" s="1" t="s">
        <v>18144</v>
      </c>
      <c r="D15802" t="s">
        <v>8</v>
      </c>
      <c r="E15802" s="2">
        <v>237.41</v>
      </c>
      <c r="F15802" t="s">
        <v>15814</v>
      </c>
      <c r="G15802" t="s">
        <v>12</v>
      </c>
      <c r="H15802">
        <v>1</v>
      </c>
    </row>
    <row r="15803" spans="1:8" x14ac:dyDescent="0.35">
      <c r="A15803" t="s">
        <v>15826</v>
      </c>
      <c r="B15803" s="1">
        <v>44103</v>
      </c>
      <c r="C15803" s="1" t="s">
        <v>18142</v>
      </c>
      <c r="D15803" t="s">
        <v>8</v>
      </c>
      <c r="E15803" s="2">
        <v>235.2</v>
      </c>
      <c r="F15803" t="s">
        <v>15814</v>
      </c>
      <c r="G15803" t="s">
        <v>10</v>
      </c>
      <c r="H15803">
        <v>1</v>
      </c>
    </row>
    <row r="15804" spans="1:8" x14ac:dyDescent="0.35">
      <c r="A15804" t="s">
        <v>15827</v>
      </c>
      <c r="B15804" s="1">
        <v>43591</v>
      </c>
      <c r="C15804" s="1" t="s">
        <v>18143</v>
      </c>
      <c r="D15804" t="s">
        <v>8</v>
      </c>
      <c r="E15804" s="2">
        <v>228.07</v>
      </c>
      <c r="F15804" t="s">
        <v>15814</v>
      </c>
      <c r="G15804" t="s">
        <v>12</v>
      </c>
      <c r="H15804">
        <v>1</v>
      </c>
    </row>
    <row r="15805" spans="1:8" x14ac:dyDescent="0.35">
      <c r="A15805" t="s">
        <v>15828</v>
      </c>
      <c r="B15805" s="1">
        <v>43841</v>
      </c>
      <c r="C15805" s="1" t="s">
        <v>18142</v>
      </c>
      <c r="D15805" t="s">
        <v>8</v>
      </c>
      <c r="E15805" s="2">
        <v>216.83</v>
      </c>
      <c r="F15805" t="s">
        <v>15814</v>
      </c>
      <c r="G15805" t="s">
        <v>10</v>
      </c>
      <c r="H15805">
        <v>1</v>
      </c>
    </row>
    <row r="15806" spans="1:8" x14ac:dyDescent="0.35">
      <c r="A15806" t="s">
        <v>15829</v>
      </c>
      <c r="B15806" s="1">
        <v>43790</v>
      </c>
      <c r="C15806" s="1" t="s">
        <v>18143</v>
      </c>
      <c r="D15806" t="s">
        <v>8</v>
      </c>
      <c r="E15806" s="2">
        <v>207.03</v>
      </c>
      <c r="F15806" t="s">
        <v>15814</v>
      </c>
      <c r="G15806" t="s">
        <v>10</v>
      </c>
      <c r="H15806">
        <v>1</v>
      </c>
    </row>
    <row r="15807" spans="1:8" x14ac:dyDescent="0.35">
      <c r="A15807" t="s">
        <v>15830</v>
      </c>
      <c r="B15807" s="1">
        <v>43944</v>
      </c>
      <c r="C15807" s="1" t="s">
        <v>18142</v>
      </c>
      <c r="D15807" t="s">
        <v>8</v>
      </c>
      <c r="E15807" s="2">
        <v>206.44</v>
      </c>
      <c r="F15807" t="s">
        <v>15814</v>
      </c>
      <c r="G15807" t="s">
        <v>12</v>
      </c>
      <c r="H15807">
        <v>1</v>
      </c>
    </row>
    <row r="15808" spans="1:8" x14ac:dyDescent="0.35">
      <c r="A15808" t="s">
        <v>15831</v>
      </c>
      <c r="B15808" s="1">
        <v>43629</v>
      </c>
      <c r="C15808" s="1" t="s">
        <v>18143</v>
      </c>
      <c r="D15808" t="s">
        <v>8</v>
      </c>
      <c r="E15808" s="2">
        <v>184.73</v>
      </c>
      <c r="F15808" t="s">
        <v>15814</v>
      </c>
      <c r="G15808" t="s">
        <v>10</v>
      </c>
      <c r="H15808">
        <v>1</v>
      </c>
    </row>
    <row r="15809" spans="1:8" x14ac:dyDescent="0.35">
      <c r="A15809" t="s">
        <v>15832</v>
      </c>
      <c r="B15809" s="1">
        <v>43744</v>
      </c>
      <c r="C15809" s="1" t="s">
        <v>18143</v>
      </c>
      <c r="D15809" t="s">
        <v>8</v>
      </c>
      <c r="E15809" s="2">
        <v>184.73</v>
      </c>
      <c r="F15809" t="s">
        <v>15814</v>
      </c>
      <c r="G15809" t="s">
        <v>10</v>
      </c>
      <c r="H15809">
        <v>1</v>
      </c>
    </row>
    <row r="15810" spans="1:8" x14ac:dyDescent="0.35">
      <c r="A15810" t="s">
        <v>15833</v>
      </c>
      <c r="B15810" s="1">
        <v>44082</v>
      </c>
      <c r="C15810" s="1" t="s">
        <v>18142</v>
      </c>
      <c r="D15810" t="s">
        <v>8</v>
      </c>
      <c r="E15810" s="2">
        <v>183.14</v>
      </c>
      <c r="F15810" t="s">
        <v>15814</v>
      </c>
      <c r="G15810" t="s">
        <v>10</v>
      </c>
      <c r="H15810">
        <v>1</v>
      </c>
    </row>
    <row r="15811" spans="1:8" x14ac:dyDescent="0.35">
      <c r="A15811" t="s">
        <v>15834</v>
      </c>
      <c r="B15811" s="1">
        <v>44027</v>
      </c>
      <c r="C15811" s="1" t="s">
        <v>18142</v>
      </c>
      <c r="D15811" t="s">
        <v>8</v>
      </c>
      <c r="E15811" s="2">
        <v>181.87</v>
      </c>
      <c r="F15811" t="s">
        <v>15814</v>
      </c>
      <c r="G15811" t="s">
        <v>12</v>
      </c>
      <c r="H15811">
        <v>1</v>
      </c>
    </row>
    <row r="15812" spans="1:8" x14ac:dyDescent="0.35">
      <c r="A15812" t="s">
        <v>15835</v>
      </c>
      <c r="B15812" s="1">
        <v>44146</v>
      </c>
      <c r="C15812" s="1" t="s">
        <v>18142</v>
      </c>
      <c r="D15812" t="s">
        <v>8</v>
      </c>
      <c r="E15812" s="2">
        <v>181.87</v>
      </c>
      <c r="F15812" t="s">
        <v>15814</v>
      </c>
      <c r="G15812" t="s">
        <v>12</v>
      </c>
      <c r="H15812">
        <v>1</v>
      </c>
    </row>
    <row r="15813" spans="1:8" x14ac:dyDescent="0.35">
      <c r="A15813" t="s">
        <v>15836</v>
      </c>
      <c r="B15813" s="1">
        <v>43608</v>
      </c>
      <c r="C15813" s="1" t="s">
        <v>18143</v>
      </c>
      <c r="D15813" t="s">
        <v>8</v>
      </c>
      <c r="E15813" s="2">
        <v>173.26</v>
      </c>
      <c r="F15813" t="s">
        <v>15814</v>
      </c>
      <c r="G15813" t="s">
        <v>12</v>
      </c>
      <c r="H15813">
        <v>1</v>
      </c>
    </row>
    <row r="15814" spans="1:8" x14ac:dyDescent="0.35">
      <c r="A15814" t="s">
        <v>15837</v>
      </c>
      <c r="B15814" s="1">
        <v>44091</v>
      </c>
      <c r="C15814" s="1" t="s">
        <v>18142</v>
      </c>
      <c r="D15814" t="s">
        <v>8</v>
      </c>
      <c r="E15814" s="2">
        <v>165.38</v>
      </c>
      <c r="F15814" t="s">
        <v>15814</v>
      </c>
      <c r="G15814" t="s">
        <v>10</v>
      </c>
      <c r="H15814">
        <v>1</v>
      </c>
    </row>
    <row r="15815" spans="1:8" x14ac:dyDescent="0.35">
      <c r="A15815" t="s">
        <v>15838</v>
      </c>
      <c r="B15815" s="1">
        <v>43268</v>
      </c>
      <c r="C15815" s="1" t="s">
        <v>18144</v>
      </c>
      <c r="D15815" t="s">
        <v>8</v>
      </c>
      <c r="E15815" s="2">
        <v>164.43</v>
      </c>
      <c r="F15815" t="s">
        <v>15814</v>
      </c>
      <c r="G15815" t="s">
        <v>10</v>
      </c>
      <c r="H15815">
        <v>1</v>
      </c>
    </row>
    <row r="15816" spans="1:8" x14ac:dyDescent="0.35">
      <c r="A15816" t="s">
        <v>15839</v>
      </c>
      <c r="B15816" s="1">
        <v>43171</v>
      </c>
      <c r="C15816" s="1" t="s">
        <v>18144</v>
      </c>
      <c r="D15816" t="s">
        <v>8</v>
      </c>
      <c r="E15816" s="2">
        <v>159.5</v>
      </c>
      <c r="F15816" t="s">
        <v>15814</v>
      </c>
      <c r="G15816" t="s">
        <v>10</v>
      </c>
      <c r="H15816">
        <v>1</v>
      </c>
    </row>
    <row r="15817" spans="1:8" x14ac:dyDescent="0.35">
      <c r="A15817" t="s">
        <v>15840</v>
      </c>
      <c r="B15817" s="1">
        <v>43581</v>
      </c>
      <c r="C15817" s="1" t="s">
        <v>18143</v>
      </c>
      <c r="D15817" t="s">
        <v>8</v>
      </c>
      <c r="E15817" s="2">
        <v>157.29</v>
      </c>
      <c r="F15817" t="s">
        <v>15814</v>
      </c>
      <c r="G15817" t="s">
        <v>12</v>
      </c>
      <c r="H15817">
        <v>1</v>
      </c>
    </row>
    <row r="15818" spans="1:8" x14ac:dyDescent="0.35">
      <c r="A15818" t="s">
        <v>15841</v>
      </c>
      <c r="B15818" s="1">
        <v>43654</v>
      </c>
      <c r="C15818" s="1" t="s">
        <v>18143</v>
      </c>
      <c r="D15818" t="s">
        <v>8</v>
      </c>
      <c r="E15818" s="2">
        <v>155.24</v>
      </c>
      <c r="F15818" t="s">
        <v>15814</v>
      </c>
      <c r="G15818" t="s">
        <v>12</v>
      </c>
      <c r="H15818">
        <v>1</v>
      </c>
    </row>
    <row r="15819" spans="1:8" x14ac:dyDescent="0.35">
      <c r="A15819" t="s">
        <v>15842</v>
      </c>
      <c r="B15819" s="1">
        <v>43291</v>
      </c>
      <c r="C15819" s="1" t="s">
        <v>18144</v>
      </c>
      <c r="D15819" t="s">
        <v>8</v>
      </c>
      <c r="E15819" s="2">
        <v>154.83000000000001</v>
      </c>
      <c r="F15819" t="s">
        <v>15814</v>
      </c>
      <c r="G15819" t="s">
        <v>12</v>
      </c>
      <c r="H15819">
        <v>1</v>
      </c>
    </row>
    <row r="15820" spans="1:8" x14ac:dyDescent="0.35">
      <c r="A15820" t="s">
        <v>15843</v>
      </c>
      <c r="B15820" s="1">
        <v>43962</v>
      </c>
      <c r="C15820" s="1" t="s">
        <v>18142</v>
      </c>
      <c r="D15820" t="s">
        <v>8</v>
      </c>
      <c r="E15820" s="2">
        <v>3087</v>
      </c>
      <c r="F15820" t="s">
        <v>15814</v>
      </c>
      <c r="G15820" t="s">
        <v>10</v>
      </c>
      <c r="H15820">
        <v>1</v>
      </c>
    </row>
    <row r="15821" spans="1:8" x14ac:dyDescent="0.35">
      <c r="A15821" t="s">
        <v>15844</v>
      </c>
      <c r="B15821" s="1">
        <v>43310</v>
      </c>
      <c r="C15821" s="1" t="s">
        <v>18144</v>
      </c>
      <c r="D15821" t="s">
        <v>8</v>
      </c>
      <c r="E15821" s="2">
        <v>3065.56</v>
      </c>
      <c r="F15821" t="s">
        <v>15814</v>
      </c>
      <c r="G15821" t="s">
        <v>10</v>
      </c>
      <c r="H15821">
        <v>1</v>
      </c>
    </row>
    <row r="15822" spans="1:8" x14ac:dyDescent="0.35">
      <c r="A15822" t="s">
        <v>15845</v>
      </c>
      <c r="B15822" s="1">
        <v>43587</v>
      </c>
      <c r="C15822" s="1" t="s">
        <v>18143</v>
      </c>
      <c r="D15822" t="s">
        <v>8</v>
      </c>
      <c r="E15822" s="2">
        <v>3057.6</v>
      </c>
      <c r="F15822" t="s">
        <v>15814</v>
      </c>
      <c r="G15822" t="s">
        <v>10</v>
      </c>
      <c r="H15822">
        <v>1</v>
      </c>
    </row>
    <row r="15823" spans="1:8" x14ac:dyDescent="0.35">
      <c r="A15823" t="s">
        <v>15846</v>
      </c>
      <c r="B15823" s="1">
        <v>43488</v>
      </c>
      <c r="C15823" s="1" t="s">
        <v>18143</v>
      </c>
      <c r="D15823" t="s">
        <v>8</v>
      </c>
      <c r="E15823" s="2">
        <v>3049.39</v>
      </c>
      <c r="F15823" t="s">
        <v>15814</v>
      </c>
      <c r="G15823" t="s">
        <v>12</v>
      </c>
      <c r="H15823">
        <v>1</v>
      </c>
    </row>
    <row r="15824" spans="1:8" x14ac:dyDescent="0.35">
      <c r="A15824" t="s">
        <v>15847</v>
      </c>
      <c r="B15824" s="1">
        <v>43498</v>
      </c>
      <c r="C15824" s="1" t="s">
        <v>18143</v>
      </c>
      <c r="D15824" t="s">
        <v>8</v>
      </c>
      <c r="E15824" s="2">
        <v>3049.39</v>
      </c>
      <c r="F15824" t="s">
        <v>15814</v>
      </c>
      <c r="G15824" t="s">
        <v>12</v>
      </c>
      <c r="H15824">
        <v>1</v>
      </c>
    </row>
    <row r="15825" spans="1:8" x14ac:dyDescent="0.35">
      <c r="A15825" t="s">
        <v>15848</v>
      </c>
      <c r="B15825" s="1">
        <v>44035</v>
      </c>
      <c r="C15825" s="1" t="s">
        <v>18142</v>
      </c>
      <c r="D15825" t="s">
        <v>8</v>
      </c>
      <c r="E15825" s="2">
        <v>3049.39</v>
      </c>
      <c r="F15825" t="s">
        <v>15814</v>
      </c>
      <c r="G15825" t="s">
        <v>12</v>
      </c>
      <c r="H15825">
        <v>1</v>
      </c>
    </row>
    <row r="15826" spans="1:8" x14ac:dyDescent="0.35">
      <c r="A15826" t="s">
        <v>15849</v>
      </c>
      <c r="B15826" s="1">
        <v>44106</v>
      </c>
      <c r="C15826" s="1" t="s">
        <v>18142</v>
      </c>
      <c r="D15826" t="s">
        <v>8</v>
      </c>
      <c r="E15826" s="2">
        <v>2949.19</v>
      </c>
      <c r="F15826" t="s">
        <v>15814</v>
      </c>
      <c r="G15826" t="s">
        <v>12</v>
      </c>
      <c r="H15826">
        <v>1</v>
      </c>
    </row>
    <row r="15827" spans="1:8" x14ac:dyDescent="0.35">
      <c r="A15827" t="s">
        <v>15850</v>
      </c>
      <c r="B15827" s="1">
        <v>43254</v>
      </c>
      <c r="C15827" s="1" t="s">
        <v>18144</v>
      </c>
      <c r="D15827" t="s">
        <v>8</v>
      </c>
      <c r="E15827" s="2">
        <v>2910.78</v>
      </c>
      <c r="F15827" t="s">
        <v>15814</v>
      </c>
      <c r="G15827" t="s">
        <v>12</v>
      </c>
      <c r="H15827">
        <v>1</v>
      </c>
    </row>
    <row r="15828" spans="1:8" x14ac:dyDescent="0.35">
      <c r="A15828" t="s">
        <v>15851</v>
      </c>
      <c r="B15828" s="1">
        <v>43780</v>
      </c>
      <c r="C15828" s="1" t="s">
        <v>18143</v>
      </c>
      <c r="D15828" t="s">
        <v>8</v>
      </c>
      <c r="E15828" s="2">
        <v>2909.87</v>
      </c>
      <c r="F15828" t="s">
        <v>15814</v>
      </c>
      <c r="G15828" t="s">
        <v>12</v>
      </c>
      <c r="H15828">
        <v>1</v>
      </c>
    </row>
    <row r="15829" spans="1:8" x14ac:dyDescent="0.35">
      <c r="A15829" t="s">
        <v>15852</v>
      </c>
      <c r="B15829" s="1">
        <v>44018</v>
      </c>
      <c r="C15829" s="1" t="s">
        <v>18142</v>
      </c>
      <c r="D15829" t="s">
        <v>8</v>
      </c>
      <c r="E15829" s="2">
        <v>2883.04</v>
      </c>
      <c r="F15829" t="s">
        <v>15814</v>
      </c>
      <c r="G15829" t="s">
        <v>12</v>
      </c>
      <c r="H15829">
        <v>1</v>
      </c>
    </row>
    <row r="15830" spans="1:8" x14ac:dyDescent="0.35">
      <c r="A15830" t="s">
        <v>15853</v>
      </c>
      <c r="B15830" s="1">
        <v>43492</v>
      </c>
      <c r="C15830" s="1" t="s">
        <v>18143</v>
      </c>
      <c r="D15830" t="s">
        <v>8</v>
      </c>
      <c r="E15830" s="2">
        <v>2831.22</v>
      </c>
      <c r="F15830" t="s">
        <v>15814</v>
      </c>
      <c r="G15830" t="s">
        <v>12</v>
      </c>
      <c r="H15830">
        <v>1</v>
      </c>
    </row>
    <row r="15831" spans="1:8" x14ac:dyDescent="0.35">
      <c r="A15831" t="s">
        <v>15854</v>
      </c>
      <c r="B15831" s="1">
        <v>43625</v>
      </c>
      <c r="C15831" s="1" t="s">
        <v>18143</v>
      </c>
      <c r="D15831" t="s">
        <v>8</v>
      </c>
      <c r="E15831" s="2">
        <v>2831.22</v>
      </c>
      <c r="F15831" t="s">
        <v>15814</v>
      </c>
      <c r="G15831" t="s">
        <v>12</v>
      </c>
      <c r="H15831">
        <v>1</v>
      </c>
    </row>
    <row r="15832" spans="1:8" x14ac:dyDescent="0.35">
      <c r="A15832" t="s">
        <v>15855</v>
      </c>
      <c r="B15832" s="1">
        <v>43234</v>
      </c>
      <c r="C15832" s="1" t="s">
        <v>18144</v>
      </c>
      <c r="D15832" t="s">
        <v>8</v>
      </c>
      <c r="E15832" s="2">
        <v>2813.76</v>
      </c>
      <c r="F15832" t="s">
        <v>15814</v>
      </c>
      <c r="G15832" t="s">
        <v>12</v>
      </c>
      <c r="H15832">
        <v>1</v>
      </c>
    </row>
    <row r="15833" spans="1:8" x14ac:dyDescent="0.35">
      <c r="A15833" t="s">
        <v>15856</v>
      </c>
      <c r="B15833" s="1">
        <v>43519</v>
      </c>
      <c r="C15833" s="1" t="s">
        <v>18143</v>
      </c>
      <c r="D15833" t="s">
        <v>8</v>
      </c>
      <c r="E15833" s="2">
        <v>2763.6</v>
      </c>
      <c r="F15833" t="s">
        <v>15814</v>
      </c>
      <c r="G15833" t="s">
        <v>10</v>
      </c>
      <c r="H15833">
        <v>1</v>
      </c>
    </row>
    <row r="15834" spans="1:8" x14ac:dyDescent="0.35">
      <c r="A15834" t="s">
        <v>15857</v>
      </c>
      <c r="B15834" s="1">
        <v>43410</v>
      </c>
      <c r="C15834" s="1" t="s">
        <v>18144</v>
      </c>
      <c r="D15834" t="s">
        <v>8</v>
      </c>
      <c r="E15834" s="2">
        <v>2675.4</v>
      </c>
      <c r="F15834" t="s">
        <v>15814</v>
      </c>
      <c r="G15834" t="s">
        <v>10</v>
      </c>
      <c r="H15834">
        <v>1</v>
      </c>
    </row>
    <row r="15835" spans="1:8" x14ac:dyDescent="0.35">
      <c r="A15835" t="s">
        <v>15858</v>
      </c>
      <c r="B15835" s="1">
        <v>43939</v>
      </c>
      <c r="C15835" s="1" t="s">
        <v>18142</v>
      </c>
      <c r="D15835" t="s">
        <v>8</v>
      </c>
      <c r="E15835" s="2">
        <v>2646</v>
      </c>
      <c r="F15835" t="s">
        <v>15814</v>
      </c>
      <c r="G15835" t="s">
        <v>10</v>
      </c>
      <c r="H15835">
        <v>1</v>
      </c>
    </row>
    <row r="15836" spans="1:8" x14ac:dyDescent="0.35">
      <c r="A15836" t="s">
        <v>15859</v>
      </c>
      <c r="B15836" s="1">
        <v>43175</v>
      </c>
      <c r="C15836" s="1" t="s">
        <v>18144</v>
      </c>
      <c r="D15836" t="s">
        <v>8</v>
      </c>
      <c r="E15836" s="2">
        <v>2614.9499999999998</v>
      </c>
      <c r="F15836" t="s">
        <v>15814</v>
      </c>
      <c r="G15836" t="s">
        <v>12</v>
      </c>
      <c r="H15836">
        <v>1</v>
      </c>
    </row>
    <row r="15837" spans="1:8" x14ac:dyDescent="0.35">
      <c r="A15837" t="s">
        <v>15860</v>
      </c>
      <c r="B15837" s="1">
        <v>43406</v>
      </c>
      <c r="C15837" s="1" t="s">
        <v>18144</v>
      </c>
      <c r="D15837" t="s">
        <v>8</v>
      </c>
      <c r="E15837" s="2">
        <v>2614.9499999999998</v>
      </c>
      <c r="F15837" t="s">
        <v>15814</v>
      </c>
      <c r="G15837" t="s">
        <v>12</v>
      </c>
      <c r="H15837">
        <v>1</v>
      </c>
    </row>
    <row r="15838" spans="1:8" x14ac:dyDescent="0.35">
      <c r="A15838" t="s">
        <v>15861</v>
      </c>
      <c r="B15838" s="1">
        <v>43756</v>
      </c>
      <c r="C15838" s="1" t="s">
        <v>18143</v>
      </c>
      <c r="D15838" t="s">
        <v>8</v>
      </c>
      <c r="E15838" s="2">
        <v>2548</v>
      </c>
      <c r="F15838" t="s">
        <v>15814</v>
      </c>
      <c r="G15838" t="s">
        <v>10</v>
      </c>
      <c r="H15838">
        <v>1</v>
      </c>
    </row>
    <row r="15839" spans="1:8" x14ac:dyDescent="0.35">
      <c r="A15839" t="s">
        <v>15862</v>
      </c>
      <c r="B15839" s="1">
        <v>43300</v>
      </c>
      <c r="C15839" s="1" t="s">
        <v>18144</v>
      </c>
      <c r="D15839" t="s">
        <v>8</v>
      </c>
      <c r="E15839" s="2">
        <v>12.9</v>
      </c>
      <c r="F15839" t="s">
        <v>15814</v>
      </c>
      <c r="G15839" t="s">
        <v>12</v>
      </c>
      <c r="H15839">
        <v>1</v>
      </c>
    </row>
    <row r="15840" spans="1:8" x14ac:dyDescent="0.35">
      <c r="A15840" t="s">
        <v>15863</v>
      </c>
      <c r="B15840" s="1">
        <v>43782</v>
      </c>
      <c r="C15840" s="1" t="s">
        <v>18143</v>
      </c>
      <c r="D15840" t="s">
        <v>8</v>
      </c>
      <c r="E15840" s="2">
        <v>12.5</v>
      </c>
      <c r="F15840" t="s">
        <v>15814</v>
      </c>
      <c r="G15840" t="s">
        <v>10</v>
      </c>
      <c r="H15840">
        <v>1</v>
      </c>
    </row>
    <row r="15841" spans="1:8" x14ac:dyDescent="0.35">
      <c r="A15841" t="s">
        <v>15864</v>
      </c>
      <c r="B15841" s="1">
        <v>43693</v>
      </c>
      <c r="C15841" s="1" t="s">
        <v>18143</v>
      </c>
      <c r="D15841" t="s">
        <v>8</v>
      </c>
      <c r="E15841" s="2">
        <v>12.1</v>
      </c>
      <c r="F15841" t="s">
        <v>15814</v>
      </c>
      <c r="G15841" t="s">
        <v>12</v>
      </c>
      <c r="H15841">
        <v>1</v>
      </c>
    </row>
    <row r="15842" spans="1:8" x14ac:dyDescent="0.35">
      <c r="A15842" t="s">
        <v>15865</v>
      </c>
      <c r="B15842" s="1">
        <v>43394</v>
      </c>
      <c r="C15842" s="1" t="s">
        <v>18144</v>
      </c>
      <c r="D15842" t="s">
        <v>8</v>
      </c>
      <c r="E15842" s="2">
        <v>12.1</v>
      </c>
      <c r="F15842" t="s">
        <v>15814</v>
      </c>
      <c r="G15842" t="s">
        <v>10</v>
      </c>
      <c r="H15842">
        <v>1</v>
      </c>
    </row>
    <row r="15843" spans="1:8" x14ac:dyDescent="0.35">
      <c r="A15843" t="s">
        <v>15866</v>
      </c>
      <c r="B15843" s="1">
        <v>44101</v>
      </c>
      <c r="C15843" s="1" t="s">
        <v>18142</v>
      </c>
      <c r="D15843" t="s">
        <v>8</v>
      </c>
      <c r="E15843" s="2">
        <v>12.1</v>
      </c>
      <c r="F15843" t="s">
        <v>15814</v>
      </c>
      <c r="G15843" t="s">
        <v>12</v>
      </c>
      <c r="H15843">
        <v>1</v>
      </c>
    </row>
    <row r="15844" spans="1:8" x14ac:dyDescent="0.35">
      <c r="A15844" t="s">
        <v>15867</v>
      </c>
      <c r="B15844" s="1">
        <v>43558</v>
      </c>
      <c r="C15844" s="1" t="s">
        <v>18143</v>
      </c>
      <c r="D15844" t="s">
        <v>8</v>
      </c>
      <c r="E15844" s="2">
        <v>11.99</v>
      </c>
      <c r="F15844" t="s">
        <v>15814</v>
      </c>
      <c r="G15844" t="s">
        <v>10</v>
      </c>
      <c r="H15844">
        <v>1</v>
      </c>
    </row>
    <row r="15845" spans="1:8" x14ac:dyDescent="0.35">
      <c r="A15845" t="s">
        <v>15868</v>
      </c>
      <c r="B15845" s="1">
        <v>44075</v>
      </c>
      <c r="C15845" s="1" t="s">
        <v>18142</v>
      </c>
      <c r="D15845" t="s">
        <v>8</v>
      </c>
      <c r="E15845" s="2">
        <v>11.61</v>
      </c>
      <c r="F15845" t="s">
        <v>15814</v>
      </c>
      <c r="G15845" t="s">
        <v>12</v>
      </c>
      <c r="H15845">
        <v>1</v>
      </c>
    </row>
    <row r="15846" spans="1:8" x14ac:dyDescent="0.35">
      <c r="A15846" t="s">
        <v>15869</v>
      </c>
      <c r="B15846" s="1">
        <v>44115</v>
      </c>
      <c r="C15846" s="1" t="s">
        <v>18142</v>
      </c>
      <c r="D15846" t="s">
        <v>8</v>
      </c>
      <c r="E15846" s="2">
        <v>13.23</v>
      </c>
      <c r="F15846" t="s">
        <v>15814</v>
      </c>
      <c r="G15846" t="s">
        <v>12</v>
      </c>
      <c r="H15846">
        <v>1</v>
      </c>
    </row>
    <row r="15847" spans="1:8" x14ac:dyDescent="0.35">
      <c r="A15847" t="s">
        <v>15870</v>
      </c>
      <c r="B15847" s="1">
        <v>43652</v>
      </c>
      <c r="C15847" s="1" t="s">
        <v>18143</v>
      </c>
      <c r="D15847" t="s">
        <v>8</v>
      </c>
      <c r="E15847" s="2">
        <v>13.03</v>
      </c>
      <c r="F15847" t="s">
        <v>15814</v>
      </c>
      <c r="G15847" t="s">
        <v>12</v>
      </c>
      <c r="H15847">
        <v>1</v>
      </c>
    </row>
    <row r="15848" spans="1:8" x14ac:dyDescent="0.35">
      <c r="A15848" t="s">
        <v>15871</v>
      </c>
      <c r="B15848" s="1">
        <v>43717</v>
      </c>
      <c r="C15848" s="1" t="s">
        <v>18143</v>
      </c>
      <c r="D15848" t="s">
        <v>8</v>
      </c>
      <c r="E15848" s="2">
        <v>12.9</v>
      </c>
      <c r="F15848" t="s">
        <v>15814</v>
      </c>
      <c r="G15848" t="s">
        <v>10</v>
      </c>
      <c r="H15848">
        <v>1</v>
      </c>
    </row>
    <row r="15849" spans="1:8" x14ac:dyDescent="0.35">
      <c r="A15849" t="s">
        <v>15872</v>
      </c>
      <c r="B15849" s="1">
        <v>43920</v>
      </c>
      <c r="C15849" s="1" t="s">
        <v>18142</v>
      </c>
      <c r="D15849" t="s">
        <v>8</v>
      </c>
      <c r="E15849" s="2">
        <v>12.5</v>
      </c>
      <c r="F15849" t="s">
        <v>15814</v>
      </c>
      <c r="G15849" t="s">
        <v>12</v>
      </c>
      <c r="H15849">
        <v>1</v>
      </c>
    </row>
    <row r="15850" spans="1:8" x14ac:dyDescent="0.35">
      <c r="A15850" t="s">
        <v>15873</v>
      </c>
      <c r="B15850" s="1">
        <v>44002</v>
      </c>
      <c r="C15850" s="1" t="s">
        <v>18142</v>
      </c>
      <c r="D15850" t="s">
        <v>8</v>
      </c>
      <c r="E15850" s="2">
        <v>12.49</v>
      </c>
      <c r="F15850" t="s">
        <v>15814</v>
      </c>
      <c r="G15850" t="s">
        <v>12</v>
      </c>
      <c r="H15850">
        <v>1</v>
      </c>
    </row>
    <row r="15851" spans="1:8" x14ac:dyDescent="0.35">
      <c r="A15851" t="s">
        <v>15874</v>
      </c>
      <c r="B15851" s="1">
        <v>43196</v>
      </c>
      <c r="C15851" s="1" t="s">
        <v>18144</v>
      </c>
      <c r="D15851" t="s">
        <v>8</v>
      </c>
      <c r="E15851" s="2">
        <v>12.1</v>
      </c>
      <c r="F15851" t="s">
        <v>15814</v>
      </c>
      <c r="G15851" t="s">
        <v>10</v>
      </c>
      <c r="H15851">
        <v>1</v>
      </c>
    </row>
    <row r="15852" spans="1:8" x14ac:dyDescent="0.35">
      <c r="A15852" t="s">
        <v>15875</v>
      </c>
      <c r="B15852" s="1">
        <v>44165</v>
      </c>
      <c r="C15852" s="1" t="s">
        <v>18142</v>
      </c>
      <c r="D15852" t="s">
        <v>8</v>
      </c>
      <c r="E15852" s="2">
        <v>12.1</v>
      </c>
      <c r="F15852" t="s">
        <v>15814</v>
      </c>
      <c r="G15852" t="s">
        <v>12</v>
      </c>
      <c r="H15852">
        <v>1</v>
      </c>
    </row>
    <row r="15853" spans="1:8" x14ac:dyDescent="0.35">
      <c r="A15853" t="s">
        <v>15876</v>
      </c>
      <c r="B15853" s="1">
        <v>43408</v>
      </c>
      <c r="C15853" s="1" t="s">
        <v>18144</v>
      </c>
      <c r="D15853" t="s">
        <v>8</v>
      </c>
      <c r="E15853" s="2">
        <v>12.09</v>
      </c>
      <c r="F15853" t="s">
        <v>15814</v>
      </c>
      <c r="G15853" t="s">
        <v>12</v>
      </c>
      <c r="H15853">
        <v>1</v>
      </c>
    </row>
    <row r="15854" spans="1:8" x14ac:dyDescent="0.35">
      <c r="A15854" t="s">
        <v>15877</v>
      </c>
      <c r="B15854" s="1">
        <v>43328</v>
      </c>
      <c r="C15854" s="1" t="s">
        <v>18144</v>
      </c>
      <c r="D15854" t="s">
        <v>8</v>
      </c>
      <c r="E15854" s="2">
        <v>11.87</v>
      </c>
      <c r="F15854" t="s">
        <v>15814</v>
      </c>
      <c r="G15854" t="s">
        <v>12</v>
      </c>
      <c r="H15854">
        <v>1</v>
      </c>
    </row>
    <row r="15855" spans="1:8" x14ac:dyDescent="0.35">
      <c r="A15855" t="s">
        <v>15878</v>
      </c>
      <c r="B15855" s="1">
        <v>43698</v>
      </c>
      <c r="C15855" s="1" t="s">
        <v>18143</v>
      </c>
      <c r="D15855" t="s">
        <v>8</v>
      </c>
      <c r="E15855" s="2">
        <v>2087.4</v>
      </c>
      <c r="F15855" t="s">
        <v>15814</v>
      </c>
      <c r="G15855" t="s">
        <v>10</v>
      </c>
      <c r="H15855">
        <v>1</v>
      </c>
    </row>
    <row r="15856" spans="1:8" x14ac:dyDescent="0.35">
      <c r="A15856" t="s">
        <v>15879</v>
      </c>
      <c r="B15856" s="1">
        <v>44108</v>
      </c>
      <c r="C15856" s="1" t="s">
        <v>18142</v>
      </c>
      <c r="D15856" t="s">
        <v>8</v>
      </c>
      <c r="E15856" s="2">
        <v>2079.13</v>
      </c>
      <c r="F15856" t="s">
        <v>15814</v>
      </c>
      <c r="G15856" t="s">
        <v>12</v>
      </c>
      <c r="H15856">
        <v>1</v>
      </c>
    </row>
    <row r="15857" spans="1:8" x14ac:dyDescent="0.35">
      <c r="A15857" t="s">
        <v>15880</v>
      </c>
      <c r="B15857" s="1">
        <v>43610</v>
      </c>
      <c r="C15857" s="1" t="s">
        <v>18143</v>
      </c>
      <c r="D15857" t="s">
        <v>8</v>
      </c>
      <c r="E15857" s="2">
        <v>1990.63</v>
      </c>
      <c r="F15857" t="s">
        <v>15814</v>
      </c>
      <c r="G15857" t="s">
        <v>10</v>
      </c>
      <c r="H15857">
        <v>1</v>
      </c>
    </row>
    <row r="15858" spans="1:8" x14ac:dyDescent="0.35">
      <c r="A15858" t="s">
        <v>15881</v>
      </c>
      <c r="B15858" s="1">
        <v>44063</v>
      </c>
      <c r="C15858" s="1" t="s">
        <v>18142</v>
      </c>
      <c r="D15858" t="s">
        <v>8</v>
      </c>
      <c r="E15858" s="2">
        <v>1911</v>
      </c>
      <c r="F15858" t="s">
        <v>15814</v>
      </c>
      <c r="G15858" t="s">
        <v>10</v>
      </c>
      <c r="H15858">
        <v>1</v>
      </c>
    </row>
    <row r="15859" spans="1:8" x14ac:dyDescent="0.35">
      <c r="A15859" t="s">
        <v>15882</v>
      </c>
      <c r="B15859" s="1">
        <v>44163</v>
      </c>
      <c r="C15859" s="1" t="s">
        <v>18142</v>
      </c>
      <c r="D15859" t="s">
        <v>8</v>
      </c>
      <c r="E15859" s="2">
        <v>1886.5</v>
      </c>
      <c r="F15859" t="s">
        <v>15814</v>
      </c>
      <c r="G15859" t="s">
        <v>10</v>
      </c>
      <c r="H15859">
        <v>1</v>
      </c>
    </row>
    <row r="15860" spans="1:8" x14ac:dyDescent="0.35">
      <c r="A15860" t="s">
        <v>15883</v>
      </c>
      <c r="B15860" s="1">
        <v>43689</v>
      </c>
      <c r="C15860" s="1" t="s">
        <v>18143</v>
      </c>
      <c r="D15860" t="s">
        <v>8</v>
      </c>
      <c r="E15860" s="2">
        <v>1881.6</v>
      </c>
      <c r="F15860" t="s">
        <v>15814</v>
      </c>
      <c r="G15860" t="s">
        <v>10</v>
      </c>
      <c r="H15860">
        <v>1</v>
      </c>
    </row>
    <row r="15861" spans="1:8" x14ac:dyDescent="0.35">
      <c r="A15861" t="s">
        <v>15884</v>
      </c>
      <c r="B15861" s="1">
        <v>43729</v>
      </c>
      <c r="C15861" s="1" t="s">
        <v>18143</v>
      </c>
      <c r="D15861" t="s">
        <v>8</v>
      </c>
      <c r="E15861" s="2">
        <v>1822.8</v>
      </c>
      <c r="F15861" t="s">
        <v>15814</v>
      </c>
      <c r="G15861" t="s">
        <v>10</v>
      </c>
      <c r="H15861">
        <v>1</v>
      </c>
    </row>
    <row r="15862" spans="1:8" x14ac:dyDescent="0.35">
      <c r="A15862" t="s">
        <v>15885</v>
      </c>
      <c r="B15862" s="1">
        <v>44151</v>
      </c>
      <c r="C15862" s="1" t="s">
        <v>18142</v>
      </c>
      <c r="D15862" t="s">
        <v>8</v>
      </c>
      <c r="E15862" s="2">
        <v>1801.91</v>
      </c>
      <c r="F15862" t="s">
        <v>15814</v>
      </c>
      <c r="G15862" t="s">
        <v>12</v>
      </c>
      <c r="H15862">
        <v>1</v>
      </c>
    </row>
    <row r="15863" spans="1:8" x14ac:dyDescent="0.35">
      <c r="A15863" t="s">
        <v>15886</v>
      </c>
      <c r="B15863" s="1">
        <v>44165</v>
      </c>
      <c r="C15863" s="1" t="s">
        <v>18142</v>
      </c>
      <c r="D15863" t="s">
        <v>8</v>
      </c>
      <c r="E15863" s="2">
        <v>1751.75</v>
      </c>
      <c r="F15863" t="s">
        <v>15814</v>
      </c>
      <c r="G15863" t="s">
        <v>10</v>
      </c>
      <c r="H15863">
        <v>1</v>
      </c>
    </row>
    <row r="15864" spans="1:8" x14ac:dyDescent="0.35">
      <c r="A15864" t="s">
        <v>15887</v>
      </c>
      <c r="B15864" s="1">
        <v>43555</v>
      </c>
      <c r="C15864" s="1" t="s">
        <v>18143</v>
      </c>
      <c r="D15864" t="s">
        <v>8</v>
      </c>
      <c r="E15864" s="2">
        <v>1730.19</v>
      </c>
      <c r="F15864" t="s">
        <v>15814</v>
      </c>
      <c r="G15864" t="s">
        <v>12</v>
      </c>
      <c r="H15864">
        <v>1</v>
      </c>
    </row>
    <row r="15865" spans="1:8" x14ac:dyDescent="0.35">
      <c r="A15865" t="s">
        <v>15888</v>
      </c>
      <c r="B15865" s="1">
        <v>43742</v>
      </c>
      <c r="C15865" s="1" t="s">
        <v>18143</v>
      </c>
      <c r="D15865" t="s">
        <v>8</v>
      </c>
      <c r="E15865" s="2">
        <v>1663.31</v>
      </c>
      <c r="F15865" t="s">
        <v>15814</v>
      </c>
      <c r="G15865" t="s">
        <v>12</v>
      </c>
      <c r="H15865">
        <v>1</v>
      </c>
    </row>
    <row r="15866" spans="1:8" x14ac:dyDescent="0.35">
      <c r="A15866" t="s">
        <v>15889</v>
      </c>
      <c r="B15866" s="1">
        <v>43288</v>
      </c>
      <c r="C15866" s="1" t="s">
        <v>18144</v>
      </c>
      <c r="D15866" t="s">
        <v>66</v>
      </c>
      <c r="E15866" s="2">
        <v>959.48</v>
      </c>
      <c r="F15866" t="s">
        <v>15814</v>
      </c>
      <c r="G15866" t="s">
        <v>10</v>
      </c>
      <c r="H15866">
        <v>1</v>
      </c>
    </row>
    <row r="15867" spans="1:8" x14ac:dyDescent="0.35">
      <c r="A15867" t="s">
        <v>15890</v>
      </c>
      <c r="B15867" s="1">
        <v>43316</v>
      </c>
      <c r="C15867" s="1" t="s">
        <v>18144</v>
      </c>
      <c r="D15867" t="s">
        <v>66</v>
      </c>
      <c r="E15867" s="2">
        <v>811.87</v>
      </c>
      <c r="F15867" t="s">
        <v>15814</v>
      </c>
      <c r="G15867" t="s">
        <v>10</v>
      </c>
      <c r="H15867">
        <v>1</v>
      </c>
    </row>
    <row r="15868" spans="1:8" x14ac:dyDescent="0.35">
      <c r="A15868" t="s">
        <v>15891</v>
      </c>
      <c r="B15868" s="1">
        <v>43328</v>
      </c>
      <c r="C15868" s="1" t="s">
        <v>18144</v>
      </c>
      <c r="D15868" t="s">
        <v>66</v>
      </c>
      <c r="E15868" s="2">
        <v>811.87</v>
      </c>
      <c r="F15868" t="s">
        <v>15814</v>
      </c>
      <c r="G15868" t="s">
        <v>10</v>
      </c>
      <c r="H15868">
        <v>1</v>
      </c>
    </row>
    <row r="15869" spans="1:8" x14ac:dyDescent="0.35">
      <c r="A15869" t="s">
        <v>15892</v>
      </c>
      <c r="B15869" s="1">
        <v>43101</v>
      </c>
      <c r="C15869" s="1" t="s">
        <v>18144</v>
      </c>
      <c r="D15869" t="s">
        <v>66</v>
      </c>
      <c r="E15869" s="2">
        <v>369.03</v>
      </c>
      <c r="F15869" t="s">
        <v>15814</v>
      </c>
      <c r="G15869" t="s">
        <v>10</v>
      </c>
      <c r="H15869">
        <v>1</v>
      </c>
    </row>
    <row r="15870" spans="1:8" x14ac:dyDescent="0.35">
      <c r="A15870" t="s">
        <v>15893</v>
      </c>
      <c r="B15870" s="1">
        <v>43401</v>
      </c>
      <c r="C15870" s="1" t="s">
        <v>18144</v>
      </c>
      <c r="D15870" t="s">
        <v>66</v>
      </c>
      <c r="E15870" s="2">
        <v>619.97</v>
      </c>
      <c r="F15870" t="s">
        <v>15814</v>
      </c>
      <c r="G15870" t="s">
        <v>10</v>
      </c>
      <c r="H15870">
        <v>1</v>
      </c>
    </row>
    <row r="15871" spans="1:8" x14ac:dyDescent="0.35">
      <c r="A15871" t="s">
        <v>15894</v>
      </c>
      <c r="B15871" s="1">
        <v>43652</v>
      </c>
      <c r="C15871" s="1" t="s">
        <v>18143</v>
      </c>
      <c r="D15871" t="s">
        <v>66</v>
      </c>
      <c r="E15871" s="2">
        <v>2361.8000000000002</v>
      </c>
      <c r="F15871" t="s">
        <v>15814</v>
      </c>
      <c r="G15871" t="s">
        <v>10</v>
      </c>
      <c r="H15871">
        <v>1</v>
      </c>
    </row>
    <row r="15872" spans="1:8" x14ac:dyDescent="0.35">
      <c r="A15872" t="s">
        <v>15895</v>
      </c>
      <c r="B15872" s="1">
        <v>43696</v>
      </c>
      <c r="C15872" s="1" t="s">
        <v>18143</v>
      </c>
      <c r="D15872" t="s">
        <v>66</v>
      </c>
      <c r="E15872" s="2">
        <v>2361.8000000000002</v>
      </c>
      <c r="F15872" t="s">
        <v>15814</v>
      </c>
      <c r="G15872" t="s">
        <v>10</v>
      </c>
      <c r="H15872">
        <v>1</v>
      </c>
    </row>
    <row r="15873" spans="1:8" x14ac:dyDescent="0.35">
      <c r="A15873" t="s">
        <v>15896</v>
      </c>
      <c r="B15873" s="1">
        <v>43736</v>
      </c>
      <c r="C15873" s="1" t="s">
        <v>18143</v>
      </c>
      <c r="D15873" t="s">
        <v>66</v>
      </c>
      <c r="E15873" s="2">
        <v>2361.8000000000002</v>
      </c>
      <c r="F15873" t="s">
        <v>15814</v>
      </c>
      <c r="G15873" t="s">
        <v>10</v>
      </c>
      <c r="H15873">
        <v>1</v>
      </c>
    </row>
    <row r="15874" spans="1:8" x14ac:dyDescent="0.35">
      <c r="A15874" t="s">
        <v>15897</v>
      </c>
      <c r="B15874" s="1">
        <v>43763</v>
      </c>
      <c r="C15874" s="1" t="s">
        <v>18143</v>
      </c>
      <c r="D15874" t="s">
        <v>66</v>
      </c>
      <c r="E15874" s="2">
        <v>2140.38</v>
      </c>
      <c r="F15874" t="s">
        <v>15814</v>
      </c>
      <c r="G15874" t="s">
        <v>10</v>
      </c>
      <c r="H15874">
        <v>1</v>
      </c>
    </row>
    <row r="15875" spans="1:8" x14ac:dyDescent="0.35">
      <c r="A15875" t="s">
        <v>15898</v>
      </c>
      <c r="B15875" s="1">
        <v>43988</v>
      </c>
      <c r="C15875" s="1" t="s">
        <v>18142</v>
      </c>
      <c r="D15875" t="s">
        <v>66</v>
      </c>
      <c r="E15875" s="2">
        <v>442.84</v>
      </c>
      <c r="F15875" t="s">
        <v>15814</v>
      </c>
      <c r="G15875" t="s">
        <v>10</v>
      </c>
      <c r="H15875">
        <v>1</v>
      </c>
    </row>
    <row r="15876" spans="1:8" x14ac:dyDescent="0.35">
      <c r="A15876" t="s">
        <v>15899</v>
      </c>
      <c r="B15876" s="1">
        <v>44015</v>
      </c>
      <c r="C15876" s="1" t="s">
        <v>18142</v>
      </c>
      <c r="D15876" t="s">
        <v>66</v>
      </c>
      <c r="E15876" s="2">
        <v>147.61000000000001</v>
      </c>
      <c r="F15876" t="s">
        <v>15814</v>
      </c>
      <c r="G15876" t="s">
        <v>10</v>
      </c>
      <c r="H15876">
        <v>1</v>
      </c>
    </row>
    <row r="15877" spans="1:8" x14ac:dyDescent="0.35">
      <c r="A15877" t="s">
        <v>15900</v>
      </c>
      <c r="B15877" s="1">
        <v>44070</v>
      </c>
      <c r="C15877" s="1" t="s">
        <v>18142</v>
      </c>
      <c r="D15877" t="s">
        <v>66</v>
      </c>
      <c r="E15877" s="2">
        <v>885.68</v>
      </c>
      <c r="F15877" t="s">
        <v>15814</v>
      </c>
      <c r="G15877" t="s">
        <v>10</v>
      </c>
      <c r="H15877">
        <v>1</v>
      </c>
    </row>
    <row r="15878" spans="1:8" x14ac:dyDescent="0.35">
      <c r="A15878" t="s">
        <v>15901</v>
      </c>
      <c r="B15878" s="1">
        <v>44098</v>
      </c>
      <c r="C15878" s="1" t="s">
        <v>18142</v>
      </c>
      <c r="D15878" t="s">
        <v>66</v>
      </c>
      <c r="E15878" s="2">
        <v>885.68</v>
      </c>
      <c r="F15878" t="s">
        <v>15814</v>
      </c>
      <c r="G15878" t="s">
        <v>10</v>
      </c>
      <c r="H15878">
        <v>1</v>
      </c>
    </row>
    <row r="15879" spans="1:8" x14ac:dyDescent="0.35">
      <c r="A15879" t="s">
        <v>15902</v>
      </c>
      <c r="B15879" s="1">
        <v>44143</v>
      </c>
      <c r="C15879" s="1" t="s">
        <v>18142</v>
      </c>
      <c r="D15879" t="s">
        <v>66</v>
      </c>
      <c r="E15879" s="2">
        <v>1623.74</v>
      </c>
      <c r="F15879" t="s">
        <v>15814</v>
      </c>
      <c r="G15879" t="s">
        <v>10</v>
      </c>
      <c r="H15879">
        <v>1</v>
      </c>
    </row>
    <row r="15880" spans="1:8" x14ac:dyDescent="0.35">
      <c r="A15880" t="s">
        <v>15903</v>
      </c>
      <c r="B15880" s="1">
        <v>43134</v>
      </c>
      <c r="C15880" s="1" t="s">
        <v>18144</v>
      </c>
      <c r="D15880" t="s">
        <v>66</v>
      </c>
      <c r="E15880" s="2">
        <v>696.72</v>
      </c>
      <c r="F15880" t="s">
        <v>15814</v>
      </c>
      <c r="G15880" t="s">
        <v>12</v>
      </c>
      <c r="H15880">
        <v>1</v>
      </c>
    </row>
    <row r="15881" spans="1:8" x14ac:dyDescent="0.35">
      <c r="A15881" t="s">
        <v>15904</v>
      </c>
      <c r="B15881" s="1">
        <v>43190</v>
      </c>
      <c r="C15881" s="1" t="s">
        <v>18144</v>
      </c>
      <c r="D15881" t="s">
        <v>66</v>
      </c>
      <c r="E15881" s="2">
        <v>696.72</v>
      </c>
      <c r="F15881" t="s">
        <v>15814</v>
      </c>
      <c r="G15881" t="s">
        <v>12</v>
      </c>
      <c r="H15881">
        <v>1</v>
      </c>
    </row>
    <row r="15882" spans="1:8" x14ac:dyDescent="0.35">
      <c r="A15882" t="s">
        <v>15905</v>
      </c>
      <c r="B15882" s="1">
        <v>43226</v>
      </c>
      <c r="C15882" s="1" t="s">
        <v>18144</v>
      </c>
      <c r="D15882" t="s">
        <v>66</v>
      </c>
      <c r="E15882" s="2">
        <v>1114.75</v>
      </c>
      <c r="F15882" t="s">
        <v>15814</v>
      </c>
      <c r="G15882" t="s">
        <v>12</v>
      </c>
      <c r="H15882">
        <v>1</v>
      </c>
    </row>
    <row r="15883" spans="1:8" x14ac:dyDescent="0.35">
      <c r="A15883" t="s">
        <v>15906</v>
      </c>
      <c r="B15883" s="1">
        <v>43238</v>
      </c>
      <c r="C15883" s="1" t="s">
        <v>18144</v>
      </c>
      <c r="D15883" t="s">
        <v>66</v>
      </c>
      <c r="E15883" s="2">
        <v>497.66</v>
      </c>
      <c r="F15883" t="s">
        <v>15814</v>
      </c>
      <c r="G15883" t="s">
        <v>12</v>
      </c>
      <c r="H15883">
        <v>1</v>
      </c>
    </row>
    <row r="15884" spans="1:8" x14ac:dyDescent="0.35">
      <c r="A15884" t="s">
        <v>15907</v>
      </c>
      <c r="B15884" s="1">
        <v>43300</v>
      </c>
      <c r="C15884" s="1" t="s">
        <v>18144</v>
      </c>
      <c r="D15884" t="s">
        <v>66</v>
      </c>
      <c r="E15884" s="2">
        <v>1293.9100000000001</v>
      </c>
      <c r="F15884" t="s">
        <v>15814</v>
      </c>
      <c r="G15884" t="s">
        <v>12</v>
      </c>
      <c r="H15884">
        <v>1</v>
      </c>
    </row>
    <row r="15885" spans="1:8" x14ac:dyDescent="0.35">
      <c r="A15885" t="s">
        <v>15908</v>
      </c>
      <c r="B15885" s="1">
        <v>43328</v>
      </c>
      <c r="C15885" s="1" t="s">
        <v>18144</v>
      </c>
      <c r="D15885" t="s">
        <v>66</v>
      </c>
      <c r="E15885" s="2">
        <v>1094.8399999999999</v>
      </c>
      <c r="F15885" t="s">
        <v>15814</v>
      </c>
      <c r="G15885" t="s">
        <v>12</v>
      </c>
      <c r="H15885">
        <v>1</v>
      </c>
    </row>
    <row r="15886" spans="1:8" x14ac:dyDescent="0.35">
      <c r="A15886" t="s">
        <v>15909</v>
      </c>
      <c r="B15886" s="1">
        <v>43340</v>
      </c>
      <c r="C15886" s="1" t="s">
        <v>18144</v>
      </c>
      <c r="D15886" t="s">
        <v>66</v>
      </c>
      <c r="E15886" s="2">
        <v>1094.8399999999999</v>
      </c>
      <c r="F15886" t="s">
        <v>15814</v>
      </c>
      <c r="G15886" t="s">
        <v>12</v>
      </c>
      <c r="H15886">
        <v>1</v>
      </c>
    </row>
    <row r="15887" spans="1:8" x14ac:dyDescent="0.35">
      <c r="A15887" t="s">
        <v>15910</v>
      </c>
      <c r="B15887" s="1">
        <v>43374</v>
      </c>
      <c r="C15887" s="1" t="s">
        <v>18144</v>
      </c>
      <c r="D15887" t="s">
        <v>66</v>
      </c>
      <c r="E15887" s="2">
        <v>1094.8399999999999</v>
      </c>
      <c r="F15887" t="s">
        <v>15814</v>
      </c>
      <c r="G15887" t="s">
        <v>12</v>
      </c>
      <c r="H15887">
        <v>1</v>
      </c>
    </row>
    <row r="15888" spans="1:8" x14ac:dyDescent="0.35">
      <c r="A15888" t="s">
        <v>15911</v>
      </c>
      <c r="B15888" s="1">
        <v>43406</v>
      </c>
      <c r="C15888" s="1" t="s">
        <v>18144</v>
      </c>
      <c r="D15888" t="s">
        <v>66</v>
      </c>
      <c r="E15888" s="2">
        <v>497.66</v>
      </c>
      <c r="F15888" t="s">
        <v>15814</v>
      </c>
      <c r="G15888" t="s">
        <v>12</v>
      </c>
      <c r="H15888">
        <v>1</v>
      </c>
    </row>
    <row r="15889" spans="1:8" x14ac:dyDescent="0.35">
      <c r="A15889" t="s">
        <v>15912</v>
      </c>
      <c r="B15889" s="1">
        <v>43606</v>
      </c>
      <c r="C15889" s="1" t="s">
        <v>18143</v>
      </c>
      <c r="D15889" t="s">
        <v>66</v>
      </c>
      <c r="E15889" s="2">
        <v>1114.75</v>
      </c>
      <c r="F15889" t="s">
        <v>15814</v>
      </c>
      <c r="G15889" t="s">
        <v>12</v>
      </c>
      <c r="H15889">
        <v>1</v>
      </c>
    </row>
    <row r="15890" spans="1:8" x14ac:dyDescent="0.35">
      <c r="A15890" t="s">
        <v>15913</v>
      </c>
      <c r="B15890" s="1">
        <v>43625</v>
      </c>
      <c r="C15890" s="1" t="s">
        <v>18143</v>
      </c>
      <c r="D15890" t="s">
        <v>66</v>
      </c>
      <c r="E15890" s="2">
        <v>796.25</v>
      </c>
      <c r="F15890" t="s">
        <v>15814</v>
      </c>
      <c r="G15890" t="s">
        <v>12</v>
      </c>
      <c r="H15890">
        <v>1</v>
      </c>
    </row>
    <row r="15891" spans="1:8" x14ac:dyDescent="0.35">
      <c r="A15891" t="s">
        <v>15914</v>
      </c>
      <c r="B15891" s="1">
        <v>43664</v>
      </c>
      <c r="C15891" s="1" t="s">
        <v>18143</v>
      </c>
      <c r="D15891" t="s">
        <v>66</v>
      </c>
      <c r="E15891" s="2">
        <v>2488.2800000000002</v>
      </c>
      <c r="F15891" t="s">
        <v>15814</v>
      </c>
      <c r="G15891" t="s">
        <v>12</v>
      </c>
      <c r="H15891">
        <v>1</v>
      </c>
    </row>
    <row r="15892" spans="1:8" x14ac:dyDescent="0.35">
      <c r="A15892" t="s">
        <v>15915</v>
      </c>
      <c r="B15892" s="1">
        <v>43708</v>
      </c>
      <c r="C15892" s="1" t="s">
        <v>18143</v>
      </c>
      <c r="D15892" t="s">
        <v>66</v>
      </c>
      <c r="E15892" s="2">
        <v>3185</v>
      </c>
      <c r="F15892" t="s">
        <v>15814</v>
      </c>
      <c r="G15892" t="s">
        <v>12</v>
      </c>
      <c r="H15892">
        <v>1</v>
      </c>
    </row>
    <row r="15893" spans="1:8" x14ac:dyDescent="0.35">
      <c r="A15893" t="s">
        <v>15916</v>
      </c>
      <c r="B15893" s="1">
        <v>43740</v>
      </c>
      <c r="C15893" s="1" t="s">
        <v>18143</v>
      </c>
      <c r="D15893" t="s">
        <v>66</v>
      </c>
      <c r="E15893" s="2">
        <v>2886.41</v>
      </c>
      <c r="F15893" t="s">
        <v>15814</v>
      </c>
      <c r="G15893" t="s">
        <v>12</v>
      </c>
      <c r="H15893">
        <v>1</v>
      </c>
    </row>
    <row r="15894" spans="1:8" x14ac:dyDescent="0.35">
      <c r="A15894" t="s">
        <v>15917</v>
      </c>
      <c r="B15894" s="1">
        <v>43780</v>
      </c>
      <c r="C15894" s="1" t="s">
        <v>18143</v>
      </c>
      <c r="D15894" t="s">
        <v>66</v>
      </c>
      <c r="E15894" s="2">
        <v>2886.41</v>
      </c>
      <c r="F15894" t="s">
        <v>15814</v>
      </c>
      <c r="G15894" t="s">
        <v>12</v>
      </c>
      <c r="H15894">
        <v>1</v>
      </c>
    </row>
    <row r="15895" spans="1:8" x14ac:dyDescent="0.35">
      <c r="A15895" t="s">
        <v>15918</v>
      </c>
      <c r="B15895" s="1">
        <v>43876</v>
      </c>
      <c r="C15895" s="1" t="s">
        <v>18142</v>
      </c>
      <c r="D15895" t="s">
        <v>66</v>
      </c>
      <c r="E15895" s="2">
        <v>696.72</v>
      </c>
      <c r="F15895" t="s">
        <v>15814</v>
      </c>
      <c r="G15895" t="s">
        <v>12</v>
      </c>
      <c r="H15895">
        <v>1</v>
      </c>
    </row>
    <row r="15896" spans="1:8" x14ac:dyDescent="0.35">
      <c r="A15896" t="s">
        <v>15919</v>
      </c>
      <c r="B15896" s="1">
        <v>43981</v>
      </c>
      <c r="C15896" s="1" t="s">
        <v>18142</v>
      </c>
      <c r="D15896" t="s">
        <v>66</v>
      </c>
      <c r="E15896" s="2">
        <v>398.13</v>
      </c>
      <c r="F15896" t="s">
        <v>15814</v>
      </c>
      <c r="G15896" t="s">
        <v>12</v>
      </c>
      <c r="H15896">
        <v>1</v>
      </c>
    </row>
    <row r="15897" spans="1:8" x14ac:dyDescent="0.35">
      <c r="A15897" t="s">
        <v>15920</v>
      </c>
      <c r="B15897" s="1">
        <v>44000</v>
      </c>
      <c r="C15897" s="1" t="s">
        <v>18142</v>
      </c>
      <c r="D15897" t="s">
        <v>66</v>
      </c>
      <c r="E15897" s="2">
        <v>398.13</v>
      </c>
      <c r="F15897" t="s">
        <v>15814</v>
      </c>
      <c r="G15897" t="s">
        <v>12</v>
      </c>
      <c r="H15897">
        <v>1</v>
      </c>
    </row>
    <row r="15898" spans="1:8" x14ac:dyDescent="0.35">
      <c r="A15898" t="s">
        <v>15921</v>
      </c>
      <c r="B15898" s="1">
        <v>44027</v>
      </c>
      <c r="C15898" s="1" t="s">
        <v>18142</v>
      </c>
      <c r="D15898" t="s">
        <v>66</v>
      </c>
      <c r="E15898" s="2">
        <v>597.19000000000005</v>
      </c>
      <c r="F15898" t="s">
        <v>15814</v>
      </c>
      <c r="G15898" t="s">
        <v>12</v>
      </c>
      <c r="H15898">
        <v>1</v>
      </c>
    </row>
    <row r="15899" spans="1:8" x14ac:dyDescent="0.35">
      <c r="A15899" t="s">
        <v>15922</v>
      </c>
      <c r="B15899" s="1">
        <v>44115</v>
      </c>
      <c r="C15899" s="1" t="s">
        <v>18142</v>
      </c>
      <c r="D15899" t="s">
        <v>66</v>
      </c>
      <c r="E15899" s="2">
        <v>1194.3800000000001</v>
      </c>
      <c r="F15899" t="s">
        <v>15814</v>
      </c>
      <c r="G15899" t="s">
        <v>12</v>
      </c>
      <c r="H15899">
        <v>1</v>
      </c>
    </row>
    <row r="15900" spans="1:8" x14ac:dyDescent="0.35">
      <c r="A15900" t="s">
        <v>15923</v>
      </c>
      <c r="B15900" s="1">
        <v>44143</v>
      </c>
      <c r="C15900" s="1" t="s">
        <v>18142</v>
      </c>
      <c r="D15900" t="s">
        <v>66</v>
      </c>
      <c r="E15900" s="2">
        <v>2189.69</v>
      </c>
      <c r="F15900" t="s">
        <v>15814</v>
      </c>
      <c r="G15900" t="s">
        <v>12</v>
      </c>
      <c r="H15900">
        <v>1</v>
      </c>
    </row>
    <row r="15901" spans="1:8" x14ac:dyDescent="0.35">
      <c r="A15901" t="s">
        <v>15924</v>
      </c>
      <c r="B15901" s="1">
        <v>44155</v>
      </c>
      <c r="C15901" s="1" t="s">
        <v>18142</v>
      </c>
      <c r="D15901" t="s">
        <v>66</v>
      </c>
      <c r="E15901" s="2">
        <v>2189.69</v>
      </c>
      <c r="F15901" t="s">
        <v>15814</v>
      </c>
      <c r="G15901" t="s">
        <v>12</v>
      </c>
      <c r="H15901">
        <v>1</v>
      </c>
    </row>
    <row r="15902" spans="1:8" x14ac:dyDescent="0.35">
      <c r="A15902" t="s">
        <v>15925</v>
      </c>
      <c r="B15902" s="1">
        <v>43139</v>
      </c>
      <c r="C15902" s="1" t="s">
        <v>18144</v>
      </c>
      <c r="D15902" t="s">
        <v>90</v>
      </c>
      <c r="E15902" s="2">
        <v>268.61</v>
      </c>
      <c r="F15902" t="s">
        <v>15814</v>
      </c>
      <c r="G15902" t="s">
        <v>10</v>
      </c>
      <c r="H15902">
        <v>1</v>
      </c>
    </row>
    <row r="15903" spans="1:8" x14ac:dyDescent="0.35">
      <c r="A15903" t="s">
        <v>15926</v>
      </c>
      <c r="B15903" s="1">
        <v>43151</v>
      </c>
      <c r="C15903" s="1" t="s">
        <v>18144</v>
      </c>
      <c r="D15903" t="s">
        <v>90</v>
      </c>
      <c r="E15903" s="2">
        <v>268.61</v>
      </c>
      <c r="F15903" t="s">
        <v>15814</v>
      </c>
      <c r="G15903" t="s">
        <v>10</v>
      </c>
      <c r="H15903">
        <v>1</v>
      </c>
    </row>
    <row r="15904" spans="1:8" x14ac:dyDescent="0.35">
      <c r="A15904" t="s">
        <v>15927</v>
      </c>
      <c r="B15904" s="1">
        <v>43161</v>
      </c>
      <c r="C15904" s="1" t="s">
        <v>18144</v>
      </c>
      <c r="D15904" t="s">
        <v>90</v>
      </c>
      <c r="E15904" s="2">
        <v>107.44</v>
      </c>
      <c r="F15904" t="s">
        <v>15814</v>
      </c>
      <c r="G15904" t="s">
        <v>10</v>
      </c>
      <c r="H15904">
        <v>1</v>
      </c>
    </row>
    <row r="15905" spans="1:8" x14ac:dyDescent="0.35">
      <c r="A15905" t="s">
        <v>15928</v>
      </c>
      <c r="B15905" s="1">
        <v>43194</v>
      </c>
      <c r="C15905" s="1" t="s">
        <v>18144</v>
      </c>
      <c r="D15905" t="s">
        <v>90</v>
      </c>
      <c r="E15905" s="2">
        <v>644.66999999999996</v>
      </c>
      <c r="F15905" t="s">
        <v>15814</v>
      </c>
      <c r="G15905" t="s">
        <v>10</v>
      </c>
      <c r="H15905">
        <v>1</v>
      </c>
    </row>
    <row r="15906" spans="1:8" x14ac:dyDescent="0.35">
      <c r="A15906" t="s">
        <v>15929</v>
      </c>
      <c r="B15906" s="1">
        <v>43238</v>
      </c>
      <c r="C15906" s="1" t="s">
        <v>18144</v>
      </c>
      <c r="D15906" t="s">
        <v>90</v>
      </c>
      <c r="E15906" s="2">
        <v>483.5</v>
      </c>
      <c r="F15906" t="s">
        <v>15814</v>
      </c>
      <c r="G15906" t="s">
        <v>10</v>
      </c>
      <c r="H15906">
        <v>1</v>
      </c>
    </row>
    <row r="15907" spans="1:8" x14ac:dyDescent="0.35">
      <c r="A15907" t="s">
        <v>15930</v>
      </c>
      <c r="B15907" s="1">
        <v>43273</v>
      </c>
      <c r="C15907" s="1" t="s">
        <v>18144</v>
      </c>
      <c r="D15907" t="s">
        <v>90</v>
      </c>
      <c r="E15907" s="2">
        <v>698.39</v>
      </c>
      <c r="F15907" t="s">
        <v>15814</v>
      </c>
      <c r="G15907" t="s">
        <v>10</v>
      </c>
      <c r="H15907">
        <v>1</v>
      </c>
    </row>
    <row r="15908" spans="1:8" x14ac:dyDescent="0.35">
      <c r="A15908" t="s">
        <v>15931</v>
      </c>
      <c r="B15908" s="1">
        <v>43312</v>
      </c>
      <c r="C15908" s="1" t="s">
        <v>18144</v>
      </c>
      <c r="D15908" t="s">
        <v>90</v>
      </c>
      <c r="E15908" s="2">
        <v>355.77</v>
      </c>
      <c r="F15908" t="s">
        <v>15814</v>
      </c>
      <c r="G15908" t="s">
        <v>10</v>
      </c>
      <c r="H15908">
        <v>1</v>
      </c>
    </row>
    <row r="15909" spans="1:8" x14ac:dyDescent="0.35">
      <c r="A15909" t="s">
        <v>15932</v>
      </c>
      <c r="B15909" s="1">
        <v>43340</v>
      </c>
      <c r="C15909" s="1" t="s">
        <v>18144</v>
      </c>
      <c r="D15909" t="s">
        <v>90</v>
      </c>
      <c r="E15909" s="2">
        <v>644.66999999999996</v>
      </c>
      <c r="F15909" t="s">
        <v>15814</v>
      </c>
      <c r="G15909" t="s">
        <v>10</v>
      </c>
      <c r="H15909">
        <v>1</v>
      </c>
    </row>
    <row r="15910" spans="1:8" x14ac:dyDescent="0.35">
      <c r="A15910" t="s">
        <v>15933</v>
      </c>
      <c r="B15910" s="1">
        <v>43345</v>
      </c>
      <c r="C15910" s="1" t="s">
        <v>18144</v>
      </c>
      <c r="D15910" t="s">
        <v>90</v>
      </c>
      <c r="E15910" s="2">
        <v>322.33</v>
      </c>
      <c r="F15910" t="s">
        <v>15814</v>
      </c>
      <c r="G15910" t="s">
        <v>10</v>
      </c>
      <c r="H15910">
        <v>1</v>
      </c>
    </row>
    <row r="15911" spans="1:8" x14ac:dyDescent="0.35">
      <c r="A15911" t="s">
        <v>15934</v>
      </c>
      <c r="B15911" s="1">
        <v>43427</v>
      </c>
      <c r="C15911" s="1" t="s">
        <v>18144</v>
      </c>
      <c r="D15911" t="s">
        <v>90</v>
      </c>
      <c r="E15911" s="2">
        <v>483.5</v>
      </c>
      <c r="F15911" t="s">
        <v>15814</v>
      </c>
      <c r="G15911" t="s">
        <v>10</v>
      </c>
      <c r="H15911">
        <v>1</v>
      </c>
    </row>
    <row r="15912" spans="1:8" x14ac:dyDescent="0.35">
      <c r="A15912" t="s">
        <v>15935</v>
      </c>
      <c r="B15912" s="1">
        <v>43519</v>
      </c>
      <c r="C15912" s="1" t="s">
        <v>18143</v>
      </c>
      <c r="D15912" t="s">
        <v>90</v>
      </c>
      <c r="E15912" s="2">
        <v>675.37</v>
      </c>
      <c r="F15912" t="s">
        <v>15814</v>
      </c>
      <c r="G15912" t="s">
        <v>10</v>
      </c>
      <c r="H15912">
        <v>1</v>
      </c>
    </row>
    <row r="15913" spans="1:8" x14ac:dyDescent="0.35">
      <c r="A15913" t="s">
        <v>15936</v>
      </c>
      <c r="B15913" s="1">
        <v>43526</v>
      </c>
      <c r="C15913" s="1" t="s">
        <v>18143</v>
      </c>
      <c r="D15913" t="s">
        <v>90</v>
      </c>
      <c r="E15913" s="2">
        <v>122.79</v>
      </c>
      <c r="F15913" t="s">
        <v>15814</v>
      </c>
      <c r="G15913" t="s">
        <v>10</v>
      </c>
      <c r="H15913">
        <v>1</v>
      </c>
    </row>
    <row r="15914" spans="1:8" x14ac:dyDescent="0.35">
      <c r="A15914" t="s">
        <v>15937</v>
      </c>
      <c r="B15914" s="1">
        <v>43562</v>
      </c>
      <c r="C15914" s="1" t="s">
        <v>18143</v>
      </c>
      <c r="D15914" t="s">
        <v>90</v>
      </c>
      <c r="E15914" s="2">
        <v>736.76</v>
      </c>
      <c r="F15914" t="s">
        <v>15814</v>
      </c>
      <c r="G15914" t="s">
        <v>10</v>
      </c>
      <c r="H15914">
        <v>1</v>
      </c>
    </row>
    <row r="15915" spans="1:8" x14ac:dyDescent="0.35">
      <c r="A15915" t="s">
        <v>15938</v>
      </c>
      <c r="B15915" s="1">
        <v>43646</v>
      </c>
      <c r="C15915" s="1" t="s">
        <v>18143</v>
      </c>
      <c r="D15915" t="s">
        <v>90</v>
      </c>
      <c r="E15915" s="2">
        <v>2087.5</v>
      </c>
      <c r="F15915" t="s">
        <v>15814</v>
      </c>
      <c r="G15915" t="s">
        <v>10</v>
      </c>
      <c r="H15915">
        <v>1</v>
      </c>
    </row>
    <row r="15916" spans="1:8" x14ac:dyDescent="0.35">
      <c r="A15916" t="s">
        <v>15939</v>
      </c>
      <c r="B15916" s="1">
        <v>43673</v>
      </c>
      <c r="C15916" s="1" t="s">
        <v>18143</v>
      </c>
      <c r="D15916" t="s">
        <v>90</v>
      </c>
      <c r="E15916" s="2">
        <v>399.08</v>
      </c>
      <c r="F15916" t="s">
        <v>15814</v>
      </c>
      <c r="G15916" t="s">
        <v>10</v>
      </c>
      <c r="H15916">
        <v>1</v>
      </c>
    </row>
    <row r="15917" spans="1:8" x14ac:dyDescent="0.35">
      <c r="A15917" t="s">
        <v>15940</v>
      </c>
      <c r="B15917" s="1">
        <v>43679</v>
      </c>
      <c r="C15917" s="1" t="s">
        <v>18143</v>
      </c>
      <c r="D15917" t="s">
        <v>90</v>
      </c>
      <c r="E15917" s="2">
        <v>1227.94</v>
      </c>
      <c r="F15917" t="s">
        <v>15814</v>
      </c>
      <c r="G15917" t="s">
        <v>10</v>
      </c>
      <c r="H15917">
        <v>1</v>
      </c>
    </row>
    <row r="15918" spans="1:8" x14ac:dyDescent="0.35">
      <c r="A15918" t="s">
        <v>15941</v>
      </c>
      <c r="B15918" s="1">
        <v>43719</v>
      </c>
      <c r="C15918" s="1" t="s">
        <v>18143</v>
      </c>
      <c r="D15918" t="s">
        <v>90</v>
      </c>
      <c r="E15918" s="2">
        <v>1227.94</v>
      </c>
      <c r="F15918" t="s">
        <v>15814</v>
      </c>
      <c r="G15918" t="s">
        <v>10</v>
      </c>
      <c r="H15918">
        <v>1</v>
      </c>
    </row>
    <row r="15919" spans="1:8" x14ac:dyDescent="0.35">
      <c r="A15919" t="s">
        <v>15942</v>
      </c>
      <c r="B15919" s="1">
        <v>43752</v>
      </c>
      <c r="C15919" s="1" t="s">
        <v>18143</v>
      </c>
      <c r="D15919" t="s">
        <v>90</v>
      </c>
      <c r="E15919" s="2">
        <v>368.38</v>
      </c>
      <c r="F15919" t="s">
        <v>15814</v>
      </c>
      <c r="G15919" t="s">
        <v>10</v>
      </c>
      <c r="H15919">
        <v>1</v>
      </c>
    </row>
    <row r="15920" spans="1:8" x14ac:dyDescent="0.35">
      <c r="A15920" t="s">
        <v>15943</v>
      </c>
      <c r="B15920" s="1">
        <v>43792</v>
      </c>
      <c r="C15920" s="1" t="s">
        <v>18143</v>
      </c>
      <c r="D15920" t="s">
        <v>90</v>
      </c>
      <c r="E15920" s="2">
        <v>552.57000000000005</v>
      </c>
      <c r="F15920" t="s">
        <v>15814</v>
      </c>
      <c r="G15920" t="s">
        <v>10</v>
      </c>
      <c r="H15920">
        <v>1</v>
      </c>
    </row>
    <row r="15921" spans="1:8" x14ac:dyDescent="0.35">
      <c r="A15921" t="s">
        <v>15944</v>
      </c>
      <c r="B15921" s="1">
        <v>43937</v>
      </c>
      <c r="C15921" s="1" t="s">
        <v>18142</v>
      </c>
      <c r="D15921" t="s">
        <v>90</v>
      </c>
      <c r="E15921" s="2">
        <v>115.12</v>
      </c>
      <c r="F15921" t="s">
        <v>15814</v>
      </c>
      <c r="G15921" t="s">
        <v>10</v>
      </c>
      <c r="H15921">
        <v>1</v>
      </c>
    </row>
    <row r="15922" spans="1:8" x14ac:dyDescent="0.35">
      <c r="A15922" t="s">
        <v>15945</v>
      </c>
      <c r="B15922" s="1">
        <v>44012</v>
      </c>
      <c r="C15922" s="1" t="s">
        <v>18142</v>
      </c>
      <c r="D15922" t="s">
        <v>90</v>
      </c>
      <c r="E15922" s="2">
        <v>2609.37</v>
      </c>
      <c r="F15922" t="s">
        <v>15814</v>
      </c>
      <c r="G15922" t="s">
        <v>10</v>
      </c>
      <c r="H15922">
        <v>1</v>
      </c>
    </row>
    <row r="15923" spans="1:8" x14ac:dyDescent="0.35">
      <c r="A15923" t="s">
        <v>15946</v>
      </c>
      <c r="B15923" s="1">
        <v>44044</v>
      </c>
      <c r="C15923" s="1" t="s">
        <v>18142</v>
      </c>
      <c r="D15923" t="s">
        <v>90</v>
      </c>
      <c r="E15923" s="2">
        <v>76.75</v>
      </c>
      <c r="F15923" t="s">
        <v>15814</v>
      </c>
      <c r="G15923" t="s">
        <v>10</v>
      </c>
      <c r="H15923">
        <v>1</v>
      </c>
    </row>
    <row r="15924" spans="1:8" x14ac:dyDescent="0.35">
      <c r="A15924" t="s">
        <v>15947</v>
      </c>
      <c r="B15924" s="1">
        <v>44087</v>
      </c>
      <c r="C15924" s="1" t="s">
        <v>18142</v>
      </c>
      <c r="D15924" t="s">
        <v>90</v>
      </c>
      <c r="E15924" s="2">
        <v>460.48</v>
      </c>
      <c r="F15924" t="s">
        <v>15814</v>
      </c>
      <c r="G15924" t="s">
        <v>10</v>
      </c>
      <c r="H15924">
        <v>1</v>
      </c>
    </row>
    <row r="15925" spans="1:8" x14ac:dyDescent="0.35">
      <c r="A15925" t="s">
        <v>15948</v>
      </c>
      <c r="B15925" s="1">
        <v>44127</v>
      </c>
      <c r="C15925" s="1" t="s">
        <v>18142</v>
      </c>
      <c r="D15925" t="s">
        <v>90</v>
      </c>
      <c r="E15925" s="2">
        <v>767.46</v>
      </c>
      <c r="F15925" t="s">
        <v>15814</v>
      </c>
      <c r="G15925" t="s">
        <v>10</v>
      </c>
      <c r="H15925">
        <v>1</v>
      </c>
    </row>
    <row r="15926" spans="1:8" x14ac:dyDescent="0.35">
      <c r="A15926" t="s">
        <v>15949</v>
      </c>
      <c r="B15926" s="1">
        <v>44155</v>
      </c>
      <c r="C15926" s="1" t="s">
        <v>18142</v>
      </c>
      <c r="D15926" t="s">
        <v>90</v>
      </c>
      <c r="E15926" s="2">
        <v>844.21</v>
      </c>
      <c r="F15926" t="s">
        <v>15814</v>
      </c>
      <c r="G15926" t="s">
        <v>10</v>
      </c>
      <c r="H15926">
        <v>1</v>
      </c>
    </row>
    <row r="15927" spans="1:8" x14ac:dyDescent="0.35">
      <c r="A15927" t="s">
        <v>15950</v>
      </c>
      <c r="B15927" s="1">
        <v>43120</v>
      </c>
      <c r="C15927" s="1" t="s">
        <v>18144</v>
      </c>
      <c r="D15927" t="s">
        <v>90</v>
      </c>
      <c r="E15927" s="2">
        <v>752.11</v>
      </c>
      <c r="F15927" t="s">
        <v>15814</v>
      </c>
      <c r="G15927" t="s">
        <v>10</v>
      </c>
      <c r="H15927">
        <v>1</v>
      </c>
    </row>
    <row r="15928" spans="1:8" x14ac:dyDescent="0.35">
      <c r="A15928" t="s">
        <v>15951</v>
      </c>
      <c r="B15928" s="1">
        <v>43158</v>
      </c>
      <c r="C15928" s="1" t="s">
        <v>18144</v>
      </c>
      <c r="D15928" t="s">
        <v>90</v>
      </c>
      <c r="E15928" s="2">
        <v>548.79999999999995</v>
      </c>
      <c r="F15928" t="s">
        <v>15814</v>
      </c>
      <c r="G15928" t="s">
        <v>12</v>
      </c>
      <c r="H15928">
        <v>1</v>
      </c>
    </row>
    <row r="15929" spans="1:8" x14ac:dyDescent="0.35">
      <c r="A15929" t="s">
        <v>15952</v>
      </c>
      <c r="B15929" s="1">
        <v>43213</v>
      </c>
      <c r="C15929" s="1" t="s">
        <v>18144</v>
      </c>
      <c r="D15929" t="s">
        <v>90</v>
      </c>
      <c r="E15929" s="2">
        <v>923.93</v>
      </c>
      <c r="F15929" t="s">
        <v>15814</v>
      </c>
      <c r="G15929" t="s">
        <v>12</v>
      </c>
      <c r="H15929">
        <v>1</v>
      </c>
    </row>
    <row r="15930" spans="1:8" x14ac:dyDescent="0.35">
      <c r="A15930" t="s">
        <v>15953</v>
      </c>
      <c r="B15930" s="1">
        <v>43246</v>
      </c>
      <c r="C15930" s="1" t="s">
        <v>18144</v>
      </c>
      <c r="D15930" t="s">
        <v>90</v>
      </c>
      <c r="E15930" s="2">
        <v>352.19</v>
      </c>
      <c r="F15930" t="s">
        <v>15814</v>
      </c>
      <c r="G15930" t="s">
        <v>10</v>
      </c>
      <c r="H15930">
        <v>1</v>
      </c>
    </row>
    <row r="15931" spans="1:8" x14ac:dyDescent="0.35">
      <c r="A15931" t="s">
        <v>15954</v>
      </c>
      <c r="B15931" s="1">
        <v>43266</v>
      </c>
      <c r="C15931" s="1" t="s">
        <v>18144</v>
      </c>
      <c r="D15931" t="s">
        <v>90</v>
      </c>
      <c r="E15931" s="2">
        <v>1960.25</v>
      </c>
      <c r="F15931" t="s">
        <v>15814</v>
      </c>
      <c r="G15931" t="s">
        <v>10</v>
      </c>
      <c r="H15931">
        <v>1</v>
      </c>
    </row>
    <row r="15932" spans="1:8" x14ac:dyDescent="0.35">
      <c r="A15932" t="s">
        <v>15955</v>
      </c>
      <c r="B15932" s="1">
        <v>43305</v>
      </c>
      <c r="C15932" s="1" t="s">
        <v>18144</v>
      </c>
      <c r="D15932" t="s">
        <v>90</v>
      </c>
      <c r="E15932" s="2">
        <v>435.61</v>
      </c>
      <c r="F15932" t="s">
        <v>15814</v>
      </c>
      <c r="G15932" t="s">
        <v>10</v>
      </c>
      <c r="H15932">
        <v>1</v>
      </c>
    </row>
    <row r="15933" spans="1:8" x14ac:dyDescent="0.35">
      <c r="A15933" t="s">
        <v>15956</v>
      </c>
      <c r="B15933" s="1">
        <v>43380</v>
      </c>
      <c r="C15933" s="1" t="s">
        <v>18144</v>
      </c>
      <c r="D15933" t="s">
        <v>90</v>
      </c>
      <c r="E15933" s="2">
        <v>925.67</v>
      </c>
      <c r="F15933" t="s">
        <v>15814</v>
      </c>
      <c r="G15933" t="s">
        <v>10</v>
      </c>
      <c r="H15933">
        <v>1</v>
      </c>
    </row>
    <row r="15934" spans="1:8" x14ac:dyDescent="0.35">
      <c r="A15934" t="s">
        <v>15957</v>
      </c>
      <c r="B15934" s="1">
        <v>43420</v>
      </c>
      <c r="C15934" s="1" t="s">
        <v>18144</v>
      </c>
      <c r="D15934" t="s">
        <v>90</v>
      </c>
      <c r="E15934" s="2">
        <v>561.83000000000004</v>
      </c>
      <c r="F15934" t="s">
        <v>15814</v>
      </c>
      <c r="G15934" t="s">
        <v>10</v>
      </c>
      <c r="H15934">
        <v>1</v>
      </c>
    </row>
    <row r="15935" spans="1:8" x14ac:dyDescent="0.35">
      <c r="A15935" t="s">
        <v>15958</v>
      </c>
      <c r="B15935" s="1">
        <v>43528</v>
      </c>
      <c r="C15935" s="1" t="s">
        <v>18143</v>
      </c>
      <c r="D15935" t="s">
        <v>90</v>
      </c>
      <c r="E15935" s="2">
        <v>1176</v>
      </c>
      <c r="F15935" t="s">
        <v>15814</v>
      </c>
      <c r="G15935" t="s">
        <v>10</v>
      </c>
      <c r="H15935">
        <v>1</v>
      </c>
    </row>
    <row r="15936" spans="1:8" x14ac:dyDescent="0.35">
      <c r="A15936" t="s">
        <v>15959</v>
      </c>
      <c r="B15936" s="1">
        <v>43639</v>
      </c>
      <c r="C15936" s="1" t="s">
        <v>18143</v>
      </c>
      <c r="D15936" t="s">
        <v>90</v>
      </c>
      <c r="E15936" s="2">
        <v>933.45</v>
      </c>
      <c r="F15936" t="s">
        <v>15814</v>
      </c>
      <c r="G15936" t="s">
        <v>10</v>
      </c>
      <c r="H15936">
        <v>1</v>
      </c>
    </row>
    <row r="15937" spans="1:8" x14ac:dyDescent="0.35">
      <c r="A15937" t="s">
        <v>15960</v>
      </c>
      <c r="B15937" s="1">
        <v>43666</v>
      </c>
      <c r="C15937" s="1" t="s">
        <v>18143</v>
      </c>
      <c r="D15937" t="s">
        <v>90</v>
      </c>
      <c r="E15937" s="2">
        <v>2302.5100000000002</v>
      </c>
      <c r="F15937" t="s">
        <v>15814</v>
      </c>
      <c r="G15937" t="s">
        <v>10</v>
      </c>
      <c r="H15937">
        <v>1</v>
      </c>
    </row>
    <row r="15938" spans="1:8" x14ac:dyDescent="0.35">
      <c r="A15938" t="s">
        <v>15961</v>
      </c>
      <c r="B15938" s="1">
        <v>43754</v>
      </c>
      <c r="C15938" s="1" t="s">
        <v>18143</v>
      </c>
      <c r="D15938" t="s">
        <v>90</v>
      </c>
      <c r="E15938" s="2">
        <v>2489.1999999999998</v>
      </c>
      <c r="F15938" t="s">
        <v>15814</v>
      </c>
      <c r="G15938" t="s">
        <v>10</v>
      </c>
      <c r="H15938">
        <v>1</v>
      </c>
    </row>
    <row r="15939" spans="1:8" x14ac:dyDescent="0.35">
      <c r="A15939" t="s">
        <v>15962</v>
      </c>
      <c r="B15939" s="1">
        <v>43782</v>
      </c>
      <c r="C15939" s="1" t="s">
        <v>18143</v>
      </c>
      <c r="D15939" t="s">
        <v>90</v>
      </c>
      <c r="E15939" s="2">
        <v>214.03</v>
      </c>
      <c r="F15939" t="s">
        <v>15814</v>
      </c>
      <c r="G15939" t="s">
        <v>10</v>
      </c>
      <c r="H15939">
        <v>1</v>
      </c>
    </row>
    <row r="15940" spans="1:8" x14ac:dyDescent="0.35">
      <c r="A15940" t="s">
        <v>15963</v>
      </c>
      <c r="B15940" s="1">
        <v>43794</v>
      </c>
      <c r="C15940" s="1" t="s">
        <v>18143</v>
      </c>
      <c r="D15940" t="s">
        <v>90</v>
      </c>
      <c r="E15940" s="2">
        <v>856.13</v>
      </c>
      <c r="F15940" t="s">
        <v>15814</v>
      </c>
      <c r="G15940" t="s">
        <v>10</v>
      </c>
      <c r="H15940">
        <v>1</v>
      </c>
    </row>
    <row r="15941" spans="1:8" x14ac:dyDescent="0.35">
      <c r="A15941" t="s">
        <v>15964</v>
      </c>
      <c r="B15941" s="1">
        <v>43862</v>
      </c>
      <c r="C15941" s="1" t="s">
        <v>18142</v>
      </c>
      <c r="D15941" t="s">
        <v>90</v>
      </c>
      <c r="E15941" s="2">
        <v>588</v>
      </c>
      <c r="F15941" t="s">
        <v>15814</v>
      </c>
      <c r="G15941" t="s">
        <v>12</v>
      </c>
      <c r="H15941">
        <v>1</v>
      </c>
    </row>
    <row r="15942" spans="1:8" x14ac:dyDescent="0.35">
      <c r="A15942" t="s">
        <v>15965</v>
      </c>
      <c r="B15942" s="1">
        <v>43897</v>
      </c>
      <c r="C15942" s="1" t="s">
        <v>18142</v>
      </c>
      <c r="D15942" t="s">
        <v>90</v>
      </c>
      <c r="E15942" s="2">
        <v>441</v>
      </c>
      <c r="F15942" t="s">
        <v>15814</v>
      </c>
      <c r="G15942" t="s">
        <v>10</v>
      </c>
      <c r="H15942">
        <v>1</v>
      </c>
    </row>
    <row r="15943" spans="1:8" x14ac:dyDescent="0.35">
      <c r="A15943" t="s">
        <v>15966</v>
      </c>
      <c r="B15943" s="1">
        <v>44002</v>
      </c>
      <c r="C15943" s="1" t="s">
        <v>18142</v>
      </c>
      <c r="D15943" t="s">
        <v>90</v>
      </c>
      <c r="E15943" s="2">
        <v>2178.0500000000002</v>
      </c>
      <c r="F15943" t="s">
        <v>15814</v>
      </c>
      <c r="G15943" t="s">
        <v>10</v>
      </c>
      <c r="H15943">
        <v>1</v>
      </c>
    </row>
    <row r="15944" spans="1:8" x14ac:dyDescent="0.35">
      <c r="A15944" t="s">
        <v>15967</v>
      </c>
      <c r="B15944" s="1">
        <v>44046</v>
      </c>
      <c r="C15944" s="1" t="s">
        <v>18142</v>
      </c>
      <c r="D15944" t="s">
        <v>90</v>
      </c>
      <c r="E15944" s="2">
        <v>155.58000000000001</v>
      </c>
      <c r="F15944" t="s">
        <v>15814</v>
      </c>
      <c r="G15944" t="s">
        <v>10</v>
      </c>
      <c r="H15944">
        <v>1</v>
      </c>
    </row>
    <row r="15945" spans="1:8" x14ac:dyDescent="0.35">
      <c r="A15945" t="s">
        <v>15968</v>
      </c>
      <c r="B15945" s="1">
        <v>44080</v>
      </c>
      <c r="C15945" s="1" t="s">
        <v>18142</v>
      </c>
      <c r="D15945" t="s">
        <v>90</v>
      </c>
      <c r="E15945" s="2">
        <v>1244.5999999999999</v>
      </c>
      <c r="F15945" t="s">
        <v>15814</v>
      </c>
      <c r="G15945" t="s">
        <v>10</v>
      </c>
      <c r="H15945">
        <v>1</v>
      </c>
    </row>
    <row r="15946" spans="1:8" x14ac:dyDescent="0.35">
      <c r="A15946" t="s">
        <v>15969</v>
      </c>
      <c r="B15946" s="1">
        <v>44119</v>
      </c>
      <c r="C15946" s="1" t="s">
        <v>18142</v>
      </c>
      <c r="D15946" t="s">
        <v>90</v>
      </c>
      <c r="E15946" s="2">
        <v>855.66</v>
      </c>
      <c r="F15946" t="s">
        <v>15814</v>
      </c>
      <c r="G15946" t="s">
        <v>10</v>
      </c>
      <c r="H15946">
        <v>1</v>
      </c>
    </row>
    <row r="15947" spans="1:8" x14ac:dyDescent="0.35">
      <c r="A15947" t="s">
        <v>15970</v>
      </c>
      <c r="B15947" s="1">
        <v>44163</v>
      </c>
      <c r="C15947" s="1" t="s">
        <v>18142</v>
      </c>
      <c r="D15947" t="s">
        <v>90</v>
      </c>
      <c r="E15947" s="2">
        <v>579.66999999999996</v>
      </c>
      <c r="F15947" t="s">
        <v>15814</v>
      </c>
      <c r="G15947" t="s">
        <v>10</v>
      </c>
      <c r="H15947">
        <v>1</v>
      </c>
    </row>
    <row r="15948" spans="1:8" x14ac:dyDescent="0.35">
      <c r="A15948" t="s">
        <v>15971</v>
      </c>
      <c r="B15948" s="1">
        <v>43148</v>
      </c>
      <c r="C15948" s="1" t="s">
        <v>18144</v>
      </c>
      <c r="D15948" t="s">
        <v>120</v>
      </c>
      <c r="E15948" s="2">
        <v>2469.6</v>
      </c>
      <c r="F15948" t="s">
        <v>15814</v>
      </c>
      <c r="G15948" t="s">
        <v>10</v>
      </c>
      <c r="H15948">
        <v>1</v>
      </c>
    </row>
    <row r="15949" spans="1:8" x14ac:dyDescent="0.35">
      <c r="A15949" t="s">
        <v>15972</v>
      </c>
      <c r="B15949" s="1">
        <v>43148</v>
      </c>
      <c r="C15949" s="1" t="s">
        <v>18144</v>
      </c>
      <c r="D15949" t="s">
        <v>120</v>
      </c>
      <c r="E15949" s="2">
        <v>183.75</v>
      </c>
      <c r="F15949" t="s">
        <v>15814</v>
      </c>
      <c r="G15949" t="s">
        <v>10</v>
      </c>
      <c r="H15949">
        <v>1</v>
      </c>
    </row>
    <row r="15950" spans="1:8" x14ac:dyDescent="0.35">
      <c r="A15950" t="s">
        <v>15973</v>
      </c>
      <c r="B15950" s="1">
        <v>43298</v>
      </c>
      <c r="C15950" s="1" t="s">
        <v>18144</v>
      </c>
      <c r="D15950" t="s">
        <v>120</v>
      </c>
      <c r="E15950" s="2">
        <v>720.3</v>
      </c>
      <c r="F15950" t="s">
        <v>15814</v>
      </c>
      <c r="G15950" t="s">
        <v>10</v>
      </c>
      <c r="H15950">
        <v>1</v>
      </c>
    </row>
    <row r="15951" spans="1:8" x14ac:dyDescent="0.35">
      <c r="A15951" t="s">
        <v>15974</v>
      </c>
      <c r="B15951" s="1">
        <v>43184</v>
      </c>
      <c r="C15951" s="1" t="s">
        <v>18144</v>
      </c>
      <c r="D15951" t="s">
        <v>120</v>
      </c>
      <c r="E15951" s="2">
        <v>340.73</v>
      </c>
      <c r="F15951" t="s">
        <v>15814</v>
      </c>
      <c r="G15951" t="s">
        <v>10</v>
      </c>
      <c r="H15951">
        <v>1</v>
      </c>
    </row>
    <row r="15952" spans="1:8" x14ac:dyDescent="0.35">
      <c r="A15952" t="s">
        <v>15975</v>
      </c>
      <c r="B15952" s="1">
        <v>43184</v>
      </c>
      <c r="C15952" s="1" t="s">
        <v>18144</v>
      </c>
      <c r="D15952" t="s">
        <v>120</v>
      </c>
      <c r="E15952" s="2">
        <v>404.25</v>
      </c>
      <c r="F15952" t="s">
        <v>15814</v>
      </c>
      <c r="G15952" t="s">
        <v>10</v>
      </c>
      <c r="H15952">
        <v>1</v>
      </c>
    </row>
    <row r="15953" spans="1:8" x14ac:dyDescent="0.35">
      <c r="A15953" t="s">
        <v>15976</v>
      </c>
      <c r="B15953" s="1">
        <v>43598</v>
      </c>
      <c r="C15953" s="1" t="s">
        <v>18143</v>
      </c>
      <c r="D15953" t="s">
        <v>120</v>
      </c>
      <c r="E15953" s="2">
        <v>5292</v>
      </c>
      <c r="F15953" t="s">
        <v>15814</v>
      </c>
      <c r="G15953" t="s">
        <v>10</v>
      </c>
      <c r="H15953">
        <v>1</v>
      </c>
    </row>
    <row r="15954" spans="1:8" x14ac:dyDescent="0.35">
      <c r="A15954" t="s">
        <v>15977</v>
      </c>
      <c r="B15954" s="1">
        <v>43610</v>
      </c>
      <c r="C15954" s="1" t="s">
        <v>18143</v>
      </c>
      <c r="D15954" t="s">
        <v>120</v>
      </c>
      <c r="E15954" s="2">
        <v>1837.5</v>
      </c>
      <c r="F15954" t="s">
        <v>15814</v>
      </c>
      <c r="G15954" t="s">
        <v>10</v>
      </c>
      <c r="H15954">
        <v>1</v>
      </c>
    </row>
    <row r="15955" spans="1:8" x14ac:dyDescent="0.35">
      <c r="A15955" t="s">
        <v>15978</v>
      </c>
      <c r="B15955" s="1">
        <v>43617</v>
      </c>
      <c r="C15955" s="1" t="s">
        <v>18143</v>
      </c>
      <c r="D15955" t="s">
        <v>120</v>
      </c>
      <c r="E15955" s="2">
        <v>352.8</v>
      </c>
      <c r="F15955" t="s">
        <v>15814</v>
      </c>
      <c r="G15955" t="s">
        <v>10</v>
      </c>
      <c r="H15955">
        <v>1</v>
      </c>
    </row>
    <row r="15956" spans="1:8" x14ac:dyDescent="0.35">
      <c r="A15956" t="s">
        <v>15979</v>
      </c>
      <c r="B15956" s="1">
        <v>43671</v>
      </c>
      <c r="C15956" s="1" t="s">
        <v>18143</v>
      </c>
      <c r="D15956" t="s">
        <v>120</v>
      </c>
      <c r="E15956" s="2">
        <v>705.6</v>
      </c>
      <c r="F15956" t="s">
        <v>15814</v>
      </c>
      <c r="G15956" t="s">
        <v>10</v>
      </c>
      <c r="H15956">
        <v>1</v>
      </c>
    </row>
    <row r="15957" spans="1:8" x14ac:dyDescent="0.35">
      <c r="A15957" t="s">
        <v>15980</v>
      </c>
      <c r="B15957" s="1">
        <v>43700</v>
      </c>
      <c r="C15957" s="1" t="s">
        <v>18143</v>
      </c>
      <c r="D15957" t="s">
        <v>120</v>
      </c>
      <c r="E15957" s="2">
        <v>1176</v>
      </c>
      <c r="F15957" t="s">
        <v>15814</v>
      </c>
      <c r="G15957" t="s">
        <v>10</v>
      </c>
      <c r="H15957">
        <v>1</v>
      </c>
    </row>
    <row r="15958" spans="1:8" x14ac:dyDescent="0.35">
      <c r="A15958" t="s">
        <v>15981</v>
      </c>
      <c r="B15958" s="1">
        <v>43744</v>
      </c>
      <c r="C15958" s="1" t="s">
        <v>18143</v>
      </c>
      <c r="D15958" t="s">
        <v>120</v>
      </c>
      <c r="E15958" s="2">
        <v>1065.75</v>
      </c>
      <c r="F15958" t="s">
        <v>15814</v>
      </c>
      <c r="G15958" t="s">
        <v>10</v>
      </c>
      <c r="H15958">
        <v>1</v>
      </c>
    </row>
    <row r="15959" spans="1:8" x14ac:dyDescent="0.35">
      <c r="A15959" t="s">
        <v>15982</v>
      </c>
      <c r="B15959" s="1">
        <v>43778</v>
      </c>
      <c r="C15959" s="1" t="s">
        <v>18143</v>
      </c>
      <c r="D15959" t="s">
        <v>120</v>
      </c>
      <c r="E15959" s="2">
        <v>882</v>
      </c>
      <c r="F15959" t="s">
        <v>15814</v>
      </c>
      <c r="G15959" t="s">
        <v>10</v>
      </c>
      <c r="H15959">
        <v>1</v>
      </c>
    </row>
    <row r="15960" spans="1:8" x14ac:dyDescent="0.35">
      <c r="A15960" t="s">
        <v>15983</v>
      </c>
      <c r="B15960" s="1">
        <v>43979</v>
      </c>
      <c r="C15960" s="1" t="s">
        <v>18142</v>
      </c>
      <c r="D15960" t="s">
        <v>120</v>
      </c>
      <c r="E15960" s="2">
        <v>294</v>
      </c>
      <c r="F15960" t="s">
        <v>15814</v>
      </c>
      <c r="G15960" t="s">
        <v>10</v>
      </c>
      <c r="H15960">
        <v>1</v>
      </c>
    </row>
    <row r="15961" spans="1:8" x14ac:dyDescent="0.35">
      <c r="A15961" t="s">
        <v>15984</v>
      </c>
      <c r="B15961" s="1">
        <v>43998</v>
      </c>
      <c r="C15961" s="1" t="s">
        <v>18142</v>
      </c>
      <c r="D15961" t="s">
        <v>120</v>
      </c>
      <c r="E15961" s="2">
        <v>1323</v>
      </c>
      <c r="F15961" t="s">
        <v>15814</v>
      </c>
      <c r="G15961" t="s">
        <v>10</v>
      </c>
      <c r="H15961">
        <v>1</v>
      </c>
    </row>
    <row r="15962" spans="1:8" x14ac:dyDescent="0.35">
      <c r="A15962" t="s">
        <v>15985</v>
      </c>
      <c r="B15962" s="1">
        <v>44037</v>
      </c>
      <c r="C15962" s="1" t="s">
        <v>18142</v>
      </c>
      <c r="D15962" t="s">
        <v>120</v>
      </c>
      <c r="E15962" s="2">
        <v>882</v>
      </c>
      <c r="F15962" t="s">
        <v>15814</v>
      </c>
      <c r="G15962" t="s">
        <v>10</v>
      </c>
      <c r="H15962">
        <v>1</v>
      </c>
    </row>
    <row r="15963" spans="1:8" x14ac:dyDescent="0.35">
      <c r="A15963" t="s">
        <v>15986</v>
      </c>
      <c r="B15963" s="1">
        <v>44113</v>
      </c>
      <c r="C15963" s="1" t="s">
        <v>18142</v>
      </c>
      <c r="D15963" t="s">
        <v>120</v>
      </c>
      <c r="E15963" s="2">
        <v>441</v>
      </c>
      <c r="F15963" t="s">
        <v>15814</v>
      </c>
      <c r="G15963" t="s">
        <v>10</v>
      </c>
      <c r="H15963">
        <v>1</v>
      </c>
    </row>
    <row r="15964" spans="1:8" x14ac:dyDescent="0.35">
      <c r="A15964" t="s">
        <v>15987</v>
      </c>
      <c r="B15964" s="1">
        <v>44153</v>
      </c>
      <c r="C15964" s="1" t="s">
        <v>18142</v>
      </c>
      <c r="D15964" t="s">
        <v>120</v>
      </c>
      <c r="E15964" s="2">
        <v>2903.25</v>
      </c>
      <c r="F15964" t="s">
        <v>15814</v>
      </c>
      <c r="G15964" t="s">
        <v>10</v>
      </c>
      <c r="H15964">
        <v>1</v>
      </c>
    </row>
    <row r="15965" spans="1:8" x14ac:dyDescent="0.35">
      <c r="A15965" t="s">
        <v>15988</v>
      </c>
      <c r="B15965" s="1">
        <v>43326</v>
      </c>
      <c r="C15965" s="1" t="s">
        <v>18144</v>
      </c>
      <c r="D15965" t="s">
        <v>120</v>
      </c>
      <c r="E15965" s="2">
        <v>1096.19</v>
      </c>
      <c r="F15965" t="s">
        <v>15814</v>
      </c>
      <c r="G15965" t="s">
        <v>12</v>
      </c>
      <c r="H15965">
        <v>1</v>
      </c>
    </row>
    <row r="15966" spans="1:8" x14ac:dyDescent="0.35">
      <c r="A15966" t="s">
        <v>15989</v>
      </c>
      <c r="B15966" s="1">
        <v>43354</v>
      </c>
      <c r="C15966" s="1" t="s">
        <v>18144</v>
      </c>
      <c r="D15966" t="s">
        <v>120</v>
      </c>
      <c r="E15966" s="2">
        <v>1096.19</v>
      </c>
      <c r="F15966" t="s">
        <v>15814</v>
      </c>
      <c r="G15966" t="s">
        <v>12</v>
      </c>
      <c r="H15966">
        <v>1</v>
      </c>
    </row>
    <row r="15967" spans="1:8" x14ac:dyDescent="0.35">
      <c r="A15967" t="s">
        <v>15990</v>
      </c>
      <c r="B15967" s="1">
        <v>43366</v>
      </c>
      <c r="C15967" s="1" t="s">
        <v>18144</v>
      </c>
      <c r="D15967" t="s">
        <v>120</v>
      </c>
      <c r="E15967" s="2">
        <v>1096.19</v>
      </c>
      <c r="F15967" t="s">
        <v>15814</v>
      </c>
      <c r="G15967" t="s">
        <v>12</v>
      </c>
      <c r="H15967">
        <v>1</v>
      </c>
    </row>
    <row r="15968" spans="1:8" x14ac:dyDescent="0.35">
      <c r="A15968" t="s">
        <v>15991</v>
      </c>
      <c r="B15968" s="1">
        <v>43399</v>
      </c>
      <c r="C15968" s="1" t="s">
        <v>18144</v>
      </c>
      <c r="D15968" t="s">
        <v>120</v>
      </c>
      <c r="E15968" s="2">
        <v>498.27</v>
      </c>
      <c r="F15968" t="s">
        <v>15814</v>
      </c>
      <c r="G15968" t="s">
        <v>12</v>
      </c>
      <c r="H15968">
        <v>1</v>
      </c>
    </row>
    <row r="15969" spans="1:8" x14ac:dyDescent="0.35">
      <c r="A15969" t="s">
        <v>15992</v>
      </c>
      <c r="B15969" s="1">
        <v>43617</v>
      </c>
      <c r="C15969" s="1" t="s">
        <v>18143</v>
      </c>
      <c r="D15969" t="s">
        <v>120</v>
      </c>
      <c r="E15969" s="2">
        <v>2491.34</v>
      </c>
      <c r="F15969" t="s">
        <v>15814</v>
      </c>
      <c r="G15969" t="s">
        <v>12</v>
      </c>
      <c r="H15969">
        <v>1</v>
      </c>
    </row>
    <row r="15970" spans="1:8" x14ac:dyDescent="0.35">
      <c r="A15970" t="s">
        <v>15993</v>
      </c>
      <c r="B15970" s="1">
        <v>43650</v>
      </c>
      <c r="C15970" s="1" t="s">
        <v>18143</v>
      </c>
      <c r="D15970" t="s">
        <v>120</v>
      </c>
      <c r="E15970" s="2">
        <v>2491.34</v>
      </c>
      <c r="F15970" t="s">
        <v>15814</v>
      </c>
      <c r="G15970" t="s">
        <v>12</v>
      </c>
      <c r="H15970">
        <v>1</v>
      </c>
    </row>
    <row r="15971" spans="1:8" x14ac:dyDescent="0.35">
      <c r="A15971" t="s">
        <v>15994</v>
      </c>
      <c r="B15971" s="1">
        <v>43691</v>
      </c>
      <c r="C15971" s="1" t="s">
        <v>18143</v>
      </c>
      <c r="D15971" t="s">
        <v>120</v>
      </c>
      <c r="E15971" s="2">
        <v>3188.92</v>
      </c>
      <c r="F15971" t="s">
        <v>15814</v>
      </c>
      <c r="G15971" t="s">
        <v>12</v>
      </c>
      <c r="H15971">
        <v>1</v>
      </c>
    </row>
    <row r="15972" spans="1:8" x14ac:dyDescent="0.35">
      <c r="A15972" t="s">
        <v>15995</v>
      </c>
      <c r="B15972" s="1">
        <v>43734</v>
      </c>
      <c r="C15972" s="1" t="s">
        <v>18143</v>
      </c>
      <c r="D15972" t="s">
        <v>120</v>
      </c>
      <c r="E15972" s="2">
        <v>3188.92</v>
      </c>
      <c r="F15972" t="s">
        <v>15814</v>
      </c>
      <c r="G15972" t="s">
        <v>12</v>
      </c>
      <c r="H15972">
        <v>1</v>
      </c>
    </row>
    <row r="15973" spans="1:8" x14ac:dyDescent="0.35">
      <c r="A15973" t="s">
        <v>15996</v>
      </c>
      <c r="B15973" s="1">
        <v>43986</v>
      </c>
      <c r="C15973" s="1" t="s">
        <v>18142</v>
      </c>
      <c r="D15973" t="s">
        <v>120</v>
      </c>
      <c r="E15973" s="2">
        <v>398.62</v>
      </c>
      <c r="F15973" t="s">
        <v>15814</v>
      </c>
      <c r="G15973" t="s">
        <v>12</v>
      </c>
      <c r="H15973">
        <v>1</v>
      </c>
    </row>
    <row r="15974" spans="1:8" x14ac:dyDescent="0.35">
      <c r="A15974" t="s">
        <v>15997</v>
      </c>
      <c r="B15974" s="1">
        <v>44025</v>
      </c>
      <c r="C15974" s="1" t="s">
        <v>18142</v>
      </c>
      <c r="D15974" t="s">
        <v>120</v>
      </c>
      <c r="E15974" s="2">
        <v>199.31</v>
      </c>
      <c r="F15974" t="s">
        <v>15814</v>
      </c>
      <c r="G15974" t="s">
        <v>12</v>
      </c>
      <c r="H15974">
        <v>1</v>
      </c>
    </row>
    <row r="15975" spans="1:8" x14ac:dyDescent="0.35">
      <c r="A15975" t="s">
        <v>15998</v>
      </c>
      <c r="B15975" s="1">
        <v>44053</v>
      </c>
      <c r="C15975" s="1" t="s">
        <v>18142</v>
      </c>
      <c r="D15975" t="s">
        <v>120</v>
      </c>
      <c r="E15975" s="2">
        <v>199.31</v>
      </c>
      <c r="F15975" t="s">
        <v>15814</v>
      </c>
      <c r="G15975" t="s">
        <v>12</v>
      </c>
      <c r="H15975">
        <v>1</v>
      </c>
    </row>
    <row r="15976" spans="1:8" x14ac:dyDescent="0.35">
      <c r="A15976" t="s">
        <v>15999</v>
      </c>
      <c r="B15976" s="1">
        <v>44141</v>
      </c>
      <c r="C15976" s="1" t="s">
        <v>18142</v>
      </c>
      <c r="D15976" t="s">
        <v>120</v>
      </c>
      <c r="E15976" s="2">
        <v>1195.8499999999999</v>
      </c>
      <c r="F15976" t="s">
        <v>15814</v>
      </c>
      <c r="G15976" t="s">
        <v>12</v>
      </c>
      <c r="H15976">
        <v>1</v>
      </c>
    </row>
    <row r="15977" spans="1:8" x14ac:dyDescent="0.35">
      <c r="A15977" t="s">
        <v>16000</v>
      </c>
      <c r="B15977" s="1">
        <v>43171</v>
      </c>
      <c r="C15977" s="1" t="s">
        <v>18144</v>
      </c>
      <c r="D15977" t="s">
        <v>141</v>
      </c>
      <c r="E15977" s="2">
        <v>2034.42</v>
      </c>
      <c r="F15977" t="s">
        <v>15814</v>
      </c>
      <c r="G15977" t="s">
        <v>12</v>
      </c>
      <c r="H15977">
        <v>1</v>
      </c>
    </row>
    <row r="15978" spans="1:8" x14ac:dyDescent="0.35">
      <c r="A15978" t="s">
        <v>16001</v>
      </c>
      <c r="B15978" s="1">
        <v>43205</v>
      </c>
      <c r="C15978" s="1" t="s">
        <v>18144</v>
      </c>
      <c r="D15978" t="s">
        <v>141</v>
      </c>
      <c r="E15978" s="2">
        <v>1408.44</v>
      </c>
      <c r="F15978" t="s">
        <v>15814</v>
      </c>
      <c r="G15978" t="s">
        <v>12</v>
      </c>
      <c r="H15978">
        <v>1</v>
      </c>
    </row>
    <row r="15979" spans="1:8" x14ac:dyDescent="0.35">
      <c r="A15979" t="s">
        <v>16002</v>
      </c>
      <c r="B15979" s="1">
        <v>43277</v>
      </c>
      <c r="C15979" s="1" t="s">
        <v>18144</v>
      </c>
      <c r="D15979" t="s">
        <v>141</v>
      </c>
      <c r="E15979" s="2">
        <v>558.91</v>
      </c>
      <c r="F15979" t="s">
        <v>15814</v>
      </c>
      <c r="G15979" t="s">
        <v>12</v>
      </c>
      <c r="H15979">
        <v>1</v>
      </c>
    </row>
    <row r="15980" spans="1:8" x14ac:dyDescent="0.35">
      <c r="A15980" t="s">
        <v>16003</v>
      </c>
      <c r="B15980" s="1">
        <v>43364</v>
      </c>
      <c r="C15980" s="1" t="s">
        <v>18144</v>
      </c>
      <c r="D15980" t="s">
        <v>141</v>
      </c>
      <c r="E15980" s="2">
        <v>1229.5899999999999</v>
      </c>
      <c r="F15980" t="s">
        <v>15814</v>
      </c>
      <c r="G15980" t="s">
        <v>12</v>
      </c>
      <c r="H15980">
        <v>1</v>
      </c>
    </row>
    <row r="15981" spans="1:8" x14ac:dyDescent="0.35">
      <c r="A15981" t="s">
        <v>16004</v>
      </c>
      <c r="B15981" s="1">
        <v>43391</v>
      </c>
      <c r="C15981" s="1" t="s">
        <v>18144</v>
      </c>
      <c r="D15981" t="s">
        <v>141</v>
      </c>
      <c r="E15981" s="2">
        <v>558.91</v>
      </c>
      <c r="F15981" t="s">
        <v>15814</v>
      </c>
      <c r="G15981" t="s">
        <v>12</v>
      </c>
      <c r="H15981">
        <v>1</v>
      </c>
    </row>
    <row r="15982" spans="1:8" x14ac:dyDescent="0.35">
      <c r="A15982" t="s">
        <v>16005</v>
      </c>
      <c r="B15982" s="1">
        <v>43403</v>
      </c>
      <c r="C15982" s="1" t="s">
        <v>18144</v>
      </c>
      <c r="D15982" t="s">
        <v>141</v>
      </c>
      <c r="E15982" s="2">
        <v>1564.94</v>
      </c>
      <c r="F15982" t="s">
        <v>15814</v>
      </c>
      <c r="G15982" t="s">
        <v>12</v>
      </c>
      <c r="H15982">
        <v>1</v>
      </c>
    </row>
    <row r="15983" spans="1:8" x14ac:dyDescent="0.35">
      <c r="A15983" t="s">
        <v>16006</v>
      </c>
      <c r="B15983" s="1">
        <v>43524</v>
      </c>
      <c r="C15983" s="1" t="s">
        <v>18143</v>
      </c>
      <c r="D15983" t="s">
        <v>141</v>
      </c>
      <c r="E15983" s="2">
        <v>955.5</v>
      </c>
      <c r="F15983" t="s">
        <v>15814</v>
      </c>
      <c r="G15983" t="s">
        <v>12</v>
      </c>
      <c r="H15983">
        <v>1</v>
      </c>
    </row>
    <row r="15984" spans="1:8" x14ac:dyDescent="0.35">
      <c r="A15984" t="s">
        <v>16007</v>
      </c>
      <c r="B15984" s="1">
        <v>43545</v>
      </c>
      <c r="C15984" s="1" t="s">
        <v>18143</v>
      </c>
      <c r="D15984" t="s">
        <v>141</v>
      </c>
      <c r="E15984" s="2">
        <v>3577</v>
      </c>
      <c r="F15984" t="s">
        <v>15814</v>
      </c>
      <c r="G15984" t="s">
        <v>12</v>
      </c>
      <c r="H15984">
        <v>1</v>
      </c>
    </row>
    <row r="15985" spans="1:8" x14ac:dyDescent="0.35">
      <c r="A15985" t="s">
        <v>16008</v>
      </c>
      <c r="B15985" s="1">
        <v>43567</v>
      </c>
      <c r="C15985" s="1" t="s">
        <v>18143</v>
      </c>
      <c r="D15985" t="s">
        <v>141</v>
      </c>
      <c r="E15985" s="2">
        <v>1520.23</v>
      </c>
      <c r="F15985" t="s">
        <v>15814</v>
      </c>
      <c r="G15985" t="s">
        <v>12</v>
      </c>
      <c r="H15985">
        <v>1</v>
      </c>
    </row>
    <row r="15986" spans="1:8" x14ac:dyDescent="0.35">
      <c r="A15986" t="s">
        <v>16009</v>
      </c>
      <c r="B15986" s="1">
        <v>43587</v>
      </c>
      <c r="C15986" s="1" t="s">
        <v>18143</v>
      </c>
      <c r="D15986" t="s">
        <v>141</v>
      </c>
      <c r="E15986" s="2">
        <v>2235.63</v>
      </c>
      <c r="F15986" t="s">
        <v>15814</v>
      </c>
      <c r="G15986" t="s">
        <v>12</v>
      </c>
      <c r="H15986">
        <v>1</v>
      </c>
    </row>
    <row r="15987" spans="1:8" x14ac:dyDescent="0.35">
      <c r="A15987" t="s">
        <v>16010</v>
      </c>
      <c r="B15987" s="1">
        <v>43654</v>
      </c>
      <c r="C15987" s="1" t="s">
        <v>18143</v>
      </c>
      <c r="D15987" t="s">
        <v>141</v>
      </c>
      <c r="E15987" s="2">
        <v>3487.58</v>
      </c>
      <c r="F15987" t="s">
        <v>15814</v>
      </c>
      <c r="G15987" t="s">
        <v>12</v>
      </c>
      <c r="H15987">
        <v>1</v>
      </c>
    </row>
    <row r="15988" spans="1:8" x14ac:dyDescent="0.35">
      <c r="A15988" t="s">
        <v>16011</v>
      </c>
      <c r="B15988" s="1">
        <v>43689</v>
      </c>
      <c r="C15988" s="1" t="s">
        <v>18143</v>
      </c>
      <c r="D15988" t="s">
        <v>141</v>
      </c>
      <c r="E15988" s="2">
        <v>894.25</v>
      </c>
      <c r="F15988" t="s">
        <v>15814</v>
      </c>
      <c r="G15988" t="s">
        <v>12</v>
      </c>
      <c r="H15988">
        <v>1</v>
      </c>
    </row>
    <row r="15989" spans="1:8" x14ac:dyDescent="0.35">
      <c r="A15989" t="s">
        <v>16012</v>
      </c>
      <c r="B15989" s="1">
        <v>43729</v>
      </c>
      <c r="C15989" s="1" t="s">
        <v>18143</v>
      </c>
      <c r="D15989" t="s">
        <v>151</v>
      </c>
      <c r="E15989" s="2">
        <v>3577</v>
      </c>
      <c r="F15989" t="s">
        <v>15814</v>
      </c>
      <c r="G15989" t="s">
        <v>12</v>
      </c>
      <c r="H15989">
        <v>1</v>
      </c>
    </row>
    <row r="15990" spans="1:8" x14ac:dyDescent="0.35">
      <c r="A15990" t="s">
        <v>16013</v>
      </c>
      <c r="B15990" s="1">
        <v>43864</v>
      </c>
      <c r="C15990" s="1" t="s">
        <v>18142</v>
      </c>
      <c r="D15990" t="s">
        <v>151</v>
      </c>
      <c r="E15990" s="2">
        <v>558.91</v>
      </c>
      <c r="F15990" t="s">
        <v>15814</v>
      </c>
      <c r="G15990" t="s">
        <v>12</v>
      </c>
      <c r="H15990">
        <v>1</v>
      </c>
    </row>
    <row r="15991" spans="1:8" x14ac:dyDescent="0.35">
      <c r="A15991" t="s">
        <v>16014</v>
      </c>
      <c r="B15991" s="1">
        <v>43908</v>
      </c>
      <c r="C15991" s="1" t="s">
        <v>18142</v>
      </c>
      <c r="D15991" t="s">
        <v>151</v>
      </c>
      <c r="E15991" s="2">
        <v>335.34</v>
      </c>
      <c r="F15991" t="s">
        <v>15814</v>
      </c>
      <c r="G15991" t="s">
        <v>12</v>
      </c>
      <c r="H15991">
        <v>1</v>
      </c>
    </row>
    <row r="15992" spans="1:8" x14ac:dyDescent="0.35">
      <c r="A15992" t="s">
        <v>16015</v>
      </c>
      <c r="B15992" s="1">
        <v>43920</v>
      </c>
      <c r="C15992" s="1" t="s">
        <v>18142</v>
      </c>
      <c r="D15992" t="s">
        <v>151</v>
      </c>
      <c r="E15992" s="2">
        <v>335.34</v>
      </c>
      <c r="F15992" t="s">
        <v>15814</v>
      </c>
      <c r="G15992" t="s">
        <v>12</v>
      </c>
      <c r="H15992">
        <v>1</v>
      </c>
    </row>
    <row r="15993" spans="1:8" x14ac:dyDescent="0.35">
      <c r="A15993" t="s">
        <v>16016</v>
      </c>
      <c r="B15993" s="1">
        <v>43948</v>
      </c>
      <c r="C15993" s="1" t="s">
        <v>18142</v>
      </c>
      <c r="D15993" t="s">
        <v>151</v>
      </c>
      <c r="E15993" s="2">
        <v>894.25</v>
      </c>
      <c r="F15993" t="s">
        <v>15814</v>
      </c>
      <c r="G15993" t="s">
        <v>12</v>
      </c>
      <c r="H15993">
        <v>1</v>
      </c>
    </row>
    <row r="15994" spans="1:8" x14ac:dyDescent="0.35">
      <c r="A15994" t="s">
        <v>16017</v>
      </c>
      <c r="B15994" s="1">
        <v>43962</v>
      </c>
      <c r="C15994" s="1" t="s">
        <v>18142</v>
      </c>
      <c r="D15994" t="s">
        <v>151</v>
      </c>
      <c r="E15994" s="2">
        <v>2459.19</v>
      </c>
      <c r="F15994" t="s">
        <v>15814</v>
      </c>
      <c r="G15994" t="s">
        <v>12</v>
      </c>
      <c r="H15994">
        <v>1</v>
      </c>
    </row>
    <row r="15995" spans="1:8" x14ac:dyDescent="0.35">
      <c r="A15995" t="s">
        <v>16018</v>
      </c>
      <c r="B15995" s="1">
        <v>44023</v>
      </c>
      <c r="C15995" s="1" t="s">
        <v>18142</v>
      </c>
      <c r="D15995" t="s">
        <v>151</v>
      </c>
      <c r="E15995" s="2">
        <v>1788.5</v>
      </c>
      <c r="F15995" t="s">
        <v>15814</v>
      </c>
      <c r="G15995" t="s">
        <v>12</v>
      </c>
      <c r="H15995">
        <v>1</v>
      </c>
    </row>
    <row r="15996" spans="1:8" x14ac:dyDescent="0.35">
      <c r="A15996" t="s">
        <v>16019</v>
      </c>
      <c r="B15996" s="1">
        <v>44063</v>
      </c>
      <c r="C15996" s="1" t="s">
        <v>18142</v>
      </c>
      <c r="D15996" t="s">
        <v>151</v>
      </c>
      <c r="E15996" s="2">
        <v>670.69</v>
      </c>
      <c r="F15996" t="s">
        <v>15814</v>
      </c>
      <c r="G15996" t="s">
        <v>12</v>
      </c>
      <c r="H15996">
        <v>1</v>
      </c>
    </row>
    <row r="15997" spans="1:8" x14ac:dyDescent="0.35">
      <c r="A15997" t="s">
        <v>16020</v>
      </c>
      <c r="B15997" s="1">
        <v>44091</v>
      </c>
      <c r="C15997" s="1" t="s">
        <v>18142</v>
      </c>
      <c r="D15997" t="s">
        <v>151</v>
      </c>
      <c r="E15997" s="2">
        <v>670.69</v>
      </c>
      <c r="F15997" t="s">
        <v>15814</v>
      </c>
      <c r="G15997" t="s">
        <v>12</v>
      </c>
      <c r="H15997">
        <v>1</v>
      </c>
    </row>
    <row r="15998" spans="1:8" x14ac:dyDescent="0.35">
      <c r="A15998" t="s">
        <v>16021</v>
      </c>
      <c r="B15998" s="1">
        <v>43141</v>
      </c>
      <c r="C15998" s="1" t="s">
        <v>18144</v>
      </c>
      <c r="D15998" t="s">
        <v>151</v>
      </c>
      <c r="E15998" s="2">
        <v>2529.41</v>
      </c>
      <c r="F15998" t="s">
        <v>15814</v>
      </c>
      <c r="G15998" t="s">
        <v>12</v>
      </c>
      <c r="H15998">
        <v>1</v>
      </c>
    </row>
    <row r="15999" spans="1:8" x14ac:dyDescent="0.35">
      <c r="A15999" t="s">
        <v>16022</v>
      </c>
      <c r="B15999" s="1">
        <v>43173</v>
      </c>
      <c r="C15999" s="1" t="s">
        <v>18144</v>
      </c>
      <c r="D15999" t="s">
        <v>151</v>
      </c>
      <c r="E15999" s="2">
        <v>3195.05</v>
      </c>
      <c r="F15999" t="s">
        <v>15814</v>
      </c>
      <c r="G15999" t="s">
        <v>12</v>
      </c>
      <c r="H15999">
        <v>1</v>
      </c>
    </row>
    <row r="16000" spans="1:8" x14ac:dyDescent="0.35">
      <c r="A16000" t="s">
        <v>16023</v>
      </c>
      <c r="B16000" s="1">
        <v>43195</v>
      </c>
      <c r="C16000" s="1" t="s">
        <v>18144</v>
      </c>
      <c r="D16000" t="s">
        <v>151</v>
      </c>
      <c r="E16000" s="2">
        <v>3993.81</v>
      </c>
      <c r="F16000" t="s">
        <v>15814</v>
      </c>
      <c r="G16000" t="s">
        <v>12</v>
      </c>
      <c r="H16000">
        <v>1</v>
      </c>
    </row>
    <row r="16001" spans="1:8" x14ac:dyDescent="0.35">
      <c r="A16001" t="s">
        <v>16024</v>
      </c>
      <c r="B16001" s="1">
        <v>43250</v>
      </c>
      <c r="C16001" s="1" t="s">
        <v>18144</v>
      </c>
      <c r="D16001" t="s">
        <v>151</v>
      </c>
      <c r="E16001" s="2">
        <v>950.91</v>
      </c>
      <c r="F16001" t="s">
        <v>15814</v>
      </c>
      <c r="G16001" t="s">
        <v>12</v>
      </c>
      <c r="H16001">
        <v>1</v>
      </c>
    </row>
    <row r="16002" spans="1:8" x14ac:dyDescent="0.35">
      <c r="A16002" t="s">
        <v>16025</v>
      </c>
      <c r="B16002" s="1">
        <v>43317</v>
      </c>
      <c r="C16002" s="1" t="s">
        <v>18144</v>
      </c>
      <c r="D16002" t="s">
        <v>151</v>
      </c>
      <c r="E16002" s="2">
        <v>1331.27</v>
      </c>
      <c r="F16002" t="s">
        <v>15814</v>
      </c>
      <c r="G16002" t="s">
        <v>12</v>
      </c>
      <c r="H16002">
        <v>1</v>
      </c>
    </row>
    <row r="16003" spans="1:8" x14ac:dyDescent="0.35">
      <c r="A16003" t="s">
        <v>16026</v>
      </c>
      <c r="B16003" s="1">
        <v>43357</v>
      </c>
      <c r="C16003" s="1" t="s">
        <v>18144</v>
      </c>
      <c r="D16003" t="s">
        <v>151</v>
      </c>
      <c r="E16003" s="2">
        <v>5724.46</v>
      </c>
      <c r="F16003" t="s">
        <v>15814</v>
      </c>
      <c r="G16003" t="s">
        <v>12</v>
      </c>
      <c r="H16003">
        <v>1</v>
      </c>
    </row>
    <row r="16004" spans="1:8" x14ac:dyDescent="0.35">
      <c r="A16004" t="s">
        <v>16027</v>
      </c>
      <c r="B16004" s="1">
        <v>43384</v>
      </c>
      <c r="C16004" s="1" t="s">
        <v>18144</v>
      </c>
      <c r="D16004" t="s">
        <v>151</v>
      </c>
      <c r="E16004" s="2">
        <v>798.76</v>
      </c>
      <c r="F16004" t="s">
        <v>15814</v>
      </c>
      <c r="G16004" t="s">
        <v>12</v>
      </c>
      <c r="H16004">
        <v>1</v>
      </c>
    </row>
    <row r="16005" spans="1:8" x14ac:dyDescent="0.35">
      <c r="A16005" t="s">
        <v>16028</v>
      </c>
      <c r="B16005" s="1">
        <v>43469</v>
      </c>
      <c r="C16005" s="1" t="s">
        <v>18143</v>
      </c>
      <c r="D16005" t="s">
        <v>151</v>
      </c>
      <c r="E16005" s="2">
        <v>4183.99</v>
      </c>
      <c r="F16005" t="s">
        <v>15814</v>
      </c>
      <c r="G16005" t="s">
        <v>12</v>
      </c>
      <c r="H16005">
        <v>1</v>
      </c>
    </row>
    <row r="16006" spans="1:8" x14ac:dyDescent="0.35">
      <c r="A16006" t="s">
        <v>16029</v>
      </c>
      <c r="B16006" s="1">
        <v>43509</v>
      </c>
      <c r="C16006" s="1" t="s">
        <v>18143</v>
      </c>
      <c r="D16006" t="s">
        <v>151</v>
      </c>
      <c r="E16006" s="2">
        <v>3347.19</v>
      </c>
      <c r="F16006" t="s">
        <v>15814</v>
      </c>
      <c r="G16006" t="s">
        <v>12</v>
      </c>
      <c r="H16006">
        <v>1</v>
      </c>
    </row>
    <row r="16007" spans="1:8" x14ac:dyDescent="0.35">
      <c r="A16007" t="s">
        <v>16030</v>
      </c>
      <c r="B16007" s="1">
        <v>43538</v>
      </c>
      <c r="C16007" s="1" t="s">
        <v>18143</v>
      </c>
      <c r="D16007" t="s">
        <v>151</v>
      </c>
      <c r="E16007" s="2">
        <v>3651.48</v>
      </c>
      <c r="F16007" t="s">
        <v>15814</v>
      </c>
      <c r="G16007" t="s">
        <v>12</v>
      </c>
      <c r="H16007">
        <v>1</v>
      </c>
    </row>
    <row r="16008" spans="1:8" x14ac:dyDescent="0.35">
      <c r="A16008" t="s">
        <v>16031</v>
      </c>
      <c r="B16008" s="1">
        <v>43563</v>
      </c>
      <c r="C16008" s="1" t="s">
        <v>18143</v>
      </c>
      <c r="D16008" t="s">
        <v>151</v>
      </c>
      <c r="E16008" s="2">
        <v>5172.93</v>
      </c>
      <c r="F16008" t="s">
        <v>15814</v>
      </c>
      <c r="G16008" t="s">
        <v>12</v>
      </c>
      <c r="H16008">
        <v>1</v>
      </c>
    </row>
    <row r="16009" spans="1:8" x14ac:dyDescent="0.35">
      <c r="A16009" t="s">
        <v>16032</v>
      </c>
      <c r="B16009" s="1">
        <v>43589</v>
      </c>
      <c r="C16009" s="1" t="s">
        <v>18143</v>
      </c>
      <c r="D16009" t="s">
        <v>151</v>
      </c>
      <c r="E16009" s="2">
        <v>5477.22</v>
      </c>
      <c r="F16009" t="s">
        <v>15814</v>
      </c>
      <c r="G16009" t="s">
        <v>12</v>
      </c>
      <c r="H16009">
        <v>1</v>
      </c>
    </row>
    <row r="16010" spans="1:8" x14ac:dyDescent="0.35">
      <c r="A16010" t="s">
        <v>16033</v>
      </c>
      <c r="B16010" s="1">
        <v>43691</v>
      </c>
      <c r="C16010" s="1" t="s">
        <v>18143</v>
      </c>
      <c r="D16010" t="s">
        <v>151</v>
      </c>
      <c r="E16010" s="2">
        <v>6085.8</v>
      </c>
      <c r="F16010" t="s">
        <v>15814</v>
      </c>
      <c r="G16010" t="s">
        <v>12</v>
      </c>
      <c r="H16010">
        <v>1</v>
      </c>
    </row>
    <row r="16011" spans="1:8" x14ac:dyDescent="0.35">
      <c r="A16011" t="s">
        <v>16034</v>
      </c>
      <c r="B16011" s="1">
        <v>43719</v>
      </c>
      <c r="C16011" s="1" t="s">
        <v>18143</v>
      </c>
      <c r="D16011" t="s">
        <v>151</v>
      </c>
      <c r="E16011" s="2">
        <v>912.87</v>
      </c>
      <c r="F16011" t="s">
        <v>15814</v>
      </c>
      <c r="G16011" t="s">
        <v>12</v>
      </c>
      <c r="H16011">
        <v>1</v>
      </c>
    </row>
    <row r="16012" spans="1:8" x14ac:dyDescent="0.35">
      <c r="A16012" t="s">
        <v>16035</v>
      </c>
      <c r="B16012" s="1">
        <v>43731</v>
      </c>
      <c r="C16012" s="1" t="s">
        <v>18143</v>
      </c>
      <c r="D16012" t="s">
        <v>151</v>
      </c>
      <c r="E16012" s="2">
        <v>6085.8</v>
      </c>
      <c r="F16012" t="s">
        <v>15814</v>
      </c>
      <c r="G16012" t="s">
        <v>12</v>
      </c>
      <c r="H16012">
        <v>1</v>
      </c>
    </row>
    <row r="16013" spans="1:8" x14ac:dyDescent="0.35">
      <c r="A16013" t="s">
        <v>16036</v>
      </c>
      <c r="B16013" s="1">
        <v>43764</v>
      </c>
      <c r="C16013" s="1" t="s">
        <v>18143</v>
      </c>
      <c r="D16013" t="s">
        <v>151</v>
      </c>
      <c r="E16013" s="2">
        <v>2434.3200000000002</v>
      </c>
      <c r="F16013" t="s">
        <v>15814</v>
      </c>
      <c r="G16013" t="s">
        <v>12</v>
      </c>
      <c r="H16013">
        <v>1</v>
      </c>
    </row>
    <row r="16014" spans="1:8" x14ac:dyDescent="0.35">
      <c r="A16014" t="s">
        <v>16037</v>
      </c>
      <c r="B16014" s="1">
        <v>43843</v>
      </c>
      <c r="C16014" s="1" t="s">
        <v>18142</v>
      </c>
      <c r="D16014" t="s">
        <v>151</v>
      </c>
      <c r="E16014" s="2">
        <v>8938.52</v>
      </c>
      <c r="F16014" t="s">
        <v>15814</v>
      </c>
      <c r="G16014" t="s">
        <v>12</v>
      </c>
      <c r="H16014">
        <v>1</v>
      </c>
    </row>
    <row r="16015" spans="1:8" x14ac:dyDescent="0.35">
      <c r="A16015" t="s">
        <v>16038</v>
      </c>
      <c r="B16015" s="1">
        <v>43883</v>
      </c>
      <c r="C16015" s="1" t="s">
        <v>18142</v>
      </c>
      <c r="D16015" t="s">
        <v>151</v>
      </c>
      <c r="E16015" s="2">
        <v>2282.1799999999998</v>
      </c>
      <c r="F16015" t="s">
        <v>15814</v>
      </c>
      <c r="G16015" t="s">
        <v>12</v>
      </c>
      <c r="H16015">
        <v>1</v>
      </c>
    </row>
    <row r="16016" spans="1:8" x14ac:dyDescent="0.35">
      <c r="A16016" t="s">
        <v>16039</v>
      </c>
      <c r="B16016" s="1">
        <v>43901</v>
      </c>
      <c r="C16016" s="1" t="s">
        <v>18142</v>
      </c>
      <c r="D16016" t="s">
        <v>151</v>
      </c>
      <c r="E16016" s="2">
        <v>8177.79</v>
      </c>
      <c r="F16016" t="s">
        <v>15814</v>
      </c>
      <c r="G16016" t="s">
        <v>12</v>
      </c>
      <c r="H16016">
        <v>1</v>
      </c>
    </row>
    <row r="16017" spans="1:8" x14ac:dyDescent="0.35">
      <c r="A16017" t="s">
        <v>16040</v>
      </c>
      <c r="B16017" s="1">
        <v>43938</v>
      </c>
      <c r="C16017" s="1" t="s">
        <v>18142</v>
      </c>
      <c r="D16017" t="s">
        <v>151</v>
      </c>
      <c r="E16017" s="2">
        <v>1711.63</v>
      </c>
      <c r="F16017" t="s">
        <v>15814</v>
      </c>
      <c r="G16017" t="s">
        <v>12</v>
      </c>
      <c r="H16017">
        <v>1</v>
      </c>
    </row>
    <row r="16018" spans="1:8" x14ac:dyDescent="0.35">
      <c r="A16018" t="s">
        <v>16041</v>
      </c>
      <c r="B16018" s="1">
        <v>43955</v>
      </c>
      <c r="C16018" s="1" t="s">
        <v>18142</v>
      </c>
      <c r="D16018" t="s">
        <v>151</v>
      </c>
      <c r="E16018" s="2">
        <v>6846.53</v>
      </c>
      <c r="F16018" t="s">
        <v>15814</v>
      </c>
      <c r="G16018" t="s">
        <v>12</v>
      </c>
      <c r="H16018">
        <v>1</v>
      </c>
    </row>
    <row r="16019" spans="1:8" x14ac:dyDescent="0.35">
      <c r="A16019" t="s">
        <v>16042</v>
      </c>
      <c r="B16019" s="1">
        <v>43983</v>
      </c>
      <c r="C16019" s="1" t="s">
        <v>18142</v>
      </c>
      <c r="D16019" t="s">
        <v>151</v>
      </c>
      <c r="E16019" s="2">
        <v>6275.98</v>
      </c>
      <c r="F16019" t="s">
        <v>15814</v>
      </c>
      <c r="G16019" t="s">
        <v>12</v>
      </c>
      <c r="H16019">
        <v>1</v>
      </c>
    </row>
    <row r="16020" spans="1:8" x14ac:dyDescent="0.35">
      <c r="A16020" t="s">
        <v>16043</v>
      </c>
      <c r="B16020" s="1">
        <v>44016</v>
      </c>
      <c r="C16020" s="1" t="s">
        <v>18142</v>
      </c>
      <c r="D16020" t="s">
        <v>151</v>
      </c>
      <c r="E16020" s="2">
        <v>6466.16</v>
      </c>
      <c r="F16020" t="s">
        <v>15814</v>
      </c>
      <c r="G16020" t="s">
        <v>12</v>
      </c>
      <c r="H16020">
        <v>1</v>
      </c>
    </row>
    <row r="16021" spans="1:8" x14ac:dyDescent="0.35">
      <c r="A16021" t="s">
        <v>16044</v>
      </c>
      <c r="B16021" s="1">
        <v>44056</v>
      </c>
      <c r="C16021" s="1" t="s">
        <v>18142</v>
      </c>
      <c r="D16021" t="s">
        <v>151</v>
      </c>
      <c r="E16021" s="2">
        <v>10840.33</v>
      </c>
      <c r="F16021" t="s">
        <v>15814</v>
      </c>
      <c r="G16021" t="s">
        <v>12</v>
      </c>
      <c r="H16021">
        <v>1</v>
      </c>
    </row>
    <row r="16022" spans="1:8" x14ac:dyDescent="0.35">
      <c r="A16022" t="s">
        <v>16045</v>
      </c>
      <c r="B16022" s="1">
        <v>44099</v>
      </c>
      <c r="C16022" s="1" t="s">
        <v>18142</v>
      </c>
      <c r="D16022" t="s">
        <v>151</v>
      </c>
      <c r="E16022" s="2">
        <v>3993.81</v>
      </c>
      <c r="F16022" t="s">
        <v>15814</v>
      </c>
      <c r="G16022" t="s">
        <v>12</v>
      </c>
      <c r="H16022">
        <v>1</v>
      </c>
    </row>
    <row r="16023" spans="1:8" x14ac:dyDescent="0.35">
      <c r="A16023" t="s">
        <v>16046</v>
      </c>
      <c r="B16023" s="1">
        <v>43130</v>
      </c>
      <c r="C16023" s="1" t="s">
        <v>18144</v>
      </c>
      <c r="D16023" t="s">
        <v>172</v>
      </c>
      <c r="E16023" s="2">
        <v>697.58</v>
      </c>
      <c r="F16023" t="s">
        <v>15814</v>
      </c>
      <c r="G16023" t="s">
        <v>12</v>
      </c>
      <c r="H16023">
        <v>1</v>
      </c>
    </row>
    <row r="16024" spans="1:8" x14ac:dyDescent="0.35">
      <c r="A16024" t="s">
        <v>16047</v>
      </c>
      <c r="B16024" s="1">
        <v>43238</v>
      </c>
      <c r="C16024" s="1" t="s">
        <v>18144</v>
      </c>
      <c r="D16024" t="s">
        <v>172</v>
      </c>
      <c r="E16024" s="2">
        <v>2092.73</v>
      </c>
      <c r="F16024" t="s">
        <v>15814</v>
      </c>
      <c r="G16024" t="s">
        <v>12</v>
      </c>
      <c r="H16024">
        <v>1</v>
      </c>
    </row>
    <row r="16025" spans="1:8" x14ac:dyDescent="0.35">
      <c r="A16025" t="s">
        <v>16048</v>
      </c>
      <c r="B16025" s="1">
        <v>43250</v>
      </c>
      <c r="C16025" s="1" t="s">
        <v>18144</v>
      </c>
      <c r="D16025" t="s">
        <v>172</v>
      </c>
      <c r="E16025" s="2">
        <v>498.27</v>
      </c>
      <c r="F16025" t="s">
        <v>15814</v>
      </c>
      <c r="G16025" t="s">
        <v>12</v>
      </c>
      <c r="H16025">
        <v>1</v>
      </c>
    </row>
    <row r="16026" spans="1:8" x14ac:dyDescent="0.35">
      <c r="A16026" t="s">
        <v>16049</v>
      </c>
      <c r="B16026" s="1">
        <v>43258</v>
      </c>
      <c r="C16026" s="1" t="s">
        <v>18144</v>
      </c>
      <c r="D16026" t="s">
        <v>172</v>
      </c>
      <c r="E16026" s="2">
        <v>837.09</v>
      </c>
      <c r="F16026" t="s">
        <v>15814</v>
      </c>
      <c r="G16026" t="s">
        <v>12</v>
      </c>
      <c r="H16026">
        <v>1</v>
      </c>
    </row>
    <row r="16027" spans="1:8" x14ac:dyDescent="0.35">
      <c r="A16027" t="s">
        <v>16050</v>
      </c>
      <c r="B16027" s="1">
        <v>43312</v>
      </c>
      <c r="C16027" s="1" t="s">
        <v>18144</v>
      </c>
      <c r="D16027" t="s">
        <v>172</v>
      </c>
      <c r="E16027" s="2">
        <v>1295.5</v>
      </c>
      <c r="F16027" t="s">
        <v>15814</v>
      </c>
      <c r="G16027" t="s">
        <v>12</v>
      </c>
      <c r="H16027">
        <v>1</v>
      </c>
    </row>
    <row r="16028" spans="1:8" x14ac:dyDescent="0.35">
      <c r="A16028" t="s">
        <v>16051</v>
      </c>
      <c r="B16028" s="1">
        <v>43340</v>
      </c>
      <c r="C16028" s="1" t="s">
        <v>18144</v>
      </c>
      <c r="D16028" t="s">
        <v>172</v>
      </c>
      <c r="E16028" s="2">
        <v>1295.5</v>
      </c>
      <c r="F16028" t="s">
        <v>15814</v>
      </c>
      <c r="G16028" t="s">
        <v>12</v>
      </c>
      <c r="H16028">
        <v>1</v>
      </c>
    </row>
    <row r="16029" spans="1:8" x14ac:dyDescent="0.35">
      <c r="A16029" t="s">
        <v>16052</v>
      </c>
      <c r="B16029" s="1">
        <v>43345</v>
      </c>
      <c r="C16029" s="1" t="s">
        <v>18144</v>
      </c>
      <c r="D16029" t="s">
        <v>172</v>
      </c>
      <c r="E16029" s="2">
        <v>1255.6400000000001</v>
      </c>
      <c r="F16029" t="s">
        <v>15814</v>
      </c>
      <c r="G16029" t="s">
        <v>12</v>
      </c>
      <c r="H16029">
        <v>1</v>
      </c>
    </row>
    <row r="16030" spans="1:8" x14ac:dyDescent="0.35">
      <c r="A16030" t="s">
        <v>16053</v>
      </c>
      <c r="B16030" s="1">
        <v>43384</v>
      </c>
      <c r="C16030" s="1" t="s">
        <v>18144</v>
      </c>
      <c r="D16030" t="s">
        <v>172</v>
      </c>
      <c r="E16030" s="2">
        <v>498.27</v>
      </c>
      <c r="F16030" t="s">
        <v>15814</v>
      </c>
      <c r="G16030" t="s">
        <v>12</v>
      </c>
      <c r="H16030">
        <v>1</v>
      </c>
    </row>
    <row r="16031" spans="1:8" x14ac:dyDescent="0.35">
      <c r="A16031" t="s">
        <v>16054</v>
      </c>
      <c r="B16031" s="1">
        <v>43418</v>
      </c>
      <c r="C16031" s="1" t="s">
        <v>18144</v>
      </c>
      <c r="D16031" t="s">
        <v>172</v>
      </c>
      <c r="E16031" s="2">
        <v>498.27</v>
      </c>
      <c r="F16031" t="s">
        <v>15814</v>
      </c>
      <c r="G16031" t="s">
        <v>12</v>
      </c>
      <c r="H16031">
        <v>1</v>
      </c>
    </row>
    <row r="16032" spans="1:8" x14ac:dyDescent="0.35">
      <c r="A16032" t="s">
        <v>16055</v>
      </c>
      <c r="B16032" s="1">
        <v>43492</v>
      </c>
      <c r="C16032" s="1" t="s">
        <v>18143</v>
      </c>
      <c r="D16032" t="s">
        <v>172</v>
      </c>
      <c r="E16032" s="2">
        <v>2192.38</v>
      </c>
      <c r="F16032" t="s">
        <v>15814</v>
      </c>
      <c r="G16032" t="s">
        <v>12</v>
      </c>
      <c r="H16032">
        <v>1</v>
      </c>
    </row>
    <row r="16033" spans="1:8" x14ac:dyDescent="0.35">
      <c r="A16033" t="s">
        <v>16056</v>
      </c>
      <c r="B16033" s="1">
        <v>43526</v>
      </c>
      <c r="C16033" s="1" t="s">
        <v>18143</v>
      </c>
      <c r="D16033" t="s">
        <v>172</v>
      </c>
      <c r="E16033" s="2">
        <v>956.68</v>
      </c>
      <c r="F16033" t="s">
        <v>15814</v>
      </c>
      <c r="G16033" t="s">
        <v>12</v>
      </c>
      <c r="H16033">
        <v>1</v>
      </c>
    </row>
    <row r="16034" spans="1:8" x14ac:dyDescent="0.35">
      <c r="A16034" t="s">
        <v>16057</v>
      </c>
      <c r="B16034" s="1">
        <v>43637</v>
      </c>
      <c r="C16034" s="1" t="s">
        <v>18143</v>
      </c>
      <c r="D16034" t="s">
        <v>172</v>
      </c>
      <c r="E16034" s="2">
        <v>2491.34</v>
      </c>
      <c r="F16034" t="s">
        <v>15814</v>
      </c>
      <c r="G16034" t="s">
        <v>12</v>
      </c>
      <c r="H16034">
        <v>1</v>
      </c>
    </row>
    <row r="16035" spans="1:8" x14ac:dyDescent="0.35">
      <c r="A16035" t="s">
        <v>16058</v>
      </c>
      <c r="B16035" s="1">
        <v>43676</v>
      </c>
      <c r="C16035" s="1" t="s">
        <v>18143</v>
      </c>
      <c r="D16035" t="s">
        <v>172</v>
      </c>
      <c r="E16035" s="2">
        <v>2491.34</v>
      </c>
      <c r="F16035" t="s">
        <v>15814</v>
      </c>
      <c r="G16035" t="s">
        <v>12</v>
      </c>
      <c r="H16035">
        <v>1</v>
      </c>
    </row>
    <row r="16036" spans="1:8" x14ac:dyDescent="0.35">
      <c r="A16036" t="s">
        <v>16059</v>
      </c>
      <c r="B16036" s="1">
        <v>43710</v>
      </c>
      <c r="C16036" s="1" t="s">
        <v>18143</v>
      </c>
      <c r="D16036" t="s">
        <v>172</v>
      </c>
      <c r="E16036" s="2">
        <v>1435.01</v>
      </c>
      <c r="F16036" t="s">
        <v>15814</v>
      </c>
      <c r="G16036" t="s">
        <v>12</v>
      </c>
      <c r="H16036">
        <v>1</v>
      </c>
    </row>
    <row r="16037" spans="1:8" x14ac:dyDescent="0.35">
      <c r="A16037" t="s">
        <v>16060</v>
      </c>
      <c r="B16037" s="1">
        <v>43752</v>
      </c>
      <c r="C16037" s="1" t="s">
        <v>18143</v>
      </c>
      <c r="D16037" t="s">
        <v>172</v>
      </c>
      <c r="E16037" s="2">
        <v>3188.92</v>
      </c>
      <c r="F16037" t="s">
        <v>15814</v>
      </c>
      <c r="G16037" t="s">
        <v>12</v>
      </c>
      <c r="H16037">
        <v>1</v>
      </c>
    </row>
    <row r="16038" spans="1:8" x14ac:dyDescent="0.35">
      <c r="A16038" t="s">
        <v>16061</v>
      </c>
      <c r="B16038" s="1">
        <v>43792</v>
      </c>
      <c r="C16038" s="1" t="s">
        <v>18143</v>
      </c>
      <c r="D16038" t="s">
        <v>172</v>
      </c>
      <c r="E16038" s="2">
        <v>1275.57</v>
      </c>
      <c r="F16038" t="s">
        <v>15814</v>
      </c>
      <c r="G16038" t="s">
        <v>12</v>
      </c>
      <c r="H16038">
        <v>1</v>
      </c>
    </row>
    <row r="16039" spans="1:8" x14ac:dyDescent="0.35">
      <c r="A16039" t="s">
        <v>16062</v>
      </c>
      <c r="B16039" s="1">
        <v>43831</v>
      </c>
      <c r="C16039" s="1" t="s">
        <v>18142</v>
      </c>
      <c r="D16039" t="s">
        <v>172</v>
      </c>
      <c r="E16039" s="2">
        <v>1793.77</v>
      </c>
      <c r="F16039" t="s">
        <v>15814</v>
      </c>
      <c r="G16039" t="s">
        <v>12</v>
      </c>
      <c r="H16039">
        <v>1</v>
      </c>
    </row>
    <row r="16040" spans="1:8" x14ac:dyDescent="0.35">
      <c r="A16040" t="s">
        <v>16063</v>
      </c>
      <c r="B16040" s="1">
        <v>43866</v>
      </c>
      <c r="C16040" s="1" t="s">
        <v>18142</v>
      </c>
      <c r="D16040" t="s">
        <v>172</v>
      </c>
      <c r="E16040" s="2">
        <v>398.62</v>
      </c>
      <c r="F16040" t="s">
        <v>15814</v>
      </c>
      <c r="G16040" t="s">
        <v>12</v>
      </c>
      <c r="H16040">
        <v>1</v>
      </c>
    </row>
    <row r="16041" spans="1:8" x14ac:dyDescent="0.35">
      <c r="A16041" t="s">
        <v>16064</v>
      </c>
      <c r="B16041" s="1">
        <v>43901</v>
      </c>
      <c r="C16041" s="1" t="s">
        <v>18142</v>
      </c>
      <c r="D16041" t="s">
        <v>172</v>
      </c>
      <c r="E16041" s="2">
        <v>2192.38</v>
      </c>
      <c r="F16041" t="s">
        <v>15814</v>
      </c>
      <c r="G16041" t="s">
        <v>12</v>
      </c>
      <c r="H16041">
        <v>1</v>
      </c>
    </row>
    <row r="16042" spans="1:8" x14ac:dyDescent="0.35">
      <c r="A16042" t="s">
        <v>16065</v>
      </c>
      <c r="B16042" s="1">
        <v>44012</v>
      </c>
      <c r="C16042" s="1" t="s">
        <v>18142</v>
      </c>
      <c r="D16042" t="s">
        <v>172</v>
      </c>
      <c r="E16042" s="2">
        <v>398.62</v>
      </c>
      <c r="F16042" t="s">
        <v>15814</v>
      </c>
      <c r="G16042" t="s">
        <v>12</v>
      </c>
      <c r="H16042">
        <v>1</v>
      </c>
    </row>
    <row r="16043" spans="1:8" x14ac:dyDescent="0.35">
      <c r="A16043" t="s">
        <v>16066</v>
      </c>
      <c r="B16043" s="1">
        <v>44039</v>
      </c>
      <c r="C16043" s="1" t="s">
        <v>18142</v>
      </c>
      <c r="D16043" t="s">
        <v>172</v>
      </c>
      <c r="E16043" s="2">
        <v>2591</v>
      </c>
      <c r="F16043" t="s">
        <v>15814</v>
      </c>
      <c r="G16043" t="s">
        <v>12</v>
      </c>
      <c r="H16043">
        <v>1</v>
      </c>
    </row>
    <row r="16044" spans="1:8" x14ac:dyDescent="0.35">
      <c r="A16044" t="s">
        <v>16067</v>
      </c>
      <c r="B16044" s="1">
        <v>44044</v>
      </c>
      <c r="C16044" s="1" t="s">
        <v>18142</v>
      </c>
      <c r="D16044" t="s">
        <v>172</v>
      </c>
      <c r="E16044" s="2">
        <v>199.31</v>
      </c>
      <c r="F16044" t="s">
        <v>15814</v>
      </c>
      <c r="G16044" t="s">
        <v>12</v>
      </c>
      <c r="H16044">
        <v>1</v>
      </c>
    </row>
    <row r="16045" spans="1:8" x14ac:dyDescent="0.35">
      <c r="A16045" t="s">
        <v>16068</v>
      </c>
      <c r="B16045" s="1">
        <v>44127</v>
      </c>
      <c r="C16045" s="1" t="s">
        <v>18142</v>
      </c>
      <c r="D16045" t="s">
        <v>172</v>
      </c>
      <c r="E16045" s="2">
        <v>1195.8499999999999</v>
      </c>
      <c r="F16045" t="s">
        <v>15814</v>
      </c>
      <c r="G16045" t="s">
        <v>12</v>
      </c>
      <c r="H16045">
        <v>1</v>
      </c>
    </row>
    <row r="16046" spans="1:8" x14ac:dyDescent="0.35">
      <c r="A16046" t="s">
        <v>16069</v>
      </c>
      <c r="B16046" s="1">
        <v>44155</v>
      </c>
      <c r="C16046" s="1" t="s">
        <v>18142</v>
      </c>
      <c r="D16046" t="s">
        <v>172</v>
      </c>
      <c r="E16046" s="2">
        <v>2192.38</v>
      </c>
      <c r="F16046" t="s">
        <v>15814</v>
      </c>
      <c r="G16046" t="s">
        <v>12</v>
      </c>
      <c r="H16046">
        <v>1</v>
      </c>
    </row>
    <row r="16047" spans="1:8" x14ac:dyDescent="0.35">
      <c r="A16047" t="s">
        <v>16070</v>
      </c>
      <c r="B16047" s="1">
        <v>43108</v>
      </c>
      <c r="C16047" s="1" t="s">
        <v>18144</v>
      </c>
      <c r="D16047" t="s">
        <v>172</v>
      </c>
      <c r="E16047" s="2">
        <v>878.94</v>
      </c>
      <c r="F16047" t="s">
        <v>15814</v>
      </c>
      <c r="G16047" t="s">
        <v>12</v>
      </c>
      <c r="H16047">
        <v>1</v>
      </c>
    </row>
    <row r="16048" spans="1:8" x14ac:dyDescent="0.35">
      <c r="A16048" t="s">
        <v>16071</v>
      </c>
      <c r="B16048" s="1">
        <v>43120</v>
      </c>
      <c r="C16048" s="1" t="s">
        <v>18144</v>
      </c>
      <c r="D16048" t="s">
        <v>172</v>
      </c>
      <c r="E16048" s="2">
        <v>1845.77</v>
      </c>
      <c r="F16048" t="s">
        <v>15814</v>
      </c>
      <c r="G16048" t="s">
        <v>12</v>
      </c>
      <c r="H16048">
        <v>1</v>
      </c>
    </row>
    <row r="16049" spans="1:8" x14ac:dyDescent="0.35">
      <c r="A16049" t="s">
        <v>16072</v>
      </c>
      <c r="B16049" s="1">
        <v>43153</v>
      </c>
      <c r="C16049" s="1" t="s">
        <v>18144</v>
      </c>
      <c r="D16049" t="s">
        <v>172</v>
      </c>
      <c r="E16049" s="2">
        <v>878.94</v>
      </c>
      <c r="F16049" t="s">
        <v>15814</v>
      </c>
      <c r="G16049" t="s">
        <v>12</v>
      </c>
      <c r="H16049">
        <v>1</v>
      </c>
    </row>
    <row r="16050" spans="1:8" x14ac:dyDescent="0.35">
      <c r="A16050" t="s">
        <v>16073</v>
      </c>
      <c r="B16050" s="1">
        <v>43183</v>
      </c>
      <c r="C16050" s="1" t="s">
        <v>18144</v>
      </c>
      <c r="D16050" t="s">
        <v>172</v>
      </c>
      <c r="E16050" s="2">
        <v>878.94</v>
      </c>
      <c r="F16050" t="s">
        <v>15814</v>
      </c>
      <c r="G16050" t="s">
        <v>12</v>
      </c>
      <c r="H16050">
        <v>1</v>
      </c>
    </row>
    <row r="16051" spans="1:8" x14ac:dyDescent="0.35">
      <c r="A16051" t="s">
        <v>16074</v>
      </c>
      <c r="B16051" s="1">
        <v>43206</v>
      </c>
      <c r="C16051" s="1" t="s">
        <v>18144</v>
      </c>
      <c r="D16051" t="s">
        <v>172</v>
      </c>
      <c r="E16051" s="2">
        <v>1142.6199999999999</v>
      </c>
      <c r="F16051" t="s">
        <v>15814</v>
      </c>
      <c r="G16051" t="s">
        <v>12</v>
      </c>
      <c r="H16051">
        <v>1</v>
      </c>
    </row>
    <row r="16052" spans="1:8" x14ac:dyDescent="0.35">
      <c r="A16052" t="s">
        <v>16075</v>
      </c>
      <c r="B16052" s="1">
        <v>43254</v>
      </c>
      <c r="C16052" s="1" t="s">
        <v>18144</v>
      </c>
      <c r="D16052" t="s">
        <v>172</v>
      </c>
      <c r="E16052" s="2">
        <v>791.04</v>
      </c>
      <c r="F16052" t="s">
        <v>15814</v>
      </c>
      <c r="G16052" t="s">
        <v>12</v>
      </c>
      <c r="H16052">
        <v>1</v>
      </c>
    </row>
    <row r="16053" spans="1:8" x14ac:dyDescent="0.35">
      <c r="A16053" t="s">
        <v>16076</v>
      </c>
      <c r="B16053" s="1">
        <v>43293</v>
      </c>
      <c r="C16053" s="1" t="s">
        <v>18144</v>
      </c>
      <c r="D16053" t="s">
        <v>172</v>
      </c>
      <c r="E16053" s="2">
        <v>1632.31</v>
      </c>
      <c r="F16053" t="s">
        <v>15814</v>
      </c>
      <c r="G16053" t="s">
        <v>12</v>
      </c>
      <c r="H16053">
        <v>1</v>
      </c>
    </row>
    <row r="16054" spans="1:8" x14ac:dyDescent="0.35">
      <c r="A16054" t="s">
        <v>16077</v>
      </c>
      <c r="B16054" s="1">
        <v>43321</v>
      </c>
      <c r="C16054" s="1" t="s">
        <v>18144</v>
      </c>
      <c r="D16054" t="s">
        <v>172</v>
      </c>
      <c r="E16054" s="2">
        <v>1632.31</v>
      </c>
      <c r="F16054" t="s">
        <v>15814</v>
      </c>
      <c r="G16054" t="s">
        <v>12</v>
      </c>
      <c r="H16054">
        <v>1</v>
      </c>
    </row>
    <row r="16055" spans="1:8" x14ac:dyDescent="0.35">
      <c r="A16055" t="s">
        <v>16078</v>
      </c>
      <c r="B16055" s="1">
        <v>43403</v>
      </c>
      <c r="C16055" s="1" t="s">
        <v>18144</v>
      </c>
      <c r="D16055" t="s">
        <v>172</v>
      </c>
      <c r="E16055" s="2">
        <v>627.80999999999995</v>
      </c>
      <c r="F16055" t="s">
        <v>15814</v>
      </c>
      <c r="G16055" t="s">
        <v>12</v>
      </c>
      <c r="H16055">
        <v>1</v>
      </c>
    </row>
    <row r="16056" spans="1:8" x14ac:dyDescent="0.35">
      <c r="A16056" t="s">
        <v>16079</v>
      </c>
      <c r="B16056" s="1">
        <v>43408</v>
      </c>
      <c r="C16056" s="1" t="s">
        <v>18144</v>
      </c>
      <c r="D16056" t="s">
        <v>172</v>
      </c>
      <c r="E16056" s="2">
        <v>627.80999999999995</v>
      </c>
      <c r="F16056" t="s">
        <v>15814</v>
      </c>
      <c r="G16056" t="s">
        <v>12</v>
      </c>
      <c r="H16056">
        <v>1</v>
      </c>
    </row>
    <row r="16057" spans="1:8" x14ac:dyDescent="0.35">
      <c r="A16057" t="s">
        <v>16080</v>
      </c>
      <c r="B16057" s="1">
        <v>43488</v>
      </c>
      <c r="C16057" s="1" t="s">
        <v>18143</v>
      </c>
      <c r="D16057" t="s">
        <v>172</v>
      </c>
      <c r="E16057" s="2">
        <v>2762.38</v>
      </c>
      <c r="F16057" t="s">
        <v>15814</v>
      </c>
      <c r="G16057" t="s">
        <v>12</v>
      </c>
      <c r="H16057">
        <v>1</v>
      </c>
    </row>
    <row r="16058" spans="1:8" x14ac:dyDescent="0.35">
      <c r="A16058" t="s">
        <v>16081</v>
      </c>
      <c r="B16058" s="1">
        <v>43515</v>
      </c>
      <c r="C16058" s="1" t="s">
        <v>18143</v>
      </c>
      <c r="D16058" t="s">
        <v>172</v>
      </c>
      <c r="E16058" s="2">
        <v>200.9</v>
      </c>
      <c r="F16058" t="s">
        <v>15814</v>
      </c>
      <c r="G16058" t="s">
        <v>12</v>
      </c>
      <c r="H16058">
        <v>1</v>
      </c>
    </row>
    <row r="16059" spans="1:8" x14ac:dyDescent="0.35">
      <c r="A16059" t="s">
        <v>16082</v>
      </c>
      <c r="B16059" s="1">
        <v>43568</v>
      </c>
      <c r="C16059" s="1" t="s">
        <v>18143</v>
      </c>
      <c r="D16059" t="s">
        <v>172</v>
      </c>
      <c r="E16059" s="2">
        <v>1205.4000000000001</v>
      </c>
      <c r="F16059" t="s">
        <v>15814</v>
      </c>
      <c r="G16059" t="s">
        <v>12</v>
      </c>
      <c r="H16059">
        <v>1</v>
      </c>
    </row>
    <row r="16060" spans="1:8" x14ac:dyDescent="0.35">
      <c r="A16060" t="s">
        <v>16083</v>
      </c>
      <c r="B16060" s="1">
        <v>43599</v>
      </c>
      <c r="C16060" s="1" t="s">
        <v>18143</v>
      </c>
      <c r="D16060" t="s">
        <v>172</v>
      </c>
      <c r="E16060" s="2">
        <v>3214.4</v>
      </c>
      <c r="F16060" t="s">
        <v>15814</v>
      </c>
      <c r="G16060" t="s">
        <v>12</v>
      </c>
      <c r="H16060">
        <v>1</v>
      </c>
    </row>
    <row r="16061" spans="1:8" x14ac:dyDescent="0.35">
      <c r="A16061" t="s">
        <v>16084</v>
      </c>
      <c r="B16061" s="1">
        <v>43627</v>
      </c>
      <c r="C16061" s="1" t="s">
        <v>18143</v>
      </c>
      <c r="D16061" t="s">
        <v>172</v>
      </c>
      <c r="E16061" s="2">
        <v>2209.9</v>
      </c>
      <c r="F16061" t="s">
        <v>15814</v>
      </c>
      <c r="G16061" t="s">
        <v>12</v>
      </c>
      <c r="H16061">
        <v>1</v>
      </c>
    </row>
    <row r="16062" spans="1:8" x14ac:dyDescent="0.35">
      <c r="A16062" t="s">
        <v>16085</v>
      </c>
      <c r="B16062" s="1">
        <v>43654</v>
      </c>
      <c r="C16062" s="1" t="s">
        <v>18143</v>
      </c>
      <c r="D16062" t="s">
        <v>172</v>
      </c>
      <c r="E16062" s="2">
        <v>3139.06</v>
      </c>
      <c r="F16062" t="s">
        <v>15814</v>
      </c>
      <c r="G16062" t="s">
        <v>12</v>
      </c>
      <c r="H16062">
        <v>1</v>
      </c>
    </row>
    <row r="16063" spans="1:8" x14ac:dyDescent="0.35">
      <c r="A16063" t="s">
        <v>16086</v>
      </c>
      <c r="B16063" s="1">
        <v>43666</v>
      </c>
      <c r="C16063" s="1" t="s">
        <v>18143</v>
      </c>
      <c r="D16063" t="s">
        <v>172</v>
      </c>
      <c r="E16063" s="2">
        <v>3139.06</v>
      </c>
      <c r="F16063" t="s">
        <v>15814</v>
      </c>
      <c r="G16063" t="s">
        <v>12</v>
      </c>
      <c r="H16063">
        <v>1</v>
      </c>
    </row>
    <row r="16064" spans="1:8" x14ac:dyDescent="0.35">
      <c r="A16064" t="s">
        <v>16087</v>
      </c>
      <c r="B16064" s="1">
        <v>43701</v>
      </c>
      <c r="C16064" s="1" t="s">
        <v>18143</v>
      </c>
      <c r="D16064" t="s">
        <v>172</v>
      </c>
      <c r="E16064" s="2">
        <v>2712.15</v>
      </c>
      <c r="F16064" t="s">
        <v>15814</v>
      </c>
      <c r="G16064" t="s">
        <v>12</v>
      </c>
      <c r="H16064">
        <v>1</v>
      </c>
    </row>
    <row r="16065" spans="1:8" x14ac:dyDescent="0.35">
      <c r="A16065" t="s">
        <v>16088</v>
      </c>
      <c r="B16065" s="1">
        <v>43773</v>
      </c>
      <c r="C16065" s="1" t="s">
        <v>18143</v>
      </c>
      <c r="D16065" t="s">
        <v>172</v>
      </c>
      <c r="E16065" s="2">
        <v>3641.31</v>
      </c>
      <c r="F16065" t="s">
        <v>15814</v>
      </c>
      <c r="G16065" t="s">
        <v>12</v>
      </c>
      <c r="H16065">
        <v>1</v>
      </c>
    </row>
    <row r="16066" spans="1:8" x14ac:dyDescent="0.35">
      <c r="A16066" t="s">
        <v>16089</v>
      </c>
      <c r="B16066" s="1">
        <v>43920</v>
      </c>
      <c r="C16066" s="1" t="s">
        <v>18142</v>
      </c>
      <c r="D16066" t="s">
        <v>172</v>
      </c>
      <c r="E16066" s="2">
        <v>502.25</v>
      </c>
      <c r="F16066" t="s">
        <v>15814</v>
      </c>
      <c r="G16066" t="s">
        <v>12</v>
      </c>
      <c r="H16066">
        <v>1</v>
      </c>
    </row>
    <row r="16067" spans="1:8" x14ac:dyDescent="0.35">
      <c r="A16067" t="s">
        <v>16090</v>
      </c>
      <c r="B16067" s="1">
        <v>43949</v>
      </c>
      <c r="C16067" s="1" t="s">
        <v>18142</v>
      </c>
      <c r="D16067" t="s">
        <v>172</v>
      </c>
      <c r="E16067" s="2">
        <v>2260.13</v>
      </c>
      <c r="F16067" t="s">
        <v>15814</v>
      </c>
      <c r="G16067" t="s">
        <v>12</v>
      </c>
      <c r="H16067">
        <v>1</v>
      </c>
    </row>
    <row r="16068" spans="1:8" x14ac:dyDescent="0.35">
      <c r="A16068" t="s">
        <v>16091</v>
      </c>
      <c r="B16068" s="1">
        <v>43974</v>
      </c>
      <c r="C16068" s="1" t="s">
        <v>18142</v>
      </c>
      <c r="D16068" t="s">
        <v>172</v>
      </c>
      <c r="E16068" s="2">
        <v>376.69</v>
      </c>
      <c r="F16068" t="s">
        <v>15814</v>
      </c>
      <c r="G16068" t="s">
        <v>12</v>
      </c>
      <c r="H16068">
        <v>1</v>
      </c>
    </row>
    <row r="16069" spans="1:8" x14ac:dyDescent="0.35">
      <c r="A16069" t="s">
        <v>16092</v>
      </c>
      <c r="B16069" s="1">
        <v>43993</v>
      </c>
      <c r="C16069" s="1" t="s">
        <v>18142</v>
      </c>
      <c r="D16069" t="s">
        <v>172</v>
      </c>
      <c r="E16069" s="2">
        <v>2762.38</v>
      </c>
      <c r="F16069" t="s">
        <v>15814</v>
      </c>
      <c r="G16069" t="s">
        <v>12</v>
      </c>
      <c r="H16069">
        <v>1</v>
      </c>
    </row>
    <row r="16070" spans="1:8" x14ac:dyDescent="0.35">
      <c r="A16070" t="s">
        <v>16093</v>
      </c>
      <c r="B16070" s="1">
        <v>44035</v>
      </c>
      <c r="C16070" s="1" t="s">
        <v>18142</v>
      </c>
      <c r="D16070" t="s">
        <v>172</v>
      </c>
      <c r="E16070" s="2">
        <v>2009</v>
      </c>
      <c r="F16070" t="s">
        <v>15814</v>
      </c>
      <c r="G16070" t="s">
        <v>12</v>
      </c>
      <c r="H16070">
        <v>1</v>
      </c>
    </row>
    <row r="16071" spans="1:8" x14ac:dyDescent="0.35">
      <c r="A16071" t="s">
        <v>16094</v>
      </c>
      <c r="B16071" s="1">
        <v>44103</v>
      </c>
      <c r="C16071" s="1" t="s">
        <v>18142</v>
      </c>
      <c r="D16071" t="s">
        <v>172</v>
      </c>
      <c r="E16071" s="2">
        <v>1506.75</v>
      </c>
      <c r="F16071" t="s">
        <v>15814</v>
      </c>
      <c r="G16071" t="s">
        <v>12</v>
      </c>
      <c r="H16071">
        <v>1</v>
      </c>
    </row>
    <row r="16072" spans="1:8" x14ac:dyDescent="0.35">
      <c r="A16072" t="s">
        <v>16095</v>
      </c>
      <c r="B16072" s="1">
        <v>44108</v>
      </c>
      <c r="C16072" s="1" t="s">
        <v>18142</v>
      </c>
      <c r="D16072" t="s">
        <v>172</v>
      </c>
      <c r="E16072" s="2">
        <v>753.38</v>
      </c>
      <c r="F16072" t="s">
        <v>15814</v>
      </c>
      <c r="G16072" t="s">
        <v>12</v>
      </c>
      <c r="H16072">
        <v>1</v>
      </c>
    </row>
    <row r="16073" spans="1:8" x14ac:dyDescent="0.35">
      <c r="A16073" t="s">
        <v>16096</v>
      </c>
      <c r="B16073" s="1">
        <v>44136</v>
      </c>
      <c r="C16073" s="1" t="s">
        <v>18142</v>
      </c>
      <c r="D16073" t="s">
        <v>172</v>
      </c>
      <c r="E16073" s="2">
        <v>2762.38</v>
      </c>
      <c r="F16073" t="s">
        <v>15814</v>
      </c>
      <c r="G16073" t="s">
        <v>12</v>
      </c>
      <c r="H16073">
        <v>1</v>
      </c>
    </row>
    <row r="16074" spans="1:8" x14ac:dyDescent="0.35">
      <c r="A16074" t="s">
        <v>16097</v>
      </c>
      <c r="B16074" s="1">
        <v>43106</v>
      </c>
      <c r="C16074" s="1" t="s">
        <v>18144</v>
      </c>
      <c r="D16074" t="s">
        <v>141</v>
      </c>
      <c r="E16074" s="2">
        <v>1569.65</v>
      </c>
      <c r="F16074" t="s">
        <v>15814</v>
      </c>
      <c r="G16074" t="s">
        <v>12</v>
      </c>
      <c r="H16074">
        <v>1</v>
      </c>
    </row>
    <row r="16075" spans="1:8" x14ac:dyDescent="0.35">
      <c r="A16075" t="s">
        <v>16098</v>
      </c>
      <c r="B16075" s="1">
        <v>43149</v>
      </c>
      <c r="C16075" s="1" t="s">
        <v>18144</v>
      </c>
      <c r="D16075" t="s">
        <v>203</v>
      </c>
      <c r="E16075" s="2">
        <v>8520.98</v>
      </c>
      <c r="F16075" t="s">
        <v>15814</v>
      </c>
      <c r="G16075" t="s">
        <v>12</v>
      </c>
      <c r="H16075">
        <v>1</v>
      </c>
    </row>
    <row r="16076" spans="1:8" x14ac:dyDescent="0.35">
      <c r="A16076" t="s">
        <v>16099</v>
      </c>
      <c r="B16076" s="1">
        <v>43163</v>
      </c>
      <c r="C16076" s="1" t="s">
        <v>18144</v>
      </c>
      <c r="D16076" t="s">
        <v>203</v>
      </c>
      <c r="E16076" s="2">
        <v>8633.1</v>
      </c>
      <c r="F16076" t="s">
        <v>15814</v>
      </c>
      <c r="G16076" t="s">
        <v>12</v>
      </c>
      <c r="H16076">
        <v>1</v>
      </c>
    </row>
    <row r="16077" spans="1:8" x14ac:dyDescent="0.35">
      <c r="A16077" t="s">
        <v>16100</v>
      </c>
      <c r="B16077" s="1">
        <v>43175</v>
      </c>
      <c r="C16077" s="1" t="s">
        <v>18144</v>
      </c>
      <c r="D16077" t="s">
        <v>203</v>
      </c>
      <c r="E16077" s="2">
        <v>7287.68</v>
      </c>
      <c r="F16077" t="s">
        <v>15814</v>
      </c>
      <c r="G16077" t="s">
        <v>12</v>
      </c>
      <c r="H16077">
        <v>1</v>
      </c>
    </row>
    <row r="16078" spans="1:8" x14ac:dyDescent="0.35">
      <c r="A16078" t="s">
        <v>16101</v>
      </c>
      <c r="B16078" s="1">
        <v>43197</v>
      </c>
      <c r="C16078" s="1" t="s">
        <v>18144</v>
      </c>
      <c r="D16078" t="s">
        <v>203</v>
      </c>
      <c r="E16078" s="2">
        <v>4484.7299999999996</v>
      </c>
      <c r="F16078" t="s">
        <v>15814</v>
      </c>
      <c r="G16078" t="s">
        <v>12</v>
      </c>
      <c r="H16078">
        <v>1</v>
      </c>
    </row>
    <row r="16079" spans="1:8" x14ac:dyDescent="0.35">
      <c r="A16079" t="s">
        <v>16102</v>
      </c>
      <c r="B16079" s="1">
        <v>43319</v>
      </c>
      <c r="C16079" s="1" t="s">
        <v>18144</v>
      </c>
      <c r="D16079" t="s">
        <v>203</v>
      </c>
      <c r="E16079" s="2">
        <v>1121.18</v>
      </c>
      <c r="F16079" t="s">
        <v>15814</v>
      </c>
      <c r="G16079" t="s">
        <v>12</v>
      </c>
      <c r="H16079">
        <v>1</v>
      </c>
    </row>
    <row r="16080" spans="1:8" x14ac:dyDescent="0.35">
      <c r="A16080" t="s">
        <v>16103</v>
      </c>
      <c r="B16080" s="1">
        <v>43324</v>
      </c>
      <c r="C16080" s="1" t="s">
        <v>18144</v>
      </c>
      <c r="D16080" t="s">
        <v>203</v>
      </c>
      <c r="E16080" s="2">
        <v>717.54</v>
      </c>
      <c r="F16080" t="s">
        <v>15814</v>
      </c>
      <c r="G16080" t="s">
        <v>10</v>
      </c>
      <c r="H16080">
        <v>1</v>
      </c>
    </row>
    <row r="16081" spans="1:8" x14ac:dyDescent="0.35">
      <c r="A16081" t="s">
        <v>16104</v>
      </c>
      <c r="B16081" s="1">
        <v>43347</v>
      </c>
      <c r="C16081" s="1" t="s">
        <v>18144</v>
      </c>
      <c r="D16081" t="s">
        <v>203</v>
      </c>
      <c r="E16081" s="2">
        <v>336.35</v>
      </c>
      <c r="F16081" t="s">
        <v>15814</v>
      </c>
      <c r="G16081" t="s">
        <v>12</v>
      </c>
      <c r="H16081">
        <v>1</v>
      </c>
    </row>
    <row r="16082" spans="1:8" x14ac:dyDescent="0.35">
      <c r="A16082" t="s">
        <v>16105</v>
      </c>
      <c r="B16082" s="1">
        <v>43364</v>
      </c>
      <c r="C16082" s="1" t="s">
        <v>18144</v>
      </c>
      <c r="D16082" t="s">
        <v>141</v>
      </c>
      <c r="E16082" s="2">
        <v>717.54</v>
      </c>
      <c r="F16082" t="s">
        <v>15814</v>
      </c>
      <c r="G16082" t="s">
        <v>10</v>
      </c>
      <c r="H16082">
        <v>1</v>
      </c>
    </row>
    <row r="16083" spans="1:8" x14ac:dyDescent="0.35">
      <c r="A16083" t="s">
        <v>16106</v>
      </c>
      <c r="B16083" s="1">
        <v>43391</v>
      </c>
      <c r="C16083" s="1" t="s">
        <v>18144</v>
      </c>
      <c r="D16083" t="s">
        <v>141</v>
      </c>
      <c r="E16083" s="2">
        <v>326.16000000000003</v>
      </c>
      <c r="F16083" t="s">
        <v>15814</v>
      </c>
      <c r="G16083" t="s">
        <v>10</v>
      </c>
      <c r="H16083">
        <v>1</v>
      </c>
    </row>
    <row r="16084" spans="1:8" x14ac:dyDescent="0.35">
      <c r="A16084" t="s">
        <v>16107</v>
      </c>
      <c r="B16084" s="1">
        <v>43401</v>
      </c>
      <c r="C16084" s="1" t="s">
        <v>18144</v>
      </c>
      <c r="D16084" t="s">
        <v>203</v>
      </c>
      <c r="E16084" s="2">
        <v>8969.4500000000007</v>
      </c>
      <c r="F16084" t="s">
        <v>15814</v>
      </c>
      <c r="G16084" t="s">
        <v>12</v>
      </c>
      <c r="H16084">
        <v>1</v>
      </c>
    </row>
    <row r="16085" spans="1:8" x14ac:dyDescent="0.35">
      <c r="A16085" t="s">
        <v>16108</v>
      </c>
      <c r="B16085" s="1">
        <v>43429</v>
      </c>
      <c r="C16085" s="1" t="s">
        <v>18144</v>
      </c>
      <c r="D16085" t="s">
        <v>141</v>
      </c>
      <c r="E16085" s="2">
        <v>4708.96</v>
      </c>
      <c r="F16085" t="s">
        <v>15814</v>
      </c>
      <c r="G16085" t="s">
        <v>12</v>
      </c>
      <c r="H16085">
        <v>1</v>
      </c>
    </row>
    <row r="16086" spans="1:8" x14ac:dyDescent="0.35">
      <c r="A16086" t="s">
        <v>16109</v>
      </c>
      <c r="B16086" s="1">
        <v>43471</v>
      </c>
      <c r="C16086" s="1" t="s">
        <v>18143</v>
      </c>
      <c r="D16086" t="s">
        <v>141</v>
      </c>
      <c r="E16086" s="2">
        <v>1793.89</v>
      </c>
      <c r="F16086" t="s">
        <v>15814</v>
      </c>
      <c r="G16086" t="s">
        <v>12</v>
      </c>
      <c r="H16086">
        <v>1</v>
      </c>
    </row>
    <row r="16087" spans="1:8" x14ac:dyDescent="0.35">
      <c r="A16087" t="s">
        <v>16110</v>
      </c>
      <c r="B16087" s="1">
        <v>43523</v>
      </c>
      <c r="C16087" s="1" t="s">
        <v>18143</v>
      </c>
      <c r="D16087" t="s">
        <v>141</v>
      </c>
      <c r="E16087" s="2">
        <v>7175.56</v>
      </c>
      <c r="F16087" t="s">
        <v>15814</v>
      </c>
      <c r="G16087" t="s">
        <v>12</v>
      </c>
      <c r="H16087">
        <v>1</v>
      </c>
    </row>
    <row r="16088" spans="1:8" x14ac:dyDescent="0.35">
      <c r="A16088" t="s">
        <v>16111</v>
      </c>
      <c r="B16088" s="1">
        <v>43543</v>
      </c>
      <c r="C16088" s="1" t="s">
        <v>18143</v>
      </c>
      <c r="D16088" t="s">
        <v>141</v>
      </c>
      <c r="E16088" s="2">
        <v>29214.78</v>
      </c>
      <c r="F16088" t="s">
        <v>15814</v>
      </c>
      <c r="G16088" t="s">
        <v>12</v>
      </c>
      <c r="H16088">
        <v>1</v>
      </c>
    </row>
    <row r="16089" spans="1:8" x14ac:dyDescent="0.35">
      <c r="A16089" t="s">
        <v>16112</v>
      </c>
      <c r="B16089" s="1">
        <v>43571</v>
      </c>
      <c r="C16089" s="1" t="s">
        <v>18143</v>
      </c>
      <c r="D16089" t="s">
        <v>203</v>
      </c>
      <c r="E16089" s="2">
        <v>1281.3499999999999</v>
      </c>
      <c r="F16089" t="s">
        <v>15814</v>
      </c>
      <c r="G16089" t="s">
        <v>12</v>
      </c>
      <c r="H16089">
        <v>1</v>
      </c>
    </row>
    <row r="16090" spans="1:8" x14ac:dyDescent="0.35">
      <c r="A16090" t="s">
        <v>16113</v>
      </c>
      <c r="B16090" s="1">
        <v>43591</v>
      </c>
      <c r="C16090" s="1" t="s">
        <v>18143</v>
      </c>
      <c r="D16090" t="s">
        <v>141</v>
      </c>
      <c r="E16090" s="2">
        <v>2306.4299999999998</v>
      </c>
      <c r="F16090" t="s">
        <v>15814</v>
      </c>
      <c r="G16090" t="s">
        <v>12</v>
      </c>
      <c r="H16090">
        <v>1</v>
      </c>
    </row>
    <row r="16091" spans="1:8" x14ac:dyDescent="0.35">
      <c r="A16091" t="s">
        <v>16114</v>
      </c>
      <c r="B16091" s="1">
        <v>43331</v>
      </c>
      <c r="C16091" s="1" t="s">
        <v>18144</v>
      </c>
      <c r="D16091" t="s">
        <v>8</v>
      </c>
      <c r="E16091" s="2">
        <v>1651.55</v>
      </c>
      <c r="F16091" t="s">
        <v>15814</v>
      </c>
      <c r="G16091" t="s">
        <v>12</v>
      </c>
      <c r="H16091">
        <v>1</v>
      </c>
    </row>
    <row r="16092" spans="1:8" x14ac:dyDescent="0.35">
      <c r="A16092" t="s">
        <v>16115</v>
      </c>
      <c r="B16092" s="1">
        <v>43639</v>
      </c>
      <c r="C16092" s="1" t="s">
        <v>18143</v>
      </c>
      <c r="D16092" t="s">
        <v>8</v>
      </c>
      <c r="E16092" s="2">
        <v>1646.4</v>
      </c>
      <c r="F16092" t="s">
        <v>15814</v>
      </c>
      <c r="G16092" t="s">
        <v>10</v>
      </c>
      <c r="H16092">
        <v>1</v>
      </c>
    </row>
    <row r="16093" spans="1:8" x14ac:dyDescent="0.35">
      <c r="A16093" t="s">
        <v>16116</v>
      </c>
      <c r="B16093" s="1">
        <v>43248</v>
      </c>
      <c r="C16093" s="1" t="s">
        <v>18144</v>
      </c>
      <c r="D16093" t="s">
        <v>8</v>
      </c>
      <c r="E16093" s="2">
        <v>1560.65</v>
      </c>
      <c r="F16093" t="s">
        <v>15814</v>
      </c>
      <c r="G16093" t="s">
        <v>10</v>
      </c>
      <c r="H16093">
        <v>1</v>
      </c>
    </row>
    <row r="16094" spans="1:8" x14ac:dyDescent="0.35">
      <c r="A16094" t="s">
        <v>16117</v>
      </c>
      <c r="B16094" s="1">
        <v>43738</v>
      </c>
      <c r="C16094" s="1" t="s">
        <v>18143</v>
      </c>
      <c r="D16094" t="s">
        <v>8</v>
      </c>
      <c r="E16094" s="2">
        <v>1552.42</v>
      </c>
      <c r="F16094" t="s">
        <v>15814</v>
      </c>
      <c r="G16094" t="s">
        <v>12</v>
      </c>
      <c r="H16094">
        <v>1</v>
      </c>
    </row>
    <row r="16095" spans="1:8" x14ac:dyDescent="0.35">
      <c r="A16095" t="s">
        <v>16118</v>
      </c>
      <c r="B16095" s="1">
        <v>43726</v>
      </c>
      <c r="C16095" s="1" t="s">
        <v>18143</v>
      </c>
      <c r="D16095" t="s">
        <v>203</v>
      </c>
      <c r="E16095" s="2">
        <v>2087.4</v>
      </c>
      <c r="F16095" t="s">
        <v>15814</v>
      </c>
      <c r="G16095" t="s">
        <v>10</v>
      </c>
      <c r="H16095">
        <v>1</v>
      </c>
    </row>
    <row r="16096" spans="1:8" x14ac:dyDescent="0.35">
      <c r="A16096" t="s">
        <v>16119</v>
      </c>
      <c r="B16096" s="1">
        <v>43727</v>
      </c>
      <c r="C16096" s="1" t="s">
        <v>18143</v>
      </c>
      <c r="D16096" t="s">
        <v>203</v>
      </c>
      <c r="E16096" s="2">
        <v>5125.3999999999996</v>
      </c>
      <c r="F16096" t="s">
        <v>15814</v>
      </c>
      <c r="G16096" t="s">
        <v>12</v>
      </c>
      <c r="H16096">
        <v>1</v>
      </c>
    </row>
    <row r="16097" spans="1:8" x14ac:dyDescent="0.35">
      <c r="A16097" t="s">
        <v>16120</v>
      </c>
      <c r="B16097" s="1">
        <v>43738</v>
      </c>
      <c r="C16097" s="1" t="s">
        <v>18143</v>
      </c>
      <c r="D16097" t="s">
        <v>203</v>
      </c>
      <c r="E16097" s="2">
        <v>104.37</v>
      </c>
      <c r="F16097" t="s">
        <v>15814</v>
      </c>
      <c r="G16097" t="s">
        <v>10</v>
      </c>
      <c r="H16097">
        <v>1</v>
      </c>
    </row>
    <row r="16098" spans="1:8" x14ac:dyDescent="0.35">
      <c r="A16098" t="s">
        <v>16121</v>
      </c>
      <c r="B16098" s="1">
        <v>43927</v>
      </c>
      <c r="C16098" s="1" t="s">
        <v>18142</v>
      </c>
      <c r="D16098" t="s">
        <v>8</v>
      </c>
      <c r="E16098" s="2">
        <v>1543.5</v>
      </c>
      <c r="F16098" t="s">
        <v>15814</v>
      </c>
      <c r="G16098" t="s">
        <v>10</v>
      </c>
      <c r="H16098">
        <v>1</v>
      </c>
    </row>
    <row r="16099" spans="1:8" x14ac:dyDescent="0.35">
      <c r="A16099" t="s">
        <v>16122</v>
      </c>
      <c r="B16099" s="1">
        <v>43880</v>
      </c>
      <c r="C16099" s="1" t="s">
        <v>18142</v>
      </c>
      <c r="D16099" t="s">
        <v>8</v>
      </c>
      <c r="E16099" s="2">
        <v>1457.75</v>
      </c>
      <c r="F16099" t="s">
        <v>15814</v>
      </c>
      <c r="G16099" t="s">
        <v>10</v>
      </c>
      <c r="H16099">
        <v>1</v>
      </c>
    </row>
    <row r="16100" spans="1:8" x14ac:dyDescent="0.35">
      <c r="A16100" t="s">
        <v>16123</v>
      </c>
      <c r="B16100" s="1">
        <v>43833</v>
      </c>
      <c r="C16100" s="1" t="s">
        <v>18142</v>
      </c>
      <c r="D16100" t="s">
        <v>203</v>
      </c>
      <c r="E16100" s="2">
        <v>8809.2800000000007</v>
      </c>
      <c r="F16100" t="s">
        <v>15814</v>
      </c>
      <c r="G16100" t="s">
        <v>12</v>
      </c>
      <c r="H16100">
        <v>1</v>
      </c>
    </row>
    <row r="16101" spans="1:8" x14ac:dyDescent="0.35">
      <c r="A16101" t="s">
        <v>16124</v>
      </c>
      <c r="B16101" s="1">
        <v>43885</v>
      </c>
      <c r="C16101" s="1" t="s">
        <v>18142</v>
      </c>
      <c r="D16101" t="s">
        <v>203</v>
      </c>
      <c r="E16101" s="2">
        <v>800.84</v>
      </c>
      <c r="F16101" t="s">
        <v>15814</v>
      </c>
      <c r="G16101" t="s">
        <v>12</v>
      </c>
      <c r="H16101">
        <v>1</v>
      </c>
    </row>
    <row r="16102" spans="1:8" x14ac:dyDescent="0.35">
      <c r="A16102" t="s">
        <v>16125</v>
      </c>
      <c r="B16102" s="1">
        <v>43918</v>
      </c>
      <c r="C16102" s="1" t="s">
        <v>18142</v>
      </c>
      <c r="D16102" t="s">
        <v>203</v>
      </c>
      <c r="E16102" s="2">
        <v>480.51</v>
      </c>
      <c r="F16102" t="s">
        <v>15814</v>
      </c>
      <c r="G16102" t="s">
        <v>12</v>
      </c>
      <c r="H16102">
        <v>1</v>
      </c>
    </row>
    <row r="16103" spans="1:8" x14ac:dyDescent="0.35">
      <c r="A16103" t="s">
        <v>16126</v>
      </c>
      <c r="B16103" s="1">
        <v>43934</v>
      </c>
      <c r="C16103" s="1" t="s">
        <v>18142</v>
      </c>
      <c r="D16103" t="s">
        <v>203</v>
      </c>
      <c r="E16103" s="2">
        <v>961.01</v>
      </c>
      <c r="F16103" t="s">
        <v>15814</v>
      </c>
      <c r="G16103" t="s">
        <v>12</v>
      </c>
      <c r="H16103">
        <v>1</v>
      </c>
    </row>
    <row r="16104" spans="1:8" x14ac:dyDescent="0.35">
      <c r="A16104" t="s">
        <v>16127</v>
      </c>
      <c r="B16104" s="1">
        <v>43946</v>
      </c>
      <c r="C16104" s="1" t="s">
        <v>18142</v>
      </c>
      <c r="D16104" t="s">
        <v>203</v>
      </c>
      <c r="E16104" s="2">
        <v>13934.68</v>
      </c>
      <c r="F16104" t="s">
        <v>15814</v>
      </c>
      <c r="G16104" t="s">
        <v>12</v>
      </c>
      <c r="H16104">
        <v>1</v>
      </c>
    </row>
    <row r="16105" spans="1:8" x14ac:dyDescent="0.35">
      <c r="A16105" t="s">
        <v>16128</v>
      </c>
      <c r="B16105" s="1">
        <v>43960</v>
      </c>
      <c r="C16105" s="1" t="s">
        <v>18142</v>
      </c>
      <c r="D16105" t="s">
        <v>203</v>
      </c>
      <c r="E16105" s="2">
        <v>15856.71</v>
      </c>
      <c r="F16105" t="s">
        <v>15814</v>
      </c>
      <c r="G16105" t="s">
        <v>12</v>
      </c>
      <c r="H16105">
        <v>1</v>
      </c>
    </row>
    <row r="16106" spans="1:8" x14ac:dyDescent="0.35">
      <c r="A16106" t="s">
        <v>16129</v>
      </c>
      <c r="B16106" s="1">
        <v>43293</v>
      </c>
      <c r="C16106" s="1" t="s">
        <v>18144</v>
      </c>
      <c r="D16106" t="s">
        <v>8</v>
      </c>
      <c r="E16106" s="2">
        <v>1455.39</v>
      </c>
      <c r="F16106" t="s">
        <v>15814</v>
      </c>
      <c r="G16106" t="s">
        <v>12</v>
      </c>
      <c r="H16106">
        <v>1</v>
      </c>
    </row>
    <row r="16107" spans="1:8" x14ac:dyDescent="0.35">
      <c r="A16107" t="s">
        <v>16130</v>
      </c>
      <c r="B16107" s="1">
        <v>43382</v>
      </c>
      <c r="C16107" s="1" t="s">
        <v>18144</v>
      </c>
      <c r="D16107" t="s">
        <v>8</v>
      </c>
      <c r="E16107" s="2">
        <v>1449.18</v>
      </c>
      <c r="F16107" t="s">
        <v>15814</v>
      </c>
      <c r="G16107" t="s">
        <v>10</v>
      </c>
      <c r="H16107">
        <v>1</v>
      </c>
    </row>
    <row r="16108" spans="1:8" x14ac:dyDescent="0.35">
      <c r="A16108" t="s">
        <v>16131</v>
      </c>
      <c r="B16108" s="1">
        <v>43627</v>
      </c>
      <c r="C16108" s="1" t="s">
        <v>18143</v>
      </c>
      <c r="D16108" t="s">
        <v>8</v>
      </c>
      <c r="E16108" s="2">
        <v>1441.53</v>
      </c>
      <c r="F16108" t="s">
        <v>15814</v>
      </c>
      <c r="G16108" t="s">
        <v>12</v>
      </c>
      <c r="H16108">
        <v>1</v>
      </c>
    </row>
    <row r="16109" spans="1:8" x14ac:dyDescent="0.35">
      <c r="A16109" t="s">
        <v>16132</v>
      </c>
      <c r="B16109" s="1">
        <v>44139</v>
      </c>
      <c r="C16109" s="1" t="s">
        <v>18142</v>
      </c>
      <c r="D16109" t="s">
        <v>8</v>
      </c>
      <c r="E16109" s="2">
        <v>1435.09</v>
      </c>
      <c r="F16109" t="s">
        <v>15814</v>
      </c>
      <c r="G16109" t="s">
        <v>10</v>
      </c>
      <c r="H16109">
        <v>1</v>
      </c>
    </row>
    <row r="16110" spans="1:8" x14ac:dyDescent="0.35">
      <c r="A16110" t="s">
        <v>16133</v>
      </c>
      <c r="B16110" s="1">
        <v>43321</v>
      </c>
      <c r="C16110" s="1" t="s">
        <v>18144</v>
      </c>
      <c r="D16110" t="s">
        <v>8</v>
      </c>
      <c r="E16110" s="2">
        <v>1389.15</v>
      </c>
      <c r="F16110" t="s">
        <v>15814</v>
      </c>
      <c r="G16110" t="s">
        <v>10</v>
      </c>
      <c r="H16110">
        <v>1</v>
      </c>
    </row>
    <row r="16111" spans="1:8" x14ac:dyDescent="0.35">
      <c r="A16111" t="s">
        <v>16134</v>
      </c>
      <c r="B16111" s="1">
        <v>44002</v>
      </c>
      <c r="C16111" s="1" t="s">
        <v>18142</v>
      </c>
      <c r="D16111" t="s">
        <v>8</v>
      </c>
      <c r="E16111" s="2">
        <v>1372</v>
      </c>
      <c r="F16111" t="s">
        <v>15814</v>
      </c>
      <c r="G16111" t="s">
        <v>10</v>
      </c>
      <c r="H16111">
        <v>1</v>
      </c>
    </row>
    <row r="16112" spans="1:8" x14ac:dyDescent="0.35">
      <c r="A16112" t="s">
        <v>16135</v>
      </c>
      <c r="B16112" s="1">
        <v>43780</v>
      </c>
      <c r="C16112" s="1" t="s">
        <v>18143</v>
      </c>
      <c r="D16112" t="s">
        <v>8</v>
      </c>
      <c r="E16112" s="2">
        <v>1354.85</v>
      </c>
      <c r="F16112" t="s">
        <v>15814</v>
      </c>
      <c r="G16112" t="s">
        <v>12</v>
      </c>
      <c r="H16112">
        <v>1</v>
      </c>
    </row>
    <row r="16113" spans="1:8" x14ac:dyDescent="0.35">
      <c r="A16113" t="s">
        <v>16136</v>
      </c>
      <c r="B16113" s="1">
        <v>43507</v>
      </c>
      <c r="C16113" s="1" t="s">
        <v>18143</v>
      </c>
      <c r="D16113" t="s">
        <v>8</v>
      </c>
      <c r="E16113" s="2">
        <v>1352.4</v>
      </c>
      <c r="F16113" t="s">
        <v>15814</v>
      </c>
      <c r="G16113" t="s">
        <v>10</v>
      </c>
      <c r="H16113">
        <v>1</v>
      </c>
    </row>
    <row r="16114" spans="1:8" x14ac:dyDescent="0.35">
      <c r="A16114" t="s">
        <v>16137</v>
      </c>
      <c r="B16114" s="1">
        <v>43782</v>
      </c>
      <c r="C16114" s="1" t="s">
        <v>18143</v>
      </c>
      <c r="D16114" t="s">
        <v>8</v>
      </c>
      <c r="E16114" s="2">
        <v>1330.64</v>
      </c>
      <c r="F16114" t="s">
        <v>15814</v>
      </c>
      <c r="G16114" t="s">
        <v>12</v>
      </c>
      <c r="H16114">
        <v>1</v>
      </c>
    </row>
    <row r="16115" spans="1:8" x14ac:dyDescent="0.35">
      <c r="A16115" t="s">
        <v>16138</v>
      </c>
      <c r="B16115" s="1">
        <v>43275</v>
      </c>
      <c r="C16115" s="1" t="s">
        <v>18144</v>
      </c>
      <c r="D16115" t="s">
        <v>8</v>
      </c>
      <c r="E16115" s="2">
        <v>1320.55</v>
      </c>
      <c r="F16115" t="s">
        <v>15814</v>
      </c>
      <c r="G16115" t="s">
        <v>10</v>
      </c>
      <c r="H16115">
        <v>1</v>
      </c>
    </row>
    <row r="16116" spans="1:8" x14ac:dyDescent="0.35">
      <c r="A16116" t="s">
        <v>16139</v>
      </c>
      <c r="B16116" s="1">
        <v>43212</v>
      </c>
      <c r="C16116" s="1" t="s">
        <v>18144</v>
      </c>
      <c r="D16116" t="s">
        <v>8</v>
      </c>
      <c r="E16116" s="2">
        <v>1261.3399999999999</v>
      </c>
      <c r="F16116" t="s">
        <v>15814</v>
      </c>
      <c r="G16116" t="s">
        <v>12</v>
      </c>
      <c r="H16116">
        <v>1</v>
      </c>
    </row>
    <row r="16117" spans="1:8" x14ac:dyDescent="0.35">
      <c r="A16117" t="s">
        <v>16140</v>
      </c>
      <c r="B16117" s="1">
        <v>43116</v>
      </c>
      <c r="C16117" s="1" t="s">
        <v>18144</v>
      </c>
      <c r="D16117" t="s">
        <v>230</v>
      </c>
      <c r="E16117" s="2">
        <v>4457.29</v>
      </c>
      <c r="F16117" t="s">
        <v>15814</v>
      </c>
      <c r="G16117" t="s">
        <v>12</v>
      </c>
      <c r="H16117">
        <v>1</v>
      </c>
    </row>
    <row r="16118" spans="1:8" x14ac:dyDescent="0.35">
      <c r="A16118" t="s">
        <v>16141</v>
      </c>
      <c r="B16118" s="1">
        <v>43185</v>
      </c>
      <c r="C16118" s="1" t="s">
        <v>18144</v>
      </c>
      <c r="D16118" t="s">
        <v>230</v>
      </c>
      <c r="E16118" s="2">
        <v>2034.85</v>
      </c>
      <c r="F16118" t="s">
        <v>15814</v>
      </c>
      <c r="G16118" t="s">
        <v>12</v>
      </c>
      <c r="H16118">
        <v>1</v>
      </c>
    </row>
    <row r="16119" spans="1:8" x14ac:dyDescent="0.35">
      <c r="A16119" t="s">
        <v>16142</v>
      </c>
      <c r="B16119" s="1">
        <v>43217</v>
      </c>
      <c r="C16119" s="1" t="s">
        <v>18144</v>
      </c>
      <c r="D16119" t="s">
        <v>230</v>
      </c>
      <c r="E16119" s="2">
        <v>581.39</v>
      </c>
      <c r="F16119" t="s">
        <v>15814</v>
      </c>
      <c r="G16119" t="s">
        <v>12</v>
      </c>
      <c r="H16119">
        <v>1</v>
      </c>
    </row>
    <row r="16120" spans="1:8" x14ac:dyDescent="0.35">
      <c r="A16120" t="s">
        <v>16143</v>
      </c>
      <c r="B16120" s="1">
        <v>43236</v>
      </c>
      <c r="C16120" s="1" t="s">
        <v>18144</v>
      </c>
      <c r="D16120" t="s">
        <v>230</v>
      </c>
      <c r="E16120" s="2">
        <v>4069.7</v>
      </c>
      <c r="F16120" t="s">
        <v>15814</v>
      </c>
      <c r="G16120" t="s">
        <v>12</v>
      </c>
      <c r="H16120">
        <v>1</v>
      </c>
    </row>
    <row r="16121" spans="1:8" x14ac:dyDescent="0.35">
      <c r="A16121" t="s">
        <v>16144</v>
      </c>
      <c r="B16121" s="1">
        <v>43256</v>
      </c>
      <c r="C16121" s="1" t="s">
        <v>18144</v>
      </c>
      <c r="D16121" t="s">
        <v>230</v>
      </c>
      <c r="E16121" s="2">
        <v>872.08</v>
      </c>
      <c r="F16121" t="s">
        <v>15814</v>
      </c>
      <c r="G16121" t="s">
        <v>12</v>
      </c>
      <c r="H16121">
        <v>1</v>
      </c>
    </row>
    <row r="16122" spans="1:8" x14ac:dyDescent="0.35">
      <c r="A16122" t="s">
        <v>16145</v>
      </c>
      <c r="B16122" s="1">
        <v>43283</v>
      </c>
      <c r="C16122" s="1" t="s">
        <v>18144</v>
      </c>
      <c r="D16122" t="s">
        <v>230</v>
      </c>
      <c r="E16122" s="2">
        <v>10464.93</v>
      </c>
      <c r="F16122" t="s">
        <v>15814</v>
      </c>
      <c r="G16122" t="s">
        <v>12</v>
      </c>
      <c r="H16122">
        <v>1</v>
      </c>
    </row>
    <row r="16123" spans="1:8" x14ac:dyDescent="0.35">
      <c r="A16123" t="s">
        <v>16146</v>
      </c>
      <c r="B16123" s="1">
        <v>43338</v>
      </c>
      <c r="C16123" s="1" t="s">
        <v>18144</v>
      </c>
      <c r="D16123" t="s">
        <v>230</v>
      </c>
      <c r="E16123" s="2">
        <v>2034.85</v>
      </c>
      <c r="F16123" t="s">
        <v>15814</v>
      </c>
      <c r="G16123" t="s">
        <v>12</v>
      </c>
      <c r="H16123">
        <v>1</v>
      </c>
    </row>
    <row r="16124" spans="1:8" x14ac:dyDescent="0.35">
      <c r="A16124" t="s">
        <v>16147</v>
      </c>
      <c r="B16124" s="1">
        <v>43366</v>
      </c>
      <c r="C16124" s="1" t="s">
        <v>18144</v>
      </c>
      <c r="D16124" t="s">
        <v>230</v>
      </c>
      <c r="E16124" s="2">
        <v>1522.68</v>
      </c>
      <c r="F16124" t="s">
        <v>15814</v>
      </c>
      <c r="G16124" t="s">
        <v>12</v>
      </c>
      <c r="H16124">
        <v>1</v>
      </c>
    </row>
    <row r="16125" spans="1:8" x14ac:dyDescent="0.35">
      <c r="A16125" t="s">
        <v>16148</v>
      </c>
      <c r="B16125" s="1">
        <v>43410</v>
      </c>
      <c r="C16125" s="1" t="s">
        <v>18144</v>
      </c>
      <c r="D16125" t="s">
        <v>230</v>
      </c>
      <c r="E16125" s="2">
        <v>2325.54</v>
      </c>
      <c r="F16125" t="s">
        <v>15814</v>
      </c>
      <c r="G16125" t="s">
        <v>12</v>
      </c>
      <c r="H16125">
        <v>1</v>
      </c>
    </row>
    <row r="16126" spans="1:8" x14ac:dyDescent="0.35">
      <c r="A16126" t="s">
        <v>16149</v>
      </c>
      <c r="B16126" s="1">
        <v>43490</v>
      </c>
      <c r="C16126" s="1" t="s">
        <v>18143</v>
      </c>
      <c r="D16126" t="s">
        <v>230</v>
      </c>
      <c r="E16126" s="2">
        <v>4651.08</v>
      </c>
      <c r="F16126" t="s">
        <v>15814</v>
      </c>
      <c r="G16126" t="s">
        <v>12</v>
      </c>
      <c r="H16126">
        <v>1</v>
      </c>
    </row>
    <row r="16127" spans="1:8" x14ac:dyDescent="0.35">
      <c r="A16127" t="s">
        <v>16150</v>
      </c>
      <c r="B16127" s="1">
        <v>43547</v>
      </c>
      <c r="C16127" s="1" t="s">
        <v>18143</v>
      </c>
      <c r="D16127" t="s">
        <v>230</v>
      </c>
      <c r="E16127" s="2">
        <v>1328.88</v>
      </c>
      <c r="F16127" t="s">
        <v>15814</v>
      </c>
      <c r="G16127" t="s">
        <v>12</v>
      </c>
      <c r="H16127">
        <v>1</v>
      </c>
    </row>
    <row r="16128" spans="1:8" x14ac:dyDescent="0.35">
      <c r="A16128" t="s">
        <v>16151</v>
      </c>
      <c r="B16128" s="1">
        <v>43601</v>
      </c>
      <c r="C16128" s="1" t="s">
        <v>18143</v>
      </c>
      <c r="D16128" t="s">
        <v>230</v>
      </c>
      <c r="E16128" s="2">
        <v>4651.08</v>
      </c>
      <c r="F16128" t="s">
        <v>15814</v>
      </c>
      <c r="G16128" t="s">
        <v>12</v>
      </c>
      <c r="H16128">
        <v>1</v>
      </c>
    </row>
    <row r="16129" spans="1:8" x14ac:dyDescent="0.35">
      <c r="A16129" t="s">
        <v>16152</v>
      </c>
      <c r="B16129" s="1">
        <v>43617</v>
      </c>
      <c r="C16129" s="1" t="s">
        <v>18143</v>
      </c>
      <c r="D16129" t="s">
        <v>230</v>
      </c>
      <c r="E16129" s="2">
        <v>2657.76</v>
      </c>
      <c r="F16129" t="s">
        <v>15814</v>
      </c>
      <c r="G16129" t="s">
        <v>12</v>
      </c>
      <c r="H16129">
        <v>1</v>
      </c>
    </row>
    <row r="16130" spans="1:8" x14ac:dyDescent="0.35">
      <c r="A16130" t="s">
        <v>16153</v>
      </c>
      <c r="B16130" s="1">
        <v>43629</v>
      </c>
      <c r="C16130" s="1" t="s">
        <v>18143</v>
      </c>
      <c r="D16130" t="s">
        <v>230</v>
      </c>
      <c r="E16130" s="2">
        <v>4983.3</v>
      </c>
      <c r="F16130" t="s">
        <v>15814</v>
      </c>
      <c r="G16130" t="s">
        <v>12</v>
      </c>
      <c r="H16130">
        <v>1</v>
      </c>
    </row>
    <row r="16131" spans="1:8" x14ac:dyDescent="0.35">
      <c r="A16131" t="s">
        <v>16154</v>
      </c>
      <c r="B16131" s="1">
        <v>43662</v>
      </c>
      <c r="C16131" s="1" t="s">
        <v>18143</v>
      </c>
      <c r="D16131" t="s">
        <v>230</v>
      </c>
      <c r="E16131" s="2">
        <v>9080.68</v>
      </c>
      <c r="F16131" t="s">
        <v>15814</v>
      </c>
      <c r="G16131" t="s">
        <v>12</v>
      </c>
      <c r="H16131">
        <v>1</v>
      </c>
    </row>
    <row r="16132" spans="1:8" x14ac:dyDescent="0.35">
      <c r="A16132" t="s">
        <v>16155</v>
      </c>
      <c r="B16132" s="1">
        <v>43703</v>
      </c>
      <c r="C16132" s="1" t="s">
        <v>18143</v>
      </c>
      <c r="D16132" t="s">
        <v>230</v>
      </c>
      <c r="E16132" s="2">
        <v>2325.54</v>
      </c>
      <c r="F16132" t="s">
        <v>15814</v>
      </c>
      <c r="G16132" t="s">
        <v>12</v>
      </c>
      <c r="H16132">
        <v>1</v>
      </c>
    </row>
    <row r="16133" spans="1:8" x14ac:dyDescent="0.35">
      <c r="A16133" t="s">
        <v>16156</v>
      </c>
      <c r="B16133" s="1">
        <v>43778</v>
      </c>
      <c r="C16133" s="1" t="s">
        <v>18143</v>
      </c>
      <c r="D16133" t="s">
        <v>230</v>
      </c>
      <c r="E16133" s="2">
        <v>1771.84</v>
      </c>
      <c r="F16133" t="s">
        <v>15814</v>
      </c>
      <c r="G16133" t="s">
        <v>12</v>
      </c>
      <c r="H16133">
        <v>1</v>
      </c>
    </row>
    <row r="16134" spans="1:8" x14ac:dyDescent="0.35">
      <c r="A16134" t="s">
        <v>16157</v>
      </c>
      <c r="B16134" s="1">
        <v>43852</v>
      </c>
      <c r="C16134" s="1" t="s">
        <v>18142</v>
      </c>
      <c r="D16134" t="s">
        <v>230</v>
      </c>
      <c r="E16134" s="2">
        <v>4706.45</v>
      </c>
      <c r="F16134" t="s">
        <v>15814</v>
      </c>
      <c r="G16134" t="s">
        <v>12</v>
      </c>
      <c r="H16134">
        <v>1</v>
      </c>
    </row>
    <row r="16135" spans="1:8" x14ac:dyDescent="0.35">
      <c r="A16135" t="s">
        <v>16158</v>
      </c>
      <c r="B16135" s="1">
        <v>43868</v>
      </c>
      <c r="C16135" s="1" t="s">
        <v>18142</v>
      </c>
      <c r="D16135" t="s">
        <v>230</v>
      </c>
      <c r="E16135" s="2">
        <v>2353.23</v>
      </c>
      <c r="F16135" t="s">
        <v>15814</v>
      </c>
      <c r="G16135" t="s">
        <v>12</v>
      </c>
      <c r="H16135">
        <v>1</v>
      </c>
    </row>
    <row r="16136" spans="1:8" x14ac:dyDescent="0.35">
      <c r="A16136" t="s">
        <v>16159</v>
      </c>
      <c r="B16136" s="1">
        <v>43964</v>
      </c>
      <c r="C16136" s="1" t="s">
        <v>18142</v>
      </c>
      <c r="D16136" t="s">
        <v>230</v>
      </c>
      <c r="E16136" s="2">
        <v>7059.68</v>
      </c>
      <c r="F16136" t="s">
        <v>15814</v>
      </c>
      <c r="G16136" t="s">
        <v>12</v>
      </c>
      <c r="H16136">
        <v>1</v>
      </c>
    </row>
    <row r="16137" spans="1:8" x14ac:dyDescent="0.35">
      <c r="A16137" t="s">
        <v>16160</v>
      </c>
      <c r="B16137" s="1">
        <v>43998</v>
      </c>
      <c r="C16137" s="1" t="s">
        <v>18142</v>
      </c>
      <c r="D16137" t="s">
        <v>230</v>
      </c>
      <c r="E16137" s="2">
        <v>5952.28</v>
      </c>
      <c r="F16137" t="s">
        <v>15814</v>
      </c>
      <c r="G16137" t="s">
        <v>12</v>
      </c>
      <c r="H16137">
        <v>1</v>
      </c>
    </row>
    <row r="16138" spans="1:8" x14ac:dyDescent="0.35">
      <c r="A16138" t="s">
        <v>16161</v>
      </c>
      <c r="B16138" s="1">
        <v>44037</v>
      </c>
      <c r="C16138" s="1" t="s">
        <v>18142</v>
      </c>
      <c r="D16138" t="s">
        <v>230</v>
      </c>
      <c r="E16138" s="2">
        <v>830.55</v>
      </c>
      <c r="F16138" t="s">
        <v>15814</v>
      </c>
      <c r="G16138" t="s">
        <v>12</v>
      </c>
      <c r="H16138">
        <v>1</v>
      </c>
    </row>
    <row r="16139" spans="1:8" x14ac:dyDescent="0.35">
      <c r="A16139" t="s">
        <v>16162</v>
      </c>
      <c r="B16139" s="1">
        <v>44065</v>
      </c>
      <c r="C16139" s="1" t="s">
        <v>18142</v>
      </c>
      <c r="D16139" t="s">
        <v>230</v>
      </c>
      <c r="E16139" s="2">
        <v>1661.1</v>
      </c>
      <c r="F16139" t="s">
        <v>15814</v>
      </c>
      <c r="G16139" t="s">
        <v>12</v>
      </c>
      <c r="H16139">
        <v>1</v>
      </c>
    </row>
    <row r="16140" spans="1:8" x14ac:dyDescent="0.35">
      <c r="A16140" t="s">
        <v>16163</v>
      </c>
      <c r="B16140" s="1">
        <v>44153</v>
      </c>
      <c r="C16140" s="1" t="s">
        <v>18142</v>
      </c>
      <c r="D16140" t="s">
        <v>230</v>
      </c>
      <c r="E16140" s="2">
        <v>4152.75</v>
      </c>
      <c r="F16140" t="s">
        <v>15814</v>
      </c>
      <c r="G16140" t="s">
        <v>12</v>
      </c>
      <c r="H16140">
        <v>1</v>
      </c>
    </row>
    <row r="16141" spans="1:8" x14ac:dyDescent="0.35">
      <c r="A16141" t="s">
        <v>16164</v>
      </c>
      <c r="B16141" s="1">
        <v>44136</v>
      </c>
      <c r="C16141" s="1" t="s">
        <v>18142</v>
      </c>
      <c r="D16141" t="s">
        <v>8</v>
      </c>
      <c r="E16141" s="2">
        <v>1249.5</v>
      </c>
      <c r="F16141" t="s">
        <v>15814</v>
      </c>
      <c r="G16141" t="s">
        <v>10</v>
      </c>
      <c r="H16141">
        <v>1</v>
      </c>
    </row>
    <row r="16142" spans="1:8" x14ac:dyDescent="0.35">
      <c r="A16142" t="s">
        <v>16165</v>
      </c>
      <c r="B16142" s="1">
        <v>43561</v>
      </c>
      <c r="C16142" s="1" t="s">
        <v>18143</v>
      </c>
      <c r="D16142" t="s">
        <v>8</v>
      </c>
      <c r="E16142" s="2">
        <v>1234.8</v>
      </c>
      <c r="F16142" t="s">
        <v>15814</v>
      </c>
      <c r="G16142" t="s">
        <v>10</v>
      </c>
      <c r="H16142">
        <v>1</v>
      </c>
    </row>
    <row r="16143" spans="1:8" x14ac:dyDescent="0.35">
      <c r="A16143" t="s">
        <v>16166</v>
      </c>
      <c r="B16143" s="1">
        <v>43770</v>
      </c>
      <c r="C16143" s="1" t="s">
        <v>18143</v>
      </c>
      <c r="D16143" t="s">
        <v>8</v>
      </c>
      <c r="E16143" s="2">
        <v>1219.76</v>
      </c>
      <c r="F16143" t="s">
        <v>15814</v>
      </c>
      <c r="G16143" t="s">
        <v>12</v>
      </c>
      <c r="H16143">
        <v>1</v>
      </c>
    </row>
    <row r="16144" spans="1:8" x14ac:dyDescent="0.35">
      <c r="A16144" t="s">
        <v>16167</v>
      </c>
      <c r="B16144" s="1">
        <v>43480</v>
      </c>
      <c r="C16144" s="1" t="s">
        <v>18143</v>
      </c>
      <c r="D16144" t="s">
        <v>8</v>
      </c>
      <c r="E16144" s="2">
        <v>1179.68</v>
      </c>
      <c r="F16144" t="s">
        <v>15814</v>
      </c>
      <c r="G16144" t="s">
        <v>12</v>
      </c>
      <c r="H16144">
        <v>1</v>
      </c>
    </row>
    <row r="16145" spans="1:8" x14ac:dyDescent="0.35">
      <c r="A16145" t="s">
        <v>16168</v>
      </c>
      <c r="B16145" s="1">
        <v>43887</v>
      </c>
      <c r="C16145" s="1" t="s">
        <v>18142</v>
      </c>
      <c r="D16145" t="s">
        <v>8</v>
      </c>
      <c r="E16145" s="2">
        <v>1176</v>
      </c>
      <c r="F16145" t="s">
        <v>15814</v>
      </c>
      <c r="G16145" t="s">
        <v>10</v>
      </c>
      <c r="H16145">
        <v>1</v>
      </c>
    </row>
    <row r="16146" spans="1:8" x14ac:dyDescent="0.35">
      <c r="A16146" t="s">
        <v>16169</v>
      </c>
      <c r="B16146" s="1">
        <v>44079</v>
      </c>
      <c r="C16146" s="1" t="s">
        <v>18142</v>
      </c>
      <c r="D16146" t="s">
        <v>8</v>
      </c>
      <c r="E16146" s="2">
        <v>1176</v>
      </c>
      <c r="F16146" t="s">
        <v>15814</v>
      </c>
      <c r="G16146" t="s">
        <v>12</v>
      </c>
      <c r="H16146">
        <v>1</v>
      </c>
    </row>
    <row r="16147" spans="1:8" x14ac:dyDescent="0.35">
      <c r="A16147" t="s">
        <v>16170</v>
      </c>
      <c r="B16147" s="1">
        <v>44091</v>
      </c>
      <c r="C16147" s="1" t="s">
        <v>18142</v>
      </c>
      <c r="D16147" t="s">
        <v>8</v>
      </c>
      <c r="E16147" s="2">
        <v>1176</v>
      </c>
      <c r="F16147" t="s">
        <v>15814</v>
      </c>
      <c r="G16147" t="s">
        <v>12</v>
      </c>
      <c r="H16147">
        <v>1</v>
      </c>
    </row>
    <row r="16148" spans="1:8" x14ac:dyDescent="0.35">
      <c r="A16148" t="s">
        <v>16171</v>
      </c>
      <c r="B16148" s="1">
        <v>44125</v>
      </c>
      <c r="C16148" s="1" t="s">
        <v>18142</v>
      </c>
      <c r="D16148" t="s">
        <v>8</v>
      </c>
      <c r="E16148" s="2">
        <v>1176</v>
      </c>
      <c r="F16148" t="s">
        <v>15814</v>
      </c>
      <c r="G16148" t="s">
        <v>12</v>
      </c>
      <c r="H16148">
        <v>1</v>
      </c>
    </row>
    <row r="16149" spans="1:8" x14ac:dyDescent="0.35">
      <c r="A16149" t="s">
        <v>16172</v>
      </c>
      <c r="B16149" s="1">
        <v>43515</v>
      </c>
      <c r="C16149" s="1" t="s">
        <v>18143</v>
      </c>
      <c r="D16149" t="s">
        <v>8</v>
      </c>
      <c r="E16149" s="2">
        <v>1166.2</v>
      </c>
      <c r="F16149" t="s">
        <v>15814</v>
      </c>
      <c r="G16149" t="s">
        <v>10</v>
      </c>
      <c r="H16149">
        <v>1</v>
      </c>
    </row>
    <row r="16150" spans="1:8" x14ac:dyDescent="0.35">
      <c r="A16150" t="s">
        <v>16173</v>
      </c>
      <c r="B16150" s="1">
        <v>44000</v>
      </c>
      <c r="C16150" s="1" t="s">
        <v>18142</v>
      </c>
      <c r="D16150" t="s">
        <v>8</v>
      </c>
      <c r="E16150" s="2">
        <v>1161.3</v>
      </c>
      <c r="F16150" t="s">
        <v>15814</v>
      </c>
      <c r="G16150" t="s">
        <v>12</v>
      </c>
      <c r="H16150">
        <v>1</v>
      </c>
    </row>
    <row r="16151" spans="1:8" x14ac:dyDescent="0.35">
      <c r="A16151" t="s">
        <v>16174</v>
      </c>
      <c r="B16151" s="1">
        <v>44143</v>
      </c>
      <c r="C16151" s="1" t="s">
        <v>18142</v>
      </c>
      <c r="D16151" t="s">
        <v>8</v>
      </c>
      <c r="E16151" s="2">
        <v>1161.3</v>
      </c>
      <c r="F16151" t="s">
        <v>15814</v>
      </c>
      <c r="G16151" t="s">
        <v>12</v>
      </c>
      <c r="H16151">
        <v>1</v>
      </c>
    </row>
    <row r="16152" spans="1:8" x14ac:dyDescent="0.35">
      <c r="A16152" t="s">
        <v>16175</v>
      </c>
      <c r="B16152" s="1">
        <v>44061</v>
      </c>
      <c r="C16152" s="1" t="s">
        <v>18142</v>
      </c>
      <c r="D16152" t="s">
        <v>8</v>
      </c>
      <c r="E16152" s="2">
        <v>1105.1600000000001</v>
      </c>
      <c r="F16152" t="s">
        <v>15814</v>
      </c>
      <c r="G16152" t="s">
        <v>12</v>
      </c>
      <c r="H16152">
        <v>1</v>
      </c>
    </row>
    <row r="16153" spans="1:8" x14ac:dyDescent="0.35">
      <c r="A16153" t="s">
        <v>16176</v>
      </c>
      <c r="B16153" s="1">
        <v>43374</v>
      </c>
      <c r="C16153" s="1" t="s">
        <v>18144</v>
      </c>
      <c r="D16153" t="s">
        <v>8</v>
      </c>
      <c r="E16153" s="2">
        <v>1081.3699999999999</v>
      </c>
      <c r="F16153" t="s">
        <v>15814</v>
      </c>
      <c r="G16153" t="s">
        <v>12</v>
      </c>
      <c r="H16153">
        <v>1</v>
      </c>
    </row>
    <row r="16154" spans="1:8" x14ac:dyDescent="0.35">
      <c r="A16154" t="s">
        <v>16177</v>
      </c>
      <c r="B16154" s="1">
        <v>43403</v>
      </c>
      <c r="C16154" s="1" t="s">
        <v>18144</v>
      </c>
      <c r="D16154" t="s">
        <v>8</v>
      </c>
      <c r="E16154" s="2">
        <v>1067.29</v>
      </c>
      <c r="F16154" t="s">
        <v>15814</v>
      </c>
      <c r="G16154" t="s">
        <v>12</v>
      </c>
      <c r="H16154">
        <v>1</v>
      </c>
    </row>
    <row r="16155" spans="1:8" x14ac:dyDescent="0.35">
      <c r="A16155" t="s">
        <v>16178</v>
      </c>
      <c r="B16155" s="1">
        <v>43229</v>
      </c>
      <c r="C16155" s="1" t="s">
        <v>18144</v>
      </c>
      <c r="D16155" t="s">
        <v>8</v>
      </c>
      <c r="E16155" s="2">
        <v>1066.6199999999999</v>
      </c>
      <c r="F16155" t="s">
        <v>15814</v>
      </c>
      <c r="G16155" t="s">
        <v>12</v>
      </c>
      <c r="H16155">
        <v>1</v>
      </c>
    </row>
    <row r="16156" spans="1:8" x14ac:dyDescent="0.35">
      <c r="A16156" t="s">
        <v>16179</v>
      </c>
      <c r="B16156" s="1">
        <v>43570</v>
      </c>
      <c r="C16156" s="1" t="s">
        <v>18143</v>
      </c>
      <c r="D16156" t="s">
        <v>8</v>
      </c>
      <c r="E16156" s="2">
        <v>1058.4000000000001</v>
      </c>
      <c r="F16156" t="s">
        <v>15814</v>
      </c>
      <c r="G16156" t="s">
        <v>10</v>
      </c>
      <c r="H16156">
        <v>1</v>
      </c>
    </row>
    <row r="16157" spans="1:8" x14ac:dyDescent="0.35">
      <c r="A16157" t="s">
        <v>16180</v>
      </c>
      <c r="B16157" s="1">
        <v>43355</v>
      </c>
      <c r="C16157" s="1" t="s">
        <v>18144</v>
      </c>
      <c r="D16157" t="s">
        <v>8</v>
      </c>
      <c r="E16157" s="2">
        <v>1029</v>
      </c>
      <c r="F16157" t="s">
        <v>15814</v>
      </c>
      <c r="G16157" t="s">
        <v>10</v>
      </c>
      <c r="H16157">
        <v>1</v>
      </c>
    </row>
    <row r="16158" spans="1:8" x14ac:dyDescent="0.35">
      <c r="A16158" t="s">
        <v>16181</v>
      </c>
      <c r="B16158" s="1">
        <v>44089</v>
      </c>
      <c r="C16158" s="1" t="s">
        <v>18142</v>
      </c>
      <c r="D16158" t="s">
        <v>8</v>
      </c>
      <c r="E16158" s="2">
        <v>1029</v>
      </c>
      <c r="F16158" t="s">
        <v>15814</v>
      </c>
      <c r="G16158" t="s">
        <v>10</v>
      </c>
      <c r="H16158">
        <v>1</v>
      </c>
    </row>
    <row r="16159" spans="1:8" x14ac:dyDescent="0.35">
      <c r="A16159" t="s">
        <v>16182</v>
      </c>
      <c r="B16159" s="1">
        <v>44117</v>
      </c>
      <c r="C16159" s="1" t="s">
        <v>18142</v>
      </c>
      <c r="D16159" t="s">
        <v>8</v>
      </c>
      <c r="E16159" s="2">
        <v>1029</v>
      </c>
      <c r="F16159" t="s">
        <v>15814</v>
      </c>
      <c r="G16159" t="s">
        <v>10</v>
      </c>
      <c r="H16159">
        <v>1</v>
      </c>
    </row>
    <row r="16160" spans="1:8" x14ac:dyDescent="0.35">
      <c r="A16160" t="s">
        <v>16183</v>
      </c>
      <c r="B16160" s="1">
        <v>44129</v>
      </c>
      <c r="C16160" s="1" t="s">
        <v>18142</v>
      </c>
      <c r="D16160" t="s">
        <v>8</v>
      </c>
      <c r="E16160" s="2">
        <v>1029</v>
      </c>
      <c r="F16160" t="s">
        <v>15814</v>
      </c>
      <c r="G16160" t="s">
        <v>10</v>
      </c>
      <c r="H16160">
        <v>1</v>
      </c>
    </row>
    <row r="16161" spans="1:8" x14ac:dyDescent="0.35">
      <c r="A16161" t="s">
        <v>16184</v>
      </c>
      <c r="B16161" s="1">
        <v>43766</v>
      </c>
      <c r="C16161" s="1" t="s">
        <v>18143</v>
      </c>
      <c r="D16161" t="s">
        <v>8</v>
      </c>
      <c r="E16161" s="2">
        <v>1025.08</v>
      </c>
      <c r="F16161" t="s">
        <v>15814</v>
      </c>
      <c r="G16161" t="s">
        <v>12</v>
      </c>
      <c r="H16161">
        <v>1</v>
      </c>
    </row>
    <row r="16162" spans="1:8" x14ac:dyDescent="0.35">
      <c r="A16162" t="s">
        <v>16185</v>
      </c>
      <c r="B16162" s="1">
        <v>43681</v>
      </c>
      <c r="C16162" s="1" t="s">
        <v>18143</v>
      </c>
      <c r="D16162" t="s">
        <v>8</v>
      </c>
      <c r="E16162" s="2">
        <v>1012.27</v>
      </c>
      <c r="F16162" t="s">
        <v>15814</v>
      </c>
      <c r="G16162" t="s">
        <v>12</v>
      </c>
      <c r="H16162">
        <v>1</v>
      </c>
    </row>
    <row r="16163" spans="1:8" x14ac:dyDescent="0.35">
      <c r="A16163" t="s">
        <v>16186</v>
      </c>
      <c r="B16163" s="1">
        <v>43302</v>
      </c>
      <c r="C16163" s="1" t="s">
        <v>18144</v>
      </c>
      <c r="D16163" t="s">
        <v>8</v>
      </c>
      <c r="E16163" s="2">
        <v>995.31</v>
      </c>
      <c r="F16163" t="s">
        <v>15814</v>
      </c>
      <c r="G16163" t="s">
        <v>10</v>
      </c>
      <c r="H16163">
        <v>1</v>
      </c>
    </row>
    <row r="16164" spans="1:8" x14ac:dyDescent="0.35">
      <c r="A16164" t="s">
        <v>16187</v>
      </c>
      <c r="B16164" s="1">
        <v>44073</v>
      </c>
      <c r="C16164" s="1" t="s">
        <v>18142</v>
      </c>
      <c r="D16164" t="s">
        <v>8</v>
      </c>
      <c r="E16164" s="2">
        <v>983.06</v>
      </c>
      <c r="F16164" t="s">
        <v>15814</v>
      </c>
      <c r="G16164" t="s">
        <v>12</v>
      </c>
      <c r="H16164">
        <v>1</v>
      </c>
    </row>
    <row r="16165" spans="1:8" x14ac:dyDescent="0.35">
      <c r="A16165" t="s">
        <v>16188</v>
      </c>
      <c r="B16165" s="1">
        <v>43155</v>
      </c>
      <c r="C16165" s="1" t="s">
        <v>18144</v>
      </c>
      <c r="D16165" t="s">
        <v>66</v>
      </c>
      <c r="E16165" s="2">
        <v>1166.2</v>
      </c>
      <c r="F16165" t="s">
        <v>15814</v>
      </c>
      <c r="G16165" t="s">
        <v>12</v>
      </c>
      <c r="H16165">
        <v>1</v>
      </c>
    </row>
    <row r="16166" spans="1:8" x14ac:dyDescent="0.35">
      <c r="A16166" t="s">
        <v>16189</v>
      </c>
      <c r="B16166" s="1">
        <v>43195</v>
      </c>
      <c r="C16166" s="1" t="s">
        <v>18144</v>
      </c>
      <c r="D16166" t="s">
        <v>66</v>
      </c>
      <c r="E16166" s="2">
        <v>686</v>
      </c>
      <c r="F16166" t="s">
        <v>15814</v>
      </c>
      <c r="G16166" t="s">
        <v>12</v>
      </c>
      <c r="H16166">
        <v>1</v>
      </c>
    </row>
    <row r="16167" spans="1:8" x14ac:dyDescent="0.35">
      <c r="A16167" t="s">
        <v>16190</v>
      </c>
      <c r="B16167" s="1">
        <v>43248</v>
      </c>
      <c r="C16167" s="1" t="s">
        <v>18144</v>
      </c>
      <c r="D16167" t="s">
        <v>90</v>
      </c>
      <c r="E16167" s="2">
        <v>411.6</v>
      </c>
      <c r="F16167" t="s">
        <v>15814</v>
      </c>
      <c r="G16167" t="s">
        <v>12</v>
      </c>
      <c r="H16167">
        <v>1</v>
      </c>
    </row>
    <row r="16168" spans="1:8" x14ac:dyDescent="0.35">
      <c r="A16168" t="s">
        <v>16191</v>
      </c>
      <c r="B16168" s="1">
        <v>43265</v>
      </c>
      <c r="C16168" s="1" t="s">
        <v>18144</v>
      </c>
      <c r="D16168" t="s">
        <v>151</v>
      </c>
      <c r="E16168" s="2">
        <v>480.2</v>
      </c>
      <c r="F16168" t="s">
        <v>15814</v>
      </c>
      <c r="G16168" t="s">
        <v>12</v>
      </c>
      <c r="H16168">
        <v>1</v>
      </c>
    </row>
    <row r="16169" spans="1:8" x14ac:dyDescent="0.35">
      <c r="A16169" t="s">
        <v>16192</v>
      </c>
      <c r="B16169" s="1">
        <v>43277</v>
      </c>
      <c r="C16169" s="1" t="s">
        <v>18144</v>
      </c>
      <c r="D16169" t="s">
        <v>151</v>
      </c>
      <c r="E16169" s="2">
        <v>490</v>
      </c>
      <c r="F16169" t="s">
        <v>15814</v>
      </c>
      <c r="G16169" t="s">
        <v>12</v>
      </c>
      <c r="H16169">
        <v>1</v>
      </c>
    </row>
    <row r="16170" spans="1:8" x14ac:dyDescent="0.35">
      <c r="A16170" t="s">
        <v>16193</v>
      </c>
      <c r="B16170" s="1">
        <v>43310</v>
      </c>
      <c r="C16170" s="1" t="s">
        <v>18144</v>
      </c>
      <c r="D16170" t="s">
        <v>151</v>
      </c>
      <c r="E16170" s="2">
        <v>1274</v>
      </c>
      <c r="F16170" t="s">
        <v>15814</v>
      </c>
      <c r="G16170" t="s">
        <v>12</v>
      </c>
      <c r="H16170">
        <v>1</v>
      </c>
    </row>
    <row r="16171" spans="1:8" x14ac:dyDescent="0.35">
      <c r="A16171" t="s">
        <v>16194</v>
      </c>
      <c r="B16171" s="1">
        <v>43382</v>
      </c>
      <c r="C16171" s="1" t="s">
        <v>18144</v>
      </c>
      <c r="D16171" t="s">
        <v>151</v>
      </c>
      <c r="E16171" s="2">
        <v>490</v>
      </c>
      <c r="F16171" t="s">
        <v>15814</v>
      </c>
      <c r="G16171" t="s">
        <v>12</v>
      </c>
      <c r="H16171">
        <v>1</v>
      </c>
    </row>
    <row r="16172" spans="1:8" x14ac:dyDescent="0.35">
      <c r="A16172" t="s">
        <v>16195</v>
      </c>
      <c r="B16172" s="1">
        <v>43425</v>
      </c>
      <c r="C16172" s="1" t="s">
        <v>18144</v>
      </c>
      <c r="D16172" t="s">
        <v>151</v>
      </c>
      <c r="E16172" s="2">
        <v>490</v>
      </c>
      <c r="F16172" t="s">
        <v>15814</v>
      </c>
      <c r="G16172" t="s">
        <v>12</v>
      </c>
      <c r="H16172">
        <v>1</v>
      </c>
    </row>
    <row r="16173" spans="1:8" x14ac:dyDescent="0.35">
      <c r="A16173" t="s">
        <v>16196</v>
      </c>
      <c r="B16173" s="1">
        <v>43517</v>
      </c>
      <c r="C16173" s="1" t="s">
        <v>18143</v>
      </c>
      <c r="D16173" t="s">
        <v>151</v>
      </c>
      <c r="E16173" s="2">
        <v>918.4</v>
      </c>
      <c r="F16173" t="s">
        <v>15814</v>
      </c>
      <c r="G16173" t="s">
        <v>12</v>
      </c>
      <c r="H16173">
        <v>1</v>
      </c>
    </row>
    <row r="16174" spans="1:8" x14ac:dyDescent="0.35">
      <c r="A16174" t="s">
        <v>16197</v>
      </c>
      <c r="B16174" s="1">
        <v>43533</v>
      </c>
      <c r="C16174" s="1" t="s">
        <v>18143</v>
      </c>
      <c r="D16174" t="s">
        <v>141</v>
      </c>
      <c r="E16174" s="2">
        <v>470.4</v>
      </c>
      <c r="F16174" t="s">
        <v>15814</v>
      </c>
      <c r="G16174" t="s">
        <v>12</v>
      </c>
      <c r="H16174">
        <v>1</v>
      </c>
    </row>
    <row r="16175" spans="1:8" x14ac:dyDescent="0.35">
      <c r="A16175" t="s">
        <v>16198</v>
      </c>
      <c r="B16175" s="1">
        <v>43557</v>
      </c>
      <c r="C16175" s="1" t="s">
        <v>18143</v>
      </c>
      <c r="D16175" t="s">
        <v>141</v>
      </c>
      <c r="E16175" s="2">
        <v>1411.2</v>
      </c>
      <c r="F16175" t="s">
        <v>15814</v>
      </c>
      <c r="G16175" t="s">
        <v>12</v>
      </c>
      <c r="H16175">
        <v>1</v>
      </c>
    </row>
    <row r="16176" spans="1:8" x14ac:dyDescent="0.35">
      <c r="A16176" t="s">
        <v>16199</v>
      </c>
      <c r="B16176" s="1">
        <v>43569</v>
      </c>
      <c r="C16176" s="1" t="s">
        <v>18143</v>
      </c>
      <c r="D16176" t="s">
        <v>141</v>
      </c>
      <c r="E16176" s="2">
        <v>156.80000000000001</v>
      </c>
      <c r="F16176" t="s">
        <v>15814</v>
      </c>
      <c r="G16176" t="s">
        <v>12</v>
      </c>
      <c r="H16176">
        <v>1</v>
      </c>
    </row>
    <row r="16177" spans="1:8" x14ac:dyDescent="0.35">
      <c r="A16177" t="s">
        <v>16200</v>
      </c>
      <c r="B16177" s="1">
        <v>43610</v>
      </c>
      <c r="C16177" s="1" t="s">
        <v>18143</v>
      </c>
      <c r="D16177" t="s">
        <v>141</v>
      </c>
      <c r="E16177" s="2">
        <v>2450</v>
      </c>
      <c r="F16177" t="s">
        <v>15814</v>
      </c>
      <c r="G16177" t="s">
        <v>12</v>
      </c>
      <c r="H16177">
        <v>1</v>
      </c>
    </row>
    <row r="16178" spans="1:8" x14ac:dyDescent="0.35">
      <c r="A16178" t="s">
        <v>16201</v>
      </c>
      <c r="B16178" s="1">
        <v>43644</v>
      </c>
      <c r="C16178" s="1" t="s">
        <v>18143</v>
      </c>
      <c r="D16178" t="s">
        <v>141</v>
      </c>
      <c r="E16178" s="2">
        <v>2450</v>
      </c>
      <c r="F16178" t="s">
        <v>15814</v>
      </c>
      <c r="G16178" t="s">
        <v>12</v>
      </c>
      <c r="H16178">
        <v>1</v>
      </c>
    </row>
    <row r="16179" spans="1:8" x14ac:dyDescent="0.35">
      <c r="A16179" t="s">
        <v>16202</v>
      </c>
      <c r="B16179" s="1">
        <v>43717</v>
      </c>
      <c r="C16179" s="1" t="s">
        <v>18143</v>
      </c>
      <c r="D16179" t="s">
        <v>141</v>
      </c>
      <c r="E16179" s="2">
        <v>3136</v>
      </c>
      <c r="F16179" t="s">
        <v>15814</v>
      </c>
      <c r="G16179" t="s">
        <v>12</v>
      </c>
      <c r="H16179">
        <v>1</v>
      </c>
    </row>
    <row r="16180" spans="1:8" x14ac:dyDescent="0.35">
      <c r="A16180" t="s">
        <v>16203</v>
      </c>
      <c r="B16180" s="1">
        <v>43744</v>
      </c>
      <c r="C16180" s="1" t="s">
        <v>18143</v>
      </c>
      <c r="D16180" t="s">
        <v>141</v>
      </c>
      <c r="E16180" s="2">
        <v>2842</v>
      </c>
      <c r="F16180" t="s">
        <v>15814</v>
      </c>
      <c r="G16180" t="s">
        <v>12</v>
      </c>
      <c r="H16180">
        <v>1</v>
      </c>
    </row>
    <row r="16181" spans="1:8" x14ac:dyDescent="0.35">
      <c r="A16181" t="s">
        <v>16204</v>
      </c>
      <c r="B16181" s="1">
        <v>43799</v>
      </c>
      <c r="C16181" s="1" t="s">
        <v>18143</v>
      </c>
      <c r="D16181" t="s">
        <v>141</v>
      </c>
      <c r="E16181" s="2">
        <v>2842</v>
      </c>
      <c r="F16181" t="s">
        <v>15814</v>
      </c>
      <c r="G16181" t="s">
        <v>12</v>
      </c>
      <c r="H16181">
        <v>1</v>
      </c>
    </row>
    <row r="16182" spans="1:8" x14ac:dyDescent="0.35">
      <c r="A16182" t="s">
        <v>16205</v>
      </c>
      <c r="B16182" s="1">
        <v>43899</v>
      </c>
      <c r="C16182" s="1" t="s">
        <v>18142</v>
      </c>
      <c r="D16182" t="s">
        <v>141</v>
      </c>
      <c r="E16182" s="2">
        <v>588</v>
      </c>
      <c r="F16182" t="s">
        <v>15814</v>
      </c>
      <c r="G16182" t="s">
        <v>12</v>
      </c>
      <c r="H16182">
        <v>1</v>
      </c>
    </row>
    <row r="16183" spans="1:8" x14ac:dyDescent="0.35">
      <c r="A16183" t="s">
        <v>16206</v>
      </c>
      <c r="B16183" s="1">
        <v>43938</v>
      </c>
      <c r="C16183" s="1" t="s">
        <v>18142</v>
      </c>
      <c r="D16183" t="s">
        <v>141</v>
      </c>
      <c r="E16183" s="2">
        <v>1078</v>
      </c>
      <c r="F16183" t="s">
        <v>15814</v>
      </c>
      <c r="G16183" t="s">
        <v>12</v>
      </c>
      <c r="H16183">
        <v>1</v>
      </c>
    </row>
    <row r="16184" spans="1:8" x14ac:dyDescent="0.35">
      <c r="A16184" t="s">
        <v>16207</v>
      </c>
      <c r="B16184" s="1">
        <v>44051</v>
      </c>
      <c r="C16184" s="1" t="s">
        <v>18142</v>
      </c>
      <c r="D16184" t="s">
        <v>141</v>
      </c>
      <c r="E16184" s="2">
        <v>196</v>
      </c>
      <c r="F16184" t="s">
        <v>15814</v>
      </c>
      <c r="G16184" t="s">
        <v>12</v>
      </c>
      <c r="H16184">
        <v>1</v>
      </c>
    </row>
    <row r="16185" spans="1:8" x14ac:dyDescent="0.35">
      <c r="A16185" t="s">
        <v>16208</v>
      </c>
      <c r="B16185" s="1">
        <v>43261</v>
      </c>
      <c r="C16185" s="1" t="s">
        <v>18144</v>
      </c>
      <c r="D16185" t="s">
        <v>8</v>
      </c>
      <c r="E16185" s="2">
        <v>967.75</v>
      </c>
      <c r="F16185" t="s">
        <v>15814</v>
      </c>
      <c r="G16185" t="s">
        <v>12</v>
      </c>
      <c r="H16185">
        <v>1</v>
      </c>
    </row>
    <row r="16186" spans="1:8" x14ac:dyDescent="0.35">
      <c r="A16186" t="s">
        <v>16209</v>
      </c>
      <c r="B16186" s="1">
        <v>43415</v>
      </c>
      <c r="C16186" s="1" t="s">
        <v>18144</v>
      </c>
      <c r="D16186" t="s">
        <v>8</v>
      </c>
      <c r="E16186" s="2">
        <v>967.75</v>
      </c>
      <c r="F16186" t="s">
        <v>15814</v>
      </c>
      <c r="G16186" t="s">
        <v>12</v>
      </c>
      <c r="H16186">
        <v>1</v>
      </c>
    </row>
    <row r="16187" spans="1:8" x14ac:dyDescent="0.35">
      <c r="A16187" t="s">
        <v>16210</v>
      </c>
      <c r="B16187" s="1">
        <v>43754</v>
      </c>
      <c r="C16187" s="1" t="s">
        <v>18143</v>
      </c>
      <c r="D16187" t="s">
        <v>8</v>
      </c>
      <c r="E16187" s="2">
        <v>960.4</v>
      </c>
      <c r="F16187" t="s">
        <v>15814</v>
      </c>
      <c r="G16187" t="s">
        <v>10</v>
      </c>
      <c r="H16187">
        <v>1</v>
      </c>
    </row>
    <row r="16188" spans="1:8" x14ac:dyDescent="0.35">
      <c r="A16188" t="s">
        <v>16211</v>
      </c>
      <c r="B16188" s="1">
        <v>43864</v>
      </c>
      <c r="C16188" s="1" t="s">
        <v>18142</v>
      </c>
      <c r="D16188" t="s">
        <v>8</v>
      </c>
      <c r="E16188" s="2">
        <v>955.5</v>
      </c>
      <c r="F16188" t="s">
        <v>15814</v>
      </c>
      <c r="G16188" t="s">
        <v>10</v>
      </c>
      <c r="H16188">
        <v>1</v>
      </c>
    </row>
    <row r="16189" spans="1:8" x14ac:dyDescent="0.35">
      <c r="A16189" t="s">
        <v>16212</v>
      </c>
      <c r="B16189" s="1">
        <v>43911</v>
      </c>
      <c r="C16189" s="1" t="s">
        <v>18142</v>
      </c>
      <c r="D16189" t="s">
        <v>8</v>
      </c>
      <c r="E16189" s="2">
        <v>947.75</v>
      </c>
      <c r="F16189" t="s">
        <v>15814</v>
      </c>
      <c r="G16189" t="s">
        <v>10</v>
      </c>
      <c r="H16189">
        <v>1</v>
      </c>
    </row>
    <row r="16190" spans="1:8" x14ac:dyDescent="0.35">
      <c r="A16190" t="s">
        <v>16213</v>
      </c>
      <c r="B16190" s="1">
        <v>43347</v>
      </c>
      <c r="C16190" s="1" t="s">
        <v>18144</v>
      </c>
      <c r="D16190" t="s">
        <v>8</v>
      </c>
      <c r="E16190" s="2">
        <v>943.25</v>
      </c>
      <c r="F16190" t="s">
        <v>15814</v>
      </c>
      <c r="G16190" t="s">
        <v>10</v>
      </c>
      <c r="H16190">
        <v>1</v>
      </c>
    </row>
    <row r="16191" spans="1:8" x14ac:dyDescent="0.35">
      <c r="A16191" t="s">
        <v>16214</v>
      </c>
      <c r="B16191" s="1">
        <v>43408</v>
      </c>
      <c r="C16191" s="1" t="s">
        <v>18144</v>
      </c>
      <c r="D16191" t="s">
        <v>203</v>
      </c>
      <c r="E16191" s="2">
        <v>382.81</v>
      </c>
      <c r="F16191" t="s">
        <v>15814</v>
      </c>
      <c r="G16191" t="s">
        <v>10</v>
      </c>
      <c r="H16191">
        <v>1</v>
      </c>
    </row>
    <row r="16192" spans="1:8" x14ac:dyDescent="0.35">
      <c r="A16192" t="s">
        <v>16215</v>
      </c>
      <c r="B16192" s="1">
        <v>43627</v>
      </c>
      <c r="C16192" s="1" t="s">
        <v>18143</v>
      </c>
      <c r="D16192" t="s">
        <v>203</v>
      </c>
      <c r="E16192" s="2">
        <v>1914.06</v>
      </c>
      <c r="F16192" t="s">
        <v>15814</v>
      </c>
      <c r="G16192" t="s">
        <v>10</v>
      </c>
      <c r="H16192">
        <v>1</v>
      </c>
    </row>
    <row r="16193" spans="1:8" x14ac:dyDescent="0.35">
      <c r="A16193" t="s">
        <v>16216</v>
      </c>
      <c r="B16193" s="1">
        <v>43669</v>
      </c>
      <c r="C16193" s="1" t="s">
        <v>18143</v>
      </c>
      <c r="D16193" t="s">
        <v>203</v>
      </c>
      <c r="E16193" s="2">
        <v>1914.06</v>
      </c>
      <c r="F16193" t="s">
        <v>15814</v>
      </c>
      <c r="G16193" t="s">
        <v>10</v>
      </c>
      <c r="H16193">
        <v>1</v>
      </c>
    </row>
    <row r="16194" spans="1:8" x14ac:dyDescent="0.35">
      <c r="A16194" t="s">
        <v>16217</v>
      </c>
      <c r="B16194" s="1">
        <v>44129</v>
      </c>
      <c r="C16194" s="1" t="s">
        <v>18142</v>
      </c>
      <c r="D16194" t="s">
        <v>8</v>
      </c>
      <c r="E16194" s="2">
        <v>928.98</v>
      </c>
      <c r="F16194" t="s">
        <v>15814</v>
      </c>
      <c r="G16194" t="s">
        <v>12</v>
      </c>
      <c r="H16194">
        <v>1</v>
      </c>
    </row>
    <row r="16195" spans="1:8" x14ac:dyDescent="0.35">
      <c r="A16195" t="s">
        <v>16218</v>
      </c>
      <c r="B16195" s="1">
        <v>43141</v>
      </c>
      <c r="C16195" s="1" t="s">
        <v>18144</v>
      </c>
      <c r="D16195" t="s">
        <v>8</v>
      </c>
      <c r="E16195" s="2">
        <v>900.38</v>
      </c>
      <c r="F16195" t="s">
        <v>15814</v>
      </c>
      <c r="G16195" t="s">
        <v>10</v>
      </c>
      <c r="H16195">
        <v>1</v>
      </c>
    </row>
    <row r="16196" spans="1:8" x14ac:dyDescent="0.35">
      <c r="A16196" t="s">
        <v>16219</v>
      </c>
      <c r="B16196" s="1">
        <v>43899</v>
      </c>
      <c r="C16196" s="1" t="s">
        <v>18142</v>
      </c>
      <c r="D16196" t="s">
        <v>8</v>
      </c>
      <c r="E16196" s="2">
        <v>899.76</v>
      </c>
      <c r="F16196" t="s">
        <v>15814</v>
      </c>
      <c r="G16196" t="s">
        <v>10</v>
      </c>
      <c r="H16196">
        <v>1</v>
      </c>
    </row>
    <row r="16197" spans="1:8" x14ac:dyDescent="0.35">
      <c r="A16197" t="s">
        <v>16220</v>
      </c>
      <c r="B16197" s="1">
        <v>43118</v>
      </c>
      <c r="C16197" s="1" t="s">
        <v>18144</v>
      </c>
      <c r="D16197" t="s">
        <v>8</v>
      </c>
      <c r="E16197" s="2">
        <v>894.59</v>
      </c>
      <c r="F16197" t="s">
        <v>15814</v>
      </c>
      <c r="G16197" t="s">
        <v>12</v>
      </c>
      <c r="H16197">
        <v>1</v>
      </c>
    </row>
    <row r="16198" spans="1:8" x14ac:dyDescent="0.35">
      <c r="A16198" t="s">
        <v>16221</v>
      </c>
      <c r="B16198" s="1">
        <v>43108</v>
      </c>
      <c r="C16198" s="1" t="s">
        <v>18144</v>
      </c>
      <c r="D16198" t="s">
        <v>8</v>
      </c>
      <c r="E16198" s="2">
        <v>873.24</v>
      </c>
      <c r="F16198" t="s">
        <v>15814</v>
      </c>
      <c r="G16198" t="s">
        <v>12</v>
      </c>
      <c r="H16198">
        <v>1</v>
      </c>
    </row>
    <row r="16199" spans="1:8" x14ac:dyDescent="0.35">
      <c r="A16199" t="s">
        <v>16222</v>
      </c>
      <c r="B16199" s="1">
        <v>44000</v>
      </c>
      <c r="C16199" s="1" t="s">
        <v>18142</v>
      </c>
      <c r="D16199" t="s">
        <v>8</v>
      </c>
      <c r="E16199" s="2">
        <v>835.6</v>
      </c>
      <c r="F16199" t="s">
        <v>15814</v>
      </c>
      <c r="G16199" t="s">
        <v>12</v>
      </c>
      <c r="H16199">
        <v>1</v>
      </c>
    </row>
    <row r="16200" spans="1:8" x14ac:dyDescent="0.35">
      <c r="A16200" t="s">
        <v>16223</v>
      </c>
      <c r="B16200" s="1">
        <v>43872</v>
      </c>
      <c r="C16200" s="1" t="s">
        <v>18142</v>
      </c>
      <c r="D16200" t="s">
        <v>8</v>
      </c>
      <c r="E16200" s="2">
        <v>831.14</v>
      </c>
      <c r="F16200" t="s">
        <v>15814</v>
      </c>
      <c r="G16200" t="s">
        <v>12</v>
      </c>
      <c r="H16200">
        <v>1</v>
      </c>
    </row>
    <row r="16201" spans="1:8" x14ac:dyDescent="0.35">
      <c r="A16201" t="s">
        <v>16224</v>
      </c>
      <c r="B16201" s="1">
        <v>43715</v>
      </c>
      <c r="C16201" s="1" t="s">
        <v>18143</v>
      </c>
      <c r="D16201" t="s">
        <v>8</v>
      </c>
      <c r="E16201" s="2">
        <v>823.2</v>
      </c>
      <c r="F16201" t="s">
        <v>15814</v>
      </c>
      <c r="G16201" t="s">
        <v>10</v>
      </c>
      <c r="H16201">
        <v>1</v>
      </c>
    </row>
    <row r="16202" spans="1:8" x14ac:dyDescent="0.35">
      <c r="A16202" t="s">
        <v>16225</v>
      </c>
      <c r="B16202" s="1">
        <v>44125</v>
      </c>
      <c r="C16202" s="1" t="s">
        <v>18142</v>
      </c>
      <c r="D16202" t="s">
        <v>8</v>
      </c>
      <c r="E16202" s="2">
        <v>762.13</v>
      </c>
      <c r="F16202" t="s">
        <v>15814</v>
      </c>
      <c r="G16202" t="s">
        <v>10</v>
      </c>
      <c r="H16202">
        <v>1</v>
      </c>
    </row>
    <row r="16203" spans="1:8" x14ac:dyDescent="0.35">
      <c r="A16203" t="s">
        <v>16226</v>
      </c>
      <c r="B16203" s="1">
        <v>43302</v>
      </c>
      <c r="C16203" s="1" t="s">
        <v>18144</v>
      </c>
      <c r="D16203" t="s">
        <v>8</v>
      </c>
      <c r="E16203" s="2">
        <v>720.3</v>
      </c>
      <c r="F16203" t="s">
        <v>15814</v>
      </c>
      <c r="G16203" t="s">
        <v>10</v>
      </c>
      <c r="H16203">
        <v>1</v>
      </c>
    </row>
    <row r="16204" spans="1:8" x14ac:dyDescent="0.35">
      <c r="A16204" t="s">
        <v>16227</v>
      </c>
      <c r="B16204" s="1">
        <v>43216</v>
      </c>
      <c r="C16204" s="1" t="s">
        <v>18144</v>
      </c>
      <c r="D16204" t="s">
        <v>8</v>
      </c>
      <c r="E16204" s="2">
        <v>688.14</v>
      </c>
      <c r="F16204" t="s">
        <v>15814</v>
      </c>
      <c r="G16204" t="s">
        <v>12</v>
      </c>
      <c r="H16204">
        <v>1</v>
      </c>
    </row>
    <row r="16205" spans="1:8" x14ac:dyDescent="0.35">
      <c r="A16205" t="s">
        <v>16228</v>
      </c>
      <c r="B16205" s="1">
        <v>43708</v>
      </c>
      <c r="C16205" s="1" t="s">
        <v>18143</v>
      </c>
      <c r="D16205" t="s">
        <v>8</v>
      </c>
      <c r="E16205" s="2">
        <v>619.36</v>
      </c>
      <c r="F16205" t="s">
        <v>15814</v>
      </c>
      <c r="G16205" t="s">
        <v>12</v>
      </c>
      <c r="H16205">
        <v>1</v>
      </c>
    </row>
    <row r="16206" spans="1:8" x14ac:dyDescent="0.35">
      <c r="A16206" t="s">
        <v>16229</v>
      </c>
      <c r="B16206" s="1">
        <v>43972</v>
      </c>
      <c r="C16206" s="1" t="s">
        <v>18142</v>
      </c>
      <c r="D16206" t="s">
        <v>8</v>
      </c>
      <c r="E16206" s="2">
        <v>589.84</v>
      </c>
      <c r="F16206" t="s">
        <v>15814</v>
      </c>
      <c r="G16206" t="s">
        <v>12</v>
      </c>
      <c r="H16206">
        <v>1</v>
      </c>
    </row>
    <row r="16207" spans="1:8" x14ac:dyDescent="0.35">
      <c r="A16207" t="s">
        <v>16230</v>
      </c>
      <c r="B16207" s="1">
        <v>43545</v>
      </c>
      <c r="C16207" s="1" t="s">
        <v>18143</v>
      </c>
      <c r="D16207" t="s">
        <v>8</v>
      </c>
      <c r="E16207" s="2">
        <v>582</v>
      </c>
      <c r="F16207" t="s">
        <v>15814</v>
      </c>
      <c r="G16207" t="s">
        <v>10</v>
      </c>
      <c r="H16207">
        <v>1</v>
      </c>
    </row>
    <row r="16208" spans="1:8" x14ac:dyDescent="0.35">
      <c r="A16208" t="s">
        <v>16231</v>
      </c>
      <c r="B16208" s="1">
        <v>43974</v>
      </c>
      <c r="C16208" s="1" t="s">
        <v>18142</v>
      </c>
      <c r="D16208" t="s">
        <v>8</v>
      </c>
      <c r="E16208" s="2">
        <v>554.44000000000005</v>
      </c>
      <c r="F16208" t="s">
        <v>15814</v>
      </c>
      <c r="G16208" t="s">
        <v>12</v>
      </c>
      <c r="H16208">
        <v>1</v>
      </c>
    </row>
    <row r="16209" spans="1:8" x14ac:dyDescent="0.35">
      <c r="A16209" t="s">
        <v>16232</v>
      </c>
      <c r="B16209" s="1">
        <v>43990</v>
      </c>
      <c r="C16209" s="1" t="s">
        <v>18142</v>
      </c>
      <c r="D16209" t="s">
        <v>8</v>
      </c>
      <c r="E16209" s="2">
        <v>554.44000000000005</v>
      </c>
      <c r="F16209" t="s">
        <v>15814</v>
      </c>
      <c r="G16209" t="s">
        <v>12</v>
      </c>
      <c r="H16209">
        <v>1</v>
      </c>
    </row>
    <row r="16210" spans="1:8" x14ac:dyDescent="0.35">
      <c r="A16210" t="s">
        <v>16233</v>
      </c>
      <c r="B16210" s="1">
        <v>43145</v>
      </c>
      <c r="C16210" s="1" t="s">
        <v>18144</v>
      </c>
      <c r="D16210" t="s">
        <v>8</v>
      </c>
      <c r="E16210" s="2">
        <v>514.5</v>
      </c>
      <c r="F16210" t="s">
        <v>15814</v>
      </c>
      <c r="G16210" t="s">
        <v>10</v>
      </c>
      <c r="H16210">
        <v>1</v>
      </c>
    </row>
    <row r="16211" spans="1:8" x14ac:dyDescent="0.35">
      <c r="A16211" t="s">
        <v>16234</v>
      </c>
      <c r="B16211" s="1">
        <v>43770</v>
      </c>
      <c r="C16211" s="1" t="s">
        <v>18143</v>
      </c>
      <c r="D16211" t="s">
        <v>8</v>
      </c>
      <c r="E16211" s="2">
        <v>456.62</v>
      </c>
      <c r="F16211" t="s">
        <v>15814</v>
      </c>
      <c r="G16211" t="s">
        <v>10</v>
      </c>
      <c r="H16211">
        <v>1</v>
      </c>
    </row>
    <row r="16212" spans="1:8" x14ac:dyDescent="0.35">
      <c r="A16212" t="s">
        <v>16235</v>
      </c>
      <c r="B16212" s="1">
        <v>43246</v>
      </c>
      <c r="C16212" s="1" t="s">
        <v>18144</v>
      </c>
      <c r="D16212" t="s">
        <v>8</v>
      </c>
      <c r="E16212" s="2">
        <v>428.75</v>
      </c>
      <c r="F16212" t="s">
        <v>15814</v>
      </c>
      <c r="G16212" t="s">
        <v>10</v>
      </c>
      <c r="H16212">
        <v>1</v>
      </c>
    </row>
    <row r="16213" spans="1:8" x14ac:dyDescent="0.35">
      <c r="A16213" t="s">
        <v>16236</v>
      </c>
      <c r="B16213" s="1">
        <v>43420</v>
      </c>
      <c r="C16213" s="1" t="s">
        <v>18144</v>
      </c>
      <c r="D16213" t="s">
        <v>8</v>
      </c>
      <c r="E16213" s="2">
        <v>428.75</v>
      </c>
      <c r="F16213" t="s">
        <v>15814</v>
      </c>
      <c r="G16213" t="s">
        <v>10</v>
      </c>
      <c r="H16213">
        <v>1</v>
      </c>
    </row>
    <row r="16214" spans="1:8" x14ac:dyDescent="0.35">
      <c r="A16214" t="s">
        <v>16237</v>
      </c>
      <c r="B16214" s="1">
        <v>43833</v>
      </c>
      <c r="C16214" s="1" t="s">
        <v>18142</v>
      </c>
      <c r="D16214" t="s">
        <v>8</v>
      </c>
      <c r="E16214" s="2">
        <v>428.75</v>
      </c>
      <c r="F16214" t="s">
        <v>15814</v>
      </c>
      <c r="G16214" t="s">
        <v>10</v>
      </c>
      <c r="H16214">
        <v>1</v>
      </c>
    </row>
    <row r="16215" spans="1:8" x14ac:dyDescent="0.35">
      <c r="A16215" t="s">
        <v>16238</v>
      </c>
      <c r="B16215" s="1">
        <v>43990</v>
      </c>
      <c r="C16215" s="1" t="s">
        <v>18142</v>
      </c>
      <c r="D16215" t="s">
        <v>8</v>
      </c>
      <c r="E16215" s="2">
        <v>391.39</v>
      </c>
      <c r="F16215" t="s">
        <v>15814</v>
      </c>
      <c r="G16215" t="s">
        <v>10</v>
      </c>
      <c r="H16215">
        <v>1</v>
      </c>
    </row>
    <row r="16216" spans="1:8" x14ac:dyDescent="0.35">
      <c r="A16216" t="s">
        <v>16239</v>
      </c>
      <c r="B16216" s="1">
        <v>44042</v>
      </c>
      <c r="C16216" s="1" t="s">
        <v>18142</v>
      </c>
      <c r="D16216" t="s">
        <v>8</v>
      </c>
      <c r="E16216" s="2">
        <v>387.1</v>
      </c>
      <c r="F16216" t="s">
        <v>15814</v>
      </c>
      <c r="G16216" t="s">
        <v>12</v>
      </c>
      <c r="H16216">
        <v>1</v>
      </c>
    </row>
    <row r="16217" spans="1:8" x14ac:dyDescent="0.35">
      <c r="A16217" t="s">
        <v>16240</v>
      </c>
      <c r="B16217" s="1">
        <v>43263</v>
      </c>
      <c r="C16217" s="1" t="s">
        <v>18144</v>
      </c>
      <c r="D16217" t="s">
        <v>8</v>
      </c>
      <c r="E16217" s="2">
        <v>382.81</v>
      </c>
      <c r="F16217" t="s">
        <v>15814</v>
      </c>
      <c r="G16217" t="s">
        <v>10</v>
      </c>
      <c r="H16217">
        <v>1</v>
      </c>
    </row>
    <row r="16218" spans="1:8" x14ac:dyDescent="0.35">
      <c r="A16218" t="s">
        <v>16241</v>
      </c>
      <c r="B16218" s="1">
        <v>43380</v>
      </c>
      <c r="C16218" s="1" t="s">
        <v>18144</v>
      </c>
      <c r="D16218" t="s">
        <v>8</v>
      </c>
      <c r="E16218" s="2">
        <v>360.15</v>
      </c>
      <c r="F16218" t="s">
        <v>15814</v>
      </c>
      <c r="G16218" t="s">
        <v>10</v>
      </c>
      <c r="H16218">
        <v>1</v>
      </c>
    </row>
    <row r="16219" spans="1:8" x14ac:dyDescent="0.35">
      <c r="A16219" t="s">
        <v>16242</v>
      </c>
      <c r="B16219" s="1">
        <v>43290</v>
      </c>
      <c r="C16219" s="1" t="s">
        <v>18144</v>
      </c>
      <c r="D16219" t="s">
        <v>8</v>
      </c>
      <c r="E16219" s="2">
        <v>321.56</v>
      </c>
      <c r="F16219" t="s">
        <v>15814</v>
      </c>
      <c r="G16219" t="s">
        <v>10</v>
      </c>
      <c r="H16219">
        <v>1</v>
      </c>
    </row>
    <row r="16220" spans="1:8" x14ac:dyDescent="0.35">
      <c r="A16220" t="s">
        <v>16243</v>
      </c>
      <c r="B16220" s="1">
        <v>43336</v>
      </c>
      <c r="C16220" s="1" t="s">
        <v>18144</v>
      </c>
      <c r="D16220" t="s">
        <v>8</v>
      </c>
      <c r="E16220" s="2">
        <v>321.56</v>
      </c>
      <c r="F16220" t="s">
        <v>15814</v>
      </c>
      <c r="G16220" t="s">
        <v>10</v>
      </c>
      <c r="H16220">
        <v>1</v>
      </c>
    </row>
    <row r="16221" spans="1:8" x14ac:dyDescent="0.35">
      <c r="A16221" t="s">
        <v>16244</v>
      </c>
      <c r="B16221" s="1">
        <v>43277</v>
      </c>
      <c r="C16221" s="1" t="s">
        <v>18144</v>
      </c>
      <c r="D16221" t="s">
        <v>8</v>
      </c>
      <c r="E16221" s="2">
        <v>308.7</v>
      </c>
      <c r="F16221" t="s">
        <v>15814</v>
      </c>
      <c r="G16221" t="s">
        <v>10</v>
      </c>
      <c r="H16221">
        <v>1</v>
      </c>
    </row>
    <row r="16222" spans="1:8" x14ac:dyDescent="0.35">
      <c r="A16222" t="s">
        <v>16245</v>
      </c>
      <c r="B16222" s="1">
        <v>43336</v>
      </c>
      <c r="C16222" s="1" t="s">
        <v>18144</v>
      </c>
      <c r="D16222" t="s">
        <v>8</v>
      </c>
      <c r="E16222" s="2">
        <v>291.08</v>
      </c>
      <c r="F16222" t="s">
        <v>15814</v>
      </c>
      <c r="G16222" t="s">
        <v>12</v>
      </c>
      <c r="H16222">
        <v>1</v>
      </c>
    </row>
    <row r="16223" spans="1:8" x14ac:dyDescent="0.35">
      <c r="A16223" t="s">
        <v>16246</v>
      </c>
      <c r="B16223" s="1">
        <v>43897</v>
      </c>
      <c r="C16223" s="1" t="s">
        <v>18142</v>
      </c>
      <c r="D16223" t="s">
        <v>8</v>
      </c>
      <c r="E16223" s="2">
        <v>257.25</v>
      </c>
      <c r="F16223" t="s">
        <v>15814</v>
      </c>
      <c r="G16223" t="s">
        <v>10</v>
      </c>
      <c r="H16223">
        <v>1</v>
      </c>
    </row>
    <row r="16224" spans="1:8" x14ac:dyDescent="0.35">
      <c r="A16224" t="s">
        <v>16247</v>
      </c>
      <c r="B16224" s="1">
        <v>43756</v>
      </c>
      <c r="C16224" s="1" t="s">
        <v>18143</v>
      </c>
      <c r="D16224" t="s">
        <v>8</v>
      </c>
      <c r="E16224" s="2">
        <v>235.2</v>
      </c>
      <c r="F16224" t="s">
        <v>15814</v>
      </c>
      <c r="G16224" t="s">
        <v>10</v>
      </c>
      <c r="H16224">
        <v>1</v>
      </c>
    </row>
    <row r="16225" spans="1:8" x14ac:dyDescent="0.35">
      <c r="A16225" t="s">
        <v>16248</v>
      </c>
      <c r="B16225" s="1">
        <v>44023</v>
      </c>
      <c r="C16225" s="1" t="s">
        <v>18142</v>
      </c>
      <c r="D16225" t="s">
        <v>8</v>
      </c>
      <c r="E16225" s="2">
        <v>130.46</v>
      </c>
      <c r="F16225" t="s">
        <v>15814</v>
      </c>
      <c r="G16225" t="s">
        <v>10</v>
      </c>
      <c r="H16225">
        <v>1</v>
      </c>
    </row>
    <row r="16226" spans="1:8" x14ac:dyDescent="0.35">
      <c r="A16226" t="s">
        <v>16249</v>
      </c>
      <c r="B16226" s="1">
        <v>44063</v>
      </c>
      <c r="C16226" s="1" t="s">
        <v>18142</v>
      </c>
      <c r="D16226" t="s">
        <v>8</v>
      </c>
      <c r="E16226" s="2">
        <v>130.46</v>
      </c>
      <c r="F16226" t="s">
        <v>15814</v>
      </c>
      <c r="G16226" t="s">
        <v>10</v>
      </c>
      <c r="H16226">
        <v>1</v>
      </c>
    </row>
    <row r="16227" spans="1:8" x14ac:dyDescent="0.35">
      <c r="A16227" t="s">
        <v>16250</v>
      </c>
      <c r="B16227" s="1">
        <v>43963</v>
      </c>
      <c r="C16227" s="1" t="s">
        <v>18142</v>
      </c>
      <c r="D16227" t="s">
        <v>8</v>
      </c>
      <c r="E16227" s="2">
        <v>290.33</v>
      </c>
      <c r="F16227" t="s">
        <v>15814</v>
      </c>
      <c r="G16227" t="s">
        <v>10</v>
      </c>
      <c r="H16227">
        <v>1</v>
      </c>
    </row>
    <row r="16228" spans="1:8" x14ac:dyDescent="0.35">
      <c r="A16228" t="s">
        <v>16251</v>
      </c>
      <c r="B16228" s="1">
        <v>43741</v>
      </c>
      <c r="C16228" s="1" t="s">
        <v>18143</v>
      </c>
      <c r="D16228" t="s">
        <v>8</v>
      </c>
      <c r="E16228" s="2">
        <v>280.64999999999998</v>
      </c>
      <c r="F16228" t="s">
        <v>15814</v>
      </c>
      <c r="G16228" t="s">
        <v>12</v>
      </c>
      <c r="H16228">
        <v>1</v>
      </c>
    </row>
    <row r="16229" spans="1:8" x14ac:dyDescent="0.35">
      <c r="A16229" t="s">
        <v>16252</v>
      </c>
      <c r="B16229" s="1">
        <v>43834</v>
      </c>
      <c r="C16229" s="1" t="s">
        <v>18142</v>
      </c>
      <c r="D16229" t="s">
        <v>8</v>
      </c>
      <c r="E16229" s="2">
        <v>267.97000000000003</v>
      </c>
      <c r="F16229" t="s">
        <v>15814</v>
      </c>
      <c r="G16229" t="s">
        <v>10</v>
      </c>
      <c r="H16229">
        <v>1</v>
      </c>
    </row>
    <row r="16230" spans="1:8" x14ac:dyDescent="0.35">
      <c r="A16230" t="s">
        <v>16253</v>
      </c>
      <c r="B16230" s="1">
        <v>43499</v>
      </c>
      <c r="C16230" s="1" t="s">
        <v>18143</v>
      </c>
      <c r="D16230" t="s">
        <v>8</v>
      </c>
      <c r="E16230" s="2">
        <v>260.58</v>
      </c>
      <c r="F16230" t="s">
        <v>15814</v>
      </c>
      <c r="G16230" t="s">
        <v>12</v>
      </c>
      <c r="H16230">
        <v>1</v>
      </c>
    </row>
    <row r="16231" spans="1:8" x14ac:dyDescent="0.35">
      <c r="A16231" t="s">
        <v>16254</v>
      </c>
      <c r="B16231" s="1">
        <v>43973</v>
      </c>
      <c r="C16231" s="1" t="s">
        <v>18142</v>
      </c>
      <c r="D16231" t="s">
        <v>8</v>
      </c>
      <c r="E16231" s="2">
        <v>245.77</v>
      </c>
      <c r="F16231" t="s">
        <v>15814</v>
      </c>
      <c r="G16231" t="s">
        <v>12</v>
      </c>
      <c r="H16231">
        <v>1</v>
      </c>
    </row>
    <row r="16232" spans="1:8" x14ac:dyDescent="0.35">
      <c r="A16232" t="s">
        <v>16255</v>
      </c>
      <c r="B16232" s="1">
        <v>43635</v>
      </c>
      <c r="C16232" s="1" t="s">
        <v>18143</v>
      </c>
      <c r="D16232" t="s">
        <v>8</v>
      </c>
      <c r="E16232" s="2">
        <v>241.94</v>
      </c>
      <c r="F16232" t="s">
        <v>15814</v>
      </c>
      <c r="G16232" t="s">
        <v>12</v>
      </c>
      <c r="H16232">
        <v>1</v>
      </c>
    </row>
    <row r="16233" spans="1:8" x14ac:dyDescent="0.35">
      <c r="A16233" t="s">
        <v>16256</v>
      </c>
      <c r="B16233" s="1">
        <v>43674</v>
      </c>
      <c r="C16233" s="1" t="s">
        <v>18143</v>
      </c>
      <c r="D16233" t="s">
        <v>8</v>
      </c>
      <c r="E16233" s="2">
        <v>241.94</v>
      </c>
      <c r="F16233" t="s">
        <v>15814</v>
      </c>
      <c r="G16233" t="s">
        <v>12</v>
      </c>
      <c r="H16233">
        <v>1</v>
      </c>
    </row>
    <row r="16234" spans="1:8" x14ac:dyDescent="0.35">
      <c r="A16234" t="s">
        <v>16257</v>
      </c>
      <c r="B16234" s="1">
        <v>43259</v>
      </c>
      <c r="C16234" s="1" t="s">
        <v>18144</v>
      </c>
      <c r="D16234" t="s">
        <v>8</v>
      </c>
      <c r="E16234" s="2">
        <v>237.41</v>
      </c>
      <c r="F16234" t="s">
        <v>15814</v>
      </c>
      <c r="G16234" t="s">
        <v>12</v>
      </c>
      <c r="H16234">
        <v>1</v>
      </c>
    </row>
    <row r="16235" spans="1:8" x14ac:dyDescent="0.35">
      <c r="A16235" t="s">
        <v>16258</v>
      </c>
      <c r="B16235" s="1">
        <v>43383</v>
      </c>
      <c r="C16235" s="1" t="s">
        <v>18144</v>
      </c>
      <c r="D16235" t="s">
        <v>8</v>
      </c>
      <c r="E16235" s="2">
        <v>228.52</v>
      </c>
      <c r="F16235" t="s">
        <v>15814</v>
      </c>
      <c r="G16235" t="s">
        <v>10</v>
      </c>
      <c r="H16235">
        <v>1</v>
      </c>
    </row>
    <row r="16236" spans="1:8" x14ac:dyDescent="0.35">
      <c r="A16236" t="s">
        <v>16259</v>
      </c>
      <c r="B16236" s="1">
        <v>44107</v>
      </c>
      <c r="C16236" s="1" t="s">
        <v>18142</v>
      </c>
      <c r="D16236" t="s">
        <v>8</v>
      </c>
      <c r="E16236" s="2">
        <v>216.27</v>
      </c>
      <c r="F16236" t="s">
        <v>15814</v>
      </c>
      <c r="G16236" t="s">
        <v>12</v>
      </c>
      <c r="H16236">
        <v>1</v>
      </c>
    </row>
    <row r="16237" spans="1:8" x14ac:dyDescent="0.35">
      <c r="A16237" t="s">
        <v>16260</v>
      </c>
      <c r="B16237" s="1">
        <v>44130</v>
      </c>
      <c r="C16237" s="1" t="s">
        <v>18142</v>
      </c>
      <c r="D16237" t="s">
        <v>8</v>
      </c>
      <c r="E16237" s="2">
        <v>208.22</v>
      </c>
      <c r="F16237" t="s">
        <v>15814</v>
      </c>
      <c r="G16237" t="s">
        <v>12</v>
      </c>
      <c r="H16237">
        <v>1</v>
      </c>
    </row>
    <row r="16238" spans="1:8" x14ac:dyDescent="0.35">
      <c r="A16238" t="s">
        <v>16261</v>
      </c>
      <c r="B16238" s="1">
        <v>43630</v>
      </c>
      <c r="C16238" s="1" t="s">
        <v>18143</v>
      </c>
      <c r="D16238" t="s">
        <v>8</v>
      </c>
      <c r="E16238" s="2">
        <v>203.84</v>
      </c>
      <c r="F16238" t="s">
        <v>15814</v>
      </c>
      <c r="G16238" t="s">
        <v>10</v>
      </c>
      <c r="H16238">
        <v>1</v>
      </c>
    </row>
    <row r="16239" spans="1:8" x14ac:dyDescent="0.35">
      <c r="A16239" t="s">
        <v>16262</v>
      </c>
      <c r="B16239" s="1">
        <v>44011</v>
      </c>
      <c r="C16239" s="1" t="s">
        <v>18142</v>
      </c>
      <c r="D16239" t="s">
        <v>8</v>
      </c>
      <c r="E16239" s="2">
        <v>203.04</v>
      </c>
      <c r="F16239" t="s">
        <v>15814</v>
      </c>
      <c r="G16239" t="s">
        <v>10</v>
      </c>
      <c r="H16239">
        <v>1</v>
      </c>
    </row>
    <row r="16240" spans="1:8" x14ac:dyDescent="0.35">
      <c r="A16240" t="s">
        <v>16263</v>
      </c>
      <c r="B16240" s="1">
        <v>43292</v>
      </c>
      <c r="C16240" s="1" t="s">
        <v>18144</v>
      </c>
      <c r="D16240" t="s">
        <v>8</v>
      </c>
      <c r="E16240" s="2">
        <v>199.56</v>
      </c>
      <c r="F16240" t="s">
        <v>15814</v>
      </c>
      <c r="G16240" t="s">
        <v>12</v>
      </c>
      <c r="H16240">
        <v>1</v>
      </c>
    </row>
    <row r="16241" spans="1:8" x14ac:dyDescent="0.35">
      <c r="A16241" t="s">
        <v>16264</v>
      </c>
      <c r="B16241" s="1">
        <v>43781</v>
      </c>
      <c r="C16241" s="1" t="s">
        <v>18143</v>
      </c>
      <c r="D16241" t="s">
        <v>8</v>
      </c>
      <c r="E16241" s="2">
        <v>196.61</v>
      </c>
      <c r="F16241" t="s">
        <v>15814</v>
      </c>
      <c r="G16241" t="s">
        <v>12</v>
      </c>
      <c r="H16241">
        <v>1</v>
      </c>
    </row>
    <row r="16242" spans="1:8" x14ac:dyDescent="0.35">
      <c r="A16242" t="s">
        <v>16265</v>
      </c>
      <c r="B16242" s="1">
        <v>44144</v>
      </c>
      <c r="C16242" s="1" t="s">
        <v>18142</v>
      </c>
      <c r="D16242" t="s">
        <v>8</v>
      </c>
      <c r="E16242" s="2">
        <v>183.87</v>
      </c>
      <c r="F16242" t="s">
        <v>15814</v>
      </c>
      <c r="G16242" t="s">
        <v>12</v>
      </c>
      <c r="H16242">
        <v>1</v>
      </c>
    </row>
    <row r="16243" spans="1:8" x14ac:dyDescent="0.35">
      <c r="A16243" t="s">
        <v>16266</v>
      </c>
      <c r="B16243" s="1">
        <v>44064</v>
      </c>
      <c r="C16243" s="1" t="s">
        <v>18142</v>
      </c>
      <c r="D16243" t="s">
        <v>8</v>
      </c>
      <c r="E16243" s="2">
        <v>180.08</v>
      </c>
      <c r="F16243" t="s">
        <v>15814</v>
      </c>
      <c r="G16243" t="s">
        <v>10</v>
      </c>
      <c r="H16243">
        <v>1</v>
      </c>
    </row>
    <row r="16244" spans="1:8" x14ac:dyDescent="0.35">
      <c r="A16244" t="s">
        <v>16267</v>
      </c>
      <c r="B16244" s="1">
        <v>43609</v>
      </c>
      <c r="C16244" s="1" t="s">
        <v>18143</v>
      </c>
      <c r="D16244" t="s">
        <v>8</v>
      </c>
      <c r="E16244" s="2">
        <v>173.26</v>
      </c>
      <c r="F16244" t="s">
        <v>15814</v>
      </c>
      <c r="G16244" t="s">
        <v>12</v>
      </c>
      <c r="H16244">
        <v>1</v>
      </c>
    </row>
    <row r="16245" spans="1:8" x14ac:dyDescent="0.35">
      <c r="A16245" t="s">
        <v>16268</v>
      </c>
      <c r="B16245" s="1">
        <v>44137</v>
      </c>
      <c r="C16245" s="1" t="s">
        <v>18142</v>
      </c>
      <c r="D16245" t="s">
        <v>8</v>
      </c>
      <c r="E16245" s="2">
        <v>172.73</v>
      </c>
      <c r="F16245" t="s">
        <v>15814</v>
      </c>
      <c r="G16245" t="s">
        <v>10</v>
      </c>
      <c r="H16245">
        <v>1</v>
      </c>
    </row>
    <row r="16246" spans="1:8" x14ac:dyDescent="0.35">
      <c r="A16246" t="s">
        <v>16269</v>
      </c>
      <c r="B16246" s="1">
        <v>43694</v>
      </c>
      <c r="C16246" s="1" t="s">
        <v>18143</v>
      </c>
      <c r="D16246" t="s">
        <v>8</v>
      </c>
      <c r="E16246" s="2">
        <v>165.15</v>
      </c>
      <c r="F16246" t="s">
        <v>15814</v>
      </c>
      <c r="G16246" t="s">
        <v>12</v>
      </c>
      <c r="H16246">
        <v>1</v>
      </c>
    </row>
    <row r="16247" spans="1:8" x14ac:dyDescent="0.35">
      <c r="A16247" t="s">
        <v>16270</v>
      </c>
      <c r="B16247" s="1">
        <v>43255</v>
      </c>
      <c r="C16247" s="1" t="s">
        <v>18144</v>
      </c>
      <c r="D16247" t="s">
        <v>8</v>
      </c>
      <c r="E16247" s="2">
        <v>164.94</v>
      </c>
      <c r="F16247" t="s">
        <v>15814</v>
      </c>
      <c r="G16247" t="s">
        <v>12</v>
      </c>
      <c r="H16247">
        <v>1</v>
      </c>
    </row>
    <row r="16248" spans="1:8" x14ac:dyDescent="0.35">
      <c r="A16248" t="s">
        <v>16271</v>
      </c>
      <c r="B16248" s="1">
        <v>43718</v>
      </c>
      <c r="C16248" s="1" t="s">
        <v>18143</v>
      </c>
      <c r="D16248" t="s">
        <v>8</v>
      </c>
      <c r="E16248" s="2">
        <v>159.25</v>
      </c>
      <c r="F16248" t="s">
        <v>15814</v>
      </c>
      <c r="G16248" t="s">
        <v>10</v>
      </c>
      <c r="H16248">
        <v>1</v>
      </c>
    </row>
    <row r="16249" spans="1:8" x14ac:dyDescent="0.35">
      <c r="A16249" t="s">
        <v>16272</v>
      </c>
      <c r="B16249" s="1">
        <v>43900</v>
      </c>
      <c r="C16249" s="1" t="s">
        <v>18142</v>
      </c>
      <c r="D16249" t="s">
        <v>8</v>
      </c>
      <c r="E16249" s="2">
        <v>159.25</v>
      </c>
      <c r="F16249" t="s">
        <v>15814</v>
      </c>
      <c r="G16249" t="s">
        <v>10</v>
      </c>
      <c r="H16249">
        <v>1</v>
      </c>
    </row>
    <row r="16250" spans="1:8" x14ac:dyDescent="0.35">
      <c r="A16250" t="s">
        <v>16273</v>
      </c>
      <c r="B16250" s="1">
        <v>43898</v>
      </c>
      <c r="C16250" s="1" t="s">
        <v>18142</v>
      </c>
      <c r="D16250" t="s">
        <v>8</v>
      </c>
      <c r="E16250" s="2">
        <v>158.63999999999999</v>
      </c>
      <c r="F16250" t="s">
        <v>15814</v>
      </c>
      <c r="G16250" t="s">
        <v>10</v>
      </c>
      <c r="H16250">
        <v>1</v>
      </c>
    </row>
    <row r="16251" spans="1:8" x14ac:dyDescent="0.35">
      <c r="A16251" t="s">
        <v>16274</v>
      </c>
      <c r="B16251" s="1">
        <v>43757</v>
      </c>
      <c r="C16251" s="1" t="s">
        <v>18143</v>
      </c>
      <c r="D16251" t="s">
        <v>8</v>
      </c>
      <c r="E16251" s="2">
        <v>155.82</v>
      </c>
      <c r="F16251" t="s">
        <v>15814</v>
      </c>
      <c r="G16251" t="s">
        <v>10</v>
      </c>
      <c r="H16251">
        <v>1</v>
      </c>
    </row>
    <row r="16252" spans="1:8" x14ac:dyDescent="0.35">
      <c r="A16252" t="s">
        <v>16275</v>
      </c>
      <c r="B16252" s="1">
        <v>43489</v>
      </c>
      <c r="C16252" s="1" t="s">
        <v>18143</v>
      </c>
      <c r="D16252" t="s">
        <v>8</v>
      </c>
      <c r="E16252" s="2">
        <v>3049.39</v>
      </c>
      <c r="F16252" t="s">
        <v>15814</v>
      </c>
      <c r="G16252" t="s">
        <v>12</v>
      </c>
      <c r="H16252">
        <v>1</v>
      </c>
    </row>
    <row r="16253" spans="1:8" x14ac:dyDescent="0.35">
      <c r="A16253" t="s">
        <v>16276</v>
      </c>
      <c r="B16253" s="1">
        <v>43628</v>
      </c>
      <c r="C16253" s="1" t="s">
        <v>18143</v>
      </c>
      <c r="D16253" t="s">
        <v>8</v>
      </c>
      <c r="E16253" s="2">
        <v>2993.95</v>
      </c>
      <c r="F16253" t="s">
        <v>15814</v>
      </c>
      <c r="G16253" t="s">
        <v>12</v>
      </c>
      <c r="H16253">
        <v>1</v>
      </c>
    </row>
    <row r="16254" spans="1:8" x14ac:dyDescent="0.35">
      <c r="A16254" t="s">
        <v>16277</v>
      </c>
      <c r="B16254" s="1">
        <v>43665</v>
      </c>
      <c r="C16254" s="1" t="s">
        <v>18143</v>
      </c>
      <c r="D16254" t="s">
        <v>8</v>
      </c>
      <c r="E16254" s="2">
        <v>2988.51</v>
      </c>
      <c r="F16254" t="s">
        <v>15814</v>
      </c>
      <c r="G16254" t="s">
        <v>12</v>
      </c>
      <c r="H16254">
        <v>1</v>
      </c>
    </row>
    <row r="16255" spans="1:8" x14ac:dyDescent="0.35">
      <c r="A16255" t="s">
        <v>16278</v>
      </c>
      <c r="B16255" s="1">
        <v>43757</v>
      </c>
      <c r="C16255" s="1" t="s">
        <v>18143</v>
      </c>
      <c r="D16255" t="s">
        <v>8</v>
      </c>
      <c r="E16255" s="2">
        <v>2548</v>
      </c>
      <c r="F16255" t="s">
        <v>15814</v>
      </c>
      <c r="G16255" t="s">
        <v>10</v>
      </c>
      <c r="H16255">
        <v>1</v>
      </c>
    </row>
    <row r="16256" spans="1:8" x14ac:dyDescent="0.35">
      <c r="A16256" t="s">
        <v>16279</v>
      </c>
      <c r="B16256" s="1">
        <v>43301</v>
      </c>
      <c r="C16256" s="1" t="s">
        <v>18144</v>
      </c>
      <c r="D16256" t="s">
        <v>8</v>
      </c>
      <c r="E16256" s="2">
        <v>12.9</v>
      </c>
      <c r="F16256" t="s">
        <v>15814</v>
      </c>
      <c r="G16256" t="s">
        <v>12</v>
      </c>
      <c r="H16256">
        <v>1</v>
      </c>
    </row>
    <row r="16257" spans="1:8" x14ac:dyDescent="0.35">
      <c r="A16257" t="s">
        <v>16280</v>
      </c>
      <c r="B16257" s="1">
        <v>43783</v>
      </c>
      <c r="C16257" s="1" t="s">
        <v>18143</v>
      </c>
      <c r="D16257" t="s">
        <v>8</v>
      </c>
      <c r="E16257" s="2">
        <v>12.5</v>
      </c>
      <c r="F16257" t="s">
        <v>15814</v>
      </c>
      <c r="G16257" t="s">
        <v>10</v>
      </c>
      <c r="H16257">
        <v>1</v>
      </c>
    </row>
    <row r="16258" spans="1:8" x14ac:dyDescent="0.35">
      <c r="A16258" t="s">
        <v>16281</v>
      </c>
      <c r="B16258" s="1">
        <v>43546</v>
      </c>
      <c r="C16258" s="1" t="s">
        <v>18143</v>
      </c>
      <c r="D16258" t="s">
        <v>8</v>
      </c>
      <c r="E16258" s="2">
        <v>12.01</v>
      </c>
      <c r="F16258" t="s">
        <v>15814</v>
      </c>
      <c r="G16258" t="s">
        <v>10</v>
      </c>
      <c r="H16258">
        <v>1</v>
      </c>
    </row>
    <row r="16259" spans="1:8" x14ac:dyDescent="0.35">
      <c r="A16259" t="s">
        <v>16282</v>
      </c>
      <c r="B16259" s="1">
        <v>43411</v>
      </c>
      <c r="C16259" s="1" t="s">
        <v>18144</v>
      </c>
      <c r="D16259" t="s">
        <v>8</v>
      </c>
      <c r="E16259" s="2">
        <v>11.76</v>
      </c>
      <c r="F16259" t="s">
        <v>15814</v>
      </c>
      <c r="G16259" t="s">
        <v>10</v>
      </c>
      <c r="H16259">
        <v>1</v>
      </c>
    </row>
    <row r="16260" spans="1:8" x14ac:dyDescent="0.35">
      <c r="A16260" t="s">
        <v>16283</v>
      </c>
      <c r="B16260" s="1">
        <v>44116</v>
      </c>
      <c r="C16260" s="1" t="s">
        <v>18142</v>
      </c>
      <c r="D16260" t="s">
        <v>8</v>
      </c>
      <c r="E16260" s="2">
        <v>13.23</v>
      </c>
      <c r="F16260" t="s">
        <v>15814</v>
      </c>
      <c r="G16260" t="s">
        <v>12</v>
      </c>
      <c r="H16260">
        <v>1</v>
      </c>
    </row>
    <row r="16261" spans="1:8" x14ac:dyDescent="0.35">
      <c r="A16261" t="s">
        <v>16284</v>
      </c>
      <c r="B16261" s="1">
        <v>43329</v>
      </c>
      <c r="C16261" s="1" t="s">
        <v>18144</v>
      </c>
      <c r="D16261" t="s">
        <v>8</v>
      </c>
      <c r="E16261" s="2">
        <v>11.84</v>
      </c>
      <c r="F16261" t="s">
        <v>15814</v>
      </c>
      <c r="G16261" t="s">
        <v>12</v>
      </c>
      <c r="H16261">
        <v>1</v>
      </c>
    </row>
    <row r="16262" spans="1:8" x14ac:dyDescent="0.35">
      <c r="A16262" t="s">
        <v>16285</v>
      </c>
      <c r="B16262" s="1">
        <v>43655</v>
      </c>
      <c r="C16262" s="1" t="s">
        <v>18143</v>
      </c>
      <c r="D16262" t="s">
        <v>8</v>
      </c>
      <c r="E16262" s="2">
        <v>2106.85</v>
      </c>
      <c r="F16262" t="s">
        <v>15814</v>
      </c>
      <c r="G16262" t="s">
        <v>12</v>
      </c>
      <c r="H16262">
        <v>1</v>
      </c>
    </row>
    <row r="16263" spans="1:8" x14ac:dyDescent="0.35">
      <c r="A16263" t="s">
        <v>16286</v>
      </c>
      <c r="B16263" s="1">
        <v>43699</v>
      </c>
      <c r="C16263" s="1" t="s">
        <v>18143</v>
      </c>
      <c r="D16263" t="s">
        <v>8</v>
      </c>
      <c r="E16263" s="2">
        <v>2087.4</v>
      </c>
      <c r="F16263" t="s">
        <v>15814</v>
      </c>
      <c r="G16263" t="s">
        <v>10</v>
      </c>
      <c r="H16263">
        <v>1</v>
      </c>
    </row>
    <row r="16264" spans="1:8" x14ac:dyDescent="0.35">
      <c r="A16264" t="s">
        <v>16287</v>
      </c>
      <c r="B16264" s="1">
        <v>44036</v>
      </c>
      <c r="C16264" s="1" t="s">
        <v>18142</v>
      </c>
      <c r="D16264" t="s">
        <v>8</v>
      </c>
      <c r="E16264" s="2">
        <v>2079.13</v>
      </c>
      <c r="F16264" t="s">
        <v>15814</v>
      </c>
      <c r="G16264" t="s">
        <v>12</v>
      </c>
      <c r="H16264">
        <v>1</v>
      </c>
    </row>
    <row r="16265" spans="1:8" x14ac:dyDescent="0.35">
      <c r="A16265" t="s">
        <v>16288</v>
      </c>
      <c r="B16265" s="1">
        <v>43197</v>
      </c>
      <c r="C16265" s="1" t="s">
        <v>18144</v>
      </c>
      <c r="D16265" t="s">
        <v>8</v>
      </c>
      <c r="E16265" s="2">
        <v>2058</v>
      </c>
      <c r="F16265" t="s">
        <v>15814</v>
      </c>
      <c r="G16265" t="s">
        <v>10</v>
      </c>
      <c r="H16265">
        <v>1</v>
      </c>
    </row>
    <row r="16266" spans="1:8" x14ac:dyDescent="0.35">
      <c r="A16266" t="s">
        <v>16289</v>
      </c>
      <c r="B16266" s="1">
        <v>43694</v>
      </c>
      <c r="C16266" s="1" t="s">
        <v>18143</v>
      </c>
      <c r="D16266" t="s">
        <v>8</v>
      </c>
      <c r="E16266" s="2">
        <v>2050.16</v>
      </c>
      <c r="F16266" t="s">
        <v>15814</v>
      </c>
      <c r="G16266" t="s">
        <v>12</v>
      </c>
      <c r="H16266">
        <v>1</v>
      </c>
    </row>
    <row r="16267" spans="1:8" x14ac:dyDescent="0.35">
      <c r="A16267" t="s">
        <v>16290</v>
      </c>
      <c r="B16267" s="1">
        <v>43562</v>
      </c>
      <c r="C16267" s="1" t="s">
        <v>18143</v>
      </c>
      <c r="D16267" t="s">
        <v>8</v>
      </c>
      <c r="E16267" s="2">
        <v>1920.8</v>
      </c>
      <c r="F16267" t="s">
        <v>15814</v>
      </c>
      <c r="G16267" t="s">
        <v>10</v>
      </c>
      <c r="H16267">
        <v>1</v>
      </c>
    </row>
    <row r="16268" spans="1:8" x14ac:dyDescent="0.35">
      <c r="A16268" t="s">
        <v>16291</v>
      </c>
      <c r="B16268" s="1">
        <v>43791</v>
      </c>
      <c r="C16268" s="1" t="s">
        <v>18143</v>
      </c>
      <c r="D16268" t="s">
        <v>8</v>
      </c>
      <c r="E16268" s="2">
        <v>1911</v>
      </c>
      <c r="F16268" t="s">
        <v>15814</v>
      </c>
      <c r="G16268" t="s">
        <v>10</v>
      </c>
      <c r="H16268">
        <v>1</v>
      </c>
    </row>
    <row r="16269" spans="1:8" x14ac:dyDescent="0.35">
      <c r="A16269" t="s">
        <v>16292</v>
      </c>
      <c r="B16269" s="1">
        <v>44164</v>
      </c>
      <c r="C16269" s="1" t="s">
        <v>18142</v>
      </c>
      <c r="D16269" t="s">
        <v>8</v>
      </c>
      <c r="E16269" s="2">
        <v>1886.5</v>
      </c>
      <c r="F16269" t="s">
        <v>15814</v>
      </c>
      <c r="G16269" t="s">
        <v>10</v>
      </c>
      <c r="H16269">
        <v>1</v>
      </c>
    </row>
    <row r="16270" spans="1:8" x14ac:dyDescent="0.35">
      <c r="A16270" t="s">
        <v>16293</v>
      </c>
      <c r="B16270" s="1">
        <v>43109</v>
      </c>
      <c r="C16270" s="1" t="s">
        <v>18144</v>
      </c>
      <c r="D16270" t="s">
        <v>8</v>
      </c>
      <c r="E16270" s="2">
        <v>1843.5</v>
      </c>
      <c r="F16270" t="s">
        <v>15814</v>
      </c>
      <c r="G16270" t="s">
        <v>12</v>
      </c>
      <c r="H16270">
        <v>1</v>
      </c>
    </row>
    <row r="16271" spans="1:8" x14ac:dyDescent="0.35">
      <c r="A16271" t="s">
        <v>16294</v>
      </c>
      <c r="B16271" s="1">
        <v>44166</v>
      </c>
      <c r="C16271" s="1" t="s">
        <v>18142</v>
      </c>
      <c r="D16271" t="s">
        <v>8</v>
      </c>
      <c r="E16271" s="2">
        <v>1751.75</v>
      </c>
      <c r="F16271" t="s">
        <v>15814</v>
      </c>
      <c r="G16271" t="s">
        <v>10</v>
      </c>
      <c r="H16271">
        <v>1</v>
      </c>
    </row>
    <row r="16272" spans="1:8" x14ac:dyDescent="0.35">
      <c r="A16272" t="s">
        <v>16295</v>
      </c>
      <c r="B16272" s="1">
        <v>43289</v>
      </c>
      <c r="C16272" s="1" t="s">
        <v>18144</v>
      </c>
      <c r="D16272" t="s">
        <v>66</v>
      </c>
      <c r="E16272" s="2">
        <v>959.48</v>
      </c>
      <c r="F16272" t="s">
        <v>15814</v>
      </c>
      <c r="G16272" t="s">
        <v>10</v>
      </c>
      <c r="H16272">
        <v>1</v>
      </c>
    </row>
    <row r="16273" spans="1:8" x14ac:dyDescent="0.35">
      <c r="A16273" t="s">
        <v>16296</v>
      </c>
      <c r="B16273" s="1">
        <v>43329</v>
      </c>
      <c r="C16273" s="1" t="s">
        <v>18144</v>
      </c>
      <c r="D16273" t="s">
        <v>66</v>
      </c>
      <c r="E16273" s="2">
        <v>206.66</v>
      </c>
      <c r="F16273" t="s">
        <v>15814</v>
      </c>
      <c r="G16273" t="s">
        <v>10</v>
      </c>
      <c r="H16273">
        <v>1</v>
      </c>
    </row>
    <row r="16274" spans="1:8" x14ac:dyDescent="0.35">
      <c r="A16274" t="s">
        <v>16297</v>
      </c>
      <c r="B16274" s="1">
        <v>43101</v>
      </c>
      <c r="C16274" s="1" t="s">
        <v>18144</v>
      </c>
      <c r="D16274" t="s">
        <v>66</v>
      </c>
      <c r="E16274" s="2">
        <v>369.03</v>
      </c>
      <c r="F16274" t="s">
        <v>15814</v>
      </c>
      <c r="G16274" t="s">
        <v>10</v>
      </c>
      <c r="H16274">
        <v>1</v>
      </c>
    </row>
    <row r="16275" spans="1:8" x14ac:dyDescent="0.35">
      <c r="A16275" t="s">
        <v>16298</v>
      </c>
      <c r="B16275" s="1">
        <v>43737</v>
      </c>
      <c r="C16275" s="1" t="s">
        <v>18143</v>
      </c>
      <c r="D16275" t="s">
        <v>66</v>
      </c>
      <c r="E16275" s="2">
        <v>590.45000000000005</v>
      </c>
      <c r="F16275" t="s">
        <v>15814</v>
      </c>
      <c r="G16275" t="s">
        <v>10</v>
      </c>
      <c r="H16275">
        <v>1</v>
      </c>
    </row>
    <row r="16276" spans="1:8" x14ac:dyDescent="0.35">
      <c r="A16276" t="s">
        <v>16299</v>
      </c>
      <c r="B16276" s="1">
        <v>43764</v>
      </c>
      <c r="C16276" s="1" t="s">
        <v>18143</v>
      </c>
      <c r="D16276" t="s">
        <v>66</v>
      </c>
      <c r="E16276" s="2">
        <v>2140.38</v>
      </c>
      <c r="F16276" t="s">
        <v>15814</v>
      </c>
      <c r="G16276" t="s">
        <v>10</v>
      </c>
      <c r="H16276">
        <v>1</v>
      </c>
    </row>
    <row r="16277" spans="1:8" x14ac:dyDescent="0.35">
      <c r="A16277" t="s">
        <v>16300</v>
      </c>
      <c r="B16277" s="1">
        <v>43989</v>
      </c>
      <c r="C16277" s="1" t="s">
        <v>18142</v>
      </c>
      <c r="D16277" t="s">
        <v>66</v>
      </c>
      <c r="E16277" s="2">
        <v>442.84</v>
      </c>
      <c r="F16277" t="s">
        <v>15814</v>
      </c>
      <c r="G16277" t="s">
        <v>10</v>
      </c>
      <c r="H16277">
        <v>1</v>
      </c>
    </row>
    <row r="16278" spans="1:8" x14ac:dyDescent="0.35">
      <c r="A16278" t="s">
        <v>16301</v>
      </c>
      <c r="B16278" s="1">
        <v>44016</v>
      </c>
      <c r="C16278" s="1" t="s">
        <v>18142</v>
      </c>
      <c r="D16278" t="s">
        <v>66</v>
      </c>
      <c r="E16278" s="2">
        <v>147.61000000000001</v>
      </c>
      <c r="F16278" t="s">
        <v>15814</v>
      </c>
      <c r="G16278" t="s">
        <v>10</v>
      </c>
      <c r="H16278">
        <v>1</v>
      </c>
    </row>
    <row r="16279" spans="1:8" x14ac:dyDescent="0.35">
      <c r="A16279" t="s">
        <v>16302</v>
      </c>
      <c r="B16279" s="1">
        <v>44071</v>
      </c>
      <c r="C16279" s="1" t="s">
        <v>18142</v>
      </c>
      <c r="D16279" t="s">
        <v>66</v>
      </c>
      <c r="E16279" s="2">
        <v>885.68</v>
      </c>
      <c r="F16279" t="s">
        <v>15814</v>
      </c>
      <c r="G16279" t="s">
        <v>10</v>
      </c>
      <c r="H16279">
        <v>1</v>
      </c>
    </row>
    <row r="16280" spans="1:8" x14ac:dyDescent="0.35">
      <c r="A16280" t="s">
        <v>16303</v>
      </c>
      <c r="B16280" s="1">
        <v>44144</v>
      </c>
      <c r="C16280" s="1" t="s">
        <v>18142</v>
      </c>
      <c r="D16280" t="s">
        <v>66</v>
      </c>
      <c r="E16280" s="2">
        <v>1623.74</v>
      </c>
      <c r="F16280" t="s">
        <v>15814</v>
      </c>
      <c r="G16280" t="s">
        <v>10</v>
      </c>
      <c r="H16280">
        <v>1</v>
      </c>
    </row>
    <row r="16281" spans="1:8" x14ac:dyDescent="0.35">
      <c r="A16281" t="s">
        <v>16304</v>
      </c>
      <c r="B16281" s="1">
        <v>43239</v>
      </c>
      <c r="C16281" s="1" t="s">
        <v>18144</v>
      </c>
      <c r="D16281" t="s">
        <v>66</v>
      </c>
      <c r="E16281" s="2">
        <v>836.06</v>
      </c>
      <c r="F16281" t="s">
        <v>15814</v>
      </c>
      <c r="G16281" t="s">
        <v>12</v>
      </c>
      <c r="H16281">
        <v>1</v>
      </c>
    </row>
    <row r="16282" spans="1:8" x14ac:dyDescent="0.35">
      <c r="A16282" t="s">
        <v>16305</v>
      </c>
      <c r="B16282" s="1">
        <v>43301</v>
      </c>
      <c r="C16282" s="1" t="s">
        <v>18144</v>
      </c>
      <c r="D16282" t="s">
        <v>66</v>
      </c>
      <c r="E16282" s="2">
        <v>1293.9100000000001</v>
      </c>
      <c r="F16282" t="s">
        <v>15814</v>
      </c>
      <c r="G16282" t="s">
        <v>12</v>
      </c>
      <c r="H16282">
        <v>1</v>
      </c>
    </row>
    <row r="16283" spans="1:8" x14ac:dyDescent="0.35">
      <c r="A16283" t="s">
        <v>16306</v>
      </c>
      <c r="B16283" s="1">
        <v>43341</v>
      </c>
      <c r="C16283" s="1" t="s">
        <v>18144</v>
      </c>
      <c r="D16283" t="s">
        <v>66</v>
      </c>
      <c r="E16283" s="2">
        <v>1094.8399999999999</v>
      </c>
      <c r="F16283" t="s">
        <v>15814</v>
      </c>
      <c r="G16283" t="s">
        <v>12</v>
      </c>
      <c r="H16283">
        <v>1</v>
      </c>
    </row>
    <row r="16284" spans="1:8" x14ac:dyDescent="0.35">
      <c r="A16284" t="s">
        <v>16307</v>
      </c>
      <c r="B16284" s="1">
        <v>43407</v>
      </c>
      <c r="C16284" s="1" t="s">
        <v>18144</v>
      </c>
      <c r="D16284" t="s">
        <v>66</v>
      </c>
      <c r="E16284" s="2">
        <v>497.66</v>
      </c>
      <c r="F16284" t="s">
        <v>15814</v>
      </c>
      <c r="G16284" t="s">
        <v>12</v>
      </c>
      <c r="H16284">
        <v>1</v>
      </c>
    </row>
    <row r="16285" spans="1:8" x14ac:dyDescent="0.35">
      <c r="A16285" t="s">
        <v>16308</v>
      </c>
      <c r="B16285" s="1">
        <v>43497</v>
      </c>
      <c r="C16285" s="1" t="s">
        <v>18143</v>
      </c>
      <c r="D16285" t="s">
        <v>66</v>
      </c>
      <c r="E16285" s="2">
        <v>3185</v>
      </c>
      <c r="F16285" t="s">
        <v>15814</v>
      </c>
      <c r="G16285" t="s">
        <v>12</v>
      </c>
      <c r="H16285">
        <v>1</v>
      </c>
    </row>
    <row r="16286" spans="1:8" x14ac:dyDescent="0.35">
      <c r="A16286" t="s">
        <v>16309</v>
      </c>
      <c r="B16286" s="1">
        <v>43626</v>
      </c>
      <c r="C16286" s="1" t="s">
        <v>18143</v>
      </c>
      <c r="D16286" t="s">
        <v>66</v>
      </c>
      <c r="E16286" s="2">
        <v>557.38</v>
      </c>
      <c r="F16286" t="s">
        <v>15814</v>
      </c>
      <c r="G16286" t="s">
        <v>12</v>
      </c>
      <c r="H16286">
        <v>1</v>
      </c>
    </row>
    <row r="16287" spans="1:8" x14ac:dyDescent="0.35">
      <c r="A16287" t="s">
        <v>16310</v>
      </c>
      <c r="B16287" s="1">
        <v>43781</v>
      </c>
      <c r="C16287" s="1" t="s">
        <v>18143</v>
      </c>
      <c r="D16287" t="s">
        <v>66</v>
      </c>
      <c r="E16287" s="2">
        <v>2886.41</v>
      </c>
      <c r="F16287" t="s">
        <v>15814</v>
      </c>
      <c r="G16287" t="s">
        <v>12</v>
      </c>
      <c r="H16287">
        <v>1</v>
      </c>
    </row>
    <row r="16288" spans="1:8" x14ac:dyDescent="0.35">
      <c r="A16288" t="s">
        <v>16311</v>
      </c>
      <c r="B16288" s="1">
        <v>43877</v>
      </c>
      <c r="C16288" s="1" t="s">
        <v>18142</v>
      </c>
      <c r="D16288" t="s">
        <v>66</v>
      </c>
      <c r="E16288" s="2">
        <v>696.72</v>
      </c>
      <c r="F16288" t="s">
        <v>15814</v>
      </c>
      <c r="G16288" t="s">
        <v>12</v>
      </c>
      <c r="H16288">
        <v>1</v>
      </c>
    </row>
    <row r="16289" spans="1:8" x14ac:dyDescent="0.35">
      <c r="A16289" t="s">
        <v>16312</v>
      </c>
      <c r="B16289" s="1">
        <v>43982</v>
      </c>
      <c r="C16289" s="1" t="s">
        <v>18142</v>
      </c>
      <c r="D16289" t="s">
        <v>66</v>
      </c>
      <c r="E16289" s="2">
        <v>597.19000000000005</v>
      </c>
      <c r="F16289" t="s">
        <v>15814</v>
      </c>
      <c r="G16289" t="s">
        <v>12</v>
      </c>
      <c r="H16289">
        <v>1</v>
      </c>
    </row>
    <row r="16290" spans="1:8" x14ac:dyDescent="0.35">
      <c r="A16290" t="s">
        <v>16313</v>
      </c>
      <c r="B16290" s="1">
        <v>44001</v>
      </c>
      <c r="C16290" s="1" t="s">
        <v>18142</v>
      </c>
      <c r="D16290" t="s">
        <v>66</v>
      </c>
      <c r="E16290" s="2">
        <v>398.13</v>
      </c>
      <c r="F16290" t="s">
        <v>15814</v>
      </c>
      <c r="G16290" t="s">
        <v>12</v>
      </c>
      <c r="H16290">
        <v>1</v>
      </c>
    </row>
    <row r="16291" spans="1:8" x14ac:dyDescent="0.35">
      <c r="A16291" t="s">
        <v>16314</v>
      </c>
      <c r="B16291" s="1">
        <v>44028</v>
      </c>
      <c r="C16291" s="1" t="s">
        <v>18142</v>
      </c>
      <c r="D16291" t="s">
        <v>66</v>
      </c>
      <c r="E16291" s="2">
        <v>597.19000000000005</v>
      </c>
      <c r="F16291" t="s">
        <v>15814</v>
      </c>
      <c r="G16291" t="s">
        <v>12</v>
      </c>
      <c r="H16291">
        <v>1</v>
      </c>
    </row>
    <row r="16292" spans="1:8" x14ac:dyDescent="0.35">
      <c r="A16292" t="s">
        <v>16315</v>
      </c>
      <c r="B16292" s="1">
        <v>44116</v>
      </c>
      <c r="C16292" s="1" t="s">
        <v>18142</v>
      </c>
      <c r="D16292" t="s">
        <v>66</v>
      </c>
      <c r="E16292" s="2">
        <v>1194.3800000000001</v>
      </c>
      <c r="F16292" t="s">
        <v>15814</v>
      </c>
      <c r="G16292" t="s">
        <v>12</v>
      </c>
      <c r="H16292">
        <v>1</v>
      </c>
    </row>
    <row r="16293" spans="1:8" x14ac:dyDescent="0.35">
      <c r="A16293" t="s">
        <v>16316</v>
      </c>
      <c r="B16293" s="1">
        <v>44156</v>
      </c>
      <c r="C16293" s="1" t="s">
        <v>18142</v>
      </c>
      <c r="D16293" t="s">
        <v>66</v>
      </c>
      <c r="E16293" s="2">
        <v>2189.69</v>
      </c>
      <c r="F16293" t="s">
        <v>15814</v>
      </c>
      <c r="G16293" t="s">
        <v>12</v>
      </c>
      <c r="H16293">
        <v>1</v>
      </c>
    </row>
    <row r="16294" spans="1:8" x14ac:dyDescent="0.35">
      <c r="A16294" t="s">
        <v>16317</v>
      </c>
      <c r="B16294" s="1">
        <v>43152</v>
      </c>
      <c r="C16294" s="1" t="s">
        <v>18144</v>
      </c>
      <c r="D16294" t="s">
        <v>90</v>
      </c>
      <c r="E16294" s="2">
        <v>382.63</v>
      </c>
      <c r="F16294" t="s">
        <v>15814</v>
      </c>
      <c r="G16294" t="s">
        <v>10</v>
      </c>
      <c r="H16294">
        <v>1</v>
      </c>
    </row>
    <row r="16295" spans="1:8" x14ac:dyDescent="0.35">
      <c r="A16295" t="s">
        <v>16318</v>
      </c>
      <c r="B16295" s="1">
        <v>43162</v>
      </c>
      <c r="C16295" s="1" t="s">
        <v>18144</v>
      </c>
      <c r="D16295" t="s">
        <v>90</v>
      </c>
      <c r="E16295" s="2">
        <v>268.61</v>
      </c>
      <c r="F16295" t="s">
        <v>15814</v>
      </c>
      <c r="G16295" t="s">
        <v>10</v>
      </c>
      <c r="H16295">
        <v>1</v>
      </c>
    </row>
    <row r="16296" spans="1:8" x14ac:dyDescent="0.35">
      <c r="A16296" t="s">
        <v>16319</v>
      </c>
      <c r="B16296" s="1">
        <v>43195</v>
      </c>
      <c r="C16296" s="1" t="s">
        <v>18144</v>
      </c>
      <c r="D16296" t="s">
        <v>90</v>
      </c>
      <c r="E16296" s="2">
        <v>590.95000000000005</v>
      </c>
      <c r="F16296" t="s">
        <v>15814</v>
      </c>
      <c r="G16296" t="s">
        <v>10</v>
      </c>
      <c r="H16296">
        <v>1</v>
      </c>
    </row>
    <row r="16297" spans="1:8" x14ac:dyDescent="0.35">
      <c r="A16297" t="s">
        <v>16320</v>
      </c>
      <c r="B16297" s="1">
        <v>43239</v>
      </c>
      <c r="C16297" s="1" t="s">
        <v>18144</v>
      </c>
      <c r="D16297" t="s">
        <v>90</v>
      </c>
      <c r="E16297" s="2">
        <v>4673.8500000000004</v>
      </c>
      <c r="F16297" t="s">
        <v>15814</v>
      </c>
      <c r="G16297" t="s">
        <v>10</v>
      </c>
      <c r="H16297">
        <v>1</v>
      </c>
    </row>
    <row r="16298" spans="1:8" x14ac:dyDescent="0.35">
      <c r="A16298" t="s">
        <v>16321</v>
      </c>
      <c r="B16298" s="1">
        <v>43341</v>
      </c>
      <c r="C16298" s="1" t="s">
        <v>18144</v>
      </c>
      <c r="D16298" t="s">
        <v>90</v>
      </c>
      <c r="E16298" s="2">
        <v>322.33</v>
      </c>
      <c r="F16298" t="s">
        <v>15814</v>
      </c>
      <c r="G16298" t="s">
        <v>10</v>
      </c>
      <c r="H16298">
        <v>1</v>
      </c>
    </row>
    <row r="16299" spans="1:8" x14ac:dyDescent="0.35">
      <c r="A16299" t="s">
        <v>16322</v>
      </c>
      <c r="B16299" s="1">
        <v>43346</v>
      </c>
      <c r="C16299" s="1" t="s">
        <v>18144</v>
      </c>
      <c r="D16299" t="s">
        <v>90</v>
      </c>
      <c r="E16299" s="2">
        <v>214.89</v>
      </c>
      <c r="F16299" t="s">
        <v>15814</v>
      </c>
      <c r="G16299" t="s">
        <v>10</v>
      </c>
      <c r="H16299">
        <v>1</v>
      </c>
    </row>
    <row r="16300" spans="1:8" x14ac:dyDescent="0.35">
      <c r="A16300" t="s">
        <v>16323</v>
      </c>
      <c r="B16300" s="1">
        <v>43428</v>
      </c>
      <c r="C16300" s="1" t="s">
        <v>18144</v>
      </c>
      <c r="D16300" t="s">
        <v>90</v>
      </c>
      <c r="E16300" s="2">
        <v>1128.17</v>
      </c>
      <c r="F16300" t="s">
        <v>15814</v>
      </c>
      <c r="G16300" t="s">
        <v>10</v>
      </c>
      <c r="H16300">
        <v>1</v>
      </c>
    </row>
    <row r="16301" spans="1:8" x14ac:dyDescent="0.35">
      <c r="A16301" t="s">
        <v>16324</v>
      </c>
      <c r="B16301" s="1">
        <v>43647</v>
      </c>
      <c r="C16301" s="1" t="s">
        <v>18143</v>
      </c>
      <c r="D16301" t="s">
        <v>90</v>
      </c>
      <c r="E16301" s="2">
        <v>959.33</v>
      </c>
      <c r="F16301" t="s">
        <v>15814</v>
      </c>
      <c r="G16301" t="s">
        <v>10</v>
      </c>
      <c r="H16301">
        <v>1</v>
      </c>
    </row>
    <row r="16302" spans="1:8" x14ac:dyDescent="0.35">
      <c r="A16302" t="s">
        <v>16325</v>
      </c>
      <c r="B16302" s="1">
        <v>43680</v>
      </c>
      <c r="C16302" s="1" t="s">
        <v>18143</v>
      </c>
      <c r="D16302" t="s">
        <v>90</v>
      </c>
      <c r="E16302" s="2">
        <v>1227.94</v>
      </c>
      <c r="F16302" t="s">
        <v>15814</v>
      </c>
      <c r="G16302" t="s">
        <v>10</v>
      </c>
      <c r="H16302">
        <v>1</v>
      </c>
    </row>
    <row r="16303" spans="1:8" x14ac:dyDescent="0.35">
      <c r="A16303" t="s">
        <v>16326</v>
      </c>
      <c r="B16303" s="1">
        <v>43720</v>
      </c>
      <c r="C16303" s="1" t="s">
        <v>18143</v>
      </c>
      <c r="D16303" t="s">
        <v>90</v>
      </c>
      <c r="E16303" s="2">
        <v>1227.94</v>
      </c>
      <c r="F16303" t="s">
        <v>15814</v>
      </c>
      <c r="G16303" t="s">
        <v>10</v>
      </c>
      <c r="H16303">
        <v>1</v>
      </c>
    </row>
    <row r="16304" spans="1:8" x14ac:dyDescent="0.35">
      <c r="A16304" t="s">
        <v>16327</v>
      </c>
      <c r="B16304" s="1">
        <v>43753</v>
      </c>
      <c r="C16304" s="1" t="s">
        <v>18143</v>
      </c>
      <c r="D16304" t="s">
        <v>90</v>
      </c>
      <c r="E16304" s="2">
        <v>1112.82</v>
      </c>
      <c r="F16304" t="s">
        <v>15814</v>
      </c>
      <c r="G16304" t="s">
        <v>10</v>
      </c>
      <c r="H16304">
        <v>1</v>
      </c>
    </row>
    <row r="16305" spans="1:8" x14ac:dyDescent="0.35">
      <c r="A16305" t="s">
        <v>16328</v>
      </c>
      <c r="B16305" s="1">
        <v>43938</v>
      </c>
      <c r="C16305" s="1" t="s">
        <v>18142</v>
      </c>
      <c r="D16305" t="s">
        <v>90</v>
      </c>
      <c r="E16305" s="2">
        <v>2110.52</v>
      </c>
      <c r="F16305" t="s">
        <v>15814</v>
      </c>
      <c r="G16305" t="s">
        <v>10</v>
      </c>
      <c r="H16305">
        <v>1</v>
      </c>
    </row>
    <row r="16306" spans="1:8" x14ac:dyDescent="0.35">
      <c r="A16306" t="s">
        <v>16329</v>
      </c>
      <c r="B16306" s="1">
        <v>44128</v>
      </c>
      <c r="C16306" s="1" t="s">
        <v>18142</v>
      </c>
      <c r="D16306" t="s">
        <v>90</v>
      </c>
      <c r="E16306" s="2">
        <v>1534.93</v>
      </c>
      <c r="F16306" t="s">
        <v>15814</v>
      </c>
      <c r="G16306" t="s">
        <v>10</v>
      </c>
      <c r="H16306">
        <v>1</v>
      </c>
    </row>
    <row r="16307" spans="1:8" x14ac:dyDescent="0.35">
      <c r="A16307" t="s">
        <v>16330</v>
      </c>
      <c r="B16307" s="1">
        <v>44156</v>
      </c>
      <c r="C16307" s="1" t="s">
        <v>18142</v>
      </c>
      <c r="D16307" t="s">
        <v>90</v>
      </c>
      <c r="E16307" s="2">
        <v>383.73</v>
      </c>
      <c r="F16307" t="s">
        <v>15814</v>
      </c>
      <c r="G16307" t="s">
        <v>10</v>
      </c>
      <c r="H16307">
        <v>1</v>
      </c>
    </row>
    <row r="16308" spans="1:8" x14ac:dyDescent="0.35">
      <c r="A16308" t="s">
        <v>16331</v>
      </c>
      <c r="B16308" s="1">
        <v>43121</v>
      </c>
      <c r="C16308" s="1" t="s">
        <v>18144</v>
      </c>
      <c r="D16308" t="s">
        <v>90</v>
      </c>
      <c r="E16308" s="2">
        <v>698.39</v>
      </c>
      <c r="F16308" t="s">
        <v>15814</v>
      </c>
      <c r="G16308" t="s">
        <v>10</v>
      </c>
      <c r="H16308">
        <v>1</v>
      </c>
    </row>
    <row r="16309" spans="1:8" x14ac:dyDescent="0.35">
      <c r="A16309" t="s">
        <v>16332</v>
      </c>
      <c r="B16309" s="1">
        <v>43267</v>
      </c>
      <c r="C16309" s="1" t="s">
        <v>18144</v>
      </c>
      <c r="D16309" t="s">
        <v>90</v>
      </c>
      <c r="E16309" s="2">
        <v>1851.34</v>
      </c>
      <c r="F16309" t="s">
        <v>15814</v>
      </c>
      <c r="G16309" t="s">
        <v>10</v>
      </c>
      <c r="H16309">
        <v>1</v>
      </c>
    </row>
    <row r="16310" spans="1:8" x14ac:dyDescent="0.35">
      <c r="A16310" t="s">
        <v>16333</v>
      </c>
      <c r="B16310" s="1">
        <v>43421</v>
      </c>
      <c r="C16310" s="1" t="s">
        <v>18144</v>
      </c>
      <c r="D16310" t="s">
        <v>90</v>
      </c>
      <c r="E16310" s="2">
        <v>436.98</v>
      </c>
      <c r="F16310" t="s">
        <v>15814</v>
      </c>
      <c r="G16310" t="s">
        <v>10</v>
      </c>
      <c r="H16310">
        <v>1</v>
      </c>
    </row>
    <row r="16311" spans="1:8" x14ac:dyDescent="0.35">
      <c r="A16311" t="s">
        <v>16334</v>
      </c>
      <c r="B16311" s="1">
        <v>43529</v>
      </c>
      <c r="C16311" s="1" t="s">
        <v>18143</v>
      </c>
      <c r="D16311" t="s">
        <v>90</v>
      </c>
      <c r="E16311" s="2">
        <v>1646.4</v>
      </c>
      <c r="F16311" t="s">
        <v>15814</v>
      </c>
      <c r="G16311" t="s">
        <v>10</v>
      </c>
      <c r="H16311">
        <v>1</v>
      </c>
    </row>
    <row r="16312" spans="1:8" x14ac:dyDescent="0.35">
      <c r="A16312" t="s">
        <v>16335</v>
      </c>
      <c r="B16312" s="1">
        <v>43640</v>
      </c>
      <c r="C16312" s="1" t="s">
        <v>18143</v>
      </c>
      <c r="D16312" t="s">
        <v>90</v>
      </c>
      <c r="E16312" s="2">
        <v>746.76</v>
      </c>
      <c r="F16312" t="s">
        <v>15814</v>
      </c>
      <c r="G16312" t="s">
        <v>10</v>
      </c>
      <c r="H16312">
        <v>1</v>
      </c>
    </row>
    <row r="16313" spans="1:8" x14ac:dyDescent="0.35">
      <c r="A16313" t="s">
        <v>16336</v>
      </c>
      <c r="B16313" s="1">
        <v>43667</v>
      </c>
      <c r="C16313" s="1" t="s">
        <v>18143</v>
      </c>
      <c r="D16313" t="s">
        <v>90</v>
      </c>
      <c r="E16313" s="2">
        <v>1244.5999999999999</v>
      </c>
      <c r="F16313" t="s">
        <v>15814</v>
      </c>
      <c r="G16313" t="s">
        <v>10</v>
      </c>
      <c r="H16313">
        <v>1</v>
      </c>
    </row>
    <row r="16314" spans="1:8" x14ac:dyDescent="0.35">
      <c r="A16314" t="s">
        <v>16337</v>
      </c>
      <c r="B16314" s="1">
        <v>43755</v>
      </c>
      <c r="C16314" s="1" t="s">
        <v>18143</v>
      </c>
      <c r="D16314" t="s">
        <v>90</v>
      </c>
      <c r="E16314" s="2">
        <v>1431.29</v>
      </c>
      <c r="F16314" t="s">
        <v>15814</v>
      </c>
      <c r="G16314" t="s">
        <v>10</v>
      </c>
      <c r="H16314">
        <v>1</v>
      </c>
    </row>
    <row r="16315" spans="1:8" x14ac:dyDescent="0.35">
      <c r="A16315" t="s">
        <v>16338</v>
      </c>
      <c r="B16315" s="1">
        <v>43795</v>
      </c>
      <c r="C16315" s="1" t="s">
        <v>18143</v>
      </c>
      <c r="D16315" t="s">
        <v>90</v>
      </c>
      <c r="E16315" s="2">
        <v>713.44</v>
      </c>
      <c r="F16315" t="s">
        <v>15814</v>
      </c>
      <c r="G16315" t="s">
        <v>10</v>
      </c>
      <c r="H16315">
        <v>1</v>
      </c>
    </row>
    <row r="16316" spans="1:8" x14ac:dyDescent="0.35">
      <c r="A16316" t="s">
        <v>16339</v>
      </c>
      <c r="B16316" s="1">
        <v>43863</v>
      </c>
      <c r="C16316" s="1" t="s">
        <v>18142</v>
      </c>
      <c r="D16316" t="s">
        <v>90</v>
      </c>
      <c r="E16316" s="2">
        <v>6468</v>
      </c>
      <c r="F16316" t="s">
        <v>15814</v>
      </c>
      <c r="G16316" t="s">
        <v>12</v>
      </c>
      <c r="H16316">
        <v>1</v>
      </c>
    </row>
    <row r="16317" spans="1:8" x14ac:dyDescent="0.35">
      <c r="A16317" t="s">
        <v>16340</v>
      </c>
      <c r="B16317" s="1">
        <v>44047</v>
      </c>
      <c r="C16317" s="1" t="s">
        <v>18142</v>
      </c>
      <c r="D16317" t="s">
        <v>90</v>
      </c>
      <c r="E16317" s="2">
        <v>1322.39</v>
      </c>
      <c r="F16317" t="s">
        <v>15814</v>
      </c>
      <c r="G16317" t="s">
        <v>10</v>
      </c>
      <c r="H16317">
        <v>1</v>
      </c>
    </row>
    <row r="16318" spans="1:8" x14ac:dyDescent="0.35">
      <c r="A16318" t="s">
        <v>16341</v>
      </c>
      <c r="B16318" s="1">
        <v>44081</v>
      </c>
      <c r="C16318" s="1" t="s">
        <v>18142</v>
      </c>
      <c r="D16318" t="s">
        <v>90</v>
      </c>
      <c r="E16318" s="2">
        <v>933.45</v>
      </c>
      <c r="F16318" t="s">
        <v>15814</v>
      </c>
      <c r="G16318" t="s">
        <v>10</v>
      </c>
      <c r="H16318">
        <v>1</v>
      </c>
    </row>
    <row r="16319" spans="1:8" x14ac:dyDescent="0.35">
      <c r="A16319" t="s">
        <v>16342</v>
      </c>
      <c r="B16319" s="1">
        <v>43148</v>
      </c>
      <c r="C16319" s="1" t="s">
        <v>18144</v>
      </c>
      <c r="D16319" t="s">
        <v>120</v>
      </c>
      <c r="E16319" s="2">
        <v>5865.3</v>
      </c>
      <c r="F16319" t="s">
        <v>15814</v>
      </c>
      <c r="G16319" t="s">
        <v>10</v>
      </c>
      <c r="H16319">
        <v>1</v>
      </c>
    </row>
    <row r="16320" spans="1:8" x14ac:dyDescent="0.35">
      <c r="A16320" t="s">
        <v>16343</v>
      </c>
      <c r="B16320" s="1">
        <v>43184</v>
      </c>
      <c r="C16320" s="1" t="s">
        <v>18144</v>
      </c>
      <c r="D16320" t="s">
        <v>120</v>
      </c>
      <c r="E16320" s="2">
        <v>617.4</v>
      </c>
      <c r="F16320" t="s">
        <v>15814</v>
      </c>
      <c r="G16320" t="s">
        <v>10</v>
      </c>
      <c r="H16320">
        <v>1</v>
      </c>
    </row>
    <row r="16321" spans="1:8" x14ac:dyDescent="0.35">
      <c r="A16321" t="s">
        <v>16344</v>
      </c>
      <c r="B16321" s="1">
        <v>43184</v>
      </c>
      <c r="C16321" s="1" t="s">
        <v>18144</v>
      </c>
      <c r="D16321" t="s">
        <v>120</v>
      </c>
      <c r="E16321" s="2">
        <v>154.35</v>
      </c>
      <c r="F16321" t="s">
        <v>15814</v>
      </c>
      <c r="G16321" t="s">
        <v>10</v>
      </c>
      <c r="H16321">
        <v>1</v>
      </c>
    </row>
    <row r="16322" spans="1:8" x14ac:dyDescent="0.35">
      <c r="A16322" t="s">
        <v>16345</v>
      </c>
      <c r="B16322" s="1">
        <v>43611</v>
      </c>
      <c r="C16322" s="1" t="s">
        <v>18143</v>
      </c>
      <c r="D16322" t="s">
        <v>120</v>
      </c>
      <c r="E16322" s="2">
        <v>1837.5</v>
      </c>
      <c r="F16322" t="s">
        <v>15814</v>
      </c>
      <c r="G16322" t="s">
        <v>10</v>
      </c>
      <c r="H16322">
        <v>1</v>
      </c>
    </row>
    <row r="16323" spans="1:8" x14ac:dyDescent="0.35">
      <c r="A16323" t="s">
        <v>16346</v>
      </c>
      <c r="B16323" s="1">
        <v>43618</v>
      </c>
      <c r="C16323" s="1" t="s">
        <v>18143</v>
      </c>
      <c r="D16323" t="s">
        <v>120</v>
      </c>
      <c r="E16323" s="2">
        <v>1029</v>
      </c>
      <c r="F16323" t="s">
        <v>15814</v>
      </c>
      <c r="G16323" t="s">
        <v>10</v>
      </c>
      <c r="H16323">
        <v>1</v>
      </c>
    </row>
    <row r="16324" spans="1:8" x14ac:dyDescent="0.35">
      <c r="A16324" t="s">
        <v>16347</v>
      </c>
      <c r="B16324" s="1">
        <v>43672</v>
      </c>
      <c r="C16324" s="1" t="s">
        <v>18143</v>
      </c>
      <c r="D16324" t="s">
        <v>120</v>
      </c>
      <c r="E16324" s="2">
        <v>646.79999999999995</v>
      </c>
      <c r="F16324" t="s">
        <v>15814</v>
      </c>
      <c r="G16324" t="s">
        <v>10</v>
      </c>
      <c r="H16324">
        <v>1</v>
      </c>
    </row>
    <row r="16325" spans="1:8" x14ac:dyDescent="0.35">
      <c r="A16325" t="s">
        <v>16348</v>
      </c>
      <c r="B16325" s="1">
        <v>43745</v>
      </c>
      <c r="C16325" s="1" t="s">
        <v>18143</v>
      </c>
      <c r="D16325" t="s">
        <v>120</v>
      </c>
      <c r="E16325" s="2">
        <v>1234.8</v>
      </c>
      <c r="F16325" t="s">
        <v>15814</v>
      </c>
      <c r="G16325" t="s">
        <v>10</v>
      </c>
      <c r="H16325">
        <v>1</v>
      </c>
    </row>
    <row r="16326" spans="1:8" x14ac:dyDescent="0.35">
      <c r="A16326" t="s">
        <v>16349</v>
      </c>
      <c r="B16326" s="1">
        <v>43779</v>
      </c>
      <c r="C16326" s="1" t="s">
        <v>18143</v>
      </c>
      <c r="D16326" t="s">
        <v>120</v>
      </c>
      <c r="E16326" s="2">
        <v>411.6</v>
      </c>
      <c r="F16326" t="s">
        <v>15814</v>
      </c>
      <c r="G16326" t="s">
        <v>10</v>
      </c>
      <c r="H16326">
        <v>1</v>
      </c>
    </row>
    <row r="16327" spans="1:8" x14ac:dyDescent="0.35">
      <c r="A16327" t="s">
        <v>16350</v>
      </c>
      <c r="B16327" s="1">
        <v>43999</v>
      </c>
      <c r="C16327" s="1" t="s">
        <v>18142</v>
      </c>
      <c r="D16327" t="s">
        <v>120</v>
      </c>
      <c r="E16327" s="2">
        <v>1359.75</v>
      </c>
      <c r="F16327" t="s">
        <v>15814</v>
      </c>
      <c r="G16327" t="s">
        <v>10</v>
      </c>
      <c r="H16327">
        <v>1</v>
      </c>
    </row>
    <row r="16328" spans="1:8" x14ac:dyDescent="0.35">
      <c r="A16328" t="s">
        <v>16351</v>
      </c>
      <c r="B16328" s="1">
        <v>44154</v>
      </c>
      <c r="C16328" s="1" t="s">
        <v>18142</v>
      </c>
      <c r="D16328" t="s">
        <v>120</v>
      </c>
      <c r="E16328" s="2">
        <v>882</v>
      </c>
      <c r="F16328" t="s">
        <v>15814</v>
      </c>
      <c r="G16328" t="s">
        <v>10</v>
      </c>
      <c r="H16328">
        <v>1</v>
      </c>
    </row>
    <row r="16329" spans="1:8" x14ac:dyDescent="0.35">
      <c r="A16329" t="s">
        <v>16352</v>
      </c>
      <c r="B16329" s="1">
        <v>43327</v>
      </c>
      <c r="C16329" s="1" t="s">
        <v>18144</v>
      </c>
      <c r="D16329" t="s">
        <v>120</v>
      </c>
      <c r="E16329" s="2">
        <v>1096.19</v>
      </c>
      <c r="F16329" t="s">
        <v>15814</v>
      </c>
      <c r="G16329" t="s">
        <v>12</v>
      </c>
      <c r="H16329">
        <v>1</v>
      </c>
    </row>
    <row r="16330" spans="1:8" x14ac:dyDescent="0.35">
      <c r="A16330" t="s">
        <v>16353</v>
      </c>
      <c r="B16330" s="1">
        <v>43367</v>
      </c>
      <c r="C16330" s="1" t="s">
        <v>18144</v>
      </c>
      <c r="D16330" t="s">
        <v>120</v>
      </c>
      <c r="E16330" s="2">
        <v>1096.19</v>
      </c>
      <c r="F16330" t="s">
        <v>15814</v>
      </c>
      <c r="G16330" t="s">
        <v>12</v>
      </c>
      <c r="H16330">
        <v>1</v>
      </c>
    </row>
    <row r="16331" spans="1:8" x14ac:dyDescent="0.35">
      <c r="A16331" t="s">
        <v>16354</v>
      </c>
      <c r="B16331" s="1">
        <v>43400</v>
      </c>
      <c r="C16331" s="1" t="s">
        <v>18144</v>
      </c>
      <c r="D16331" t="s">
        <v>120</v>
      </c>
      <c r="E16331" s="2">
        <v>498.27</v>
      </c>
      <c r="F16331" t="s">
        <v>15814</v>
      </c>
      <c r="G16331" t="s">
        <v>12</v>
      </c>
      <c r="H16331">
        <v>1</v>
      </c>
    </row>
    <row r="16332" spans="1:8" x14ac:dyDescent="0.35">
      <c r="A16332" t="s">
        <v>16355</v>
      </c>
      <c r="B16332" s="1">
        <v>43618</v>
      </c>
      <c r="C16332" s="1" t="s">
        <v>18143</v>
      </c>
      <c r="D16332" t="s">
        <v>120</v>
      </c>
      <c r="E16332" s="2">
        <v>2491.34</v>
      </c>
      <c r="F16332" t="s">
        <v>15814</v>
      </c>
      <c r="G16332" t="s">
        <v>12</v>
      </c>
      <c r="H16332">
        <v>1</v>
      </c>
    </row>
    <row r="16333" spans="1:8" x14ac:dyDescent="0.35">
      <c r="A16333" t="s">
        <v>16356</v>
      </c>
      <c r="B16333" s="1">
        <v>43651</v>
      </c>
      <c r="C16333" s="1" t="s">
        <v>18143</v>
      </c>
      <c r="D16333" t="s">
        <v>120</v>
      </c>
      <c r="E16333" s="2">
        <v>2491.34</v>
      </c>
      <c r="F16333" t="s">
        <v>15814</v>
      </c>
      <c r="G16333" t="s">
        <v>12</v>
      </c>
      <c r="H16333">
        <v>1</v>
      </c>
    </row>
    <row r="16334" spans="1:8" x14ac:dyDescent="0.35">
      <c r="A16334" t="s">
        <v>16357</v>
      </c>
      <c r="B16334" s="1">
        <v>44026</v>
      </c>
      <c r="C16334" s="1" t="s">
        <v>18142</v>
      </c>
      <c r="D16334" t="s">
        <v>120</v>
      </c>
      <c r="E16334" s="2">
        <v>199.31</v>
      </c>
      <c r="F16334" t="s">
        <v>15814</v>
      </c>
      <c r="G16334" t="s">
        <v>12</v>
      </c>
      <c r="H16334">
        <v>1</v>
      </c>
    </row>
    <row r="16335" spans="1:8" x14ac:dyDescent="0.35">
      <c r="A16335" t="s">
        <v>16358</v>
      </c>
      <c r="B16335" s="1">
        <v>44054</v>
      </c>
      <c r="C16335" s="1" t="s">
        <v>18142</v>
      </c>
      <c r="D16335" t="s">
        <v>120</v>
      </c>
      <c r="E16335" s="2">
        <v>199.31</v>
      </c>
      <c r="F16335" t="s">
        <v>15814</v>
      </c>
      <c r="G16335" t="s">
        <v>12</v>
      </c>
      <c r="H16335">
        <v>1</v>
      </c>
    </row>
    <row r="16336" spans="1:8" x14ac:dyDescent="0.35">
      <c r="A16336" t="s">
        <v>16359</v>
      </c>
      <c r="B16336" s="1">
        <v>44142</v>
      </c>
      <c r="C16336" s="1" t="s">
        <v>18142</v>
      </c>
      <c r="D16336" t="s">
        <v>120</v>
      </c>
      <c r="E16336" s="2">
        <v>2192.38</v>
      </c>
      <c r="F16336" t="s">
        <v>15814</v>
      </c>
      <c r="G16336" t="s">
        <v>12</v>
      </c>
      <c r="H16336">
        <v>1</v>
      </c>
    </row>
    <row r="16337" spans="1:8" x14ac:dyDescent="0.35">
      <c r="A16337" t="s">
        <v>16360</v>
      </c>
      <c r="B16337" s="1">
        <v>43172</v>
      </c>
      <c r="C16337" s="1" t="s">
        <v>18144</v>
      </c>
      <c r="D16337" t="s">
        <v>141</v>
      </c>
      <c r="E16337" s="2">
        <v>1017.21</v>
      </c>
      <c r="F16337" t="s">
        <v>15814</v>
      </c>
      <c r="G16337" t="s">
        <v>12</v>
      </c>
      <c r="H16337">
        <v>1</v>
      </c>
    </row>
    <row r="16338" spans="1:8" x14ac:dyDescent="0.35">
      <c r="A16338" t="s">
        <v>16361</v>
      </c>
      <c r="B16338" s="1">
        <v>43278</v>
      </c>
      <c r="C16338" s="1" t="s">
        <v>18144</v>
      </c>
      <c r="D16338" t="s">
        <v>141</v>
      </c>
      <c r="E16338" s="2">
        <v>938.96</v>
      </c>
      <c r="F16338" t="s">
        <v>15814</v>
      </c>
      <c r="G16338" t="s">
        <v>12</v>
      </c>
      <c r="H16338">
        <v>1</v>
      </c>
    </row>
    <row r="16339" spans="1:8" x14ac:dyDescent="0.35">
      <c r="A16339" t="s">
        <v>16362</v>
      </c>
      <c r="B16339" s="1">
        <v>43282</v>
      </c>
      <c r="C16339" s="1" t="s">
        <v>18144</v>
      </c>
      <c r="D16339" t="s">
        <v>141</v>
      </c>
      <c r="E16339" s="2">
        <v>469.48</v>
      </c>
      <c r="F16339" t="s">
        <v>15814</v>
      </c>
      <c r="G16339" t="s">
        <v>12</v>
      </c>
      <c r="H16339">
        <v>1</v>
      </c>
    </row>
    <row r="16340" spans="1:8" x14ac:dyDescent="0.35">
      <c r="A16340" t="s">
        <v>16363</v>
      </c>
      <c r="B16340" s="1">
        <v>43365</v>
      </c>
      <c r="C16340" s="1" t="s">
        <v>18144</v>
      </c>
      <c r="D16340" t="s">
        <v>141</v>
      </c>
      <c r="E16340" s="2">
        <v>1229.5899999999999</v>
      </c>
      <c r="F16340" t="s">
        <v>15814</v>
      </c>
      <c r="G16340" t="s">
        <v>12</v>
      </c>
      <c r="H16340">
        <v>1</v>
      </c>
    </row>
    <row r="16341" spans="1:8" x14ac:dyDescent="0.35">
      <c r="A16341" t="s">
        <v>16364</v>
      </c>
      <c r="B16341" s="1">
        <v>43404</v>
      </c>
      <c r="C16341" s="1" t="s">
        <v>18144</v>
      </c>
      <c r="D16341" t="s">
        <v>141</v>
      </c>
      <c r="E16341" s="2">
        <v>1721.43</v>
      </c>
      <c r="F16341" t="s">
        <v>15814</v>
      </c>
      <c r="G16341" t="s">
        <v>12</v>
      </c>
      <c r="H16341">
        <v>1</v>
      </c>
    </row>
    <row r="16342" spans="1:8" x14ac:dyDescent="0.35">
      <c r="A16342" t="s">
        <v>16365</v>
      </c>
      <c r="B16342" s="1">
        <v>43546</v>
      </c>
      <c r="C16342" s="1" t="s">
        <v>18143</v>
      </c>
      <c r="D16342" t="s">
        <v>141</v>
      </c>
      <c r="E16342" s="2">
        <v>3577</v>
      </c>
      <c r="F16342" t="s">
        <v>15814</v>
      </c>
      <c r="G16342" t="s">
        <v>12</v>
      </c>
      <c r="H16342">
        <v>1</v>
      </c>
    </row>
    <row r="16343" spans="1:8" x14ac:dyDescent="0.35">
      <c r="A16343" t="s">
        <v>16366</v>
      </c>
      <c r="B16343" s="1">
        <v>43568</v>
      </c>
      <c r="C16343" s="1" t="s">
        <v>18143</v>
      </c>
      <c r="D16343" t="s">
        <v>141</v>
      </c>
      <c r="E16343" s="2">
        <v>3755.85</v>
      </c>
      <c r="F16343" t="s">
        <v>15814</v>
      </c>
      <c r="G16343" t="s">
        <v>12</v>
      </c>
      <c r="H16343">
        <v>1</v>
      </c>
    </row>
    <row r="16344" spans="1:8" x14ac:dyDescent="0.35">
      <c r="A16344" t="s">
        <v>16367</v>
      </c>
      <c r="B16344" s="1">
        <v>43588</v>
      </c>
      <c r="C16344" s="1" t="s">
        <v>18143</v>
      </c>
      <c r="D16344" t="s">
        <v>141</v>
      </c>
      <c r="E16344" s="2">
        <v>5365.5</v>
      </c>
      <c r="F16344" t="s">
        <v>15814</v>
      </c>
      <c r="G16344" t="s">
        <v>12</v>
      </c>
      <c r="H16344">
        <v>1</v>
      </c>
    </row>
    <row r="16345" spans="1:8" x14ac:dyDescent="0.35">
      <c r="A16345" t="s">
        <v>16368</v>
      </c>
      <c r="B16345" s="1">
        <v>43655</v>
      </c>
      <c r="C16345" s="1" t="s">
        <v>18143</v>
      </c>
      <c r="D16345" t="s">
        <v>141</v>
      </c>
      <c r="E16345" s="2">
        <v>1877.93</v>
      </c>
      <c r="F16345" t="s">
        <v>15814</v>
      </c>
      <c r="G16345" t="s">
        <v>12</v>
      </c>
      <c r="H16345">
        <v>1</v>
      </c>
    </row>
    <row r="16346" spans="1:8" x14ac:dyDescent="0.35">
      <c r="A16346" t="s">
        <v>16369</v>
      </c>
      <c r="B16346" s="1">
        <v>43690</v>
      </c>
      <c r="C16346" s="1" t="s">
        <v>18143</v>
      </c>
      <c r="D16346" t="s">
        <v>141</v>
      </c>
      <c r="E16346" s="2">
        <v>1073.0999999999999</v>
      </c>
      <c r="F16346" t="s">
        <v>15814</v>
      </c>
      <c r="G16346" t="s">
        <v>12</v>
      </c>
      <c r="H16346">
        <v>1</v>
      </c>
    </row>
    <row r="16347" spans="1:8" x14ac:dyDescent="0.35">
      <c r="A16347" t="s">
        <v>16370</v>
      </c>
      <c r="B16347" s="1">
        <v>43865</v>
      </c>
      <c r="C16347" s="1" t="s">
        <v>18142</v>
      </c>
      <c r="D16347" t="s">
        <v>151</v>
      </c>
      <c r="E16347" s="2">
        <v>558.91</v>
      </c>
      <c r="F16347" t="s">
        <v>15814</v>
      </c>
      <c r="G16347" t="s">
        <v>12</v>
      </c>
      <c r="H16347">
        <v>1</v>
      </c>
    </row>
    <row r="16348" spans="1:8" x14ac:dyDescent="0.35">
      <c r="A16348" t="s">
        <v>16371</v>
      </c>
      <c r="B16348" s="1">
        <v>43921</v>
      </c>
      <c r="C16348" s="1" t="s">
        <v>18142</v>
      </c>
      <c r="D16348" t="s">
        <v>151</v>
      </c>
      <c r="E16348" s="2">
        <v>335.34</v>
      </c>
      <c r="F16348" t="s">
        <v>15814</v>
      </c>
      <c r="G16348" t="s">
        <v>12</v>
      </c>
      <c r="H16348">
        <v>1</v>
      </c>
    </row>
    <row r="16349" spans="1:8" x14ac:dyDescent="0.35">
      <c r="A16349" t="s">
        <v>16372</v>
      </c>
      <c r="B16349" s="1">
        <v>43949</v>
      </c>
      <c r="C16349" s="1" t="s">
        <v>18142</v>
      </c>
      <c r="D16349" t="s">
        <v>151</v>
      </c>
      <c r="E16349" s="2">
        <v>5700.84</v>
      </c>
      <c r="F16349" t="s">
        <v>15814</v>
      </c>
      <c r="G16349" t="s">
        <v>12</v>
      </c>
      <c r="H16349">
        <v>1</v>
      </c>
    </row>
    <row r="16350" spans="1:8" x14ac:dyDescent="0.35">
      <c r="A16350" t="s">
        <v>16373</v>
      </c>
      <c r="B16350" s="1">
        <v>43963</v>
      </c>
      <c r="C16350" s="1" t="s">
        <v>18142</v>
      </c>
      <c r="D16350" t="s">
        <v>151</v>
      </c>
      <c r="E16350" s="2">
        <v>2347.41</v>
      </c>
      <c r="F16350" t="s">
        <v>15814</v>
      </c>
      <c r="G16350" t="s">
        <v>12</v>
      </c>
      <c r="H16350">
        <v>1</v>
      </c>
    </row>
    <row r="16351" spans="1:8" x14ac:dyDescent="0.35">
      <c r="A16351" t="s">
        <v>16374</v>
      </c>
      <c r="B16351" s="1">
        <v>44064</v>
      </c>
      <c r="C16351" s="1" t="s">
        <v>18142</v>
      </c>
      <c r="D16351" t="s">
        <v>151</v>
      </c>
      <c r="E16351" s="2">
        <v>223.56</v>
      </c>
      <c r="F16351" t="s">
        <v>15814</v>
      </c>
      <c r="G16351" t="s">
        <v>12</v>
      </c>
      <c r="H16351">
        <v>1</v>
      </c>
    </row>
    <row r="16352" spans="1:8" x14ac:dyDescent="0.35">
      <c r="A16352" t="s">
        <v>16375</v>
      </c>
      <c r="B16352" s="1">
        <v>44092</v>
      </c>
      <c r="C16352" s="1" t="s">
        <v>18142</v>
      </c>
      <c r="D16352" t="s">
        <v>151</v>
      </c>
      <c r="E16352" s="2">
        <v>2906.31</v>
      </c>
      <c r="F16352" t="s">
        <v>15814</v>
      </c>
      <c r="G16352" t="s">
        <v>12</v>
      </c>
      <c r="H16352">
        <v>1</v>
      </c>
    </row>
    <row r="16353" spans="1:8" x14ac:dyDescent="0.35">
      <c r="A16353" t="s">
        <v>16376</v>
      </c>
      <c r="B16353" s="1">
        <v>43142</v>
      </c>
      <c r="C16353" s="1" t="s">
        <v>18144</v>
      </c>
      <c r="D16353" t="s">
        <v>151</v>
      </c>
      <c r="E16353" s="2">
        <v>4659.4399999999996</v>
      </c>
      <c r="F16353" t="s">
        <v>15814</v>
      </c>
      <c r="G16353" t="s">
        <v>12</v>
      </c>
      <c r="H16353">
        <v>1</v>
      </c>
    </row>
    <row r="16354" spans="1:8" x14ac:dyDescent="0.35">
      <c r="A16354" t="s">
        <v>16377</v>
      </c>
      <c r="B16354" s="1">
        <v>43174</v>
      </c>
      <c r="C16354" s="1" t="s">
        <v>18144</v>
      </c>
      <c r="D16354" t="s">
        <v>151</v>
      </c>
      <c r="E16354" s="2">
        <v>6256.96</v>
      </c>
      <c r="F16354" t="s">
        <v>15814</v>
      </c>
      <c r="G16354" t="s">
        <v>12</v>
      </c>
      <c r="H16354">
        <v>1</v>
      </c>
    </row>
    <row r="16355" spans="1:8" x14ac:dyDescent="0.35">
      <c r="A16355" t="s">
        <v>16378</v>
      </c>
      <c r="B16355" s="1">
        <v>43196</v>
      </c>
      <c r="C16355" s="1" t="s">
        <v>18144</v>
      </c>
      <c r="D16355" t="s">
        <v>151</v>
      </c>
      <c r="E16355" s="2">
        <v>3993.81</v>
      </c>
      <c r="F16355" t="s">
        <v>15814</v>
      </c>
      <c r="G16355" t="s">
        <v>12</v>
      </c>
      <c r="H16355">
        <v>1</v>
      </c>
    </row>
    <row r="16356" spans="1:8" x14ac:dyDescent="0.35">
      <c r="A16356" t="s">
        <v>16379</v>
      </c>
      <c r="B16356" s="1">
        <v>43251</v>
      </c>
      <c r="C16356" s="1" t="s">
        <v>18144</v>
      </c>
      <c r="D16356" t="s">
        <v>151</v>
      </c>
      <c r="E16356" s="2">
        <v>5325.08</v>
      </c>
      <c r="F16356" t="s">
        <v>15814</v>
      </c>
      <c r="G16356" t="s">
        <v>12</v>
      </c>
      <c r="H16356">
        <v>1</v>
      </c>
    </row>
    <row r="16357" spans="1:8" x14ac:dyDescent="0.35">
      <c r="A16357" t="s">
        <v>16380</v>
      </c>
      <c r="B16357" s="1">
        <v>43358</v>
      </c>
      <c r="C16357" s="1" t="s">
        <v>18144</v>
      </c>
      <c r="D16357" t="s">
        <v>151</v>
      </c>
      <c r="E16357" s="2">
        <v>1198.1400000000001</v>
      </c>
      <c r="F16357" t="s">
        <v>15814</v>
      </c>
      <c r="G16357" t="s">
        <v>12</v>
      </c>
      <c r="H16357">
        <v>1</v>
      </c>
    </row>
    <row r="16358" spans="1:8" x14ac:dyDescent="0.35">
      <c r="A16358" t="s">
        <v>16381</v>
      </c>
      <c r="B16358" s="1">
        <v>43385</v>
      </c>
      <c r="C16358" s="1" t="s">
        <v>18144</v>
      </c>
      <c r="D16358" t="s">
        <v>151</v>
      </c>
      <c r="E16358" s="2">
        <v>1996.9</v>
      </c>
      <c r="F16358" t="s">
        <v>15814</v>
      </c>
      <c r="G16358" t="s">
        <v>12</v>
      </c>
      <c r="H16358">
        <v>1</v>
      </c>
    </row>
    <row r="16359" spans="1:8" x14ac:dyDescent="0.35">
      <c r="A16359" t="s">
        <v>16382</v>
      </c>
      <c r="B16359" s="1">
        <v>43470</v>
      </c>
      <c r="C16359" s="1" t="s">
        <v>18143</v>
      </c>
      <c r="D16359" t="s">
        <v>151</v>
      </c>
      <c r="E16359" s="2">
        <v>2130.0300000000002</v>
      </c>
      <c r="F16359" t="s">
        <v>15814</v>
      </c>
      <c r="G16359" t="s">
        <v>12</v>
      </c>
      <c r="H16359">
        <v>1</v>
      </c>
    </row>
    <row r="16360" spans="1:8" x14ac:dyDescent="0.35">
      <c r="A16360" t="s">
        <v>16383</v>
      </c>
      <c r="B16360" s="1">
        <v>43590</v>
      </c>
      <c r="C16360" s="1" t="s">
        <v>18143</v>
      </c>
      <c r="D16360" t="s">
        <v>151</v>
      </c>
      <c r="E16360" s="2">
        <v>2434.3200000000002</v>
      </c>
      <c r="F16360" t="s">
        <v>15814</v>
      </c>
      <c r="G16360" t="s">
        <v>12</v>
      </c>
      <c r="H16360">
        <v>1</v>
      </c>
    </row>
    <row r="16361" spans="1:8" x14ac:dyDescent="0.35">
      <c r="A16361" t="s">
        <v>16384</v>
      </c>
      <c r="B16361" s="1">
        <v>43692</v>
      </c>
      <c r="C16361" s="1" t="s">
        <v>18143</v>
      </c>
      <c r="D16361" t="s">
        <v>151</v>
      </c>
      <c r="E16361" s="2">
        <v>6085.8</v>
      </c>
      <c r="F16361" t="s">
        <v>15814</v>
      </c>
      <c r="G16361" t="s">
        <v>12</v>
      </c>
      <c r="H16361">
        <v>1</v>
      </c>
    </row>
    <row r="16362" spans="1:8" x14ac:dyDescent="0.35">
      <c r="A16362" t="s">
        <v>16385</v>
      </c>
      <c r="B16362" s="1">
        <v>43732</v>
      </c>
      <c r="C16362" s="1" t="s">
        <v>18143</v>
      </c>
      <c r="D16362" t="s">
        <v>151</v>
      </c>
      <c r="E16362" s="2">
        <v>2738.61</v>
      </c>
      <c r="F16362" t="s">
        <v>15814</v>
      </c>
      <c r="G16362" t="s">
        <v>12</v>
      </c>
      <c r="H16362">
        <v>1</v>
      </c>
    </row>
    <row r="16363" spans="1:8" x14ac:dyDescent="0.35">
      <c r="A16363" t="s">
        <v>16386</v>
      </c>
      <c r="B16363" s="1">
        <v>43765</v>
      </c>
      <c r="C16363" s="1" t="s">
        <v>18143</v>
      </c>
      <c r="D16363" t="s">
        <v>151</v>
      </c>
      <c r="E16363" s="2">
        <v>1825.74</v>
      </c>
      <c r="F16363" t="s">
        <v>15814</v>
      </c>
      <c r="G16363" t="s">
        <v>12</v>
      </c>
      <c r="H16363">
        <v>1</v>
      </c>
    </row>
    <row r="16364" spans="1:8" x14ac:dyDescent="0.35">
      <c r="A16364" t="s">
        <v>16387</v>
      </c>
      <c r="B16364" s="1">
        <v>43844</v>
      </c>
      <c r="C16364" s="1" t="s">
        <v>18142</v>
      </c>
      <c r="D16364" t="s">
        <v>151</v>
      </c>
      <c r="E16364" s="2">
        <v>6846.53</v>
      </c>
      <c r="F16364" t="s">
        <v>15814</v>
      </c>
      <c r="G16364" t="s">
        <v>12</v>
      </c>
      <c r="H16364">
        <v>1</v>
      </c>
    </row>
    <row r="16365" spans="1:8" x14ac:dyDescent="0.35">
      <c r="A16365" t="s">
        <v>16388</v>
      </c>
      <c r="B16365" s="1">
        <v>43884</v>
      </c>
      <c r="C16365" s="1" t="s">
        <v>18142</v>
      </c>
      <c r="D16365" t="s">
        <v>151</v>
      </c>
      <c r="E16365" s="2">
        <v>9318.8799999999992</v>
      </c>
      <c r="F16365" t="s">
        <v>15814</v>
      </c>
      <c r="G16365" t="s">
        <v>12</v>
      </c>
      <c r="H16365">
        <v>1</v>
      </c>
    </row>
    <row r="16366" spans="1:8" x14ac:dyDescent="0.35">
      <c r="A16366" t="s">
        <v>16389</v>
      </c>
      <c r="B16366" s="1">
        <v>43902</v>
      </c>
      <c r="C16366" s="1" t="s">
        <v>18142</v>
      </c>
      <c r="D16366" t="s">
        <v>151</v>
      </c>
      <c r="E16366" s="2">
        <v>4754.53</v>
      </c>
      <c r="F16366" t="s">
        <v>15814</v>
      </c>
      <c r="G16366" t="s">
        <v>12</v>
      </c>
      <c r="H16366">
        <v>1</v>
      </c>
    </row>
    <row r="16367" spans="1:8" x14ac:dyDescent="0.35">
      <c r="A16367" t="s">
        <v>16390</v>
      </c>
      <c r="B16367" s="1">
        <v>43939</v>
      </c>
      <c r="C16367" s="1" t="s">
        <v>18142</v>
      </c>
      <c r="D16367" t="s">
        <v>151</v>
      </c>
      <c r="E16367" s="2">
        <v>2282.1799999999998</v>
      </c>
      <c r="F16367" t="s">
        <v>15814</v>
      </c>
      <c r="G16367" t="s">
        <v>12</v>
      </c>
      <c r="H16367">
        <v>1</v>
      </c>
    </row>
    <row r="16368" spans="1:8" x14ac:dyDescent="0.35">
      <c r="A16368" t="s">
        <v>16391</v>
      </c>
      <c r="B16368" s="1">
        <v>43984</v>
      </c>
      <c r="C16368" s="1" t="s">
        <v>18142</v>
      </c>
      <c r="D16368" t="s">
        <v>151</v>
      </c>
      <c r="E16368" s="2">
        <v>5705.44</v>
      </c>
      <c r="F16368" t="s">
        <v>15814</v>
      </c>
      <c r="G16368" t="s">
        <v>12</v>
      </c>
      <c r="H16368">
        <v>1</v>
      </c>
    </row>
    <row r="16369" spans="1:8" x14ac:dyDescent="0.35">
      <c r="A16369" t="s">
        <v>16392</v>
      </c>
      <c r="B16369" s="1">
        <v>44017</v>
      </c>
      <c r="C16369" s="1" t="s">
        <v>18142</v>
      </c>
      <c r="D16369" t="s">
        <v>151</v>
      </c>
      <c r="E16369" s="2">
        <v>4374.17</v>
      </c>
      <c r="F16369" t="s">
        <v>15814</v>
      </c>
      <c r="G16369" t="s">
        <v>12</v>
      </c>
      <c r="H16369">
        <v>1</v>
      </c>
    </row>
    <row r="16370" spans="1:8" x14ac:dyDescent="0.35">
      <c r="A16370" t="s">
        <v>16393</v>
      </c>
      <c r="B16370" s="1">
        <v>43251</v>
      </c>
      <c r="C16370" s="1" t="s">
        <v>18144</v>
      </c>
      <c r="D16370" t="s">
        <v>172</v>
      </c>
      <c r="E16370" s="2">
        <v>1325.39</v>
      </c>
      <c r="F16370" t="s">
        <v>15814</v>
      </c>
      <c r="G16370" t="s">
        <v>12</v>
      </c>
      <c r="H16370">
        <v>1</v>
      </c>
    </row>
    <row r="16371" spans="1:8" x14ac:dyDescent="0.35">
      <c r="A16371" t="s">
        <v>16394</v>
      </c>
      <c r="B16371" s="1">
        <v>43259</v>
      </c>
      <c r="C16371" s="1" t="s">
        <v>18144</v>
      </c>
      <c r="D16371" t="s">
        <v>172</v>
      </c>
      <c r="E16371" s="2">
        <v>1046.3599999999999</v>
      </c>
      <c r="F16371" t="s">
        <v>15814</v>
      </c>
      <c r="G16371" t="s">
        <v>12</v>
      </c>
      <c r="H16371">
        <v>1</v>
      </c>
    </row>
    <row r="16372" spans="1:8" x14ac:dyDescent="0.35">
      <c r="A16372" t="s">
        <v>16395</v>
      </c>
      <c r="B16372" s="1">
        <v>43346</v>
      </c>
      <c r="C16372" s="1" t="s">
        <v>18144</v>
      </c>
      <c r="D16372" t="s">
        <v>172</v>
      </c>
      <c r="E16372" s="2">
        <v>627.82000000000005</v>
      </c>
      <c r="F16372" t="s">
        <v>15814</v>
      </c>
      <c r="G16372" t="s">
        <v>12</v>
      </c>
      <c r="H16372">
        <v>1</v>
      </c>
    </row>
    <row r="16373" spans="1:8" x14ac:dyDescent="0.35">
      <c r="A16373" t="s">
        <v>16396</v>
      </c>
      <c r="B16373" s="1">
        <v>43385</v>
      </c>
      <c r="C16373" s="1" t="s">
        <v>18144</v>
      </c>
      <c r="D16373" t="s">
        <v>172</v>
      </c>
      <c r="E16373" s="2">
        <v>498.27</v>
      </c>
      <c r="F16373" t="s">
        <v>15814</v>
      </c>
      <c r="G16373" t="s">
        <v>12</v>
      </c>
      <c r="H16373">
        <v>1</v>
      </c>
    </row>
    <row r="16374" spans="1:8" x14ac:dyDescent="0.35">
      <c r="A16374" t="s">
        <v>16397</v>
      </c>
      <c r="B16374" s="1">
        <v>43419</v>
      </c>
      <c r="C16374" s="1" t="s">
        <v>18144</v>
      </c>
      <c r="D16374" t="s">
        <v>172</v>
      </c>
      <c r="E16374" s="2">
        <v>498.27</v>
      </c>
      <c r="F16374" t="s">
        <v>15814</v>
      </c>
      <c r="G16374" t="s">
        <v>12</v>
      </c>
      <c r="H16374">
        <v>1</v>
      </c>
    </row>
    <row r="16375" spans="1:8" x14ac:dyDescent="0.35">
      <c r="A16375" t="s">
        <v>16398</v>
      </c>
      <c r="B16375" s="1">
        <v>43493</v>
      </c>
      <c r="C16375" s="1" t="s">
        <v>18143</v>
      </c>
      <c r="D16375" t="s">
        <v>172</v>
      </c>
      <c r="E16375" s="2">
        <v>2471.41</v>
      </c>
      <c r="F16375" t="s">
        <v>15814</v>
      </c>
      <c r="G16375" t="s">
        <v>12</v>
      </c>
      <c r="H16375">
        <v>1</v>
      </c>
    </row>
    <row r="16376" spans="1:8" x14ac:dyDescent="0.35">
      <c r="A16376" t="s">
        <v>16399</v>
      </c>
      <c r="B16376" s="1">
        <v>43527</v>
      </c>
      <c r="C16376" s="1" t="s">
        <v>18143</v>
      </c>
      <c r="D16376" t="s">
        <v>172</v>
      </c>
      <c r="E16376" s="2">
        <v>956.68</v>
      </c>
      <c r="F16376" t="s">
        <v>15814</v>
      </c>
      <c r="G16376" t="s">
        <v>12</v>
      </c>
      <c r="H16376">
        <v>1</v>
      </c>
    </row>
    <row r="16377" spans="1:8" x14ac:dyDescent="0.35">
      <c r="A16377" t="s">
        <v>16400</v>
      </c>
      <c r="B16377" s="1">
        <v>43638</v>
      </c>
      <c r="C16377" s="1" t="s">
        <v>18143</v>
      </c>
      <c r="D16377" t="s">
        <v>172</v>
      </c>
      <c r="E16377" s="2">
        <v>2491.34</v>
      </c>
      <c r="F16377" t="s">
        <v>15814</v>
      </c>
      <c r="G16377" t="s">
        <v>12</v>
      </c>
      <c r="H16377">
        <v>1</v>
      </c>
    </row>
    <row r="16378" spans="1:8" x14ac:dyDescent="0.35">
      <c r="A16378" t="s">
        <v>16401</v>
      </c>
      <c r="B16378" s="1">
        <v>43793</v>
      </c>
      <c r="C16378" s="1" t="s">
        <v>18143</v>
      </c>
      <c r="D16378" t="s">
        <v>172</v>
      </c>
      <c r="E16378" s="2">
        <v>797.23</v>
      </c>
      <c r="F16378" t="s">
        <v>15814</v>
      </c>
      <c r="G16378" t="s">
        <v>12</v>
      </c>
      <c r="H16378">
        <v>1</v>
      </c>
    </row>
    <row r="16379" spans="1:8" x14ac:dyDescent="0.35">
      <c r="A16379" t="s">
        <v>16402</v>
      </c>
      <c r="B16379" s="1">
        <v>43832</v>
      </c>
      <c r="C16379" s="1" t="s">
        <v>18142</v>
      </c>
      <c r="D16379" t="s">
        <v>172</v>
      </c>
      <c r="E16379" s="2">
        <v>199.31</v>
      </c>
      <c r="F16379" t="s">
        <v>15814</v>
      </c>
      <c r="G16379" t="s">
        <v>12</v>
      </c>
      <c r="H16379">
        <v>1</v>
      </c>
    </row>
    <row r="16380" spans="1:8" x14ac:dyDescent="0.35">
      <c r="A16380" t="s">
        <v>16403</v>
      </c>
      <c r="B16380" s="1">
        <v>43867</v>
      </c>
      <c r="C16380" s="1" t="s">
        <v>18142</v>
      </c>
      <c r="D16380" t="s">
        <v>172</v>
      </c>
      <c r="E16380" s="2">
        <v>1195.8499999999999</v>
      </c>
      <c r="F16380" t="s">
        <v>15814</v>
      </c>
      <c r="G16380" t="s">
        <v>12</v>
      </c>
      <c r="H16380">
        <v>1</v>
      </c>
    </row>
    <row r="16381" spans="1:8" x14ac:dyDescent="0.35">
      <c r="A16381" t="s">
        <v>16404</v>
      </c>
      <c r="B16381" s="1">
        <v>43902</v>
      </c>
      <c r="C16381" s="1" t="s">
        <v>18142</v>
      </c>
      <c r="D16381" t="s">
        <v>172</v>
      </c>
      <c r="E16381" s="2">
        <v>298.95999999999998</v>
      </c>
      <c r="F16381" t="s">
        <v>15814</v>
      </c>
      <c r="G16381" t="s">
        <v>12</v>
      </c>
      <c r="H16381">
        <v>1</v>
      </c>
    </row>
    <row r="16382" spans="1:8" x14ac:dyDescent="0.35">
      <c r="A16382" t="s">
        <v>16405</v>
      </c>
      <c r="B16382" s="1">
        <v>44013</v>
      </c>
      <c r="C16382" s="1" t="s">
        <v>18142</v>
      </c>
      <c r="D16382" t="s">
        <v>172</v>
      </c>
      <c r="E16382" s="2">
        <v>398.62</v>
      </c>
      <c r="F16382" t="s">
        <v>15814</v>
      </c>
      <c r="G16382" t="s">
        <v>12</v>
      </c>
      <c r="H16382">
        <v>1</v>
      </c>
    </row>
    <row r="16383" spans="1:8" x14ac:dyDescent="0.35">
      <c r="A16383" t="s">
        <v>16406</v>
      </c>
      <c r="B16383" s="1">
        <v>44040</v>
      </c>
      <c r="C16383" s="1" t="s">
        <v>18142</v>
      </c>
      <c r="D16383" t="s">
        <v>172</v>
      </c>
      <c r="E16383" s="2">
        <v>597.91999999999996</v>
      </c>
      <c r="F16383" t="s">
        <v>15814</v>
      </c>
      <c r="G16383" t="s">
        <v>12</v>
      </c>
      <c r="H16383">
        <v>1</v>
      </c>
    </row>
    <row r="16384" spans="1:8" x14ac:dyDescent="0.35">
      <c r="A16384" t="s">
        <v>16407</v>
      </c>
      <c r="B16384" s="1">
        <v>44045</v>
      </c>
      <c r="C16384" s="1" t="s">
        <v>18142</v>
      </c>
      <c r="D16384" t="s">
        <v>172</v>
      </c>
      <c r="E16384" s="2">
        <v>199.31</v>
      </c>
      <c r="F16384" t="s">
        <v>15814</v>
      </c>
      <c r="G16384" t="s">
        <v>12</v>
      </c>
      <c r="H16384">
        <v>1</v>
      </c>
    </row>
    <row r="16385" spans="1:8" x14ac:dyDescent="0.35">
      <c r="A16385" t="s">
        <v>16408</v>
      </c>
      <c r="B16385" s="1">
        <v>44128</v>
      </c>
      <c r="C16385" s="1" t="s">
        <v>18142</v>
      </c>
      <c r="D16385" t="s">
        <v>172</v>
      </c>
      <c r="E16385" s="2">
        <v>1195.8499999999999</v>
      </c>
      <c r="F16385" t="s">
        <v>15814</v>
      </c>
      <c r="G16385" t="s">
        <v>12</v>
      </c>
      <c r="H16385">
        <v>1</v>
      </c>
    </row>
    <row r="16386" spans="1:8" x14ac:dyDescent="0.35">
      <c r="A16386" t="s">
        <v>16409</v>
      </c>
      <c r="B16386" s="1">
        <v>43121</v>
      </c>
      <c r="C16386" s="1" t="s">
        <v>18144</v>
      </c>
      <c r="D16386" t="s">
        <v>172</v>
      </c>
      <c r="E16386" s="2">
        <v>2109.4499999999998</v>
      </c>
      <c r="F16386" t="s">
        <v>15814</v>
      </c>
      <c r="G16386" t="s">
        <v>12</v>
      </c>
      <c r="H16386">
        <v>1</v>
      </c>
    </row>
    <row r="16387" spans="1:8" x14ac:dyDescent="0.35">
      <c r="A16387" t="s">
        <v>16410</v>
      </c>
      <c r="B16387" s="1">
        <v>43184</v>
      </c>
      <c r="C16387" s="1" t="s">
        <v>18144</v>
      </c>
      <c r="D16387" t="s">
        <v>172</v>
      </c>
      <c r="E16387" s="2">
        <v>878.94</v>
      </c>
      <c r="F16387" t="s">
        <v>15814</v>
      </c>
      <c r="G16387" t="s">
        <v>12</v>
      </c>
      <c r="H16387">
        <v>1</v>
      </c>
    </row>
    <row r="16388" spans="1:8" x14ac:dyDescent="0.35">
      <c r="A16388" t="s">
        <v>16411</v>
      </c>
      <c r="B16388" s="1">
        <v>43294</v>
      </c>
      <c r="C16388" s="1" t="s">
        <v>18144</v>
      </c>
      <c r="D16388" t="s">
        <v>172</v>
      </c>
      <c r="E16388" s="2">
        <v>1632.31</v>
      </c>
      <c r="F16388" t="s">
        <v>15814</v>
      </c>
      <c r="G16388" t="s">
        <v>12</v>
      </c>
      <c r="H16388">
        <v>1</v>
      </c>
    </row>
    <row r="16389" spans="1:8" x14ac:dyDescent="0.35">
      <c r="A16389" t="s">
        <v>16412</v>
      </c>
      <c r="B16389" s="1">
        <v>43322</v>
      </c>
      <c r="C16389" s="1" t="s">
        <v>18144</v>
      </c>
      <c r="D16389" t="s">
        <v>172</v>
      </c>
      <c r="E16389" s="2">
        <v>1632.31</v>
      </c>
      <c r="F16389" t="s">
        <v>15814</v>
      </c>
      <c r="G16389" t="s">
        <v>12</v>
      </c>
      <c r="H16389">
        <v>1</v>
      </c>
    </row>
    <row r="16390" spans="1:8" x14ac:dyDescent="0.35">
      <c r="A16390" t="s">
        <v>16413</v>
      </c>
      <c r="B16390" s="1">
        <v>43409</v>
      </c>
      <c r="C16390" s="1" t="s">
        <v>18144</v>
      </c>
      <c r="D16390" t="s">
        <v>172</v>
      </c>
      <c r="E16390" s="2">
        <v>627.80999999999995</v>
      </c>
      <c r="F16390" t="s">
        <v>15814</v>
      </c>
      <c r="G16390" t="s">
        <v>12</v>
      </c>
      <c r="H16390">
        <v>1</v>
      </c>
    </row>
    <row r="16391" spans="1:8" x14ac:dyDescent="0.35">
      <c r="A16391" t="s">
        <v>16414</v>
      </c>
      <c r="B16391" s="1">
        <v>43516</v>
      </c>
      <c r="C16391" s="1" t="s">
        <v>18143</v>
      </c>
      <c r="D16391" t="s">
        <v>172</v>
      </c>
      <c r="E16391" s="2">
        <v>602.70000000000005</v>
      </c>
      <c r="F16391" t="s">
        <v>15814</v>
      </c>
      <c r="G16391" t="s">
        <v>12</v>
      </c>
      <c r="H16391">
        <v>1</v>
      </c>
    </row>
    <row r="16392" spans="1:8" x14ac:dyDescent="0.35">
      <c r="A16392" t="s">
        <v>16415</v>
      </c>
      <c r="B16392" s="1">
        <v>43569</v>
      </c>
      <c r="C16392" s="1" t="s">
        <v>18143</v>
      </c>
      <c r="D16392" t="s">
        <v>172</v>
      </c>
      <c r="E16392" s="2">
        <v>200.9</v>
      </c>
      <c r="F16392" t="s">
        <v>15814</v>
      </c>
      <c r="G16392" t="s">
        <v>12</v>
      </c>
      <c r="H16392">
        <v>1</v>
      </c>
    </row>
    <row r="16393" spans="1:8" x14ac:dyDescent="0.35">
      <c r="A16393" t="s">
        <v>16416</v>
      </c>
      <c r="B16393" s="1">
        <v>43600</v>
      </c>
      <c r="C16393" s="1" t="s">
        <v>18143</v>
      </c>
      <c r="D16393" t="s">
        <v>172</v>
      </c>
      <c r="E16393" s="2">
        <v>1205.4000000000001</v>
      </c>
      <c r="F16393" t="s">
        <v>15814</v>
      </c>
      <c r="G16393" t="s">
        <v>12</v>
      </c>
      <c r="H16393">
        <v>1</v>
      </c>
    </row>
    <row r="16394" spans="1:8" x14ac:dyDescent="0.35">
      <c r="A16394" t="s">
        <v>16417</v>
      </c>
      <c r="B16394" s="1">
        <v>43628</v>
      </c>
      <c r="C16394" s="1" t="s">
        <v>18143</v>
      </c>
      <c r="D16394" t="s">
        <v>172</v>
      </c>
      <c r="E16394" s="2">
        <v>3415.3</v>
      </c>
      <c r="F16394" t="s">
        <v>15814</v>
      </c>
      <c r="G16394" t="s">
        <v>12</v>
      </c>
      <c r="H16394">
        <v>1</v>
      </c>
    </row>
    <row r="16395" spans="1:8" x14ac:dyDescent="0.35">
      <c r="A16395" t="s">
        <v>16418</v>
      </c>
      <c r="B16395" s="1">
        <v>43667</v>
      </c>
      <c r="C16395" s="1" t="s">
        <v>18143</v>
      </c>
      <c r="D16395" t="s">
        <v>172</v>
      </c>
      <c r="E16395" s="2">
        <v>2410.8000000000002</v>
      </c>
      <c r="F16395" t="s">
        <v>15814</v>
      </c>
      <c r="G16395" t="s">
        <v>12</v>
      </c>
      <c r="H16395">
        <v>1</v>
      </c>
    </row>
    <row r="16396" spans="1:8" x14ac:dyDescent="0.35">
      <c r="A16396" t="s">
        <v>16419</v>
      </c>
      <c r="B16396" s="1">
        <v>43702</v>
      </c>
      <c r="C16396" s="1" t="s">
        <v>18143</v>
      </c>
      <c r="D16396" t="s">
        <v>172</v>
      </c>
      <c r="E16396" s="2">
        <v>1506.75</v>
      </c>
      <c r="F16396" t="s">
        <v>15814</v>
      </c>
      <c r="G16396" t="s">
        <v>12</v>
      </c>
      <c r="H16396">
        <v>1</v>
      </c>
    </row>
    <row r="16397" spans="1:8" x14ac:dyDescent="0.35">
      <c r="A16397" t="s">
        <v>16420</v>
      </c>
      <c r="B16397" s="1">
        <v>43950</v>
      </c>
      <c r="C16397" s="1" t="s">
        <v>18142</v>
      </c>
      <c r="D16397" t="s">
        <v>172</v>
      </c>
      <c r="E16397" s="2">
        <v>1004.5</v>
      </c>
      <c r="F16397" t="s">
        <v>15814</v>
      </c>
      <c r="G16397" t="s">
        <v>12</v>
      </c>
      <c r="H16397">
        <v>1</v>
      </c>
    </row>
    <row r="16398" spans="1:8" x14ac:dyDescent="0.35">
      <c r="A16398" t="s">
        <v>16421</v>
      </c>
      <c r="B16398" s="1">
        <v>43975</v>
      </c>
      <c r="C16398" s="1" t="s">
        <v>18142</v>
      </c>
      <c r="D16398" t="s">
        <v>172</v>
      </c>
      <c r="E16398" s="2">
        <v>376.69</v>
      </c>
      <c r="F16398" t="s">
        <v>15814</v>
      </c>
      <c r="G16398" t="s">
        <v>12</v>
      </c>
      <c r="H16398">
        <v>1</v>
      </c>
    </row>
    <row r="16399" spans="1:8" x14ac:dyDescent="0.35">
      <c r="A16399" t="s">
        <v>16422</v>
      </c>
      <c r="B16399" s="1">
        <v>44104</v>
      </c>
      <c r="C16399" s="1" t="s">
        <v>18142</v>
      </c>
      <c r="D16399" t="s">
        <v>172</v>
      </c>
      <c r="E16399" s="2">
        <v>1506.75</v>
      </c>
      <c r="F16399" t="s">
        <v>15814</v>
      </c>
      <c r="G16399" t="s">
        <v>12</v>
      </c>
      <c r="H16399">
        <v>1</v>
      </c>
    </row>
    <row r="16400" spans="1:8" x14ac:dyDescent="0.35">
      <c r="A16400" t="s">
        <v>16423</v>
      </c>
      <c r="B16400" s="1">
        <v>44109</v>
      </c>
      <c r="C16400" s="1" t="s">
        <v>18142</v>
      </c>
      <c r="D16400" t="s">
        <v>172</v>
      </c>
      <c r="E16400" s="2">
        <v>1506.75</v>
      </c>
      <c r="F16400" t="s">
        <v>15814</v>
      </c>
      <c r="G16400" t="s">
        <v>12</v>
      </c>
      <c r="H16400">
        <v>1</v>
      </c>
    </row>
    <row r="16401" spans="1:8" x14ac:dyDescent="0.35">
      <c r="A16401" t="s">
        <v>16424</v>
      </c>
      <c r="B16401" s="1">
        <v>44137</v>
      </c>
      <c r="C16401" s="1" t="s">
        <v>18142</v>
      </c>
      <c r="D16401" t="s">
        <v>172</v>
      </c>
      <c r="E16401" s="2">
        <v>2762.38</v>
      </c>
      <c r="F16401" t="s">
        <v>15814</v>
      </c>
      <c r="G16401" t="s">
        <v>12</v>
      </c>
      <c r="H16401">
        <v>1</v>
      </c>
    </row>
    <row r="16402" spans="1:8" x14ac:dyDescent="0.35">
      <c r="A16402" t="s">
        <v>16425</v>
      </c>
      <c r="B16402" s="1">
        <v>43107</v>
      </c>
      <c r="C16402" s="1" t="s">
        <v>18144</v>
      </c>
      <c r="D16402" t="s">
        <v>141</v>
      </c>
      <c r="E16402" s="2">
        <v>3924.13</v>
      </c>
      <c r="F16402" t="s">
        <v>15814</v>
      </c>
      <c r="G16402" t="s">
        <v>12</v>
      </c>
      <c r="H16402">
        <v>1</v>
      </c>
    </row>
    <row r="16403" spans="1:8" x14ac:dyDescent="0.35">
      <c r="A16403" t="s">
        <v>16426</v>
      </c>
      <c r="B16403" s="1">
        <v>43150</v>
      </c>
      <c r="C16403" s="1" t="s">
        <v>18144</v>
      </c>
      <c r="D16403" t="s">
        <v>203</v>
      </c>
      <c r="E16403" s="2">
        <v>1121.18</v>
      </c>
      <c r="F16403" t="s">
        <v>15814</v>
      </c>
      <c r="G16403" t="s">
        <v>12</v>
      </c>
      <c r="H16403">
        <v>1</v>
      </c>
    </row>
    <row r="16404" spans="1:8" x14ac:dyDescent="0.35">
      <c r="A16404" t="s">
        <v>16427</v>
      </c>
      <c r="B16404" s="1">
        <v>43176</v>
      </c>
      <c r="C16404" s="1" t="s">
        <v>18144</v>
      </c>
      <c r="D16404" t="s">
        <v>203</v>
      </c>
      <c r="E16404" s="2">
        <v>1121.18</v>
      </c>
      <c r="F16404" t="s">
        <v>15814</v>
      </c>
      <c r="G16404" t="s">
        <v>12</v>
      </c>
      <c r="H16404">
        <v>1</v>
      </c>
    </row>
    <row r="16405" spans="1:8" x14ac:dyDescent="0.35">
      <c r="A16405" t="s">
        <v>16428</v>
      </c>
      <c r="B16405" s="1">
        <v>43198</v>
      </c>
      <c r="C16405" s="1" t="s">
        <v>18144</v>
      </c>
      <c r="D16405" t="s">
        <v>203</v>
      </c>
      <c r="E16405" s="2">
        <v>5269.55</v>
      </c>
      <c r="F16405" t="s">
        <v>15814</v>
      </c>
      <c r="G16405" t="s">
        <v>12</v>
      </c>
      <c r="H16405">
        <v>1</v>
      </c>
    </row>
    <row r="16406" spans="1:8" x14ac:dyDescent="0.35">
      <c r="A16406" t="s">
        <v>16429</v>
      </c>
      <c r="B16406" s="1">
        <v>43320</v>
      </c>
      <c r="C16406" s="1" t="s">
        <v>18144</v>
      </c>
      <c r="D16406" t="s">
        <v>203</v>
      </c>
      <c r="E16406" s="2">
        <v>5830.14</v>
      </c>
      <c r="F16406" t="s">
        <v>15814</v>
      </c>
      <c r="G16406" t="s">
        <v>12</v>
      </c>
      <c r="H16406">
        <v>1</v>
      </c>
    </row>
    <row r="16407" spans="1:8" x14ac:dyDescent="0.35">
      <c r="A16407" t="s">
        <v>16430</v>
      </c>
      <c r="B16407" s="1">
        <v>43348</v>
      </c>
      <c r="C16407" s="1" t="s">
        <v>18144</v>
      </c>
      <c r="D16407" t="s">
        <v>141</v>
      </c>
      <c r="E16407" s="2">
        <v>4933.2</v>
      </c>
      <c r="F16407" t="s">
        <v>15814</v>
      </c>
      <c r="G16407" t="s">
        <v>12</v>
      </c>
      <c r="H16407">
        <v>1</v>
      </c>
    </row>
    <row r="16408" spans="1:8" x14ac:dyDescent="0.35">
      <c r="A16408" t="s">
        <v>16431</v>
      </c>
      <c r="B16408" s="1">
        <v>43365</v>
      </c>
      <c r="C16408" s="1" t="s">
        <v>18144</v>
      </c>
      <c r="D16408" t="s">
        <v>141</v>
      </c>
      <c r="E16408" s="2">
        <v>717.54</v>
      </c>
      <c r="F16408" t="s">
        <v>15814</v>
      </c>
      <c r="G16408" t="s">
        <v>10</v>
      </c>
      <c r="H16408">
        <v>1</v>
      </c>
    </row>
    <row r="16409" spans="1:8" x14ac:dyDescent="0.35">
      <c r="A16409" t="s">
        <v>16432</v>
      </c>
      <c r="B16409" s="1">
        <v>43392</v>
      </c>
      <c r="C16409" s="1" t="s">
        <v>18144</v>
      </c>
      <c r="D16409" t="s">
        <v>141</v>
      </c>
      <c r="E16409" s="2">
        <v>136.99</v>
      </c>
      <c r="F16409" t="s">
        <v>15814</v>
      </c>
      <c r="G16409" t="s">
        <v>10</v>
      </c>
      <c r="H16409">
        <v>1</v>
      </c>
    </row>
    <row r="16410" spans="1:8" x14ac:dyDescent="0.35">
      <c r="A16410" t="s">
        <v>16433</v>
      </c>
      <c r="B16410" s="1">
        <v>43402</v>
      </c>
      <c r="C16410" s="1" t="s">
        <v>18144</v>
      </c>
      <c r="D16410" t="s">
        <v>203</v>
      </c>
      <c r="E16410" s="2">
        <v>800.84</v>
      </c>
      <c r="F16410" t="s">
        <v>15814</v>
      </c>
      <c r="G16410" t="s">
        <v>12</v>
      </c>
      <c r="H16410">
        <v>1</v>
      </c>
    </row>
    <row r="16411" spans="1:8" x14ac:dyDescent="0.35">
      <c r="A16411" t="s">
        <v>16434</v>
      </c>
      <c r="B16411" s="1">
        <v>43524</v>
      </c>
      <c r="C16411" s="1" t="s">
        <v>18143</v>
      </c>
      <c r="D16411" t="s">
        <v>141</v>
      </c>
      <c r="E16411" s="2">
        <v>1537.62</v>
      </c>
      <c r="F16411" t="s">
        <v>15814</v>
      </c>
      <c r="G16411" t="s">
        <v>12</v>
      </c>
      <c r="H16411">
        <v>1</v>
      </c>
    </row>
    <row r="16412" spans="1:8" x14ac:dyDescent="0.35">
      <c r="A16412" t="s">
        <v>16435</v>
      </c>
      <c r="B16412" s="1">
        <v>43572</v>
      </c>
      <c r="C16412" s="1" t="s">
        <v>18143</v>
      </c>
      <c r="D16412" t="s">
        <v>203</v>
      </c>
      <c r="E16412" s="2">
        <v>2050.16</v>
      </c>
      <c r="F16412" t="s">
        <v>15814</v>
      </c>
      <c r="G16412" t="s">
        <v>12</v>
      </c>
      <c r="H16412">
        <v>1</v>
      </c>
    </row>
    <row r="16413" spans="1:8" x14ac:dyDescent="0.35">
      <c r="A16413" t="s">
        <v>16436</v>
      </c>
      <c r="B16413" s="1">
        <v>43592</v>
      </c>
      <c r="C16413" s="1" t="s">
        <v>18143</v>
      </c>
      <c r="D16413" t="s">
        <v>141</v>
      </c>
      <c r="E16413" s="2">
        <v>5125.3999999999996</v>
      </c>
      <c r="F16413" t="s">
        <v>15814</v>
      </c>
      <c r="G16413" t="s">
        <v>12</v>
      </c>
      <c r="H16413">
        <v>1</v>
      </c>
    </row>
    <row r="16414" spans="1:8" x14ac:dyDescent="0.35">
      <c r="A16414" t="s">
        <v>16437</v>
      </c>
      <c r="B16414" s="1">
        <v>43743</v>
      </c>
      <c r="C16414" s="1" t="s">
        <v>18143</v>
      </c>
      <c r="D16414" t="s">
        <v>8</v>
      </c>
      <c r="E16414" s="2">
        <v>1552.42</v>
      </c>
      <c r="F16414" t="s">
        <v>15814</v>
      </c>
      <c r="G16414" t="s">
        <v>12</v>
      </c>
      <c r="H16414">
        <v>1</v>
      </c>
    </row>
    <row r="16415" spans="1:8" x14ac:dyDescent="0.35">
      <c r="A16415" t="s">
        <v>16438</v>
      </c>
      <c r="B16415" s="1">
        <v>43728</v>
      </c>
      <c r="C16415" s="1" t="s">
        <v>18143</v>
      </c>
      <c r="D16415" t="s">
        <v>203</v>
      </c>
      <c r="E16415" s="2">
        <v>1153.22</v>
      </c>
      <c r="F16415" t="s">
        <v>15814</v>
      </c>
      <c r="G16415" t="s">
        <v>12</v>
      </c>
      <c r="H16415">
        <v>1</v>
      </c>
    </row>
    <row r="16416" spans="1:8" x14ac:dyDescent="0.35">
      <c r="A16416" t="s">
        <v>16439</v>
      </c>
      <c r="B16416" s="1">
        <v>43739</v>
      </c>
      <c r="C16416" s="1" t="s">
        <v>18143</v>
      </c>
      <c r="D16416" t="s">
        <v>203</v>
      </c>
      <c r="E16416" s="2">
        <v>2087.4</v>
      </c>
      <c r="F16416" t="s">
        <v>15814</v>
      </c>
      <c r="G16416" t="s">
        <v>10</v>
      </c>
      <c r="H16416">
        <v>1</v>
      </c>
    </row>
    <row r="16417" spans="1:8" x14ac:dyDescent="0.35">
      <c r="A16417" t="s">
        <v>16440</v>
      </c>
      <c r="B16417" s="1">
        <v>44003</v>
      </c>
      <c r="C16417" s="1" t="s">
        <v>18142</v>
      </c>
      <c r="D16417" t="s">
        <v>8</v>
      </c>
      <c r="E16417" s="2">
        <v>1543.5</v>
      </c>
      <c r="F16417" t="s">
        <v>15814</v>
      </c>
      <c r="G16417" t="s">
        <v>10</v>
      </c>
      <c r="H16417">
        <v>1</v>
      </c>
    </row>
    <row r="16418" spans="1:8" x14ac:dyDescent="0.35">
      <c r="A16418" t="s">
        <v>16441</v>
      </c>
      <c r="B16418" s="1">
        <v>43119</v>
      </c>
      <c r="C16418" s="1" t="s">
        <v>18144</v>
      </c>
      <c r="D16418" t="s">
        <v>8</v>
      </c>
      <c r="E16418" s="2">
        <v>1513.92</v>
      </c>
      <c r="F16418" t="s">
        <v>15814</v>
      </c>
      <c r="G16418" t="s">
        <v>12</v>
      </c>
      <c r="H16418">
        <v>1</v>
      </c>
    </row>
    <row r="16419" spans="1:8" x14ac:dyDescent="0.35">
      <c r="A16419" t="s">
        <v>16442</v>
      </c>
      <c r="B16419" s="1">
        <v>43516</v>
      </c>
      <c r="C16419" s="1" t="s">
        <v>18143</v>
      </c>
      <c r="D16419" t="s">
        <v>8</v>
      </c>
      <c r="E16419" s="2">
        <v>1509.2</v>
      </c>
      <c r="F16419" t="s">
        <v>15814</v>
      </c>
      <c r="G16419" t="s">
        <v>10</v>
      </c>
      <c r="H16419">
        <v>1</v>
      </c>
    </row>
    <row r="16420" spans="1:8" x14ac:dyDescent="0.35">
      <c r="A16420" t="s">
        <v>16443</v>
      </c>
      <c r="B16420" s="1">
        <v>43276</v>
      </c>
      <c r="C16420" s="1" t="s">
        <v>18144</v>
      </c>
      <c r="D16420" t="s">
        <v>8</v>
      </c>
      <c r="E16420" s="2">
        <v>1500.63</v>
      </c>
      <c r="F16420" t="s">
        <v>15814</v>
      </c>
      <c r="G16420" t="s">
        <v>10</v>
      </c>
      <c r="H16420">
        <v>1</v>
      </c>
    </row>
    <row r="16421" spans="1:8" x14ac:dyDescent="0.35">
      <c r="A16421" t="s">
        <v>16444</v>
      </c>
      <c r="B16421" s="1">
        <v>43282</v>
      </c>
      <c r="C16421" s="1" t="s">
        <v>18144</v>
      </c>
      <c r="D16421" t="s">
        <v>8</v>
      </c>
      <c r="E16421" s="2">
        <v>1492.05</v>
      </c>
      <c r="F16421" t="s">
        <v>15814</v>
      </c>
      <c r="G16421" t="s">
        <v>10</v>
      </c>
      <c r="H16421">
        <v>1</v>
      </c>
    </row>
    <row r="16422" spans="1:8" x14ac:dyDescent="0.35">
      <c r="A16422" t="s">
        <v>16445</v>
      </c>
      <c r="B16422" s="1">
        <v>43834</v>
      </c>
      <c r="C16422" s="1" t="s">
        <v>18142</v>
      </c>
      <c r="D16422" t="s">
        <v>203</v>
      </c>
      <c r="E16422" s="2">
        <v>800.84</v>
      </c>
      <c r="F16422" t="s">
        <v>15814</v>
      </c>
      <c r="G16422" t="s">
        <v>12</v>
      </c>
      <c r="H16422">
        <v>1</v>
      </c>
    </row>
    <row r="16423" spans="1:8" x14ac:dyDescent="0.35">
      <c r="A16423" t="s">
        <v>16446</v>
      </c>
      <c r="B16423" s="1">
        <v>43919</v>
      </c>
      <c r="C16423" s="1" t="s">
        <v>18142</v>
      </c>
      <c r="D16423" t="s">
        <v>203</v>
      </c>
      <c r="E16423" s="2">
        <v>2402.5300000000002</v>
      </c>
      <c r="F16423" t="s">
        <v>15814</v>
      </c>
      <c r="G16423" t="s">
        <v>12</v>
      </c>
      <c r="H16423">
        <v>1</v>
      </c>
    </row>
    <row r="16424" spans="1:8" x14ac:dyDescent="0.35">
      <c r="A16424" t="s">
        <v>16447</v>
      </c>
      <c r="B16424" s="1">
        <v>43947</v>
      </c>
      <c r="C16424" s="1" t="s">
        <v>18142</v>
      </c>
      <c r="D16424" t="s">
        <v>203</v>
      </c>
      <c r="E16424" s="2">
        <v>480.51</v>
      </c>
      <c r="F16424" t="s">
        <v>15814</v>
      </c>
      <c r="G16424" t="s">
        <v>12</v>
      </c>
      <c r="H16424">
        <v>1</v>
      </c>
    </row>
    <row r="16425" spans="1:8" x14ac:dyDescent="0.35">
      <c r="A16425" t="s">
        <v>16448</v>
      </c>
      <c r="B16425" s="1">
        <v>43592</v>
      </c>
      <c r="C16425" s="1" t="s">
        <v>18143</v>
      </c>
      <c r="D16425" t="s">
        <v>8</v>
      </c>
      <c r="E16425" s="2">
        <v>1415.61</v>
      </c>
      <c r="F16425" t="s">
        <v>15814</v>
      </c>
      <c r="G16425" t="s">
        <v>12</v>
      </c>
      <c r="H16425">
        <v>1</v>
      </c>
    </row>
    <row r="16426" spans="1:8" x14ac:dyDescent="0.35">
      <c r="A16426" t="s">
        <v>16449</v>
      </c>
      <c r="B16426" s="1">
        <v>44003</v>
      </c>
      <c r="C16426" s="1" t="s">
        <v>18142</v>
      </c>
      <c r="D16426" t="s">
        <v>8</v>
      </c>
      <c r="E16426" s="2">
        <v>1386.09</v>
      </c>
      <c r="F16426" t="s">
        <v>15814</v>
      </c>
      <c r="G16426" t="s">
        <v>12</v>
      </c>
      <c r="H16426">
        <v>1</v>
      </c>
    </row>
    <row r="16427" spans="1:8" x14ac:dyDescent="0.35">
      <c r="A16427" t="s">
        <v>16450</v>
      </c>
      <c r="B16427" s="1">
        <v>43247</v>
      </c>
      <c r="C16427" s="1" t="s">
        <v>18144</v>
      </c>
      <c r="D16427" t="s">
        <v>8</v>
      </c>
      <c r="E16427" s="2">
        <v>1320.55</v>
      </c>
      <c r="F16427" t="s">
        <v>15814</v>
      </c>
      <c r="G16427" t="s">
        <v>10</v>
      </c>
      <c r="H16427">
        <v>1</v>
      </c>
    </row>
    <row r="16428" spans="1:8" x14ac:dyDescent="0.35">
      <c r="A16428" t="s">
        <v>16451</v>
      </c>
      <c r="B16428" s="1">
        <v>43322</v>
      </c>
      <c r="C16428" s="1" t="s">
        <v>18144</v>
      </c>
      <c r="D16428" t="s">
        <v>8</v>
      </c>
      <c r="E16428" s="2">
        <v>1286.25</v>
      </c>
      <c r="F16428" t="s">
        <v>15814</v>
      </c>
      <c r="G16428" t="s">
        <v>10</v>
      </c>
      <c r="H16428">
        <v>1</v>
      </c>
    </row>
    <row r="16429" spans="1:8" x14ac:dyDescent="0.35">
      <c r="A16429" t="s">
        <v>16452</v>
      </c>
      <c r="B16429" s="1">
        <v>43404</v>
      </c>
      <c r="C16429" s="1" t="s">
        <v>18144</v>
      </c>
      <c r="D16429" t="s">
        <v>8</v>
      </c>
      <c r="E16429" s="2">
        <v>1261.3399999999999</v>
      </c>
      <c r="F16429" t="s">
        <v>15814</v>
      </c>
      <c r="G16429" t="s">
        <v>12</v>
      </c>
      <c r="H16429">
        <v>1</v>
      </c>
    </row>
    <row r="16430" spans="1:8" x14ac:dyDescent="0.35">
      <c r="A16430" t="s">
        <v>16453</v>
      </c>
      <c r="B16430" s="1">
        <v>43117</v>
      </c>
      <c r="C16430" s="1" t="s">
        <v>18144</v>
      </c>
      <c r="D16430" t="s">
        <v>230</v>
      </c>
      <c r="E16430" s="2">
        <v>581.39</v>
      </c>
      <c r="F16430" t="s">
        <v>15814</v>
      </c>
      <c r="G16430" t="s">
        <v>12</v>
      </c>
      <c r="H16430">
        <v>1</v>
      </c>
    </row>
    <row r="16431" spans="1:8" x14ac:dyDescent="0.35">
      <c r="A16431" t="s">
        <v>16454</v>
      </c>
      <c r="B16431" s="1">
        <v>43237</v>
      </c>
      <c r="C16431" s="1" t="s">
        <v>18144</v>
      </c>
      <c r="D16431" t="s">
        <v>230</v>
      </c>
      <c r="E16431" s="2">
        <v>6201.44</v>
      </c>
      <c r="F16431" t="s">
        <v>15814</v>
      </c>
      <c r="G16431" t="s">
        <v>12</v>
      </c>
      <c r="H16431">
        <v>1</v>
      </c>
    </row>
    <row r="16432" spans="1:8" x14ac:dyDescent="0.35">
      <c r="A16432" t="s">
        <v>16455</v>
      </c>
      <c r="B16432" s="1">
        <v>43257</v>
      </c>
      <c r="C16432" s="1" t="s">
        <v>18144</v>
      </c>
      <c r="D16432" t="s">
        <v>230</v>
      </c>
      <c r="E16432" s="2">
        <v>4844.88</v>
      </c>
      <c r="F16432" t="s">
        <v>15814</v>
      </c>
      <c r="G16432" t="s">
        <v>12</v>
      </c>
      <c r="H16432">
        <v>1</v>
      </c>
    </row>
    <row r="16433" spans="1:8" x14ac:dyDescent="0.35">
      <c r="A16433" t="s">
        <v>16456</v>
      </c>
      <c r="B16433" s="1">
        <v>43284</v>
      </c>
      <c r="C16433" s="1" t="s">
        <v>18144</v>
      </c>
      <c r="D16433" t="s">
        <v>230</v>
      </c>
      <c r="E16433" s="2">
        <v>2325.54</v>
      </c>
      <c r="F16433" t="s">
        <v>15814</v>
      </c>
      <c r="G16433" t="s">
        <v>12</v>
      </c>
      <c r="H16433">
        <v>1</v>
      </c>
    </row>
    <row r="16434" spans="1:8" x14ac:dyDescent="0.35">
      <c r="A16434" t="s">
        <v>16457</v>
      </c>
      <c r="B16434" s="1">
        <v>43339</v>
      </c>
      <c r="C16434" s="1" t="s">
        <v>18144</v>
      </c>
      <c r="D16434" t="s">
        <v>230</v>
      </c>
      <c r="E16434" s="2">
        <v>7461.11</v>
      </c>
      <c r="F16434" t="s">
        <v>15814</v>
      </c>
      <c r="G16434" t="s">
        <v>12</v>
      </c>
      <c r="H16434">
        <v>1</v>
      </c>
    </row>
    <row r="16435" spans="1:8" x14ac:dyDescent="0.35">
      <c r="A16435" t="s">
        <v>16458</v>
      </c>
      <c r="B16435" s="1">
        <v>43411</v>
      </c>
      <c r="C16435" s="1" t="s">
        <v>18144</v>
      </c>
      <c r="D16435" t="s">
        <v>230</v>
      </c>
      <c r="E16435" s="2">
        <v>5910.75</v>
      </c>
      <c r="F16435" t="s">
        <v>15814</v>
      </c>
      <c r="G16435" t="s">
        <v>12</v>
      </c>
      <c r="H16435">
        <v>1</v>
      </c>
    </row>
    <row r="16436" spans="1:8" x14ac:dyDescent="0.35">
      <c r="A16436" t="s">
        <v>16459</v>
      </c>
      <c r="B16436" s="1">
        <v>43491</v>
      </c>
      <c r="C16436" s="1" t="s">
        <v>18143</v>
      </c>
      <c r="D16436" t="s">
        <v>230</v>
      </c>
      <c r="E16436" s="2">
        <v>1993.32</v>
      </c>
      <c r="F16436" t="s">
        <v>15814</v>
      </c>
      <c r="G16436" t="s">
        <v>12</v>
      </c>
      <c r="H16436">
        <v>1</v>
      </c>
    </row>
    <row r="16437" spans="1:8" x14ac:dyDescent="0.35">
      <c r="A16437" t="s">
        <v>16460</v>
      </c>
      <c r="B16437" s="1">
        <v>43548</v>
      </c>
      <c r="C16437" s="1" t="s">
        <v>18143</v>
      </c>
      <c r="D16437" t="s">
        <v>230</v>
      </c>
      <c r="E16437" s="2">
        <v>6533.66</v>
      </c>
      <c r="F16437" t="s">
        <v>15814</v>
      </c>
      <c r="G16437" t="s">
        <v>12</v>
      </c>
      <c r="H16437">
        <v>1</v>
      </c>
    </row>
    <row r="16438" spans="1:8" x14ac:dyDescent="0.35">
      <c r="A16438" t="s">
        <v>16461</v>
      </c>
      <c r="B16438" s="1">
        <v>43630</v>
      </c>
      <c r="C16438" s="1" t="s">
        <v>18143</v>
      </c>
      <c r="D16438" t="s">
        <v>230</v>
      </c>
      <c r="E16438" s="2">
        <v>2657.76</v>
      </c>
      <c r="F16438" t="s">
        <v>15814</v>
      </c>
      <c r="G16438" t="s">
        <v>12</v>
      </c>
      <c r="H16438">
        <v>1</v>
      </c>
    </row>
    <row r="16439" spans="1:8" x14ac:dyDescent="0.35">
      <c r="A16439" t="s">
        <v>16462</v>
      </c>
      <c r="B16439" s="1">
        <v>43663</v>
      </c>
      <c r="C16439" s="1" t="s">
        <v>18143</v>
      </c>
      <c r="D16439" t="s">
        <v>230</v>
      </c>
      <c r="E16439" s="2">
        <v>5094.04</v>
      </c>
      <c r="F16439" t="s">
        <v>15814</v>
      </c>
      <c r="G16439" t="s">
        <v>12</v>
      </c>
      <c r="H16439">
        <v>1</v>
      </c>
    </row>
    <row r="16440" spans="1:8" x14ac:dyDescent="0.35">
      <c r="A16440" t="s">
        <v>16463</v>
      </c>
      <c r="B16440" s="1">
        <v>43869</v>
      </c>
      <c r="C16440" s="1" t="s">
        <v>18142</v>
      </c>
      <c r="D16440" t="s">
        <v>230</v>
      </c>
      <c r="E16440" s="2">
        <v>9136.0499999999993</v>
      </c>
      <c r="F16440" t="s">
        <v>15814</v>
      </c>
      <c r="G16440" t="s">
        <v>12</v>
      </c>
      <c r="H16440">
        <v>1</v>
      </c>
    </row>
    <row r="16441" spans="1:8" x14ac:dyDescent="0.35">
      <c r="A16441" t="s">
        <v>16464</v>
      </c>
      <c r="B16441" s="1">
        <v>43965</v>
      </c>
      <c r="C16441" s="1" t="s">
        <v>18142</v>
      </c>
      <c r="D16441" t="s">
        <v>230</v>
      </c>
      <c r="E16441" s="2">
        <v>2906.93</v>
      </c>
      <c r="F16441" t="s">
        <v>15814</v>
      </c>
      <c r="G16441" t="s">
        <v>12</v>
      </c>
      <c r="H16441">
        <v>1</v>
      </c>
    </row>
    <row r="16442" spans="1:8" x14ac:dyDescent="0.35">
      <c r="A16442" t="s">
        <v>16465</v>
      </c>
      <c r="B16442" s="1">
        <v>44038</v>
      </c>
      <c r="C16442" s="1" t="s">
        <v>18142</v>
      </c>
      <c r="D16442" t="s">
        <v>230</v>
      </c>
      <c r="E16442" s="2">
        <v>3875.9</v>
      </c>
      <c r="F16442" t="s">
        <v>15814</v>
      </c>
      <c r="G16442" t="s">
        <v>12</v>
      </c>
      <c r="H16442">
        <v>1</v>
      </c>
    </row>
    <row r="16443" spans="1:8" x14ac:dyDescent="0.35">
      <c r="A16443" t="s">
        <v>16466</v>
      </c>
      <c r="B16443" s="1">
        <v>44066</v>
      </c>
      <c r="C16443" s="1" t="s">
        <v>18142</v>
      </c>
      <c r="D16443" t="s">
        <v>230</v>
      </c>
      <c r="E16443" s="2">
        <v>5260.15</v>
      </c>
      <c r="F16443" t="s">
        <v>15814</v>
      </c>
      <c r="G16443" t="s">
        <v>12</v>
      </c>
      <c r="H16443">
        <v>1</v>
      </c>
    </row>
    <row r="16444" spans="1:8" x14ac:dyDescent="0.35">
      <c r="A16444" t="s">
        <v>16467</v>
      </c>
      <c r="B16444" s="1">
        <v>44154</v>
      </c>
      <c r="C16444" s="1" t="s">
        <v>18142</v>
      </c>
      <c r="D16444" t="s">
        <v>230</v>
      </c>
      <c r="E16444" s="2">
        <v>3045.35</v>
      </c>
      <c r="F16444" t="s">
        <v>15814</v>
      </c>
      <c r="G16444" t="s">
        <v>12</v>
      </c>
      <c r="H16444">
        <v>1</v>
      </c>
    </row>
    <row r="16445" spans="1:8" x14ac:dyDescent="0.35">
      <c r="A16445" t="s">
        <v>16468</v>
      </c>
      <c r="B16445" s="1">
        <v>44092</v>
      </c>
      <c r="C16445" s="1" t="s">
        <v>18142</v>
      </c>
      <c r="D16445" t="s">
        <v>8</v>
      </c>
      <c r="E16445" s="2">
        <v>1176</v>
      </c>
      <c r="F16445" t="s">
        <v>15814</v>
      </c>
      <c r="G16445" t="s">
        <v>12</v>
      </c>
      <c r="H16445">
        <v>1</v>
      </c>
    </row>
    <row r="16446" spans="1:8" x14ac:dyDescent="0.35">
      <c r="A16446" t="s">
        <v>16469</v>
      </c>
      <c r="B16446" s="1">
        <v>44126</v>
      </c>
      <c r="C16446" s="1" t="s">
        <v>18142</v>
      </c>
      <c r="D16446" t="s">
        <v>8</v>
      </c>
      <c r="E16446" s="2">
        <v>1176</v>
      </c>
      <c r="F16446" t="s">
        <v>15814</v>
      </c>
      <c r="G16446" t="s">
        <v>12</v>
      </c>
      <c r="H16446">
        <v>1</v>
      </c>
    </row>
    <row r="16447" spans="1:8" x14ac:dyDescent="0.35">
      <c r="A16447" t="s">
        <v>16470</v>
      </c>
      <c r="B16447" s="1">
        <v>43520</v>
      </c>
      <c r="C16447" s="1" t="s">
        <v>18143</v>
      </c>
      <c r="D16447" t="s">
        <v>8</v>
      </c>
      <c r="E16447" s="2">
        <v>1117.2</v>
      </c>
      <c r="F16447" t="s">
        <v>15814</v>
      </c>
      <c r="G16447" t="s">
        <v>10</v>
      </c>
      <c r="H16447">
        <v>1</v>
      </c>
    </row>
    <row r="16448" spans="1:8" x14ac:dyDescent="0.35">
      <c r="A16448" t="s">
        <v>16471</v>
      </c>
      <c r="B16448" s="1">
        <v>44074</v>
      </c>
      <c r="C16448" s="1" t="s">
        <v>18142</v>
      </c>
      <c r="D16448" t="s">
        <v>8</v>
      </c>
      <c r="E16448" s="2">
        <v>1081.3699999999999</v>
      </c>
      <c r="F16448" t="s">
        <v>15814</v>
      </c>
      <c r="G16448" t="s">
        <v>12</v>
      </c>
      <c r="H16448">
        <v>1</v>
      </c>
    </row>
    <row r="16449" spans="1:8" x14ac:dyDescent="0.35">
      <c r="A16449" t="s">
        <v>16472</v>
      </c>
      <c r="B16449" s="1">
        <v>43348</v>
      </c>
      <c r="C16449" s="1" t="s">
        <v>18144</v>
      </c>
      <c r="D16449" t="s">
        <v>8</v>
      </c>
      <c r="E16449" s="2">
        <v>1080.45</v>
      </c>
      <c r="F16449" t="s">
        <v>15814</v>
      </c>
      <c r="G16449" t="s">
        <v>10</v>
      </c>
      <c r="H16449">
        <v>1</v>
      </c>
    </row>
    <row r="16450" spans="1:8" x14ac:dyDescent="0.35">
      <c r="A16450" t="s">
        <v>16473</v>
      </c>
      <c r="B16450" s="1">
        <v>44090</v>
      </c>
      <c r="C16450" s="1" t="s">
        <v>18142</v>
      </c>
      <c r="D16450" t="s">
        <v>8</v>
      </c>
      <c r="E16450" s="2">
        <v>1029</v>
      </c>
      <c r="F16450" t="s">
        <v>15814</v>
      </c>
      <c r="G16450" t="s">
        <v>10</v>
      </c>
      <c r="H16450">
        <v>1</v>
      </c>
    </row>
    <row r="16451" spans="1:8" x14ac:dyDescent="0.35">
      <c r="A16451" t="s">
        <v>16474</v>
      </c>
      <c r="B16451" s="1">
        <v>44130</v>
      </c>
      <c r="C16451" s="1" t="s">
        <v>18142</v>
      </c>
      <c r="D16451" t="s">
        <v>8</v>
      </c>
      <c r="E16451" s="2">
        <v>1029</v>
      </c>
      <c r="F16451" t="s">
        <v>15814</v>
      </c>
      <c r="G16451" t="s">
        <v>10</v>
      </c>
      <c r="H16451">
        <v>1</v>
      </c>
    </row>
    <row r="16452" spans="1:8" x14ac:dyDescent="0.35">
      <c r="A16452" t="s">
        <v>16475</v>
      </c>
      <c r="B16452" s="1">
        <v>43303</v>
      </c>
      <c r="C16452" s="1" t="s">
        <v>18144</v>
      </c>
      <c r="D16452" t="s">
        <v>8</v>
      </c>
      <c r="E16452" s="2">
        <v>995.31</v>
      </c>
      <c r="F16452" t="s">
        <v>15814</v>
      </c>
      <c r="G16452" t="s">
        <v>10</v>
      </c>
      <c r="H16452">
        <v>1</v>
      </c>
    </row>
    <row r="16453" spans="1:8" x14ac:dyDescent="0.35">
      <c r="A16453" t="s">
        <v>16476</v>
      </c>
      <c r="B16453" s="1">
        <v>43156</v>
      </c>
      <c r="C16453" s="1" t="s">
        <v>18144</v>
      </c>
      <c r="D16453" t="s">
        <v>66</v>
      </c>
      <c r="E16453" s="2">
        <v>1989.4</v>
      </c>
      <c r="F16453" t="s">
        <v>15814</v>
      </c>
      <c r="G16453" t="s">
        <v>12</v>
      </c>
      <c r="H16453">
        <v>1</v>
      </c>
    </row>
    <row r="16454" spans="1:8" x14ac:dyDescent="0.35">
      <c r="A16454" t="s">
        <v>16477</v>
      </c>
      <c r="B16454" s="1">
        <v>43196</v>
      </c>
      <c r="C16454" s="1" t="s">
        <v>18144</v>
      </c>
      <c r="D16454" t="s">
        <v>66</v>
      </c>
      <c r="E16454" s="2">
        <v>1646.4</v>
      </c>
      <c r="F16454" t="s">
        <v>15814</v>
      </c>
      <c r="G16454" t="s">
        <v>12</v>
      </c>
      <c r="H16454">
        <v>1</v>
      </c>
    </row>
    <row r="16455" spans="1:8" x14ac:dyDescent="0.35">
      <c r="A16455" t="s">
        <v>16478</v>
      </c>
      <c r="B16455" s="1">
        <v>43278</v>
      </c>
      <c r="C16455" s="1" t="s">
        <v>18144</v>
      </c>
      <c r="D16455" t="s">
        <v>151</v>
      </c>
      <c r="E16455" s="2">
        <v>490</v>
      </c>
      <c r="F16455" t="s">
        <v>15814</v>
      </c>
      <c r="G16455" t="s">
        <v>12</v>
      </c>
      <c r="H16455">
        <v>1</v>
      </c>
    </row>
    <row r="16456" spans="1:8" x14ac:dyDescent="0.35">
      <c r="A16456" t="s">
        <v>16479</v>
      </c>
      <c r="B16456" s="1">
        <v>43311</v>
      </c>
      <c r="C16456" s="1" t="s">
        <v>18144</v>
      </c>
      <c r="D16456" t="s">
        <v>151</v>
      </c>
      <c r="E16456" s="2">
        <v>1274</v>
      </c>
      <c r="F16456" t="s">
        <v>15814</v>
      </c>
      <c r="G16456" t="s">
        <v>12</v>
      </c>
      <c r="H16456">
        <v>1</v>
      </c>
    </row>
    <row r="16457" spans="1:8" x14ac:dyDescent="0.35">
      <c r="A16457" t="s">
        <v>16480</v>
      </c>
      <c r="B16457" s="1">
        <v>43344</v>
      </c>
      <c r="C16457" s="1" t="s">
        <v>18144</v>
      </c>
      <c r="D16457" t="s">
        <v>151</v>
      </c>
      <c r="E16457" s="2">
        <v>1078</v>
      </c>
      <c r="F16457" t="s">
        <v>15814</v>
      </c>
      <c r="G16457" t="s">
        <v>12</v>
      </c>
      <c r="H16457">
        <v>1</v>
      </c>
    </row>
    <row r="16458" spans="1:8" x14ac:dyDescent="0.35">
      <c r="A16458" t="s">
        <v>16481</v>
      </c>
      <c r="B16458" s="1">
        <v>43534</v>
      </c>
      <c r="C16458" s="1" t="s">
        <v>18143</v>
      </c>
      <c r="D16458" t="s">
        <v>141</v>
      </c>
      <c r="E16458" s="2">
        <v>3136</v>
      </c>
      <c r="F16458" t="s">
        <v>15814</v>
      </c>
      <c r="G16458" t="s">
        <v>12</v>
      </c>
      <c r="H16458">
        <v>1</v>
      </c>
    </row>
    <row r="16459" spans="1:8" x14ac:dyDescent="0.35">
      <c r="A16459" t="s">
        <v>16482</v>
      </c>
      <c r="B16459" s="1">
        <v>43570</v>
      </c>
      <c r="C16459" s="1" t="s">
        <v>18143</v>
      </c>
      <c r="D16459" t="s">
        <v>141</v>
      </c>
      <c r="E16459" s="2">
        <v>470.4</v>
      </c>
      <c r="F16459" t="s">
        <v>15814</v>
      </c>
      <c r="G16459" t="s">
        <v>12</v>
      </c>
      <c r="H16459">
        <v>1</v>
      </c>
    </row>
    <row r="16460" spans="1:8" x14ac:dyDescent="0.35">
      <c r="A16460" t="s">
        <v>16483</v>
      </c>
      <c r="B16460" s="1">
        <v>43611</v>
      </c>
      <c r="C16460" s="1" t="s">
        <v>18143</v>
      </c>
      <c r="D16460" t="s">
        <v>141</v>
      </c>
      <c r="E16460" s="2">
        <v>2450</v>
      </c>
      <c r="F16460" t="s">
        <v>15814</v>
      </c>
      <c r="G16460" t="s">
        <v>12</v>
      </c>
      <c r="H16460">
        <v>1</v>
      </c>
    </row>
    <row r="16461" spans="1:8" x14ac:dyDescent="0.35">
      <c r="A16461" t="s">
        <v>16484</v>
      </c>
      <c r="B16461" s="1">
        <v>43718</v>
      </c>
      <c r="C16461" s="1" t="s">
        <v>18143</v>
      </c>
      <c r="D16461" t="s">
        <v>141</v>
      </c>
      <c r="E16461" s="2">
        <v>3136</v>
      </c>
      <c r="F16461" t="s">
        <v>15814</v>
      </c>
      <c r="G16461" t="s">
        <v>12</v>
      </c>
      <c r="H16461">
        <v>1</v>
      </c>
    </row>
    <row r="16462" spans="1:8" x14ac:dyDescent="0.35">
      <c r="A16462" t="s">
        <v>16485</v>
      </c>
      <c r="B16462" s="1">
        <v>43745</v>
      </c>
      <c r="C16462" s="1" t="s">
        <v>18143</v>
      </c>
      <c r="D16462" t="s">
        <v>141</v>
      </c>
      <c r="E16462" s="2">
        <v>2842</v>
      </c>
      <c r="F16462" t="s">
        <v>15814</v>
      </c>
      <c r="G16462" t="s">
        <v>12</v>
      </c>
      <c r="H16462">
        <v>1</v>
      </c>
    </row>
    <row r="16463" spans="1:8" x14ac:dyDescent="0.35">
      <c r="A16463" t="s">
        <v>16486</v>
      </c>
      <c r="B16463" s="1">
        <v>43800</v>
      </c>
      <c r="C16463" s="1" t="s">
        <v>18143</v>
      </c>
      <c r="D16463" t="s">
        <v>141</v>
      </c>
      <c r="E16463" s="2">
        <v>126000</v>
      </c>
      <c r="F16463" t="s">
        <v>15814</v>
      </c>
      <c r="G16463" t="s">
        <v>12</v>
      </c>
      <c r="H16463">
        <v>1</v>
      </c>
    </row>
    <row r="16464" spans="1:8" x14ac:dyDescent="0.35">
      <c r="A16464" t="s">
        <v>16487</v>
      </c>
      <c r="B16464" s="1">
        <v>44052</v>
      </c>
      <c r="C16464" s="1" t="s">
        <v>18142</v>
      </c>
      <c r="D16464" t="s">
        <v>141</v>
      </c>
      <c r="E16464" s="2">
        <v>196</v>
      </c>
      <c r="F16464" t="s">
        <v>15814</v>
      </c>
      <c r="G16464" t="s">
        <v>12</v>
      </c>
      <c r="H16464">
        <v>1</v>
      </c>
    </row>
    <row r="16465" spans="1:8" x14ac:dyDescent="0.35">
      <c r="A16465" t="s">
        <v>16488</v>
      </c>
      <c r="B16465" s="1">
        <v>43416</v>
      </c>
      <c r="C16465" s="1" t="s">
        <v>18144</v>
      </c>
      <c r="D16465" t="s">
        <v>8</v>
      </c>
      <c r="E16465" s="2">
        <v>967.75</v>
      </c>
      <c r="F16465" t="s">
        <v>15814</v>
      </c>
      <c r="G16465" t="s">
        <v>12</v>
      </c>
      <c r="H16465">
        <v>1</v>
      </c>
    </row>
    <row r="16466" spans="1:8" x14ac:dyDescent="0.35">
      <c r="A16466" t="s">
        <v>16489</v>
      </c>
      <c r="B16466" s="1">
        <v>44102</v>
      </c>
      <c r="C16466" s="1" t="s">
        <v>18142</v>
      </c>
      <c r="D16466" t="s">
        <v>8</v>
      </c>
      <c r="E16466" s="2">
        <v>961.01</v>
      </c>
      <c r="F16466" t="s">
        <v>15814</v>
      </c>
      <c r="G16466" t="s">
        <v>12</v>
      </c>
      <c r="H16466">
        <v>1</v>
      </c>
    </row>
    <row r="16467" spans="1:8" x14ac:dyDescent="0.35">
      <c r="A16467" t="s">
        <v>16490</v>
      </c>
      <c r="B16467" s="1">
        <v>44104</v>
      </c>
      <c r="C16467" s="1" t="s">
        <v>18142</v>
      </c>
      <c r="D16467" t="s">
        <v>8</v>
      </c>
      <c r="E16467" s="2">
        <v>955.5</v>
      </c>
      <c r="F16467" t="s">
        <v>15814</v>
      </c>
      <c r="G16467" t="s">
        <v>10</v>
      </c>
      <c r="H16467">
        <v>1</v>
      </c>
    </row>
    <row r="16468" spans="1:8" x14ac:dyDescent="0.35">
      <c r="A16468" t="s">
        <v>16491</v>
      </c>
      <c r="B16468" s="1">
        <v>43146</v>
      </c>
      <c r="C16468" s="1" t="s">
        <v>18144</v>
      </c>
      <c r="D16468" t="s">
        <v>8</v>
      </c>
      <c r="E16468" s="2">
        <v>926.1</v>
      </c>
      <c r="F16468" t="s">
        <v>15814</v>
      </c>
      <c r="G16468" t="s">
        <v>10</v>
      </c>
      <c r="H16468">
        <v>1</v>
      </c>
    </row>
    <row r="16469" spans="1:8" x14ac:dyDescent="0.35">
      <c r="A16469" t="s">
        <v>16492</v>
      </c>
      <c r="B16469" s="1">
        <v>43653</v>
      </c>
      <c r="C16469" s="1" t="s">
        <v>18143</v>
      </c>
      <c r="D16469" t="s">
        <v>8</v>
      </c>
      <c r="E16469" s="2">
        <v>884.13</v>
      </c>
      <c r="F16469" t="s">
        <v>15814</v>
      </c>
      <c r="G16469" t="s">
        <v>12</v>
      </c>
      <c r="H16469">
        <v>1</v>
      </c>
    </row>
    <row r="16470" spans="1:8" x14ac:dyDescent="0.35">
      <c r="A16470" t="s">
        <v>16493</v>
      </c>
      <c r="B16470" s="1">
        <v>43337</v>
      </c>
      <c r="C16470" s="1" t="s">
        <v>18144</v>
      </c>
      <c r="D16470" t="s">
        <v>8</v>
      </c>
      <c r="E16470" s="2">
        <v>842.19</v>
      </c>
      <c r="F16470" t="s">
        <v>15814</v>
      </c>
      <c r="G16470" t="s">
        <v>10</v>
      </c>
      <c r="H16470">
        <v>1</v>
      </c>
    </row>
    <row r="16471" spans="1:8" x14ac:dyDescent="0.35">
      <c r="A16471" t="s">
        <v>16494</v>
      </c>
      <c r="B16471" s="1">
        <v>43249</v>
      </c>
      <c r="C16471" s="1" t="s">
        <v>18144</v>
      </c>
      <c r="D16471" t="s">
        <v>8</v>
      </c>
      <c r="E16471" s="2">
        <v>836.06</v>
      </c>
      <c r="F16471" t="s">
        <v>15814</v>
      </c>
      <c r="G16471" t="s">
        <v>10</v>
      </c>
      <c r="H16471">
        <v>1</v>
      </c>
    </row>
    <row r="16472" spans="1:8" x14ac:dyDescent="0.35">
      <c r="A16472" t="s">
        <v>16495</v>
      </c>
      <c r="B16472" s="1">
        <v>43571</v>
      </c>
      <c r="C16472" s="1" t="s">
        <v>18143</v>
      </c>
      <c r="D16472" t="s">
        <v>8</v>
      </c>
      <c r="E16472" s="2">
        <v>823.2</v>
      </c>
      <c r="F16472" t="s">
        <v>15814</v>
      </c>
      <c r="G16472" t="s">
        <v>10</v>
      </c>
      <c r="H16472">
        <v>1</v>
      </c>
    </row>
    <row r="16473" spans="1:8" x14ac:dyDescent="0.35">
      <c r="A16473" t="s">
        <v>16496</v>
      </c>
      <c r="B16473" s="1">
        <v>43525</v>
      </c>
      <c r="C16473" s="1" t="s">
        <v>18143</v>
      </c>
      <c r="D16473" t="s">
        <v>8</v>
      </c>
      <c r="E16473" s="2">
        <v>821.73</v>
      </c>
      <c r="F16473" t="s">
        <v>15814</v>
      </c>
      <c r="G16473" t="s">
        <v>10</v>
      </c>
      <c r="H16473">
        <v>1</v>
      </c>
    </row>
    <row r="16474" spans="1:8" x14ac:dyDescent="0.35">
      <c r="A16474" t="s">
        <v>16497</v>
      </c>
      <c r="B16474" s="1">
        <v>43356</v>
      </c>
      <c r="C16474" s="1" t="s">
        <v>18144</v>
      </c>
      <c r="D16474" t="s">
        <v>8</v>
      </c>
      <c r="E16474" s="2">
        <v>808.5</v>
      </c>
      <c r="F16474" t="s">
        <v>15814</v>
      </c>
      <c r="G16474" t="s">
        <v>10</v>
      </c>
      <c r="H16474">
        <v>1</v>
      </c>
    </row>
    <row r="16475" spans="1:8" x14ac:dyDescent="0.35">
      <c r="A16475" t="s">
        <v>16498</v>
      </c>
      <c r="B16475" s="1">
        <v>43865</v>
      </c>
      <c r="C16475" s="1" t="s">
        <v>18142</v>
      </c>
      <c r="D16475" t="s">
        <v>8</v>
      </c>
      <c r="E16475" s="2">
        <v>796.25</v>
      </c>
      <c r="F16475" t="s">
        <v>15814</v>
      </c>
      <c r="G16475" t="s">
        <v>10</v>
      </c>
      <c r="H16475">
        <v>1</v>
      </c>
    </row>
    <row r="16476" spans="1:8" x14ac:dyDescent="0.35">
      <c r="A16476" t="s">
        <v>16499</v>
      </c>
      <c r="B16476" s="1">
        <v>43873</v>
      </c>
      <c r="C16476" s="1" t="s">
        <v>18142</v>
      </c>
      <c r="D16476" t="s">
        <v>8</v>
      </c>
      <c r="E16476" s="2">
        <v>748.49</v>
      </c>
      <c r="F16476" t="s">
        <v>15814</v>
      </c>
      <c r="G16476" t="s">
        <v>12</v>
      </c>
      <c r="H16476">
        <v>1</v>
      </c>
    </row>
    <row r="16477" spans="1:8" x14ac:dyDescent="0.35">
      <c r="A16477" t="s">
        <v>16500</v>
      </c>
      <c r="B16477" s="1">
        <v>43730</v>
      </c>
      <c r="C16477" s="1" t="s">
        <v>18143</v>
      </c>
      <c r="D16477" t="s">
        <v>8</v>
      </c>
      <c r="E16477" s="2">
        <v>705.6</v>
      </c>
      <c r="F16477" t="s">
        <v>15814</v>
      </c>
      <c r="G16477" t="s">
        <v>10</v>
      </c>
      <c r="H16477">
        <v>1</v>
      </c>
    </row>
    <row r="16478" spans="1:8" x14ac:dyDescent="0.35">
      <c r="A16478" t="s">
        <v>16501</v>
      </c>
      <c r="B16478" s="1">
        <v>43176</v>
      </c>
      <c r="C16478" s="1" t="s">
        <v>18144</v>
      </c>
      <c r="D16478" t="s">
        <v>8</v>
      </c>
      <c r="E16478" s="2">
        <v>688.14</v>
      </c>
      <c r="F16478" t="s">
        <v>15814</v>
      </c>
      <c r="G16478" t="s">
        <v>12</v>
      </c>
      <c r="H16478">
        <v>1</v>
      </c>
    </row>
    <row r="16479" spans="1:8" x14ac:dyDescent="0.35">
      <c r="A16479" t="s">
        <v>16502</v>
      </c>
      <c r="B16479" s="1">
        <v>43217</v>
      </c>
      <c r="C16479" s="1" t="s">
        <v>18144</v>
      </c>
      <c r="D16479" t="s">
        <v>8</v>
      </c>
      <c r="E16479" s="2">
        <v>688.14</v>
      </c>
      <c r="F16479" t="s">
        <v>15814</v>
      </c>
      <c r="G16479" t="s">
        <v>12</v>
      </c>
      <c r="H16479">
        <v>1</v>
      </c>
    </row>
    <row r="16480" spans="1:8" x14ac:dyDescent="0.35">
      <c r="A16480" t="s">
        <v>16503</v>
      </c>
      <c r="B16480" s="1">
        <v>43783</v>
      </c>
      <c r="C16480" s="1" t="s">
        <v>18143</v>
      </c>
      <c r="D16480" t="s">
        <v>8</v>
      </c>
      <c r="E16480" s="2">
        <v>665.32</v>
      </c>
      <c r="F16480" t="s">
        <v>15814</v>
      </c>
      <c r="G16480" t="s">
        <v>12</v>
      </c>
      <c r="H16480">
        <v>1</v>
      </c>
    </row>
    <row r="16481" spans="1:8" x14ac:dyDescent="0.35">
      <c r="A16481" t="s">
        <v>16504</v>
      </c>
      <c r="B16481" s="1">
        <v>43842</v>
      </c>
      <c r="C16481" s="1" t="s">
        <v>18142</v>
      </c>
      <c r="D16481" t="s">
        <v>8</v>
      </c>
      <c r="E16481" s="2">
        <v>661.5</v>
      </c>
      <c r="F16481" t="s">
        <v>15814</v>
      </c>
      <c r="G16481" t="s">
        <v>10</v>
      </c>
      <c r="H16481">
        <v>1</v>
      </c>
    </row>
    <row r="16482" spans="1:8" x14ac:dyDescent="0.35">
      <c r="A16482" t="s">
        <v>16505</v>
      </c>
      <c r="B16482" s="1">
        <v>43493</v>
      </c>
      <c r="C16482" s="1" t="s">
        <v>18143</v>
      </c>
      <c r="D16482" t="s">
        <v>8</v>
      </c>
      <c r="E16482" s="2">
        <v>597.70000000000005</v>
      </c>
      <c r="F16482" t="s">
        <v>15814</v>
      </c>
      <c r="G16482" t="s">
        <v>12</v>
      </c>
      <c r="H16482">
        <v>1</v>
      </c>
    </row>
    <row r="16483" spans="1:8" x14ac:dyDescent="0.35">
      <c r="A16483" t="s">
        <v>16506</v>
      </c>
      <c r="B16483" s="1">
        <v>44040</v>
      </c>
      <c r="C16483" s="1" t="s">
        <v>18142</v>
      </c>
      <c r="D16483" t="s">
        <v>8</v>
      </c>
      <c r="E16483" s="2">
        <v>589.84</v>
      </c>
      <c r="F16483" t="s">
        <v>15814</v>
      </c>
      <c r="G16483" t="s">
        <v>12</v>
      </c>
      <c r="H16483">
        <v>1</v>
      </c>
    </row>
    <row r="16484" spans="1:8" x14ac:dyDescent="0.35">
      <c r="A16484" t="s">
        <v>16507</v>
      </c>
      <c r="B16484" s="1">
        <v>43409</v>
      </c>
      <c r="C16484" s="1" t="s">
        <v>18144</v>
      </c>
      <c r="D16484" t="s">
        <v>8</v>
      </c>
      <c r="E16484" s="2">
        <v>582.16</v>
      </c>
      <c r="F16484" t="s">
        <v>15814</v>
      </c>
      <c r="G16484" t="s">
        <v>12</v>
      </c>
      <c r="H16484">
        <v>1</v>
      </c>
    </row>
    <row r="16485" spans="1:8" x14ac:dyDescent="0.35">
      <c r="A16485" t="s">
        <v>16508</v>
      </c>
      <c r="B16485" s="1">
        <v>43771</v>
      </c>
      <c r="C16485" s="1" t="s">
        <v>18143</v>
      </c>
      <c r="D16485" t="s">
        <v>8</v>
      </c>
      <c r="E16485" s="2">
        <v>456.62</v>
      </c>
      <c r="F16485" t="s">
        <v>15814</v>
      </c>
      <c r="G16485" t="s">
        <v>10</v>
      </c>
      <c r="H16485">
        <v>1</v>
      </c>
    </row>
    <row r="16486" spans="1:8" x14ac:dyDescent="0.35">
      <c r="A16486" t="s">
        <v>16509</v>
      </c>
      <c r="B16486" s="1">
        <v>43138</v>
      </c>
      <c r="C16486" s="1" t="s">
        <v>18144</v>
      </c>
      <c r="D16486" t="s">
        <v>8</v>
      </c>
      <c r="E16486" s="2">
        <v>445.9</v>
      </c>
      <c r="F16486" t="s">
        <v>15814</v>
      </c>
      <c r="G16486" t="s">
        <v>10</v>
      </c>
      <c r="H16486">
        <v>1</v>
      </c>
    </row>
    <row r="16487" spans="1:8" x14ac:dyDescent="0.35">
      <c r="A16487" t="s">
        <v>16510</v>
      </c>
      <c r="B16487" s="1">
        <v>43921</v>
      </c>
      <c r="C16487" s="1" t="s">
        <v>18142</v>
      </c>
      <c r="D16487" t="s">
        <v>8</v>
      </c>
      <c r="E16487" s="2">
        <v>415.83</v>
      </c>
      <c r="F16487" t="s">
        <v>15814</v>
      </c>
      <c r="G16487" t="s">
        <v>12</v>
      </c>
      <c r="H16487">
        <v>1</v>
      </c>
    </row>
    <row r="16488" spans="1:8" x14ac:dyDescent="0.35">
      <c r="A16488" t="s">
        <v>16511</v>
      </c>
      <c r="B16488" s="1">
        <v>44001</v>
      </c>
      <c r="C16488" s="1" t="s">
        <v>18142</v>
      </c>
      <c r="D16488" t="s">
        <v>8</v>
      </c>
      <c r="E16488" s="2">
        <v>393.23</v>
      </c>
      <c r="F16488" t="s">
        <v>15814</v>
      </c>
      <c r="G16488" t="s">
        <v>12</v>
      </c>
      <c r="H16488">
        <v>1</v>
      </c>
    </row>
    <row r="16489" spans="1:8" x14ac:dyDescent="0.35">
      <c r="A16489" t="s">
        <v>16512</v>
      </c>
      <c r="B16489" s="1">
        <v>43991</v>
      </c>
      <c r="C16489" s="1" t="s">
        <v>18142</v>
      </c>
      <c r="D16489" t="s">
        <v>8</v>
      </c>
      <c r="E16489" s="2">
        <v>391.39</v>
      </c>
      <c r="F16489" t="s">
        <v>15814</v>
      </c>
      <c r="G16489" t="s">
        <v>10</v>
      </c>
      <c r="H16489">
        <v>1</v>
      </c>
    </row>
    <row r="16490" spans="1:8" x14ac:dyDescent="0.35">
      <c r="A16490" t="s">
        <v>16513</v>
      </c>
      <c r="B16490" s="1">
        <v>43264</v>
      </c>
      <c r="C16490" s="1" t="s">
        <v>18144</v>
      </c>
      <c r="D16490" t="s">
        <v>8</v>
      </c>
      <c r="E16490" s="2">
        <v>382.81</v>
      </c>
      <c r="F16490" t="s">
        <v>15814</v>
      </c>
      <c r="G16490" t="s">
        <v>10</v>
      </c>
      <c r="H16490">
        <v>1</v>
      </c>
    </row>
    <row r="16491" spans="1:8" x14ac:dyDescent="0.35">
      <c r="A16491" t="s">
        <v>16514</v>
      </c>
      <c r="B16491" s="1">
        <v>43381</v>
      </c>
      <c r="C16491" s="1" t="s">
        <v>18144</v>
      </c>
      <c r="D16491" t="s">
        <v>8</v>
      </c>
      <c r="E16491" s="2">
        <v>360.15</v>
      </c>
      <c r="F16491" t="s">
        <v>15814</v>
      </c>
      <c r="G16491" t="s">
        <v>10</v>
      </c>
      <c r="H16491">
        <v>1</v>
      </c>
    </row>
    <row r="16492" spans="1:8" x14ac:dyDescent="0.35">
      <c r="A16492" t="s">
        <v>16515</v>
      </c>
      <c r="B16492" s="1">
        <v>43945</v>
      </c>
      <c r="C16492" s="1" t="s">
        <v>18142</v>
      </c>
      <c r="D16492" t="s">
        <v>8</v>
      </c>
      <c r="E16492" s="2">
        <v>294.92</v>
      </c>
      <c r="F16492" t="s">
        <v>15814</v>
      </c>
      <c r="G16492" t="s">
        <v>12</v>
      </c>
      <c r="H16492">
        <v>1</v>
      </c>
    </row>
    <row r="16493" spans="1:8" x14ac:dyDescent="0.35">
      <c r="A16493" t="s">
        <v>16516</v>
      </c>
      <c r="B16493" s="1">
        <v>43755</v>
      </c>
      <c r="C16493" s="1" t="s">
        <v>18143</v>
      </c>
      <c r="D16493" t="s">
        <v>8</v>
      </c>
      <c r="E16493" s="2">
        <v>205.8</v>
      </c>
      <c r="F16493" t="s">
        <v>15814</v>
      </c>
      <c r="G16493" t="s">
        <v>10</v>
      </c>
      <c r="H16493">
        <v>1</v>
      </c>
    </row>
    <row r="16494" spans="1:8" x14ac:dyDescent="0.35">
      <c r="A16494" t="s">
        <v>16517</v>
      </c>
      <c r="B16494" s="1">
        <v>44024</v>
      </c>
      <c r="C16494" s="1" t="s">
        <v>18142</v>
      </c>
      <c r="D16494" t="s">
        <v>8</v>
      </c>
      <c r="E16494" s="2">
        <v>130.46</v>
      </c>
      <c r="F16494" t="s">
        <v>15814</v>
      </c>
      <c r="G16494" t="s">
        <v>10</v>
      </c>
      <c r="H16494">
        <v>1</v>
      </c>
    </row>
    <row r="16495" spans="1:8" x14ac:dyDescent="0.35">
      <c r="A16495" t="s">
        <v>16518</v>
      </c>
      <c r="B16495" s="1">
        <v>43974</v>
      </c>
      <c r="C16495" s="1" t="s">
        <v>18142</v>
      </c>
      <c r="D16495" t="s">
        <v>8</v>
      </c>
      <c r="E16495" s="2">
        <v>290</v>
      </c>
      <c r="F16495" t="s">
        <v>15814</v>
      </c>
      <c r="G16495" t="s">
        <v>12</v>
      </c>
      <c r="H16495">
        <v>1</v>
      </c>
    </row>
    <row r="16496" spans="1:8" x14ac:dyDescent="0.35">
      <c r="A16496" t="s">
        <v>16519</v>
      </c>
      <c r="B16496" s="1">
        <v>43283</v>
      </c>
      <c r="C16496" s="1" t="s">
        <v>18144</v>
      </c>
      <c r="D16496" t="s">
        <v>8</v>
      </c>
      <c r="E16496" s="2">
        <v>288.12</v>
      </c>
      <c r="F16496" t="s">
        <v>15814</v>
      </c>
      <c r="G16496" t="s">
        <v>10</v>
      </c>
      <c r="H16496">
        <v>1</v>
      </c>
    </row>
    <row r="16497" spans="1:8" x14ac:dyDescent="0.35">
      <c r="A16497" t="s">
        <v>16520</v>
      </c>
      <c r="B16497" s="1">
        <v>43742</v>
      </c>
      <c r="C16497" s="1" t="s">
        <v>18143</v>
      </c>
      <c r="D16497" t="s">
        <v>8</v>
      </c>
      <c r="E16497" s="2">
        <v>280.64999999999998</v>
      </c>
      <c r="F16497" t="s">
        <v>15814</v>
      </c>
      <c r="G16497" t="s">
        <v>12</v>
      </c>
      <c r="H16497">
        <v>1</v>
      </c>
    </row>
    <row r="16498" spans="1:8" x14ac:dyDescent="0.35">
      <c r="A16498" t="s">
        <v>16521</v>
      </c>
      <c r="B16498" s="1">
        <v>44012</v>
      </c>
      <c r="C16498" s="1" t="s">
        <v>18142</v>
      </c>
      <c r="D16498" t="s">
        <v>8</v>
      </c>
      <c r="E16498" s="2">
        <v>278.69</v>
      </c>
      <c r="F16498" t="s">
        <v>15814</v>
      </c>
      <c r="G16498" t="s">
        <v>10</v>
      </c>
      <c r="H16498">
        <v>1</v>
      </c>
    </row>
    <row r="16499" spans="1:8" x14ac:dyDescent="0.35">
      <c r="A16499" t="s">
        <v>16522</v>
      </c>
      <c r="B16499" s="1">
        <v>43500</v>
      </c>
      <c r="C16499" s="1" t="s">
        <v>18143</v>
      </c>
      <c r="D16499" t="s">
        <v>8</v>
      </c>
      <c r="E16499" s="2">
        <v>271.67</v>
      </c>
      <c r="F16499" t="s">
        <v>15814</v>
      </c>
      <c r="G16499" t="s">
        <v>12</v>
      </c>
      <c r="H16499">
        <v>1</v>
      </c>
    </row>
    <row r="16500" spans="1:8" x14ac:dyDescent="0.35">
      <c r="A16500" t="s">
        <v>16523</v>
      </c>
      <c r="B16500" s="1">
        <v>43695</v>
      </c>
      <c r="C16500" s="1" t="s">
        <v>18143</v>
      </c>
      <c r="D16500" t="s">
        <v>8</v>
      </c>
      <c r="E16500" s="2">
        <v>255.6</v>
      </c>
      <c r="F16500" t="s">
        <v>15814</v>
      </c>
      <c r="G16500" t="s">
        <v>12</v>
      </c>
      <c r="H16500">
        <v>1</v>
      </c>
    </row>
    <row r="16501" spans="1:8" x14ac:dyDescent="0.35">
      <c r="A16501" t="s">
        <v>16524</v>
      </c>
      <c r="B16501" s="1">
        <v>43792</v>
      </c>
      <c r="C16501" s="1" t="s">
        <v>18143</v>
      </c>
      <c r="D16501" t="s">
        <v>8</v>
      </c>
      <c r="E16501" s="2">
        <v>254.8</v>
      </c>
      <c r="F16501" t="s">
        <v>15814</v>
      </c>
      <c r="G16501" t="s">
        <v>10</v>
      </c>
      <c r="H16501">
        <v>1</v>
      </c>
    </row>
    <row r="16502" spans="1:8" x14ac:dyDescent="0.35">
      <c r="A16502" t="s">
        <v>16525</v>
      </c>
      <c r="B16502" s="1">
        <v>43964</v>
      </c>
      <c r="C16502" s="1" t="s">
        <v>18142</v>
      </c>
      <c r="D16502" t="s">
        <v>8</v>
      </c>
      <c r="E16502" s="2">
        <v>249.9</v>
      </c>
      <c r="F16502" t="s">
        <v>15814</v>
      </c>
      <c r="G16502" t="s">
        <v>10</v>
      </c>
      <c r="H16502">
        <v>1</v>
      </c>
    </row>
    <row r="16503" spans="1:8" x14ac:dyDescent="0.35">
      <c r="A16503" t="s">
        <v>16526</v>
      </c>
      <c r="B16503" s="1">
        <v>43636</v>
      </c>
      <c r="C16503" s="1" t="s">
        <v>18143</v>
      </c>
      <c r="D16503" t="s">
        <v>8</v>
      </c>
      <c r="E16503" s="2">
        <v>241.94</v>
      </c>
      <c r="F16503" t="s">
        <v>15814</v>
      </c>
      <c r="G16503" t="s">
        <v>12</v>
      </c>
      <c r="H16503">
        <v>1</v>
      </c>
    </row>
    <row r="16504" spans="1:8" x14ac:dyDescent="0.35">
      <c r="A16504" t="s">
        <v>16527</v>
      </c>
      <c r="B16504" s="1">
        <v>43675</v>
      </c>
      <c r="C16504" s="1" t="s">
        <v>18143</v>
      </c>
      <c r="D16504" t="s">
        <v>8</v>
      </c>
      <c r="E16504" s="2">
        <v>241.94</v>
      </c>
      <c r="F16504" t="s">
        <v>15814</v>
      </c>
      <c r="G16504" t="s">
        <v>12</v>
      </c>
      <c r="H16504">
        <v>1</v>
      </c>
    </row>
    <row r="16505" spans="1:8" x14ac:dyDescent="0.35">
      <c r="A16505" t="s">
        <v>16528</v>
      </c>
      <c r="B16505" s="1">
        <v>44103</v>
      </c>
      <c r="C16505" s="1" t="s">
        <v>18142</v>
      </c>
      <c r="D16505" t="s">
        <v>8</v>
      </c>
      <c r="E16505" s="2">
        <v>240.25</v>
      </c>
      <c r="F16505" t="s">
        <v>15814</v>
      </c>
      <c r="G16505" t="s">
        <v>12</v>
      </c>
      <c r="H16505">
        <v>1</v>
      </c>
    </row>
    <row r="16506" spans="1:8" x14ac:dyDescent="0.35">
      <c r="A16506" t="s">
        <v>16529</v>
      </c>
      <c r="B16506" s="1">
        <v>44136</v>
      </c>
      <c r="C16506" s="1" t="s">
        <v>18142</v>
      </c>
      <c r="D16506" t="s">
        <v>8</v>
      </c>
      <c r="E16506" s="2">
        <v>240.25</v>
      </c>
      <c r="F16506" t="s">
        <v>15814</v>
      </c>
      <c r="G16506" t="s">
        <v>12</v>
      </c>
      <c r="H16506">
        <v>1</v>
      </c>
    </row>
    <row r="16507" spans="1:8" x14ac:dyDescent="0.35">
      <c r="A16507" t="s">
        <v>16530</v>
      </c>
      <c r="B16507" s="1">
        <v>43631</v>
      </c>
      <c r="C16507" s="1" t="s">
        <v>18143</v>
      </c>
      <c r="D16507" t="s">
        <v>8</v>
      </c>
      <c r="E16507" s="2">
        <v>238.88</v>
      </c>
      <c r="F16507" t="s">
        <v>15814</v>
      </c>
      <c r="G16507" t="s">
        <v>10</v>
      </c>
      <c r="H16507">
        <v>1</v>
      </c>
    </row>
    <row r="16508" spans="1:8" x14ac:dyDescent="0.35">
      <c r="A16508" t="s">
        <v>16531</v>
      </c>
      <c r="B16508" s="1">
        <v>43656</v>
      </c>
      <c r="C16508" s="1" t="s">
        <v>18143</v>
      </c>
      <c r="D16508" t="s">
        <v>8</v>
      </c>
      <c r="E16508" s="2">
        <v>232.86</v>
      </c>
      <c r="F16508" t="s">
        <v>15814</v>
      </c>
      <c r="G16508" t="s">
        <v>12</v>
      </c>
      <c r="H16508">
        <v>1</v>
      </c>
    </row>
    <row r="16509" spans="1:8" x14ac:dyDescent="0.35">
      <c r="A16509" t="s">
        <v>16532</v>
      </c>
      <c r="B16509" s="1">
        <v>43843</v>
      </c>
      <c r="C16509" s="1" t="s">
        <v>18142</v>
      </c>
      <c r="D16509" t="s">
        <v>8</v>
      </c>
      <c r="E16509" s="2">
        <v>231.53</v>
      </c>
      <c r="F16509" t="s">
        <v>15814</v>
      </c>
      <c r="G16509" t="s">
        <v>10</v>
      </c>
      <c r="H16509">
        <v>1</v>
      </c>
    </row>
    <row r="16510" spans="1:8" x14ac:dyDescent="0.35">
      <c r="A16510" t="s">
        <v>16533</v>
      </c>
      <c r="B16510" s="1">
        <v>43120</v>
      </c>
      <c r="C16510" s="1" t="s">
        <v>18144</v>
      </c>
      <c r="D16510" t="s">
        <v>8</v>
      </c>
      <c r="E16510" s="2">
        <v>227.09</v>
      </c>
      <c r="F16510" t="s">
        <v>15814</v>
      </c>
      <c r="G16510" t="s">
        <v>12</v>
      </c>
      <c r="H16510">
        <v>1</v>
      </c>
    </row>
    <row r="16511" spans="1:8" x14ac:dyDescent="0.35">
      <c r="A16511" t="s">
        <v>16534</v>
      </c>
      <c r="B16511" s="1">
        <v>43901</v>
      </c>
      <c r="C16511" s="1" t="s">
        <v>18142</v>
      </c>
      <c r="D16511" t="s">
        <v>8</v>
      </c>
      <c r="E16511" s="2">
        <v>226.93</v>
      </c>
      <c r="F16511" t="s">
        <v>15814</v>
      </c>
      <c r="G16511" t="s">
        <v>10</v>
      </c>
      <c r="H16511">
        <v>1</v>
      </c>
    </row>
    <row r="16512" spans="1:8" x14ac:dyDescent="0.35">
      <c r="A16512" t="s">
        <v>16535</v>
      </c>
      <c r="B16512" s="1">
        <v>43384</v>
      </c>
      <c r="C16512" s="1" t="s">
        <v>18144</v>
      </c>
      <c r="D16512" t="s">
        <v>8</v>
      </c>
      <c r="E16512" s="2">
        <v>214.59</v>
      </c>
      <c r="F16512" t="s">
        <v>15814</v>
      </c>
      <c r="G16512" t="s">
        <v>10</v>
      </c>
      <c r="H16512">
        <v>1</v>
      </c>
    </row>
    <row r="16513" spans="1:8" x14ac:dyDescent="0.35">
      <c r="A16513" t="s">
        <v>16536</v>
      </c>
      <c r="B16513" s="1">
        <v>43758</v>
      </c>
      <c r="C16513" s="1" t="s">
        <v>18143</v>
      </c>
      <c r="D16513" t="s">
        <v>8</v>
      </c>
      <c r="E16513" s="2">
        <v>191.1</v>
      </c>
      <c r="F16513" t="s">
        <v>15814</v>
      </c>
      <c r="G16513" t="s">
        <v>10</v>
      </c>
      <c r="H16513">
        <v>1</v>
      </c>
    </row>
    <row r="16514" spans="1:8" x14ac:dyDescent="0.35">
      <c r="A16514" t="s">
        <v>16537</v>
      </c>
      <c r="B16514" s="1">
        <v>43412</v>
      </c>
      <c r="C16514" s="1" t="s">
        <v>18144</v>
      </c>
      <c r="D16514" t="s">
        <v>8</v>
      </c>
      <c r="E16514" s="2">
        <v>178.36</v>
      </c>
      <c r="F16514" t="s">
        <v>15814</v>
      </c>
      <c r="G16514" t="s">
        <v>10</v>
      </c>
      <c r="H16514">
        <v>1</v>
      </c>
    </row>
    <row r="16515" spans="1:8" x14ac:dyDescent="0.35">
      <c r="A16515" t="s">
        <v>16538</v>
      </c>
      <c r="B16515" s="1">
        <v>43610</v>
      </c>
      <c r="C16515" s="1" t="s">
        <v>18143</v>
      </c>
      <c r="D16515" t="s">
        <v>8</v>
      </c>
      <c r="E16515" s="2">
        <v>173.26</v>
      </c>
      <c r="F16515" t="s">
        <v>15814</v>
      </c>
      <c r="G16515" t="s">
        <v>12</v>
      </c>
      <c r="H16515">
        <v>1</v>
      </c>
    </row>
    <row r="16516" spans="1:8" x14ac:dyDescent="0.35">
      <c r="A16516" t="s">
        <v>16539</v>
      </c>
      <c r="B16516" s="1">
        <v>43866</v>
      </c>
      <c r="C16516" s="1" t="s">
        <v>18142</v>
      </c>
      <c r="D16516" t="s">
        <v>8</v>
      </c>
      <c r="E16516" s="2">
        <v>167.21</v>
      </c>
      <c r="F16516" t="s">
        <v>15814</v>
      </c>
      <c r="G16516" t="s">
        <v>10</v>
      </c>
      <c r="H16516">
        <v>1</v>
      </c>
    </row>
    <row r="16517" spans="1:8" x14ac:dyDescent="0.35">
      <c r="A16517" t="s">
        <v>16540</v>
      </c>
      <c r="B16517" s="1">
        <v>43490</v>
      </c>
      <c r="C16517" s="1" t="s">
        <v>18143</v>
      </c>
      <c r="D16517" t="s">
        <v>8</v>
      </c>
      <c r="E16517" s="2">
        <v>3049.39</v>
      </c>
      <c r="F16517" t="s">
        <v>15814</v>
      </c>
      <c r="G16517" t="s">
        <v>12</v>
      </c>
      <c r="H16517">
        <v>1</v>
      </c>
    </row>
    <row r="16518" spans="1:8" x14ac:dyDescent="0.35">
      <c r="A16518" t="s">
        <v>16541</v>
      </c>
      <c r="B16518" s="1">
        <v>43666</v>
      </c>
      <c r="C16518" s="1" t="s">
        <v>18143</v>
      </c>
      <c r="D16518" t="s">
        <v>8</v>
      </c>
      <c r="E16518" s="2">
        <v>2909.87</v>
      </c>
      <c r="F16518" t="s">
        <v>15814</v>
      </c>
      <c r="G16518" t="s">
        <v>12</v>
      </c>
      <c r="H16518">
        <v>1</v>
      </c>
    </row>
    <row r="16519" spans="1:8" x14ac:dyDescent="0.35">
      <c r="A16519" t="s">
        <v>16542</v>
      </c>
      <c r="B16519" s="1">
        <v>43572</v>
      </c>
      <c r="C16519" s="1" t="s">
        <v>18143</v>
      </c>
      <c r="D16519" t="s">
        <v>8</v>
      </c>
      <c r="E16519" s="2">
        <v>2587.1999999999998</v>
      </c>
      <c r="F16519" t="s">
        <v>15814</v>
      </c>
      <c r="G16519" t="s">
        <v>10</v>
      </c>
      <c r="H16519">
        <v>1</v>
      </c>
    </row>
    <row r="16520" spans="1:8" x14ac:dyDescent="0.35">
      <c r="A16520" t="s">
        <v>16543</v>
      </c>
      <c r="B16520" s="1">
        <v>43899</v>
      </c>
      <c r="C16520" s="1" t="s">
        <v>18142</v>
      </c>
      <c r="D16520" t="s">
        <v>8</v>
      </c>
      <c r="E16520" s="2">
        <v>2572.5</v>
      </c>
      <c r="F16520" t="s">
        <v>15814</v>
      </c>
      <c r="G16520" t="s">
        <v>10</v>
      </c>
      <c r="H16520">
        <v>1</v>
      </c>
    </row>
    <row r="16521" spans="1:8" x14ac:dyDescent="0.35">
      <c r="A16521" t="s">
        <v>16544</v>
      </c>
      <c r="B16521" s="1">
        <v>43526</v>
      </c>
      <c r="C16521" s="1" t="s">
        <v>18143</v>
      </c>
      <c r="D16521" t="s">
        <v>8</v>
      </c>
      <c r="E16521" s="2">
        <v>2548</v>
      </c>
      <c r="F16521" t="s">
        <v>15814</v>
      </c>
      <c r="G16521" t="s">
        <v>10</v>
      </c>
      <c r="H16521">
        <v>1</v>
      </c>
    </row>
    <row r="16522" spans="1:8" x14ac:dyDescent="0.35">
      <c r="A16522" t="s">
        <v>16545</v>
      </c>
      <c r="B16522" s="1">
        <v>43758</v>
      </c>
      <c r="C16522" s="1" t="s">
        <v>18143</v>
      </c>
      <c r="D16522" t="s">
        <v>8</v>
      </c>
      <c r="E16522" s="2">
        <v>2548</v>
      </c>
      <c r="F16522" t="s">
        <v>15814</v>
      </c>
      <c r="G16522" t="s">
        <v>10</v>
      </c>
      <c r="H16522">
        <v>1</v>
      </c>
    </row>
    <row r="16523" spans="1:8" x14ac:dyDescent="0.35">
      <c r="A16523" t="s">
        <v>16546</v>
      </c>
      <c r="B16523" s="1">
        <v>43302</v>
      </c>
      <c r="C16523" s="1" t="s">
        <v>18144</v>
      </c>
      <c r="D16523" t="s">
        <v>8</v>
      </c>
      <c r="E16523" s="2">
        <v>12.9</v>
      </c>
      <c r="F16523" t="s">
        <v>15814</v>
      </c>
      <c r="G16523" t="s">
        <v>12</v>
      </c>
      <c r="H16523">
        <v>1</v>
      </c>
    </row>
    <row r="16524" spans="1:8" x14ac:dyDescent="0.35">
      <c r="A16524" t="s">
        <v>16547</v>
      </c>
      <c r="B16524" s="1">
        <v>43784</v>
      </c>
      <c r="C16524" s="1" t="s">
        <v>18143</v>
      </c>
      <c r="D16524" t="s">
        <v>8</v>
      </c>
      <c r="E16524" s="2">
        <v>12.5</v>
      </c>
      <c r="F16524" t="s">
        <v>15814</v>
      </c>
      <c r="G16524" t="s">
        <v>10</v>
      </c>
      <c r="H16524">
        <v>1</v>
      </c>
    </row>
    <row r="16525" spans="1:8" x14ac:dyDescent="0.35">
      <c r="A16525" t="s">
        <v>16548</v>
      </c>
      <c r="B16525" s="1">
        <v>43260</v>
      </c>
      <c r="C16525" s="1" t="s">
        <v>18144</v>
      </c>
      <c r="D16525" t="s">
        <v>8</v>
      </c>
      <c r="E16525" s="2">
        <v>12.29</v>
      </c>
      <c r="F16525" t="s">
        <v>15814</v>
      </c>
      <c r="G16525" t="s">
        <v>12</v>
      </c>
      <c r="H16525">
        <v>1</v>
      </c>
    </row>
    <row r="16526" spans="1:8" x14ac:dyDescent="0.35">
      <c r="A16526" t="s">
        <v>16549</v>
      </c>
      <c r="B16526" s="1">
        <v>43593</v>
      </c>
      <c r="C16526" s="1" t="s">
        <v>18143</v>
      </c>
      <c r="D16526" t="s">
        <v>8</v>
      </c>
      <c r="E16526" s="2">
        <v>12.2</v>
      </c>
      <c r="F16526" t="s">
        <v>15814</v>
      </c>
      <c r="G16526" t="s">
        <v>12</v>
      </c>
      <c r="H16526">
        <v>1</v>
      </c>
    </row>
    <row r="16527" spans="1:8" x14ac:dyDescent="0.35">
      <c r="A16527" t="s">
        <v>16550</v>
      </c>
      <c r="B16527" s="1">
        <v>44037</v>
      </c>
      <c r="C16527" s="1" t="s">
        <v>18142</v>
      </c>
      <c r="D16527" t="s">
        <v>8</v>
      </c>
      <c r="E16527" s="2">
        <v>12.04</v>
      </c>
      <c r="F16527" t="s">
        <v>15814</v>
      </c>
      <c r="G16527" t="s">
        <v>12</v>
      </c>
      <c r="H16527">
        <v>1</v>
      </c>
    </row>
    <row r="16528" spans="1:8" x14ac:dyDescent="0.35">
      <c r="A16528" t="s">
        <v>16551</v>
      </c>
      <c r="B16528" s="1">
        <v>43731</v>
      </c>
      <c r="C16528" s="1" t="s">
        <v>18143</v>
      </c>
      <c r="D16528" t="s">
        <v>8</v>
      </c>
      <c r="E16528" s="2">
        <v>11.84</v>
      </c>
      <c r="F16528" t="s">
        <v>15814</v>
      </c>
      <c r="G16528" t="s">
        <v>10</v>
      </c>
      <c r="H16528">
        <v>1</v>
      </c>
    </row>
    <row r="16529" spans="1:8" x14ac:dyDescent="0.35">
      <c r="A16529" t="s">
        <v>16552</v>
      </c>
      <c r="B16529" s="1">
        <v>44117</v>
      </c>
      <c r="C16529" s="1" t="s">
        <v>18142</v>
      </c>
      <c r="D16529" t="s">
        <v>8</v>
      </c>
      <c r="E16529" s="2">
        <v>13.21</v>
      </c>
      <c r="F16529" t="s">
        <v>15814</v>
      </c>
      <c r="G16529" t="s">
        <v>12</v>
      </c>
      <c r="H16529">
        <v>1</v>
      </c>
    </row>
    <row r="16530" spans="1:8" x14ac:dyDescent="0.35">
      <c r="A16530" t="s">
        <v>16553</v>
      </c>
      <c r="B16530" s="1">
        <v>43357</v>
      </c>
      <c r="C16530" s="1" t="s">
        <v>18144</v>
      </c>
      <c r="D16530" t="s">
        <v>8</v>
      </c>
      <c r="E16530" s="2">
        <v>12.75</v>
      </c>
      <c r="F16530" t="s">
        <v>15814</v>
      </c>
      <c r="G16530" t="s">
        <v>10</v>
      </c>
      <c r="H16530">
        <v>1</v>
      </c>
    </row>
    <row r="16531" spans="1:8" x14ac:dyDescent="0.35">
      <c r="A16531" t="s">
        <v>16554</v>
      </c>
      <c r="B16531" s="1">
        <v>43874</v>
      </c>
      <c r="C16531" s="1" t="s">
        <v>18142</v>
      </c>
      <c r="D16531" t="s">
        <v>8</v>
      </c>
      <c r="E16531" s="2">
        <v>12.5</v>
      </c>
      <c r="F16531" t="s">
        <v>15814</v>
      </c>
      <c r="G16531" t="s">
        <v>12</v>
      </c>
      <c r="H16531">
        <v>1</v>
      </c>
    </row>
    <row r="16532" spans="1:8" x14ac:dyDescent="0.35">
      <c r="A16532" t="s">
        <v>16555</v>
      </c>
      <c r="B16532" s="1">
        <v>43494</v>
      </c>
      <c r="C16532" s="1" t="s">
        <v>18143</v>
      </c>
      <c r="D16532" t="s">
        <v>8</v>
      </c>
      <c r="E16532" s="2">
        <v>12.34</v>
      </c>
      <c r="F16532" t="s">
        <v>15814</v>
      </c>
      <c r="G16532" t="s">
        <v>12</v>
      </c>
      <c r="H16532">
        <v>1</v>
      </c>
    </row>
    <row r="16533" spans="1:8" x14ac:dyDescent="0.35">
      <c r="A16533" t="s">
        <v>16556</v>
      </c>
      <c r="B16533" s="1">
        <v>43983</v>
      </c>
      <c r="C16533" s="1" t="s">
        <v>18142</v>
      </c>
      <c r="D16533" t="s">
        <v>8</v>
      </c>
      <c r="E16533" s="2">
        <v>12.01</v>
      </c>
      <c r="F16533" t="s">
        <v>15814</v>
      </c>
      <c r="G16533" t="s">
        <v>10</v>
      </c>
      <c r="H16533">
        <v>1</v>
      </c>
    </row>
    <row r="16534" spans="1:8" x14ac:dyDescent="0.35">
      <c r="A16534" t="s">
        <v>16557</v>
      </c>
      <c r="B16534" s="1">
        <v>43330</v>
      </c>
      <c r="C16534" s="1" t="s">
        <v>18144</v>
      </c>
      <c r="D16534" t="s">
        <v>8</v>
      </c>
      <c r="E16534" s="2">
        <v>11.84</v>
      </c>
      <c r="F16534" t="s">
        <v>15814</v>
      </c>
      <c r="G16534" t="s">
        <v>12</v>
      </c>
      <c r="H16534">
        <v>1</v>
      </c>
    </row>
    <row r="16535" spans="1:8" x14ac:dyDescent="0.35">
      <c r="A16535" t="s">
        <v>16558</v>
      </c>
      <c r="B16535" s="1">
        <v>43547</v>
      </c>
      <c r="C16535" s="1" t="s">
        <v>18143</v>
      </c>
      <c r="D16535" t="s">
        <v>8</v>
      </c>
      <c r="E16535" s="2">
        <v>2116.8000000000002</v>
      </c>
      <c r="F16535" t="s">
        <v>15814</v>
      </c>
      <c r="G16535" t="s">
        <v>10</v>
      </c>
      <c r="H16535">
        <v>1</v>
      </c>
    </row>
    <row r="16536" spans="1:8" x14ac:dyDescent="0.35">
      <c r="A16536" t="s">
        <v>16559</v>
      </c>
      <c r="B16536" s="1">
        <v>43700</v>
      </c>
      <c r="C16536" s="1" t="s">
        <v>18143</v>
      </c>
      <c r="D16536" t="s">
        <v>8</v>
      </c>
      <c r="E16536" s="2">
        <v>2087.4</v>
      </c>
      <c r="F16536" t="s">
        <v>15814</v>
      </c>
      <c r="G16536" t="s">
        <v>10</v>
      </c>
      <c r="H16536">
        <v>1</v>
      </c>
    </row>
    <row r="16537" spans="1:8" x14ac:dyDescent="0.35">
      <c r="A16537" t="s">
        <v>16560</v>
      </c>
      <c r="B16537" s="1">
        <v>43198</v>
      </c>
      <c r="C16537" s="1" t="s">
        <v>18144</v>
      </c>
      <c r="D16537" t="s">
        <v>8</v>
      </c>
      <c r="E16537" s="2">
        <v>2058</v>
      </c>
      <c r="F16537" t="s">
        <v>15814</v>
      </c>
      <c r="G16537" t="s">
        <v>10</v>
      </c>
      <c r="H16537">
        <v>1</v>
      </c>
    </row>
    <row r="16538" spans="1:8" x14ac:dyDescent="0.35">
      <c r="A16538" t="s">
        <v>16561</v>
      </c>
      <c r="B16538" s="1">
        <v>43521</v>
      </c>
      <c r="C16538" s="1" t="s">
        <v>18143</v>
      </c>
      <c r="D16538" t="s">
        <v>8</v>
      </c>
      <c r="E16538" s="2">
        <v>1940.4</v>
      </c>
      <c r="F16538" t="s">
        <v>15814</v>
      </c>
      <c r="G16538" t="s">
        <v>10</v>
      </c>
      <c r="H16538">
        <v>1</v>
      </c>
    </row>
    <row r="16539" spans="1:8" x14ac:dyDescent="0.35">
      <c r="A16539" t="s">
        <v>16562</v>
      </c>
      <c r="B16539" s="1">
        <v>43719</v>
      </c>
      <c r="C16539" s="1" t="s">
        <v>18143</v>
      </c>
      <c r="D16539" t="s">
        <v>8</v>
      </c>
      <c r="E16539" s="2">
        <v>1911</v>
      </c>
      <c r="F16539" t="s">
        <v>15814</v>
      </c>
      <c r="G16539" t="s">
        <v>10</v>
      </c>
      <c r="H16539">
        <v>1</v>
      </c>
    </row>
    <row r="16540" spans="1:8" x14ac:dyDescent="0.35">
      <c r="A16540" t="s">
        <v>16563</v>
      </c>
      <c r="B16540" s="1">
        <v>43517</v>
      </c>
      <c r="C16540" s="1" t="s">
        <v>18143</v>
      </c>
      <c r="D16540" t="s">
        <v>8</v>
      </c>
      <c r="E16540" s="2">
        <v>1886.5</v>
      </c>
      <c r="F16540" t="s">
        <v>15814</v>
      </c>
      <c r="G16540" t="s">
        <v>10</v>
      </c>
      <c r="H16540">
        <v>1</v>
      </c>
    </row>
    <row r="16541" spans="1:8" x14ac:dyDescent="0.35">
      <c r="A16541" t="s">
        <v>16564</v>
      </c>
      <c r="B16541" s="1">
        <v>44165</v>
      </c>
      <c r="C16541" s="1" t="s">
        <v>18142</v>
      </c>
      <c r="D16541" t="s">
        <v>8</v>
      </c>
      <c r="E16541" s="2">
        <v>1886.5</v>
      </c>
      <c r="F16541" t="s">
        <v>15814</v>
      </c>
      <c r="G16541" t="s">
        <v>10</v>
      </c>
      <c r="H16541">
        <v>1</v>
      </c>
    </row>
    <row r="16542" spans="1:8" x14ac:dyDescent="0.35">
      <c r="A16542" t="s">
        <v>16565</v>
      </c>
      <c r="B16542" s="1">
        <v>43946</v>
      </c>
      <c r="C16542" s="1" t="s">
        <v>18142</v>
      </c>
      <c r="D16542" t="s">
        <v>8</v>
      </c>
      <c r="E16542" s="2">
        <v>1769.51</v>
      </c>
      <c r="F16542" t="s">
        <v>15814</v>
      </c>
      <c r="G16542" t="s">
        <v>12</v>
      </c>
      <c r="H16542">
        <v>1</v>
      </c>
    </row>
    <row r="16543" spans="1:8" x14ac:dyDescent="0.35">
      <c r="A16543" t="s">
        <v>16566</v>
      </c>
      <c r="B16543" s="1">
        <v>44004</v>
      </c>
      <c r="C16543" s="1" t="s">
        <v>18142</v>
      </c>
      <c r="D16543" t="s">
        <v>8</v>
      </c>
      <c r="E16543" s="2">
        <v>1663.31</v>
      </c>
      <c r="F16543" t="s">
        <v>15814</v>
      </c>
      <c r="G16543" t="s">
        <v>12</v>
      </c>
      <c r="H16543">
        <v>1</v>
      </c>
    </row>
    <row r="16544" spans="1:8" x14ac:dyDescent="0.35">
      <c r="A16544" t="s">
        <v>16567</v>
      </c>
      <c r="B16544" s="1">
        <v>43290</v>
      </c>
      <c r="C16544" s="1" t="s">
        <v>18144</v>
      </c>
      <c r="D16544" t="s">
        <v>66</v>
      </c>
      <c r="E16544" s="2">
        <v>959.48</v>
      </c>
      <c r="F16544" t="s">
        <v>15814</v>
      </c>
      <c r="G16544" t="s">
        <v>10</v>
      </c>
      <c r="H16544">
        <v>1</v>
      </c>
    </row>
    <row r="16545" spans="1:8" x14ac:dyDescent="0.35">
      <c r="A16545" t="s">
        <v>16568</v>
      </c>
      <c r="B16545" s="1">
        <v>43330</v>
      </c>
      <c r="C16545" s="1" t="s">
        <v>18144</v>
      </c>
      <c r="D16545" t="s">
        <v>66</v>
      </c>
      <c r="E16545" s="2">
        <v>811.87</v>
      </c>
      <c r="F16545" t="s">
        <v>15814</v>
      </c>
      <c r="G16545" t="s">
        <v>10</v>
      </c>
      <c r="H16545">
        <v>1</v>
      </c>
    </row>
    <row r="16546" spans="1:8" x14ac:dyDescent="0.35">
      <c r="A16546" t="s">
        <v>16569</v>
      </c>
      <c r="B16546" s="1">
        <v>43101</v>
      </c>
      <c r="C16546" s="1" t="s">
        <v>18144</v>
      </c>
      <c r="D16546" t="s">
        <v>66</v>
      </c>
      <c r="E16546" s="2">
        <v>369.03</v>
      </c>
      <c r="F16546" t="s">
        <v>15814</v>
      </c>
      <c r="G16546" t="s">
        <v>10</v>
      </c>
      <c r="H16546">
        <v>1</v>
      </c>
    </row>
    <row r="16547" spans="1:8" x14ac:dyDescent="0.35">
      <c r="A16547" t="s">
        <v>16570</v>
      </c>
      <c r="B16547" s="1">
        <v>43738</v>
      </c>
      <c r="C16547" s="1" t="s">
        <v>18143</v>
      </c>
      <c r="D16547" t="s">
        <v>66</v>
      </c>
      <c r="E16547" s="2">
        <v>590.45000000000005</v>
      </c>
      <c r="F16547" t="s">
        <v>15814</v>
      </c>
      <c r="G16547" t="s">
        <v>10</v>
      </c>
      <c r="H16547">
        <v>1</v>
      </c>
    </row>
    <row r="16548" spans="1:8" x14ac:dyDescent="0.35">
      <c r="A16548" t="s">
        <v>16571</v>
      </c>
      <c r="B16548" s="1">
        <v>43765</v>
      </c>
      <c r="C16548" s="1" t="s">
        <v>18143</v>
      </c>
      <c r="D16548" t="s">
        <v>66</v>
      </c>
      <c r="E16548" s="2">
        <v>2140.38</v>
      </c>
      <c r="F16548" t="s">
        <v>15814</v>
      </c>
      <c r="G16548" t="s">
        <v>10</v>
      </c>
      <c r="H16548">
        <v>1</v>
      </c>
    </row>
    <row r="16549" spans="1:8" x14ac:dyDescent="0.35">
      <c r="A16549" t="s">
        <v>16572</v>
      </c>
      <c r="B16549" s="1">
        <v>43770</v>
      </c>
      <c r="C16549" s="1" t="s">
        <v>18143</v>
      </c>
      <c r="D16549" t="s">
        <v>66</v>
      </c>
      <c r="E16549" s="2">
        <v>354.27</v>
      </c>
      <c r="F16549" t="s">
        <v>15814</v>
      </c>
      <c r="G16549" t="s">
        <v>10</v>
      </c>
      <c r="H16549">
        <v>1</v>
      </c>
    </row>
    <row r="16550" spans="1:8" x14ac:dyDescent="0.35">
      <c r="A16550" t="s">
        <v>16573</v>
      </c>
      <c r="B16550" s="1">
        <v>43990</v>
      </c>
      <c r="C16550" s="1" t="s">
        <v>18142</v>
      </c>
      <c r="D16550" t="s">
        <v>66</v>
      </c>
      <c r="E16550" s="2">
        <v>442.84</v>
      </c>
      <c r="F16550" t="s">
        <v>15814</v>
      </c>
      <c r="G16550" t="s">
        <v>10</v>
      </c>
      <c r="H16550">
        <v>1</v>
      </c>
    </row>
    <row r="16551" spans="1:8" x14ac:dyDescent="0.35">
      <c r="A16551" t="s">
        <v>16574</v>
      </c>
      <c r="B16551" s="1">
        <v>44017</v>
      </c>
      <c r="C16551" s="1" t="s">
        <v>18142</v>
      </c>
      <c r="D16551" t="s">
        <v>66</v>
      </c>
      <c r="E16551" s="2">
        <v>147.61000000000001</v>
      </c>
      <c r="F16551" t="s">
        <v>15814</v>
      </c>
      <c r="G16551" t="s">
        <v>10</v>
      </c>
      <c r="H16551">
        <v>1</v>
      </c>
    </row>
    <row r="16552" spans="1:8" x14ac:dyDescent="0.35">
      <c r="A16552" t="s">
        <v>16575</v>
      </c>
      <c r="B16552" s="1">
        <v>44072</v>
      </c>
      <c r="C16552" s="1" t="s">
        <v>18142</v>
      </c>
      <c r="D16552" t="s">
        <v>66</v>
      </c>
      <c r="E16552" s="2">
        <v>885.68</v>
      </c>
      <c r="F16552" t="s">
        <v>15814</v>
      </c>
      <c r="G16552" t="s">
        <v>10</v>
      </c>
      <c r="H16552">
        <v>1</v>
      </c>
    </row>
    <row r="16553" spans="1:8" x14ac:dyDescent="0.35">
      <c r="A16553" t="s">
        <v>16576</v>
      </c>
      <c r="B16553" s="1">
        <v>44105</v>
      </c>
      <c r="C16553" s="1" t="s">
        <v>18142</v>
      </c>
      <c r="D16553" t="s">
        <v>66</v>
      </c>
      <c r="E16553" s="2">
        <v>885.68</v>
      </c>
      <c r="F16553" t="s">
        <v>15814</v>
      </c>
      <c r="G16553" t="s">
        <v>10</v>
      </c>
      <c r="H16553">
        <v>1</v>
      </c>
    </row>
    <row r="16554" spans="1:8" x14ac:dyDescent="0.35">
      <c r="A16554" t="s">
        <v>16577</v>
      </c>
      <c r="B16554" s="1">
        <v>44145</v>
      </c>
      <c r="C16554" s="1" t="s">
        <v>18142</v>
      </c>
      <c r="D16554" t="s">
        <v>66</v>
      </c>
      <c r="E16554" s="2">
        <v>1623.74</v>
      </c>
      <c r="F16554" t="s">
        <v>15814</v>
      </c>
      <c r="G16554" t="s">
        <v>10</v>
      </c>
      <c r="H16554">
        <v>1</v>
      </c>
    </row>
    <row r="16555" spans="1:8" x14ac:dyDescent="0.35">
      <c r="A16555" t="s">
        <v>16578</v>
      </c>
      <c r="B16555" s="1">
        <v>43240</v>
      </c>
      <c r="C16555" s="1" t="s">
        <v>18144</v>
      </c>
      <c r="D16555" t="s">
        <v>66</v>
      </c>
      <c r="E16555" s="2">
        <v>497.66</v>
      </c>
      <c r="F16555" t="s">
        <v>15814</v>
      </c>
      <c r="G16555" t="s">
        <v>12</v>
      </c>
      <c r="H16555">
        <v>1</v>
      </c>
    </row>
    <row r="16556" spans="1:8" x14ac:dyDescent="0.35">
      <c r="A16556" t="s">
        <v>16579</v>
      </c>
      <c r="B16556" s="1">
        <v>43302</v>
      </c>
      <c r="C16556" s="1" t="s">
        <v>18144</v>
      </c>
      <c r="D16556" t="s">
        <v>66</v>
      </c>
      <c r="E16556" s="2">
        <v>1293.9100000000001</v>
      </c>
      <c r="F16556" t="s">
        <v>15814</v>
      </c>
      <c r="G16556" t="s">
        <v>12</v>
      </c>
      <c r="H16556">
        <v>1</v>
      </c>
    </row>
    <row r="16557" spans="1:8" x14ac:dyDescent="0.35">
      <c r="A16557" t="s">
        <v>16580</v>
      </c>
      <c r="B16557" s="1">
        <v>43342</v>
      </c>
      <c r="C16557" s="1" t="s">
        <v>18144</v>
      </c>
      <c r="D16557" t="s">
        <v>66</v>
      </c>
      <c r="E16557" s="2">
        <v>1094.8399999999999</v>
      </c>
      <c r="F16557" t="s">
        <v>15814</v>
      </c>
      <c r="G16557" t="s">
        <v>12</v>
      </c>
      <c r="H16557">
        <v>1</v>
      </c>
    </row>
    <row r="16558" spans="1:8" x14ac:dyDescent="0.35">
      <c r="A16558" t="s">
        <v>16581</v>
      </c>
      <c r="B16558" s="1">
        <v>43374</v>
      </c>
      <c r="C16558" s="1" t="s">
        <v>18144</v>
      </c>
      <c r="D16558" t="s">
        <v>66</v>
      </c>
      <c r="E16558" s="2">
        <v>497.66</v>
      </c>
      <c r="F16558" t="s">
        <v>15814</v>
      </c>
      <c r="G16558" t="s">
        <v>12</v>
      </c>
      <c r="H16558">
        <v>1</v>
      </c>
    </row>
    <row r="16559" spans="1:8" x14ac:dyDescent="0.35">
      <c r="A16559" t="s">
        <v>16582</v>
      </c>
      <c r="B16559" s="1">
        <v>43408</v>
      </c>
      <c r="C16559" s="1" t="s">
        <v>18144</v>
      </c>
      <c r="D16559" t="s">
        <v>66</v>
      </c>
      <c r="E16559" s="2">
        <v>497.66</v>
      </c>
      <c r="F16559" t="s">
        <v>15814</v>
      </c>
      <c r="G16559" t="s">
        <v>12</v>
      </c>
      <c r="H16559">
        <v>1</v>
      </c>
    </row>
    <row r="16560" spans="1:8" x14ac:dyDescent="0.35">
      <c r="A16560" t="s">
        <v>16583</v>
      </c>
      <c r="B16560" s="1">
        <v>43498</v>
      </c>
      <c r="C16560" s="1" t="s">
        <v>18143</v>
      </c>
      <c r="D16560" t="s">
        <v>66</v>
      </c>
      <c r="E16560" s="2">
        <v>3185</v>
      </c>
      <c r="F16560" t="s">
        <v>15814</v>
      </c>
      <c r="G16560" t="s">
        <v>12</v>
      </c>
      <c r="H16560">
        <v>1</v>
      </c>
    </row>
    <row r="16561" spans="1:8" x14ac:dyDescent="0.35">
      <c r="A16561" t="s">
        <v>16584</v>
      </c>
      <c r="B16561" s="1">
        <v>43627</v>
      </c>
      <c r="C16561" s="1" t="s">
        <v>18143</v>
      </c>
      <c r="D16561" t="s">
        <v>66</v>
      </c>
      <c r="E16561" s="2">
        <v>557.38</v>
      </c>
      <c r="F16561" t="s">
        <v>15814</v>
      </c>
      <c r="G16561" t="s">
        <v>12</v>
      </c>
      <c r="H16561">
        <v>1</v>
      </c>
    </row>
    <row r="16562" spans="1:8" x14ac:dyDescent="0.35">
      <c r="A16562" t="s">
        <v>16585</v>
      </c>
      <c r="B16562" s="1">
        <v>43782</v>
      </c>
      <c r="C16562" s="1" t="s">
        <v>18143</v>
      </c>
      <c r="D16562" t="s">
        <v>66</v>
      </c>
      <c r="E16562" s="2">
        <v>2886.41</v>
      </c>
      <c r="F16562" t="s">
        <v>15814</v>
      </c>
      <c r="G16562" t="s">
        <v>12</v>
      </c>
      <c r="H16562">
        <v>1</v>
      </c>
    </row>
    <row r="16563" spans="1:8" x14ac:dyDescent="0.35">
      <c r="A16563" t="s">
        <v>16586</v>
      </c>
      <c r="B16563" s="1">
        <v>43878</v>
      </c>
      <c r="C16563" s="1" t="s">
        <v>18142</v>
      </c>
      <c r="D16563" t="s">
        <v>66</v>
      </c>
      <c r="E16563" s="2">
        <v>696.72</v>
      </c>
      <c r="F16563" t="s">
        <v>15814</v>
      </c>
      <c r="G16563" t="s">
        <v>12</v>
      </c>
      <c r="H16563">
        <v>1</v>
      </c>
    </row>
    <row r="16564" spans="1:8" x14ac:dyDescent="0.35">
      <c r="A16564" t="s">
        <v>16587</v>
      </c>
      <c r="B16564" s="1">
        <v>43891</v>
      </c>
      <c r="C16564" s="1" t="s">
        <v>18142</v>
      </c>
      <c r="D16564" t="s">
        <v>66</v>
      </c>
      <c r="E16564" s="2">
        <v>298.58999999999997</v>
      </c>
      <c r="F16564" t="s">
        <v>15814</v>
      </c>
      <c r="G16564" t="s">
        <v>12</v>
      </c>
      <c r="H16564">
        <v>1</v>
      </c>
    </row>
    <row r="16565" spans="1:8" x14ac:dyDescent="0.35">
      <c r="A16565" t="s">
        <v>16588</v>
      </c>
      <c r="B16565" s="1">
        <v>44002</v>
      </c>
      <c r="C16565" s="1" t="s">
        <v>18142</v>
      </c>
      <c r="D16565" t="s">
        <v>66</v>
      </c>
      <c r="E16565" s="2">
        <v>398.13</v>
      </c>
      <c r="F16565" t="s">
        <v>15814</v>
      </c>
      <c r="G16565" t="s">
        <v>12</v>
      </c>
      <c r="H16565">
        <v>1</v>
      </c>
    </row>
    <row r="16566" spans="1:8" x14ac:dyDescent="0.35">
      <c r="A16566" t="s">
        <v>16589</v>
      </c>
      <c r="B16566" s="1">
        <v>44029</v>
      </c>
      <c r="C16566" s="1" t="s">
        <v>18142</v>
      </c>
      <c r="D16566" t="s">
        <v>66</v>
      </c>
      <c r="E16566" s="2">
        <v>597.19000000000005</v>
      </c>
      <c r="F16566" t="s">
        <v>15814</v>
      </c>
      <c r="G16566" t="s">
        <v>12</v>
      </c>
      <c r="H16566">
        <v>1</v>
      </c>
    </row>
    <row r="16567" spans="1:8" x14ac:dyDescent="0.35">
      <c r="A16567" t="s">
        <v>16590</v>
      </c>
      <c r="B16567" s="1">
        <v>44117</v>
      </c>
      <c r="C16567" s="1" t="s">
        <v>18142</v>
      </c>
      <c r="D16567" t="s">
        <v>66</v>
      </c>
      <c r="E16567" s="2">
        <v>1194.3800000000001</v>
      </c>
      <c r="F16567" t="s">
        <v>15814</v>
      </c>
      <c r="G16567" t="s">
        <v>12</v>
      </c>
      <c r="H16567">
        <v>1</v>
      </c>
    </row>
    <row r="16568" spans="1:8" x14ac:dyDescent="0.35">
      <c r="A16568" t="s">
        <v>16591</v>
      </c>
      <c r="B16568" s="1">
        <v>44157</v>
      </c>
      <c r="C16568" s="1" t="s">
        <v>18142</v>
      </c>
      <c r="D16568" t="s">
        <v>66</v>
      </c>
      <c r="E16568" s="2">
        <v>2189.69</v>
      </c>
      <c r="F16568" t="s">
        <v>15814</v>
      </c>
      <c r="G16568" t="s">
        <v>12</v>
      </c>
      <c r="H16568">
        <v>1</v>
      </c>
    </row>
    <row r="16569" spans="1:8" x14ac:dyDescent="0.35">
      <c r="A16569" t="s">
        <v>16592</v>
      </c>
      <c r="B16569" s="1">
        <v>43153</v>
      </c>
      <c r="C16569" s="1" t="s">
        <v>18144</v>
      </c>
      <c r="D16569" t="s">
        <v>90</v>
      </c>
      <c r="E16569" s="2">
        <v>1101.31</v>
      </c>
      <c r="F16569" t="s">
        <v>15814</v>
      </c>
      <c r="G16569" t="s">
        <v>10</v>
      </c>
      <c r="H16569">
        <v>1</v>
      </c>
    </row>
    <row r="16570" spans="1:8" x14ac:dyDescent="0.35">
      <c r="A16570" t="s">
        <v>16593</v>
      </c>
      <c r="B16570" s="1">
        <v>43163</v>
      </c>
      <c r="C16570" s="1" t="s">
        <v>18144</v>
      </c>
      <c r="D16570" t="s">
        <v>90</v>
      </c>
      <c r="E16570" s="2">
        <v>967</v>
      </c>
      <c r="F16570" t="s">
        <v>15814</v>
      </c>
      <c r="G16570" t="s">
        <v>10</v>
      </c>
      <c r="H16570">
        <v>1</v>
      </c>
    </row>
    <row r="16571" spans="1:8" x14ac:dyDescent="0.35">
      <c r="A16571" t="s">
        <v>16594</v>
      </c>
      <c r="B16571" s="1">
        <v>43196</v>
      </c>
      <c r="C16571" s="1" t="s">
        <v>18144</v>
      </c>
      <c r="D16571" t="s">
        <v>90</v>
      </c>
      <c r="E16571" s="2">
        <v>1611.67</v>
      </c>
      <c r="F16571" t="s">
        <v>15814</v>
      </c>
      <c r="G16571" t="s">
        <v>10</v>
      </c>
      <c r="H16571">
        <v>1</v>
      </c>
    </row>
    <row r="16572" spans="1:8" x14ac:dyDescent="0.35">
      <c r="A16572" t="s">
        <v>16595</v>
      </c>
      <c r="B16572" s="1">
        <v>43240</v>
      </c>
      <c r="C16572" s="1" t="s">
        <v>18144</v>
      </c>
      <c r="D16572" t="s">
        <v>90</v>
      </c>
      <c r="E16572" s="2">
        <v>913.28</v>
      </c>
      <c r="F16572" t="s">
        <v>15814</v>
      </c>
      <c r="G16572" t="s">
        <v>10</v>
      </c>
      <c r="H16572">
        <v>1</v>
      </c>
    </row>
    <row r="16573" spans="1:8" x14ac:dyDescent="0.35">
      <c r="A16573" t="s">
        <v>16596</v>
      </c>
      <c r="B16573" s="1">
        <v>43342</v>
      </c>
      <c r="C16573" s="1" t="s">
        <v>18144</v>
      </c>
      <c r="D16573" t="s">
        <v>90</v>
      </c>
      <c r="E16573" s="2">
        <v>402.92</v>
      </c>
      <c r="F16573" t="s">
        <v>15814</v>
      </c>
      <c r="G16573" t="s">
        <v>10</v>
      </c>
      <c r="H16573">
        <v>1</v>
      </c>
    </row>
    <row r="16574" spans="1:8" x14ac:dyDescent="0.35">
      <c r="A16574" t="s">
        <v>16597</v>
      </c>
      <c r="B16574" s="1">
        <v>43347</v>
      </c>
      <c r="C16574" s="1" t="s">
        <v>18144</v>
      </c>
      <c r="D16574" t="s">
        <v>90</v>
      </c>
      <c r="E16574" s="2">
        <v>422.1</v>
      </c>
      <c r="F16574" t="s">
        <v>15814</v>
      </c>
      <c r="G16574" t="s">
        <v>10</v>
      </c>
      <c r="H16574">
        <v>1</v>
      </c>
    </row>
    <row r="16575" spans="1:8" x14ac:dyDescent="0.35">
      <c r="A16575" t="s">
        <v>16598</v>
      </c>
      <c r="B16575" s="1">
        <v>43374</v>
      </c>
      <c r="C16575" s="1" t="s">
        <v>18144</v>
      </c>
      <c r="D16575" t="s">
        <v>90</v>
      </c>
      <c r="E16575" s="2">
        <v>191.87</v>
      </c>
      <c r="F16575" t="s">
        <v>15814</v>
      </c>
      <c r="G16575" t="s">
        <v>10</v>
      </c>
      <c r="H16575">
        <v>1</v>
      </c>
    </row>
    <row r="16576" spans="1:8" x14ac:dyDescent="0.35">
      <c r="A16576" t="s">
        <v>16599</v>
      </c>
      <c r="B16576" s="1">
        <v>43429</v>
      </c>
      <c r="C16576" s="1" t="s">
        <v>18144</v>
      </c>
      <c r="D16576" t="s">
        <v>90</v>
      </c>
      <c r="E16576" s="2">
        <v>1289.3399999999999</v>
      </c>
      <c r="F16576" t="s">
        <v>15814</v>
      </c>
      <c r="G16576" t="s">
        <v>10</v>
      </c>
      <c r="H16576">
        <v>1</v>
      </c>
    </row>
    <row r="16577" spans="1:8" x14ac:dyDescent="0.35">
      <c r="A16577" t="s">
        <v>16600</v>
      </c>
      <c r="B16577" s="1">
        <v>43681</v>
      </c>
      <c r="C16577" s="1" t="s">
        <v>18143</v>
      </c>
      <c r="D16577" t="s">
        <v>90</v>
      </c>
      <c r="E16577" s="2">
        <v>1074.45</v>
      </c>
      <c r="F16577" t="s">
        <v>15814</v>
      </c>
      <c r="G16577" t="s">
        <v>10</v>
      </c>
      <c r="H16577">
        <v>1</v>
      </c>
    </row>
    <row r="16578" spans="1:8" x14ac:dyDescent="0.35">
      <c r="A16578" t="s">
        <v>16601</v>
      </c>
      <c r="B16578" s="1">
        <v>43721</v>
      </c>
      <c r="C16578" s="1" t="s">
        <v>18143</v>
      </c>
      <c r="D16578" t="s">
        <v>90</v>
      </c>
      <c r="E16578" s="2">
        <v>1227.94</v>
      </c>
      <c r="F16578" t="s">
        <v>15814</v>
      </c>
      <c r="G16578" t="s">
        <v>10</v>
      </c>
      <c r="H16578">
        <v>1</v>
      </c>
    </row>
    <row r="16579" spans="1:8" x14ac:dyDescent="0.35">
      <c r="A16579" t="s">
        <v>16602</v>
      </c>
      <c r="B16579" s="1">
        <v>43754</v>
      </c>
      <c r="C16579" s="1" t="s">
        <v>18143</v>
      </c>
      <c r="D16579" t="s">
        <v>90</v>
      </c>
      <c r="E16579" s="2">
        <v>1043.75</v>
      </c>
      <c r="F16579" t="s">
        <v>15814</v>
      </c>
      <c r="G16579" t="s">
        <v>10</v>
      </c>
      <c r="H16579">
        <v>1</v>
      </c>
    </row>
    <row r="16580" spans="1:8" x14ac:dyDescent="0.35">
      <c r="A16580" t="s">
        <v>16603</v>
      </c>
      <c r="B16580" s="1">
        <v>43891</v>
      </c>
      <c r="C16580" s="1" t="s">
        <v>18142</v>
      </c>
      <c r="D16580" t="s">
        <v>90</v>
      </c>
      <c r="E16580" s="2">
        <v>230.24</v>
      </c>
      <c r="F16580" t="s">
        <v>15814</v>
      </c>
      <c r="G16580" t="s">
        <v>10</v>
      </c>
      <c r="H16580">
        <v>1</v>
      </c>
    </row>
    <row r="16581" spans="1:8" x14ac:dyDescent="0.35">
      <c r="A16581" t="s">
        <v>16604</v>
      </c>
      <c r="B16581" s="1">
        <v>43939</v>
      </c>
      <c r="C16581" s="1" t="s">
        <v>18142</v>
      </c>
      <c r="D16581" t="s">
        <v>90</v>
      </c>
      <c r="E16581" s="2">
        <v>115.12</v>
      </c>
      <c r="F16581" t="s">
        <v>15814</v>
      </c>
      <c r="G16581" t="s">
        <v>10</v>
      </c>
      <c r="H16581">
        <v>1</v>
      </c>
    </row>
    <row r="16582" spans="1:8" x14ac:dyDescent="0.35">
      <c r="A16582" t="s">
        <v>16605</v>
      </c>
      <c r="B16582" s="1">
        <v>44129</v>
      </c>
      <c r="C16582" s="1" t="s">
        <v>18142</v>
      </c>
      <c r="D16582" t="s">
        <v>90</v>
      </c>
      <c r="E16582" s="2">
        <v>115.12</v>
      </c>
      <c r="F16582" t="s">
        <v>15814</v>
      </c>
      <c r="G16582" t="s">
        <v>10</v>
      </c>
      <c r="H16582">
        <v>1</v>
      </c>
    </row>
    <row r="16583" spans="1:8" x14ac:dyDescent="0.35">
      <c r="A16583" t="s">
        <v>16606</v>
      </c>
      <c r="B16583" s="1">
        <v>44157</v>
      </c>
      <c r="C16583" s="1" t="s">
        <v>18142</v>
      </c>
      <c r="D16583" t="s">
        <v>90</v>
      </c>
      <c r="E16583" s="2">
        <v>537.22</v>
      </c>
      <c r="F16583" t="s">
        <v>15814</v>
      </c>
      <c r="G16583" t="s">
        <v>10</v>
      </c>
      <c r="H16583">
        <v>1</v>
      </c>
    </row>
    <row r="16584" spans="1:8" x14ac:dyDescent="0.35">
      <c r="A16584" t="s">
        <v>16607</v>
      </c>
      <c r="B16584" s="1">
        <v>43122</v>
      </c>
      <c r="C16584" s="1" t="s">
        <v>18144</v>
      </c>
      <c r="D16584" t="s">
        <v>90</v>
      </c>
      <c r="E16584" s="2">
        <v>322.33</v>
      </c>
      <c r="F16584" t="s">
        <v>15814</v>
      </c>
      <c r="G16584" t="s">
        <v>10</v>
      </c>
      <c r="H16584">
        <v>1</v>
      </c>
    </row>
    <row r="16585" spans="1:8" x14ac:dyDescent="0.35">
      <c r="A16585" t="s">
        <v>16608</v>
      </c>
      <c r="B16585" s="1">
        <v>43268</v>
      </c>
      <c r="C16585" s="1" t="s">
        <v>18144</v>
      </c>
      <c r="D16585" t="s">
        <v>90</v>
      </c>
      <c r="E16585" s="2">
        <v>2286.9499999999998</v>
      </c>
      <c r="F16585" t="s">
        <v>15814</v>
      </c>
      <c r="G16585" t="s">
        <v>10</v>
      </c>
      <c r="H16585">
        <v>1</v>
      </c>
    </row>
    <row r="16586" spans="1:8" x14ac:dyDescent="0.35">
      <c r="A16586" t="s">
        <v>16609</v>
      </c>
      <c r="B16586" s="1">
        <v>43422</v>
      </c>
      <c r="C16586" s="1" t="s">
        <v>18144</v>
      </c>
      <c r="D16586" t="s">
        <v>90</v>
      </c>
      <c r="E16586" s="2">
        <v>1404.59</v>
      </c>
      <c r="F16586" t="s">
        <v>15814</v>
      </c>
      <c r="G16586" t="s">
        <v>10</v>
      </c>
      <c r="H16586">
        <v>1</v>
      </c>
    </row>
    <row r="16587" spans="1:8" x14ac:dyDescent="0.35">
      <c r="A16587" t="s">
        <v>16610</v>
      </c>
      <c r="B16587" s="1">
        <v>43530</v>
      </c>
      <c r="C16587" s="1" t="s">
        <v>18143</v>
      </c>
      <c r="D16587" t="s">
        <v>90</v>
      </c>
      <c r="E16587" s="2">
        <v>2352</v>
      </c>
      <c r="F16587" t="s">
        <v>15814</v>
      </c>
      <c r="G16587" t="s">
        <v>10</v>
      </c>
      <c r="H16587">
        <v>1</v>
      </c>
    </row>
    <row r="16588" spans="1:8" x14ac:dyDescent="0.35">
      <c r="A16588" t="s">
        <v>16611</v>
      </c>
      <c r="B16588" s="1">
        <v>43641</v>
      </c>
      <c r="C16588" s="1" t="s">
        <v>18143</v>
      </c>
      <c r="D16588" t="s">
        <v>90</v>
      </c>
      <c r="E16588" s="2">
        <v>2613.66</v>
      </c>
      <c r="F16588" t="s">
        <v>15814</v>
      </c>
      <c r="G16588" t="s">
        <v>10</v>
      </c>
      <c r="H16588">
        <v>1</v>
      </c>
    </row>
    <row r="16589" spans="1:8" x14ac:dyDescent="0.35">
      <c r="A16589" t="s">
        <v>16612</v>
      </c>
      <c r="B16589" s="1">
        <v>43668</v>
      </c>
      <c r="C16589" s="1" t="s">
        <v>18143</v>
      </c>
      <c r="D16589" t="s">
        <v>90</v>
      </c>
      <c r="E16589" s="2">
        <v>1120.1400000000001</v>
      </c>
      <c r="F16589" t="s">
        <v>15814</v>
      </c>
      <c r="G16589" t="s">
        <v>10</v>
      </c>
      <c r="H16589">
        <v>1</v>
      </c>
    </row>
    <row r="16590" spans="1:8" x14ac:dyDescent="0.35">
      <c r="A16590" t="s">
        <v>16613</v>
      </c>
      <c r="B16590" s="1">
        <v>43756</v>
      </c>
      <c r="C16590" s="1" t="s">
        <v>18143</v>
      </c>
      <c r="D16590" t="s">
        <v>90</v>
      </c>
      <c r="E16590" s="2">
        <v>248.92</v>
      </c>
      <c r="F16590" t="s">
        <v>15814</v>
      </c>
      <c r="G16590" t="s">
        <v>10</v>
      </c>
      <c r="H16590">
        <v>1</v>
      </c>
    </row>
    <row r="16591" spans="1:8" x14ac:dyDescent="0.35">
      <c r="A16591" t="s">
        <v>16614</v>
      </c>
      <c r="B16591" s="1">
        <v>43796</v>
      </c>
      <c r="C16591" s="1" t="s">
        <v>18143</v>
      </c>
      <c r="D16591" t="s">
        <v>90</v>
      </c>
      <c r="E16591" s="2">
        <v>1293.1099999999999</v>
      </c>
      <c r="F16591" t="s">
        <v>15814</v>
      </c>
      <c r="G16591" t="s">
        <v>10</v>
      </c>
      <c r="H16591">
        <v>1</v>
      </c>
    </row>
    <row r="16592" spans="1:8" x14ac:dyDescent="0.35">
      <c r="A16592" t="s">
        <v>16615</v>
      </c>
      <c r="B16592" s="1">
        <v>43864</v>
      </c>
      <c r="C16592" s="1" t="s">
        <v>18142</v>
      </c>
      <c r="D16592" t="s">
        <v>90</v>
      </c>
      <c r="E16592" s="2">
        <v>1470</v>
      </c>
      <c r="F16592" t="s">
        <v>15814</v>
      </c>
      <c r="G16592" t="s">
        <v>12</v>
      </c>
      <c r="H16592">
        <v>1</v>
      </c>
    </row>
    <row r="16593" spans="1:8" x14ac:dyDescent="0.35">
      <c r="A16593" t="s">
        <v>16616</v>
      </c>
      <c r="B16593" s="1">
        <v>44048</v>
      </c>
      <c r="C16593" s="1" t="s">
        <v>18142</v>
      </c>
      <c r="D16593" t="s">
        <v>90</v>
      </c>
      <c r="E16593" s="2">
        <v>1711.33</v>
      </c>
      <c r="F16593" t="s">
        <v>15814</v>
      </c>
      <c r="G16593" t="s">
        <v>10</v>
      </c>
      <c r="H16593">
        <v>1</v>
      </c>
    </row>
    <row r="16594" spans="1:8" x14ac:dyDescent="0.35">
      <c r="A16594" t="s">
        <v>16617</v>
      </c>
      <c r="B16594" s="1">
        <v>44082</v>
      </c>
      <c r="C16594" s="1" t="s">
        <v>18142</v>
      </c>
      <c r="D16594" t="s">
        <v>90</v>
      </c>
      <c r="E16594" s="2">
        <v>1400.18</v>
      </c>
      <c r="F16594" t="s">
        <v>15814</v>
      </c>
      <c r="G16594" t="s">
        <v>10</v>
      </c>
      <c r="H16594">
        <v>1</v>
      </c>
    </row>
    <row r="16595" spans="1:8" x14ac:dyDescent="0.35">
      <c r="A16595" t="s">
        <v>16618</v>
      </c>
      <c r="B16595" s="1">
        <v>43148</v>
      </c>
      <c r="C16595" s="1" t="s">
        <v>18144</v>
      </c>
      <c r="D16595" t="s">
        <v>120</v>
      </c>
      <c r="E16595" s="2">
        <v>720.3</v>
      </c>
      <c r="F16595" t="s">
        <v>15814</v>
      </c>
      <c r="G16595" t="s">
        <v>10</v>
      </c>
      <c r="H16595">
        <v>1</v>
      </c>
    </row>
    <row r="16596" spans="1:8" x14ac:dyDescent="0.35">
      <c r="A16596" t="s">
        <v>16619</v>
      </c>
      <c r="B16596" s="1">
        <v>43184</v>
      </c>
      <c r="C16596" s="1" t="s">
        <v>18144</v>
      </c>
      <c r="D16596" t="s">
        <v>120</v>
      </c>
      <c r="E16596" s="2">
        <v>404.25</v>
      </c>
      <c r="F16596" t="s">
        <v>15814</v>
      </c>
      <c r="G16596" t="s">
        <v>10</v>
      </c>
      <c r="H16596">
        <v>1</v>
      </c>
    </row>
    <row r="16597" spans="1:8" x14ac:dyDescent="0.35">
      <c r="A16597" t="s">
        <v>16620</v>
      </c>
      <c r="B16597" s="1">
        <v>43368</v>
      </c>
      <c r="C16597" s="1" t="s">
        <v>18144</v>
      </c>
      <c r="D16597" t="s">
        <v>120</v>
      </c>
      <c r="E16597" s="2">
        <v>411.6</v>
      </c>
      <c r="F16597" t="s">
        <v>15814</v>
      </c>
      <c r="G16597" t="s">
        <v>10</v>
      </c>
      <c r="H16597">
        <v>1</v>
      </c>
    </row>
    <row r="16598" spans="1:8" x14ac:dyDescent="0.35">
      <c r="A16598" t="s">
        <v>16621</v>
      </c>
      <c r="B16598" s="1">
        <v>43612</v>
      </c>
      <c r="C16598" s="1" t="s">
        <v>18143</v>
      </c>
      <c r="D16598" t="s">
        <v>120</v>
      </c>
      <c r="E16598" s="2">
        <v>2704.8</v>
      </c>
      <c r="F16598" t="s">
        <v>15814</v>
      </c>
      <c r="G16598" t="s">
        <v>10</v>
      </c>
      <c r="H16598">
        <v>1</v>
      </c>
    </row>
    <row r="16599" spans="1:8" x14ac:dyDescent="0.35">
      <c r="A16599" t="s">
        <v>16622</v>
      </c>
      <c r="B16599" s="1">
        <v>43619</v>
      </c>
      <c r="C16599" s="1" t="s">
        <v>18143</v>
      </c>
      <c r="D16599" t="s">
        <v>120</v>
      </c>
      <c r="E16599" s="2">
        <v>294</v>
      </c>
      <c r="F16599" t="s">
        <v>15814</v>
      </c>
      <c r="G16599" t="s">
        <v>10</v>
      </c>
      <c r="H16599">
        <v>1</v>
      </c>
    </row>
    <row r="16600" spans="1:8" x14ac:dyDescent="0.35">
      <c r="A16600" t="s">
        <v>16623</v>
      </c>
      <c r="B16600" s="1">
        <v>43673</v>
      </c>
      <c r="C16600" s="1" t="s">
        <v>18143</v>
      </c>
      <c r="D16600" t="s">
        <v>120</v>
      </c>
      <c r="E16600" s="2">
        <v>852.6</v>
      </c>
      <c r="F16600" t="s">
        <v>15814</v>
      </c>
      <c r="G16600" t="s">
        <v>10</v>
      </c>
      <c r="H16600">
        <v>1</v>
      </c>
    </row>
    <row r="16601" spans="1:8" x14ac:dyDescent="0.35">
      <c r="A16601" t="s">
        <v>16624</v>
      </c>
      <c r="B16601" s="1">
        <v>43746</v>
      </c>
      <c r="C16601" s="1" t="s">
        <v>18143</v>
      </c>
      <c r="D16601" t="s">
        <v>120</v>
      </c>
      <c r="E16601" s="2">
        <v>882</v>
      </c>
      <c r="F16601" t="s">
        <v>15814</v>
      </c>
      <c r="G16601" t="s">
        <v>10</v>
      </c>
      <c r="H16601">
        <v>1</v>
      </c>
    </row>
    <row r="16602" spans="1:8" x14ac:dyDescent="0.35">
      <c r="A16602" t="s">
        <v>16625</v>
      </c>
      <c r="B16602" s="1">
        <v>43780</v>
      </c>
      <c r="C16602" s="1" t="s">
        <v>18143</v>
      </c>
      <c r="D16602" t="s">
        <v>120</v>
      </c>
      <c r="E16602" s="2">
        <v>1822.8</v>
      </c>
      <c r="F16602" t="s">
        <v>15814</v>
      </c>
      <c r="G16602" t="s">
        <v>10</v>
      </c>
      <c r="H16602">
        <v>1</v>
      </c>
    </row>
    <row r="16603" spans="1:8" x14ac:dyDescent="0.35">
      <c r="A16603" t="s">
        <v>16626</v>
      </c>
      <c r="B16603" s="1">
        <v>44000</v>
      </c>
      <c r="C16603" s="1" t="s">
        <v>18142</v>
      </c>
      <c r="D16603" t="s">
        <v>120</v>
      </c>
      <c r="E16603" s="2">
        <v>183.75</v>
      </c>
      <c r="F16603" t="s">
        <v>15814</v>
      </c>
      <c r="G16603" t="s">
        <v>10</v>
      </c>
      <c r="H16603">
        <v>1</v>
      </c>
    </row>
    <row r="16604" spans="1:8" x14ac:dyDescent="0.35">
      <c r="A16604" t="s">
        <v>16627</v>
      </c>
      <c r="B16604" s="1">
        <v>44155</v>
      </c>
      <c r="C16604" s="1" t="s">
        <v>18142</v>
      </c>
      <c r="D16604" t="s">
        <v>120</v>
      </c>
      <c r="E16604" s="2">
        <v>808.5</v>
      </c>
      <c r="F16604" t="s">
        <v>15814</v>
      </c>
      <c r="G16604" t="s">
        <v>10</v>
      </c>
      <c r="H16604">
        <v>1</v>
      </c>
    </row>
    <row r="16605" spans="1:8" x14ac:dyDescent="0.35">
      <c r="A16605" t="s">
        <v>16628</v>
      </c>
      <c r="B16605" s="1">
        <v>43328</v>
      </c>
      <c r="C16605" s="1" t="s">
        <v>18144</v>
      </c>
      <c r="D16605" t="s">
        <v>120</v>
      </c>
      <c r="E16605" s="2">
        <v>1096.19</v>
      </c>
      <c r="F16605" t="s">
        <v>15814</v>
      </c>
      <c r="G16605" t="s">
        <v>12</v>
      </c>
      <c r="H16605">
        <v>1</v>
      </c>
    </row>
    <row r="16606" spans="1:8" x14ac:dyDescent="0.35">
      <c r="A16606" t="s">
        <v>16629</v>
      </c>
      <c r="B16606" s="1">
        <v>43368</v>
      </c>
      <c r="C16606" s="1" t="s">
        <v>18144</v>
      </c>
      <c r="D16606" t="s">
        <v>120</v>
      </c>
      <c r="E16606" s="2">
        <v>1096.19</v>
      </c>
      <c r="F16606" t="s">
        <v>15814</v>
      </c>
      <c r="G16606" t="s">
        <v>12</v>
      </c>
      <c r="H16606">
        <v>1</v>
      </c>
    </row>
    <row r="16607" spans="1:8" x14ac:dyDescent="0.35">
      <c r="A16607" t="s">
        <v>16630</v>
      </c>
      <c r="B16607" s="1">
        <v>43401</v>
      </c>
      <c r="C16607" s="1" t="s">
        <v>18144</v>
      </c>
      <c r="D16607" t="s">
        <v>120</v>
      </c>
      <c r="E16607" s="2">
        <v>837.09</v>
      </c>
      <c r="F16607" t="s">
        <v>15814</v>
      </c>
      <c r="G16607" t="s">
        <v>12</v>
      </c>
      <c r="H16607">
        <v>1</v>
      </c>
    </row>
    <row r="16608" spans="1:8" x14ac:dyDescent="0.35">
      <c r="A16608" t="s">
        <v>16631</v>
      </c>
      <c r="B16608" s="1">
        <v>43619</v>
      </c>
      <c r="C16608" s="1" t="s">
        <v>18143</v>
      </c>
      <c r="D16608" t="s">
        <v>120</v>
      </c>
      <c r="E16608" s="2">
        <v>2491.34</v>
      </c>
      <c r="F16608" t="s">
        <v>15814</v>
      </c>
      <c r="G16608" t="s">
        <v>12</v>
      </c>
      <c r="H16608">
        <v>1</v>
      </c>
    </row>
    <row r="16609" spans="1:8" x14ac:dyDescent="0.35">
      <c r="A16609" t="s">
        <v>16632</v>
      </c>
      <c r="B16609" s="1">
        <v>43652</v>
      </c>
      <c r="C16609" s="1" t="s">
        <v>18143</v>
      </c>
      <c r="D16609" t="s">
        <v>120</v>
      </c>
      <c r="E16609" s="2">
        <v>2491.34</v>
      </c>
      <c r="F16609" t="s">
        <v>15814</v>
      </c>
      <c r="G16609" t="s">
        <v>12</v>
      </c>
      <c r="H16609">
        <v>1</v>
      </c>
    </row>
    <row r="16610" spans="1:8" x14ac:dyDescent="0.35">
      <c r="A16610" t="s">
        <v>16633</v>
      </c>
      <c r="B16610" s="1">
        <v>44027</v>
      </c>
      <c r="C16610" s="1" t="s">
        <v>18142</v>
      </c>
      <c r="D16610" t="s">
        <v>120</v>
      </c>
      <c r="E16610" s="2">
        <v>953.83</v>
      </c>
      <c r="F16610" t="s">
        <v>15814</v>
      </c>
      <c r="G16610" t="s">
        <v>12</v>
      </c>
      <c r="H16610">
        <v>1</v>
      </c>
    </row>
    <row r="16611" spans="1:8" x14ac:dyDescent="0.35">
      <c r="A16611" t="s">
        <v>16634</v>
      </c>
      <c r="B16611" s="1">
        <v>44055</v>
      </c>
      <c r="C16611" s="1" t="s">
        <v>18142</v>
      </c>
      <c r="D16611" t="s">
        <v>120</v>
      </c>
      <c r="E16611" s="2">
        <v>199.31</v>
      </c>
      <c r="F16611" t="s">
        <v>15814</v>
      </c>
      <c r="G16611" t="s">
        <v>12</v>
      </c>
      <c r="H16611">
        <v>1</v>
      </c>
    </row>
    <row r="16612" spans="1:8" x14ac:dyDescent="0.35">
      <c r="A16612" t="s">
        <v>16635</v>
      </c>
      <c r="B16612" s="1">
        <v>44143</v>
      </c>
      <c r="C16612" s="1" t="s">
        <v>18142</v>
      </c>
      <c r="D16612" t="s">
        <v>120</v>
      </c>
      <c r="E16612" s="2">
        <v>2192.38</v>
      </c>
      <c r="F16612" t="s">
        <v>15814</v>
      </c>
      <c r="G16612" t="s">
        <v>12</v>
      </c>
      <c r="H16612">
        <v>1</v>
      </c>
    </row>
    <row r="16613" spans="1:8" x14ac:dyDescent="0.35">
      <c r="A16613" t="s">
        <v>16636</v>
      </c>
      <c r="B16613" s="1">
        <v>43173</v>
      </c>
      <c r="C16613" s="1" t="s">
        <v>18144</v>
      </c>
      <c r="D16613" t="s">
        <v>141</v>
      </c>
      <c r="E16613" s="2">
        <v>1877.93</v>
      </c>
      <c r="F16613" t="s">
        <v>15814</v>
      </c>
      <c r="G16613" t="s">
        <v>12</v>
      </c>
      <c r="H16613">
        <v>1</v>
      </c>
    </row>
    <row r="16614" spans="1:8" x14ac:dyDescent="0.35">
      <c r="A16614" t="s">
        <v>16637</v>
      </c>
      <c r="B16614" s="1">
        <v>43279</v>
      </c>
      <c r="C16614" s="1" t="s">
        <v>18144</v>
      </c>
      <c r="D16614" t="s">
        <v>141</v>
      </c>
      <c r="E16614" s="2">
        <v>558.91</v>
      </c>
      <c r="F16614" t="s">
        <v>15814</v>
      </c>
      <c r="G16614" t="s">
        <v>12</v>
      </c>
      <c r="H16614">
        <v>1</v>
      </c>
    </row>
    <row r="16615" spans="1:8" x14ac:dyDescent="0.35">
      <c r="A16615" t="s">
        <v>16638</v>
      </c>
      <c r="B16615" s="1">
        <v>43283</v>
      </c>
      <c r="C16615" s="1" t="s">
        <v>18144</v>
      </c>
      <c r="D16615" t="s">
        <v>141</v>
      </c>
      <c r="E16615" s="2">
        <v>938.96</v>
      </c>
      <c r="F16615" t="s">
        <v>15814</v>
      </c>
      <c r="G16615" t="s">
        <v>12</v>
      </c>
      <c r="H16615">
        <v>1</v>
      </c>
    </row>
    <row r="16616" spans="1:8" x14ac:dyDescent="0.35">
      <c r="A16616" t="s">
        <v>16639</v>
      </c>
      <c r="B16616" s="1">
        <v>43366</v>
      </c>
      <c r="C16616" s="1" t="s">
        <v>18144</v>
      </c>
      <c r="D16616" t="s">
        <v>141</v>
      </c>
      <c r="E16616" s="2">
        <v>1229.5899999999999</v>
      </c>
      <c r="F16616" t="s">
        <v>15814</v>
      </c>
      <c r="G16616" t="s">
        <v>12</v>
      </c>
      <c r="H16616">
        <v>1</v>
      </c>
    </row>
    <row r="16617" spans="1:8" x14ac:dyDescent="0.35">
      <c r="A16617" t="s">
        <v>16640</v>
      </c>
      <c r="B16617" s="1">
        <v>43547</v>
      </c>
      <c r="C16617" s="1" t="s">
        <v>18143</v>
      </c>
      <c r="D16617" t="s">
        <v>141</v>
      </c>
      <c r="E16617" s="2">
        <v>3577</v>
      </c>
      <c r="F16617" t="s">
        <v>15814</v>
      </c>
      <c r="G16617" t="s">
        <v>12</v>
      </c>
      <c r="H16617">
        <v>1</v>
      </c>
    </row>
    <row r="16618" spans="1:8" x14ac:dyDescent="0.35">
      <c r="A16618" t="s">
        <v>16641</v>
      </c>
      <c r="B16618" s="1">
        <v>43569</v>
      </c>
      <c r="C16618" s="1" t="s">
        <v>18143</v>
      </c>
      <c r="D16618" t="s">
        <v>141</v>
      </c>
      <c r="E16618" s="2">
        <v>178.85</v>
      </c>
      <c r="F16618" t="s">
        <v>15814</v>
      </c>
      <c r="G16618" t="s">
        <v>12</v>
      </c>
      <c r="H16618">
        <v>1</v>
      </c>
    </row>
    <row r="16619" spans="1:8" x14ac:dyDescent="0.35">
      <c r="A16619" t="s">
        <v>16642</v>
      </c>
      <c r="B16619" s="1">
        <v>43589</v>
      </c>
      <c r="C16619" s="1" t="s">
        <v>18143</v>
      </c>
      <c r="D16619" t="s">
        <v>141</v>
      </c>
      <c r="E16619" s="2">
        <v>2146.1999999999998</v>
      </c>
      <c r="F16619" t="s">
        <v>15814</v>
      </c>
      <c r="G16619" t="s">
        <v>12</v>
      </c>
      <c r="H16619">
        <v>1</v>
      </c>
    </row>
    <row r="16620" spans="1:8" x14ac:dyDescent="0.35">
      <c r="A16620" t="s">
        <v>16643</v>
      </c>
      <c r="B16620" s="1">
        <v>43617</v>
      </c>
      <c r="C16620" s="1" t="s">
        <v>18143</v>
      </c>
      <c r="D16620" t="s">
        <v>141</v>
      </c>
      <c r="E16620" s="2">
        <v>1073.0999999999999</v>
      </c>
      <c r="F16620" t="s">
        <v>15814</v>
      </c>
      <c r="G16620" t="s">
        <v>12</v>
      </c>
      <c r="H16620">
        <v>1</v>
      </c>
    </row>
    <row r="16621" spans="1:8" x14ac:dyDescent="0.35">
      <c r="A16621" t="s">
        <v>16644</v>
      </c>
      <c r="B16621" s="1">
        <v>43656</v>
      </c>
      <c r="C16621" s="1" t="s">
        <v>18143</v>
      </c>
      <c r="D16621" t="s">
        <v>141</v>
      </c>
      <c r="E16621" s="2">
        <v>2794.53</v>
      </c>
      <c r="F16621" t="s">
        <v>15814</v>
      </c>
      <c r="G16621" t="s">
        <v>12</v>
      </c>
      <c r="H16621">
        <v>1</v>
      </c>
    </row>
    <row r="16622" spans="1:8" x14ac:dyDescent="0.35">
      <c r="A16622" t="s">
        <v>16645</v>
      </c>
      <c r="B16622" s="1">
        <v>43691</v>
      </c>
      <c r="C16622" s="1" t="s">
        <v>18143</v>
      </c>
      <c r="D16622" t="s">
        <v>141</v>
      </c>
      <c r="E16622" s="2">
        <v>3577</v>
      </c>
      <c r="F16622" t="s">
        <v>15814</v>
      </c>
      <c r="G16622" t="s">
        <v>12</v>
      </c>
      <c r="H16622">
        <v>1</v>
      </c>
    </row>
    <row r="16623" spans="1:8" x14ac:dyDescent="0.35">
      <c r="A16623" t="s">
        <v>16646</v>
      </c>
      <c r="B16623" s="1">
        <v>43866</v>
      </c>
      <c r="C16623" s="1" t="s">
        <v>18142</v>
      </c>
      <c r="D16623" t="s">
        <v>151</v>
      </c>
      <c r="E16623" s="2">
        <v>558.91</v>
      </c>
      <c r="F16623" t="s">
        <v>15814</v>
      </c>
      <c r="G16623" t="s">
        <v>12</v>
      </c>
      <c r="H16623">
        <v>1</v>
      </c>
    </row>
    <row r="16624" spans="1:8" x14ac:dyDescent="0.35">
      <c r="A16624" t="s">
        <v>16647</v>
      </c>
      <c r="B16624" s="1">
        <v>43950</v>
      </c>
      <c r="C16624" s="1" t="s">
        <v>18142</v>
      </c>
      <c r="D16624" t="s">
        <v>151</v>
      </c>
      <c r="E16624" s="2">
        <v>447.13</v>
      </c>
      <c r="F16624" t="s">
        <v>15814</v>
      </c>
      <c r="G16624" t="s">
        <v>12</v>
      </c>
      <c r="H16624">
        <v>1</v>
      </c>
    </row>
    <row r="16625" spans="1:8" x14ac:dyDescent="0.35">
      <c r="A16625" t="s">
        <v>16648</v>
      </c>
      <c r="B16625" s="1">
        <v>43964</v>
      </c>
      <c r="C16625" s="1" t="s">
        <v>18142</v>
      </c>
      <c r="D16625" t="s">
        <v>151</v>
      </c>
      <c r="E16625" s="2">
        <v>3912.34</v>
      </c>
      <c r="F16625" t="s">
        <v>15814</v>
      </c>
      <c r="G16625" t="s">
        <v>12</v>
      </c>
      <c r="H16625">
        <v>1</v>
      </c>
    </row>
    <row r="16626" spans="1:8" x14ac:dyDescent="0.35">
      <c r="A16626" t="s">
        <v>16649</v>
      </c>
      <c r="B16626" s="1">
        <v>44065</v>
      </c>
      <c r="C16626" s="1" t="s">
        <v>18142</v>
      </c>
      <c r="D16626" t="s">
        <v>151</v>
      </c>
      <c r="E16626" s="2">
        <v>1341.38</v>
      </c>
      <c r="F16626" t="s">
        <v>15814</v>
      </c>
      <c r="G16626" t="s">
        <v>12</v>
      </c>
      <c r="H16626">
        <v>1</v>
      </c>
    </row>
    <row r="16627" spans="1:8" x14ac:dyDescent="0.35">
      <c r="A16627" t="s">
        <v>16650</v>
      </c>
      <c r="B16627" s="1">
        <v>44093</v>
      </c>
      <c r="C16627" s="1" t="s">
        <v>18142</v>
      </c>
      <c r="D16627" t="s">
        <v>151</v>
      </c>
      <c r="E16627" s="2">
        <v>1341.38</v>
      </c>
      <c r="F16627" t="s">
        <v>15814</v>
      </c>
      <c r="G16627" t="s">
        <v>12</v>
      </c>
      <c r="H16627">
        <v>1</v>
      </c>
    </row>
    <row r="16628" spans="1:8" x14ac:dyDescent="0.35">
      <c r="A16628" t="s">
        <v>16651</v>
      </c>
      <c r="B16628" s="1">
        <v>43143</v>
      </c>
      <c r="C16628" s="1" t="s">
        <v>18144</v>
      </c>
      <c r="D16628" t="s">
        <v>151</v>
      </c>
      <c r="E16628" s="2">
        <v>798.76</v>
      </c>
      <c r="F16628" t="s">
        <v>15814</v>
      </c>
      <c r="G16628" t="s">
        <v>12</v>
      </c>
      <c r="H16628">
        <v>1</v>
      </c>
    </row>
    <row r="16629" spans="1:8" x14ac:dyDescent="0.35">
      <c r="A16629" t="s">
        <v>16652</v>
      </c>
      <c r="B16629" s="1">
        <v>43175</v>
      </c>
      <c r="C16629" s="1" t="s">
        <v>18144</v>
      </c>
      <c r="D16629" t="s">
        <v>151</v>
      </c>
      <c r="E16629" s="2">
        <v>3328.17</v>
      </c>
      <c r="F16629" t="s">
        <v>15814</v>
      </c>
      <c r="G16629" t="s">
        <v>12</v>
      </c>
      <c r="H16629">
        <v>1</v>
      </c>
    </row>
    <row r="16630" spans="1:8" x14ac:dyDescent="0.35">
      <c r="A16630" t="s">
        <v>16653</v>
      </c>
      <c r="B16630" s="1">
        <v>43197</v>
      </c>
      <c r="C16630" s="1" t="s">
        <v>18144</v>
      </c>
      <c r="D16630" t="s">
        <v>151</v>
      </c>
      <c r="E16630" s="2">
        <v>2795.66</v>
      </c>
      <c r="F16630" t="s">
        <v>15814</v>
      </c>
      <c r="G16630" t="s">
        <v>12</v>
      </c>
      <c r="H16630">
        <v>1</v>
      </c>
    </row>
    <row r="16631" spans="1:8" x14ac:dyDescent="0.35">
      <c r="A16631" t="s">
        <v>16654</v>
      </c>
      <c r="B16631" s="1">
        <v>43359</v>
      </c>
      <c r="C16631" s="1" t="s">
        <v>18144</v>
      </c>
      <c r="D16631" t="s">
        <v>151</v>
      </c>
      <c r="E16631" s="2">
        <v>3594.43</v>
      </c>
      <c r="F16631" t="s">
        <v>15814</v>
      </c>
      <c r="G16631" t="s">
        <v>12</v>
      </c>
      <c r="H16631">
        <v>1</v>
      </c>
    </row>
    <row r="16632" spans="1:8" x14ac:dyDescent="0.35">
      <c r="A16632" t="s">
        <v>16655</v>
      </c>
      <c r="B16632" s="1">
        <v>43386</v>
      </c>
      <c r="C16632" s="1" t="s">
        <v>18144</v>
      </c>
      <c r="D16632" t="s">
        <v>151</v>
      </c>
      <c r="E16632" s="2">
        <v>3195.05</v>
      </c>
      <c r="F16632" t="s">
        <v>15814</v>
      </c>
      <c r="G16632" t="s">
        <v>12</v>
      </c>
      <c r="H16632">
        <v>1</v>
      </c>
    </row>
    <row r="16633" spans="1:8" x14ac:dyDescent="0.35">
      <c r="A16633" t="s">
        <v>16656</v>
      </c>
      <c r="B16633" s="1">
        <v>43471</v>
      </c>
      <c r="C16633" s="1" t="s">
        <v>18143</v>
      </c>
      <c r="D16633" t="s">
        <v>151</v>
      </c>
      <c r="E16633" s="2">
        <v>2434.3200000000002</v>
      </c>
      <c r="F16633" t="s">
        <v>15814</v>
      </c>
      <c r="G16633" t="s">
        <v>12</v>
      </c>
      <c r="H16633">
        <v>1</v>
      </c>
    </row>
    <row r="16634" spans="1:8" x14ac:dyDescent="0.35">
      <c r="A16634" t="s">
        <v>16657</v>
      </c>
      <c r="B16634" s="1">
        <v>43591</v>
      </c>
      <c r="C16634" s="1" t="s">
        <v>18143</v>
      </c>
      <c r="D16634" t="s">
        <v>151</v>
      </c>
      <c r="E16634" s="2">
        <v>912.87</v>
      </c>
      <c r="F16634" t="s">
        <v>15814</v>
      </c>
      <c r="G16634" t="s">
        <v>12</v>
      </c>
      <c r="H16634">
        <v>1</v>
      </c>
    </row>
    <row r="16635" spans="1:8" x14ac:dyDescent="0.35">
      <c r="A16635" t="s">
        <v>16658</v>
      </c>
      <c r="B16635" s="1">
        <v>43693</v>
      </c>
      <c r="C16635" s="1" t="s">
        <v>18143</v>
      </c>
      <c r="D16635" t="s">
        <v>151</v>
      </c>
      <c r="E16635" s="2">
        <v>4868.6400000000003</v>
      </c>
      <c r="F16635" t="s">
        <v>15814</v>
      </c>
      <c r="G16635" t="s">
        <v>12</v>
      </c>
      <c r="H16635">
        <v>1</v>
      </c>
    </row>
    <row r="16636" spans="1:8" x14ac:dyDescent="0.35">
      <c r="A16636" t="s">
        <v>16659</v>
      </c>
      <c r="B16636" s="1">
        <v>43733</v>
      </c>
      <c r="C16636" s="1" t="s">
        <v>18143</v>
      </c>
      <c r="D16636" t="s">
        <v>151</v>
      </c>
      <c r="E16636" s="2">
        <v>3195.05</v>
      </c>
      <c r="F16636" t="s">
        <v>15814</v>
      </c>
      <c r="G16636" t="s">
        <v>12</v>
      </c>
      <c r="H16636">
        <v>1</v>
      </c>
    </row>
    <row r="16637" spans="1:8" x14ac:dyDescent="0.35">
      <c r="A16637" t="s">
        <v>16660</v>
      </c>
      <c r="B16637" s="1">
        <v>43766</v>
      </c>
      <c r="C16637" s="1" t="s">
        <v>18143</v>
      </c>
      <c r="D16637" t="s">
        <v>151</v>
      </c>
      <c r="E16637" s="2">
        <v>14910.21</v>
      </c>
      <c r="F16637" t="s">
        <v>15814</v>
      </c>
      <c r="G16637" t="s">
        <v>12</v>
      </c>
      <c r="H16637">
        <v>1</v>
      </c>
    </row>
    <row r="16638" spans="1:8" x14ac:dyDescent="0.35">
      <c r="A16638" t="s">
        <v>16661</v>
      </c>
      <c r="B16638" s="1">
        <v>43845</v>
      </c>
      <c r="C16638" s="1" t="s">
        <v>18142</v>
      </c>
      <c r="D16638" t="s">
        <v>151</v>
      </c>
      <c r="E16638" s="2">
        <v>6275.98</v>
      </c>
      <c r="F16638" t="s">
        <v>15814</v>
      </c>
      <c r="G16638" t="s">
        <v>12</v>
      </c>
      <c r="H16638">
        <v>1</v>
      </c>
    </row>
    <row r="16639" spans="1:8" x14ac:dyDescent="0.35">
      <c r="A16639" t="s">
        <v>16662</v>
      </c>
      <c r="B16639" s="1">
        <v>43885</v>
      </c>
      <c r="C16639" s="1" t="s">
        <v>18142</v>
      </c>
      <c r="D16639" t="s">
        <v>151</v>
      </c>
      <c r="E16639" s="2">
        <v>1141.0899999999999</v>
      </c>
      <c r="F16639" t="s">
        <v>15814</v>
      </c>
      <c r="G16639" t="s">
        <v>12</v>
      </c>
      <c r="H16639">
        <v>1</v>
      </c>
    </row>
    <row r="16640" spans="1:8" x14ac:dyDescent="0.35">
      <c r="A16640" t="s">
        <v>16663</v>
      </c>
      <c r="B16640" s="1">
        <v>43903</v>
      </c>
      <c r="C16640" s="1" t="s">
        <v>18142</v>
      </c>
      <c r="D16640" t="s">
        <v>151</v>
      </c>
      <c r="E16640" s="2">
        <v>3423.26</v>
      </c>
      <c r="F16640" t="s">
        <v>15814</v>
      </c>
      <c r="G16640" t="s">
        <v>12</v>
      </c>
      <c r="H16640">
        <v>1</v>
      </c>
    </row>
    <row r="16641" spans="1:8" x14ac:dyDescent="0.35">
      <c r="A16641" t="s">
        <v>16664</v>
      </c>
      <c r="B16641" s="1">
        <v>43940</v>
      </c>
      <c r="C16641" s="1" t="s">
        <v>18142</v>
      </c>
      <c r="D16641" t="s">
        <v>151</v>
      </c>
      <c r="E16641" s="2">
        <v>24153.02</v>
      </c>
      <c r="F16641" t="s">
        <v>15814</v>
      </c>
      <c r="G16641" t="s">
        <v>12</v>
      </c>
      <c r="H16641">
        <v>1</v>
      </c>
    </row>
    <row r="16642" spans="1:8" x14ac:dyDescent="0.35">
      <c r="A16642" t="s">
        <v>16665</v>
      </c>
      <c r="B16642" s="1">
        <v>43985</v>
      </c>
      <c r="C16642" s="1" t="s">
        <v>18142</v>
      </c>
      <c r="D16642" t="s">
        <v>151</v>
      </c>
      <c r="E16642" s="2">
        <v>7797.43</v>
      </c>
      <c r="F16642" t="s">
        <v>15814</v>
      </c>
      <c r="G16642" t="s">
        <v>12</v>
      </c>
      <c r="H16642">
        <v>1</v>
      </c>
    </row>
    <row r="16643" spans="1:8" x14ac:dyDescent="0.35">
      <c r="A16643" t="s">
        <v>16666</v>
      </c>
      <c r="B16643" s="1">
        <v>44018</v>
      </c>
      <c r="C16643" s="1" t="s">
        <v>18142</v>
      </c>
      <c r="D16643" t="s">
        <v>151</v>
      </c>
      <c r="E16643" s="2">
        <v>6085.8</v>
      </c>
      <c r="F16643" t="s">
        <v>15814</v>
      </c>
      <c r="G16643" t="s">
        <v>12</v>
      </c>
      <c r="H16643">
        <v>1</v>
      </c>
    </row>
    <row r="16644" spans="1:8" x14ac:dyDescent="0.35">
      <c r="A16644" t="s">
        <v>16667</v>
      </c>
      <c r="B16644" s="1">
        <v>43260</v>
      </c>
      <c r="C16644" s="1" t="s">
        <v>18144</v>
      </c>
      <c r="D16644" t="s">
        <v>172</v>
      </c>
      <c r="E16644" s="2">
        <v>1395.15</v>
      </c>
      <c r="F16644" t="s">
        <v>15814</v>
      </c>
      <c r="G16644" t="s">
        <v>12</v>
      </c>
      <c r="H16644">
        <v>1</v>
      </c>
    </row>
    <row r="16645" spans="1:8" x14ac:dyDescent="0.35">
      <c r="A16645" t="s">
        <v>16668</v>
      </c>
      <c r="B16645" s="1">
        <v>43347</v>
      </c>
      <c r="C16645" s="1" t="s">
        <v>18144</v>
      </c>
      <c r="D16645" t="s">
        <v>172</v>
      </c>
      <c r="E16645" s="2">
        <v>837.09</v>
      </c>
      <c r="F16645" t="s">
        <v>15814</v>
      </c>
      <c r="G16645" t="s">
        <v>12</v>
      </c>
      <c r="H16645">
        <v>1</v>
      </c>
    </row>
    <row r="16646" spans="1:8" x14ac:dyDescent="0.35">
      <c r="A16646" t="s">
        <v>16669</v>
      </c>
      <c r="B16646" s="1">
        <v>43386</v>
      </c>
      <c r="C16646" s="1" t="s">
        <v>18144</v>
      </c>
      <c r="D16646" t="s">
        <v>172</v>
      </c>
      <c r="E16646" s="2">
        <v>498.27</v>
      </c>
      <c r="F16646" t="s">
        <v>15814</v>
      </c>
      <c r="G16646" t="s">
        <v>12</v>
      </c>
      <c r="H16646">
        <v>1</v>
      </c>
    </row>
    <row r="16647" spans="1:8" x14ac:dyDescent="0.35">
      <c r="A16647" t="s">
        <v>16670</v>
      </c>
      <c r="B16647" s="1">
        <v>43420</v>
      </c>
      <c r="C16647" s="1" t="s">
        <v>18144</v>
      </c>
      <c r="D16647" t="s">
        <v>172</v>
      </c>
      <c r="E16647" s="2">
        <v>498.27</v>
      </c>
      <c r="F16647" t="s">
        <v>15814</v>
      </c>
      <c r="G16647" t="s">
        <v>12</v>
      </c>
      <c r="H16647">
        <v>1</v>
      </c>
    </row>
    <row r="16648" spans="1:8" x14ac:dyDescent="0.35">
      <c r="A16648" t="s">
        <v>16671</v>
      </c>
      <c r="B16648" s="1">
        <v>43494</v>
      </c>
      <c r="C16648" s="1" t="s">
        <v>18143</v>
      </c>
      <c r="D16648" t="s">
        <v>172</v>
      </c>
      <c r="E16648" s="2">
        <v>478.34</v>
      </c>
      <c r="F16648" t="s">
        <v>15814</v>
      </c>
      <c r="G16648" t="s">
        <v>12</v>
      </c>
      <c r="H16648">
        <v>1</v>
      </c>
    </row>
    <row r="16649" spans="1:8" x14ac:dyDescent="0.35">
      <c r="A16649" t="s">
        <v>16672</v>
      </c>
      <c r="B16649" s="1">
        <v>43528</v>
      </c>
      <c r="C16649" s="1" t="s">
        <v>18143</v>
      </c>
      <c r="D16649" t="s">
        <v>172</v>
      </c>
      <c r="E16649" s="2">
        <v>3188.92</v>
      </c>
      <c r="F16649" t="s">
        <v>15814</v>
      </c>
      <c r="G16649" t="s">
        <v>12</v>
      </c>
      <c r="H16649">
        <v>1</v>
      </c>
    </row>
    <row r="16650" spans="1:8" x14ac:dyDescent="0.35">
      <c r="A16650" t="s">
        <v>16673</v>
      </c>
      <c r="B16650" s="1">
        <v>43639</v>
      </c>
      <c r="C16650" s="1" t="s">
        <v>18143</v>
      </c>
      <c r="D16650" t="s">
        <v>172</v>
      </c>
      <c r="E16650" s="2">
        <v>2491.34</v>
      </c>
      <c r="F16650" t="s">
        <v>15814</v>
      </c>
      <c r="G16650" t="s">
        <v>12</v>
      </c>
      <c r="H16650">
        <v>1</v>
      </c>
    </row>
    <row r="16651" spans="1:8" x14ac:dyDescent="0.35">
      <c r="A16651" t="s">
        <v>16674</v>
      </c>
      <c r="B16651" s="1">
        <v>43794</v>
      </c>
      <c r="C16651" s="1" t="s">
        <v>18143</v>
      </c>
      <c r="D16651" t="s">
        <v>172</v>
      </c>
      <c r="E16651" s="2">
        <v>1594.46</v>
      </c>
      <c r="F16651" t="s">
        <v>15814</v>
      </c>
      <c r="G16651" t="s">
        <v>12</v>
      </c>
      <c r="H16651">
        <v>1</v>
      </c>
    </row>
    <row r="16652" spans="1:8" x14ac:dyDescent="0.35">
      <c r="A16652" t="s">
        <v>16675</v>
      </c>
      <c r="B16652" s="1">
        <v>43833</v>
      </c>
      <c r="C16652" s="1" t="s">
        <v>18142</v>
      </c>
      <c r="D16652" t="s">
        <v>172</v>
      </c>
      <c r="E16652" s="2">
        <v>199.31</v>
      </c>
      <c r="F16652" t="s">
        <v>15814</v>
      </c>
      <c r="G16652" t="s">
        <v>12</v>
      </c>
      <c r="H16652">
        <v>1</v>
      </c>
    </row>
    <row r="16653" spans="1:8" x14ac:dyDescent="0.35">
      <c r="A16653" t="s">
        <v>16676</v>
      </c>
      <c r="B16653" s="1">
        <v>43868</v>
      </c>
      <c r="C16653" s="1" t="s">
        <v>18142</v>
      </c>
      <c r="D16653" t="s">
        <v>172</v>
      </c>
      <c r="E16653" s="2">
        <v>199.31</v>
      </c>
      <c r="F16653" t="s">
        <v>15814</v>
      </c>
      <c r="G16653" t="s">
        <v>12</v>
      </c>
      <c r="H16653">
        <v>1</v>
      </c>
    </row>
    <row r="16654" spans="1:8" x14ac:dyDescent="0.35">
      <c r="A16654" t="s">
        <v>16677</v>
      </c>
      <c r="B16654" s="1">
        <v>43903</v>
      </c>
      <c r="C16654" s="1" t="s">
        <v>18142</v>
      </c>
      <c r="D16654" t="s">
        <v>172</v>
      </c>
      <c r="E16654" s="2">
        <v>298.95999999999998</v>
      </c>
      <c r="F16654" t="s">
        <v>15814</v>
      </c>
      <c r="G16654" t="s">
        <v>12</v>
      </c>
      <c r="H16654">
        <v>1</v>
      </c>
    </row>
    <row r="16655" spans="1:8" x14ac:dyDescent="0.35">
      <c r="A16655" t="s">
        <v>16678</v>
      </c>
      <c r="B16655" s="1">
        <v>44041</v>
      </c>
      <c r="C16655" s="1" t="s">
        <v>18142</v>
      </c>
      <c r="D16655" t="s">
        <v>172</v>
      </c>
      <c r="E16655" s="2">
        <v>1395.15</v>
      </c>
      <c r="F16655" t="s">
        <v>15814</v>
      </c>
      <c r="G16655" t="s">
        <v>12</v>
      </c>
      <c r="H16655">
        <v>1</v>
      </c>
    </row>
    <row r="16656" spans="1:8" x14ac:dyDescent="0.35">
      <c r="A16656" t="s">
        <v>16679</v>
      </c>
      <c r="B16656" s="1">
        <v>44046</v>
      </c>
      <c r="C16656" s="1" t="s">
        <v>18142</v>
      </c>
      <c r="D16656" t="s">
        <v>172</v>
      </c>
      <c r="E16656" s="2">
        <v>199.31</v>
      </c>
      <c r="F16656" t="s">
        <v>15814</v>
      </c>
      <c r="G16656" t="s">
        <v>12</v>
      </c>
      <c r="H16656">
        <v>1</v>
      </c>
    </row>
    <row r="16657" spans="1:8" x14ac:dyDescent="0.35">
      <c r="A16657" t="s">
        <v>16680</v>
      </c>
      <c r="B16657" s="1">
        <v>44129</v>
      </c>
      <c r="C16657" s="1" t="s">
        <v>18142</v>
      </c>
      <c r="D16657" t="s">
        <v>172</v>
      </c>
      <c r="E16657" s="2">
        <v>1195.8499999999999</v>
      </c>
      <c r="F16657" t="s">
        <v>15814</v>
      </c>
      <c r="G16657" t="s">
        <v>12</v>
      </c>
      <c r="H16657">
        <v>1</v>
      </c>
    </row>
    <row r="16658" spans="1:8" x14ac:dyDescent="0.35">
      <c r="A16658" t="s">
        <v>16681</v>
      </c>
      <c r="B16658" s="1">
        <v>43122</v>
      </c>
      <c r="C16658" s="1" t="s">
        <v>18144</v>
      </c>
      <c r="D16658" t="s">
        <v>172</v>
      </c>
      <c r="E16658" s="2">
        <v>527.36</v>
      </c>
      <c r="F16658" t="s">
        <v>15814</v>
      </c>
      <c r="G16658" t="s">
        <v>12</v>
      </c>
      <c r="H16658">
        <v>1</v>
      </c>
    </row>
    <row r="16659" spans="1:8" x14ac:dyDescent="0.35">
      <c r="A16659" t="s">
        <v>16682</v>
      </c>
      <c r="B16659" s="1">
        <v>43185</v>
      </c>
      <c r="C16659" s="1" t="s">
        <v>18144</v>
      </c>
      <c r="D16659" t="s">
        <v>172</v>
      </c>
      <c r="E16659" s="2">
        <v>1845.77</v>
      </c>
      <c r="F16659" t="s">
        <v>15814</v>
      </c>
      <c r="G16659" t="s">
        <v>12</v>
      </c>
      <c r="H16659">
        <v>1</v>
      </c>
    </row>
    <row r="16660" spans="1:8" x14ac:dyDescent="0.35">
      <c r="A16660" t="s">
        <v>16683</v>
      </c>
      <c r="B16660" s="1">
        <v>43221</v>
      </c>
      <c r="C16660" s="1" t="s">
        <v>18144</v>
      </c>
      <c r="D16660" t="s">
        <v>172</v>
      </c>
      <c r="E16660" s="2">
        <v>627.80999999999995</v>
      </c>
      <c r="F16660" t="s">
        <v>15814</v>
      </c>
      <c r="G16660" t="s">
        <v>12</v>
      </c>
      <c r="H16660">
        <v>1</v>
      </c>
    </row>
    <row r="16661" spans="1:8" x14ac:dyDescent="0.35">
      <c r="A16661" t="s">
        <v>16684</v>
      </c>
      <c r="B16661" s="1">
        <v>43295</v>
      </c>
      <c r="C16661" s="1" t="s">
        <v>18144</v>
      </c>
      <c r="D16661" t="s">
        <v>172</v>
      </c>
      <c r="E16661" s="2">
        <v>1632.31</v>
      </c>
      <c r="F16661" t="s">
        <v>15814</v>
      </c>
      <c r="G16661" t="s">
        <v>12</v>
      </c>
      <c r="H16661">
        <v>1</v>
      </c>
    </row>
    <row r="16662" spans="1:8" x14ac:dyDescent="0.35">
      <c r="A16662" t="s">
        <v>16685</v>
      </c>
      <c r="B16662" s="1">
        <v>43323</v>
      </c>
      <c r="C16662" s="1" t="s">
        <v>18144</v>
      </c>
      <c r="D16662" t="s">
        <v>172</v>
      </c>
      <c r="E16662" s="2">
        <v>1632.31</v>
      </c>
      <c r="F16662" t="s">
        <v>15814</v>
      </c>
      <c r="G16662" t="s">
        <v>12</v>
      </c>
      <c r="H16662">
        <v>1</v>
      </c>
    </row>
    <row r="16663" spans="1:8" x14ac:dyDescent="0.35">
      <c r="A16663" t="s">
        <v>16686</v>
      </c>
      <c r="B16663" s="1">
        <v>43410</v>
      </c>
      <c r="C16663" s="1" t="s">
        <v>18144</v>
      </c>
      <c r="D16663" t="s">
        <v>172</v>
      </c>
      <c r="E16663" s="2">
        <v>627.80999999999995</v>
      </c>
      <c r="F16663" t="s">
        <v>15814</v>
      </c>
      <c r="G16663" t="s">
        <v>12</v>
      </c>
      <c r="H16663">
        <v>1</v>
      </c>
    </row>
    <row r="16664" spans="1:8" x14ac:dyDescent="0.35">
      <c r="A16664" t="s">
        <v>16687</v>
      </c>
      <c r="B16664" s="1">
        <v>43517</v>
      </c>
      <c r="C16664" s="1" t="s">
        <v>18143</v>
      </c>
      <c r="D16664" t="s">
        <v>172</v>
      </c>
      <c r="E16664" s="2">
        <v>2762.38</v>
      </c>
      <c r="F16664" t="s">
        <v>15814</v>
      </c>
      <c r="G16664" t="s">
        <v>12</v>
      </c>
      <c r="H16664">
        <v>1</v>
      </c>
    </row>
    <row r="16665" spans="1:8" x14ac:dyDescent="0.35">
      <c r="A16665" t="s">
        <v>16688</v>
      </c>
      <c r="B16665" s="1">
        <v>43570</v>
      </c>
      <c r="C16665" s="1" t="s">
        <v>18143</v>
      </c>
      <c r="D16665" t="s">
        <v>172</v>
      </c>
      <c r="E16665" s="2">
        <v>4018</v>
      </c>
      <c r="F16665" t="s">
        <v>15814</v>
      </c>
      <c r="G16665" t="s">
        <v>12</v>
      </c>
      <c r="H16665">
        <v>1</v>
      </c>
    </row>
    <row r="16666" spans="1:8" x14ac:dyDescent="0.35">
      <c r="A16666" t="s">
        <v>16689</v>
      </c>
      <c r="B16666" s="1">
        <v>43601</v>
      </c>
      <c r="C16666" s="1" t="s">
        <v>18143</v>
      </c>
      <c r="D16666" t="s">
        <v>172</v>
      </c>
      <c r="E16666" s="2">
        <v>2209.9</v>
      </c>
      <c r="F16666" t="s">
        <v>15814</v>
      </c>
      <c r="G16666" t="s">
        <v>12</v>
      </c>
      <c r="H16666">
        <v>1</v>
      </c>
    </row>
    <row r="16667" spans="1:8" x14ac:dyDescent="0.35">
      <c r="A16667" t="s">
        <v>16690</v>
      </c>
      <c r="B16667" s="1">
        <v>43629</v>
      </c>
      <c r="C16667" s="1" t="s">
        <v>18143</v>
      </c>
      <c r="D16667" t="s">
        <v>172</v>
      </c>
      <c r="E16667" s="2">
        <v>904.05</v>
      </c>
      <c r="F16667" t="s">
        <v>15814</v>
      </c>
      <c r="G16667" t="s">
        <v>12</v>
      </c>
      <c r="H16667">
        <v>1</v>
      </c>
    </row>
    <row r="16668" spans="1:8" x14ac:dyDescent="0.35">
      <c r="A16668" t="s">
        <v>16691</v>
      </c>
      <c r="B16668" s="1">
        <v>43668</v>
      </c>
      <c r="C16668" s="1" t="s">
        <v>18143</v>
      </c>
      <c r="D16668" t="s">
        <v>172</v>
      </c>
      <c r="E16668" s="2">
        <v>602.70000000000005</v>
      </c>
      <c r="F16668" t="s">
        <v>15814</v>
      </c>
      <c r="G16668" t="s">
        <v>12</v>
      </c>
      <c r="H16668">
        <v>1</v>
      </c>
    </row>
    <row r="16669" spans="1:8" x14ac:dyDescent="0.35">
      <c r="A16669" t="s">
        <v>16692</v>
      </c>
      <c r="B16669" s="1">
        <v>43703</v>
      </c>
      <c r="C16669" s="1" t="s">
        <v>18143</v>
      </c>
      <c r="D16669" t="s">
        <v>172</v>
      </c>
      <c r="E16669" s="2">
        <v>602.70000000000005</v>
      </c>
      <c r="F16669" t="s">
        <v>15814</v>
      </c>
      <c r="G16669" t="s">
        <v>12</v>
      </c>
      <c r="H16669">
        <v>1</v>
      </c>
    </row>
    <row r="16670" spans="1:8" x14ac:dyDescent="0.35">
      <c r="A16670" t="s">
        <v>16693</v>
      </c>
      <c r="B16670" s="1">
        <v>43951</v>
      </c>
      <c r="C16670" s="1" t="s">
        <v>18142</v>
      </c>
      <c r="D16670" t="s">
        <v>172</v>
      </c>
      <c r="E16670" s="2">
        <v>376.69</v>
      </c>
      <c r="F16670" t="s">
        <v>15814</v>
      </c>
      <c r="G16670" t="s">
        <v>12</v>
      </c>
      <c r="H16670">
        <v>1</v>
      </c>
    </row>
    <row r="16671" spans="1:8" x14ac:dyDescent="0.35">
      <c r="A16671" t="s">
        <v>16694</v>
      </c>
      <c r="B16671" s="1">
        <v>43976</v>
      </c>
      <c r="C16671" s="1" t="s">
        <v>18142</v>
      </c>
      <c r="D16671" t="s">
        <v>172</v>
      </c>
      <c r="E16671" s="2">
        <v>376.69</v>
      </c>
      <c r="F16671" t="s">
        <v>15814</v>
      </c>
      <c r="G16671" t="s">
        <v>12</v>
      </c>
      <c r="H16671">
        <v>1</v>
      </c>
    </row>
    <row r="16672" spans="1:8" x14ac:dyDescent="0.35">
      <c r="A16672" t="s">
        <v>16695</v>
      </c>
      <c r="B16672" s="1">
        <v>44105</v>
      </c>
      <c r="C16672" s="1" t="s">
        <v>18142</v>
      </c>
      <c r="D16672" t="s">
        <v>172</v>
      </c>
      <c r="E16672" s="2">
        <v>1506.75</v>
      </c>
      <c r="F16672" t="s">
        <v>15814</v>
      </c>
      <c r="G16672" t="s">
        <v>12</v>
      </c>
      <c r="H16672">
        <v>1</v>
      </c>
    </row>
    <row r="16673" spans="1:8" x14ac:dyDescent="0.35">
      <c r="A16673" t="s">
        <v>16696</v>
      </c>
      <c r="B16673" s="1">
        <v>44110</v>
      </c>
      <c r="C16673" s="1" t="s">
        <v>18142</v>
      </c>
      <c r="D16673" t="s">
        <v>172</v>
      </c>
      <c r="E16673" s="2">
        <v>1506.75</v>
      </c>
      <c r="F16673" t="s">
        <v>15814</v>
      </c>
      <c r="G16673" t="s">
        <v>12</v>
      </c>
      <c r="H16673">
        <v>1</v>
      </c>
    </row>
    <row r="16674" spans="1:8" x14ac:dyDescent="0.35">
      <c r="A16674" t="s">
        <v>16697</v>
      </c>
      <c r="B16674" s="1">
        <v>44138</v>
      </c>
      <c r="C16674" s="1" t="s">
        <v>18142</v>
      </c>
      <c r="D16674" t="s">
        <v>172</v>
      </c>
      <c r="E16674" s="2">
        <v>2762.38</v>
      </c>
      <c r="F16674" t="s">
        <v>15814</v>
      </c>
      <c r="G16674" t="s">
        <v>12</v>
      </c>
      <c r="H16674">
        <v>1</v>
      </c>
    </row>
    <row r="16675" spans="1:8" x14ac:dyDescent="0.35">
      <c r="A16675" t="s">
        <v>16698</v>
      </c>
      <c r="B16675" s="1">
        <v>43108</v>
      </c>
      <c r="C16675" s="1" t="s">
        <v>18144</v>
      </c>
      <c r="D16675" t="s">
        <v>141</v>
      </c>
      <c r="E16675" s="2">
        <v>3699.9</v>
      </c>
      <c r="F16675" t="s">
        <v>15814</v>
      </c>
      <c r="G16675" t="s">
        <v>12</v>
      </c>
      <c r="H16675">
        <v>1</v>
      </c>
    </row>
    <row r="16676" spans="1:8" x14ac:dyDescent="0.35">
      <c r="A16676" t="s">
        <v>16699</v>
      </c>
      <c r="B16676" s="1">
        <v>43151</v>
      </c>
      <c r="C16676" s="1" t="s">
        <v>18144</v>
      </c>
      <c r="D16676" t="s">
        <v>203</v>
      </c>
      <c r="E16676" s="2">
        <v>1121.18</v>
      </c>
      <c r="F16676" t="s">
        <v>15814</v>
      </c>
      <c r="G16676" t="s">
        <v>12</v>
      </c>
      <c r="H16676">
        <v>1</v>
      </c>
    </row>
    <row r="16677" spans="1:8" x14ac:dyDescent="0.35">
      <c r="A16677" t="s">
        <v>16700</v>
      </c>
      <c r="B16677" s="1">
        <v>43177</v>
      </c>
      <c r="C16677" s="1" t="s">
        <v>18144</v>
      </c>
      <c r="D16677" t="s">
        <v>203</v>
      </c>
      <c r="E16677" s="2">
        <v>26347.759999999998</v>
      </c>
      <c r="F16677" t="s">
        <v>15814</v>
      </c>
      <c r="G16677" t="s">
        <v>12</v>
      </c>
      <c r="H16677">
        <v>1</v>
      </c>
    </row>
    <row r="16678" spans="1:8" x14ac:dyDescent="0.35">
      <c r="A16678" t="s">
        <v>16701</v>
      </c>
      <c r="B16678" s="1">
        <v>43199</v>
      </c>
      <c r="C16678" s="1" t="s">
        <v>18144</v>
      </c>
      <c r="D16678" t="s">
        <v>203</v>
      </c>
      <c r="E16678" s="2">
        <v>3812.02</v>
      </c>
      <c r="F16678" t="s">
        <v>15814</v>
      </c>
      <c r="G16678" t="s">
        <v>12</v>
      </c>
      <c r="H16678">
        <v>1</v>
      </c>
    </row>
    <row r="16679" spans="1:8" x14ac:dyDescent="0.35">
      <c r="A16679" t="s">
        <v>16702</v>
      </c>
      <c r="B16679" s="1">
        <v>43321</v>
      </c>
      <c r="C16679" s="1" t="s">
        <v>18144</v>
      </c>
      <c r="D16679" t="s">
        <v>203</v>
      </c>
      <c r="E16679" s="2">
        <v>4484.7299999999996</v>
      </c>
      <c r="F16679" t="s">
        <v>15814</v>
      </c>
      <c r="G16679" t="s">
        <v>12</v>
      </c>
      <c r="H16679">
        <v>1</v>
      </c>
    </row>
    <row r="16680" spans="1:8" x14ac:dyDescent="0.35">
      <c r="A16680" t="s">
        <v>16703</v>
      </c>
      <c r="B16680" s="1">
        <v>43349</v>
      </c>
      <c r="C16680" s="1" t="s">
        <v>18144</v>
      </c>
      <c r="D16680" t="s">
        <v>141</v>
      </c>
      <c r="E16680" s="2">
        <v>3924.13</v>
      </c>
      <c r="F16680" t="s">
        <v>15814</v>
      </c>
      <c r="G16680" t="s">
        <v>12</v>
      </c>
      <c r="H16680">
        <v>1</v>
      </c>
    </row>
    <row r="16681" spans="1:8" x14ac:dyDescent="0.35">
      <c r="A16681" t="s">
        <v>16704</v>
      </c>
      <c r="B16681" s="1">
        <v>43366</v>
      </c>
      <c r="C16681" s="1" t="s">
        <v>18144</v>
      </c>
      <c r="D16681" t="s">
        <v>141</v>
      </c>
      <c r="E16681" s="2">
        <v>717.54</v>
      </c>
      <c r="F16681" t="s">
        <v>15814</v>
      </c>
      <c r="G16681" t="s">
        <v>10</v>
      </c>
      <c r="H16681">
        <v>1</v>
      </c>
    </row>
    <row r="16682" spans="1:8" x14ac:dyDescent="0.35">
      <c r="A16682" t="s">
        <v>16705</v>
      </c>
      <c r="B16682" s="1">
        <v>43393</v>
      </c>
      <c r="C16682" s="1" t="s">
        <v>18144</v>
      </c>
      <c r="D16682" t="s">
        <v>141</v>
      </c>
      <c r="E16682" s="2">
        <v>326.16000000000003</v>
      </c>
      <c r="F16682" t="s">
        <v>15814</v>
      </c>
      <c r="G16682" t="s">
        <v>10</v>
      </c>
      <c r="H16682">
        <v>1</v>
      </c>
    </row>
    <row r="16683" spans="1:8" x14ac:dyDescent="0.35">
      <c r="A16683" t="s">
        <v>16706</v>
      </c>
      <c r="B16683" s="1">
        <v>43403</v>
      </c>
      <c r="C16683" s="1" t="s">
        <v>18144</v>
      </c>
      <c r="D16683" t="s">
        <v>203</v>
      </c>
      <c r="E16683" s="2">
        <v>5157.43</v>
      </c>
      <c r="F16683" t="s">
        <v>15814</v>
      </c>
      <c r="G16683" t="s">
        <v>12</v>
      </c>
      <c r="H16683">
        <v>1</v>
      </c>
    </row>
    <row r="16684" spans="1:8" x14ac:dyDescent="0.35">
      <c r="A16684" t="s">
        <v>16707</v>
      </c>
      <c r="B16684" s="1">
        <v>43524</v>
      </c>
      <c r="C16684" s="1" t="s">
        <v>18143</v>
      </c>
      <c r="D16684" t="s">
        <v>141</v>
      </c>
      <c r="E16684" s="2">
        <v>5758.48</v>
      </c>
      <c r="F16684" t="s">
        <v>15814</v>
      </c>
      <c r="G16684" t="s">
        <v>12</v>
      </c>
      <c r="H16684">
        <v>1</v>
      </c>
    </row>
    <row r="16685" spans="1:8" x14ac:dyDescent="0.35">
      <c r="A16685" t="s">
        <v>16708</v>
      </c>
      <c r="B16685" s="1">
        <v>43573</v>
      </c>
      <c r="C16685" s="1" t="s">
        <v>18143</v>
      </c>
      <c r="D16685" t="s">
        <v>203</v>
      </c>
      <c r="E16685" s="2">
        <v>2434.5700000000002</v>
      </c>
      <c r="F16685" t="s">
        <v>15814</v>
      </c>
      <c r="G16685" t="s">
        <v>12</v>
      </c>
      <c r="H16685">
        <v>1</v>
      </c>
    </row>
    <row r="16686" spans="1:8" x14ac:dyDescent="0.35">
      <c r="A16686" t="s">
        <v>16709</v>
      </c>
      <c r="B16686" s="1">
        <v>43593</v>
      </c>
      <c r="C16686" s="1" t="s">
        <v>18143</v>
      </c>
      <c r="D16686" t="s">
        <v>141</v>
      </c>
      <c r="E16686" s="2">
        <v>4004.22</v>
      </c>
      <c r="F16686" t="s">
        <v>15814</v>
      </c>
      <c r="G16686" t="s">
        <v>12</v>
      </c>
      <c r="H16686">
        <v>1</v>
      </c>
    </row>
    <row r="16687" spans="1:8" x14ac:dyDescent="0.35">
      <c r="A16687" t="s">
        <v>16710</v>
      </c>
      <c r="B16687" s="1">
        <v>43617</v>
      </c>
      <c r="C16687" s="1" t="s">
        <v>18143</v>
      </c>
      <c r="D16687" t="s">
        <v>141</v>
      </c>
      <c r="E16687" s="2">
        <v>1630.78</v>
      </c>
      <c r="F16687" t="s">
        <v>15814</v>
      </c>
      <c r="G16687" t="s">
        <v>10</v>
      </c>
      <c r="H16687">
        <v>1</v>
      </c>
    </row>
    <row r="16688" spans="1:8" x14ac:dyDescent="0.35">
      <c r="A16688" t="s">
        <v>16711</v>
      </c>
      <c r="B16688" s="1">
        <v>43835</v>
      </c>
      <c r="C16688" s="1" t="s">
        <v>18142</v>
      </c>
      <c r="D16688" t="s">
        <v>8</v>
      </c>
      <c r="E16688" s="2">
        <v>1629.25</v>
      </c>
      <c r="F16688" t="s">
        <v>15814</v>
      </c>
      <c r="G16688" t="s">
        <v>10</v>
      </c>
      <c r="H16688">
        <v>1</v>
      </c>
    </row>
    <row r="16689" spans="1:8" x14ac:dyDescent="0.35">
      <c r="A16689" t="s">
        <v>16712</v>
      </c>
      <c r="B16689" s="1">
        <v>43323</v>
      </c>
      <c r="C16689" s="1" t="s">
        <v>18144</v>
      </c>
      <c r="D16689" t="s">
        <v>8</v>
      </c>
      <c r="E16689" s="2">
        <v>1594.95</v>
      </c>
      <c r="F16689" t="s">
        <v>15814</v>
      </c>
      <c r="G16689" t="s">
        <v>10</v>
      </c>
      <c r="H16689">
        <v>1</v>
      </c>
    </row>
    <row r="16690" spans="1:8" x14ac:dyDescent="0.35">
      <c r="A16690" t="s">
        <v>16713</v>
      </c>
      <c r="B16690" s="1">
        <v>43756</v>
      </c>
      <c r="C16690" s="1" t="s">
        <v>18143</v>
      </c>
      <c r="D16690" t="s">
        <v>8</v>
      </c>
      <c r="E16690" s="2">
        <v>1577.8</v>
      </c>
      <c r="F16690" t="s">
        <v>15814</v>
      </c>
      <c r="G16690" t="s">
        <v>10</v>
      </c>
      <c r="H16690">
        <v>1</v>
      </c>
    </row>
    <row r="16691" spans="1:8" x14ac:dyDescent="0.35">
      <c r="A16691" t="s">
        <v>16714</v>
      </c>
      <c r="B16691" s="1">
        <v>43629</v>
      </c>
      <c r="C16691" s="1" t="s">
        <v>18143</v>
      </c>
      <c r="D16691" t="s">
        <v>8</v>
      </c>
      <c r="E16691" s="2">
        <v>1552.42</v>
      </c>
      <c r="F16691" t="s">
        <v>15814</v>
      </c>
      <c r="G16691" t="s">
        <v>12</v>
      </c>
      <c r="H16691">
        <v>1</v>
      </c>
    </row>
    <row r="16692" spans="1:8" x14ac:dyDescent="0.35">
      <c r="A16692" t="s">
        <v>16715</v>
      </c>
      <c r="B16692" s="1">
        <v>43729</v>
      </c>
      <c r="C16692" s="1" t="s">
        <v>18143</v>
      </c>
      <c r="D16692" t="s">
        <v>203</v>
      </c>
      <c r="E16692" s="2">
        <v>5125.3999999999996</v>
      </c>
      <c r="F16692" t="s">
        <v>15814</v>
      </c>
      <c r="G16692" t="s">
        <v>12</v>
      </c>
      <c r="H16692">
        <v>1</v>
      </c>
    </row>
    <row r="16693" spans="1:8" x14ac:dyDescent="0.35">
      <c r="A16693" t="s">
        <v>16716</v>
      </c>
      <c r="B16693" s="1">
        <v>43139</v>
      </c>
      <c r="C16693" s="1" t="s">
        <v>18144</v>
      </c>
      <c r="D16693" t="s">
        <v>8</v>
      </c>
      <c r="E16693" s="2">
        <v>1504.91</v>
      </c>
      <c r="F16693" t="s">
        <v>15814</v>
      </c>
      <c r="G16693" t="s">
        <v>10</v>
      </c>
      <c r="H16693">
        <v>1</v>
      </c>
    </row>
    <row r="16694" spans="1:8" x14ac:dyDescent="0.35">
      <c r="A16694" t="s">
        <v>16717</v>
      </c>
      <c r="B16694" s="1">
        <v>43835</v>
      </c>
      <c r="C16694" s="1" t="s">
        <v>18142</v>
      </c>
      <c r="D16694" t="s">
        <v>203</v>
      </c>
      <c r="E16694" s="2">
        <v>640.67999999999995</v>
      </c>
      <c r="F16694" t="s">
        <v>15814</v>
      </c>
      <c r="G16694" t="s">
        <v>12</v>
      </c>
      <c r="H16694">
        <v>1</v>
      </c>
    </row>
    <row r="16695" spans="1:8" x14ac:dyDescent="0.35">
      <c r="A16695" t="s">
        <v>16718</v>
      </c>
      <c r="B16695" s="1">
        <v>43920</v>
      </c>
      <c r="C16695" s="1" t="s">
        <v>18142</v>
      </c>
      <c r="D16695" t="s">
        <v>203</v>
      </c>
      <c r="E16695" s="2">
        <v>2883.04</v>
      </c>
      <c r="F16695" t="s">
        <v>15814</v>
      </c>
      <c r="G16695" t="s">
        <v>12</v>
      </c>
      <c r="H16695">
        <v>1</v>
      </c>
    </row>
    <row r="16696" spans="1:8" x14ac:dyDescent="0.35">
      <c r="A16696" t="s">
        <v>16719</v>
      </c>
      <c r="B16696" s="1">
        <v>43948</v>
      </c>
      <c r="C16696" s="1" t="s">
        <v>18142</v>
      </c>
      <c r="D16696" t="s">
        <v>203</v>
      </c>
      <c r="E16696" s="2">
        <v>11211.81</v>
      </c>
      <c r="F16696" t="s">
        <v>15814</v>
      </c>
      <c r="G16696" t="s">
        <v>12</v>
      </c>
      <c r="H16696">
        <v>1</v>
      </c>
    </row>
    <row r="16697" spans="1:8" x14ac:dyDescent="0.35">
      <c r="A16697" t="s">
        <v>16720</v>
      </c>
      <c r="B16697" s="1">
        <v>44041</v>
      </c>
      <c r="C16697" s="1" t="s">
        <v>18142</v>
      </c>
      <c r="D16697" t="s">
        <v>8</v>
      </c>
      <c r="E16697" s="2">
        <v>1376.29</v>
      </c>
      <c r="F16697" t="s">
        <v>15814</v>
      </c>
      <c r="G16697" t="s">
        <v>12</v>
      </c>
      <c r="H16697">
        <v>1</v>
      </c>
    </row>
    <row r="16698" spans="1:8" x14ac:dyDescent="0.35">
      <c r="A16698" t="s">
        <v>16721</v>
      </c>
      <c r="B16698" s="1">
        <v>43563</v>
      </c>
      <c r="C16698" s="1" t="s">
        <v>18143</v>
      </c>
      <c r="D16698" t="s">
        <v>8</v>
      </c>
      <c r="E16698" s="2">
        <v>1372</v>
      </c>
      <c r="F16698" t="s">
        <v>15814</v>
      </c>
      <c r="G16698" t="s">
        <v>10</v>
      </c>
      <c r="H16698">
        <v>1</v>
      </c>
    </row>
    <row r="16699" spans="1:8" x14ac:dyDescent="0.35">
      <c r="A16699" t="s">
        <v>16722</v>
      </c>
      <c r="B16699" s="1">
        <v>43782</v>
      </c>
      <c r="C16699" s="1" t="s">
        <v>18143</v>
      </c>
      <c r="D16699" t="s">
        <v>8</v>
      </c>
      <c r="E16699" s="2">
        <v>1336.97</v>
      </c>
      <c r="F16699" t="s">
        <v>15814</v>
      </c>
      <c r="G16699" t="s">
        <v>12</v>
      </c>
      <c r="H16699">
        <v>1</v>
      </c>
    </row>
    <row r="16700" spans="1:8" x14ac:dyDescent="0.35">
      <c r="A16700" t="s">
        <v>16723</v>
      </c>
      <c r="B16700" s="1">
        <v>43256</v>
      </c>
      <c r="C16700" s="1" t="s">
        <v>18144</v>
      </c>
      <c r="D16700" t="s">
        <v>8</v>
      </c>
      <c r="E16700" s="2">
        <v>1261.3399999999999</v>
      </c>
      <c r="F16700" t="s">
        <v>15814</v>
      </c>
      <c r="G16700" t="s">
        <v>12</v>
      </c>
      <c r="H16700">
        <v>1</v>
      </c>
    </row>
    <row r="16701" spans="1:8" x14ac:dyDescent="0.35">
      <c r="A16701" t="s">
        <v>16724</v>
      </c>
      <c r="B16701" s="1">
        <v>43118</v>
      </c>
      <c r="C16701" s="1" t="s">
        <v>18144</v>
      </c>
      <c r="D16701" t="s">
        <v>230</v>
      </c>
      <c r="E16701" s="2">
        <v>968.98</v>
      </c>
      <c r="F16701" t="s">
        <v>15814</v>
      </c>
      <c r="G16701" t="s">
        <v>12</v>
      </c>
      <c r="H16701">
        <v>1</v>
      </c>
    </row>
    <row r="16702" spans="1:8" x14ac:dyDescent="0.35">
      <c r="A16702" t="s">
        <v>16725</v>
      </c>
      <c r="B16702" s="1">
        <v>43238</v>
      </c>
      <c r="C16702" s="1" t="s">
        <v>18144</v>
      </c>
      <c r="D16702" t="s">
        <v>230</v>
      </c>
      <c r="E16702" s="2">
        <v>1356.57</v>
      </c>
      <c r="F16702" t="s">
        <v>15814</v>
      </c>
      <c r="G16702" t="s">
        <v>12</v>
      </c>
      <c r="H16702">
        <v>1</v>
      </c>
    </row>
    <row r="16703" spans="1:8" x14ac:dyDescent="0.35">
      <c r="A16703" t="s">
        <v>16726</v>
      </c>
      <c r="B16703" s="1">
        <v>43258</v>
      </c>
      <c r="C16703" s="1" t="s">
        <v>18144</v>
      </c>
      <c r="D16703" t="s">
        <v>230</v>
      </c>
      <c r="E16703" s="2">
        <v>8139.39</v>
      </c>
      <c r="F16703" t="s">
        <v>15814</v>
      </c>
      <c r="G16703" t="s">
        <v>12</v>
      </c>
      <c r="H16703">
        <v>1</v>
      </c>
    </row>
    <row r="16704" spans="1:8" x14ac:dyDescent="0.35">
      <c r="A16704" t="s">
        <v>16727</v>
      </c>
      <c r="B16704" s="1">
        <v>43285</v>
      </c>
      <c r="C16704" s="1" t="s">
        <v>18144</v>
      </c>
      <c r="D16704" t="s">
        <v>230</v>
      </c>
      <c r="E16704" s="2">
        <v>3875.9</v>
      </c>
      <c r="F16704" t="s">
        <v>15814</v>
      </c>
      <c r="G16704" t="s">
        <v>12</v>
      </c>
      <c r="H16704">
        <v>1</v>
      </c>
    </row>
    <row r="16705" spans="1:8" x14ac:dyDescent="0.35">
      <c r="A16705" t="s">
        <v>16728</v>
      </c>
      <c r="B16705" s="1">
        <v>43340</v>
      </c>
      <c r="C16705" s="1" t="s">
        <v>18144</v>
      </c>
      <c r="D16705" t="s">
        <v>230</v>
      </c>
      <c r="E16705" s="2">
        <v>581.39</v>
      </c>
      <c r="F16705" t="s">
        <v>15814</v>
      </c>
      <c r="G16705" t="s">
        <v>12</v>
      </c>
      <c r="H16705">
        <v>1</v>
      </c>
    </row>
    <row r="16706" spans="1:8" x14ac:dyDescent="0.35">
      <c r="A16706" t="s">
        <v>16729</v>
      </c>
      <c r="B16706" s="1">
        <v>43412</v>
      </c>
      <c r="C16706" s="1" t="s">
        <v>18144</v>
      </c>
      <c r="D16706" t="s">
        <v>230</v>
      </c>
      <c r="E16706" s="2">
        <v>2616.23</v>
      </c>
      <c r="F16706" t="s">
        <v>15814</v>
      </c>
      <c r="G16706" t="s">
        <v>12</v>
      </c>
      <c r="H16706">
        <v>1</v>
      </c>
    </row>
    <row r="16707" spans="1:8" x14ac:dyDescent="0.35">
      <c r="A16707" t="s">
        <v>16730</v>
      </c>
      <c r="B16707" s="1">
        <v>43492</v>
      </c>
      <c r="C16707" s="1" t="s">
        <v>18143</v>
      </c>
      <c r="D16707" t="s">
        <v>230</v>
      </c>
      <c r="E16707" s="2">
        <v>7530.32</v>
      </c>
      <c r="F16707" t="s">
        <v>15814</v>
      </c>
      <c r="G16707" t="s">
        <v>12</v>
      </c>
      <c r="H16707">
        <v>1</v>
      </c>
    </row>
    <row r="16708" spans="1:8" x14ac:dyDescent="0.35">
      <c r="A16708" t="s">
        <v>16731</v>
      </c>
      <c r="B16708" s="1">
        <v>43549</v>
      </c>
      <c r="C16708" s="1" t="s">
        <v>18143</v>
      </c>
      <c r="D16708" t="s">
        <v>230</v>
      </c>
      <c r="E16708" s="2">
        <v>14728.42</v>
      </c>
      <c r="F16708" t="s">
        <v>15814</v>
      </c>
      <c r="G16708" t="s">
        <v>12</v>
      </c>
      <c r="H16708">
        <v>1</v>
      </c>
    </row>
    <row r="16709" spans="1:8" x14ac:dyDescent="0.35">
      <c r="A16709" t="s">
        <v>16732</v>
      </c>
      <c r="B16709" s="1">
        <v>43631</v>
      </c>
      <c r="C16709" s="1" t="s">
        <v>18143</v>
      </c>
      <c r="D16709" t="s">
        <v>230</v>
      </c>
      <c r="E16709" s="2">
        <v>7419.58</v>
      </c>
      <c r="F16709" t="s">
        <v>15814</v>
      </c>
      <c r="G16709" t="s">
        <v>12</v>
      </c>
      <c r="H16709">
        <v>1</v>
      </c>
    </row>
    <row r="16710" spans="1:8" x14ac:dyDescent="0.35">
      <c r="A16710" t="s">
        <v>16733</v>
      </c>
      <c r="B16710" s="1">
        <v>43664</v>
      </c>
      <c r="C16710" s="1" t="s">
        <v>18143</v>
      </c>
      <c r="D16710" t="s">
        <v>230</v>
      </c>
      <c r="E16710" s="2">
        <v>4983.3</v>
      </c>
      <c r="F16710" t="s">
        <v>15814</v>
      </c>
      <c r="G16710" t="s">
        <v>12</v>
      </c>
      <c r="H16710">
        <v>1</v>
      </c>
    </row>
    <row r="16711" spans="1:8" x14ac:dyDescent="0.35">
      <c r="A16711" t="s">
        <v>16734</v>
      </c>
      <c r="B16711" s="1">
        <v>43870</v>
      </c>
      <c r="C16711" s="1" t="s">
        <v>18142</v>
      </c>
      <c r="D16711" t="s">
        <v>230</v>
      </c>
      <c r="E16711" s="2">
        <v>4844.88</v>
      </c>
      <c r="F16711" t="s">
        <v>15814</v>
      </c>
      <c r="G16711" t="s">
        <v>12</v>
      </c>
      <c r="H16711">
        <v>1</v>
      </c>
    </row>
    <row r="16712" spans="1:8" x14ac:dyDescent="0.35">
      <c r="A16712" t="s">
        <v>16735</v>
      </c>
      <c r="B16712" s="1">
        <v>43966</v>
      </c>
      <c r="C16712" s="1" t="s">
        <v>18142</v>
      </c>
      <c r="D16712" t="s">
        <v>230</v>
      </c>
      <c r="E16712" s="2">
        <v>8305.5</v>
      </c>
      <c r="F16712" t="s">
        <v>15814</v>
      </c>
      <c r="G16712" t="s">
        <v>12</v>
      </c>
      <c r="H16712">
        <v>1</v>
      </c>
    </row>
    <row r="16713" spans="1:8" x14ac:dyDescent="0.35">
      <c r="A16713" t="s">
        <v>16736</v>
      </c>
      <c r="B16713" s="1">
        <v>44039</v>
      </c>
      <c r="C16713" s="1" t="s">
        <v>18142</v>
      </c>
      <c r="D16713" t="s">
        <v>230</v>
      </c>
      <c r="E16713" s="2">
        <v>9551.33</v>
      </c>
      <c r="F16713" t="s">
        <v>15814</v>
      </c>
      <c r="G16713" t="s">
        <v>12</v>
      </c>
      <c r="H16713">
        <v>1</v>
      </c>
    </row>
    <row r="16714" spans="1:8" x14ac:dyDescent="0.35">
      <c r="A16714" t="s">
        <v>16737</v>
      </c>
      <c r="B16714" s="1">
        <v>44067</v>
      </c>
      <c r="C16714" s="1" t="s">
        <v>18142</v>
      </c>
      <c r="D16714" t="s">
        <v>230</v>
      </c>
      <c r="E16714" s="2">
        <v>3599.05</v>
      </c>
      <c r="F16714" t="s">
        <v>15814</v>
      </c>
      <c r="G16714" t="s">
        <v>12</v>
      </c>
      <c r="H16714">
        <v>1</v>
      </c>
    </row>
    <row r="16715" spans="1:8" x14ac:dyDescent="0.35">
      <c r="A16715" t="s">
        <v>16738</v>
      </c>
      <c r="B16715" s="1">
        <v>44155</v>
      </c>
      <c r="C16715" s="1" t="s">
        <v>18142</v>
      </c>
      <c r="D16715" t="s">
        <v>230</v>
      </c>
      <c r="E16715" s="2">
        <v>1522.68</v>
      </c>
      <c r="F16715" t="s">
        <v>15814</v>
      </c>
      <c r="G16715" t="s">
        <v>12</v>
      </c>
      <c r="H16715">
        <v>1</v>
      </c>
    </row>
    <row r="16716" spans="1:8" x14ac:dyDescent="0.35">
      <c r="A16716" t="s">
        <v>16739</v>
      </c>
      <c r="B16716" s="1">
        <v>44091</v>
      </c>
      <c r="C16716" s="1" t="s">
        <v>18142</v>
      </c>
      <c r="D16716" t="s">
        <v>8</v>
      </c>
      <c r="E16716" s="2">
        <v>1200.5</v>
      </c>
      <c r="F16716" t="s">
        <v>15814</v>
      </c>
      <c r="G16716" t="s">
        <v>10</v>
      </c>
      <c r="H16716">
        <v>1</v>
      </c>
    </row>
    <row r="16717" spans="1:8" x14ac:dyDescent="0.35">
      <c r="A16717" t="s">
        <v>16740</v>
      </c>
      <c r="B16717" s="1">
        <v>44093</v>
      </c>
      <c r="C16717" s="1" t="s">
        <v>18142</v>
      </c>
      <c r="D16717" t="s">
        <v>8</v>
      </c>
      <c r="E16717" s="2">
        <v>1176</v>
      </c>
      <c r="F16717" t="s">
        <v>15814</v>
      </c>
      <c r="G16717" t="s">
        <v>12</v>
      </c>
      <c r="H16717">
        <v>1</v>
      </c>
    </row>
    <row r="16718" spans="1:8" x14ac:dyDescent="0.35">
      <c r="A16718" t="s">
        <v>16741</v>
      </c>
      <c r="B16718" s="1">
        <v>43410</v>
      </c>
      <c r="C16718" s="1" t="s">
        <v>18144</v>
      </c>
      <c r="D16718" t="s">
        <v>8</v>
      </c>
      <c r="E16718" s="2">
        <v>1164.31</v>
      </c>
      <c r="F16718" t="s">
        <v>15814</v>
      </c>
      <c r="G16718" t="s">
        <v>12</v>
      </c>
      <c r="H16718">
        <v>1</v>
      </c>
    </row>
    <row r="16719" spans="1:8" x14ac:dyDescent="0.35">
      <c r="A16719" t="s">
        <v>16742</v>
      </c>
      <c r="B16719" s="1">
        <v>43293</v>
      </c>
      <c r="C16719" s="1" t="s">
        <v>18144</v>
      </c>
      <c r="D16719" t="s">
        <v>8</v>
      </c>
      <c r="E16719" s="2">
        <v>1101.03</v>
      </c>
      <c r="F16719" t="s">
        <v>15814</v>
      </c>
      <c r="G16719" t="s">
        <v>12</v>
      </c>
      <c r="H16719">
        <v>1</v>
      </c>
    </row>
    <row r="16720" spans="1:8" x14ac:dyDescent="0.35">
      <c r="A16720" t="s">
        <v>16743</v>
      </c>
      <c r="B16720" s="1">
        <v>44131</v>
      </c>
      <c r="C16720" s="1" t="s">
        <v>18142</v>
      </c>
      <c r="D16720" t="s">
        <v>8</v>
      </c>
      <c r="E16720" s="2">
        <v>1089.1500000000001</v>
      </c>
      <c r="F16720" t="s">
        <v>15814</v>
      </c>
      <c r="G16720" t="s">
        <v>12</v>
      </c>
      <c r="H16720">
        <v>1</v>
      </c>
    </row>
    <row r="16721" spans="1:8" x14ac:dyDescent="0.35">
      <c r="A16721" t="s">
        <v>16744</v>
      </c>
      <c r="B16721" s="1">
        <v>44108</v>
      </c>
      <c r="C16721" s="1" t="s">
        <v>18142</v>
      </c>
      <c r="D16721" t="s">
        <v>8</v>
      </c>
      <c r="E16721" s="2">
        <v>1081.3699999999999</v>
      </c>
      <c r="F16721" t="s">
        <v>15814</v>
      </c>
      <c r="G16721" t="s">
        <v>12</v>
      </c>
      <c r="H16721">
        <v>1</v>
      </c>
    </row>
    <row r="16722" spans="1:8" x14ac:dyDescent="0.35">
      <c r="A16722" t="s">
        <v>16745</v>
      </c>
      <c r="B16722" s="1">
        <v>44004</v>
      </c>
      <c r="C16722" s="1" t="s">
        <v>18142</v>
      </c>
      <c r="D16722" t="s">
        <v>8</v>
      </c>
      <c r="E16722" s="2">
        <v>1029</v>
      </c>
      <c r="F16722" t="s">
        <v>15814</v>
      </c>
      <c r="G16722" t="s">
        <v>10</v>
      </c>
      <c r="H16722">
        <v>1</v>
      </c>
    </row>
    <row r="16723" spans="1:8" x14ac:dyDescent="0.35">
      <c r="A16723" t="s">
        <v>16746</v>
      </c>
      <c r="B16723" s="1">
        <v>44131</v>
      </c>
      <c r="C16723" s="1" t="s">
        <v>18142</v>
      </c>
      <c r="D16723" t="s">
        <v>8</v>
      </c>
      <c r="E16723" s="2">
        <v>1029</v>
      </c>
      <c r="F16723" t="s">
        <v>15814</v>
      </c>
      <c r="G16723" t="s">
        <v>10</v>
      </c>
      <c r="H16723">
        <v>1</v>
      </c>
    </row>
    <row r="16724" spans="1:8" x14ac:dyDescent="0.35">
      <c r="A16724" t="s">
        <v>16747</v>
      </c>
      <c r="B16724" s="1">
        <v>43338</v>
      </c>
      <c r="C16724" s="1" t="s">
        <v>18144</v>
      </c>
      <c r="D16724" t="s">
        <v>8</v>
      </c>
      <c r="E16724" s="2">
        <v>1018.28</v>
      </c>
      <c r="F16724" t="s">
        <v>15814</v>
      </c>
      <c r="G16724" t="s">
        <v>10</v>
      </c>
      <c r="H16724">
        <v>1</v>
      </c>
    </row>
    <row r="16725" spans="1:8" x14ac:dyDescent="0.35">
      <c r="A16725" t="s">
        <v>16748</v>
      </c>
      <c r="B16725" s="1">
        <v>43304</v>
      </c>
      <c r="C16725" s="1" t="s">
        <v>18144</v>
      </c>
      <c r="D16725" t="s">
        <v>8</v>
      </c>
      <c r="E16725" s="2">
        <v>995.31</v>
      </c>
      <c r="F16725" t="s">
        <v>15814</v>
      </c>
      <c r="G16725" t="s">
        <v>10</v>
      </c>
      <c r="H16725">
        <v>1</v>
      </c>
    </row>
    <row r="16726" spans="1:8" x14ac:dyDescent="0.35">
      <c r="A16726" t="s">
        <v>16749</v>
      </c>
      <c r="B16726" s="1">
        <v>43157</v>
      </c>
      <c r="C16726" s="1" t="s">
        <v>18144</v>
      </c>
      <c r="D16726" t="s">
        <v>66</v>
      </c>
      <c r="E16726" s="2">
        <v>2058</v>
      </c>
      <c r="F16726" t="s">
        <v>15814</v>
      </c>
      <c r="G16726" t="s">
        <v>12</v>
      </c>
      <c r="H16726">
        <v>1</v>
      </c>
    </row>
    <row r="16727" spans="1:8" x14ac:dyDescent="0.35">
      <c r="A16727" t="s">
        <v>16750</v>
      </c>
      <c r="B16727" s="1">
        <v>43197</v>
      </c>
      <c r="C16727" s="1" t="s">
        <v>18144</v>
      </c>
      <c r="D16727" t="s">
        <v>66</v>
      </c>
      <c r="E16727" s="2">
        <v>2058</v>
      </c>
      <c r="F16727" t="s">
        <v>15814</v>
      </c>
      <c r="G16727" t="s">
        <v>12</v>
      </c>
      <c r="H16727">
        <v>1</v>
      </c>
    </row>
    <row r="16728" spans="1:8" x14ac:dyDescent="0.35">
      <c r="A16728" t="s">
        <v>16751</v>
      </c>
      <c r="B16728" s="1">
        <v>43279</v>
      </c>
      <c r="C16728" s="1" t="s">
        <v>18144</v>
      </c>
      <c r="D16728" t="s">
        <v>151</v>
      </c>
      <c r="E16728" s="2">
        <v>490</v>
      </c>
      <c r="F16728" t="s">
        <v>15814</v>
      </c>
      <c r="G16728" t="s">
        <v>12</v>
      </c>
      <c r="H16728">
        <v>1</v>
      </c>
    </row>
    <row r="16729" spans="1:8" x14ac:dyDescent="0.35">
      <c r="A16729" t="s">
        <v>16752</v>
      </c>
      <c r="B16729" s="1">
        <v>43312</v>
      </c>
      <c r="C16729" s="1" t="s">
        <v>18144</v>
      </c>
      <c r="D16729" t="s">
        <v>151</v>
      </c>
      <c r="E16729" s="2">
        <v>1274</v>
      </c>
      <c r="F16729" t="s">
        <v>15814</v>
      </c>
      <c r="G16729" t="s">
        <v>12</v>
      </c>
      <c r="H16729">
        <v>1</v>
      </c>
    </row>
    <row r="16730" spans="1:8" x14ac:dyDescent="0.35">
      <c r="A16730" t="s">
        <v>16753</v>
      </c>
      <c r="B16730" s="1">
        <v>43345</v>
      </c>
      <c r="C16730" s="1" t="s">
        <v>18144</v>
      </c>
      <c r="D16730" t="s">
        <v>151</v>
      </c>
      <c r="E16730" s="2">
        <v>1078</v>
      </c>
      <c r="F16730" t="s">
        <v>15814</v>
      </c>
      <c r="G16730" t="s">
        <v>12</v>
      </c>
      <c r="H16730">
        <v>1</v>
      </c>
    </row>
    <row r="16731" spans="1:8" x14ac:dyDescent="0.35">
      <c r="A16731" t="s">
        <v>16754</v>
      </c>
      <c r="B16731" s="1">
        <v>43535</v>
      </c>
      <c r="C16731" s="1" t="s">
        <v>18143</v>
      </c>
      <c r="D16731" t="s">
        <v>141</v>
      </c>
      <c r="E16731" s="2">
        <v>2665.6</v>
      </c>
      <c r="F16731" t="s">
        <v>15814</v>
      </c>
      <c r="G16731" t="s">
        <v>12</v>
      </c>
      <c r="H16731">
        <v>1</v>
      </c>
    </row>
    <row r="16732" spans="1:8" x14ac:dyDescent="0.35">
      <c r="A16732" t="s">
        <v>16755</v>
      </c>
      <c r="B16732" s="1">
        <v>43571</v>
      </c>
      <c r="C16732" s="1" t="s">
        <v>18143</v>
      </c>
      <c r="D16732" t="s">
        <v>141</v>
      </c>
      <c r="E16732" s="2">
        <v>2273.6</v>
      </c>
      <c r="F16732" t="s">
        <v>15814</v>
      </c>
      <c r="G16732" t="s">
        <v>12</v>
      </c>
      <c r="H16732">
        <v>1</v>
      </c>
    </row>
    <row r="16733" spans="1:8" x14ac:dyDescent="0.35">
      <c r="A16733" t="s">
        <v>16756</v>
      </c>
      <c r="B16733" s="1">
        <v>43612</v>
      </c>
      <c r="C16733" s="1" t="s">
        <v>18143</v>
      </c>
      <c r="D16733" t="s">
        <v>141</v>
      </c>
      <c r="E16733" s="2">
        <v>1097.5999999999999</v>
      </c>
      <c r="F16733" t="s">
        <v>15814</v>
      </c>
      <c r="G16733" t="s">
        <v>12</v>
      </c>
      <c r="H16733">
        <v>1</v>
      </c>
    </row>
    <row r="16734" spans="1:8" x14ac:dyDescent="0.35">
      <c r="A16734" t="s">
        <v>16757</v>
      </c>
      <c r="B16734" s="1">
        <v>43719</v>
      </c>
      <c r="C16734" s="1" t="s">
        <v>18143</v>
      </c>
      <c r="D16734" t="s">
        <v>141</v>
      </c>
      <c r="E16734" s="2">
        <v>3136</v>
      </c>
      <c r="F16734" t="s">
        <v>15814</v>
      </c>
      <c r="G16734" t="s">
        <v>12</v>
      </c>
      <c r="H16734">
        <v>1</v>
      </c>
    </row>
    <row r="16735" spans="1:8" x14ac:dyDescent="0.35">
      <c r="A16735" t="s">
        <v>16758</v>
      </c>
      <c r="B16735" s="1">
        <v>43746</v>
      </c>
      <c r="C16735" s="1" t="s">
        <v>18143</v>
      </c>
      <c r="D16735" t="s">
        <v>141</v>
      </c>
      <c r="E16735" s="2">
        <v>2842</v>
      </c>
      <c r="F16735" t="s">
        <v>15814</v>
      </c>
      <c r="G16735" t="s">
        <v>12</v>
      </c>
      <c r="H16735">
        <v>1</v>
      </c>
    </row>
    <row r="16736" spans="1:8" x14ac:dyDescent="0.35">
      <c r="A16736" t="s">
        <v>16759</v>
      </c>
      <c r="B16736" s="1">
        <v>43952</v>
      </c>
      <c r="C16736" s="1" t="s">
        <v>18142</v>
      </c>
      <c r="D16736" t="s">
        <v>141</v>
      </c>
      <c r="E16736" s="2">
        <v>392</v>
      </c>
      <c r="F16736" t="s">
        <v>15814</v>
      </c>
      <c r="G16736" t="s">
        <v>12</v>
      </c>
      <c r="H16736">
        <v>1</v>
      </c>
    </row>
    <row r="16737" spans="1:8" x14ac:dyDescent="0.35">
      <c r="A16737" t="s">
        <v>16760</v>
      </c>
      <c r="B16737" s="1">
        <v>44053</v>
      </c>
      <c r="C16737" s="1" t="s">
        <v>18142</v>
      </c>
      <c r="D16737" t="s">
        <v>141</v>
      </c>
      <c r="E16737" s="2">
        <v>196</v>
      </c>
      <c r="F16737" t="s">
        <v>15814</v>
      </c>
      <c r="G16737" t="s">
        <v>12</v>
      </c>
      <c r="H16737">
        <v>1</v>
      </c>
    </row>
    <row r="16738" spans="1:8" x14ac:dyDescent="0.35">
      <c r="A16738" t="s">
        <v>16761</v>
      </c>
      <c r="B16738" s="1">
        <v>44127</v>
      </c>
      <c r="C16738" s="1" t="s">
        <v>18142</v>
      </c>
      <c r="D16738" t="s">
        <v>203</v>
      </c>
      <c r="E16738" s="2">
        <v>1176</v>
      </c>
      <c r="F16738" t="s">
        <v>15814</v>
      </c>
      <c r="G16738" t="s">
        <v>12</v>
      </c>
      <c r="H16738">
        <v>1</v>
      </c>
    </row>
    <row r="16739" spans="1:8" x14ac:dyDescent="0.35">
      <c r="A16739" t="s">
        <v>16762</v>
      </c>
      <c r="B16739" s="1">
        <v>43417</v>
      </c>
      <c r="C16739" s="1" t="s">
        <v>18144</v>
      </c>
      <c r="D16739" t="s">
        <v>8</v>
      </c>
      <c r="E16739" s="2">
        <v>967.75</v>
      </c>
      <c r="F16739" t="s">
        <v>15814</v>
      </c>
      <c r="G16739" t="s">
        <v>12</v>
      </c>
      <c r="H16739">
        <v>1</v>
      </c>
    </row>
    <row r="16740" spans="1:8" x14ac:dyDescent="0.35">
      <c r="A16740" t="s">
        <v>16763</v>
      </c>
      <c r="B16740" s="1">
        <v>44145</v>
      </c>
      <c r="C16740" s="1" t="s">
        <v>18142</v>
      </c>
      <c r="D16740" t="s">
        <v>8</v>
      </c>
      <c r="E16740" s="2">
        <v>967.75</v>
      </c>
      <c r="F16740" t="s">
        <v>15814</v>
      </c>
      <c r="G16740" t="s">
        <v>12</v>
      </c>
      <c r="H16740">
        <v>1</v>
      </c>
    </row>
    <row r="16741" spans="1:8" x14ac:dyDescent="0.35">
      <c r="A16741" t="s">
        <v>16764</v>
      </c>
      <c r="B16741" s="1">
        <v>43695</v>
      </c>
      <c r="C16741" s="1" t="s">
        <v>18143</v>
      </c>
      <c r="D16741" t="s">
        <v>8</v>
      </c>
      <c r="E16741" s="2">
        <v>884.13</v>
      </c>
      <c r="F16741" t="s">
        <v>15814</v>
      </c>
      <c r="G16741" t="s">
        <v>12</v>
      </c>
      <c r="H16741">
        <v>1</v>
      </c>
    </row>
    <row r="16742" spans="1:8" x14ac:dyDescent="0.35">
      <c r="A16742" t="s">
        <v>16765</v>
      </c>
      <c r="B16742" s="1">
        <v>44105</v>
      </c>
      <c r="C16742" s="1" t="s">
        <v>18142</v>
      </c>
      <c r="D16742" t="s">
        <v>8</v>
      </c>
      <c r="E16742" s="2">
        <v>882</v>
      </c>
      <c r="F16742" t="s">
        <v>15814</v>
      </c>
      <c r="G16742" t="s">
        <v>10</v>
      </c>
      <c r="H16742">
        <v>1</v>
      </c>
    </row>
    <row r="16743" spans="1:8" x14ac:dyDescent="0.35">
      <c r="A16743" t="s">
        <v>16766</v>
      </c>
      <c r="B16743" s="1">
        <v>43654</v>
      </c>
      <c r="C16743" s="1" t="s">
        <v>18143</v>
      </c>
      <c r="D16743" t="s">
        <v>8</v>
      </c>
      <c r="E16743" s="2">
        <v>820.06</v>
      </c>
      <c r="F16743" t="s">
        <v>15814</v>
      </c>
      <c r="G16743" t="s">
        <v>12</v>
      </c>
      <c r="H16743">
        <v>1</v>
      </c>
    </row>
    <row r="16744" spans="1:8" x14ac:dyDescent="0.35">
      <c r="A16744" t="s">
        <v>16767</v>
      </c>
      <c r="B16744" s="1">
        <v>44138</v>
      </c>
      <c r="C16744" s="1" t="s">
        <v>18142</v>
      </c>
      <c r="D16744" t="s">
        <v>8</v>
      </c>
      <c r="E16744" s="2">
        <v>808.5</v>
      </c>
      <c r="F16744" t="s">
        <v>15814</v>
      </c>
      <c r="G16744" t="s">
        <v>10</v>
      </c>
      <c r="H16744">
        <v>1</v>
      </c>
    </row>
    <row r="16745" spans="1:8" x14ac:dyDescent="0.35">
      <c r="A16745" t="s">
        <v>16768</v>
      </c>
      <c r="B16745" s="1">
        <v>43177</v>
      </c>
      <c r="C16745" s="1" t="s">
        <v>18144</v>
      </c>
      <c r="D16745" t="s">
        <v>8</v>
      </c>
      <c r="E16745" s="2">
        <v>796.62</v>
      </c>
      <c r="F16745" t="s">
        <v>15814</v>
      </c>
      <c r="G16745" t="s">
        <v>12</v>
      </c>
      <c r="H16745">
        <v>1</v>
      </c>
    </row>
    <row r="16746" spans="1:8" x14ac:dyDescent="0.35">
      <c r="A16746" t="s">
        <v>16769</v>
      </c>
      <c r="B16746" s="1">
        <v>43218</v>
      </c>
      <c r="C16746" s="1" t="s">
        <v>18144</v>
      </c>
      <c r="D16746" t="s">
        <v>8</v>
      </c>
      <c r="E16746" s="2">
        <v>688.14</v>
      </c>
      <c r="F16746" t="s">
        <v>15814</v>
      </c>
      <c r="G16746" t="s">
        <v>12</v>
      </c>
      <c r="H16746">
        <v>1</v>
      </c>
    </row>
    <row r="16747" spans="1:8" x14ac:dyDescent="0.35">
      <c r="A16747" t="s">
        <v>16770</v>
      </c>
      <c r="B16747" s="1">
        <v>44002</v>
      </c>
      <c r="C16747" s="1" t="s">
        <v>18142</v>
      </c>
      <c r="D16747" t="s">
        <v>8</v>
      </c>
      <c r="E16747" s="2">
        <v>668.48</v>
      </c>
      <c r="F16747" t="s">
        <v>15814</v>
      </c>
      <c r="G16747" t="s">
        <v>12</v>
      </c>
      <c r="H16747">
        <v>1</v>
      </c>
    </row>
    <row r="16748" spans="1:8" x14ac:dyDescent="0.35">
      <c r="A16748" t="s">
        <v>16771</v>
      </c>
      <c r="B16748" s="1">
        <v>43744</v>
      </c>
      <c r="C16748" s="1" t="s">
        <v>18143</v>
      </c>
      <c r="D16748" t="s">
        <v>8</v>
      </c>
      <c r="E16748" s="2">
        <v>665.32</v>
      </c>
      <c r="F16748" t="s">
        <v>15814</v>
      </c>
      <c r="G16748" t="s">
        <v>12</v>
      </c>
      <c r="H16748">
        <v>1</v>
      </c>
    </row>
    <row r="16749" spans="1:8" x14ac:dyDescent="0.35">
      <c r="A16749" t="s">
        <v>16772</v>
      </c>
      <c r="B16749" s="1">
        <v>43709</v>
      </c>
      <c r="C16749" s="1" t="s">
        <v>18143</v>
      </c>
      <c r="D16749" t="s">
        <v>8</v>
      </c>
      <c r="E16749" s="2">
        <v>619.36</v>
      </c>
      <c r="F16749" t="s">
        <v>15814</v>
      </c>
      <c r="G16749" t="s">
        <v>12</v>
      </c>
      <c r="H16749">
        <v>1</v>
      </c>
    </row>
    <row r="16750" spans="1:8" x14ac:dyDescent="0.35">
      <c r="A16750" t="s">
        <v>16773</v>
      </c>
      <c r="B16750" s="1">
        <v>43147</v>
      </c>
      <c r="C16750" s="1" t="s">
        <v>18144</v>
      </c>
      <c r="D16750" t="s">
        <v>8</v>
      </c>
      <c r="E16750" s="2">
        <v>514.5</v>
      </c>
      <c r="F16750" t="s">
        <v>15814</v>
      </c>
      <c r="G16750" t="s">
        <v>10</v>
      </c>
      <c r="H16750">
        <v>1</v>
      </c>
    </row>
    <row r="16751" spans="1:8" x14ac:dyDescent="0.35">
      <c r="A16751" t="s">
        <v>16774</v>
      </c>
      <c r="B16751" s="1">
        <v>43772</v>
      </c>
      <c r="C16751" s="1" t="s">
        <v>18143</v>
      </c>
      <c r="D16751" t="s">
        <v>8</v>
      </c>
      <c r="E16751" s="2">
        <v>456.62</v>
      </c>
      <c r="F16751" t="s">
        <v>15814</v>
      </c>
      <c r="G16751" t="s">
        <v>10</v>
      </c>
      <c r="H16751">
        <v>1</v>
      </c>
    </row>
    <row r="16752" spans="1:8" x14ac:dyDescent="0.35">
      <c r="A16752" t="s">
        <v>16775</v>
      </c>
      <c r="B16752" s="1">
        <v>44065</v>
      </c>
      <c r="C16752" s="1" t="s">
        <v>18142</v>
      </c>
      <c r="D16752" t="s">
        <v>8</v>
      </c>
      <c r="E16752" s="2">
        <v>441</v>
      </c>
      <c r="F16752" t="s">
        <v>15814</v>
      </c>
      <c r="G16752" t="s">
        <v>10</v>
      </c>
      <c r="H16752">
        <v>1</v>
      </c>
    </row>
    <row r="16753" spans="1:8" x14ac:dyDescent="0.35">
      <c r="A16753" t="s">
        <v>16776</v>
      </c>
      <c r="B16753" s="1">
        <v>43248</v>
      </c>
      <c r="C16753" s="1" t="s">
        <v>18144</v>
      </c>
      <c r="D16753" t="s">
        <v>8</v>
      </c>
      <c r="E16753" s="2">
        <v>428.75</v>
      </c>
      <c r="F16753" t="s">
        <v>15814</v>
      </c>
      <c r="G16753" t="s">
        <v>10</v>
      </c>
      <c r="H16753">
        <v>1</v>
      </c>
    </row>
    <row r="16754" spans="1:8" x14ac:dyDescent="0.35">
      <c r="A16754" t="s">
        <v>16777</v>
      </c>
      <c r="B16754" s="1">
        <v>43277</v>
      </c>
      <c r="C16754" s="1" t="s">
        <v>18144</v>
      </c>
      <c r="D16754" t="s">
        <v>8</v>
      </c>
      <c r="E16754" s="2">
        <v>428.75</v>
      </c>
      <c r="F16754" t="s">
        <v>15814</v>
      </c>
      <c r="G16754" t="s">
        <v>10</v>
      </c>
      <c r="H16754">
        <v>1</v>
      </c>
    </row>
    <row r="16755" spans="1:8" x14ac:dyDescent="0.35">
      <c r="A16755" t="s">
        <v>16778</v>
      </c>
      <c r="B16755" s="1">
        <v>43382</v>
      </c>
      <c r="C16755" s="1" t="s">
        <v>18144</v>
      </c>
      <c r="D16755" t="s">
        <v>8</v>
      </c>
      <c r="E16755" s="2">
        <v>428.75</v>
      </c>
      <c r="F16755" t="s">
        <v>15814</v>
      </c>
      <c r="G16755" t="s">
        <v>10</v>
      </c>
      <c r="H16755">
        <v>1</v>
      </c>
    </row>
    <row r="16756" spans="1:8" x14ac:dyDescent="0.35">
      <c r="A16756" t="s">
        <v>16779</v>
      </c>
      <c r="B16756" s="1">
        <v>43250</v>
      </c>
      <c r="C16756" s="1" t="s">
        <v>18144</v>
      </c>
      <c r="D16756" t="s">
        <v>8</v>
      </c>
      <c r="E16756" s="2">
        <v>398.13</v>
      </c>
      <c r="F16756" t="s">
        <v>15814</v>
      </c>
      <c r="G16756" t="s">
        <v>10</v>
      </c>
      <c r="H16756">
        <v>1</v>
      </c>
    </row>
    <row r="16757" spans="1:8" x14ac:dyDescent="0.35">
      <c r="A16757" t="s">
        <v>16780</v>
      </c>
      <c r="B16757" s="1">
        <v>43992</v>
      </c>
      <c r="C16757" s="1" t="s">
        <v>18142</v>
      </c>
      <c r="D16757" t="s">
        <v>8</v>
      </c>
      <c r="E16757" s="2">
        <v>391.39</v>
      </c>
      <c r="F16757" t="s">
        <v>15814</v>
      </c>
      <c r="G16757" t="s">
        <v>10</v>
      </c>
      <c r="H16757">
        <v>1</v>
      </c>
    </row>
    <row r="16758" spans="1:8" x14ac:dyDescent="0.35">
      <c r="A16758" t="s">
        <v>16781</v>
      </c>
      <c r="B16758" s="1">
        <v>43265</v>
      </c>
      <c r="C16758" s="1" t="s">
        <v>18144</v>
      </c>
      <c r="D16758" t="s">
        <v>8</v>
      </c>
      <c r="E16758" s="2">
        <v>382.81</v>
      </c>
      <c r="F16758" t="s">
        <v>15814</v>
      </c>
      <c r="G16758" t="s">
        <v>10</v>
      </c>
      <c r="H16758">
        <v>1</v>
      </c>
    </row>
    <row r="16759" spans="1:8" x14ac:dyDescent="0.35">
      <c r="A16759" t="s">
        <v>16782</v>
      </c>
      <c r="B16759" s="1">
        <v>43221</v>
      </c>
      <c r="C16759" s="1" t="s">
        <v>18144</v>
      </c>
      <c r="D16759" t="s">
        <v>8</v>
      </c>
      <c r="E16759" s="2">
        <v>367.5</v>
      </c>
      <c r="F16759" t="s">
        <v>15814</v>
      </c>
      <c r="G16759" t="s">
        <v>10</v>
      </c>
      <c r="H16759">
        <v>1</v>
      </c>
    </row>
    <row r="16760" spans="1:8" x14ac:dyDescent="0.35">
      <c r="A16760" t="s">
        <v>16783</v>
      </c>
      <c r="B16760" s="1">
        <v>43349</v>
      </c>
      <c r="C16760" s="1" t="s">
        <v>18144</v>
      </c>
      <c r="D16760" t="s">
        <v>8</v>
      </c>
      <c r="E16760" s="2">
        <v>360.15</v>
      </c>
      <c r="F16760" t="s">
        <v>15814</v>
      </c>
      <c r="G16760" t="s">
        <v>10</v>
      </c>
      <c r="H16760">
        <v>1</v>
      </c>
    </row>
    <row r="16761" spans="1:8" x14ac:dyDescent="0.35">
      <c r="A16761" t="s">
        <v>16784</v>
      </c>
      <c r="B16761" s="1">
        <v>43784</v>
      </c>
      <c r="C16761" s="1" t="s">
        <v>18143</v>
      </c>
      <c r="D16761" t="s">
        <v>8</v>
      </c>
      <c r="E16761" s="2">
        <v>332.66</v>
      </c>
      <c r="F16761" t="s">
        <v>15814</v>
      </c>
      <c r="G16761" t="s">
        <v>12</v>
      </c>
      <c r="H16761">
        <v>1</v>
      </c>
    </row>
    <row r="16762" spans="1:8" x14ac:dyDescent="0.35">
      <c r="A16762" t="s">
        <v>16785</v>
      </c>
      <c r="B16762" s="1">
        <v>43110</v>
      </c>
      <c r="C16762" s="1" t="s">
        <v>18144</v>
      </c>
      <c r="D16762" t="s">
        <v>8</v>
      </c>
      <c r="E16762" s="2">
        <v>291.08</v>
      </c>
      <c r="F16762" t="s">
        <v>15814</v>
      </c>
      <c r="G16762" t="s">
        <v>12</v>
      </c>
      <c r="H16762">
        <v>1</v>
      </c>
    </row>
    <row r="16763" spans="1:8" x14ac:dyDescent="0.35">
      <c r="A16763" t="s">
        <v>16786</v>
      </c>
      <c r="B16763" s="1">
        <v>44044</v>
      </c>
      <c r="C16763" s="1" t="s">
        <v>18142</v>
      </c>
      <c r="D16763" t="s">
        <v>8</v>
      </c>
      <c r="E16763" s="2">
        <v>159.25</v>
      </c>
      <c r="F16763" t="s">
        <v>15814</v>
      </c>
      <c r="G16763" t="s">
        <v>10</v>
      </c>
      <c r="H16763">
        <v>1</v>
      </c>
    </row>
    <row r="16764" spans="1:8" x14ac:dyDescent="0.35">
      <c r="A16764" t="s">
        <v>16787</v>
      </c>
      <c r="B16764" s="1">
        <v>44025</v>
      </c>
      <c r="C16764" s="1" t="s">
        <v>18142</v>
      </c>
      <c r="D16764" t="s">
        <v>8</v>
      </c>
      <c r="E16764" s="2">
        <v>130.46</v>
      </c>
      <c r="F16764" t="s">
        <v>15814</v>
      </c>
      <c r="G16764" t="s">
        <v>10</v>
      </c>
      <c r="H16764">
        <v>1</v>
      </c>
    </row>
    <row r="16765" spans="1:8" x14ac:dyDescent="0.35">
      <c r="A16765" t="s">
        <v>16788</v>
      </c>
      <c r="B16765" s="1">
        <v>43902</v>
      </c>
      <c r="C16765" s="1" t="s">
        <v>18142</v>
      </c>
      <c r="D16765" t="s">
        <v>8</v>
      </c>
      <c r="E16765" s="2">
        <v>290.63</v>
      </c>
      <c r="F16765" t="s">
        <v>15814</v>
      </c>
      <c r="G16765" t="s">
        <v>10</v>
      </c>
      <c r="H16765">
        <v>1</v>
      </c>
    </row>
    <row r="16766" spans="1:8" x14ac:dyDescent="0.35">
      <c r="A16766" t="s">
        <v>16789</v>
      </c>
      <c r="B16766" s="1">
        <v>43655</v>
      </c>
      <c r="C16766" s="1" t="s">
        <v>18143</v>
      </c>
      <c r="D16766" t="s">
        <v>8</v>
      </c>
      <c r="E16766" s="2">
        <v>275.49</v>
      </c>
      <c r="F16766" t="s">
        <v>15814</v>
      </c>
      <c r="G16766" t="s">
        <v>12</v>
      </c>
      <c r="H16766">
        <v>1</v>
      </c>
    </row>
    <row r="16767" spans="1:8" x14ac:dyDescent="0.35">
      <c r="A16767" t="s">
        <v>16790</v>
      </c>
      <c r="B16767" s="1">
        <v>43793</v>
      </c>
      <c r="C16767" s="1" t="s">
        <v>18143</v>
      </c>
      <c r="D16767" t="s">
        <v>8</v>
      </c>
      <c r="E16767" s="2">
        <v>261.17</v>
      </c>
      <c r="F16767" t="s">
        <v>15814</v>
      </c>
      <c r="G16767" t="s">
        <v>10</v>
      </c>
      <c r="H16767">
        <v>1</v>
      </c>
    </row>
    <row r="16768" spans="1:8" x14ac:dyDescent="0.35">
      <c r="A16768" t="s">
        <v>16791</v>
      </c>
      <c r="B16768" s="1">
        <v>43637</v>
      </c>
      <c r="C16768" s="1" t="s">
        <v>18143</v>
      </c>
      <c r="D16768" t="s">
        <v>8</v>
      </c>
      <c r="E16768" s="2">
        <v>241.94</v>
      </c>
      <c r="F16768" t="s">
        <v>15814</v>
      </c>
      <c r="G16768" t="s">
        <v>12</v>
      </c>
      <c r="H16768">
        <v>1</v>
      </c>
    </row>
    <row r="16769" spans="1:8" x14ac:dyDescent="0.35">
      <c r="A16769" t="s">
        <v>16792</v>
      </c>
      <c r="B16769" s="1">
        <v>43676</v>
      </c>
      <c r="C16769" s="1" t="s">
        <v>18143</v>
      </c>
      <c r="D16769" t="s">
        <v>8</v>
      </c>
      <c r="E16769" s="2">
        <v>241.94</v>
      </c>
      <c r="F16769" t="s">
        <v>15814</v>
      </c>
      <c r="G16769" t="s">
        <v>12</v>
      </c>
      <c r="H16769">
        <v>1</v>
      </c>
    </row>
    <row r="16770" spans="1:8" x14ac:dyDescent="0.35">
      <c r="A16770" t="s">
        <v>16793</v>
      </c>
      <c r="B16770" s="1">
        <v>43836</v>
      </c>
      <c r="C16770" s="1" t="s">
        <v>18142</v>
      </c>
      <c r="D16770" t="s">
        <v>8</v>
      </c>
      <c r="E16770" s="2">
        <v>240.1</v>
      </c>
      <c r="F16770" t="s">
        <v>15814</v>
      </c>
      <c r="G16770" t="s">
        <v>10</v>
      </c>
      <c r="H16770">
        <v>1</v>
      </c>
    </row>
    <row r="16771" spans="1:8" x14ac:dyDescent="0.35">
      <c r="A16771" t="s">
        <v>16794</v>
      </c>
      <c r="B16771" s="1">
        <v>43251</v>
      </c>
      <c r="C16771" s="1" t="s">
        <v>18144</v>
      </c>
      <c r="D16771" t="s">
        <v>8</v>
      </c>
      <c r="E16771" s="2">
        <v>234.1</v>
      </c>
      <c r="F16771" t="s">
        <v>15814</v>
      </c>
      <c r="G16771" t="s">
        <v>10</v>
      </c>
      <c r="H16771">
        <v>1</v>
      </c>
    </row>
    <row r="16772" spans="1:8" x14ac:dyDescent="0.35">
      <c r="A16772" t="s">
        <v>16795</v>
      </c>
      <c r="B16772" s="1">
        <v>43632</v>
      </c>
      <c r="C16772" s="1" t="s">
        <v>18143</v>
      </c>
      <c r="D16772" t="s">
        <v>8</v>
      </c>
      <c r="E16772" s="2">
        <v>226.14</v>
      </c>
      <c r="F16772" t="s">
        <v>15814</v>
      </c>
      <c r="G16772" t="s">
        <v>10</v>
      </c>
      <c r="H16772">
        <v>1</v>
      </c>
    </row>
    <row r="16773" spans="1:8" x14ac:dyDescent="0.35">
      <c r="A16773" t="s">
        <v>16796</v>
      </c>
      <c r="B16773" s="1">
        <v>43121</v>
      </c>
      <c r="C16773" s="1" t="s">
        <v>18144</v>
      </c>
      <c r="D16773" t="s">
        <v>8</v>
      </c>
      <c r="E16773" s="2">
        <v>223.65</v>
      </c>
      <c r="F16773" t="s">
        <v>15814</v>
      </c>
      <c r="G16773" t="s">
        <v>12</v>
      </c>
      <c r="H16773">
        <v>1</v>
      </c>
    </row>
    <row r="16774" spans="1:8" x14ac:dyDescent="0.35">
      <c r="A16774" t="s">
        <v>16797</v>
      </c>
      <c r="B16774" s="1">
        <v>43965</v>
      </c>
      <c r="C16774" s="1" t="s">
        <v>18142</v>
      </c>
      <c r="D16774" t="s">
        <v>8</v>
      </c>
      <c r="E16774" s="2">
        <v>216.83</v>
      </c>
      <c r="F16774" t="s">
        <v>15814</v>
      </c>
      <c r="G16774" t="s">
        <v>10</v>
      </c>
      <c r="H16774">
        <v>1</v>
      </c>
    </row>
    <row r="16775" spans="1:8" x14ac:dyDescent="0.35">
      <c r="A16775" t="s">
        <v>16798</v>
      </c>
      <c r="B16775" s="1">
        <v>43875</v>
      </c>
      <c r="C16775" s="1" t="s">
        <v>18142</v>
      </c>
      <c r="D16775" t="s">
        <v>8</v>
      </c>
      <c r="E16775" s="2">
        <v>214.84</v>
      </c>
      <c r="F16775" t="s">
        <v>15814</v>
      </c>
      <c r="G16775" t="s">
        <v>12</v>
      </c>
      <c r="H16775">
        <v>1</v>
      </c>
    </row>
    <row r="16776" spans="1:8" x14ac:dyDescent="0.35">
      <c r="A16776" t="s">
        <v>16799</v>
      </c>
      <c r="B16776" s="1">
        <v>44146</v>
      </c>
      <c r="C16776" s="1" t="s">
        <v>18142</v>
      </c>
      <c r="D16776" t="s">
        <v>8</v>
      </c>
      <c r="E16776" s="2">
        <v>212.91</v>
      </c>
      <c r="F16776" t="s">
        <v>15814</v>
      </c>
      <c r="G16776" t="s">
        <v>12</v>
      </c>
      <c r="H16776">
        <v>1</v>
      </c>
    </row>
    <row r="16777" spans="1:8" x14ac:dyDescent="0.35">
      <c r="A16777" t="s">
        <v>16800</v>
      </c>
      <c r="B16777" s="1">
        <v>43630</v>
      </c>
      <c r="C16777" s="1" t="s">
        <v>18143</v>
      </c>
      <c r="D16777" t="s">
        <v>8</v>
      </c>
      <c r="E16777" s="2">
        <v>210.69</v>
      </c>
      <c r="F16777" t="s">
        <v>15814</v>
      </c>
      <c r="G16777" t="s">
        <v>12</v>
      </c>
      <c r="H16777">
        <v>1</v>
      </c>
    </row>
    <row r="16778" spans="1:8" x14ac:dyDescent="0.35">
      <c r="A16778" t="s">
        <v>16801</v>
      </c>
      <c r="B16778" s="1">
        <v>44139</v>
      </c>
      <c r="C16778" s="1" t="s">
        <v>18142</v>
      </c>
      <c r="D16778" t="s">
        <v>8</v>
      </c>
      <c r="E16778" s="2">
        <v>210</v>
      </c>
      <c r="F16778" t="s">
        <v>15814</v>
      </c>
      <c r="G16778" t="s">
        <v>10</v>
      </c>
      <c r="H16778">
        <v>1</v>
      </c>
    </row>
    <row r="16779" spans="1:8" x14ac:dyDescent="0.35">
      <c r="A16779" t="s">
        <v>16802</v>
      </c>
      <c r="B16779" s="1">
        <v>43495</v>
      </c>
      <c r="C16779" s="1" t="s">
        <v>18143</v>
      </c>
      <c r="D16779" t="s">
        <v>8</v>
      </c>
      <c r="E16779" s="2">
        <v>208.41</v>
      </c>
      <c r="F16779" t="s">
        <v>15814</v>
      </c>
      <c r="G16779" t="s">
        <v>12</v>
      </c>
      <c r="H16779">
        <v>1</v>
      </c>
    </row>
    <row r="16780" spans="1:8" x14ac:dyDescent="0.35">
      <c r="A16780" t="s">
        <v>16803</v>
      </c>
      <c r="B16780" s="1">
        <v>43783</v>
      </c>
      <c r="C16780" s="1" t="s">
        <v>18143</v>
      </c>
      <c r="D16780" t="s">
        <v>8</v>
      </c>
      <c r="E16780" s="2">
        <v>204.48</v>
      </c>
      <c r="F16780" t="s">
        <v>15814</v>
      </c>
      <c r="G16780" t="s">
        <v>12</v>
      </c>
      <c r="H16780">
        <v>1</v>
      </c>
    </row>
    <row r="16781" spans="1:8" x14ac:dyDescent="0.35">
      <c r="A16781" t="s">
        <v>16804</v>
      </c>
      <c r="B16781" s="1">
        <v>43657</v>
      </c>
      <c r="C16781" s="1" t="s">
        <v>18143</v>
      </c>
      <c r="D16781" t="s">
        <v>8</v>
      </c>
      <c r="E16781" s="2">
        <v>188.51</v>
      </c>
      <c r="F16781" t="s">
        <v>15814</v>
      </c>
      <c r="G16781" t="s">
        <v>12</v>
      </c>
      <c r="H16781">
        <v>1</v>
      </c>
    </row>
    <row r="16782" spans="1:8" x14ac:dyDescent="0.35">
      <c r="A16782" t="s">
        <v>16805</v>
      </c>
      <c r="B16782" s="1">
        <v>43199</v>
      </c>
      <c r="C16782" s="1" t="s">
        <v>18144</v>
      </c>
      <c r="D16782" t="s">
        <v>8</v>
      </c>
      <c r="E16782" s="2">
        <v>180.08</v>
      </c>
      <c r="F16782" t="s">
        <v>15814</v>
      </c>
      <c r="G16782" t="s">
        <v>10</v>
      </c>
      <c r="H16782">
        <v>1</v>
      </c>
    </row>
    <row r="16783" spans="1:8" x14ac:dyDescent="0.35">
      <c r="A16783" t="s">
        <v>16806</v>
      </c>
      <c r="B16783" s="1">
        <v>43611</v>
      </c>
      <c r="C16783" s="1" t="s">
        <v>18143</v>
      </c>
      <c r="D16783" t="s">
        <v>8</v>
      </c>
      <c r="E16783" s="2">
        <v>173.26</v>
      </c>
      <c r="F16783" t="s">
        <v>15814</v>
      </c>
      <c r="G16783" t="s">
        <v>12</v>
      </c>
      <c r="H16783">
        <v>1</v>
      </c>
    </row>
    <row r="16784" spans="1:8" x14ac:dyDescent="0.35">
      <c r="A16784" t="s">
        <v>16807</v>
      </c>
      <c r="B16784" s="1">
        <v>43745</v>
      </c>
      <c r="C16784" s="1" t="s">
        <v>18143</v>
      </c>
      <c r="D16784" t="s">
        <v>8</v>
      </c>
      <c r="E16784" s="2">
        <v>160.79</v>
      </c>
      <c r="F16784" t="s">
        <v>15814</v>
      </c>
      <c r="G16784" t="s">
        <v>12</v>
      </c>
      <c r="H16784">
        <v>1</v>
      </c>
    </row>
    <row r="16785" spans="1:8" x14ac:dyDescent="0.35">
      <c r="A16785" t="s">
        <v>16808</v>
      </c>
      <c r="B16785" s="1">
        <v>44075</v>
      </c>
      <c r="C16785" s="1" t="s">
        <v>18142</v>
      </c>
      <c r="D16785" t="s">
        <v>8</v>
      </c>
      <c r="E16785" s="2">
        <v>157.29</v>
      </c>
      <c r="F16785" t="s">
        <v>15814</v>
      </c>
      <c r="G16785" t="s">
        <v>12</v>
      </c>
      <c r="H16785">
        <v>1</v>
      </c>
    </row>
    <row r="16786" spans="1:8" x14ac:dyDescent="0.35">
      <c r="A16786" t="s">
        <v>16809</v>
      </c>
      <c r="B16786" s="1">
        <v>43720</v>
      </c>
      <c r="C16786" s="1" t="s">
        <v>18143</v>
      </c>
      <c r="D16786" t="s">
        <v>8</v>
      </c>
      <c r="E16786" s="2">
        <v>3057.6</v>
      </c>
      <c r="F16786" t="s">
        <v>15814</v>
      </c>
      <c r="G16786" t="s">
        <v>10</v>
      </c>
      <c r="H16786">
        <v>1</v>
      </c>
    </row>
    <row r="16787" spans="1:8" x14ac:dyDescent="0.35">
      <c r="A16787" t="s">
        <v>16810</v>
      </c>
      <c r="B16787" s="1">
        <v>43491</v>
      </c>
      <c r="C16787" s="1" t="s">
        <v>18143</v>
      </c>
      <c r="D16787" t="s">
        <v>8</v>
      </c>
      <c r="E16787" s="2">
        <v>3049.39</v>
      </c>
      <c r="F16787" t="s">
        <v>15814</v>
      </c>
      <c r="G16787" t="s">
        <v>12</v>
      </c>
      <c r="H16787">
        <v>1</v>
      </c>
    </row>
    <row r="16788" spans="1:8" x14ac:dyDescent="0.35">
      <c r="A16788" t="s">
        <v>16811</v>
      </c>
      <c r="B16788" s="1">
        <v>43278</v>
      </c>
      <c r="C16788" s="1" t="s">
        <v>18144</v>
      </c>
      <c r="D16788" t="s">
        <v>8</v>
      </c>
      <c r="E16788" s="2">
        <v>3001.25</v>
      </c>
      <c r="F16788" t="s">
        <v>15814</v>
      </c>
      <c r="G16788" t="s">
        <v>10</v>
      </c>
      <c r="H16788">
        <v>1</v>
      </c>
    </row>
    <row r="16789" spans="1:8" x14ac:dyDescent="0.35">
      <c r="A16789" t="s">
        <v>16812</v>
      </c>
      <c r="B16789" s="1">
        <v>43844</v>
      </c>
      <c r="C16789" s="1" t="s">
        <v>18142</v>
      </c>
      <c r="D16789" t="s">
        <v>8</v>
      </c>
      <c r="E16789" s="2">
        <v>2866.5</v>
      </c>
      <c r="F16789" t="s">
        <v>15814</v>
      </c>
      <c r="G16789" t="s">
        <v>10</v>
      </c>
      <c r="H16789">
        <v>1</v>
      </c>
    </row>
    <row r="16790" spans="1:8" x14ac:dyDescent="0.35">
      <c r="A16790" t="s">
        <v>16813</v>
      </c>
      <c r="B16790" s="1">
        <v>43984</v>
      </c>
      <c r="C16790" s="1" t="s">
        <v>18142</v>
      </c>
      <c r="D16790" t="s">
        <v>8</v>
      </c>
      <c r="E16790" s="2">
        <v>2793</v>
      </c>
      <c r="F16790" t="s">
        <v>15814</v>
      </c>
      <c r="G16790" t="s">
        <v>10</v>
      </c>
      <c r="H16790">
        <v>1</v>
      </c>
    </row>
    <row r="16791" spans="1:8" x14ac:dyDescent="0.35">
      <c r="A16791" t="s">
        <v>16814</v>
      </c>
      <c r="B16791" s="1">
        <v>43759</v>
      </c>
      <c r="C16791" s="1" t="s">
        <v>18143</v>
      </c>
      <c r="D16791" t="s">
        <v>8</v>
      </c>
      <c r="E16791" s="2">
        <v>2763.6</v>
      </c>
      <c r="F16791" t="s">
        <v>15814</v>
      </c>
      <c r="G16791" t="s">
        <v>10</v>
      </c>
      <c r="H16791">
        <v>1</v>
      </c>
    </row>
    <row r="16792" spans="1:8" x14ac:dyDescent="0.35">
      <c r="A16792" t="s">
        <v>16815</v>
      </c>
      <c r="B16792" s="1">
        <v>43222</v>
      </c>
      <c r="C16792" s="1" t="s">
        <v>18144</v>
      </c>
      <c r="D16792" t="s">
        <v>8</v>
      </c>
      <c r="E16792" s="2">
        <v>2675.4</v>
      </c>
      <c r="F16792" t="s">
        <v>15814</v>
      </c>
      <c r="G16792" t="s">
        <v>10</v>
      </c>
      <c r="H16792">
        <v>1</v>
      </c>
    </row>
    <row r="16793" spans="1:8" x14ac:dyDescent="0.35">
      <c r="A16793" t="s">
        <v>16816</v>
      </c>
      <c r="B16793" s="1">
        <v>43501</v>
      </c>
      <c r="C16793" s="1" t="s">
        <v>18143</v>
      </c>
      <c r="D16793" t="s">
        <v>8</v>
      </c>
      <c r="E16793" s="2">
        <v>2661.29</v>
      </c>
      <c r="F16793" t="s">
        <v>15814</v>
      </c>
      <c r="G16793" t="s">
        <v>12</v>
      </c>
      <c r="H16793">
        <v>1</v>
      </c>
    </row>
    <row r="16794" spans="1:8" x14ac:dyDescent="0.35">
      <c r="A16794" t="s">
        <v>16817</v>
      </c>
      <c r="B16794" s="1">
        <v>43303</v>
      </c>
      <c r="C16794" s="1" t="s">
        <v>18144</v>
      </c>
      <c r="D16794" t="s">
        <v>8</v>
      </c>
      <c r="E16794" s="2">
        <v>12.86</v>
      </c>
      <c r="F16794" t="s">
        <v>15814</v>
      </c>
      <c r="G16794" t="s">
        <v>12</v>
      </c>
      <c r="H16794">
        <v>1</v>
      </c>
    </row>
    <row r="16795" spans="1:8" x14ac:dyDescent="0.35">
      <c r="A16795" t="s">
        <v>16818</v>
      </c>
      <c r="B16795" s="1">
        <v>43785</v>
      </c>
      <c r="C16795" s="1" t="s">
        <v>18143</v>
      </c>
      <c r="D16795" t="s">
        <v>8</v>
      </c>
      <c r="E16795" s="2">
        <v>12.5</v>
      </c>
      <c r="F16795" t="s">
        <v>15814</v>
      </c>
      <c r="G16795" t="s">
        <v>10</v>
      </c>
      <c r="H16795">
        <v>1</v>
      </c>
    </row>
    <row r="16796" spans="1:8" x14ac:dyDescent="0.35">
      <c r="A16796" t="s">
        <v>16819</v>
      </c>
      <c r="B16796" s="1">
        <v>43261</v>
      </c>
      <c r="C16796" s="1" t="s">
        <v>18144</v>
      </c>
      <c r="D16796" t="s">
        <v>8</v>
      </c>
      <c r="E16796" s="2">
        <v>12.29</v>
      </c>
      <c r="F16796" t="s">
        <v>15814</v>
      </c>
      <c r="G16796" t="s">
        <v>12</v>
      </c>
      <c r="H16796">
        <v>1</v>
      </c>
    </row>
    <row r="16797" spans="1:8" x14ac:dyDescent="0.35">
      <c r="A16797" t="s">
        <v>16820</v>
      </c>
      <c r="B16797" s="1">
        <v>43667</v>
      </c>
      <c r="C16797" s="1" t="s">
        <v>18143</v>
      </c>
      <c r="D16797" t="s">
        <v>8</v>
      </c>
      <c r="E16797" s="2">
        <v>12.1</v>
      </c>
      <c r="F16797" t="s">
        <v>15814</v>
      </c>
      <c r="G16797" t="s">
        <v>12</v>
      </c>
      <c r="H16797">
        <v>1</v>
      </c>
    </row>
    <row r="16798" spans="1:8" x14ac:dyDescent="0.35">
      <c r="A16798" t="s">
        <v>16821</v>
      </c>
      <c r="B16798" s="1">
        <v>44066</v>
      </c>
      <c r="C16798" s="1" t="s">
        <v>18142</v>
      </c>
      <c r="D16798" t="s">
        <v>8</v>
      </c>
      <c r="E16798" s="2">
        <v>11.8</v>
      </c>
      <c r="F16798" t="s">
        <v>15814</v>
      </c>
      <c r="G16798" t="s">
        <v>10</v>
      </c>
      <c r="H16798">
        <v>1</v>
      </c>
    </row>
    <row r="16799" spans="1:8" x14ac:dyDescent="0.35">
      <c r="A16799" t="s">
        <v>16822</v>
      </c>
      <c r="B16799" s="1">
        <v>44118</v>
      </c>
      <c r="C16799" s="1" t="s">
        <v>18142</v>
      </c>
      <c r="D16799" t="s">
        <v>8</v>
      </c>
      <c r="E16799" s="2">
        <v>13.21</v>
      </c>
      <c r="F16799" t="s">
        <v>15814</v>
      </c>
      <c r="G16799" t="s">
        <v>12</v>
      </c>
      <c r="H16799">
        <v>1</v>
      </c>
    </row>
    <row r="16800" spans="1:8" x14ac:dyDescent="0.35">
      <c r="A16800" t="s">
        <v>16823</v>
      </c>
      <c r="B16800" s="1">
        <v>43548</v>
      </c>
      <c r="C16800" s="1" t="s">
        <v>18143</v>
      </c>
      <c r="D16800" t="s">
        <v>8</v>
      </c>
      <c r="E16800" s="2">
        <v>12.26</v>
      </c>
      <c r="F16800" t="s">
        <v>15814</v>
      </c>
      <c r="G16800" t="s">
        <v>10</v>
      </c>
      <c r="H16800">
        <v>1</v>
      </c>
    </row>
    <row r="16801" spans="1:8" x14ac:dyDescent="0.35">
      <c r="A16801" t="s">
        <v>16824</v>
      </c>
      <c r="B16801" s="1">
        <v>43331</v>
      </c>
      <c r="C16801" s="1" t="s">
        <v>18144</v>
      </c>
      <c r="D16801" t="s">
        <v>8</v>
      </c>
      <c r="E16801" s="2">
        <v>11.84</v>
      </c>
      <c r="F16801" t="s">
        <v>15814</v>
      </c>
      <c r="G16801" t="s">
        <v>12</v>
      </c>
      <c r="H16801">
        <v>1</v>
      </c>
    </row>
    <row r="16802" spans="1:8" x14ac:dyDescent="0.35">
      <c r="A16802" t="s">
        <v>16825</v>
      </c>
      <c r="B16802" s="1">
        <v>43413</v>
      </c>
      <c r="C16802" s="1" t="s">
        <v>18144</v>
      </c>
      <c r="D16802" t="s">
        <v>8</v>
      </c>
      <c r="E16802" s="2">
        <v>2118.0300000000002</v>
      </c>
      <c r="F16802" t="s">
        <v>15814</v>
      </c>
      <c r="G16802" t="s">
        <v>10</v>
      </c>
      <c r="H16802">
        <v>1</v>
      </c>
    </row>
    <row r="16803" spans="1:8" x14ac:dyDescent="0.35">
      <c r="A16803" t="s">
        <v>16826</v>
      </c>
      <c r="B16803" s="1">
        <v>43573</v>
      </c>
      <c r="C16803" s="1" t="s">
        <v>18143</v>
      </c>
      <c r="D16803" t="s">
        <v>8</v>
      </c>
      <c r="E16803" s="2">
        <v>2116.8000000000002</v>
      </c>
      <c r="F16803" t="s">
        <v>15814</v>
      </c>
      <c r="G16803" t="s">
        <v>10</v>
      </c>
      <c r="H16803">
        <v>1</v>
      </c>
    </row>
    <row r="16804" spans="1:8" x14ac:dyDescent="0.35">
      <c r="A16804" t="s">
        <v>16827</v>
      </c>
      <c r="B16804" s="1">
        <v>43701</v>
      </c>
      <c r="C16804" s="1" t="s">
        <v>18143</v>
      </c>
      <c r="D16804" t="s">
        <v>8</v>
      </c>
      <c r="E16804" s="2">
        <v>2087.4</v>
      </c>
      <c r="F16804" t="s">
        <v>15814</v>
      </c>
      <c r="G16804" t="s">
        <v>10</v>
      </c>
      <c r="H16804">
        <v>1</v>
      </c>
    </row>
    <row r="16805" spans="1:8" x14ac:dyDescent="0.35">
      <c r="A16805" t="s">
        <v>16828</v>
      </c>
      <c r="B16805" s="1">
        <v>44005</v>
      </c>
      <c r="C16805" s="1" t="s">
        <v>18142</v>
      </c>
      <c r="D16805" t="s">
        <v>8</v>
      </c>
      <c r="E16805" s="2">
        <v>2058</v>
      </c>
      <c r="F16805" t="s">
        <v>15814</v>
      </c>
      <c r="G16805" t="s">
        <v>10</v>
      </c>
      <c r="H16805">
        <v>1</v>
      </c>
    </row>
    <row r="16806" spans="1:8" x14ac:dyDescent="0.35">
      <c r="A16806" t="s">
        <v>16829</v>
      </c>
      <c r="B16806" s="1">
        <v>43411</v>
      </c>
      <c r="C16806" s="1" t="s">
        <v>18144</v>
      </c>
      <c r="D16806" t="s">
        <v>8</v>
      </c>
      <c r="E16806" s="2">
        <v>1940.52</v>
      </c>
      <c r="F16806" t="s">
        <v>15814</v>
      </c>
      <c r="G16806" t="s">
        <v>12</v>
      </c>
      <c r="H16806">
        <v>1</v>
      </c>
    </row>
    <row r="16807" spans="1:8" x14ac:dyDescent="0.35">
      <c r="A16807" t="s">
        <v>16830</v>
      </c>
      <c r="B16807" s="1">
        <v>43696</v>
      </c>
      <c r="C16807" s="1" t="s">
        <v>18143</v>
      </c>
      <c r="D16807" t="s">
        <v>8</v>
      </c>
      <c r="E16807" s="2">
        <v>1887.48</v>
      </c>
      <c r="F16807" t="s">
        <v>15814</v>
      </c>
      <c r="G16807" t="s">
        <v>12</v>
      </c>
      <c r="H16807">
        <v>1</v>
      </c>
    </row>
    <row r="16808" spans="1:8" x14ac:dyDescent="0.35">
      <c r="A16808" t="s">
        <v>16831</v>
      </c>
      <c r="B16808" s="1">
        <v>44166</v>
      </c>
      <c r="C16808" s="1" t="s">
        <v>18142</v>
      </c>
      <c r="D16808" t="s">
        <v>8</v>
      </c>
      <c r="E16808" s="2">
        <v>1886.5</v>
      </c>
      <c r="F16808" t="s">
        <v>15814</v>
      </c>
      <c r="G16808" t="s">
        <v>10</v>
      </c>
      <c r="H16808">
        <v>1</v>
      </c>
    </row>
    <row r="16809" spans="1:8" x14ac:dyDescent="0.35">
      <c r="A16809" t="s">
        <v>16832</v>
      </c>
      <c r="B16809" s="1">
        <v>43564</v>
      </c>
      <c r="C16809" s="1" t="s">
        <v>18143</v>
      </c>
      <c r="D16809" t="s">
        <v>8</v>
      </c>
      <c r="E16809" s="2">
        <v>1852.2</v>
      </c>
      <c r="F16809" t="s">
        <v>15814</v>
      </c>
      <c r="G16809" t="s">
        <v>10</v>
      </c>
      <c r="H16809">
        <v>1</v>
      </c>
    </row>
    <row r="16810" spans="1:8" x14ac:dyDescent="0.35">
      <c r="A16810" t="s">
        <v>16833</v>
      </c>
      <c r="B16810" s="1">
        <v>43358</v>
      </c>
      <c r="C16810" s="1" t="s">
        <v>18144</v>
      </c>
      <c r="D16810" t="s">
        <v>8</v>
      </c>
      <c r="E16810" s="2">
        <v>1800.75</v>
      </c>
      <c r="F16810" t="s">
        <v>15814</v>
      </c>
      <c r="G16810" t="s">
        <v>10</v>
      </c>
      <c r="H16810">
        <v>1</v>
      </c>
    </row>
    <row r="16811" spans="1:8" x14ac:dyDescent="0.35">
      <c r="A16811" t="s">
        <v>16834</v>
      </c>
      <c r="B16811" s="1">
        <v>44042</v>
      </c>
      <c r="C16811" s="1" t="s">
        <v>18142</v>
      </c>
      <c r="D16811" t="s">
        <v>8</v>
      </c>
      <c r="E16811" s="2">
        <v>1769.51</v>
      </c>
      <c r="F16811" t="s">
        <v>15814</v>
      </c>
      <c r="G16811" t="s">
        <v>12</v>
      </c>
      <c r="H16811">
        <v>1</v>
      </c>
    </row>
    <row r="16812" spans="1:8" x14ac:dyDescent="0.35">
      <c r="A16812" t="s">
        <v>16835</v>
      </c>
      <c r="B16812" s="1">
        <v>43291</v>
      </c>
      <c r="C16812" s="1" t="s">
        <v>18144</v>
      </c>
      <c r="D16812" t="s">
        <v>66</v>
      </c>
      <c r="E16812" s="2">
        <v>959.48</v>
      </c>
      <c r="F16812" t="s">
        <v>15814</v>
      </c>
      <c r="G16812" t="s">
        <v>10</v>
      </c>
      <c r="H16812">
        <v>1</v>
      </c>
    </row>
    <row r="16813" spans="1:8" x14ac:dyDescent="0.35">
      <c r="A16813" t="s">
        <v>16836</v>
      </c>
      <c r="B16813" s="1">
        <v>43331</v>
      </c>
      <c r="C16813" s="1" t="s">
        <v>18144</v>
      </c>
      <c r="D16813" t="s">
        <v>66</v>
      </c>
      <c r="E16813" s="2">
        <v>811.87</v>
      </c>
      <c r="F16813" t="s">
        <v>15814</v>
      </c>
      <c r="G16813" t="s">
        <v>10</v>
      </c>
      <c r="H16813">
        <v>1</v>
      </c>
    </row>
    <row r="16814" spans="1:8" x14ac:dyDescent="0.35">
      <c r="A16814" t="s">
        <v>16837</v>
      </c>
      <c r="B16814" s="1">
        <v>43101</v>
      </c>
      <c r="C16814" s="1" t="s">
        <v>18144</v>
      </c>
      <c r="D16814" t="s">
        <v>66</v>
      </c>
      <c r="E16814" s="2">
        <v>369.03</v>
      </c>
      <c r="F16814" t="s">
        <v>15814</v>
      </c>
      <c r="G16814" t="s">
        <v>10</v>
      </c>
      <c r="H16814">
        <v>1</v>
      </c>
    </row>
    <row r="16815" spans="1:8" x14ac:dyDescent="0.35">
      <c r="A16815" t="s">
        <v>16838</v>
      </c>
      <c r="B16815" s="1">
        <v>43739</v>
      </c>
      <c r="C16815" s="1" t="s">
        <v>18143</v>
      </c>
      <c r="D16815" t="s">
        <v>66</v>
      </c>
      <c r="E16815" s="2">
        <v>2361.8000000000002</v>
      </c>
      <c r="F16815" t="s">
        <v>15814</v>
      </c>
      <c r="G16815" t="s">
        <v>10</v>
      </c>
      <c r="H16815">
        <v>1</v>
      </c>
    </row>
    <row r="16816" spans="1:8" x14ac:dyDescent="0.35">
      <c r="A16816" t="s">
        <v>16839</v>
      </c>
      <c r="B16816" s="1">
        <v>43766</v>
      </c>
      <c r="C16816" s="1" t="s">
        <v>18143</v>
      </c>
      <c r="D16816" t="s">
        <v>66</v>
      </c>
      <c r="E16816" s="2">
        <v>708.54</v>
      </c>
      <c r="F16816" t="s">
        <v>15814</v>
      </c>
      <c r="G16816" t="s">
        <v>10</v>
      </c>
      <c r="H16816">
        <v>1</v>
      </c>
    </row>
    <row r="16817" spans="1:8" x14ac:dyDescent="0.35">
      <c r="A16817" t="s">
        <v>16840</v>
      </c>
      <c r="B16817" s="1">
        <v>43771</v>
      </c>
      <c r="C16817" s="1" t="s">
        <v>18143</v>
      </c>
      <c r="D16817" t="s">
        <v>66</v>
      </c>
      <c r="E16817" s="2">
        <v>516.64</v>
      </c>
      <c r="F16817" t="s">
        <v>15814</v>
      </c>
      <c r="G16817" t="s">
        <v>10</v>
      </c>
      <c r="H16817">
        <v>1</v>
      </c>
    </row>
    <row r="16818" spans="1:8" x14ac:dyDescent="0.35">
      <c r="A16818" t="s">
        <v>16841</v>
      </c>
      <c r="B16818" s="1">
        <v>43991</v>
      </c>
      <c r="C16818" s="1" t="s">
        <v>18142</v>
      </c>
      <c r="D16818" t="s">
        <v>66</v>
      </c>
      <c r="E16818" s="2">
        <v>442.84</v>
      </c>
      <c r="F16818" t="s">
        <v>15814</v>
      </c>
      <c r="G16818" t="s">
        <v>10</v>
      </c>
      <c r="H16818">
        <v>1</v>
      </c>
    </row>
    <row r="16819" spans="1:8" x14ac:dyDescent="0.35">
      <c r="A16819" t="s">
        <v>16842</v>
      </c>
      <c r="B16819" s="1">
        <v>44018</v>
      </c>
      <c r="C16819" s="1" t="s">
        <v>18142</v>
      </c>
      <c r="D16819" t="s">
        <v>66</v>
      </c>
      <c r="E16819" s="2">
        <v>147.61000000000001</v>
      </c>
      <c r="F16819" t="s">
        <v>15814</v>
      </c>
      <c r="G16819" t="s">
        <v>10</v>
      </c>
      <c r="H16819">
        <v>1</v>
      </c>
    </row>
    <row r="16820" spans="1:8" x14ac:dyDescent="0.35">
      <c r="A16820" t="s">
        <v>16843</v>
      </c>
      <c r="B16820" s="1">
        <v>44073</v>
      </c>
      <c r="C16820" s="1" t="s">
        <v>18142</v>
      </c>
      <c r="D16820" t="s">
        <v>66</v>
      </c>
      <c r="E16820" s="2">
        <v>442.84</v>
      </c>
      <c r="F16820" t="s">
        <v>15814</v>
      </c>
      <c r="G16820" t="s">
        <v>10</v>
      </c>
      <c r="H16820">
        <v>1</v>
      </c>
    </row>
    <row r="16821" spans="1:8" x14ac:dyDescent="0.35">
      <c r="A16821" t="s">
        <v>16844</v>
      </c>
      <c r="B16821" s="1">
        <v>44106</v>
      </c>
      <c r="C16821" s="1" t="s">
        <v>18142</v>
      </c>
      <c r="D16821" t="s">
        <v>66</v>
      </c>
      <c r="E16821" s="2">
        <v>885.68</v>
      </c>
      <c r="F16821" t="s">
        <v>15814</v>
      </c>
      <c r="G16821" t="s">
        <v>10</v>
      </c>
      <c r="H16821">
        <v>1</v>
      </c>
    </row>
    <row r="16822" spans="1:8" x14ac:dyDescent="0.35">
      <c r="A16822" t="s">
        <v>16845</v>
      </c>
      <c r="B16822" s="1">
        <v>44146</v>
      </c>
      <c r="C16822" s="1" t="s">
        <v>18142</v>
      </c>
      <c r="D16822" t="s">
        <v>66</v>
      </c>
      <c r="E16822" s="2">
        <v>1623.74</v>
      </c>
      <c r="F16822" t="s">
        <v>15814</v>
      </c>
      <c r="G16822" t="s">
        <v>10</v>
      </c>
      <c r="H16822">
        <v>1</v>
      </c>
    </row>
    <row r="16823" spans="1:8" x14ac:dyDescent="0.35">
      <c r="A16823" t="s">
        <v>16846</v>
      </c>
      <c r="B16823" s="1">
        <v>43241</v>
      </c>
      <c r="C16823" s="1" t="s">
        <v>18144</v>
      </c>
      <c r="D16823" t="s">
        <v>66</v>
      </c>
      <c r="E16823" s="2">
        <v>975.41</v>
      </c>
      <c r="F16823" t="s">
        <v>15814</v>
      </c>
      <c r="G16823" t="s">
        <v>12</v>
      </c>
      <c r="H16823">
        <v>1</v>
      </c>
    </row>
    <row r="16824" spans="1:8" x14ac:dyDescent="0.35">
      <c r="A16824" t="s">
        <v>16847</v>
      </c>
      <c r="B16824" s="1">
        <v>43303</v>
      </c>
      <c r="C16824" s="1" t="s">
        <v>18144</v>
      </c>
      <c r="D16824" t="s">
        <v>66</v>
      </c>
      <c r="E16824" s="2">
        <v>1293.9100000000001</v>
      </c>
      <c r="F16824" t="s">
        <v>15814</v>
      </c>
      <c r="G16824" t="s">
        <v>12</v>
      </c>
      <c r="H16824">
        <v>1</v>
      </c>
    </row>
    <row r="16825" spans="1:8" x14ac:dyDescent="0.35">
      <c r="A16825" t="s">
        <v>16848</v>
      </c>
      <c r="B16825" s="1">
        <v>43343</v>
      </c>
      <c r="C16825" s="1" t="s">
        <v>18144</v>
      </c>
      <c r="D16825" t="s">
        <v>66</v>
      </c>
      <c r="E16825" s="2">
        <v>1094.8399999999999</v>
      </c>
      <c r="F16825" t="s">
        <v>15814</v>
      </c>
      <c r="G16825" t="s">
        <v>12</v>
      </c>
      <c r="H16825">
        <v>1</v>
      </c>
    </row>
    <row r="16826" spans="1:8" x14ac:dyDescent="0.35">
      <c r="A16826" t="s">
        <v>16849</v>
      </c>
      <c r="B16826" s="1">
        <v>43375</v>
      </c>
      <c r="C16826" s="1" t="s">
        <v>18144</v>
      </c>
      <c r="D16826" t="s">
        <v>66</v>
      </c>
      <c r="E16826" s="2">
        <v>497.66</v>
      </c>
      <c r="F16826" t="s">
        <v>15814</v>
      </c>
      <c r="G16826" t="s">
        <v>12</v>
      </c>
      <c r="H16826">
        <v>1</v>
      </c>
    </row>
    <row r="16827" spans="1:8" x14ac:dyDescent="0.35">
      <c r="A16827" t="s">
        <v>16850</v>
      </c>
      <c r="B16827" s="1">
        <v>43409</v>
      </c>
      <c r="C16827" s="1" t="s">
        <v>18144</v>
      </c>
      <c r="D16827" t="s">
        <v>66</v>
      </c>
      <c r="E16827" s="2">
        <v>497.66</v>
      </c>
      <c r="F16827" t="s">
        <v>15814</v>
      </c>
      <c r="G16827" t="s">
        <v>12</v>
      </c>
      <c r="H16827">
        <v>1</v>
      </c>
    </row>
    <row r="16828" spans="1:8" x14ac:dyDescent="0.35">
      <c r="A16828" t="s">
        <v>16851</v>
      </c>
      <c r="B16828" s="1">
        <v>43499</v>
      </c>
      <c r="C16828" s="1" t="s">
        <v>18143</v>
      </c>
      <c r="D16828" t="s">
        <v>66</v>
      </c>
      <c r="E16828" s="2">
        <v>3185</v>
      </c>
      <c r="F16828" t="s">
        <v>15814</v>
      </c>
      <c r="G16828" t="s">
        <v>12</v>
      </c>
      <c r="H16828">
        <v>1</v>
      </c>
    </row>
    <row r="16829" spans="1:8" x14ac:dyDescent="0.35">
      <c r="A16829" t="s">
        <v>16852</v>
      </c>
      <c r="B16829" s="1">
        <v>43628</v>
      </c>
      <c r="C16829" s="1" t="s">
        <v>18143</v>
      </c>
      <c r="D16829" t="s">
        <v>66</v>
      </c>
      <c r="E16829" s="2">
        <v>2866.5</v>
      </c>
      <c r="F16829" t="s">
        <v>15814</v>
      </c>
      <c r="G16829" t="s">
        <v>12</v>
      </c>
      <c r="H16829">
        <v>1</v>
      </c>
    </row>
    <row r="16830" spans="1:8" x14ac:dyDescent="0.35">
      <c r="A16830" t="s">
        <v>16853</v>
      </c>
      <c r="B16830" s="1">
        <v>43783</v>
      </c>
      <c r="C16830" s="1" t="s">
        <v>18143</v>
      </c>
      <c r="D16830" t="s">
        <v>66</v>
      </c>
      <c r="E16830" s="2">
        <v>2886.41</v>
      </c>
      <c r="F16830" t="s">
        <v>15814</v>
      </c>
      <c r="G16830" t="s">
        <v>12</v>
      </c>
      <c r="H16830">
        <v>1</v>
      </c>
    </row>
    <row r="16831" spans="1:8" x14ac:dyDescent="0.35">
      <c r="A16831" t="s">
        <v>16854</v>
      </c>
      <c r="B16831" s="1">
        <v>43879</v>
      </c>
      <c r="C16831" s="1" t="s">
        <v>18142</v>
      </c>
      <c r="D16831" t="s">
        <v>66</v>
      </c>
      <c r="E16831" s="2">
        <v>696.72</v>
      </c>
      <c r="F16831" t="s">
        <v>15814</v>
      </c>
      <c r="G16831" t="s">
        <v>12</v>
      </c>
      <c r="H16831">
        <v>1</v>
      </c>
    </row>
    <row r="16832" spans="1:8" x14ac:dyDescent="0.35">
      <c r="A16832" t="s">
        <v>16855</v>
      </c>
      <c r="B16832" s="1">
        <v>43892</v>
      </c>
      <c r="C16832" s="1" t="s">
        <v>18142</v>
      </c>
      <c r="D16832" t="s">
        <v>66</v>
      </c>
      <c r="E16832" s="2">
        <v>298.58999999999997</v>
      </c>
      <c r="F16832" t="s">
        <v>15814</v>
      </c>
      <c r="G16832" t="s">
        <v>12</v>
      </c>
      <c r="H16832">
        <v>1</v>
      </c>
    </row>
    <row r="16833" spans="1:8" x14ac:dyDescent="0.35">
      <c r="A16833" t="s">
        <v>16856</v>
      </c>
      <c r="B16833" s="1">
        <v>44003</v>
      </c>
      <c r="C16833" s="1" t="s">
        <v>18142</v>
      </c>
      <c r="D16833" t="s">
        <v>66</v>
      </c>
      <c r="E16833" s="2">
        <v>398.13</v>
      </c>
      <c r="F16833" t="s">
        <v>15814</v>
      </c>
      <c r="G16833" t="s">
        <v>12</v>
      </c>
      <c r="H16833">
        <v>1</v>
      </c>
    </row>
    <row r="16834" spans="1:8" x14ac:dyDescent="0.35">
      <c r="A16834" t="s">
        <v>16857</v>
      </c>
      <c r="B16834" s="1">
        <v>44030</v>
      </c>
      <c r="C16834" s="1" t="s">
        <v>18142</v>
      </c>
      <c r="D16834" t="s">
        <v>66</v>
      </c>
      <c r="E16834" s="2">
        <v>597.19000000000005</v>
      </c>
      <c r="F16834" t="s">
        <v>15814</v>
      </c>
      <c r="G16834" t="s">
        <v>12</v>
      </c>
      <c r="H16834">
        <v>1</v>
      </c>
    </row>
    <row r="16835" spans="1:8" x14ac:dyDescent="0.35">
      <c r="A16835" t="s">
        <v>16858</v>
      </c>
      <c r="B16835" s="1">
        <v>44118</v>
      </c>
      <c r="C16835" s="1" t="s">
        <v>18142</v>
      </c>
      <c r="D16835" t="s">
        <v>66</v>
      </c>
      <c r="E16835" s="2">
        <v>1194.3800000000001</v>
      </c>
      <c r="F16835" t="s">
        <v>15814</v>
      </c>
      <c r="G16835" t="s">
        <v>12</v>
      </c>
      <c r="H16835">
        <v>1</v>
      </c>
    </row>
    <row r="16836" spans="1:8" x14ac:dyDescent="0.35">
      <c r="A16836" t="s">
        <v>16859</v>
      </c>
      <c r="B16836" s="1">
        <v>44158</v>
      </c>
      <c r="C16836" s="1" t="s">
        <v>18142</v>
      </c>
      <c r="D16836" t="s">
        <v>66</v>
      </c>
      <c r="E16836" s="2">
        <v>2189.69</v>
      </c>
      <c r="F16836" t="s">
        <v>15814</v>
      </c>
      <c r="G16836" t="s">
        <v>12</v>
      </c>
      <c r="H16836">
        <v>1</v>
      </c>
    </row>
    <row r="16837" spans="1:8" x14ac:dyDescent="0.35">
      <c r="A16837" t="s">
        <v>16860</v>
      </c>
      <c r="B16837" s="1">
        <v>43154</v>
      </c>
      <c r="C16837" s="1" t="s">
        <v>18144</v>
      </c>
      <c r="D16837" t="s">
        <v>90</v>
      </c>
      <c r="E16837" s="2">
        <v>590.95000000000005</v>
      </c>
      <c r="F16837" t="s">
        <v>15814</v>
      </c>
      <c r="G16837" t="s">
        <v>10</v>
      </c>
      <c r="H16837">
        <v>1</v>
      </c>
    </row>
    <row r="16838" spans="1:8" x14ac:dyDescent="0.35">
      <c r="A16838" t="s">
        <v>16861</v>
      </c>
      <c r="B16838" s="1">
        <v>43164</v>
      </c>
      <c r="C16838" s="1" t="s">
        <v>18144</v>
      </c>
      <c r="D16838" t="s">
        <v>90</v>
      </c>
      <c r="E16838" s="2">
        <v>483.5</v>
      </c>
      <c r="F16838" t="s">
        <v>15814</v>
      </c>
      <c r="G16838" t="s">
        <v>10</v>
      </c>
      <c r="H16838">
        <v>1</v>
      </c>
    </row>
    <row r="16839" spans="1:8" x14ac:dyDescent="0.35">
      <c r="A16839" t="s">
        <v>16862</v>
      </c>
      <c r="B16839" s="1">
        <v>43197</v>
      </c>
      <c r="C16839" s="1" t="s">
        <v>18144</v>
      </c>
      <c r="D16839" t="s">
        <v>90</v>
      </c>
      <c r="E16839" s="2">
        <v>644.66999999999996</v>
      </c>
      <c r="F16839" t="s">
        <v>15814</v>
      </c>
      <c r="G16839" t="s">
        <v>10</v>
      </c>
      <c r="H16839">
        <v>1</v>
      </c>
    </row>
    <row r="16840" spans="1:8" x14ac:dyDescent="0.35">
      <c r="A16840" t="s">
        <v>16863</v>
      </c>
      <c r="B16840" s="1">
        <v>43241</v>
      </c>
      <c r="C16840" s="1" t="s">
        <v>18144</v>
      </c>
      <c r="D16840" t="s">
        <v>90</v>
      </c>
      <c r="E16840" s="2">
        <v>1665.39</v>
      </c>
      <c r="F16840" t="s">
        <v>15814</v>
      </c>
      <c r="G16840" t="s">
        <v>10</v>
      </c>
      <c r="H16840">
        <v>1</v>
      </c>
    </row>
    <row r="16841" spans="1:8" x14ac:dyDescent="0.35">
      <c r="A16841" t="s">
        <v>16864</v>
      </c>
      <c r="B16841" s="1">
        <v>43343</v>
      </c>
      <c r="C16841" s="1" t="s">
        <v>18144</v>
      </c>
      <c r="D16841" t="s">
        <v>90</v>
      </c>
      <c r="E16841" s="2">
        <v>422.1</v>
      </c>
      <c r="F16841" t="s">
        <v>15814</v>
      </c>
      <c r="G16841" t="s">
        <v>10</v>
      </c>
      <c r="H16841">
        <v>1</v>
      </c>
    </row>
    <row r="16842" spans="1:8" x14ac:dyDescent="0.35">
      <c r="A16842" t="s">
        <v>16865</v>
      </c>
      <c r="B16842" s="1">
        <v>43348</v>
      </c>
      <c r="C16842" s="1" t="s">
        <v>18144</v>
      </c>
      <c r="D16842" t="s">
        <v>90</v>
      </c>
      <c r="E16842" s="2">
        <v>422.1</v>
      </c>
      <c r="F16842" t="s">
        <v>15814</v>
      </c>
      <c r="G16842" t="s">
        <v>10</v>
      </c>
      <c r="H16842">
        <v>1</v>
      </c>
    </row>
    <row r="16843" spans="1:8" x14ac:dyDescent="0.35">
      <c r="A16843" t="s">
        <v>16866</v>
      </c>
      <c r="B16843" s="1">
        <v>43375</v>
      </c>
      <c r="C16843" s="1" t="s">
        <v>18144</v>
      </c>
      <c r="D16843" t="s">
        <v>90</v>
      </c>
      <c r="E16843" s="2">
        <v>191.87</v>
      </c>
      <c r="F16843" t="s">
        <v>15814</v>
      </c>
      <c r="G16843" t="s">
        <v>10</v>
      </c>
      <c r="H16843">
        <v>1</v>
      </c>
    </row>
    <row r="16844" spans="1:8" x14ac:dyDescent="0.35">
      <c r="A16844" t="s">
        <v>16867</v>
      </c>
      <c r="B16844" s="1">
        <v>43430</v>
      </c>
      <c r="C16844" s="1" t="s">
        <v>18144</v>
      </c>
      <c r="D16844" t="s">
        <v>90</v>
      </c>
      <c r="E16844" s="2">
        <v>191.87</v>
      </c>
      <c r="F16844" t="s">
        <v>15814</v>
      </c>
      <c r="G16844" t="s">
        <v>10</v>
      </c>
      <c r="H16844">
        <v>1</v>
      </c>
    </row>
    <row r="16845" spans="1:8" x14ac:dyDescent="0.35">
      <c r="A16845" t="s">
        <v>16868</v>
      </c>
      <c r="B16845" s="1">
        <v>43682</v>
      </c>
      <c r="C16845" s="1" t="s">
        <v>18143</v>
      </c>
      <c r="D16845" t="s">
        <v>90</v>
      </c>
      <c r="E16845" s="2">
        <v>583.27</v>
      </c>
      <c r="F16845" t="s">
        <v>15814</v>
      </c>
      <c r="G16845" t="s">
        <v>10</v>
      </c>
      <c r="H16845">
        <v>1</v>
      </c>
    </row>
    <row r="16846" spans="1:8" x14ac:dyDescent="0.35">
      <c r="A16846" t="s">
        <v>16869</v>
      </c>
      <c r="B16846" s="1">
        <v>43722</v>
      </c>
      <c r="C16846" s="1" t="s">
        <v>18143</v>
      </c>
      <c r="D16846" t="s">
        <v>90</v>
      </c>
      <c r="E16846" s="2">
        <v>1227.94</v>
      </c>
      <c r="F16846" t="s">
        <v>15814</v>
      </c>
      <c r="G16846" t="s">
        <v>10</v>
      </c>
      <c r="H16846">
        <v>1</v>
      </c>
    </row>
    <row r="16847" spans="1:8" x14ac:dyDescent="0.35">
      <c r="A16847" t="s">
        <v>16870</v>
      </c>
      <c r="B16847" s="1">
        <v>43755</v>
      </c>
      <c r="C16847" s="1" t="s">
        <v>18143</v>
      </c>
      <c r="D16847" t="s">
        <v>90</v>
      </c>
      <c r="E16847" s="2">
        <v>951.65</v>
      </c>
      <c r="F16847" t="s">
        <v>15814</v>
      </c>
      <c r="G16847" t="s">
        <v>10</v>
      </c>
      <c r="H16847">
        <v>1</v>
      </c>
    </row>
    <row r="16848" spans="1:8" x14ac:dyDescent="0.35">
      <c r="A16848" t="s">
        <v>16871</v>
      </c>
      <c r="B16848" s="1">
        <v>43892</v>
      </c>
      <c r="C16848" s="1" t="s">
        <v>18142</v>
      </c>
      <c r="D16848" t="s">
        <v>90</v>
      </c>
      <c r="E16848" s="2">
        <v>153.49</v>
      </c>
      <c r="F16848" t="s">
        <v>15814</v>
      </c>
      <c r="G16848" t="s">
        <v>10</v>
      </c>
      <c r="H16848">
        <v>1</v>
      </c>
    </row>
    <row r="16849" spans="1:8" x14ac:dyDescent="0.35">
      <c r="A16849" t="s">
        <v>16872</v>
      </c>
      <c r="B16849" s="1">
        <v>43940</v>
      </c>
      <c r="C16849" s="1" t="s">
        <v>18142</v>
      </c>
      <c r="D16849" t="s">
        <v>90</v>
      </c>
      <c r="E16849" s="2">
        <v>2993.1</v>
      </c>
      <c r="F16849" t="s">
        <v>15814</v>
      </c>
      <c r="G16849" t="s">
        <v>10</v>
      </c>
      <c r="H16849">
        <v>1</v>
      </c>
    </row>
    <row r="16850" spans="1:8" x14ac:dyDescent="0.35">
      <c r="A16850" t="s">
        <v>16873</v>
      </c>
      <c r="B16850" s="1">
        <v>44130</v>
      </c>
      <c r="C16850" s="1" t="s">
        <v>18142</v>
      </c>
      <c r="D16850" t="s">
        <v>90</v>
      </c>
      <c r="E16850" s="2">
        <v>1688.42</v>
      </c>
      <c r="F16850" t="s">
        <v>15814</v>
      </c>
      <c r="G16850" t="s">
        <v>10</v>
      </c>
      <c r="H16850">
        <v>1</v>
      </c>
    </row>
    <row r="16851" spans="1:8" x14ac:dyDescent="0.35">
      <c r="A16851" t="s">
        <v>16874</v>
      </c>
      <c r="B16851" s="1">
        <v>44158</v>
      </c>
      <c r="C16851" s="1" t="s">
        <v>18142</v>
      </c>
      <c r="D16851" t="s">
        <v>90</v>
      </c>
      <c r="E16851" s="2">
        <v>690.72</v>
      </c>
      <c r="F16851" t="s">
        <v>15814</v>
      </c>
      <c r="G16851" t="s">
        <v>10</v>
      </c>
      <c r="H16851">
        <v>1</v>
      </c>
    </row>
    <row r="16852" spans="1:8" x14ac:dyDescent="0.35">
      <c r="A16852" t="s">
        <v>16875</v>
      </c>
      <c r="B16852" s="1">
        <v>43123</v>
      </c>
      <c r="C16852" s="1" t="s">
        <v>18144</v>
      </c>
      <c r="D16852" t="s">
        <v>90</v>
      </c>
      <c r="E16852" s="2">
        <v>671.53</v>
      </c>
      <c r="F16852" t="s">
        <v>15814</v>
      </c>
      <c r="G16852" t="s">
        <v>10</v>
      </c>
      <c r="H16852">
        <v>1</v>
      </c>
    </row>
    <row r="16853" spans="1:8" x14ac:dyDescent="0.35">
      <c r="A16853" t="s">
        <v>16876</v>
      </c>
      <c r="B16853" s="1">
        <v>43269</v>
      </c>
      <c r="C16853" s="1" t="s">
        <v>18144</v>
      </c>
      <c r="D16853" t="s">
        <v>90</v>
      </c>
      <c r="E16853" s="2">
        <v>1089.03</v>
      </c>
      <c r="F16853" t="s">
        <v>15814</v>
      </c>
      <c r="G16853" t="s">
        <v>10</v>
      </c>
      <c r="H16853">
        <v>1</v>
      </c>
    </row>
    <row r="16854" spans="1:8" x14ac:dyDescent="0.35">
      <c r="A16854" t="s">
        <v>16877</v>
      </c>
      <c r="B16854" s="1">
        <v>43423</v>
      </c>
      <c r="C16854" s="1" t="s">
        <v>18144</v>
      </c>
      <c r="D16854" t="s">
        <v>90</v>
      </c>
      <c r="E16854" s="2">
        <v>499.41</v>
      </c>
      <c r="F16854" t="s">
        <v>15814</v>
      </c>
      <c r="G16854" t="s">
        <v>10</v>
      </c>
      <c r="H16854">
        <v>1</v>
      </c>
    </row>
    <row r="16855" spans="1:8" x14ac:dyDescent="0.35">
      <c r="A16855" t="s">
        <v>16878</v>
      </c>
      <c r="B16855" s="1">
        <v>43531</v>
      </c>
      <c r="C16855" s="1" t="s">
        <v>18143</v>
      </c>
      <c r="D16855" t="s">
        <v>90</v>
      </c>
      <c r="E16855" s="2">
        <v>352.8</v>
      </c>
      <c r="F16855" t="s">
        <v>15814</v>
      </c>
      <c r="G16855" t="s">
        <v>10</v>
      </c>
      <c r="H16855">
        <v>1</v>
      </c>
    </row>
    <row r="16856" spans="1:8" x14ac:dyDescent="0.35">
      <c r="A16856" t="s">
        <v>16879</v>
      </c>
      <c r="B16856" s="1">
        <v>43642</v>
      </c>
      <c r="C16856" s="1" t="s">
        <v>18143</v>
      </c>
      <c r="D16856" t="s">
        <v>90</v>
      </c>
      <c r="E16856" s="2">
        <v>1944.69</v>
      </c>
      <c r="F16856" t="s">
        <v>15814</v>
      </c>
      <c r="G16856" t="s">
        <v>10</v>
      </c>
      <c r="H16856">
        <v>1</v>
      </c>
    </row>
    <row r="16857" spans="1:8" x14ac:dyDescent="0.35">
      <c r="A16857" t="s">
        <v>16880</v>
      </c>
      <c r="B16857" s="1">
        <v>43669</v>
      </c>
      <c r="C16857" s="1" t="s">
        <v>18143</v>
      </c>
      <c r="D16857" t="s">
        <v>90</v>
      </c>
      <c r="E16857" s="2">
        <v>2551.4299999999998</v>
      </c>
      <c r="F16857" t="s">
        <v>15814</v>
      </c>
      <c r="G16857" t="s">
        <v>10</v>
      </c>
      <c r="H16857">
        <v>1</v>
      </c>
    </row>
    <row r="16858" spans="1:8" x14ac:dyDescent="0.35">
      <c r="A16858" t="s">
        <v>16881</v>
      </c>
      <c r="B16858" s="1">
        <v>43757</v>
      </c>
      <c r="C16858" s="1" t="s">
        <v>18143</v>
      </c>
      <c r="D16858" t="s">
        <v>90</v>
      </c>
      <c r="E16858" s="2">
        <v>2738.12</v>
      </c>
      <c r="F16858" t="s">
        <v>15814</v>
      </c>
      <c r="G16858" t="s">
        <v>10</v>
      </c>
      <c r="H16858">
        <v>1</v>
      </c>
    </row>
    <row r="16859" spans="1:8" x14ac:dyDescent="0.35">
      <c r="A16859" t="s">
        <v>16882</v>
      </c>
      <c r="B16859" s="1">
        <v>43797</v>
      </c>
      <c r="C16859" s="1" t="s">
        <v>18143</v>
      </c>
      <c r="D16859" t="s">
        <v>90</v>
      </c>
      <c r="E16859" s="2">
        <v>463.74</v>
      </c>
      <c r="F16859" t="s">
        <v>15814</v>
      </c>
      <c r="G16859" t="s">
        <v>10</v>
      </c>
      <c r="H16859">
        <v>1</v>
      </c>
    </row>
    <row r="16860" spans="1:8" x14ac:dyDescent="0.35">
      <c r="A16860" t="s">
        <v>16883</v>
      </c>
      <c r="B16860" s="1">
        <v>43865</v>
      </c>
      <c r="C16860" s="1" t="s">
        <v>18142</v>
      </c>
      <c r="D16860" t="s">
        <v>90</v>
      </c>
      <c r="E16860" s="2">
        <v>1176</v>
      </c>
      <c r="F16860" t="s">
        <v>15814</v>
      </c>
      <c r="G16860" t="s">
        <v>12</v>
      </c>
      <c r="H16860">
        <v>1</v>
      </c>
    </row>
    <row r="16861" spans="1:8" x14ac:dyDescent="0.35">
      <c r="A16861" t="s">
        <v>16884</v>
      </c>
      <c r="B16861" s="1">
        <v>44049</v>
      </c>
      <c r="C16861" s="1" t="s">
        <v>18142</v>
      </c>
      <c r="D16861" t="s">
        <v>90</v>
      </c>
      <c r="E16861" s="2">
        <v>2333.63</v>
      </c>
      <c r="F16861" t="s">
        <v>15814</v>
      </c>
      <c r="G16861" t="s">
        <v>10</v>
      </c>
      <c r="H16861">
        <v>1</v>
      </c>
    </row>
    <row r="16862" spans="1:8" x14ac:dyDescent="0.35">
      <c r="A16862" t="s">
        <v>16885</v>
      </c>
      <c r="B16862" s="1">
        <v>44083</v>
      </c>
      <c r="C16862" s="1" t="s">
        <v>18142</v>
      </c>
      <c r="D16862" t="s">
        <v>90</v>
      </c>
      <c r="E16862" s="2">
        <v>466.73</v>
      </c>
      <c r="F16862" t="s">
        <v>15814</v>
      </c>
      <c r="G16862" t="s">
        <v>10</v>
      </c>
      <c r="H16862">
        <v>1</v>
      </c>
    </row>
    <row r="16863" spans="1:8" x14ac:dyDescent="0.35">
      <c r="A16863" t="s">
        <v>16886</v>
      </c>
      <c r="B16863" s="1">
        <v>43148</v>
      </c>
      <c r="C16863" s="1" t="s">
        <v>18144</v>
      </c>
      <c r="D16863" t="s">
        <v>120</v>
      </c>
      <c r="E16863" s="2">
        <v>3189.9</v>
      </c>
      <c r="F16863" t="s">
        <v>15814</v>
      </c>
      <c r="G16863" t="s">
        <v>10</v>
      </c>
      <c r="H16863">
        <v>1</v>
      </c>
    </row>
    <row r="16864" spans="1:8" x14ac:dyDescent="0.35">
      <c r="A16864" t="s">
        <v>16887</v>
      </c>
      <c r="B16864" s="1">
        <v>43184</v>
      </c>
      <c r="C16864" s="1" t="s">
        <v>18144</v>
      </c>
      <c r="D16864" t="s">
        <v>120</v>
      </c>
      <c r="E16864" s="2">
        <v>488.78</v>
      </c>
      <c r="F16864" t="s">
        <v>15814</v>
      </c>
      <c r="G16864" t="s">
        <v>10</v>
      </c>
      <c r="H16864">
        <v>1</v>
      </c>
    </row>
    <row r="16865" spans="1:8" x14ac:dyDescent="0.35">
      <c r="A16865" t="s">
        <v>16888</v>
      </c>
      <c r="B16865" s="1">
        <v>43369</v>
      </c>
      <c r="C16865" s="1" t="s">
        <v>18144</v>
      </c>
      <c r="D16865" t="s">
        <v>120</v>
      </c>
      <c r="E16865" s="2">
        <v>565.95000000000005</v>
      </c>
      <c r="F16865" t="s">
        <v>15814</v>
      </c>
      <c r="G16865" t="s">
        <v>10</v>
      </c>
      <c r="H16865">
        <v>1</v>
      </c>
    </row>
    <row r="16866" spans="1:8" x14ac:dyDescent="0.35">
      <c r="A16866" t="s">
        <v>16889</v>
      </c>
      <c r="B16866" s="1">
        <v>43613</v>
      </c>
      <c r="C16866" s="1" t="s">
        <v>18143</v>
      </c>
      <c r="D16866" t="s">
        <v>120</v>
      </c>
      <c r="E16866" s="2">
        <v>1837.5</v>
      </c>
      <c r="F16866" t="s">
        <v>15814</v>
      </c>
      <c r="G16866" t="s">
        <v>10</v>
      </c>
      <c r="H16866">
        <v>1</v>
      </c>
    </row>
    <row r="16867" spans="1:8" x14ac:dyDescent="0.35">
      <c r="A16867" t="s">
        <v>16890</v>
      </c>
      <c r="B16867" s="1">
        <v>43620</v>
      </c>
      <c r="C16867" s="1" t="s">
        <v>18143</v>
      </c>
      <c r="D16867" t="s">
        <v>120</v>
      </c>
      <c r="E16867" s="2">
        <v>1293.5999999999999</v>
      </c>
      <c r="F16867" t="s">
        <v>15814</v>
      </c>
      <c r="G16867" t="s">
        <v>10</v>
      </c>
      <c r="H16867">
        <v>1</v>
      </c>
    </row>
    <row r="16868" spans="1:8" x14ac:dyDescent="0.35">
      <c r="A16868" t="s">
        <v>16891</v>
      </c>
      <c r="B16868" s="1">
        <v>43674</v>
      </c>
      <c r="C16868" s="1" t="s">
        <v>18143</v>
      </c>
      <c r="D16868" t="s">
        <v>120</v>
      </c>
      <c r="E16868" s="2">
        <v>176.4</v>
      </c>
      <c r="F16868" t="s">
        <v>15814</v>
      </c>
      <c r="G16868" t="s">
        <v>10</v>
      </c>
      <c r="H16868">
        <v>1</v>
      </c>
    </row>
    <row r="16869" spans="1:8" x14ac:dyDescent="0.35">
      <c r="A16869" t="s">
        <v>16892</v>
      </c>
      <c r="B16869" s="1">
        <v>43747</v>
      </c>
      <c r="C16869" s="1" t="s">
        <v>18143</v>
      </c>
      <c r="D16869" t="s">
        <v>120</v>
      </c>
      <c r="E16869" s="2">
        <v>352.8</v>
      </c>
      <c r="F16869" t="s">
        <v>15814</v>
      </c>
      <c r="G16869" t="s">
        <v>10</v>
      </c>
      <c r="H16869">
        <v>1</v>
      </c>
    </row>
    <row r="16870" spans="1:8" x14ac:dyDescent="0.35">
      <c r="A16870" t="s">
        <v>16893</v>
      </c>
      <c r="B16870" s="1">
        <v>43781</v>
      </c>
      <c r="C16870" s="1" t="s">
        <v>18143</v>
      </c>
      <c r="D16870" t="s">
        <v>120</v>
      </c>
      <c r="E16870" s="2">
        <v>147</v>
      </c>
      <c r="F16870" t="s">
        <v>15814</v>
      </c>
      <c r="G16870" t="s">
        <v>10</v>
      </c>
      <c r="H16870">
        <v>1</v>
      </c>
    </row>
    <row r="16871" spans="1:8" x14ac:dyDescent="0.35">
      <c r="A16871" t="s">
        <v>16894</v>
      </c>
      <c r="B16871" s="1">
        <v>44001</v>
      </c>
      <c r="C16871" s="1" t="s">
        <v>18142</v>
      </c>
      <c r="D16871" t="s">
        <v>120</v>
      </c>
      <c r="E16871" s="2">
        <v>147</v>
      </c>
      <c r="F16871" t="s">
        <v>15814</v>
      </c>
      <c r="G16871" t="s">
        <v>10</v>
      </c>
      <c r="H16871">
        <v>1</v>
      </c>
    </row>
    <row r="16872" spans="1:8" x14ac:dyDescent="0.35">
      <c r="A16872" t="s">
        <v>16895</v>
      </c>
      <c r="B16872" s="1">
        <v>44156</v>
      </c>
      <c r="C16872" s="1" t="s">
        <v>18142</v>
      </c>
      <c r="D16872" t="s">
        <v>120</v>
      </c>
      <c r="E16872" s="2">
        <v>588</v>
      </c>
      <c r="F16872" t="s">
        <v>15814</v>
      </c>
      <c r="G16872" t="s">
        <v>10</v>
      </c>
      <c r="H16872">
        <v>1</v>
      </c>
    </row>
    <row r="16873" spans="1:8" x14ac:dyDescent="0.35">
      <c r="A16873" t="s">
        <v>16896</v>
      </c>
      <c r="B16873" s="1">
        <v>43329</v>
      </c>
      <c r="C16873" s="1" t="s">
        <v>18144</v>
      </c>
      <c r="D16873" t="s">
        <v>120</v>
      </c>
      <c r="E16873" s="2">
        <v>1096.19</v>
      </c>
      <c r="F16873" t="s">
        <v>15814</v>
      </c>
      <c r="G16873" t="s">
        <v>12</v>
      </c>
      <c r="H16873">
        <v>1</v>
      </c>
    </row>
    <row r="16874" spans="1:8" x14ac:dyDescent="0.35">
      <c r="A16874" t="s">
        <v>16897</v>
      </c>
      <c r="B16874" s="1">
        <v>43369</v>
      </c>
      <c r="C16874" s="1" t="s">
        <v>18144</v>
      </c>
      <c r="D16874" t="s">
        <v>120</v>
      </c>
      <c r="E16874" s="2">
        <v>1096.19</v>
      </c>
      <c r="F16874" t="s">
        <v>15814</v>
      </c>
      <c r="G16874" t="s">
        <v>12</v>
      </c>
      <c r="H16874">
        <v>1</v>
      </c>
    </row>
    <row r="16875" spans="1:8" x14ac:dyDescent="0.35">
      <c r="A16875" t="s">
        <v>16898</v>
      </c>
      <c r="B16875" s="1">
        <v>43402</v>
      </c>
      <c r="C16875" s="1" t="s">
        <v>18144</v>
      </c>
      <c r="D16875" t="s">
        <v>120</v>
      </c>
      <c r="E16875" s="2">
        <v>498.27</v>
      </c>
      <c r="F16875" t="s">
        <v>15814</v>
      </c>
      <c r="G16875" t="s">
        <v>12</v>
      </c>
      <c r="H16875">
        <v>1</v>
      </c>
    </row>
    <row r="16876" spans="1:8" x14ac:dyDescent="0.35">
      <c r="A16876" t="s">
        <v>16899</v>
      </c>
      <c r="B16876" s="1">
        <v>43620</v>
      </c>
      <c r="C16876" s="1" t="s">
        <v>18143</v>
      </c>
      <c r="D16876" t="s">
        <v>120</v>
      </c>
      <c r="E16876" s="2">
        <v>2491.34</v>
      </c>
      <c r="F16876" t="s">
        <v>15814</v>
      </c>
      <c r="G16876" t="s">
        <v>12</v>
      </c>
      <c r="H16876">
        <v>1</v>
      </c>
    </row>
    <row r="16877" spans="1:8" x14ac:dyDescent="0.35">
      <c r="A16877" t="s">
        <v>16900</v>
      </c>
      <c r="B16877" s="1">
        <v>43653</v>
      </c>
      <c r="C16877" s="1" t="s">
        <v>18143</v>
      </c>
      <c r="D16877" t="s">
        <v>120</v>
      </c>
      <c r="E16877" s="2">
        <v>2491.34</v>
      </c>
      <c r="F16877" t="s">
        <v>15814</v>
      </c>
      <c r="G16877" t="s">
        <v>12</v>
      </c>
      <c r="H16877">
        <v>1</v>
      </c>
    </row>
    <row r="16878" spans="1:8" x14ac:dyDescent="0.35">
      <c r="A16878" t="s">
        <v>16901</v>
      </c>
      <c r="B16878" s="1">
        <v>44028</v>
      </c>
      <c r="C16878" s="1" t="s">
        <v>18142</v>
      </c>
      <c r="D16878" t="s">
        <v>120</v>
      </c>
      <c r="E16878" s="2">
        <v>199.31</v>
      </c>
      <c r="F16878" t="s">
        <v>15814</v>
      </c>
      <c r="G16878" t="s">
        <v>12</v>
      </c>
      <c r="H16878">
        <v>1</v>
      </c>
    </row>
    <row r="16879" spans="1:8" x14ac:dyDescent="0.35">
      <c r="A16879" t="s">
        <v>16902</v>
      </c>
      <c r="B16879" s="1">
        <v>44056</v>
      </c>
      <c r="C16879" s="1" t="s">
        <v>18142</v>
      </c>
      <c r="D16879" t="s">
        <v>120</v>
      </c>
      <c r="E16879" s="2">
        <v>199.31</v>
      </c>
      <c r="F16879" t="s">
        <v>15814</v>
      </c>
      <c r="G16879" t="s">
        <v>12</v>
      </c>
      <c r="H16879">
        <v>1</v>
      </c>
    </row>
    <row r="16880" spans="1:8" x14ac:dyDescent="0.35">
      <c r="A16880" t="s">
        <v>16903</v>
      </c>
      <c r="B16880" s="1">
        <v>44144</v>
      </c>
      <c r="C16880" s="1" t="s">
        <v>18142</v>
      </c>
      <c r="D16880" t="s">
        <v>120</v>
      </c>
      <c r="E16880" s="2">
        <v>2192.38</v>
      </c>
      <c r="F16880" t="s">
        <v>15814</v>
      </c>
      <c r="G16880" t="s">
        <v>12</v>
      </c>
      <c r="H16880">
        <v>1</v>
      </c>
    </row>
    <row r="16881" spans="1:8" x14ac:dyDescent="0.35">
      <c r="A16881" t="s">
        <v>16904</v>
      </c>
      <c r="B16881" s="1">
        <v>43174</v>
      </c>
      <c r="C16881" s="1" t="s">
        <v>18144</v>
      </c>
      <c r="D16881" t="s">
        <v>141</v>
      </c>
      <c r="E16881" s="2">
        <v>782.47</v>
      </c>
      <c r="F16881" t="s">
        <v>15814</v>
      </c>
      <c r="G16881" t="s">
        <v>12</v>
      </c>
      <c r="H16881">
        <v>1</v>
      </c>
    </row>
    <row r="16882" spans="1:8" x14ac:dyDescent="0.35">
      <c r="A16882" t="s">
        <v>16905</v>
      </c>
      <c r="B16882" s="1">
        <v>43280</v>
      </c>
      <c r="C16882" s="1" t="s">
        <v>18144</v>
      </c>
      <c r="D16882" t="s">
        <v>141</v>
      </c>
      <c r="E16882" s="2">
        <v>558.91</v>
      </c>
      <c r="F16882" t="s">
        <v>15814</v>
      </c>
      <c r="G16882" t="s">
        <v>12</v>
      </c>
      <c r="H16882">
        <v>1</v>
      </c>
    </row>
    <row r="16883" spans="1:8" x14ac:dyDescent="0.35">
      <c r="A16883" t="s">
        <v>16906</v>
      </c>
      <c r="B16883" s="1">
        <v>43284</v>
      </c>
      <c r="C16883" s="1" t="s">
        <v>18144</v>
      </c>
      <c r="D16883" t="s">
        <v>141</v>
      </c>
      <c r="E16883" s="2">
        <v>1453.16</v>
      </c>
      <c r="F16883" t="s">
        <v>15814</v>
      </c>
      <c r="G16883" t="s">
        <v>12</v>
      </c>
      <c r="H16883">
        <v>1</v>
      </c>
    </row>
    <row r="16884" spans="1:8" x14ac:dyDescent="0.35">
      <c r="A16884" t="s">
        <v>16907</v>
      </c>
      <c r="B16884" s="1">
        <v>43367</v>
      </c>
      <c r="C16884" s="1" t="s">
        <v>18144</v>
      </c>
      <c r="D16884" t="s">
        <v>141</v>
      </c>
      <c r="E16884" s="2">
        <v>782.47</v>
      </c>
      <c r="F16884" t="s">
        <v>15814</v>
      </c>
      <c r="G16884" t="s">
        <v>12</v>
      </c>
      <c r="H16884">
        <v>1</v>
      </c>
    </row>
    <row r="16885" spans="1:8" x14ac:dyDescent="0.35">
      <c r="A16885" t="s">
        <v>16908</v>
      </c>
      <c r="B16885" s="1">
        <v>43548</v>
      </c>
      <c r="C16885" s="1" t="s">
        <v>18143</v>
      </c>
      <c r="D16885" t="s">
        <v>141</v>
      </c>
      <c r="E16885" s="2">
        <v>3577</v>
      </c>
      <c r="F16885" t="s">
        <v>15814</v>
      </c>
      <c r="G16885" t="s">
        <v>12</v>
      </c>
      <c r="H16885">
        <v>1</v>
      </c>
    </row>
    <row r="16886" spans="1:8" x14ac:dyDescent="0.35">
      <c r="A16886" t="s">
        <v>16909</v>
      </c>
      <c r="B16886" s="1">
        <v>43570</v>
      </c>
      <c r="C16886" s="1" t="s">
        <v>18143</v>
      </c>
      <c r="D16886" t="s">
        <v>141</v>
      </c>
      <c r="E16886" s="2">
        <v>1609.65</v>
      </c>
      <c r="F16886" t="s">
        <v>15814</v>
      </c>
      <c r="G16886" t="s">
        <v>12</v>
      </c>
      <c r="H16886">
        <v>1</v>
      </c>
    </row>
    <row r="16887" spans="1:8" x14ac:dyDescent="0.35">
      <c r="A16887" t="s">
        <v>16910</v>
      </c>
      <c r="B16887" s="1">
        <v>43590</v>
      </c>
      <c r="C16887" s="1" t="s">
        <v>18143</v>
      </c>
      <c r="D16887" t="s">
        <v>141</v>
      </c>
      <c r="E16887" s="2">
        <v>536.54999999999995</v>
      </c>
      <c r="F16887" t="s">
        <v>15814</v>
      </c>
      <c r="G16887" t="s">
        <v>12</v>
      </c>
      <c r="H16887">
        <v>1</v>
      </c>
    </row>
    <row r="16888" spans="1:8" x14ac:dyDescent="0.35">
      <c r="A16888" t="s">
        <v>16911</v>
      </c>
      <c r="B16888" s="1">
        <v>43618</v>
      </c>
      <c r="C16888" s="1" t="s">
        <v>18143</v>
      </c>
      <c r="D16888" t="s">
        <v>141</v>
      </c>
      <c r="E16888" s="2">
        <v>2146.1999999999998</v>
      </c>
      <c r="F16888" t="s">
        <v>15814</v>
      </c>
      <c r="G16888" t="s">
        <v>12</v>
      </c>
      <c r="H16888">
        <v>1</v>
      </c>
    </row>
    <row r="16889" spans="1:8" x14ac:dyDescent="0.35">
      <c r="A16889" t="s">
        <v>16912</v>
      </c>
      <c r="B16889" s="1">
        <v>43657</v>
      </c>
      <c r="C16889" s="1" t="s">
        <v>18143</v>
      </c>
      <c r="D16889" t="s">
        <v>141</v>
      </c>
      <c r="E16889" s="2">
        <v>1430.8</v>
      </c>
      <c r="F16889" t="s">
        <v>15814</v>
      </c>
      <c r="G16889" t="s">
        <v>12</v>
      </c>
      <c r="H16889">
        <v>1</v>
      </c>
    </row>
    <row r="16890" spans="1:8" x14ac:dyDescent="0.35">
      <c r="A16890" t="s">
        <v>16913</v>
      </c>
      <c r="B16890" s="1">
        <v>43692</v>
      </c>
      <c r="C16890" s="1" t="s">
        <v>18143</v>
      </c>
      <c r="D16890" t="s">
        <v>141</v>
      </c>
      <c r="E16890" s="2">
        <v>3577</v>
      </c>
      <c r="F16890" t="s">
        <v>15814</v>
      </c>
      <c r="G16890" t="s">
        <v>12</v>
      </c>
      <c r="H16890">
        <v>1</v>
      </c>
    </row>
    <row r="16891" spans="1:8" x14ac:dyDescent="0.35">
      <c r="A16891" t="s">
        <v>16914</v>
      </c>
      <c r="B16891" s="1">
        <v>43867</v>
      </c>
      <c r="C16891" s="1" t="s">
        <v>18142</v>
      </c>
      <c r="D16891" t="s">
        <v>151</v>
      </c>
      <c r="E16891" s="2">
        <v>558.91</v>
      </c>
      <c r="F16891" t="s">
        <v>15814</v>
      </c>
      <c r="G16891" t="s">
        <v>12</v>
      </c>
      <c r="H16891">
        <v>1</v>
      </c>
    </row>
    <row r="16892" spans="1:8" x14ac:dyDescent="0.35">
      <c r="A16892" t="s">
        <v>16915</v>
      </c>
      <c r="B16892" s="1">
        <v>43951</v>
      </c>
      <c r="C16892" s="1" t="s">
        <v>18142</v>
      </c>
      <c r="D16892" t="s">
        <v>151</v>
      </c>
      <c r="E16892" s="2">
        <v>335.34</v>
      </c>
      <c r="F16892" t="s">
        <v>15814</v>
      </c>
      <c r="G16892" t="s">
        <v>12</v>
      </c>
      <c r="H16892">
        <v>1</v>
      </c>
    </row>
    <row r="16893" spans="1:8" x14ac:dyDescent="0.35">
      <c r="A16893" t="s">
        <v>16916</v>
      </c>
      <c r="B16893" s="1">
        <v>43965</v>
      </c>
      <c r="C16893" s="1" t="s">
        <v>18142</v>
      </c>
      <c r="D16893" t="s">
        <v>151</v>
      </c>
      <c r="E16893" s="2">
        <v>2459.19</v>
      </c>
      <c r="F16893" t="s">
        <v>15814</v>
      </c>
      <c r="G16893" t="s">
        <v>12</v>
      </c>
      <c r="H16893">
        <v>1</v>
      </c>
    </row>
    <row r="16894" spans="1:8" x14ac:dyDescent="0.35">
      <c r="A16894" t="s">
        <v>16917</v>
      </c>
      <c r="B16894" s="1">
        <v>44066</v>
      </c>
      <c r="C16894" s="1" t="s">
        <v>18142</v>
      </c>
      <c r="D16894" t="s">
        <v>151</v>
      </c>
      <c r="E16894" s="2">
        <v>223.56</v>
      </c>
      <c r="F16894" t="s">
        <v>15814</v>
      </c>
      <c r="G16894" t="s">
        <v>12</v>
      </c>
      <c r="H16894">
        <v>1</v>
      </c>
    </row>
    <row r="16895" spans="1:8" x14ac:dyDescent="0.35">
      <c r="A16895" t="s">
        <v>16918</v>
      </c>
      <c r="B16895" s="1">
        <v>44094</v>
      </c>
      <c r="C16895" s="1" t="s">
        <v>18142</v>
      </c>
      <c r="D16895" t="s">
        <v>151</v>
      </c>
      <c r="E16895" s="2">
        <v>3688.78</v>
      </c>
      <c r="F16895" t="s">
        <v>15814</v>
      </c>
      <c r="G16895" t="s">
        <v>12</v>
      </c>
      <c r="H16895">
        <v>1</v>
      </c>
    </row>
    <row r="16896" spans="1:8" x14ac:dyDescent="0.35">
      <c r="A16896" t="s">
        <v>16919</v>
      </c>
      <c r="B16896" s="1">
        <v>43144</v>
      </c>
      <c r="C16896" s="1" t="s">
        <v>18144</v>
      </c>
      <c r="D16896" t="s">
        <v>151</v>
      </c>
      <c r="E16896" s="2">
        <v>2928.79</v>
      </c>
      <c r="F16896" t="s">
        <v>15814</v>
      </c>
      <c r="G16896" t="s">
        <v>12</v>
      </c>
      <c r="H16896">
        <v>1</v>
      </c>
    </row>
    <row r="16897" spans="1:8" x14ac:dyDescent="0.35">
      <c r="A16897" t="s">
        <v>16920</v>
      </c>
      <c r="B16897" s="1">
        <v>43176</v>
      </c>
      <c r="C16897" s="1" t="s">
        <v>18144</v>
      </c>
      <c r="D16897" t="s">
        <v>151</v>
      </c>
      <c r="E16897" s="2">
        <v>1331.27</v>
      </c>
      <c r="F16897" t="s">
        <v>15814</v>
      </c>
      <c r="G16897" t="s">
        <v>12</v>
      </c>
      <c r="H16897">
        <v>1</v>
      </c>
    </row>
    <row r="16898" spans="1:8" x14ac:dyDescent="0.35">
      <c r="A16898" t="s">
        <v>16921</v>
      </c>
      <c r="B16898" s="1">
        <v>43198</v>
      </c>
      <c r="C16898" s="1" t="s">
        <v>18144</v>
      </c>
      <c r="D16898" t="s">
        <v>151</v>
      </c>
      <c r="E16898" s="2">
        <v>4526.3100000000004</v>
      </c>
      <c r="F16898" t="s">
        <v>15814</v>
      </c>
      <c r="G16898" t="s">
        <v>12</v>
      </c>
      <c r="H16898">
        <v>1</v>
      </c>
    </row>
    <row r="16899" spans="1:8" x14ac:dyDescent="0.35">
      <c r="A16899" t="s">
        <v>16922</v>
      </c>
      <c r="B16899" s="1">
        <v>43360</v>
      </c>
      <c r="C16899" s="1" t="s">
        <v>18144</v>
      </c>
      <c r="D16899" t="s">
        <v>151</v>
      </c>
      <c r="E16899" s="2">
        <v>2928.79</v>
      </c>
      <c r="F16899" t="s">
        <v>15814</v>
      </c>
      <c r="G16899" t="s">
        <v>12</v>
      </c>
      <c r="H16899">
        <v>1</v>
      </c>
    </row>
    <row r="16900" spans="1:8" x14ac:dyDescent="0.35">
      <c r="A16900" t="s">
        <v>16923</v>
      </c>
      <c r="B16900" s="1">
        <v>43387</v>
      </c>
      <c r="C16900" s="1" t="s">
        <v>18144</v>
      </c>
      <c r="D16900" t="s">
        <v>151</v>
      </c>
      <c r="E16900" s="2">
        <v>2396.2800000000002</v>
      </c>
      <c r="F16900" t="s">
        <v>15814</v>
      </c>
      <c r="G16900" t="s">
        <v>12</v>
      </c>
      <c r="H16900">
        <v>1</v>
      </c>
    </row>
    <row r="16901" spans="1:8" x14ac:dyDescent="0.35">
      <c r="A16901" t="s">
        <v>16924</v>
      </c>
      <c r="B16901" s="1">
        <v>43472</v>
      </c>
      <c r="C16901" s="1" t="s">
        <v>18143</v>
      </c>
      <c r="D16901" t="s">
        <v>151</v>
      </c>
      <c r="E16901" s="2">
        <v>2130.0300000000002</v>
      </c>
      <c r="F16901" t="s">
        <v>15814</v>
      </c>
      <c r="G16901" t="s">
        <v>12</v>
      </c>
      <c r="H16901">
        <v>1</v>
      </c>
    </row>
    <row r="16902" spans="1:8" x14ac:dyDescent="0.35">
      <c r="A16902" t="s">
        <v>16925</v>
      </c>
      <c r="B16902" s="1">
        <v>43592</v>
      </c>
      <c r="C16902" s="1" t="s">
        <v>18143</v>
      </c>
      <c r="D16902" t="s">
        <v>151</v>
      </c>
      <c r="E16902" s="2">
        <v>5477.22</v>
      </c>
      <c r="F16902" t="s">
        <v>15814</v>
      </c>
      <c r="G16902" t="s">
        <v>12</v>
      </c>
      <c r="H16902">
        <v>1</v>
      </c>
    </row>
    <row r="16903" spans="1:8" x14ac:dyDescent="0.35">
      <c r="A16903" t="s">
        <v>16926</v>
      </c>
      <c r="B16903" s="1">
        <v>43694</v>
      </c>
      <c r="C16903" s="1" t="s">
        <v>18143</v>
      </c>
      <c r="D16903" t="s">
        <v>151</v>
      </c>
      <c r="E16903" s="2">
        <v>3042.9</v>
      </c>
      <c r="F16903" t="s">
        <v>15814</v>
      </c>
      <c r="G16903" t="s">
        <v>12</v>
      </c>
      <c r="H16903">
        <v>1</v>
      </c>
    </row>
    <row r="16904" spans="1:8" x14ac:dyDescent="0.35">
      <c r="A16904" t="s">
        <v>16927</v>
      </c>
      <c r="B16904" s="1">
        <v>43734</v>
      </c>
      <c r="C16904" s="1" t="s">
        <v>18143</v>
      </c>
      <c r="D16904" t="s">
        <v>151</v>
      </c>
      <c r="E16904" s="2">
        <v>4107.92</v>
      </c>
      <c r="F16904" t="s">
        <v>15814</v>
      </c>
      <c r="G16904" t="s">
        <v>12</v>
      </c>
      <c r="H16904">
        <v>1</v>
      </c>
    </row>
    <row r="16905" spans="1:8" x14ac:dyDescent="0.35">
      <c r="A16905" t="s">
        <v>16928</v>
      </c>
      <c r="B16905" s="1">
        <v>43767</v>
      </c>
      <c r="C16905" s="1" t="s">
        <v>18143</v>
      </c>
      <c r="D16905" t="s">
        <v>151</v>
      </c>
      <c r="E16905" s="2">
        <v>1825.74</v>
      </c>
      <c r="F16905" t="s">
        <v>15814</v>
      </c>
      <c r="G16905" t="s">
        <v>12</v>
      </c>
      <c r="H16905">
        <v>1</v>
      </c>
    </row>
    <row r="16906" spans="1:8" x14ac:dyDescent="0.35">
      <c r="A16906" t="s">
        <v>16929</v>
      </c>
      <c r="B16906" s="1">
        <v>43846</v>
      </c>
      <c r="C16906" s="1" t="s">
        <v>18142</v>
      </c>
      <c r="D16906" t="s">
        <v>151</v>
      </c>
      <c r="E16906" s="2">
        <v>4754.53</v>
      </c>
      <c r="F16906" t="s">
        <v>15814</v>
      </c>
      <c r="G16906" t="s">
        <v>12</v>
      </c>
      <c r="H16906">
        <v>1</v>
      </c>
    </row>
    <row r="16907" spans="1:8" x14ac:dyDescent="0.35">
      <c r="A16907" t="s">
        <v>16930</v>
      </c>
      <c r="B16907" s="1">
        <v>43886</v>
      </c>
      <c r="C16907" s="1" t="s">
        <v>18142</v>
      </c>
      <c r="D16907" t="s">
        <v>151</v>
      </c>
      <c r="E16907" s="2">
        <v>2282.1799999999998</v>
      </c>
      <c r="F16907" t="s">
        <v>15814</v>
      </c>
      <c r="G16907" t="s">
        <v>12</v>
      </c>
      <c r="H16907">
        <v>1</v>
      </c>
    </row>
    <row r="16908" spans="1:8" x14ac:dyDescent="0.35">
      <c r="A16908" t="s">
        <v>16931</v>
      </c>
      <c r="B16908" s="1">
        <v>43904</v>
      </c>
      <c r="C16908" s="1" t="s">
        <v>18142</v>
      </c>
      <c r="D16908" t="s">
        <v>151</v>
      </c>
      <c r="E16908" s="2">
        <v>4564.3500000000004</v>
      </c>
      <c r="F16908" t="s">
        <v>15814</v>
      </c>
      <c r="G16908" t="s">
        <v>12</v>
      </c>
      <c r="H16908">
        <v>1</v>
      </c>
    </row>
    <row r="16909" spans="1:8" x14ac:dyDescent="0.35">
      <c r="A16909" t="s">
        <v>16932</v>
      </c>
      <c r="B16909" s="1">
        <v>43941</v>
      </c>
      <c r="C16909" s="1" t="s">
        <v>18142</v>
      </c>
      <c r="D16909" t="s">
        <v>151</v>
      </c>
      <c r="E16909" s="2">
        <v>8367.98</v>
      </c>
      <c r="F16909" t="s">
        <v>15814</v>
      </c>
      <c r="G16909" t="s">
        <v>12</v>
      </c>
      <c r="H16909">
        <v>1</v>
      </c>
    </row>
    <row r="16910" spans="1:8" x14ac:dyDescent="0.35">
      <c r="A16910" t="s">
        <v>16933</v>
      </c>
      <c r="B16910" s="1">
        <v>43986</v>
      </c>
      <c r="C16910" s="1" t="s">
        <v>18142</v>
      </c>
      <c r="D16910" t="s">
        <v>151</v>
      </c>
      <c r="E16910" s="2">
        <v>7797.43</v>
      </c>
      <c r="F16910" t="s">
        <v>15814</v>
      </c>
      <c r="G16910" t="s">
        <v>12</v>
      </c>
      <c r="H16910">
        <v>1</v>
      </c>
    </row>
    <row r="16911" spans="1:8" x14ac:dyDescent="0.35">
      <c r="A16911" t="s">
        <v>16934</v>
      </c>
      <c r="B16911" s="1">
        <v>44019</v>
      </c>
      <c r="C16911" s="1" t="s">
        <v>18142</v>
      </c>
      <c r="D16911" t="s">
        <v>151</v>
      </c>
      <c r="E16911" s="2">
        <v>11410.88</v>
      </c>
      <c r="F16911" t="s">
        <v>15814</v>
      </c>
      <c r="G16911" t="s">
        <v>12</v>
      </c>
      <c r="H16911">
        <v>1</v>
      </c>
    </row>
    <row r="16912" spans="1:8" x14ac:dyDescent="0.35">
      <c r="A16912" t="s">
        <v>16935</v>
      </c>
      <c r="B16912" s="1">
        <v>43261</v>
      </c>
      <c r="C16912" s="1" t="s">
        <v>18144</v>
      </c>
      <c r="D16912" t="s">
        <v>172</v>
      </c>
      <c r="E16912" s="2">
        <v>1395.15</v>
      </c>
      <c r="F16912" t="s">
        <v>15814</v>
      </c>
      <c r="G16912" t="s">
        <v>12</v>
      </c>
      <c r="H16912">
        <v>1</v>
      </c>
    </row>
    <row r="16913" spans="1:8" x14ac:dyDescent="0.35">
      <c r="A16913" t="s">
        <v>16936</v>
      </c>
      <c r="B16913" s="1">
        <v>43348</v>
      </c>
      <c r="C16913" s="1" t="s">
        <v>18144</v>
      </c>
      <c r="D16913" t="s">
        <v>172</v>
      </c>
      <c r="E16913" s="2">
        <v>906.85</v>
      </c>
      <c r="F16913" t="s">
        <v>15814</v>
      </c>
      <c r="G16913" t="s">
        <v>12</v>
      </c>
      <c r="H16913">
        <v>1</v>
      </c>
    </row>
    <row r="16914" spans="1:8" x14ac:dyDescent="0.35">
      <c r="A16914" t="s">
        <v>16937</v>
      </c>
      <c r="B16914" s="1">
        <v>43387</v>
      </c>
      <c r="C16914" s="1" t="s">
        <v>18144</v>
      </c>
      <c r="D16914" t="s">
        <v>172</v>
      </c>
      <c r="E16914" s="2">
        <v>498.27</v>
      </c>
      <c r="F16914" t="s">
        <v>15814</v>
      </c>
      <c r="G16914" t="s">
        <v>12</v>
      </c>
      <c r="H16914">
        <v>1</v>
      </c>
    </row>
    <row r="16915" spans="1:8" x14ac:dyDescent="0.35">
      <c r="A16915" t="s">
        <v>16938</v>
      </c>
      <c r="B16915" s="1">
        <v>43421</v>
      </c>
      <c r="C16915" s="1" t="s">
        <v>18144</v>
      </c>
      <c r="D16915" t="s">
        <v>172</v>
      </c>
      <c r="E16915" s="2">
        <v>3348.37</v>
      </c>
      <c r="F16915" t="s">
        <v>15814</v>
      </c>
      <c r="G16915" t="s">
        <v>12</v>
      </c>
      <c r="H16915">
        <v>1</v>
      </c>
    </row>
    <row r="16916" spans="1:8" x14ac:dyDescent="0.35">
      <c r="A16916" t="s">
        <v>16939</v>
      </c>
      <c r="B16916" s="1">
        <v>43495</v>
      </c>
      <c r="C16916" s="1" t="s">
        <v>18143</v>
      </c>
      <c r="D16916" t="s">
        <v>172</v>
      </c>
      <c r="E16916" s="2">
        <v>2192.38</v>
      </c>
      <c r="F16916" t="s">
        <v>15814</v>
      </c>
      <c r="G16916" t="s">
        <v>12</v>
      </c>
      <c r="H16916">
        <v>1</v>
      </c>
    </row>
    <row r="16917" spans="1:8" x14ac:dyDescent="0.35">
      <c r="A16917" t="s">
        <v>16940</v>
      </c>
      <c r="B16917" s="1">
        <v>43529</v>
      </c>
      <c r="C16917" s="1" t="s">
        <v>18143</v>
      </c>
      <c r="D16917" t="s">
        <v>172</v>
      </c>
      <c r="E16917" s="2">
        <v>3188.92</v>
      </c>
      <c r="F16917" t="s">
        <v>15814</v>
      </c>
      <c r="G16917" t="s">
        <v>12</v>
      </c>
      <c r="H16917">
        <v>1</v>
      </c>
    </row>
    <row r="16918" spans="1:8" x14ac:dyDescent="0.35">
      <c r="A16918" t="s">
        <v>16941</v>
      </c>
      <c r="B16918" s="1">
        <v>43640</v>
      </c>
      <c r="C16918" s="1" t="s">
        <v>18143</v>
      </c>
      <c r="D16918" t="s">
        <v>172</v>
      </c>
      <c r="E16918" s="2">
        <v>2491.34</v>
      </c>
      <c r="F16918" t="s">
        <v>15814</v>
      </c>
      <c r="G16918" t="s">
        <v>12</v>
      </c>
      <c r="H16918">
        <v>1</v>
      </c>
    </row>
    <row r="16919" spans="1:8" x14ac:dyDescent="0.35">
      <c r="A16919" t="s">
        <v>16942</v>
      </c>
      <c r="B16919" s="1">
        <v>43795</v>
      </c>
      <c r="C16919" s="1" t="s">
        <v>18143</v>
      </c>
      <c r="D16919" t="s">
        <v>172</v>
      </c>
      <c r="E16919" s="2">
        <v>637.78</v>
      </c>
      <c r="F16919" t="s">
        <v>15814</v>
      </c>
      <c r="G16919" t="s">
        <v>12</v>
      </c>
      <c r="H16919">
        <v>1</v>
      </c>
    </row>
    <row r="16920" spans="1:8" x14ac:dyDescent="0.35">
      <c r="A16920" t="s">
        <v>16943</v>
      </c>
      <c r="B16920" s="1">
        <v>43834</v>
      </c>
      <c r="C16920" s="1" t="s">
        <v>18142</v>
      </c>
      <c r="D16920" t="s">
        <v>172</v>
      </c>
      <c r="E16920" s="2">
        <v>199.31</v>
      </c>
      <c r="F16920" t="s">
        <v>15814</v>
      </c>
      <c r="G16920" t="s">
        <v>12</v>
      </c>
      <c r="H16920">
        <v>1</v>
      </c>
    </row>
    <row r="16921" spans="1:8" x14ac:dyDescent="0.35">
      <c r="A16921" t="s">
        <v>16944</v>
      </c>
      <c r="B16921" s="1">
        <v>43869</v>
      </c>
      <c r="C16921" s="1" t="s">
        <v>18142</v>
      </c>
      <c r="D16921" t="s">
        <v>172</v>
      </c>
      <c r="E16921" s="2">
        <v>597.91999999999996</v>
      </c>
      <c r="F16921" t="s">
        <v>15814</v>
      </c>
      <c r="G16921" t="s">
        <v>12</v>
      </c>
      <c r="H16921">
        <v>1</v>
      </c>
    </row>
    <row r="16922" spans="1:8" x14ac:dyDescent="0.35">
      <c r="A16922" t="s">
        <v>16945</v>
      </c>
      <c r="B16922" s="1">
        <v>43904</v>
      </c>
      <c r="C16922" s="1" t="s">
        <v>18142</v>
      </c>
      <c r="D16922" t="s">
        <v>172</v>
      </c>
      <c r="E16922" s="2">
        <v>298.95999999999998</v>
      </c>
      <c r="F16922" t="s">
        <v>15814</v>
      </c>
      <c r="G16922" t="s">
        <v>12</v>
      </c>
      <c r="H16922">
        <v>1</v>
      </c>
    </row>
    <row r="16923" spans="1:8" x14ac:dyDescent="0.35">
      <c r="A16923" t="s">
        <v>16946</v>
      </c>
      <c r="B16923" s="1">
        <v>43922</v>
      </c>
      <c r="C16923" s="1" t="s">
        <v>18142</v>
      </c>
      <c r="D16923" t="s">
        <v>172</v>
      </c>
      <c r="E16923" s="2">
        <v>298.95999999999998</v>
      </c>
      <c r="F16923" t="s">
        <v>15814</v>
      </c>
      <c r="G16923" t="s">
        <v>12</v>
      </c>
      <c r="H16923">
        <v>1</v>
      </c>
    </row>
    <row r="16924" spans="1:8" x14ac:dyDescent="0.35">
      <c r="A16924" t="s">
        <v>16947</v>
      </c>
      <c r="B16924" s="1">
        <v>44042</v>
      </c>
      <c r="C16924" s="1" t="s">
        <v>18142</v>
      </c>
      <c r="D16924" t="s">
        <v>172</v>
      </c>
      <c r="E16924" s="2">
        <v>597.91999999999996</v>
      </c>
      <c r="F16924" t="s">
        <v>15814</v>
      </c>
      <c r="G16924" t="s">
        <v>12</v>
      </c>
      <c r="H16924">
        <v>1</v>
      </c>
    </row>
    <row r="16925" spans="1:8" x14ac:dyDescent="0.35">
      <c r="A16925" t="s">
        <v>16948</v>
      </c>
      <c r="B16925" s="1">
        <v>44047</v>
      </c>
      <c r="C16925" s="1" t="s">
        <v>18142</v>
      </c>
      <c r="D16925" t="s">
        <v>172</v>
      </c>
      <c r="E16925" s="2">
        <v>199.31</v>
      </c>
      <c r="F16925" t="s">
        <v>15814</v>
      </c>
      <c r="G16925" t="s">
        <v>12</v>
      </c>
      <c r="H16925">
        <v>1</v>
      </c>
    </row>
    <row r="16926" spans="1:8" x14ac:dyDescent="0.35">
      <c r="A16926" t="s">
        <v>16949</v>
      </c>
      <c r="B16926" s="1">
        <v>44075</v>
      </c>
      <c r="C16926" s="1" t="s">
        <v>18142</v>
      </c>
      <c r="D16926" t="s">
        <v>172</v>
      </c>
      <c r="E16926" s="2">
        <v>1195.8499999999999</v>
      </c>
      <c r="F16926" t="s">
        <v>15814</v>
      </c>
      <c r="G16926" t="s">
        <v>12</v>
      </c>
      <c r="H16926">
        <v>1</v>
      </c>
    </row>
    <row r="16927" spans="1:8" x14ac:dyDescent="0.35">
      <c r="A16927" t="s">
        <v>16950</v>
      </c>
      <c r="B16927" s="1">
        <v>44130</v>
      </c>
      <c r="C16927" s="1" t="s">
        <v>18142</v>
      </c>
      <c r="D16927" t="s">
        <v>172</v>
      </c>
      <c r="E16927" s="2">
        <v>1195.8499999999999</v>
      </c>
      <c r="F16927" t="s">
        <v>15814</v>
      </c>
      <c r="G16927" t="s">
        <v>12</v>
      </c>
      <c r="H16927">
        <v>1</v>
      </c>
    </row>
    <row r="16928" spans="1:8" x14ac:dyDescent="0.35">
      <c r="A16928" t="s">
        <v>16951</v>
      </c>
      <c r="B16928" s="1">
        <v>43123</v>
      </c>
      <c r="C16928" s="1" t="s">
        <v>18144</v>
      </c>
      <c r="D16928" t="s">
        <v>172</v>
      </c>
      <c r="E16928" s="2">
        <v>878.94</v>
      </c>
      <c r="F16928" t="s">
        <v>15814</v>
      </c>
      <c r="G16928" t="s">
        <v>12</v>
      </c>
      <c r="H16928">
        <v>1</v>
      </c>
    </row>
    <row r="16929" spans="1:8" x14ac:dyDescent="0.35">
      <c r="A16929" t="s">
        <v>16952</v>
      </c>
      <c r="B16929" s="1">
        <v>43186</v>
      </c>
      <c r="C16929" s="1" t="s">
        <v>18144</v>
      </c>
      <c r="D16929" t="s">
        <v>172</v>
      </c>
      <c r="E16929" s="2">
        <v>878.94</v>
      </c>
      <c r="F16929" t="s">
        <v>15814</v>
      </c>
      <c r="G16929" t="s">
        <v>12</v>
      </c>
      <c r="H16929">
        <v>1</v>
      </c>
    </row>
    <row r="16930" spans="1:8" x14ac:dyDescent="0.35">
      <c r="A16930" t="s">
        <v>16953</v>
      </c>
      <c r="B16930" s="1">
        <v>43222</v>
      </c>
      <c r="C16930" s="1" t="s">
        <v>18144</v>
      </c>
      <c r="D16930" t="s">
        <v>172</v>
      </c>
      <c r="E16930" s="2">
        <v>791.04</v>
      </c>
      <c r="F16930" t="s">
        <v>15814</v>
      </c>
      <c r="G16930" t="s">
        <v>12</v>
      </c>
      <c r="H16930">
        <v>1</v>
      </c>
    </row>
    <row r="16931" spans="1:8" x14ac:dyDescent="0.35">
      <c r="A16931" t="s">
        <v>16954</v>
      </c>
      <c r="B16931" s="1">
        <v>43296</v>
      </c>
      <c r="C16931" s="1" t="s">
        <v>18144</v>
      </c>
      <c r="D16931" t="s">
        <v>172</v>
      </c>
      <c r="E16931" s="2">
        <v>1632.31</v>
      </c>
      <c r="F16931" t="s">
        <v>15814</v>
      </c>
      <c r="G16931" t="s">
        <v>12</v>
      </c>
      <c r="H16931">
        <v>1</v>
      </c>
    </row>
    <row r="16932" spans="1:8" x14ac:dyDescent="0.35">
      <c r="A16932" t="s">
        <v>16955</v>
      </c>
      <c r="B16932" s="1">
        <v>43324</v>
      </c>
      <c r="C16932" s="1" t="s">
        <v>18144</v>
      </c>
      <c r="D16932" t="s">
        <v>172</v>
      </c>
      <c r="E16932" s="2">
        <v>1632.31</v>
      </c>
      <c r="F16932" t="s">
        <v>15814</v>
      </c>
      <c r="G16932" t="s">
        <v>12</v>
      </c>
      <c r="H16932">
        <v>1</v>
      </c>
    </row>
    <row r="16933" spans="1:8" x14ac:dyDescent="0.35">
      <c r="A16933" t="s">
        <v>16956</v>
      </c>
      <c r="B16933" s="1">
        <v>43411</v>
      </c>
      <c r="C16933" s="1" t="s">
        <v>18144</v>
      </c>
      <c r="D16933" t="s">
        <v>172</v>
      </c>
      <c r="E16933" s="2">
        <v>627.80999999999995</v>
      </c>
      <c r="F16933" t="s">
        <v>15814</v>
      </c>
      <c r="G16933" t="s">
        <v>12</v>
      </c>
      <c r="H16933">
        <v>1</v>
      </c>
    </row>
    <row r="16934" spans="1:8" x14ac:dyDescent="0.35">
      <c r="A16934" t="s">
        <v>16957</v>
      </c>
      <c r="B16934" s="1">
        <v>43518</v>
      </c>
      <c r="C16934" s="1" t="s">
        <v>18143</v>
      </c>
      <c r="D16934" t="s">
        <v>172</v>
      </c>
      <c r="E16934" s="2">
        <v>2762.38</v>
      </c>
      <c r="F16934" t="s">
        <v>15814</v>
      </c>
      <c r="G16934" t="s">
        <v>12</v>
      </c>
      <c r="H16934">
        <v>1</v>
      </c>
    </row>
    <row r="16935" spans="1:8" x14ac:dyDescent="0.35">
      <c r="A16935" t="s">
        <v>16958</v>
      </c>
      <c r="B16935" s="1">
        <v>43571</v>
      </c>
      <c r="C16935" s="1" t="s">
        <v>18143</v>
      </c>
      <c r="D16935" t="s">
        <v>172</v>
      </c>
      <c r="E16935" s="2">
        <v>1305.8499999999999</v>
      </c>
      <c r="F16935" t="s">
        <v>15814</v>
      </c>
      <c r="G16935" t="s">
        <v>12</v>
      </c>
      <c r="H16935">
        <v>1</v>
      </c>
    </row>
    <row r="16936" spans="1:8" x14ac:dyDescent="0.35">
      <c r="A16936" t="s">
        <v>16959</v>
      </c>
      <c r="B16936" s="1">
        <v>43602</v>
      </c>
      <c r="C16936" s="1" t="s">
        <v>18143</v>
      </c>
      <c r="D16936" t="s">
        <v>172</v>
      </c>
      <c r="E16936" s="2">
        <v>1205.4000000000001</v>
      </c>
      <c r="F16936" t="s">
        <v>15814</v>
      </c>
      <c r="G16936" t="s">
        <v>12</v>
      </c>
      <c r="H16936">
        <v>1</v>
      </c>
    </row>
    <row r="16937" spans="1:8" x14ac:dyDescent="0.35">
      <c r="A16937" t="s">
        <v>16960</v>
      </c>
      <c r="B16937" s="1">
        <v>43630</v>
      </c>
      <c r="C16937" s="1" t="s">
        <v>18143</v>
      </c>
      <c r="D16937" t="s">
        <v>172</v>
      </c>
      <c r="E16937" s="2">
        <v>703.15</v>
      </c>
      <c r="F16937" t="s">
        <v>15814</v>
      </c>
      <c r="G16937" t="s">
        <v>12</v>
      </c>
      <c r="H16937">
        <v>1</v>
      </c>
    </row>
    <row r="16938" spans="1:8" x14ac:dyDescent="0.35">
      <c r="A16938" t="s">
        <v>16961</v>
      </c>
      <c r="B16938" s="1">
        <v>43669</v>
      </c>
      <c r="C16938" s="1" t="s">
        <v>18143</v>
      </c>
      <c r="D16938" t="s">
        <v>172</v>
      </c>
      <c r="E16938" s="2">
        <v>1607.2</v>
      </c>
      <c r="F16938" t="s">
        <v>15814</v>
      </c>
      <c r="G16938" t="s">
        <v>12</v>
      </c>
      <c r="H16938">
        <v>1</v>
      </c>
    </row>
    <row r="16939" spans="1:8" x14ac:dyDescent="0.35">
      <c r="A16939" t="s">
        <v>16962</v>
      </c>
      <c r="B16939" s="1">
        <v>43704</v>
      </c>
      <c r="C16939" s="1" t="s">
        <v>18143</v>
      </c>
      <c r="D16939" t="s">
        <v>172</v>
      </c>
      <c r="E16939" s="2">
        <v>904.05</v>
      </c>
      <c r="F16939" t="s">
        <v>15814</v>
      </c>
      <c r="G16939" t="s">
        <v>12</v>
      </c>
      <c r="H16939">
        <v>1</v>
      </c>
    </row>
    <row r="16940" spans="1:8" x14ac:dyDescent="0.35">
      <c r="A16940" t="s">
        <v>16963</v>
      </c>
      <c r="B16940" s="1">
        <v>43977</v>
      </c>
      <c r="C16940" s="1" t="s">
        <v>18142</v>
      </c>
      <c r="D16940" t="s">
        <v>172</v>
      </c>
      <c r="E16940" s="2">
        <v>376.69</v>
      </c>
      <c r="F16940" t="s">
        <v>15814</v>
      </c>
      <c r="G16940" t="s">
        <v>12</v>
      </c>
      <c r="H16940">
        <v>1</v>
      </c>
    </row>
    <row r="16941" spans="1:8" x14ac:dyDescent="0.35">
      <c r="A16941" t="s">
        <v>16964</v>
      </c>
      <c r="B16941" s="1">
        <v>44111</v>
      </c>
      <c r="C16941" s="1" t="s">
        <v>18142</v>
      </c>
      <c r="D16941" t="s">
        <v>172</v>
      </c>
      <c r="E16941" s="2">
        <v>2134.56</v>
      </c>
      <c r="F16941" t="s">
        <v>15814</v>
      </c>
      <c r="G16941" t="s">
        <v>12</v>
      </c>
      <c r="H16941">
        <v>1</v>
      </c>
    </row>
    <row r="16942" spans="1:8" x14ac:dyDescent="0.35">
      <c r="A16942" t="s">
        <v>16965</v>
      </c>
      <c r="B16942" s="1">
        <v>44139</v>
      </c>
      <c r="C16942" s="1" t="s">
        <v>18142</v>
      </c>
      <c r="D16942" t="s">
        <v>172</v>
      </c>
      <c r="E16942" s="2">
        <v>2762.38</v>
      </c>
      <c r="F16942" t="s">
        <v>15814</v>
      </c>
      <c r="G16942" t="s">
        <v>12</v>
      </c>
      <c r="H16942">
        <v>1</v>
      </c>
    </row>
    <row r="16943" spans="1:8" x14ac:dyDescent="0.35">
      <c r="A16943" t="s">
        <v>16966</v>
      </c>
      <c r="B16943" s="1">
        <v>43109</v>
      </c>
      <c r="C16943" s="1" t="s">
        <v>18144</v>
      </c>
      <c r="D16943" t="s">
        <v>141</v>
      </c>
      <c r="E16943" s="2">
        <v>4148.37</v>
      </c>
      <c r="F16943" t="s">
        <v>15814</v>
      </c>
      <c r="G16943" t="s">
        <v>12</v>
      </c>
      <c r="H16943">
        <v>1</v>
      </c>
    </row>
    <row r="16944" spans="1:8" x14ac:dyDescent="0.35">
      <c r="A16944" t="s">
        <v>16967</v>
      </c>
      <c r="B16944" s="1">
        <v>43152</v>
      </c>
      <c r="C16944" s="1" t="s">
        <v>18144</v>
      </c>
      <c r="D16944" t="s">
        <v>203</v>
      </c>
      <c r="E16944" s="2">
        <v>1121.18</v>
      </c>
      <c r="F16944" t="s">
        <v>15814</v>
      </c>
      <c r="G16944" t="s">
        <v>12</v>
      </c>
      <c r="H16944">
        <v>1</v>
      </c>
    </row>
    <row r="16945" spans="1:8" x14ac:dyDescent="0.35">
      <c r="A16945" t="s">
        <v>16968</v>
      </c>
      <c r="B16945" s="1">
        <v>43178</v>
      </c>
      <c r="C16945" s="1" t="s">
        <v>18144</v>
      </c>
      <c r="D16945" t="s">
        <v>203</v>
      </c>
      <c r="E16945" s="2">
        <v>25562.93</v>
      </c>
      <c r="F16945" t="s">
        <v>15814</v>
      </c>
      <c r="G16945" t="s">
        <v>12</v>
      </c>
      <c r="H16945">
        <v>1</v>
      </c>
    </row>
    <row r="16946" spans="1:8" x14ac:dyDescent="0.35">
      <c r="A16946" t="s">
        <v>16969</v>
      </c>
      <c r="B16946" s="1">
        <v>43200</v>
      </c>
      <c r="C16946" s="1" t="s">
        <v>18144</v>
      </c>
      <c r="D16946" t="s">
        <v>203</v>
      </c>
      <c r="E16946" s="2">
        <v>1121.18</v>
      </c>
      <c r="F16946" t="s">
        <v>15814</v>
      </c>
      <c r="G16946" t="s">
        <v>12</v>
      </c>
      <c r="H16946">
        <v>1</v>
      </c>
    </row>
    <row r="16947" spans="1:8" x14ac:dyDescent="0.35">
      <c r="A16947" t="s">
        <v>16970</v>
      </c>
      <c r="B16947" s="1">
        <v>43322</v>
      </c>
      <c r="C16947" s="1" t="s">
        <v>18144</v>
      </c>
      <c r="D16947" t="s">
        <v>203</v>
      </c>
      <c r="E16947" s="2">
        <v>1009.06</v>
      </c>
      <c r="F16947" t="s">
        <v>15814</v>
      </c>
      <c r="G16947" t="s">
        <v>12</v>
      </c>
      <c r="H16947">
        <v>1</v>
      </c>
    </row>
    <row r="16948" spans="1:8" x14ac:dyDescent="0.35">
      <c r="A16948" t="s">
        <v>16971</v>
      </c>
      <c r="B16948" s="1">
        <v>43350</v>
      </c>
      <c r="C16948" s="1" t="s">
        <v>18144</v>
      </c>
      <c r="D16948" t="s">
        <v>141</v>
      </c>
      <c r="E16948" s="2">
        <v>3363.54</v>
      </c>
      <c r="F16948" t="s">
        <v>15814</v>
      </c>
      <c r="G16948" t="s">
        <v>12</v>
      </c>
      <c r="H16948">
        <v>1</v>
      </c>
    </row>
    <row r="16949" spans="1:8" x14ac:dyDescent="0.35">
      <c r="A16949" t="s">
        <v>16972</v>
      </c>
      <c r="B16949" s="1">
        <v>43367</v>
      </c>
      <c r="C16949" s="1" t="s">
        <v>18144</v>
      </c>
      <c r="D16949" t="s">
        <v>141</v>
      </c>
      <c r="E16949" s="2">
        <v>717.54</v>
      </c>
      <c r="F16949" t="s">
        <v>15814</v>
      </c>
      <c r="G16949" t="s">
        <v>10</v>
      </c>
      <c r="H16949">
        <v>1</v>
      </c>
    </row>
    <row r="16950" spans="1:8" x14ac:dyDescent="0.35">
      <c r="A16950" t="s">
        <v>16973</v>
      </c>
      <c r="B16950" s="1">
        <v>43394</v>
      </c>
      <c r="C16950" s="1" t="s">
        <v>18144</v>
      </c>
      <c r="D16950" t="s">
        <v>141</v>
      </c>
      <c r="E16950" s="2">
        <v>326.16000000000003</v>
      </c>
      <c r="F16950" t="s">
        <v>15814</v>
      </c>
      <c r="G16950" t="s">
        <v>10</v>
      </c>
      <c r="H16950">
        <v>1</v>
      </c>
    </row>
    <row r="16951" spans="1:8" x14ac:dyDescent="0.35">
      <c r="A16951" t="s">
        <v>16974</v>
      </c>
      <c r="B16951" s="1">
        <v>43404</v>
      </c>
      <c r="C16951" s="1" t="s">
        <v>18144</v>
      </c>
      <c r="D16951" t="s">
        <v>203</v>
      </c>
      <c r="E16951" s="2">
        <v>6166.5</v>
      </c>
      <c r="F16951" t="s">
        <v>15814</v>
      </c>
      <c r="G16951" t="s">
        <v>12</v>
      </c>
      <c r="H16951">
        <v>1</v>
      </c>
    </row>
    <row r="16952" spans="1:8" x14ac:dyDescent="0.35">
      <c r="A16952" t="s">
        <v>16975</v>
      </c>
      <c r="B16952" s="1">
        <v>43574</v>
      </c>
      <c r="C16952" s="1" t="s">
        <v>18143</v>
      </c>
      <c r="D16952" t="s">
        <v>203</v>
      </c>
      <c r="E16952" s="2">
        <v>10122.67</v>
      </c>
      <c r="F16952" t="s">
        <v>15814</v>
      </c>
      <c r="G16952" t="s">
        <v>12</v>
      </c>
      <c r="H16952">
        <v>1</v>
      </c>
    </row>
    <row r="16953" spans="1:8" x14ac:dyDescent="0.35">
      <c r="A16953" t="s">
        <v>16976</v>
      </c>
      <c r="B16953" s="1">
        <v>43594</v>
      </c>
      <c r="C16953" s="1" t="s">
        <v>18143</v>
      </c>
      <c r="D16953" t="s">
        <v>141</v>
      </c>
      <c r="E16953" s="2">
        <v>12685.37</v>
      </c>
      <c r="F16953" t="s">
        <v>15814</v>
      </c>
      <c r="G16953" t="s">
        <v>12</v>
      </c>
      <c r="H16953">
        <v>1</v>
      </c>
    </row>
    <row r="16954" spans="1:8" x14ac:dyDescent="0.35">
      <c r="A16954" t="s">
        <v>16977</v>
      </c>
      <c r="B16954" s="1">
        <v>43618</v>
      </c>
      <c r="C16954" s="1" t="s">
        <v>18143</v>
      </c>
      <c r="D16954" t="s">
        <v>141</v>
      </c>
      <c r="E16954" s="2">
        <v>1630.78</v>
      </c>
      <c r="F16954" t="s">
        <v>15814</v>
      </c>
      <c r="G16954" t="s">
        <v>10</v>
      </c>
      <c r="H16954">
        <v>1</v>
      </c>
    </row>
    <row r="16955" spans="1:8" x14ac:dyDescent="0.35">
      <c r="A16955" t="s">
        <v>16978</v>
      </c>
      <c r="B16955" s="1">
        <v>43324</v>
      </c>
      <c r="C16955" s="1" t="s">
        <v>18144</v>
      </c>
      <c r="D16955" t="s">
        <v>8</v>
      </c>
      <c r="E16955" s="2">
        <v>1646.4</v>
      </c>
      <c r="F16955" t="s">
        <v>15814</v>
      </c>
      <c r="G16955" t="s">
        <v>10</v>
      </c>
      <c r="H16955">
        <v>1</v>
      </c>
    </row>
    <row r="16956" spans="1:8" x14ac:dyDescent="0.35">
      <c r="A16956" t="s">
        <v>16979</v>
      </c>
      <c r="B16956" s="1">
        <v>43385</v>
      </c>
      <c r="C16956" s="1" t="s">
        <v>18144</v>
      </c>
      <c r="D16956" t="s">
        <v>8</v>
      </c>
      <c r="E16956" s="2">
        <v>1560.65</v>
      </c>
      <c r="F16956" t="s">
        <v>15814</v>
      </c>
      <c r="G16956" t="s">
        <v>10</v>
      </c>
      <c r="H16956">
        <v>1</v>
      </c>
    </row>
    <row r="16957" spans="1:8" x14ac:dyDescent="0.35">
      <c r="A16957" t="s">
        <v>16980</v>
      </c>
      <c r="B16957" s="1">
        <v>43730</v>
      </c>
      <c r="C16957" s="1" t="s">
        <v>18143</v>
      </c>
      <c r="D16957" t="s">
        <v>203</v>
      </c>
      <c r="E16957" s="2">
        <v>3075.24</v>
      </c>
      <c r="F16957" t="s">
        <v>15814</v>
      </c>
      <c r="G16957" t="s">
        <v>12</v>
      </c>
      <c r="H16957">
        <v>1</v>
      </c>
    </row>
    <row r="16958" spans="1:8" x14ac:dyDescent="0.35">
      <c r="A16958" t="s">
        <v>16981</v>
      </c>
      <c r="B16958" s="1">
        <v>43836</v>
      </c>
      <c r="C16958" s="1" t="s">
        <v>18142</v>
      </c>
      <c r="D16958" t="s">
        <v>203</v>
      </c>
      <c r="E16958" s="2">
        <v>2242.36</v>
      </c>
      <c r="F16958" t="s">
        <v>15814</v>
      </c>
      <c r="G16958" t="s">
        <v>12</v>
      </c>
      <c r="H16958">
        <v>1</v>
      </c>
    </row>
    <row r="16959" spans="1:8" x14ac:dyDescent="0.35">
      <c r="A16959" t="s">
        <v>16982</v>
      </c>
      <c r="B16959" s="1">
        <v>43921</v>
      </c>
      <c r="C16959" s="1" t="s">
        <v>18142</v>
      </c>
      <c r="D16959" t="s">
        <v>203</v>
      </c>
      <c r="E16959" s="2">
        <v>1601.69</v>
      </c>
      <c r="F16959" t="s">
        <v>15814</v>
      </c>
      <c r="G16959" t="s">
        <v>12</v>
      </c>
      <c r="H16959">
        <v>1</v>
      </c>
    </row>
    <row r="16960" spans="1:8" x14ac:dyDescent="0.35">
      <c r="A16960" t="s">
        <v>16983</v>
      </c>
      <c r="B16960" s="1">
        <v>43949</v>
      </c>
      <c r="C16960" s="1" t="s">
        <v>18142</v>
      </c>
      <c r="D16960" t="s">
        <v>203</v>
      </c>
      <c r="E16960" s="2">
        <v>7848.27</v>
      </c>
      <c r="F16960" t="s">
        <v>15814</v>
      </c>
      <c r="G16960" t="s">
        <v>12</v>
      </c>
      <c r="H16960">
        <v>1</v>
      </c>
    </row>
    <row r="16961" spans="1:8" x14ac:dyDescent="0.35">
      <c r="A16961" t="s">
        <v>16984</v>
      </c>
      <c r="B16961" s="1">
        <v>43785</v>
      </c>
      <c r="C16961" s="1" t="s">
        <v>18143</v>
      </c>
      <c r="D16961" t="s">
        <v>8</v>
      </c>
      <c r="E16961" s="2">
        <v>1441.53</v>
      </c>
      <c r="F16961" t="s">
        <v>15814</v>
      </c>
      <c r="G16961" t="s">
        <v>12</v>
      </c>
      <c r="H16961">
        <v>1</v>
      </c>
    </row>
    <row r="16962" spans="1:8" x14ac:dyDescent="0.35">
      <c r="A16962" t="s">
        <v>16985</v>
      </c>
      <c r="B16962" s="1">
        <v>44104</v>
      </c>
      <c r="C16962" s="1" t="s">
        <v>18142</v>
      </c>
      <c r="D16962" t="s">
        <v>203</v>
      </c>
      <c r="E16962" s="2">
        <v>1121.18</v>
      </c>
      <c r="F16962" t="s">
        <v>15814</v>
      </c>
      <c r="G16962" t="s">
        <v>12</v>
      </c>
      <c r="H16962">
        <v>1</v>
      </c>
    </row>
    <row r="16963" spans="1:8" x14ac:dyDescent="0.35">
      <c r="A16963" t="s">
        <v>16986</v>
      </c>
      <c r="B16963" s="1">
        <v>43119</v>
      </c>
      <c r="C16963" s="1" t="s">
        <v>18144</v>
      </c>
      <c r="D16963" t="s">
        <v>230</v>
      </c>
      <c r="E16963" s="2">
        <v>3875.9</v>
      </c>
      <c r="F16963" t="s">
        <v>15814</v>
      </c>
      <c r="G16963" t="s">
        <v>12</v>
      </c>
      <c r="H16963">
        <v>1</v>
      </c>
    </row>
    <row r="16964" spans="1:8" x14ac:dyDescent="0.35">
      <c r="A16964" t="s">
        <v>16987</v>
      </c>
      <c r="B16964" s="1">
        <v>43239</v>
      </c>
      <c r="C16964" s="1" t="s">
        <v>18144</v>
      </c>
      <c r="D16964" t="s">
        <v>230</v>
      </c>
      <c r="E16964" s="2">
        <v>9980.44</v>
      </c>
      <c r="F16964" t="s">
        <v>15814</v>
      </c>
      <c r="G16964" t="s">
        <v>12</v>
      </c>
      <c r="H16964">
        <v>1</v>
      </c>
    </row>
    <row r="16965" spans="1:8" x14ac:dyDescent="0.35">
      <c r="A16965" t="s">
        <v>16988</v>
      </c>
      <c r="B16965" s="1">
        <v>43259</v>
      </c>
      <c r="C16965" s="1" t="s">
        <v>18144</v>
      </c>
      <c r="D16965" t="s">
        <v>230</v>
      </c>
      <c r="E16965" s="2">
        <v>581.39</v>
      </c>
      <c r="F16965" t="s">
        <v>15814</v>
      </c>
      <c r="G16965" t="s">
        <v>12</v>
      </c>
      <c r="H16965">
        <v>1</v>
      </c>
    </row>
    <row r="16966" spans="1:8" x14ac:dyDescent="0.35">
      <c r="A16966" t="s">
        <v>16989</v>
      </c>
      <c r="B16966" s="1">
        <v>43286</v>
      </c>
      <c r="C16966" s="1" t="s">
        <v>18144</v>
      </c>
      <c r="D16966" t="s">
        <v>230</v>
      </c>
      <c r="E16966" s="2">
        <v>2616.23</v>
      </c>
      <c r="F16966" t="s">
        <v>15814</v>
      </c>
      <c r="G16966" t="s">
        <v>12</v>
      </c>
      <c r="H16966">
        <v>1</v>
      </c>
    </row>
    <row r="16967" spans="1:8" x14ac:dyDescent="0.35">
      <c r="A16967" t="s">
        <v>16990</v>
      </c>
      <c r="B16967" s="1">
        <v>43341</v>
      </c>
      <c r="C16967" s="1" t="s">
        <v>18144</v>
      </c>
      <c r="D16967" t="s">
        <v>230</v>
      </c>
      <c r="E16967" s="2">
        <v>4457.29</v>
      </c>
      <c r="F16967" t="s">
        <v>15814</v>
      </c>
      <c r="G16967" t="s">
        <v>12</v>
      </c>
      <c r="H16967">
        <v>1</v>
      </c>
    </row>
    <row r="16968" spans="1:8" x14ac:dyDescent="0.35">
      <c r="A16968" t="s">
        <v>16991</v>
      </c>
      <c r="B16968" s="1">
        <v>43413</v>
      </c>
      <c r="C16968" s="1" t="s">
        <v>18144</v>
      </c>
      <c r="D16968" t="s">
        <v>230</v>
      </c>
      <c r="E16968" s="2">
        <v>1550.36</v>
      </c>
      <c r="F16968" t="s">
        <v>15814</v>
      </c>
      <c r="G16968" t="s">
        <v>12</v>
      </c>
      <c r="H16968">
        <v>1</v>
      </c>
    </row>
    <row r="16969" spans="1:8" x14ac:dyDescent="0.35">
      <c r="A16969" t="s">
        <v>16992</v>
      </c>
      <c r="B16969" s="1">
        <v>43493</v>
      </c>
      <c r="C16969" s="1" t="s">
        <v>18143</v>
      </c>
      <c r="D16969" t="s">
        <v>230</v>
      </c>
      <c r="E16969" s="2">
        <v>1993.32</v>
      </c>
      <c r="F16969" t="s">
        <v>15814</v>
      </c>
      <c r="G16969" t="s">
        <v>12</v>
      </c>
      <c r="H16969">
        <v>1</v>
      </c>
    </row>
    <row r="16970" spans="1:8" x14ac:dyDescent="0.35">
      <c r="A16970" t="s">
        <v>16993</v>
      </c>
      <c r="B16970" s="1">
        <v>43497</v>
      </c>
      <c r="C16970" s="1" t="s">
        <v>18143</v>
      </c>
      <c r="D16970" t="s">
        <v>230</v>
      </c>
      <c r="E16970" s="2">
        <v>3045.35</v>
      </c>
      <c r="F16970" t="s">
        <v>15814</v>
      </c>
      <c r="G16970" t="s">
        <v>12</v>
      </c>
      <c r="H16970">
        <v>1</v>
      </c>
    </row>
    <row r="16971" spans="1:8" x14ac:dyDescent="0.35">
      <c r="A16971" t="s">
        <v>16994</v>
      </c>
      <c r="B16971" s="1">
        <v>43550</v>
      </c>
      <c r="C16971" s="1" t="s">
        <v>18143</v>
      </c>
      <c r="D16971" t="s">
        <v>230</v>
      </c>
      <c r="E16971" s="2">
        <v>2325.54</v>
      </c>
      <c r="F16971" t="s">
        <v>15814</v>
      </c>
      <c r="G16971" t="s">
        <v>12</v>
      </c>
      <c r="H16971">
        <v>1</v>
      </c>
    </row>
    <row r="16972" spans="1:8" x14ac:dyDescent="0.35">
      <c r="A16972" t="s">
        <v>16995</v>
      </c>
      <c r="B16972" s="1">
        <v>43632</v>
      </c>
      <c r="C16972" s="1" t="s">
        <v>18143</v>
      </c>
      <c r="D16972" t="s">
        <v>230</v>
      </c>
      <c r="E16972" s="2">
        <v>4761.82</v>
      </c>
      <c r="F16972" t="s">
        <v>15814</v>
      </c>
      <c r="G16972" t="s">
        <v>12</v>
      </c>
      <c r="H16972">
        <v>1</v>
      </c>
    </row>
    <row r="16973" spans="1:8" x14ac:dyDescent="0.35">
      <c r="A16973" t="s">
        <v>16996</v>
      </c>
      <c r="B16973" s="1">
        <v>43665</v>
      </c>
      <c r="C16973" s="1" t="s">
        <v>18143</v>
      </c>
      <c r="D16973" t="s">
        <v>230</v>
      </c>
      <c r="E16973" s="2">
        <v>1328.88</v>
      </c>
      <c r="F16973" t="s">
        <v>15814</v>
      </c>
      <c r="G16973" t="s">
        <v>12</v>
      </c>
      <c r="H16973">
        <v>1</v>
      </c>
    </row>
    <row r="16974" spans="1:8" x14ac:dyDescent="0.35">
      <c r="A16974" t="s">
        <v>16997</v>
      </c>
      <c r="B16974" s="1">
        <v>43871</v>
      </c>
      <c r="C16974" s="1" t="s">
        <v>18142</v>
      </c>
      <c r="D16974" t="s">
        <v>230</v>
      </c>
      <c r="E16974" s="2">
        <v>1384.25</v>
      </c>
      <c r="F16974" t="s">
        <v>15814</v>
      </c>
      <c r="G16974" t="s">
        <v>12</v>
      </c>
      <c r="H16974">
        <v>1</v>
      </c>
    </row>
    <row r="16975" spans="1:8" x14ac:dyDescent="0.35">
      <c r="A16975" t="s">
        <v>16998</v>
      </c>
      <c r="B16975" s="1">
        <v>43967</v>
      </c>
      <c r="C16975" s="1" t="s">
        <v>18142</v>
      </c>
      <c r="D16975" t="s">
        <v>230</v>
      </c>
      <c r="E16975" s="2">
        <v>5813.85</v>
      </c>
      <c r="F16975" t="s">
        <v>15814</v>
      </c>
      <c r="G16975" t="s">
        <v>12</v>
      </c>
      <c r="H16975">
        <v>1</v>
      </c>
    </row>
    <row r="16976" spans="1:8" x14ac:dyDescent="0.35">
      <c r="A16976" t="s">
        <v>16999</v>
      </c>
      <c r="B16976" s="1">
        <v>44040</v>
      </c>
      <c r="C16976" s="1" t="s">
        <v>18142</v>
      </c>
      <c r="D16976" t="s">
        <v>230</v>
      </c>
      <c r="E16976" s="2">
        <v>4014.33</v>
      </c>
      <c r="F16976" t="s">
        <v>15814</v>
      </c>
      <c r="G16976" t="s">
        <v>12</v>
      </c>
      <c r="H16976">
        <v>1</v>
      </c>
    </row>
    <row r="16977" spans="1:8" x14ac:dyDescent="0.35">
      <c r="A16977" t="s">
        <v>17000</v>
      </c>
      <c r="B16977" s="1">
        <v>44068</v>
      </c>
      <c r="C16977" s="1" t="s">
        <v>18142</v>
      </c>
      <c r="D16977" t="s">
        <v>230</v>
      </c>
      <c r="E16977" s="2">
        <v>7890.23</v>
      </c>
      <c r="F16977" t="s">
        <v>15814</v>
      </c>
      <c r="G16977" t="s">
        <v>12</v>
      </c>
      <c r="H16977">
        <v>1</v>
      </c>
    </row>
    <row r="16978" spans="1:8" x14ac:dyDescent="0.35">
      <c r="A16978" t="s">
        <v>17001</v>
      </c>
      <c r="B16978" s="1">
        <v>44156</v>
      </c>
      <c r="C16978" s="1" t="s">
        <v>18142</v>
      </c>
      <c r="D16978" t="s">
        <v>230</v>
      </c>
      <c r="E16978" s="2">
        <v>3045.35</v>
      </c>
      <c r="F16978" t="s">
        <v>15814</v>
      </c>
      <c r="G16978" t="s">
        <v>12</v>
      </c>
      <c r="H16978">
        <v>1</v>
      </c>
    </row>
    <row r="16979" spans="1:8" x14ac:dyDescent="0.35">
      <c r="A16979" t="s">
        <v>17002</v>
      </c>
      <c r="B16979" s="1">
        <v>43594</v>
      </c>
      <c r="C16979" s="1" t="s">
        <v>18143</v>
      </c>
      <c r="D16979" t="s">
        <v>8</v>
      </c>
      <c r="E16979" s="2">
        <v>1219</v>
      </c>
      <c r="F16979" t="s">
        <v>15814</v>
      </c>
      <c r="G16979" t="s">
        <v>12</v>
      </c>
      <c r="H16979">
        <v>1</v>
      </c>
    </row>
    <row r="16980" spans="1:8" x14ac:dyDescent="0.35">
      <c r="A16980" t="s">
        <v>17003</v>
      </c>
      <c r="B16980" s="1">
        <v>44094</v>
      </c>
      <c r="C16980" s="1" t="s">
        <v>18142</v>
      </c>
      <c r="D16980" t="s">
        <v>8</v>
      </c>
      <c r="E16980" s="2">
        <v>1176</v>
      </c>
      <c r="F16980" t="s">
        <v>15814</v>
      </c>
      <c r="G16980" t="s">
        <v>12</v>
      </c>
      <c r="H16980">
        <v>1</v>
      </c>
    </row>
    <row r="16981" spans="1:8" x14ac:dyDescent="0.35">
      <c r="A16981" t="s">
        <v>17004</v>
      </c>
      <c r="B16981" s="1">
        <v>43257</v>
      </c>
      <c r="C16981" s="1" t="s">
        <v>18144</v>
      </c>
      <c r="D16981" t="s">
        <v>8</v>
      </c>
      <c r="E16981" s="2">
        <v>1164.31</v>
      </c>
      <c r="F16981" t="s">
        <v>15814</v>
      </c>
      <c r="G16981" t="s">
        <v>12</v>
      </c>
      <c r="H16981">
        <v>1</v>
      </c>
    </row>
    <row r="16982" spans="1:8" x14ac:dyDescent="0.35">
      <c r="A16982" t="s">
        <v>17005</v>
      </c>
      <c r="B16982" s="1">
        <v>43732</v>
      </c>
      <c r="C16982" s="1" t="s">
        <v>18143</v>
      </c>
      <c r="D16982" t="s">
        <v>8</v>
      </c>
      <c r="E16982" s="2">
        <v>1117.2</v>
      </c>
      <c r="F16982" t="s">
        <v>15814</v>
      </c>
      <c r="G16982" t="s">
        <v>10</v>
      </c>
      <c r="H16982">
        <v>1</v>
      </c>
    </row>
    <row r="16983" spans="1:8" x14ac:dyDescent="0.35">
      <c r="A16983" t="s">
        <v>17006</v>
      </c>
      <c r="B16983" s="1">
        <v>44092</v>
      </c>
      <c r="C16983" s="1" t="s">
        <v>18142</v>
      </c>
      <c r="D16983" t="s">
        <v>8</v>
      </c>
      <c r="E16983" s="2">
        <v>1029</v>
      </c>
      <c r="F16983" t="s">
        <v>15814</v>
      </c>
      <c r="G16983" t="s">
        <v>10</v>
      </c>
      <c r="H16983">
        <v>1</v>
      </c>
    </row>
    <row r="16984" spans="1:8" x14ac:dyDescent="0.35">
      <c r="A16984" t="s">
        <v>17007</v>
      </c>
      <c r="B16984" s="1">
        <v>44132</v>
      </c>
      <c r="C16984" s="1" t="s">
        <v>18142</v>
      </c>
      <c r="D16984" t="s">
        <v>8</v>
      </c>
      <c r="E16984" s="2">
        <v>1029</v>
      </c>
      <c r="F16984" t="s">
        <v>15814</v>
      </c>
      <c r="G16984" t="s">
        <v>10</v>
      </c>
      <c r="H16984">
        <v>1</v>
      </c>
    </row>
    <row r="16985" spans="1:8" x14ac:dyDescent="0.35">
      <c r="A16985" t="s">
        <v>17008</v>
      </c>
      <c r="B16985" s="1">
        <v>43305</v>
      </c>
      <c r="C16985" s="1" t="s">
        <v>18144</v>
      </c>
      <c r="D16985" t="s">
        <v>8</v>
      </c>
      <c r="E16985" s="2">
        <v>995.31</v>
      </c>
      <c r="F16985" t="s">
        <v>15814</v>
      </c>
      <c r="G16985" t="s">
        <v>10</v>
      </c>
      <c r="H16985">
        <v>1</v>
      </c>
    </row>
    <row r="16986" spans="1:8" x14ac:dyDescent="0.35">
      <c r="A16986" t="s">
        <v>17009</v>
      </c>
      <c r="B16986" s="1">
        <v>43158</v>
      </c>
      <c r="C16986" s="1" t="s">
        <v>18144</v>
      </c>
      <c r="D16986" t="s">
        <v>66</v>
      </c>
      <c r="E16986" s="2">
        <v>1646.4</v>
      </c>
      <c r="F16986" t="s">
        <v>15814</v>
      </c>
      <c r="G16986" t="s">
        <v>12</v>
      </c>
      <c r="H16986">
        <v>1</v>
      </c>
    </row>
    <row r="16987" spans="1:8" x14ac:dyDescent="0.35">
      <c r="A16987" t="s">
        <v>17010</v>
      </c>
      <c r="B16987" s="1">
        <v>43198</v>
      </c>
      <c r="C16987" s="1" t="s">
        <v>18144</v>
      </c>
      <c r="D16987" t="s">
        <v>66</v>
      </c>
      <c r="E16987" s="2">
        <v>205.8</v>
      </c>
      <c r="F16987" t="s">
        <v>15814</v>
      </c>
      <c r="G16987" t="s">
        <v>12</v>
      </c>
      <c r="H16987">
        <v>1</v>
      </c>
    </row>
    <row r="16988" spans="1:8" x14ac:dyDescent="0.35">
      <c r="A16988" t="s">
        <v>17011</v>
      </c>
      <c r="B16988" s="1">
        <v>43280</v>
      </c>
      <c r="C16988" s="1" t="s">
        <v>18144</v>
      </c>
      <c r="D16988" t="s">
        <v>151</v>
      </c>
      <c r="E16988" s="2">
        <v>490</v>
      </c>
      <c r="F16988" t="s">
        <v>15814</v>
      </c>
      <c r="G16988" t="s">
        <v>12</v>
      </c>
      <c r="H16988">
        <v>1</v>
      </c>
    </row>
    <row r="16989" spans="1:8" x14ac:dyDescent="0.35">
      <c r="A16989" t="s">
        <v>17012</v>
      </c>
      <c r="B16989" s="1">
        <v>43346</v>
      </c>
      <c r="C16989" s="1" t="s">
        <v>18144</v>
      </c>
      <c r="D16989" t="s">
        <v>151</v>
      </c>
      <c r="E16989" s="2">
        <v>1078</v>
      </c>
      <c r="F16989" t="s">
        <v>15814</v>
      </c>
      <c r="G16989" t="s">
        <v>12</v>
      </c>
      <c r="H16989">
        <v>1</v>
      </c>
    </row>
    <row r="16990" spans="1:8" x14ac:dyDescent="0.35">
      <c r="A16990" t="s">
        <v>17013</v>
      </c>
      <c r="B16990" s="1">
        <v>43536</v>
      </c>
      <c r="C16990" s="1" t="s">
        <v>18143</v>
      </c>
      <c r="D16990" t="s">
        <v>141</v>
      </c>
      <c r="E16990" s="2">
        <v>1254.4000000000001</v>
      </c>
      <c r="F16990" t="s">
        <v>15814</v>
      </c>
      <c r="G16990" t="s">
        <v>12</v>
      </c>
      <c r="H16990">
        <v>1</v>
      </c>
    </row>
    <row r="16991" spans="1:8" x14ac:dyDescent="0.35">
      <c r="A16991" t="s">
        <v>17014</v>
      </c>
      <c r="B16991" s="1">
        <v>43572</v>
      </c>
      <c r="C16991" s="1" t="s">
        <v>18143</v>
      </c>
      <c r="D16991" t="s">
        <v>141</v>
      </c>
      <c r="E16991" s="2">
        <v>862.4</v>
      </c>
      <c r="F16991" t="s">
        <v>15814</v>
      </c>
      <c r="G16991" t="s">
        <v>12</v>
      </c>
      <c r="H16991">
        <v>1</v>
      </c>
    </row>
    <row r="16992" spans="1:8" x14ac:dyDescent="0.35">
      <c r="A16992" t="s">
        <v>17015</v>
      </c>
      <c r="B16992" s="1">
        <v>43613</v>
      </c>
      <c r="C16992" s="1" t="s">
        <v>18143</v>
      </c>
      <c r="D16992" t="s">
        <v>141</v>
      </c>
      <c r="E16992" s="2">
        <v>470.4</v>
      </c>
      <c r="F16992" t="s">
        <v>15814</v>
      </c>
      <c r="G16992" t="s">
        <v>12</v>
      </c>
      <c r="H16992">
        <v>1</v>
      </c>
    </row>
    <row r="16993" spans="1:8" x14ac:dyDescent="0.35">
      <c r="A16993" t="s">
        <v>17016</v>
      </c>
      <c r="B16993" s="1">
        <v>43720</v>
      </c>
      <c r="C16993" s="1" t="s">
        <v>18143</v>
      </c>
      <c r="D16993" t="s">
        <v>141</v>
      </c>
      <c r="E16993" s="2">
        <v>3136</v>
      </c>
      <c r="F16993" t="s">
        <v>15814</v>
      </c>
      <c r="G16993" t="s">
        <v>12</v>
      </c>
      <c r="H16993">
        <v>1</v>
      </c>
    </row>
    <row r="16994" spans="1:8" x14ac:dyDescent="0.35">
      <c r="A16994" t="s">
        <v>17017</v>
      </c>
      <c r="B16994" s="1">
        <v>43747</v>
      </c>
      <c r="C16994" s="1" t="s">
        <v>18143</v>
      </c>
      <c r="D16994" t="s">
        <v>141</v>
      </c>
      <c r="E16994" s="2">
        <v>2842</v>
      </c>
      <c r="F16994" t="s">
        <v>15814</v>
      </c>
      <c r="G16994" t="s">
        <v>12</v>
      </c>
      <c r="H16994">
        <v>1</v>
      </c>
    </row>
    <row r="16995" spans="1:8" x14ac:dyDescent="0.35">
      <c r="A16995" t="s">
        <v>17018</v>
      </c>
      <c r="B16995" s="1">
        <v>43953</v>
      </c>
      <c r="C16995" s="1" t="s">
        <v>18142</v>
      </c>
      <c r="D16995" t="s">
        <v>141</v>
      </c>
      <c r="E16995" s="2">
        <v>588</v>
      </c>
      <c r="F16995" t="s">
        <v>15814</v>
      </c>
      <c r="G16995" t="s">
        <v>12</v>
      </c>
      <c r="H16995">
        <v>1</v>
      </c>
    </row>
    <row r="16996" spans="1:8" x14ac:dyDescent="0.35">
      <c r="A16996" t="s">
        <v>17019</v>
      </c>
      <c r="B16996" s="1">
        <v>44054</v>
      </c>
      <c r="C16996" s="1" t="s">
        <v>18142</v>
      </c>
      <c r="D16996" t="s">
        <v>141</v>
      </c>
      <c r="E16996" s="2">
        <v>196</v>
      </c>
      <c r="F16996" t="s">
        <v>15814</v>
      </c>
      <c r="G16996" t="s">
        <v>12</v>
      </c>
      <c r="H16996">
        <v>1</v>
      </c>
    </row>
    <row r="16997" spans="1:8" x14ac:dyDescent="0.35">
      <c r="A16997" t="s">
        <v>17020</v>
      </c>
      <c r="B16997" s="1">
        <v>44128</v>
      </c>
      <c r="C16997" s="1" t="s">
        <v>18142</v>
      </c>
      <c r="D16997" t="s">
        <v>203</v>
      </c>
      <c r="E16997" s="2">
        <v>1176</v>
      </c>
      <c r="F16997" t="s">
        <v>15814</v>
      </c>
      <c r="G16997" t="s">
        <v>12</v>
      </c>
      <c r="H16997">
        <v>1</v>
      </c>
    </row>
    <row r="16998" spans="1:8" x14ac:dyDescent="0.35">
      <c r="A16998" t="s">
        <v>17021</v>
      </c>
      <c r="B16998" s="1">
        <v>43418</v>
      </c>
      <c r="C16998" s="1" t="s">
        <v>18144</v>
      </c>
      <c r="D16998" t="s">
        <v>8</v>
      </c>
      <c r="E16998" s="2">
        <v>967.75</v>
      </c>
      <c r="F16998" t="s">
        <v>15814</v>
      </c>
      <c r="G16998" t="s">
        <v>12</v>
      </c>
      <c r="H16998">
        <v>1</v>
      </c>
    </row>
    <row r="16999" spans="1:8" x14ac:dyDescent="0.35">
      <c r="A16999" t="s">
        <v>17022</v>
      </c>
      <c r="B16999" s="1">
        <v>43522</v>
      </c>
      <c r="C16999" s="1" t="s">
        <v>18143</v>
      </c>
      <c r="D16999" t="s">
        <v>8</v>
      </c>
      <c r="E16999" s="2">
        <v>940.8</v>
      </c>
      <c r="F16999" t="s">
        <v>15814</v>
      </c>
      <c r="G16999" t="s">
        <v>10</v>
      </c>
      <c r="H16999">
        <v>1</v>
      </c>
    </row>
    <row r="17000" spans="1:8" x14ac:dyDescent="0.35">
      <c r="A17000" t="s">
        <v>17023</v>
      </c>
      <c r="B17000" s="1">
        <v>43743</v>
      </c>
      <c r="C17000" s="1" t="s">
        <v>18143</v>
      </c>
      <c r="D17000" t="s">
        <v>8</v>
      </c>
      <c r="E17000" s="2">
        <v>929.04</v>
      </c>
      <c r="F17000" t="s">
        <v>15814</v>
      </c>
      <c r="G17000" t="s">
        <v>12</v>
      </c>
      <c r="H17000">
        <v>1</v>
      </c>
    </row>
    <row r="17001" spans="1:8" x14ac:dyDescent="0.35">
      <c r="A17001" t="s">
        <v>17024</v>
      </c>
      <c r="B17001" s="1">
        <v>43284</v>
      </c>
      <c r="C17001" s="1" t="s">
        <v>18144</v>
      </c>
      <c r="D17001" t="s">
        <v>8</v>
      </c>
      <c r="E17001" s="2">
        <v>926.1</v>
      </c>
      <c r="F17001" t="s">
        <v>15814</v>
      </c>
      <c r="G17001" t="s">
        <v>10</v>
      </c>
      <c r="H17001">
        <v>1</v>
      </c>
    </row>
    <row r="17002" spans="1:8" x14ac:dyDescent="0.35">
      <c r="A17002" t="s">
        <v>17025</v>
      </c>
      <c r="B17002" s="1">
        <v>44137</v>
      </c>
      <c r="C17002" s="1" t="s">
        <v>18142</v>
      </c>
      <c r="D17002" t="s">
        <v>8</v>
      </c>
      <c r="E17002" s="2">
        <v>895.69</v>
      </c>
      <c r="F17002" t="s">
        <v>15814</v>
      </c>
      <c r="G17002" t="s">
        <v>12</v>
      </c>
      <c r="H17002">
        <v>1</v>
      </c>
    </row>
    <row r="17003" spans="1:8" x14ac:dyDescent="0.35">
      <c r="A17003" t="s">
        <v>17026</v>
      </c>
      <c r="B17003" s="1">
        <v>43339</v>
      </c>
      <c r="C17003" s="1" t="s">
        <v>18144</v>
      </c>
      <c r="D17003" t="s">
        <v>8</v>
      </c>
      <c r="E17003" s="2">
        <v>842.19</v>
      </c>
      <c r="F17003" t="s">
        <v>15814</v>
      </c>
      <c r="G17003" t="s">
        <v>10</v>
      </c>
      <c r="H17003">
        <v>1</v>
      </c>
    </row>
    <row r="17004" spans="1:8" x14ac:dyDescent="0.35">
      <c r="A17004" t="s">
        <v>17027</v>
      </c>
      <c r="B17004" s="1">
        <v>44038</v>
      </c>
      <c r="C17004" s="1" t="s">
        <v>18142</v>
      </c>
      <c r="D17004" t="s">
        <v>8</v>
      </c>
      <c r="E17004" s="2">
        <v>831.65</v>
      </c>
      <c r="F17004" t="s">
        <v>15814</v>
      </c>
      <c r="G17004" t="s">
        <v>12</v>
      </c>
      <c r="H17004">
        <v>1</v>
      </c>
    </row>
    <row r="17005" spans="1:8" x14ac:dyDescent="0.35">
      <c r="A17005" t="s">
        <v>17028</v>
      </c>
      <c r="B17005" s="1">
        <v>43518</v>
      </c>
      <c r="C17005" s="1" t="s">
        <v>18143</v>
      </c>
      <c r="D17005" t="s">
        <v>8</v>
      </c>
      <c r="E17005" s="2">
        <v>823.2</v>
      </c>
      <c r="F17005" t="s">
        <v>15814</v>
      </c>
      <c r="G17005" t="s">
        <v>10</v>
      </c>
      <c r="H17005">
        <v>1</v>
      </c>
    </row>
    <row r="17006" spans="1:8" x14ac:dyDescent="0.35">
      <c r="A17006" t="s">
        <v>17029</v>
      </c>
      <c r="B17006" s="1">
        <v>44132</v>
      </c>
      <c r="C17006" s="1" t="s">
        <v>18142</v>
      </c>
      <c r="D17006" t="s">
        <v>8</v>
      </c>
      <c r="E17006" s="2">
        <v>813.5</v>
      </c>
      <c r="F17006" t="s">
        <v>15814</v>
      </c>
      <c r="G17006" t="s">
        <v>12</v>
      </c>
      <c r="H17006">
        <v>1</v>
      </c>
    </row>
    <row r="17007" spans="1:8" x14ac:dyDescent="0.35">
      <c r="A17007" t="s">
        <v>17030</v>
      </c>
      <c r="B17007" s="1">
        <v>44026</v>
      </c>
      <c r="C17007" s="1" t="s">
        <v>18142</v>
      </c>
      <c r="D17007" t="s">
        <v>8</v>
      </c>
      <c r="E17007" s="2">
        <v>782.78</v>
      </c>
      <c r="F17007" t="s">
        <v>15814</v>
      </c>
      <c r="G17007" t="s">
        <v>10</v>
      </c>
      <c r="H17007">
        <v>1</v>
      </c>
    </row>
    <row r="17008" spans="1:8" x14ac:dyDescent="0.35">
      <c r="A17008" t="s">
        <v>17031</v>
      </c>
      <c r="B17008" s="1">
        <v>43696</v>
      </c>
      <c r="C17008" s="1" t="s">
        <v>18143</v>
      </c>
      <c r="D17008" t="s">
        <v>8</v>
      </c>
      <c r="E17008" s="2">
        <v>768.81</v>
      </c>
      <c r="F17008" t="s">
        <v>15814</v>
      </c>
      <c r="G17008" t="s">
        <v>12</v>
      </c>
      <c r="H17008">
        <v>1</v>
      </c>
    </row>
    <row r="17009" spans="1:8" x14ac:dyDescent="0.35">
      <c r="A17009" t="s">
        <v>17032</v>
      </c>
      <c r="B17009" s="1">
        <v>43294</v>
      </c>
      <c r="C17009" s="1" t="s">
        <v>18144</v>
      </c>
      <c r="D17009" t="s">
        <v>8</v>
      </c>
      <c r="E17009" s="2">
        <v>756.96</v>
      </c>
      <c r="F17009" t="s">
        <v>15814</v>
      </c>
      <c r="G17009" t="s">
        <v>12</v>
      </c>
      <c r="H17009">
        <v>1</v>
      </c>
    </row>
    <row r="17010" spans="1:8" x14ac:dyDescent="0.35">
      <c r="A17010" t="s">
        <v>17033</v>
      </c>
      <c r="B17010" s="1">
        <v>44109</v>
      </c>
      <c r="C17010" s="1" t="s">
        <v>18142</v>
      </c>
      <c r="D17010" t="s">
        <v>8</v>
      </c>
      <c r="E17010" s="2">
        <v>747.13</v>
      </c>
      <c r="F17010" t="s">
        <v>15814</v>
      </c>
      <c r="G17010" t="s">
        <v>12</v>
      </c>
      <c r="H17010">
        <v>1</v>
      </c>
    </row>
    <row r="17011" spans="1:8" x14ac:dyDescent="0.35">
      <c r="A17011" t="s">
        <v>17034</v>
      </c>
      <c r="B17011" s="1">
        <v>43759</v>
      </c>
      <c r="C17011" s="1" t="s">
        <v>18143</v>
      </c>
      <c r="D17011" t="s">
        <v>8</v>
      </c>
      <c r="E17011" s="2">
        <v>746.2</v>
      </c>
      <c r="F17011" t="s">
        <v>15814</v>
      </c>
      <c r="G17011" t="s">
        <v>10</v>
      </c>
      <c r="H17011">
        <v>1</v>
      </c>
    </row>
    <row r="17012" spans="1:8" x14ac:dyDescent="0.35">
      <c r="A17012" t="s">
        <v>17035</v>
      </c>
      <c r="B17012" s="1">
        <v>43249</v>
      </c>
      <c r="C17012" s="1" t="s">
        <v>18144</v>
      </c>
      <c r="D17012" t="s">
        <v>8</v>
      </c>
      <c r="E17012" s="2">
        <v>720.3</v>
      </c>
      <c r="F17012" t="s">
        <v>15814</v>
      </c>
      <c r="G17012" t="s">
        <v>10</v>
      </c>
      <c r="H17012">
        <v>1</v>
      </c>
    </row>
    <row r="17013" spans="1:8" x14ac:dyDescent="0.35">
      <c r="A17013" t="s">
        <v>17036</v>
      </c>
      <c r="B17013" s="1">
        <v>43350</v>
      </c>
      <c r="C17013" s="1" t="s">
        <v>18144</v>
      </c>
      <c r="D17013" t="s">
        <v>8</v>
      </c>
      <c r="E17013" s="2">
        <v>720.3</v>
      </c>
      <c r="F17013" t="s">
        <v>15814</v>
      </c>
      <c r="G17013" t="s">
        <v>10</v>
      </c>
      <c r="H17013">
        <v>1</v>
      </c>
    </row>
    <row r="17014" spans="1:8" x14ac:dyDescent="0.35">
      <c r="A17014" t="s">
        <v>17037</v>
      </c>
      <c r="B17014" s="1">
        <v>43383</v>
      </c>
      <c r="C17014" s="1" t="s">
        <v>18144</v>
      </c>
      <c r="D17014" t="s">
        <v>8</v>
      </c>
      <c r="E17014" s="2">
        <v>720.3</v>
      </c>
      <c r="F17014" t="s">
        <v>15814</v>
      </c>
      <c r="G17014" t="s">
        <v>10</v>
      </c>
      <c r="H17014">
        <v>1</v>
      </c>
    </row>
    <row r="17015" spans="1:8" x14ac:dyDescent="0.35">
      <c r="A17015" t="s">
        <v>17038</v>
      </c>
      <c r="B17015" s="1">
        <v>43527</v>
      </c>
      <c r="C17015" s="1" t="s">
        <v>18143</v>
      </c>
      <c r="D17015" t="s">
        <v>8</v>
      </c>
      <c r="E17015" s="2">
        <v>719.81</v>
      </c>
      <c r="F17015" t="s">
        <v>15814</v>
      </c>
      <c r="G17015" t="s">
        <v>10</v>
      </c>
      <c r="H17015">
        <v>1</v>
      </c>
    </row>
    <row r="17016" spans="1:8" x14ac:dyDescent="0.35">
      <c r="A17016" t="s">
        <v>17039</v>
      </c>
      <c r="B17016" s="1">
        <v>43140</v>
      </c>
      <c r="C17016" s="1" t="s">
        <v>18144</v>
      </c>
      <c r="D17016" t="s">
        <v>8</v>
      </c>
      <c r="E17016" s="2">
        <v>713.44</v>
      </c>
      <c r="F17016" t="s">
        <v>15814</v>
      </c>
      <c r="G17016" t="s">
        <v>10</v>
      </c>
      <c r="H17016">
        <v>1</v>
      </c>
    </row>
    <row r="17017" spans="1:8" x14ac:dyDescent="0.35">
      <c r="A17017" t="s">
        <v>17040</v>
      </c>
      <c r="B17017" s="1">
        <v>43867</v>
      </c>
      <c r="C17017" s="1" t="s">
        <v>18142</v>
      </c>
      <c r="D17017" t="s">
        <v>8</v>
      </c>
      <c r="E17017" s="2">
        <v>700.7</v>
      </c>
      <c r="F17017" t="s">
        <v>15814</v>
      </c>
      <c r="G17017" t="s">
        <v>10</v>
      </c>
      <c r="H17017">
        <v>1</v>
      </c>
    </row>
    <row r="17018" spans="1:8" x14ac:dyDescent="0.35">
      <c r="A17018" t="s">
        <v>17041</v>
      </c>
      <c r="B17018" s="1">
        <v>44005</v>
      </c>
      <c r="C17018" s="1" t="s">
        <v>18142</v>
      </c>
      <c r="D17018" t="s">
        <v>8</v>
      </c>
      <c r="E17018" s="2">
        <v>693.04</v>
      </c>
      <c r="F17018" t="s">
        <v>15814</v>
      </c>
      <c r="G17018" t="s">
        <v>12</v>
      </c>
      <c r="H17018">
        <v>1</v>
      </c>
    </row>
    <row r="17019" spans="1:8" x14ac:dyDescent="0.35">
      <c r="A17019" t="s">
        <v>17042</v>
      </c>
      <c r="B17019" s="1">
        <v>43178</v>
      </c>
      <c r="C17019" s="1" t="s">
        <v>18144</v>
      </c>
      <c r="D17019" t="s">
        <v>8</v>
      </c>
      <c r="E17019" s="2">
        <v>688.14</v>
      </c>
      <c r="F17019" t="s">
        <v>15814</v>
      </c>
      <c r="G17019" t="s">
        <v>12</v>
      </c>
      <c r="H17019">
        <v>1</v>
      </c>
    </row>
    <row r="17020" spans="1:8" x14ac:dyDescent="0.35">
      <c r="A17020" t="s">
        <v>17043</v>
      </c>
      <c r="B17020" s="1">
        <v>43219</v>
      </c>
      <c r="C17020" s="1" t="s">
        <v>18144</v>
      </c>
      <c r="D17020" t="s">
        <v>8</v>
      </c>
      <c r="E17020" s="2">
        <v>688.14</v>
      </c>
      <c r="F17020" t="s">
        <v>15814</v>
      </c>
      <c r="G17020" t="s">
        <v>12</v>
      </c>
      <c r="H17020">
        <v>1</v>
      </c>
    </row>
    <row r="17021" spans="1:8" x14ac:dyDescent="0.35">
      <c r="A17021" t="s">
        <v>17044</v>
      </c>
      <c r="B17021" s="1">
        <v>43710</v>
      </c>
      <c r="C17021" s="1" t="s">
        <v>18143</v>
      </c>
      <c r="D17021" t="s">
        <v>8</v>
      </c>
      <c r="E17021" s="2">
        <v>619.36</v>
      </c>
      <c r="F17021" t="s">
        <v>15814</v>
      </c>
      <c r="G17021" t="s">
        <v>12</v>
      </c>
      <c r="H17021">
        <v>1</v>
      </c>
    </row>
    <row r="17022" spans="1:8" x14ac:dyDescent="0.35">
      <c r="A17022" t="s">
        <v>17045</v>
      </c>
      <c r="B17022" s="1">
        <v>44003</v>
      </c>
      <c r="C17022" s="1" t="s">
        <v>18142</v>
      </c>
      <c r="D17022" t="s">
        <v>8</v>
      </c>
      <c r="E17022" s="2">
        <v>589.84</v>
      </c>
      <c r="F17022" t="s">
        <v>15814</v>
      </c>
      <c r="G17022" t="s">
        <v>12</v>
      </c>
      <c r="H17022">
        <v>1</v>
      </c>
    </row>
    <row r="17023" spans="1:8" x14ac:dyDescent="0.35">
      <c r="A17023" t="s">
        <v>17046</v>
      </c>
      <c r="B17023" s="1">
        <v>43111</v>
      </c>
      <c r="C17023" s="1" t="s">
        <v>18144</v>
      </c>
      <c r="D17023" t="s">
        <v>8</v>
      </c>
      <c r="E17023" s="2">
        <v>485.13</v>
      </c>
      <c r="F17023" t="s">
        <v>15814</v>
      </c>
      <c r="G17023" t="s">
        <v>12</v>
      </c>
      <c r="H17023">
        <v>1</v>
      </c>
    </row>
    <row r="17024" spans="1:8" x14ac:dyDescent="0.35">
      <c r="A17024" t="s">
        <v>17047</v>
      </c>
      <c r="B17024" s="1">
        <v>43773</v>
      </c>
      <c r="C17024" s="1" t="s">
        <v>18143</v>
      </c>
      <c r="D17024" t="s">
        <v>8</v>
      </c>
      <c r="E17024" s="2">
        <v>456.62</v>
      </c>
      <c r="F17024" t="s">
        <v>15814</v>
      </c>
      <c r="G17024" t="s">
        <v>10</v>
      </c>
      <c r="H17024">
        <v>1</v>
      </c>
    </row>
    <row r="17025" spans="1:8" x14ac:dyDescent="0.35">
      <c r="A17025" t="s">
        <v>17048</v>
      </c>
      <c r="B17025" s="1">
        <v>43757</v>
      </c>
      <c r="C17025" s="1" t="s">
        <v>18143</v>
      </c>
      <c r="D17025" t="s">
        <v>8</v>
      </c>
      <c r="E17025" s="2">
        <v>428.75</v>
      </c>
      <c r="F17025" t="s">
        <v>15814</v>
      </c>
      <c r="G17025" t="s">
        <v>10</v>
      </c>
      <c r="H17025">
        <v>1</v>
      </c>
    </row>
    <row r="17026" spans="1:8" x14ac:dyDescent="0.35">
      <c r="A17026" t="s">
        <v>17049</v>
      </c>
      <c r="B17026" s="1">
        <v>43993</v>
      </c>
      <c r="C17026" s="1" t="s">
        <v>18142</v>
      </c>
      <c r="D17026" t="s">
        <v>8</v>
      </c>
      <c r="E17026" s="2">
        <v>391.39</v>
      </c>
      <c r="F17026" t="s">
        <v>15814</v>
      </c>
      <c r="G17026" t="s">
        <v>10</v>
      </c>
      <c r="H17026">
        <v>1</v>
      </c>
    </row>
    <row r="17027" spans="1:8" x14ac:dyDescent="0.35">
      <c r="A17027" t="s">
        <v>17050</v>
      </c>
      <c r="B17027" s="1">
        <v>43266</v>
      </c>
      <c r="C17027" s="1" t="s">
        <v>18144</v>
      </c>
      <c r="D17027" t="s">
        <v>8</v>
      </c>
      <c r="E17027" s="2">
        <v>382.81</v>
      </c>
      <c r="F17027" t="s">
        <v>15814</v>
      </c>
      <c r="G17027" t="s">
        <v>10</v>
      </c>
      <c r="H17027">
        <v>1</v>
      </c>
    </row>
    <row r="17028" spans="1:8" x14ac:dyDescent="0.35">
      <c r="A17028" t="s">
        <v>17051</v>
      </c>
      <c r="B17028" s="1">
        <v>44013</v>
      </c>
      <c r="C17028" s="1" t="s">
        <v>18142</v>
      </c>
      <c r="D17028" t="s">
        <v>8</v>
      </c>
      <c r="E17028" s="2">
        <v>318.5</v>
      </c>
      <c r="F17028" t="s">
        <v>15814</v>
      </c>
      <c r="G17028" t="s">
        <v>10</v>
      </c>
      <c r="H17028">
        <v>1</v>
      </c>
    </row>
    <row r="17029" spans="1:8" x14ac:dyDescent="0.35">
      <c r="A17029" t="s">
        <v>17052</v>
      </c>
      <c r="B17029" s="1">
        <v>43947</v>
      </c>
      <c r="C17029" s="1" t="s">
        <v>18142</v>
      </c>
      <c r="D17029" t="s">
        <v>8</v>
      </c>
      <c r="E17029" s="2">
        <v>294.92</v>
      </c>
      <c r="F17029" t="s">
        <v>15814</v>
      </c>
      <c r="G17029" t="s">
        <v>12</v>
      </c>
      <c r="H17029">
        <v>1</v>
      </c>
    </row>
    <row r="17030" spans="1:8" x14ac:dyDescent="0.35">
      <c r="A17030" t="s">
        <v>17053</v>
      </c>
      <c r="B17030" s="1">
        <v>43975</v>
      </c>
      <c r="C17030" s="1" t="s">
        <v>18142</v>
      </c>
      <c r="D17030" t="s">
        <v>8</v>
      </c>
      <c r="E17030" s="2">
        <v>294.92</v>
      </c>
      <c r="F17030" t="s">
        <v>15814</v>
      </c>
      <c r="G17030" t="s">
        <v>12</v>
      </c>
      <c r="H17030">
        <v>1</v>
      </c>
    </row>
    <row r="17031" spans="1:8" x14ac:dyDescent="0.35">
      <c r="A17031" t="s">
        <v>17054</v>
      </c>
      <c r="B17031" s="1">
        <v>43900</v>
      </c>
      <c r="C17031" s="1" t="s">
        <v>18142</v>
      </c>
      <c r="D17031" t="s">
        <v>8</v>
      </c>
      <c r="E17031" s="2">
        <v>257.25</v>
      </c>
      <c r="F17031" t="s">
        <v>15814</v>
      </c>
      <c r="G17031" t="s">
        <v>10</v>
      </c>
      <c r="H17031">
        <v>1</v>
      </c>
    </row>
    <row r="17032" spans="1:8" x14ac:dyDescent="0.35">
      <c r="A17032" t="s">
        <v>17055</v>
      </c>
      <c r="B17032" s="1">
        <v>44045</v>
      </c>
      <c r="C17032" s="1" t="s">
        <v>18142</v>
      </c>
      <c r="D17032" t="s">
        <v>8</v>
      </c>
      <c r="E17032" s="2">
        <v>159.25</v>
      </c>
      <c r="F17032" t="s">
        <v>15814</v>
      </c>
      <c r="G17032" t="s">
        <v>10</v>
      </c>
      <c r="H17032">
        <v>1</v>
      </c>
    </row>
    <row r="17033" spans="1:8" x14ac:dyDescent="0.35">
      <c r="A17033" t="s">
        <v>17056</v>
      </c>
      <c r="B17033" s="1">
        <v>43148</v>
      </c>
      <c r="C17033" s="1" t="s">
        <v>18144</v>
      </c>
      <c r="D17033" t="s">
        <v>8</v>
      </c>
      <c r="E17033" s="2">
        <v>154.35</v>
      </c>
      <c r="F17033" t="s">
        <v>15814</v>
      </c>
      <c r="G17033" t="s">
        <v>10</v>
      </c>
      <c r="H17033">
        <v>1</v>
      </c>
    </row>
    <row r="17034" spans="1:8" x14ac:dyDescent="0.35">
      <c r="A17034" t="s">
        <v>17057</v>
      </c>
      <c r="B17034" s="1">
        <v>43966</v>
      </c>
      <c r="C17034" s="1" t="s">
        <v>18142</v>
      </c>
      <c r="D17034" t="s">
        <v>8</v>
      </c>
      <c r="E17034" s="2">
        <v>264.60000000000002</v>
      </c>
      <c r="F17034" t="s">
        <v>15814</v>
      </c>
      <c r="G17034" t="s">
        <v>10</v>
      </c>
      <c r="H17034">
        <v>1</v>
      </c>
    </row>
    <row r="17035" spans="1:8" x14ac:dyDescent="0.35">
      <c r="A17035" t="s">
        <v>17058</v>
      </c>
      <c r="B17035" s="1">
        <v>43223</v>
      </c>
      <c r="C17035" s="1" t="s">
        <v>18144</v>
      </c>
      <c r="D17035" t="s">
        <v>8</v>
      </c>
      <c r="E17035" s="2">
        <v>262.39999999999998</v>
      </c>
      <c r="F17035" t="s">
        <v>15814</v>
      </c>
      <c r="G17035" t="s">
        <v>10</v>
      </c>
      <c r="H17035">
        <v>1</v>
      </c>
    </row>
    <row r="17036" spans="1:8" x14ac:dyDescent="0.35">
      <c r="A17036" t="s">
        <v>17059</v>
      </c>
      <c r="B17036" s="1">
        <v>43523</v>
      </c>
      <c r="C17036" s="1" t="s">
        <v>18143</v>
      </c>
      <c r="D17036" t="s">
        <v>8</v>
      </c>
      <c r="E17036" s="2">
        <v>258.72000000000003</v>
      </c>
      <c r="F17036" t="s">
        <v>15814</v>
      </c>
      <c r="G17036" t="s">
        <v>10</v>
      </c>
      <c r="H17036">
        <v>1</v>
      </c>
    </row>
    <row r="17037" spans="1:8" x14ac:dyDescent="0.35">
      <c r="A17037" t="s">
        <v>17060</v>
      </c>
      <c r="B17037" s="1">
        <v>43149</v>
      </c>
      <c r="C17037" s="1" t="s">
        <v>18144</v>
      </c>
      <c r="D17037" t="s">
        <v>8</v>
      </c>
      <c r="E17037" s="2">
        <v>252.11</v>
      </c>
      <c r="F17037" t="s">
        <v>15814</v>
      </c>
      <c r="G17037" t="s">
        <v>10</v>
      </c>
      <c r="H17037">
        <v>1</v>
      </c>
    </row>
    <row r="17038" spans="1:8" x14ac:dyDescent="0.35">
      <c r="A17038" t="s">
        <v>17061</v>
      </c>
      <c r="B17038" s="1">
        <v>43295</v>
      </c>
      <c r="C17038" s="1" t="s">
        <v>18144</v>
      </c>
      <c r="D17038" t="s">
        <v>8</v>
      </c>
      <c r="E17038" s="2">
        <v>244.29</v>
      </c>
      <c r="F17038" t="s">
        <v>15814</v>
      </c>
      <c r="G17038" t="s">
        <v>12</v>
      </c>
      <c r="H17038">
        <v>1</v>
      </c>
    </row>
    <row r="17039" spans="1:8" x14ac:dyDescent="0.35">
      <c r="A17039" t="s">
        <v>17062</v>
      </c>
      <c r="B17039" s="1">
        <v>43631</v>
      </c>
      <c r="C17039" s="1" t="s">
        <v>18143</v>
      </c>
      <c r="D17039" t="s">
        <v>8</v>
      </c>
      <c r="E17039" s="2">
        <v>243.95</v>
      </c>
      <c r="F17039" t="s">
        <v>15814</v>
      </c>
      <c r="G17039" t="s">
        <v>12</v>
      </c>
      <c r="H17039">
        <v>1</v>
      </c>
    </row>
    <row r="17040" spans="1:8" x14ac:dyDescent="0.35">
      <c r="A17040" t="s">
        <v>17063</v>
      </c>
      <c r="B17040" s="1">
        <v>43638</v>
      </c>
      <c r="C17040" s="1" t="s">
        <v>18143</v>
      </c>
      <c r="D17040" t="s">
        <v>8</v>
      </c>
      <c r="E17040" s="2">
        <v>241.94</v>
      </c>
      <c r="F17040" t="s">
        <v>15814</v>
      </c>
      <c r="G17040" t="s">
        <v>12</v>
      </c>
      <c r="H17040">
        <v>1</v>
      </c>
    </row>
    <row r="17041" spans="1:8" x14ac:dyDescent="0.35">
      <c r="A17041" t="s">
        <v>17064</v>
      </c>
      <c r="B17041" s="1">
        <v>43677</v>
      </c>
      <c r="C17041" s="1" t="s">
        <v>18143</v>
      </c>
      <c r="D17041" t="s">
        <v>8</v>
      </c>
      <c r="E17041" s="2">
        <v>241.94</v>
      </c>
      <c r="F17041" t="s">
        <v>15814</v>
      </c>
      <c r="G17041" t="s">
        <v>12</v>
      </c>
      <c r="H17041">
        <v>1</v>
      </c>
    </row>
    <row r="17042" spans="1:8" x14ac:dyDescent="0.35">
      <c r="A17042" t="s">
        <v>17065</v>
      </c>
      <c r="B17042" s="1">
        <v>44076</v>
      </c>
      <c r="C17042" s="1" t="s">
        <v>18142</v>
      </c>
      <c r="D17042" t="s">
        <v>8</v>
      </c>
      <c r="E17042" s="2">
        <v>235.94</v>
      </c>
      <c r="F17042" t="s">
        <v>15814</v>
      </c>
      <c r="G17042" t="s">
        <v>12</v>
      </c>
      <c r="H17042">
        <v>1</v>
      </c>
    </row>
    <row r="17043" spans="1:8" x14ac:dyDescent="0.35">
      <c r="A17043" t="s">
        <v>17066</v>
      </c>
      <c r="B17043" s="1">
        <v>44004</v>
      </c>
      <c r="C17043" s="1" t="s">
        <v>18142</v>
      </c>
      <c r="D17043" t="s">
        <v>8</v>
      </c>
      <c r="E17043" s="2">
        <v>226.1</v>
      </c>
      <c r="F17043" t="s">
        <v>15814</v>
      </c>
      <c r="G17043" t="s">
        <v>12</v>
      </c>
      <c r="H17043">
        <v>1</v>
      </c>
    </row>
    <row r="17044" spans="1:8" x14ac:dyDescent="0.35">
      <c r="A17044" t="s">
        <v>17067</v>
      </c>
      <c r="B17044" s="1">
        <v>43258</v>
      </c>
      <c r="C17044" s="1" t="s">
        <v>18144</v>
      </c>
      <c r="D17044" t="s">
        <v>8</v>
      </c>
      <c r="E17044" s="2">
        <v>213.46</v>
      </c>
      <c r="F17044" t="s">
        <v>15814</v>
      </c>
      <c r="G17044" t="s">
        <v>12</v>
      </c>
      <c r="H17044">
        <v>1</v>
      </c>
    </row>
    <row r="17045" spans="1:8" x14ac:dyDescent="0.35">
      <c r="A17045" t="s">
        <v>17068</v>
      </c>
      <c r="B17045" s="1">
        <v>44147</v>
      </c>
      <c r="C17045" s="1" t="s">
        <v>18142</v>
      </c>
      <c r="D17045" t="s">
        <v>8</v>
      </c>
      <c r="E17045" s="2">
        <v>212.91</v>
      </c>
      <c r="F17045" t="s">
        <v>15814</v>
      </c>
      <c r="G17045" t="s">
        <v>12</v>
      </c>
      <c r="H17045">
        <v>1</v>
      </c>
    </row>
    <row r="17046" spans="1:8" x14ac:dyDescent="0.35">
      <c r="A17046" t="s">
        <v>17069</v>
      </c>
      <c r="B17046" s="1">
        <v>43325</v>
      </c>
      <c r="C17046" s="1" t="s">
        <v>18144</v>
      </c>
      <c r="D17046" t="s">
        <v>8</v>
      </c>
      <c r="E17046" s="2">
        <v>210.95</v>
      </c>
      <c r="F17046" t="s">
        <v>15814</v>
      </c>
      <c r="G17046" t="s">
        <v>10</v>
      </c>
      <c r="H17046">
        <v>1</v>
      </c>
    </row>
    <row r="17047" spans="1:8" x14ac:dyDescent="0.35">
      <c r="A17047" t="s">
        <v>17070</v>
      </c>
      <c r="B17047" s="1">
        <v>44043</v>
      </c>
      <c r="C17047" s="1" t="s">
        <v>18142</v>
      </c>
      <c r="D17047" t="s">
        <v>8</v>
      </c>
      <c r="E17047" s="2">
        <v>201.53</v>
      </c>
      <c r="F17047" t="s">
        <v>15814</v>
      </c>
      <c r="G17047" t="s">
        <v>12</v>
      </c>
      <c r="H17047">
        <v>1</v>
      </c>
    </row>
    <row r="17048" spans="1:8" x14ac:dyDescent="0.35">
      <c r="A17048" t="s">
        <v>17071</v>
      </c>
      <c r="B17048" s="1">
        <v>43633</v>
      </c>
      <c r="C17048" s="1" t="s">
        <v>18143</v>
      </c>
      <c r="D17048" t="s">
        <v>8</v>
      </c>
      <c r="E17048" s="2">
        <v>187.92</v>
      </c>
      <c r="F17048" t="s">
        <v>15814</v>
      </c>
      <c r="G17048" t="s">
        <v>10</v>
      </c>
      <c r="H17048">
        <v>1</v>
      </c>
    </row>
    <row r="17049" spans="1:8" x14ac:dyDescent="0.35">
      <c r="A17049" t="s">
        <v>17072</v>
      </c>
      <c r="B17049" s="1">
        <v>43845</v>
      </c>
      <c r="C17049" s="1" t="s">
        <v>18142</v>
      </c>
      <c r="D17049" t="s">
        <v>8</v>
      </c>
      <c r="E17049" s="2">
        <v>180.08</v>
      </c>
      <c r="F17049" t="s">
        <v>15814</v>
      </c>
      <c r="G17049" t="s">
        <v>10</v>
      </c>
      <c r="H17049">
        <v>1</v>
      </c>
    </row>
    <row r="17050" spans="1:8" x14ac:dyDescent="0.35">
      <c r="A17050" t="s">
        <v>17073</v>
      </c>
      <c r="B17050" s="1">
        <v>43794</v>
      </c>
      <c r="C17050" s="1" t="s">
        <v>18143</v>
      </c>
      <c r="D17050" t="s">
        <v>8</v>
      </c>
      <c r="E17050" s="2">
        <v>178.36</v>
      </c>
      <c r="F17050" t="s">
        <v>15814</v>
      </c>
      <c r="G17050" t="s">
        <v>10</v>
      </c>
      <c r="H17050">
        <v>1</v>
      </c>
    </row>
    <row r="17051" spans="1:8" x14ac:dyDescent="0.35">
      <c r="A17051" t="s">
        <v>17074</v>
      </c>
      <c r="B17051" s="1">
        <v>43122</v>
      </c>
      <c r="C17051" s="1" t="s">
        <v>18144</v>
      </c>
      <c r="D17051" t="s">
        <v>8</v>
      </c>
      <c r="E17051" s="2">
        <v>168.6</v>
      </c>
      <c r="F17051" t="s">
        <v>15814</v>
      </c>
      <c r="G17051" t="s">
        <v>12</v>
      </c>
      <c r="H17051">
        <v>1</v>
      </c>
    </row>
    <row r="17052" spans="1:8" x14ac:dyDescent="0.35">
      <c r="A17052" t="s">
        <v>17075</v>
      </c>
      <c r="B17052" s="1">
        <v>43837</v>
      </c>
      <c r="C17052" s="1" t="s">
        <v>18142</v>
      </c>
      <c r="D17052" t="s">
        <v>8</v>
      </c>
      <c r="E17052" s="2">
        <v>167.21</v>
      </c>
      <c r="F17052" t="s">
        <v>15814</v>
      </c>
      <c r="G17052" t="s">
        <v>10</v>
      </c>
      <c r="H17052">
        <v>1</v>
      </c>
    </row>
    <row r="17053" spans="1:8" x14ac:dyDescent="0.35">
      <c r="A17053" t="s">
        <v>17076</v>
      </c>
      <c r="B17053" s="1">
        <v>43612</v>
      </c>
      <c r="C17053" s="1" t="s">
        <v>18143</v>
      </c>
      <c r="D17053" t="s">
        <v>8</v>
      </c>
      <c r="E17053" s="2">
        <v>166.33</v>
      </c>
      <c r="F17053" t="s">
        <v>15814</v>
      </c>
      <c r="G17053" t="s">
        <v>12</v>
      </c>
      <c r="H17053">
        <v>1</v>
      </c>
    </row>
    <row r="17054" spans="1:8" x14ac:dyDescent="0.35">
      <c r="A17054" t="s">
        <v>17077</v>
      </c>
      <c r="B17054" s="1">
        <v>43786</v>
      </c>
      <c r="C17054" s="1" t="s">
        <v>18143</v>
      </c>
      <c r="D17054" t="s">
        <v>8</v>
      </c>
      <c r="E17054" s="2">
        <v>166.33</v>
      </c>
      <c r="F17054" t="s">
        <v>15814</v>
      </c>
      <c r="G17054" t="s">
        <v>12</v>
      </c>
      <c r="H17054">
        <v>1</v>
      </c>
    </row>
    <row r="17055" spans="1:8" x14ac:dyDescent="0.35">
      <c r="A17055" t="s">
        <v>17078</v>
      </c>
      <c r="B17055" s="1">
        <v>43285</v>
      </c>
      <c r="C17055" s="1" t="s">
        <v>18144</v>
      </c>
      <c r="D17055" t="s">
        <v>8</v>
      </c>
      <c r="E17055" s="2">
        <v>164.64</v>
      </c>
      <c r="F17055" t="s">
        <v>15814</v>
      </c>
      <c r="G17055" t="s">
        <v>10</v>
      </c>
      <c r="H17055">
        <v>1</v>
      </c>
    </row>
    <row r="17056" spans="1:8" x14ac:dyDescent="0.35">
      <c r="A17056" t="s">
        <v>17079</v>
      </c>
      <c r="B17056" s="1">
        <v>43760</v>
      </c>
      <c r="C17056" s="1" t="s">
        <v>18143</v>
      </c>
      <c r="D17056" t="s">
        <v>8</v>
      </c>
      <c r="E17056" s="2">
        <v>161.69999999999999</v>
      </c>
      <c r="F17056" t="s">
        <v>15814</v>
      </c>
      <c r="G17056" t="s">
        <v>10</v>
      </c>
      <c r="H17056">
        <v>1</v>
      </c>
    </row>
    <row r="17057" spans="1:8" x14ac:dyDescent="0.35">
      <c r="A17057" t="s">
        <v>17080</v>
      </c>
      <c r="B17057" s="1">
        <v>43262</v>
      </c>
      <c r="C17057" s="1" t="s">
        <v>18144</v>
      </c>
      <c r="D17057" t="s">
        <v>8</v>
      </c>
      <c r="E17057" s="2">
        <v>158.27000000000001</v>
      </c>
      <c r="F17057" t="s">
        <v>15814</v>
      </c>
      <c r="G17057" t="s">
        <v>12</v>
      </c>
      <c r="H17057">
        <v>1</v>
      </c>
    </row>
    <row r="17058" spans="1:8" x14ac:dyDescent="0.35">
      <c r="A17058" t="s">
        <v>17081</v>
      </c>
      <c r="B17058" s="1">
        <v>43112</v>
      </c>
      <c r="C17058" s="1" t="s">
        <v>18144</v>
      </c>
      <c r="D17058" t="s">
        <v>8</v>
      </c>
      <c r="E17058" s="2">
        <v>155.24</v>
      </c>
      <c r="F17058" t="s">
        <v>15814</v>
      </c>
      <c r="G17058" t="s">
        <v>12</v>
      </c>
      <c r="H17058">
        <v>1</v>
      </c>
    </row>
    <row r="17059" spans="1:8" x14ac:dyDescent="0.35">
      <c r="A17059" t="s">
        <v>17082</v>
      </c>
      <c r="B17059" s="1">
        <v>43492</v>
      </c>
      <c r="C17059" s="1" t="s">
        <v>18143</v>
      </c>
      <c r="D17059" t="s">
        <v>8</v>
      </c>
      <c r="E17059" s="2">
        <v>3049.39</v>
      </c>
      <c r="F17059" t="s">
        <v>15814</v>
      </c>
      <c r="G17059" t="s">
        <v>12</v>
      </c>
      <c r="H17059">
        <v>1</v>
      </c>
    </row>
    <row r="17060" spans="1:8" x14ac:dyDescent="0.35">
      <c r="A17060" t="s">
        <v>17083</v>
      </c>
      <c r="B17060" s="1">
        <v>44140</v>
      </c>
      <c r="C17060" s="1" t="s">
        <v>18142</v>
      </c>
      <c r="D17060" t="s">
        <v>8</v>
      </c>
      <c r="E17060" s="2">
        <v>2719.5</v>
      </c>
      <c r="F17060" t="s">
        <v>15814</v>
      </c>
      <c r="G17060" t="s">
        <v>10</v>
      </c>
      <c r="H17060">
        <v>1</v>
      </c>
    </row>
    <row r="17061" spans="1:8" x14ac:dyDescent="0.35">
      <c r="A17061" t="s">
        <v>17084</v>
      </c>
      <c r="B17061" s="1">
        <v>43746</v>
      </c>
      <c r="C17061" s="1" t="s">
        <v>18143</v>
      </c>
      <c r="D17061" t="s">
        <v>8</v>
      </c>
      <c r="E17061" s="2">
        <v>2661.29</v>
      </c>
      <c r="F17061" t="s">
        <v>15814</v>
      </c>
      <c r="G17061" t="s">
        <v>12</v>
      </c>
      <c r="H17061">
        <v>1</v>
      </c>
    </row>
    <row r="17062" spans="1:8" x14ac:dyDescent="0.35">
      <c r="A17062" t="s">
        <v>17085</v>
      </c>
      <c r="B17062" s="1">
        <v>44006</v>
      </c>
      <c r="C17062" s="1" t="s">
        <v>18142</v>
      </c>
      <c r="D17062" t="s">
        <v>8</v>
      </c>
      <c r="E17062" s="2">
        <v>2633.57</v>
      </c>
      <c r="F17062" t="s">
        <v>15814</v>
      </c>
      <c r="G17062" t="s">
        <v>12</v>
      </c>
      <c r="H17062">
        <v>1</v>
      </c>
    </row>
    <row r="17063" spans="1:8" x14ac:dyDescent="0.35">
      <c r="A17063" t="s">
        <v>17086</v>
      </c>
      <c r="B17063" s="1">
        <v>44039</v>
      </c>
      <c r="C17063" s="1" t="s">
        <v>18142</v>
      </c>
      <c r="D17063" t="s">
        <v>8</v>
      </c>
      <c r="E17063" s="2">
        <v>2633.57</v>
      </c>
      <c r="F17063" t="s">
        <v>15814</v>
      </c>
      <c r="G17063" t="s">
        <v>12</v>
      </c>
      <c r="H17063">
        <v>1</v>
      </c>
    </row>
    <row r="17064" spans="1:8" x14ac:dyDescent="0.35">
      <c r="A17064" t="s">
        <v>17087</v>
      </c>
      <c r="B17064" s="1">
        <v>43496</v>
      </c>
      <c r="C17064" s="1" t="s">
        <v>18143</v>
      </c>
      <c r="D17064" t="s">
        <v>8</v>
      </c>
      <c r="E17064" s="2">
        <v>2595.29</v>
      </c>
      <c r="F17064" t="s">
        <v>15814</v>
      </c>
      <c r="G17064" t="s">
        <v>12</v>
      </c>
      <c r="H17064">
        <v>1</v>
      </c>
    </row>
    <row r="17065" spans="1:8" x14ac:dyDescent="0.35">
      <c r="A17065" t="s">
        <v>17088</v>
      </c>
      <c r="B17065" s="1">
        <v>43549</v>
      </c>
      <c r="C17065" s="1" t="s">
        <v>18143</v>
      </c>
      <c r="D17065" t="s">
        <v>8</v>
      </c>
      <c r="E17065" s="2">
        <v>2587.1999999999998</v>
      </c>
      <c r="F17065" t="s">
        <v>15814</v>
      </c>
      <c r="G17065" t="s">
        <v>10</v>
      </c>
      <c r="H17065">
        <v>1</v>
      </c>
    </row>
    <row r="17066" spans="1:8" x14ac:dyDescent="0.35">
      <c r="A17066" t="s">
        <v>17089</v>
      </c>
      <c r="B17066" s="1">
        <v>43721</v>
      </c>
      <c r="C17066" s="1" t="s">
        <v>18143</v>
      </c>
      <c r="D17066" t="s">
        <v>8</v>
      </c>
      <c r="E17066" s="2">
        <v>2548</v>
      </c>
      <c r="F17066" t="s">
        <v>15814</v>
      </c>
      <c r="G17066" t="s">
        <v>10</v>
      </c>
      <c r="H17066">
        <v>1</v>
      </c>
    </row>
    <row r="17067" spans="1:8" x14ac:dyDescent="0.35">
      <c r="A17067" t="s">
        <v>17090</v>
      </c>
      <c r="B17067" s="1">
        <v>43760</v>
      </c>
      <c r="C17067" s="1" t="s">
        <v>18143</v>
      </c>
      <c r="D17067" t="s">
        <v>8</v>
      </c>
      <c r="E17067" s="2">
        <v>2548</v>
      </c>
      <c r="F17067" t="s">
        <v>15814</v>
      </c>
      <c r="G17067" t="s">
        <v>10</v>
      </c>
      <c r="H17067">
        <v>1</v>
      </c>
    </row>
    <row r="17068" spans="1:8" x14ac:dyDescent="0.35">
      <c r="A17068" t="s">
        <v>17091</v>
      </c>
      <c r="B17068" s="1">
        <v>43304</v>
      </c>
      <c r="C17068" s="1" t="s">
        <v>18144</v>
      </c>
      <c r="D17068" t="s">
        <v>8</v>
      </c>
      <c r="E17068" s="2">
        <v>12.86</v>
      </c>
      <c r="F17068" t="s">
        <v>15814</v>
      </c>
      <c r="G17068" t="s">
        <v>12</v>
      </c>
      <c r="H17068">
        <v>1</v>
      </c>
    </row>
    <row r="17069" spans="1:8" x14ac:dyDescent="0.35">
      <c r="A17069" t="s">
        <v>17092</v>
      </c>
      <c r="B17069" s="1">
        <v>43786</v>
      </c>
      <c r="C17069" s="1" t="s">
        <v>18143</v>
      </c>
      <c r="D17069" t="s">
        <v>8</v>
      </c>
      <c r="E17069" s="2">
        <v>12.5</v>
      </c>
      <c r="F17069" t="s">
        <v>15814</v>
      </c>
      <c r="G17069" t="s">
        <v>10</v>
      </c>
      <c r="H17069">
        <v>1</v>
      </c>
    </row>
    <row r="17070" spans="1:8" x14ac:dyDescent="0.35">
      <c r="A17070" t="s">
        <v>17093</v>
      </c>
      <c r="B17070" s="1">
        <v>43903</v>
      </c>
      <c r="C17070" s="1" t="s">
        <v>18142</v>
      </c>
      <c r="D17070" t="s">
        <v>8</v>
      </c>
      <c r="E17070" s="2">
        <v>12.1</v>
      </c>
      <c r="F17070" t="s">
        <v>15814</v>
      </c>
      <c r="G17070" t="s">
        <v>10</v>
      </c>
      <c r="H17070">
        <v>1</v>
      </c>
    </row>
    <row r="17071" spans="1:8" x14ac:dyDescent="0.35">
      <c r="A17071" t="s">
        <v>17094</v>
      </c>
      <c r="B17071" s="1">
        <v>44119</v>
      </c>
      <c r="C17071" s="1" t="s">
        <v>18142</v>
      </c>
      <c r="D17071" t="s">
        <v>8</v>
      </c>
      <c r="E17071" s="2">
        <v>13.21</v>
      </c>
      <c r="F17071" t="s">
        <v>15814</v>
      </c>
      <c r="G17071" t="s">
        <v>12</v>
      </c>
      <c r="H17071">
        <v>1</v>
      </c>
    </row>
    <row r="17072" spans="1:8" x14ac:dyDescent="0.35">
      <c r="A17072" t="s">
        <v>17095</v>
      </c>
      <c r="B17072" s="1">
        <v>43386</v>
      </c>
      <c r="C17072" s="1" t="s">
        <v>18144</v>
      </c>
      <c r="D17072" t="s">
        <v>8</v>
      </c>
      <c r="E17072" s="2">
        <v>12.9</v>
      </c>
      <c r="F17072" t="s">
        <v>15814</v>
      </c>
      <c r="G17072" t="s">
        <v>10</v>
      </c>
      <c r="H17072">
        <v>1</v>
      </c>
    </row>
    <row r="17073" spans="1:8" x14ac:dyDescent="0.35">
      <c r="A17073" t="s">
        <v>17096</v>
      </c>
      <c r="B17073" s="1">
        <v>44110</v>
      </c>
      <c r="C17073" s="1" t="s">
        <v>18142</v>
      </c>
      <c r="D17073" t="s">
        <v>8</v>
      </c>
      <c r="E17073" s="2">
        <v>12.1</v>
      </c>
      <c r="F17073" t="s">
        <v>15814</v>
      </c>
      <c r="G17073" t="s">
        <v>12</v>
      </c>
      <c r="H17073">
        <v>1</v>
      </c>
    </row>
    <row r="17074" spans="1:8" x14ac:dyDescent="0.35">
      <c r="A17074" t="s">
        <v>17097</v>
      </c>
      <c r="B17074" s="1">
        <v>43332</v>
      </c>
      <c r="C17074" s="1" t="s">
        <v>18144</v>
      </c>
      <c r="D17074" t="s">
        <v>8</v>
      </c>
      <c r="E17074" s="2">
        <v>11.8</v>
      </c>
      <c r="F17074" t="s">
        <v>15814</v>
      </c>
      <c r="G17074" t="s">
        <v>12</v>
      </c>
      <c r="H17074">
        <v>1</v>
      </c>
    </row>
    <row r="17075" spans="1:8" x14ac:dyDescent="0.35">
      <c r="A17075" t="s">
        <v>17098</v>
      </c>
      <c r="B17075" s="1">
        <v>43702</v>
      </c>
      <c r="C17075" s="1" t="s">
        <v>18143</v>
      </c>
      <c r="D17075" t="s">
        <v>8</v>
      </c>
      <c r="E17075" s="2">
        <v>2087.4</v>
      </c>
      <c r="F17075" t="s">
        <v>15814</v>
      </c>
      <c r="G17075" t="s">
        <v>10</v>
      </c>
      <c r="H17075">
        <v>1</v>
      </c>
    </row>
    <row r="17076" spans="1:8" x14ac:dyDescent="0.35">
      <c r="A17076" t="s">
        <v>17099</v>
      </c>
      <c r="B17076" s="1">
        <v>44067</v>
      </c>
      <c r="C17076" s="1" t="s">
        <v>18142</v>
      </c>
      <c r="D17076" t="s">
        <v>8</v>
      </c>
      <c r="E17076" s="2">
        <v>2058</v>
      </c>
      <c r="F17076" t="s">
        <v>15814</v>
      </c>
      <c r="G17076" t="s">
        <v>10</v>
      </c>
      <c r="H17076">
        <v>1</v>
      </c>
    </row>
    <row r="17077" spans="1:8" x14ac:dyDescent="0.35">
      <c r="A17077" t="s">
        <v>17100</v>
      </c>
      <c r="B17077" s="1">
        <v>43784</v>
      </c>
      <c r="C17077" s="1" t="s">
        <v>18143</v>
      </c>
      <c r="D17077" t="s">
        <v>8</v>
      </c>
      <c r="E17077" s="2">
        <v>1966.13</v>
      </c>
      <c r="F17077" t="s">
        <v>15814</v>
      </c>
      <c r="G17077" t="s">
        <v>12</v>
      </c>
      <c r="H17077">
        <v>1</v>
      </c>
    </row>
    <row r="17078" spans="1:8" x14ac:dyDescent="0.35">
      <c r="A17078" t="s">
        <v>17101</v>
      </c>
      <c r="B17078" s="1">
        <v>44133</v>
      </c>
      <c r="C17078" s="1" t="s">
        <v>18142</v>
      </c>
      <c r="D17078" t="s">
        <v>8</v>
      </c>
      <c r="E17078" s="2">
        <v>1922.03</v>
      </c>
      <c r="F17078" t="s">
        <v>15814</v>
      </c>
      <c r="G17078" t="s">
        <v>12</v>
      </c>
      <c r="H17078">
        <v>1</v>
      </c>
    </row>
    <row r="17079" spans="1:8" x14ac:dyDescent="0.35">
      <c r="A17079" t="s">
        <v>17102</v>
      </c>
      <c r="B17079" s="1">
        <v>43758</v>
      </c>
      <c r="C17079" s="1" t="s">
        <v>18143</v>
      </c>
      <c r="D17079" t="s">
        <v>8</v>
      </c>
      <c r="E17079" s="2">
        <v>1920.8</v>
      </c>
      <c r="F17079" t="s">
        <v>15814</v>
      </c>
      <c r="G17079" t="s">
        <v>10</v>
      </c>
      <c r="H17079">
        <v>1</v>
      </c>
    </row>
    <row r="17080" spans="1:8" x14ac:dyDescent="0.35">
      <c r="A17080" t="s">
        <v>17103</v>
      </c>
      <c r="B17080" s="1">
        <v>44006</v>
      </c>
      <c r="C17080" s="1" t="s">
        <v>18142</v>
      </c>
      <c r="D17080" t="s">
        <v>8</v>
      </c>
      <c r="E17080" s="2">
        <v>1886.5</v>
      </c>
      <c r="F17080" t="s">
        <v>15814</v>
      </c>
      <c r="G17080" t="s">
        <v>10</v>
      </c>
      <c r="H17080">
        <v>1</v>
      </c>
    </row>
    <row r="17081" spans="1:8" x14ac:dyDescent="0.35">
      <c r="A17081" t="s">
        <v>17104</v>
      </c>
      <c r="B17081" s="1">
        <v>43711</v>
      </c>
      <c r="C17081" s="1" t="s">
        <v>18143</v>
      </c>
      <c r="D17081" t="s">
        <v>8</v>
      </c>
      <c r="E17081" s="2">
        <v>1813.84</v>
      </c>
      <c r="F17081" t="s">
        <v>15814</v>
      </c>
      <c r="G17081" t="s">
        <v>12</v>
      </c>
      <c r="H17081">
        <v>1</v>
      </c>
    </row>
    <row r="17082" spans="1:8" x14ac:dyDescent="0.35">
      <c r="A17082" t="s">
        <v>17105</v>
      </c>
      <c r="B17082" s="1">
        <v>43876</v>
      </c>
      <c r="C17082" s="1" t="s">
        <v>18142</v>
      </c>
      <c r="D17082" t="s">
        <v>8</v>
      </c>
      <c r="E17082" s="2">
        <v>1801.91</v>
      </c>
      <c r="F17082" t="s">
        <v>15814</v>
      </c>
      <c r="G17082" t="s">
        <v>12</v>
      </c>
      <c r="H17082">
        <v>1</v>
      </c>
    </row>
    <row r="17083" spans="1:8" x14ac:dyDescent="0.35">
      <c r="A17083" t="s">
        <v>17106</v>
      </c>
      <c r="B17083" s="1">
        <v>43658</v>
      </c>
      <c r="C17083" s="1" t="s">
        <v>18143</v>
      </c>
      <c r="D17083" t="s">
        <v>8</v>
      </c>
      <c r="E17083" s="2">
        <v>1663.31</v>
      </c>
      <c r="F17083" t="s">
        <v>15814</v>
      </c>
      <c r="G17083" t="s">
        <v>12</v>
      </c>
      <c r="H17083">
        <v>1</v>
      </c>
    </row>
    <row r="17084" spans="1:8" x14ac:dyDescent="0.35">
      <c r="A17084" t="s">
        <v>17107</v>
      </c>
      <c r="B17084" s="1">
        <v>43595</v>
      </c>
      <c r="C17084" s="1" t="s">
        <v>18143</v>
      </c>
      <c r="D17084" t="s">
        <v>8</v>
      </c>
      <c r="E17084" s="2">
        <v>1651.55</v>
      </c>
      <c r="F17084" t="s">
        <v>15814</v>
      </c>
      <c r="G17084" t="s">
        <v>12</v>
      </c>
      <c r="H17084">
        <v>1</v>
      </c>
    </row>
    <row r="17085" spans="1:8" x14ac:dyDescent="0.35">
      <c r="A17085" t="s">
        <v>17108</v>
      </c>
      <c r="B17085" s="1">
        <v>43292</v>
      </c>
      <c r="C17085" s="1" t="s">
        <v>18144</v>
      </c>
      <c r="D17085" t="s">
        <v>66</v>
      </c>
      <c r="E17085" s="2">
        <v>959.48</v>
      </c>
      <c r="F17085" t="s">
        <v>15814</v>
      </c>
      <c r="G17085" t="s">
        <v>10</v>
      </c>
      <c r="H17085">
        <v>1</v>
      </c>
    </row>
    <row r="17086" spans="1:8" x14ac:dyDescent="0.35">
      <c r="A17086" t="s">
        <v>17109</v>
      </c>
      <c r="B17086" s="1">
        <v>43332</v>
      </c>
      <c r="C17086" s="1" t="s">
        <v>18144</v>
      </c>
      <c r="D17086" t="s">
        <v>66</v>
      </c>
      <c r="E17086" s="2">
        <v>811.87</v>
      </c>
      <c r="F17086" t="s">
        <v>15814</v>
      </c>
      <c r="G17086" t="s">
        <v>10</v>
      </c>
      <c r="H17086">
        <v>1</v>
      </c>
    </row>
    <row r="17087" spans="1:8" x14ac:dyDescent="0.35">
      <c r="A17087" t="s">
        <v>17110</v>
      </c>
      <c r="B17087" s="1">
        <v>43101</v>
      </c>
      <c r="C17087" s="1" t="s">
        <v>18144</v>
      </c>
      <c r="D17087" t="s">
        <v>66</v>
      </c>
      <c r="E17087" s="2">
        <v>369.03</v>
      </c>
      <c r="F17087" t="s">
        <v>15814</v>
      </c>
      <c r="G17087" t="s">
        <v>10</v>
      </c>
      <c r="H17087">
        <v>1</v>
      </c>
    </row>
    <row r="17088" spans="1:8" x14ac:dyDescent="0.35">
      <c r="A17088" t="s">
        <v>17111</v>
      </c>
      <c r="B17088" s="1">
        <v>43617</v>
      </c>
      <c r="C17088" s="1" t="s">
        <v>18143</v>
      </c>
      <c r="D17088" t="s">
        <v>66</v>
      </c>
      <c r="E17088" s="2">
        <v>1845.16</v>
      </c>
      <c r="F17088" t="s">
        <v>15814</v>
      </c>
      <c r="G17088" t="s">
        <v>10</v>
      </c>
      <c r="H17088">
        <v>1</v>
      </c>
    </row>
    <row r="17089" spans="1:8" x14ac:dyDescent="0.35">
      <c r="A17089" t="s">
        <v>17112</v>
      </c>
      <c r="B17089" s="1">
        <v>43767</v>
      </c>
      <c r="C17089" s="1" t="s">
        <v>18143</v>
      </c>
      <c r="D17089" t="s">
        <v>66</v>
      </c>
      <c r="E17089" s="2">
        <v>2140.38</v>
      </c>
      <c r="F17089" t="s">
        <v>15814</v>
      </c>
      <c r="G17089" t="s">
        <v>10</v>
      </c>
      <c r="H17089">
        <v>1</v>
      </c>
    </row>
    <row r="17090" spans="1:8" x14ac:dyDescent="0.35">
      <c r="A17090" t="s">
        <v>17113</v>
      </c>
      <c r="B17090" s="1">
        <v>43772</v>
      </c>
      <c r="C17090" s="1" t="s">
        <v>18143</v>
      </c>
      <c r="D17090" t="s">
        <v>66</v>
      </c>
      <c r="E17090" s="2">
        <v>516.64</v>
      </c>
      <c r="F17090" t="s">
        <v>15814</v>
      </c>
      <c r="G17090" t="s">
        <v>10</v>
      </c>
      <c r="H17090">
        <v>1</v>
      </c>
    </row>
    <row r="17091" spans="1:8" x14ac:dyDescent="0.35">
      <c r="A17091" t="s">
        <v>17114</v>
      </c>
      <c r="B17091" s="1">
        <v>43992</v>
      </c>
      <c r="C17091" s="1" t="s">
        <v>18142</v>
      </c>
      <c r="D17091" t="s">
        <v>66</v>
      </c>
      <c r="E17091" s="2">
        <v>442.84</v>
      </c>
      <c r="F17091" t="s">
        <v>15814</v>
      </c>
      <c r="G17091" t="s">
        <v>10</v>
      </c>
      <c r="H17091">
        <v>1</v>
      </c>
    </row>
    <row r="17092" spans="1:8" x14ac:dyDescent="0.35">
      <c r="A17092" t="s">
        <v>17115</v>
      </c>
      <c r="B17092" s="1">
        <v>44019</v>
      </c>
      <c r="C17092" s="1" t="s">
        <v>18142</v>
      </c>
      <c r="D17092" t="s">
        <v>66</v>
      </c>
      <c r="E17092" s="2">
        <v>147.61000000000001</v>
      </c>
      <c r="F17092" t="s">
        <v>15814</v>
      </c>
      <c r="G17092" t="s">
        <v>10</v>
      </c>
      <c r="H17092">
        <v>1</v>
      </c>
    </row>
    <row r="17093" spans="1:8" x14ac:dyDescent="0.35">
      <c r="A17093" t="s">
        <v>17116</v>
      </c>
      <c r="B17093" s="1">
        <v>44074</v>
      </c>
      <c r="C17093" s="1" t="s">
        <v>18142</v>
      </c>
      <c r="D17093" t="s">
        <v>66</v>
      </c>
      <c r="E17093" s="2">
        <v>885.68</v>
      </c>
      <c r="F17093" t="s">
        <v>15814</v>
      </c>
      <c r="G17093" t="s">
        <v>10</v>
      </c>
      <c r="H17093">
        <v>1</v>
      </c>
    </row>
    <row r="17094" spans="1:8" x14ac:dyDescent="0.35">
      <c r="A17094" t="s">
        <v>17117</v>
      </c>
      <c r="B17094" s="1">
        <v>44107</v>
      </c>
      <c r="C17094" s="1" t="s">
        <v>18142</v>
      </c>
      <c r="D17094" t="s">
        <v>66</v>
      </c>
      <c r="E17094" s="2">
        <v>885.68</v>
      </c>
      <c r="F17094" t="s">
        <v>15814</v>
      </c>
      <c r="G17094" t="s">
        <v>10</v>
      </c>
      <c r="H17094">
        <v>1</v>
      </c>
    </row>
    <row r="17095" spans="1:8" x14ac:dyDescent="0.35">
      <c r="A17095" t="s">
        <v>17118</v>
      </c>
      <c r="B17095" s="1">
        <v>44147</v>
      </c>
      <c r="C17095" s="1" t="s">
        <v>18142</v>
      </c>
      <c r="D17095" t="s">
        <v>66</v>
      </c>
      <c r="E17095" s="2">
        <v>1623.74</v>
      </c>
      <c r="F17095" t="s">
        <v>15814</v>
      </c>
      <c r="G17095" t="s">
        <v>10</v>
      </c>
      <c r="H17095">
        <v>1</v>
      </c>
    </row>
    <row r="17096" spans="1:8" x14ac:dyDescent="0.35">
      <c r="A17096" t="s">
        <v>17119</v>
      </c>
      <c r="B17096" s="1">
        <v>43242</v>
      </c>
      <c r="C17096" s="1" t="s">
        <v>18144</v>
      </c>
      <c r="D17096" t="s">
        <v>66</v>
      </c>
      <c r="E17096" s="2">
        <v>497.66</v>
      </c>
      <c r="F17096" t="s">
        <v>15814</v>
      </c>
      <c r="G17096" t="s">
        <v>12</v>
      </c>
      <c r="H17096">
        <v>1</v>
      </c>
    </row>
    <row r="17097" spans="1:8" x14ac:dyDescent="0.35">
      <c r="A17097" t="s">
        <v>17120</v>
      </c>
      <c r="B17097" s="1">
        <v>43304</v>
      </c>
      <c r="C17097" s="1" t="s">
        <v>18144</v>
      </c>
      <c r="D17097" t="s">
        <v>66</v>
      </c>
      <c r="E17097" s="2">
        <v>1293.9100000000001</v>
      </c>
      <c r="F17097" t="s">
        <v>15814</v>
      </c>
      <c r="G17097" t="s">
        <v>12</v>
      </c>
      <c r="H17097">
        <v>1</v>
      </c>
    </row>
    <row r="17098" spans="1:8" x14ac:dyDescent="0.35">
      <c r="A17098" t="s">
        <v>17121</v>
      </c>
      <c r="B17098" s="1">
        <v>43376</v>
      </c>
      <c r="C17098" s="1" t="s">
        <v>18144</v>
      </c>
      <c r="D17098" t="s">
        <v>66</v>
      </c>
      <c r="E17098" s="2">
        <v>497.66</v>
      </c>
      <c r="F17098" t="s">
        <v>15814</v>
      </c>
      <c r="G17098" t="s">
        <v>12</v>
      </c>
      <c r="H17098">
        <v>1</v>
      </c>
    </row>
    <row r="17099" spans="1:8" x14ac:dyDescent="0.35">
      <c r="A17099" t="s">
        <v>17122</v>
      </c>
      <c r="B17099" s="1">
        <v>43410</v>
      </c>
      <c r="C17099" s="1" t="s">
        <v>18144</v>
      </c>
      <c r="D17099" t="s">
        <v>66</v>
      </c>
      <c r="E17099" s="2">
        <v>497.66</v>
      </c>
      <c r="F17099" t="s">
        <v>15814</v>
      </c>
      <c r="G17099" t="s">
        <v>12</v>
      </c>
      <c r="H17099">
        <v>1</v>
      </c>
    </row>
    <row r="17100" spans="1:8" x14ac:dyDescent="0.35">
      <c r="A17100" t="s">
        <v>17123</v>
      </c>
      <c r="B17100" s="1">
        <v>43500</v>
      </c>
      <c r="C17100" s="1" t="s">
        <v>18143</v>
      </c>
      <c r="D17100" t="s">
        <v>66</v>
      </c>
      <c r="E17100" s="2">
        <v>3185</v>
      </c>
      <c r="F17100" t="s">
        <v>15814</v>
      </c>
      <c r="G17100" t="s">
        <v>12</v>
      </c>
      <c r="H17100">
        <v>1</v>
      </c>
    </row>
    <row r="17101" spans="1:8" x14ac:dyDescent="0.35">
      <c r="A17101" t="s">
        <v>17124</v>
      </c>
      <c r="B17101" s="1">
        <v>43629</v>
      </c>
      <c r="C17101" s="1" t="s">
        <v>18143</v>
      </c>
      <c r="D17101" t="s">
        <v>66</v>
      </c>
      <c r="E17101" s="2">
        <v>318.5</v>
      </c>
      <c r="F17101" t="s">
        <v>15814</v>
      </c>
      <c r="G17101" t="s">
        <v>12</v>
      </c>
      <c r="H17101">
        <v>1</v>
      </c>
    </row>
    <row r="17102" spans="1:8" x14ac:dyDescent="0.35">
      <c r="A17102" t="s">
        <v>17125</v>
      </c>
      <c r="B17102" s="1">
        <v>43784</v>
      </c>
      <c r="C17102" s="1" t="s">
        <v>18143</v>
      </c>
      <c r="D17102" t="s">
        <v>66</v>
      </c>
      <c r="E17102" s="2">
        <v>2886.41</v>
      </c>
      <c r="F17102" t="s">
        <v>15814</v>
      </c>
      <c r="G17102" t="s">
        <v>12</v>
      </c>
      <c r="H17102">
        <v>1</v>
      </c>
    </row>
    <row r="17103" spans="1:8" x14ac:dyDescent="0.35">
      <c r="A17103" t="s">
        <v>17126</v>
      </c>
      <c r="B17103" s="1">
        <v>43880</v>
      </c>
      <c r="C17103" s="1" t="s">
        <v>18142</v>
      </c>
      <c r="D17103" t="s">
        <v>66</v>
      </c>
      <c r="E17103" s="2">
        <v>696.72</v>
      </c>
      <c r="F17103" t="s">
        <v>15814</v>
      </c>
      <c r="G17103" t="s">
        <v>12</v>
      </c>
      <c r="H17103">
        <v>1</v>
      </c>
    </row>
    <row r="17104" spans="1:8" x14ac:dyDescent="0.35">
      <c r="A17104" t="s">
        <v>17127</v>
      </c>
      <c r="B17104" s="1">
        <v>43893</v>
      </c>
      <c r="C17104" s="1" t="s">
        <v>18142</v>
      </c>
      <c r="D17104" t="s">
        <v>66</v>
      </c>
      <c r="E17104" s="2">
        <v>1791.56</v>
      </c>
      <c r="F17104" t="s">
        <v>15814</v>
      </c>
      <c r="G17104" t="s">
        <v>12</v>
      </c>
      <c r="H17104">
        <v>1</v>
      </c>
    </row>
    <row r="17105" spans="1:8" x14ac:dyDescent="0.35">
      <c r="A17105" t="s">
        <v>17128</v>
      </c>
      <c r="B17105" s="1">
        <v>43922</v>
      </c>
      <c r="C17105" s="1" t="s">
        <v>18142</v>
      </c>
      <c r="D17105" t="s">
        <v>66</v>
      </c>
      <c r="E17105" s="2">
        <v>597.19000000000005</v>
      </c>
      <c r="F17105" t="s">
        <v>15814</v>
      </c>
      <c r="G17105" t="s">
        <v>12</v>
      </c>
      <c r="H17105">
        <v>1</v>
      </c>
    </row>
    <row r="17106" spans="1:8" x14ac:dyDescent="0.35">
      <c r="A17106" t="s">
        <v>17129</v>
      </c>
      <c r="B17106" s="1">
        <v>44004</v>
      </c>
      <c r="C17106" s="1" t="s">
        <v>18142</v>
      </c>
      <c r="D17106" t="s">
        <v>66</v>
      </c>
      <c r="E17106" s="2">
        <v>398.13</v>
      </c>
      <c r="F17106" t="s">
        <v>15814</v>
      </c>
      <c r="G17106" t="s">
        <v>12</v>
      </c>
      <c r="H17106">
        <v>1</v>
      </c>
    </row>
    <row r="17107" spans="1:8" x14ac:dyDescent="0.35">
      <c r="A17107" t="s">
        <v>17130</v>
      </c>
      <c r="B17107" s="1">
        <v>44031</v>
      </c>
      <c r="C17107" s="1" t="s">
        <v>18142</v>
      </c>
      <c r="D17107" t="s">
        <v>66</v>
      </c>
      <c r="E17107" s="2">
        <v>597.19000000000005</v>
      </c>
      <c r="F17107" t="s">
        <v>15814</v>
      </c>
      <c r="G17107" t="s">
        <v>12</v>
      </c>
      <c r="H17107">
        <v>1</v>
      </c>
    </row>
    <row r="17108" spans="1:8" x14ac:dyDescent="0.35">
      <c r="A17108" t="s">
        <v>17131</v>
      </c>
      <c r="B17108" s="1">
        <v>44119</v>
      </c>
      <c r="C17108" s="1" t="s">
        <v>18142</v>
      </c>
      <c r="D17108" t="s">
        <v>66</v>
      </c>
      <c r="E17108" s="2">
        <v>1194.3800000000001</v>
      </c>
      <c r="F17108" t="s">
        <v>15814</v>
      </c>
      <c r="G17108" t="s">
        <v>12</v>
      </c>
      <c r="H17108">
        <v>1</v>
      </c>
    </row>
    <row r="17109" spans="1:8" x14ac:dyDescent="0.35">
      <c r="A17109" t="s">
        <v>17132</v>
      </c>
      <c r="B17109" s="1">
        <v>44159</v>
      </c>
      <c r="C17109" s="1" t="s">
        <v>18142</v>
      </c>
      <c r="D17109" t="s">
        <v>66</v>
      </c>
      <c r="E17109" s="2">
        <v>2189.69</v>
      </c>
      <c r="F17109" t="s">
        <v>15814</v>
      </c>
      <c r="G17109" t="s">
        <v>12</v>
      </c>
      <c r="H17109">
        <v>1</v>
      </c>
    </row>
    <row r="17110" spans="1:8" x14ac:dyDescent="0.35">
      <c r="A17110" t="s">
        <v>17133</v>
      </c>
      <c r="B17110" s="1">
        <v>43155</v>
      </c>
      <c r="C17110" s="1" t="s">
        <v>18144</v>
      </c>
      <c r="D17110" t="s">
        <v>90</v>
      </c>
      <c r="E17110" s="2">
        <v>698.39</v>
      </c>
      <c r="F17110" t="s">
        <v>15814</v>
      </c>
      <c r="G17110" t="s">
        <v>10</v>
      </c>
      <c r="H17110">
        <v>1</v>
      </c>
    </row>
    <row r="17111" spans="1:8" x14ac:dyDescent="0.35">
      <c r="A17111" t="s">
        <v>17134</v>
      </c>
      <c r="B17111" s="1">
        <v>43165</v>
      </c>
      <c r="C17111" s="1" t="s">
        <v>18144</v>
      </c>
      <c r="D17111" t="s">
        <v>90</v>
      </c>
      <c r="E17111" s="2">
        <v>268.61</v>
      </c>
      <c r="F17111" t="s">
        <v>15814</v>
      </c>
      <c r="G17111" t="s">
        <v>10</v>
      </c>
      <c r="H17111">
        <v>1</v>
      </c>
    </row>
    <row r="17112" spans="1:8" x14ac:dyDescent="0.35">
      <c r="A17112" t="s">
        <v>17135</v>
      </c>
      <c r="B17112" s="1">
        <v>43198</v>
      </c>
      <c r="C17112" s="1" t="s">
        <v>18144</v>
      </c>
      <c r="D17112" t="s">
        <v>90</v>
      </c>
      <c r="E17112" s="2">
        <v>617.80999999999995</v>
      </c>
      <c r="F17112" t="s">
        <v>15814</v>
      </c>
      <c r="G17112" t="s">
        <v>10</v>
      </c>
      <c r="H17112">
        <v>1</v>
      </c>
    </row>
    <row r="17113" spans="1:8" x14ac:dyDescent="0.35">
      <c r="A17113" t="s">
        <v>17136</v>
      </c>
      <c r="B17113" s="1">
        <v>43242</v>
      </c>
      <c r="C17113" s="1" t="s">
        <v>18144</v>
      </c>
      <c r="D17113" t="s">
        <v>90</v>
      </c>
      <c r="E17113" s="2">
        <v>322.33</v>
      </c>
      <c r="F17113" t="s">
        <v>15814</v>
      </c>
      <c r="G17113" t="s">
        <v>10</v>
      </c>
      <c r="H17113">
        <v>1</v>
      </c>
    </row>
    <row r="17114" spans="1:8" x14ac:dyDescent="0.35">
      <c r="A17114" t="s">
        <v>17137</v>
      </c>
      <c r="B17114" s="1">
        <v>43349</v>
      </c>
      <c r="C17114" s="1" t="s">
        <v>18144</v>
      </c>
      <c r="D17114" t="s">
        <v>90</v>
      </c>
      <c r="E17114" s="2">
        <v>422.1</v>
      </c>
      <c r="F17114" t="s">
        <v>15814</v>
      </c>
      <c r="G17114" t="s">
        <v>10</v>
      </c>
      <c r="H17114">
        <v>1</v>
      </c>
    </row>
    <row r="17115" spans="1:8" x14ac:dyDescent="0.35">
      <c r="A17115" t="s">
        <v>17138</v>
      </c>
      <c r="B17115" s="1">
        <v>43376</v>
      </c>
      <c r="C17115" s="1" t="s">
        <v>18144</v>
      </c>
      <c r="D17115" t="s">
        <v>90</v>
      </c>
      <c r="E17115" s="2">
        <v>191.87</v>
      </c>
      <c r="F17115" t="s">
        <v>15814</v>
      </c>
      <c r="G17115" t="s">
        <v>10</v>
      </c>
      <c r="H17115">
        <v>1</v>
      </c>
    </row>
    <row r="17116" spans="1:8" x14ac:dyDescent="0.35">
      <c r="A17116" t="s">
        <v>17139</v>
      </c>
      <c r="B17116" s="1">
        <v>43431</v>
      </c>
      <c r="C17116" s="1" t="s">
        <v>18144</v>
      </c>
      <c r="D17116" t="s">
        <v>90</v>
      </c>
      <c r="E17116" s="2">
        <v>322.33</v>
      </c>
      <c r="F17116" t="s">
        <v>15814</v>
      </c>
      <c r="G17116" t="s">
        <v>10</v>
      </c>
      <c r="H17116">
        <v>1</v>
      </c>
    </row>
    <row r="17117" spans="1:8" x14ac:dyDescent="0.35">
      <c r="A17117" t="s">
        <v>17140</v>
      </c>
      <c r="B17117" s="1">
        <v>43683</v>
      </c>
      <c r="C17117" s="1" t="s">
        <v>18143</v>
      </c>
      <c r="D17117" t="s">
        <v>90</v>
      </c>
      <c r="E17117" s="2">
        <v>1596.32</v>
      </c>
      <c r="F17117" t="s">
        <v>15814</v>
      </c>
      <c r="G17117" t="s">
        <v>10</v>
      </c>
      <c r="H17117">
        <v>1</v>
      </c>
    </row>
    <row r="17118" spans="1:8" x14ac:dyDescent="0.35">
      <c r="A17118" t="s">
        <v>17141</v>
      </c>
      <c r="B17118" s="1">
        <v>43723</v>
      </c>
      <c r="C17118" s="1" t="s">
        <v>18143</v>
      </c>
      <c r="D17118" t="s">
        <v>90</v>
      </c>
      <c r="E17118" s="2">
        <v>1227.94</v>
      </c>
      <c r="F17118" t="s">
        <v>15814</v>
      </c>
      <c r="G17118" t="s">
        <v>10</v>
      </c>
      <c r="H17118">
        <v>1</v>
      </c>
    </row>
    <row r="17119" spans="1:8" x14ac:dyDescent="0.35">
      <c r="A17119" t="s">
        <v>17142</v>
      </c>
      <c r="B17119" s="1">
        <v>43756</v>
      </c>
      <c r="C17119" s="1" t="s">
        <v>18143</v>
      </c>
      <c r="D17119" t="s">
        <v>90</v>
      </c>
      <c r="E17119" s="2">
        <v>184.19</v>
      </c>
      <c r="F17119" t="s">
        <v>15814</v>
      </c>
      <c r="G17119" t="s">
        <v>10</v>
      </c>
      <c r="H17119">
        <v>1</v>
      </c>
    </row>
    <row r="17120" spans="1:8" x14ac:dyDescent="0.35">
      <c r="A17120" t="s">
        <v>17143</v>
      </c>
      <c r="B17120" s="1">
        <v>43893</v>
      </c>
      <c r="C17120" s="1" t="s">
        <v>18142</v>
      </c>
      <c r="D17120" t="s">
        <v>90</v>
      </c>
      <c r="E17120" s="2">
        <v>115.12</v>
      </c>
      <c r="F17120" t="s">
        <v>15814</v>
      </c>
      <c r="G17120" t="s">
        <v>10</v>
      </c>
      <c r="H17120">
        <v>1</v>
      </c>
    </row>
    <row r="17121" spans="1:8" x14ac:dyDescent="0.35">
      <c r="A17121" t="s">
        <v>17144</v>
      </c>
      <c r="B17121" s="1">
        <v>43941</v>
      </c>
      <c r="C17121" s="1" t="s">
        <v>18142</v>
      </c>
      <c r="D17121" t="s">
        <v>90</v>
      </c>
      <c r="E17121" s="2">
        <v>268.61</v>
      </c>
      <c r="F17121" t="s">
        <v>15814</v>
      </c>
      <c r="G17121" t="s">
        <v>10</v>
      </c>
      <c r="H17121">
        <v>1</v>
      </c>
    </row>
    <row r="17122" spans="1:8" x14ac:dyDescent="0.35">
      <c r="A17122" t="s">
        <v>17145</v>
      </c>
      <c r="B17122" s="1">
        <v>44131</v>
      </c>
      <c r="C17122" s="1" t="s">
        <v>18142</v>
      </c>
      <c r="D17122" t="s">
        <v>90</v>
      </c>
      <c r="E17122" s="2">
        <v>460.48</v>
      </c>
      <c r="F17122" t="s">
        <v>15814</v>
      </c>
      <c r="G17122" t="s">
        <v>10</v>
      </c>
      <c r="H17122">
        <v>1</v>
      </c>
    </row>
    <row r="17123" spans="1:8" x14ac:dyDescent="0.35">
      <c r="A17123" t="s">
        <v>17146</v>
      </c>
      <c r="B17123" s="1">
        <v>44159</v>
      </c>
      <c r="C17123" s="1" t="s">
        <v>18142</v>
      </c>
      <c r="D17123" t="s">
        <v>90</v>
      </c>
      <c r="E17123" s="2">
        <v>1611.67</v>
      </c>
      <c r="F17123" t="s">
        <v>15814</v>
      </c>
      <c r="G17123" t="s">
        <v>10</v>
      </c>
      <c r="H17123">
        <v>1</v>
      </c>
    </row>
    <row r="17124" spans="1:8" x14ac:dyDescent="0.35">
      <c r="A17124" t="s">
        <v>17147</v>
      </c>
      <c r="B17124" s="1">
        <v>43124</v>
      </c>
      <c r="C17124" s="1" t="s">
        <v>18144</v>
      </c>
      <c r="D17124" t="s">
        <v>90</v>
      </c>
      <c r="E17124" s="2">
        <v>161.16999999999999</v>
      </c>
      <c r="F17124" t="s">
        <v>15814</v>
      </c>
      <c r="G17124" t="s">
        <v>10</v>
      </c>
      <c r="H17124">
        <v>1</v>
      </c>
    </row>
    <row r="17125" spans="1:8" x14ac:dyDescent="0.35">
      <c r="A17125" t="s">
        <v>17148</v>
      </c>
      <c r="B17125" s="1">
        <v>43270</v>
      </c>
      <c r="C17125" s="1" t="s">
        <v>18144</v>
      </c>
      <c r="D17125" t="s">
        <v>90</v>
      </c>
      <c r="E17125" s="2">
        <v>388.94</v>
      </c>
      <c r="F17125" t="s">
        <v>15814</v>
      </c>
      <c r="G17125" t="s">
        <v>10</v>
      </c>
      <c r="H17125">
        <v>1</v>
      </c>
    </row>
    <row r="17126" spans="1:8" x14ac:dyDescent="0.35">
      <c r="A17126" t="s">
        <v>17149</v>
      </c>
      <c r="B17126" s="1">
        <v>43424</v>
      </c>
      <c r="C17126" s="1" t="s">
        <v>18144</v>
      </c>
      <c r="D17126" t="s">
        <v>90</v>
      </c>
      <c r="E17126" s="2">
        <v>222.95</v>
      </c>
      <c r="F17126" t="s">
        <v>15814</v>
      </c>
      <c r="G17126" t="s">
        <v>10</v>
      </c>
      <c r="H17126">
        <v>1</v>
      </c>
    </row>
    <row r="17127" spans="1:8" x14ac:dyDescent="0.35">
      <c r="A17127" t="s">
        <v>17150</v>
      </c>
      <c r="B17127" s="1">
        <v>43532</v>
      </c>
      <c r="C17127" s="1" t="s">
        <v>18143</v>
      </c>
      <c r="D17127" t="s">
        <v>90</v>
      </c>
      <c r="E17127" s="2">
        <v>176.4</v>
      </c>
      <c r="F17127" t="s">
        <v>15814</v>
      </c>
      <c r="G17127" t="s">
        <v>10</v>
      </c>
      <c r="H17127">
        <v>1</v>
      </c>
    </row>
    <row r="17128" spans="1:8" x14ac:dyDescent="0.35">
      <c r="A17128" t="s">
        <v>17151</v>
      </c>
      <c r="B17128" s="1">
        <v>43643</v>
      </c>
      <c r="C17128" s="1" t="s">
        <v>18143</v>
      </c>
      <c r="D17128" t="s">
        <v>90</v>
      </c>
      <c r="E17128" s="2">
        <v>3484.88</v>
      </c>
      <c r="F17128" t="s">
        <v>15814</v>
      </c>
      <c r="G17128" t="s">
        <v>10</v>
      </c>
      <c r="H17128">
        <v>1</v>
      </c>
    </row>
    <row r="17129" spans="1:8" x14ac:dyDescent="0.35">
      <c r="A17129" t="s">
        <v>17152</v>
      </c>
      <c r="B17129" s="1">
        <v>43670</v>
      </c>
      <c r="C17129" s="1" t="s">
        <v>18143</v>
      </c>
      <c r="D17129" t="s">
        <v>90</v>
      </c>
      <c r="E17129" s="2">
        <v>497.84</v>
      </c>
      <c r="F17129" t="s">
        <v>15814</v>
      </c>
      <c r="G17129" t="s">
        <v>10</v>
      </c>
      <c r="H17129">
        <v>1</v>
      </c>
    </row>
    <row r="17130" spans="1:8" x14ac:dyDescent="0.35">
      <c r="A17130" t="s">
        <v>17153</v>
      </c>
      <c r="B17130" s="1">
        <v>43758</v>
      </c>
      <c r="C17130" s="1" t="s">
        <v>18143</v>
      </c>
      <c r="D17130" t="s">
        <v>90</v>
      </c>
      <c r="E17130" s="2">
        <v>1680.21</v>
      </c>
      <c r="F17130" t="s">
        <v>15814</v>
      </c>
      <c r="G17130" t="s">
        <v>10</v>
      </c>
      <c r="H17130">
        <v>1</v>
      </c>
    </row>
    <row r="17131" spans="1:8" x14ac:dyDescent="0.35">
      <c r="A17131" t="s">
        <v>17154</v>
      </c>
      <c r="B17131" s="1">
        <v>43798</v>
      </c>
      <c r="C17131" s="1" t="s">
        <v>18143</v>
      </c>
      <c r="D17131" t="s">
        <v>90</v>
      </c>
      <c r="E17131" s="2">
        <v>784.78</v>
      </c>
      <c r="F17131" t="s">
        <v>15814</v>
      </c>
      <c r="G17131" t="s">
        <v>10</v>
      </c>
      <c r="H17131">
        <v>1</v>
      </c>
    </row>
    <row r="17132" spans="1:8" x14ac:dyDescent="0.35">
      <c r="A17132" t="s">
        <v>17155</v>
      </c>
      <c r="B17132" s="1">
        <v>43866</v>
      </c>
      <c r="C17132" s="1" t="s">
        <v>18142</v>
      </c>
      <c r="D17132" t="s">
        <v>90</v>
      </c>
      <c r="E17132" s="2">
        <v>1764</v>
      </c>
      <c r="F17132" t="s">
        <v>15814</v>
      </c>
      <c r="G17132" t="s">
        <v>12</v>
      </c>
      <c r="H17132">
        <v>1</v>
      </c>
    </row>
    <row r="17133" spans="1:8" x14ac:dyDescent="0.35">
      <c r="A17133" t="s">
        <v>17156</v>
      </c>
      <c r="B17133" s="1">
        <v>43922</v>
      </c>
      <c r="C17133" s="1" t="s">
        <v>18142</v>
      </c>
      <c r="D17133" t="s">
        <v>90</v>
      </c>
      <c r="E17133" s="2">
        <v>2391.69</v>
      </c>
      <c r="F17133" t="s">
        <v>15814</v>
      </c>
      <c r="G17133" t="s">
        <v>12</v>
      </c>
      <c r="H17133">
        <v>1</v>
      </c>
    </row>
    <row r="17134" spans="1:8" x14ac:dyDescent="0.35">
      <c r="A17134" t="s">
        <v>17157</v>
      </c>
      <c r="B17134" s="1">
        <v>44050</v>
      </c>
      <c r="C17134" s="1" t="s">
        <v>18142</v>
      </c>
      <c r="D17134" t="s">
        <v>90</v>
      </c>
      <c r="E17134" s="2">
        <v>155.58000000000001</v>
      </c>
      <c r="F17134" t="s">
        <v>15814</v>
      </c>
      <c r="G17134" t="s">
        <v>10</v>
      </c>
      <c r="H17134">
        <v>1</v>
      </c>
    </row>
    <row r="17135" spans="1:8" x14ac:dyDescent="0.35">
      <c r="A17135" t="s">
        <v>17158</v>
      </c>
      <c r="B17135" s="1">
        <v>44084</v>
      </c>
      <c r="C17135" s="1" t="s">
        <v>18142</v>
      </c>
      <c r="D17135" t="s">
        <v>90</v>
      </c>
      <c r="E17135" s="2">
        <v>933.45</v>
      </c>
      <c r="F17135" t="s">
        <v>15814</v>
      </c>
      <c r="G17135" t="s">
        <v>10</v>
      </c>
      <c r="H17135">
        <v>1</v>
      </c>
    </row>
    <row r="17136" spans="1:8" x14ac:dyDescent="0.35">
      <c r="A17136" t="s">
        <v>17159</v>
      </c>
      <c r="B17136" s="1">
        <v>43148</v>
      </c>
      <c r="C17136" s="1" t="s">
        <v>18144</v>
      </c>
      <c r="D17136" t="s">
        <v>120</v>
      </c>
      <c r="E17136" s="2">
        <v>3447.15</v>
      </c>
      <c r="F17136" t="s">
        <v>15814</v>
      </c>
      <c r="G17136" t="s">
        <v>10</v>
      </c>
      <c r="H17136">
        <v>1</v>
      </c>
    </row>
    <row r="17137" spans="1:8" x14ac:dyDescent="0.35">
      <c r="A17137" t="s">
        <v>17160</v>
      </c>
      <c r="B17137" s="1">
        <v>43184</v>
      </c>
      <c r="C17137" s="1" t="s">
        <v>18144</v>
      </c>
      <c r="D17137" t="s">
        <v>120</v>
      </c>
      <c r="E17137" s="2">
        <v>404.25</v>
      </c>
      <c r="F17137" t="s">
        <v>15814</v>
      </c>
      <c r="G17137" t="s">
        <v>10</v>
      </c>
      <c r="H17137">
        <v>1</v>
      </c>
    </row>
    <row r="17138" spans="1:8" x14ac:dyDescent="0.35">
      <c r="A17138" t="s">
        <v>17161</v>
      </c>
      <c r="B17138" s="1">
        <v>43370</v>
      </c>
      <c r="C17138" s="1" t="s">
        <v>18144</v>
      </c>
      <c r="D17138" t="s">
        <v>120</v>
      </c>
      <c r="E17138" s="2">
        <v>668.85</v>
      </c>
      <c r="F17138" t="s">
        <v>15814</v>
      </c>
      <c r="G17138" t="s">
        <v>10</v>
      </c>
      <c r="H17138">
        <v>1</v>
      </c>
    </row>
    <row r="17139" spans="1:8" x14ac:dyDescent="0.35">
      <c r="A17139" t="s">
        <v>17162</v>
      </c>
      <c r="B17139" s="1">
        <v>43374</v>
      </c>
      <c r="C17139" s="1" t="s">
        <v>18144</v>
      </c>
      <c r="D17139" t="s">
        <v>120</v>
      </c>
      <c r="E17139" s="2">
        <v>154.35</v>
      </c>
      <c r="F17139" t="s">
        <v>15814</v>
      </c>
      <c r="G17139" t="s">
        <v>10</v>
      </c>
      <c r="H17139">
        <v>1</v>
      </c>
    </row>
    <row r="17140" spans="1:8" x14ac:dyDescent="0.35">
      <c r="A17140" t="s">
        <v>17163</v>
      </c>
      <c r="B17140" s="1">
        <v>43614</v>
      </c>
      <c r="C17140" s="1" t="s">
        <v>18143</v>
      </c>
      <c r="D17140" t="s">
        <v>120</v>
      </c>
      <c r="E17140" s="2">
        <v>882</v>
      </c>
      <c r="F17140" t="s">
        <v>15814</v>
      </c>
      <c r="G17140" t="s">
        <v>10</v>
      </c>
      <c r="H17140">
        <v>1</v>
      </c>
    </row>
    <row r="17141" spans="1:8" x14ac:dyDescent="0.35">
      <c r="A17141" t="s">
        <v>17164</v>
      </c>
      <c r="B17141" s="1">
        <v>43621</v>
      </c>
      <c r="C17141" s="1" t="s">
        <v>18143</v>
      </c>
      <c r="D17141" t="s">
        <v>120</v>
      </c>
      <c r="E17141" s="2">
        <v>918.75</v>
      </c>
      <c r="F17141" t="s">
        <v>15814</v>
      </c>
      <c r="G17141" t="s">
        <v>10</v>
      </c>
      <c r="H17141">
        <v>1</v>
      </c>
    </row>
    <row r="17142" spans="1:8" x14ac:dyDescent="0.35">
      <c r="A17142" t="s">
        <v>17165</v>
      </c>
      <c r="B17142" s="1">
        <v>43675</v>
      </c>
      <c r="C17142" s="1" t="s">
        <v>18143</v>
      </c>
      <c r="D17142" t="s">
        <v>120</v>
      </c>
      <c r="E17142" s="2">
        <v>470.4</v>
      </c>
      <c r="F17142" t="s">
        <v>15814</v>
      </c>
      <c r="G17142" t="s">
        <v>10</v>
      </c>
      <c r="H17142">
        <v>1</v>
      </c>
    </row>
    <row r="17143" spans="1:8" x14ac:dyDescent="0.35">
      <c r="A17143" t="s">
        <v>17166</v>
      </c>
      <c r="B17143" s="1">
        <v>43709</v>
      </c>
      <c r="C17143" s="1" t="s">
        <v>18143</v>
      </c>
      <c r="D17143" t="s">
        <v>120</v>
      </c>
      <c r="E17143" s="2">
        <v>352.8</v>
      </c>
      <c r="F17143" t="s">
        <v>15814</v>
      </c>
      <c r="G17143" t="s">
        <v>10</v>
      </c>
      <c r="H17143">
        <v>1</v>
      </c>
    </row>
    <row r="17144" spans="1:8" x14ac:dyDescent="0.35">
      <c r="A17144" t="s">
        <v>17167</v>
      </c>
      <c r="B17144" s="1">
        <v>43748</v>
      </c>
      <c r="C17144" s="1" t="s">
        <v>18143</v>
      </c>
      <c r="D17144" t="s">
        <v>120</v>
      </c>
      <c r="E17144" s="2">
        <v>999.6</v>
      </c>
      <c r="F17144" t="s">
        <v>15814</v>
      </c>
      <c r="G17144" t="s">
        <v>10</v>
      </c>
      <c r="H17144">
        <v>1</v>
      </c>
    </row>
    <row r="17145" spans="1:8" x14ac:dyDescent="0.35">
      <c r="A17145" t="s">
        <v>17168</v>
      </c>
      <c r="B17145" s="1">
        <v>43782</v>
      </c>
      <c r="C17145" s="1" t="s">
        <v>18143</v>
      </c>
      <c r="D17145" t="s">
        <v>120</v>
      </c>
      <c r="E17145" s="2">
        <v>646.79999999999995</v>
      </c>
      <c r="F17145" t="s">
        <v>15814</v>
      </c>
      <c r="G17145" t="s">
        <v>10</v>
      </c>
      <c r="H17145">
        <v>1</v>
      </c>
    </row>
    <row r="17146" spans="1:8" x14ac:dyDescent="0.35">
      <c r="A17146" t="s">
        <v>17169</v>
      </c>
      <c r="B17146" s="1">
        <v>44002</v>
      </c>
      <c r="C17146" s="1" t="s">
        <v>18142</v>
      </c>
      <c r="D17146" t="s">
        <v>120</v>
      </c>
      <c r="E17146" s="2">
        <v>1690.5</v>
      </c>
      <c r="F17146" t="s">
        <v>15814</v>
      </c>
      <c r="G17146" t="s">
        <v>10</v>
      </c>
      <c r="H17146">
        <v>1</v>
      </c>
    </row>
    <row r="17147" spans="1:8" x14ac:dyDescent="0.35">
      <c r="A17147" t="s">
        <v>17170</v>
      </c>
      <c r="B17147" s="1">
        <v>44157</v>
      </c>
      <c r="C17147" s="1" t="s">
        <v>18142</v>
      </c>
      <c r="D17147" t="s">
        <v>120</v>
      </c>
      <c r="E17147" s="2">
        <v>351.75</v>
      </c>
      <c r="F17147" t="s">
        <v>15814</v>
      </c>
      <c r="G17147" t="s">
        <v>10</v>
      </c>
      <c r="H17147">
        <v>1</v>
      </c>
    </row>
    <row r="17148" spans="1:8" x14ac:dyDescent="0.35">
      <c r="A17148" t="s">
        <v>17171</v>
      </c>
      <c r="B17148" s="1">
        <v>43330</v>
      </c>
      <c r="C17148" s="1" t="s">
        <v>18144</v>
      </c>
      <c r="D17148" t="s">
        <v>120</v>
      </c>
      <c r="E17148" s="2">
        <v>1096.19</v>
      </c>
      <c r="F17148" t="s">
        <v>15814</v>
      </c>
      <c r="G17148" t="s">
        <v>12</v>
      </c>
      <c r="H17148">
        <v>1</v>
      </c>
    </row>
    <row r="17149" spans="1:8" x14ac:dyDescent="0.35">
      <c r="A17149" t="s">
        <v>17172</v>
      </c>
      <c r="B17149" s="1">
        <v>43370</v>
      </c>
      <c r="C17149" s="1" t="s">
        <v>18144</v>
      </c>
      <c r="D17149" t="s">
        <v>120</v>
      </c>
      <c r="E17149" s="2">
        <v>1096.19</v>
      </c>
      <c r="F17149" t="s">
        <v>15814</v>
      </c>
      <c r="G17149" t="s">
        <v>12</v>
      </c>
      <c r="H17149">
        <v>1</v>
      </c>
    </row>
    <row r="17150" spans="1:8" x14ac:dyDescent="0.35">
      <c r="A17150" t="s">
        <v>17173</v>
      </c>
      <c r="B17150" s="1">
        <v>43403</v>
      </c>
      <c r="C17150" s="1" t="s">
        <v>18144</v>
      </c>
      <c r="D17150" t="s">
        <v>120</v>
      </c>
      <c r="E17150" s="2">
        <v>498.27</v>
      </c>
      <c r="F17150" t="s">
        <v>15814</v>
      </c>
      <c r="G17150" t="s">
        <v>12</v>
      </c>
      <c r="H17150">
        <v>1</v>
      </c>
    </row>
    <row r="17151" spans="1:8" x14ac:dyDescent="0.35">
      <c r="A17151" t="s">
        <v>17174</v>
      </c>
      <c r="B17151" s="1">
        <v>43621</v>
      </c>
      <c r="C17151" s="1" t="s">
        <v>18143</v>
      </c>
      <c r="D17151" t="s">
        <v>120</v>
      </c>
      <c r="E17151" s="2">
        <v>2491.34</v>
      </c>
      <c r="F17151" t="s">
        <v>15814</v>
      </c>
      <c r="G17151" t="s">
        <v>12</v>
      </c>
      <c r="H17151">
        <v>1</v>
      </c>
    </row>
    <row r="17152" spans="1:8" x14ac:dyDescent="0.35">
      <c r="A17152" t="s">
        <v>17175</v>
      </c>
      <c r="B17152" s="1">
        <v>43654</v>
      </c>
      <c r="C17152" s="1" t="s">
        <v>18143</v>
      </c>
      <c r="D17152" t="s">
        <v>120</v>
      </c>
      <c r="E17152" s="2">
        <v>2491.34</v>
      </c>
      <c r="F17152" t="s">
        <v>15814</v>
      </c>
      <c r="G17152" t="s">
        <v>12</v>
      </c>
      <c r="H17152">
        <v>1</v>
      </c>
    </row>
    <row r="17153" spans="1:8" x14ac:dyDescent="0.35">
      <c r="A17153" t="s">
        <v>17176</v>
      </c>
      <c r="B17153" s="1">
        <v>44029</v>
      </c>
      <c r="C17153" s="1" t="s">
        <v>18142</v>
      </c>
      <c r="D17153" t="s">
        <v>120</v>
      </c>
      <c r="E17153" s="2">
        <v>199.31</v>
      </c>
      <c r="F17153" t="s">
        <v>15814</v>
      </c>
      <c r="G17153" t="s">
        <v>12</v>
      </c>
      <c r="H17153">
        <v>1</v>
      </c>
    </row>
    <row r="17154" spans="1:8" x14ac:dyDescent="0.35">
      <c r="A17154" t="s">
        <v>17177</v>
      </c>
      <c r="B17154" s="1">
        <v>44057</v>
      </c>
      <c r="C17154" s="1" t="s">
        <v>18142</v>
      </c>
      <c r="D17154" t="s">
        <v>120</v>
      </c>
      <c r="E17154" s="2">
        <v>199.31</v>
      </c>
      <c r="F17154" t="s">
        <v>15814</v>
      </c>
      <c r="G17154" t="s">
        <v>12</v>
      </c>
      <c r="H17154">
        <v>1</v>
      </c>
    </row>
    <row r="17155" spans="1:8" x14ac:dyDescent="0.35">
      <c r="A17155" t="s">
        <v>17178</v>
      </c>
      <c r="B17155" s="1">
        <v>44145</v>
      </c>
      <c r="C17155" s="1" t="s">
        <v>18142</v>
      </c>
      <c r="D17155" t="s">
        <v>120</v>
      </c>
      <c r="E17155" s="2">
        <v>2192.38</v>
      </c>
      <c r="F17155" t="s">
        <v>15814</v>
      </c>
      <c r="G17155" t="s">
        <v>12</v>
      </c>
      <c r="H17155">
        <v>1</v>
      </c>
    </row>
    <row r="17156" spans="1:8" x14ac:dyDescent="0.35">
      <c r="A17156" t="s">
        <v>17179</v>
      </c>
      <c r="B17156" s="1">
        <v>43175</v>
      </c>
      <c r="C17156" s="1" t="s">
        <v>18144</v>
      </c>
      <c r="D17156" t="s">
        <v>141</v>
      </c>
      <c r="E17156" s="2">
        <v>782.47</v>
      </c>
      <c r="F17156" t="s">
        <v>15814</v>
      </c>
      <c r="G17156" t="s">
        <v>12</v>
      </c>
      <c r="H17156">
        <v>1</v>
      </c>
    </row>
    <row r="17157" spans="1:8" x14ac:dyDescent="0.35">
      <c r="A17157" t="s">
        <v>17180</v>
      </c>
      <c r="B17157" s="1">
        <v>43281</v>
      </c>
      <c r="C17157" s="1" t="s">
        <v>18144</v>
      </c>
      <c r="D17157" t="s">
        <v>141</v>
      </c>
      <c r="E17157" s="2">
        <v>234.74</v>
      </c>
      <c r="F17157" t="s">
        <v>15814</v>
      </c>
      <c r="G17157" t="s">
        <v>12</v>
      </c>
      <c r="H17157">
        <v>1</v>
      </c>
    </row>
    <row r="17158" spans="1:8" x14ac:dyDescent="0.35">
      <c r="A17158" t="s">
        <v>17181</v>
      </c>
      <c r="B17158" s="1">
        <v>43285</v>
      </c>
      <c r="C17158" s="1" t="s">
        <v>18144</v>
      </c>
      <c r="D17158" t="s">
        <v>141</v>
      </c>
      <c r="E17158" s="2">
        <v>1453.16</v>
      </c>
      <c r="F17158" t="s">
        <v>15814</v>
      </c>
      <c r="G17158" t="s">
        <v>12</v>
      </c>
      <c r="H17158">
        <v>1</v>
      </c>
    </row>
    <row r="17159" spans="1:8" x14ac:dyDescent="0.35">
      <c r="A17159" t="s">
        <v>17182</v>
      </c>
      <c r="B17159" s="1">
        <v>43313</v>
      </c>
      <c r="C17159" s="1" t="s">
        <v>18144</v>
      </c>
      <c r="D17159" t="s">
        <v>141</v>
      </c>
      <c r="E17159" s="2">
        <v>1229.5899999999999</v>
      </c>
      <c r="F17159" t="s">
        <v>15814</v>
      </c>
      <c r="G17159" t="s">
        <v>12</v>
      </c>
      <c r="H17159">
        <v>1</v>
      </c>
    </row>
    <row r="17160" spans="1:8" x14ac:dyDescent="0.35">
      <c r="A17160" t="s">
        <v>17183</v>
      </c>
      <c r="B17160" s="1">
        <v>43368</v>
      </c>
      <c r="C17160" s="1" t="s">
        <v>18144</v>
      </c>
      <c r="D17160" t="s">
        <v>141</v>
      </c>
      <c r="E17160" s="2">
        <v>938.96</v>
      </c>
      <c r="F17160" t="s">
        <v>15814</v>
      </c>
      <c r="G17160" t="s">
        <v>12</v>
      </c>
      <c r="H17160">
        <v>1</v>
      </c>
    </row>
    <row r="17161" spans="1:8" x14ac:dyDescent="0.35">
      <c r="A17161" t="s">
        <v>17184</v>
      </c>
      <c r="B17161" s="1">
        <v>43549</v>
      </c>
      <c r="C17161" s="1" t="s">
        <v>18143</v>
      </c>
      <c r="D17161" t="s">
        <v>141</v>
      </c>
      <c r="E17161" s="2">
        <v>3577</v>
      </c>
      <c r="F17161" t="s">
        <v>15814</v>
      </c>
      <c r="G17161" t="s">
        <v>12</v>
      </c>
      <c r="H17161">
        <v>1</v>
      </c>
    </row>
    <row r="17162" spans="1:8" x14ac:dyDescent="0.35">
      <c r="A17162" t="s">
        <v>17185</v>
      </c>
      <c r="B17162" s="1">
        <v>43571</v>
      </c>
      <c r="C17162" s="1" t="s">
        <v>18143</v>
      </c>
      <c r="D17162" t="s">
        <v>141</v>
      </c>
      <c r="E17162" s="2">
        <v>1047.55</v>
      </c>
      <c r="F17162" t="s">
        <v>15814</v>
      </c>
      <c r="G17162" t="s">
        <v>12</v>
      </c>
      <c r="H17162">
        <v>1</v>
      </c>
    </row>
    <row r="17163" spans="1:8" x14ac:dyDescent="0.35">
      <c r="A17163" t="s">
        <v>17186</v>
      </c>
      <c r="B17163" s="1">
        <v>43591</v>
      </c>
      <c r="C17163" s="1" t="s">
        <v>18143</v>
      </c>
      <c r="D17163" t="s">
        <v>141</v>
      </c>
      <c r="E17163" s="2">
        <v>2503.9</v>
      </c>
      <c r="F17163" t="s">
        <v>15814</v>
      </c>
      <c r="G17163" t="s">
        <v>12</v>
      </c>
      <c r="H17163">
        <v>1</v>
      </c>
    </row>
    <row r="17164" spans="1:8" x14ac:dyDescent="0.35">
      <c r="A17164" t="s">
        <v>17187</v>
      </c>
      <c r="B17164" s="1">
        <v>43619</v>
      </c>
      <c r="C17164" s="1" t="s">
        <v>18143</v>
      </c>
      <c r="D17164" t="s">
        <v>141</v>
      </c>
      <c r="E17164" s="2">
        <v>2861.6</v>
      </c>
      <c r="F17164" t="s">
        <v>15814</v>
      </c>
      <c r="G17164" t="s">
        <v>12</v>
      </c>
      <c r="H17164">
        <v>1</v>
      </c>
    </row>
    <row r="17165" spans="1:8" x14ac:dyDescent="0.35">
      <c r="A17165" t="s">
        <v>17188</v>
      </c>
      <c r="B17165" s="1">
        <v>43658</v>
      </c>
      <c r="C17165" s="1" t="s">
        <v>18143</v>
      </c>
      <c r="D17165" t="s">
        <v>141</v>
      </c>
      <c r="E17165" s="2">
        <v>894.25</v>
      </c>
      <c r="F17165" t="s">
        <v>15814</v>
      </c>
      <c r="G17165" t="s">
        <v>12</v>
      </c>
      <c r="H17165">
        <v>1</v>
      </c>
    </row>
    <row r="17166" spans="1:8" x14ac:dyDescent="0.35">
      <c r="A17166" t="s">
        <v>17189</v>
      </c>
      <c r="B17166" s="1">
        <v>43693</v>
      </c>
      <c r="C17166" s="1" t="s">
        <v>18143</v>
      </c>
      <c r="D17166" t="s">
        <v>141</v>
      </c>
      <c r="E17166" s="2">
        <v>536.54999999999995</v>
      </c>
      <c r="F17166" t="s">
        <v>15814</v>
      </c>
      <c r="G17166" t="s">
        <v>12</v>
      </c>
      <c r="H17166">
        <v>1</v>
      </c>
    </row>
    <row r="17167" spans="1:8" x14ac:dyDescent="0.35">
      <c r="A17167" t="s">
        <v>17190</v>
      </c>
      <c r="B17167" s="1">
        <v>43868</v>
      </c>
      <c r="C17167" s="1" t="s">
        <v>18142</v>
      </c>
      <c r="D17167" t="s">
        <v>151</v>
      </c>
      <c r="E17167" s="2">
        <v>782.47</v>
      </c>
      <c r="F17167" t="s">
        <v>15814</v>
      </c>
      <c r="G17167" t="s">
        <v>12</v>
      </c>
      <c r="H17167">
        <v>1</v>
      </c>
    </row>
    <row r="17168" spans="1:8" x14ac:dyDescent="0.35">
      <c r="A17168" t="s">
        <v>17191</v>
      </c>
      <c r="B17168" s="1">
        <v>43966</v>
      </c>
      <c r="C17168" s="1" t="s">
        <v>18142</v>
      </c>
      <c r="D17168" t="s">
        <v>151</v>
      </c>
      <c r="E17168" s="2">
        <v>18779.25</v>
      </c>
      <c r="F17168" t="s">
        <v>15814</v>
      </c>
      <c r="G17168" t="s">
        <v>12</v>
      </c>
      <c r="H17168">
        <v>1</v>
      </c>
    </row>
    <row r="17169" spans="1:8" x14ac:dyDescent="0.35">
      <c r="A17169" t="s">
        <v>17192</v>
      </c>
      <c r="B17169" s="1">
        <v>44067</v>
      </c>
      <c r="C17169" s="1" t="s">
        <v>18142</v>
      </c>
      <c r="D17169" t="s">
        <v>151</v>
      </c>
      <c r="E17169" s="2">
        <v>1788.5</v>
      </c>
      <c r="F17169" t="s">
        <v>15814</v>
      </c>
      <c r="G17169" t="s">
        <v>12</v>
      </c>
      <c r="H17169">
        <v>1</v>
      </c>
    </row>
    <row r="17170" spans="1:8" x14ac:dyDescent="0.35">
      <c r="A17170" t="s">
        <v>17193</v>
      </c>
      <c r="B17170" s="1">
        <v>44095</v>
      </c>
      <c r="C17170" s="1" t="s">
        <v>18142</v>
      </c>
      <c r="D17170" t="s">
        <v>151</v>
      </c>
      <c r="E17170" s="2">
        <v>1341.38</v>
      </c>
      <c r="F17170" t="s">
        <v>15814</v>
      </c>
      <c r="G17170" t="s">
        <v>12</v>
      </c>
      <c r="H17170">
        <v>1</v>
      </c>
    </row>
    <row r="17171" spans="1:8" x14ac:dyDescent="0.35">
      <c r="A17171" t="s">
        <v>17194</v>
      </c>
      <c r="B17171" s="1">
        <v>43145</v>
      </c>
      <c r="C17171" s="1" t="s">
        <v>18144</v>
      </c>
      <c r="D17171" t="s">
        <v>151</v>
      </c>
      <c r="E17171" s="2">
        <v>1065.02</v>
      </c>
      <c r="F17171" t="s">
        <v>15814</v>
      </c>
      <c r="G17171" t="s">
        <v>12</v>
      </c>
      <c r="H17171">
        <v>1</v>
      </c>
    </row>
    <row r="17172" spans="1:8" x14ac:dyDescent="0.35">
      <c r="A17172" t="s">
        <v>17195</v>
      </c>
      <c r="B17172" s="1">
        <v>43177</v>
      </c>
      <c r="C17172" s="1" t="s">
        <v>18144</v>
      </c>
      <c r="D17172" t="s">
        <v>151</v>
      </c>
      <c r="E17172" s="2">
        <v>42600.6</v>
      </c>
      <c r="F17172" t="s">
        <v>15814</v>
      </c>
      <c r="G17172" t="s">
        <v>12</v>
      </c>
      <c r="H17172">
        <v>1</v>
      </c>
    </row>
    <row r="17173" spans="1:8" x14ac:dyDescent="0.35">
      <c r="A17173" t="s">
        <v>17196</v>
      </c>
      <c r="B17173" s="1">
        <v>43199</v>
      </c>
      <c r="C17173" s="1" t="s">
        <v>18144</v>
      </c>
      <c r="D17173" t="s">
        <v>151</v>
      </c>
      <c r="E17173" s="2">
        <v>6523.22</v>
      </c>
      <c r="F17173" t="s">
        <v>15814</v>
      </c>
      <c r="G17173" t="s">
        <v>12</v>
      </c>
      <c r="H17173">
        <v>1</v>
      </c>
    </row>
    <row r="17174" spans="1:8" x14ac:dyDescent="0.35">
      <c r="A17174" t="s">
        <v>17197</v>
      </c>
      <c r="B17174" s="1">
        <v>43361</v>
      </c>
      <c r="C17174" s="1" t="s">
        <v>18144</v>
      </c>
      <c r="D17174" t="s">
        <v>151</v>
      </c>
      <c r="E17174" s="2">
        <v>1597.52</v>
      </c>
      <c r="F17174" t="s">
        <v>15814</v>
      </c>
      <c r="G17174" t="s">
        <v>12</v>
      </c>
      <c r="H17174">
        <v>1</v>
      </c>
    </row>
    <row r="17175" spans="1:8" x14ac:dyDescent="0.35">
      <c r="A17175" t="s">
        <v>17198</v>
      </c>
      <c r="B17175" s="1">
        <v>43388</v>
      </c>
      <c r="C17175" s="1" t="s">
        <v>18144</v>
      </c>
      <c r="D17175" t="s">
        <v>151</v>
      </c>
      <c r="E17175" s="2">
        <v>1996.9</v>
      </c>
      <c r="F17175" t="s">
        <v>15814</v>
      </c>
      <c r="G17175" t="s">
        <v>12</v>
      </c>
      <c r="H17175">
        <v>1</v>
      </c>
    </row>
    <row r="17176" spans="1:8" x14ac:dyDescent="0.35">
      <c r="A17176" t="s">
        <v>17199</v>
      </c>
      <c r="B17176" s="1">
        <v>43473</v>
      </c>
      <c r="C17176" s="1" t="s">
        <v>18143</v>
      </c>
      <c r="D17176" t="s">
        <v>151</v>
      </c>
      <c r="E17176" s="2">
        <v>912.87</v>
      </c>
      <c r="F17176" t="s">
        <v>15814</v>
      </c>
      <c r="G17176" t="s">
        <v>12</v>
      </c>
      <c r="H17176">
        <v>1</v>
      </c>
    </row>
    <row r="17177" spans="1:8" x14ac:dyDescent="0.35">
      <c r="A17177" t="s">
        <v>17200</v>
      </c>
      <c r="B17177" s="1">
        <v>43593</v>
      </c>
      <c r="C17177" s="1" t="s">
        <v>18143</v>
      </c>
      <c r="D17177" t="s">
        <v>151</v>
      </c>
      <c r="E17177" s="2">
        <v>4754.53</v>
      </c>
      <c r="F17177" t="s">
        <v>15814</v>
      </c>
      <c r="G17177" t="s">
        <v>12</v>
      </c>
      <c r="H17177">
        <v>1</v>
      </c>
    </row>
    <row r="17178" spans="1:8" x14ac:dyDescent="0.35">
      <c r="A17178" t="s">
        <v>17201</v>
      </c>
      <c r="B17178" s="1">
        <v>43695</v>
      </c>
      <c r="C17178" s="1" t="s">
        <v>18143</v>
      </c>
      <c r="D17178" t="s">
        <v>151</v>
      </c>
      <c r="E17178" s="2">
        <v>4412.21</v>
      </c>
      <c r="F17178" t="s">
        <v>15814</v>
      </c>
      <c r="G17178" t="s">
        <v>12</v>
      </c>
      <c r="H17178">
        <v>1</v>
      </c>
    </row>
    <row r="17179" spans="1:8" x14ac:dyDescent="0.35">
      <c r="A17179" t="s">
        <v>17202</v>
      </c>
      <c r="B17179" s="1">
        <v>43735</v>
      </c>
      <c r="C17179" s="1" t="s">
        <v>18143</v>
      </c>
      <c r="D17179" t="s">
        <v>151</v>
      </c>
      <c r="E17179" s="2">
        <v>1782.27</v>
      </c>
      <c r="F17179" t="s">
        <v>15814</v>
      </c>
      <c r="G17179" t="s">
        <v>12</v>
      </c>
      <c r="H17179">
        <v>1</v>
      </c>
    </row>
    <row r="17180" spans="1:8" x14ac:dyDescent="0.35">
      <c r="A17180" t="s">
        <v>17203</v>
      </c>
      <c r="B17180" s="1">
        <v>43768</v>
      </c>
      <c r="C17180" s="1" t="s">
        <v>18143</v>
      </c>
      <c r="D17180" t="s">
        <v>151</v>
      </c>
      <c r="E17180" s="2">
        <v>6237.95</v>
      </c>
      <c r="F17180" t="s">
        <v>15814</v>
      </c>
      <c r="G17180" t="s">
        <v>12</v>
      </c>
      <c r="H17180">
        <v>1</v>
      </c>
    </row>
    <row r="17181" spans="1:8" x14ac:dyDescent="0.35">
      <c r="A17181" t="s">
        <v>17204</v>
      </c>
      <c r="B17181" s="1">
        <v>43847</v>
      </c>
      <c r="C17181" s="1" t="s">
        <v>18142</v>
      </c>
      <c r="D17181" t="s">
        <v>151</v>
      </c>
      <c r="E17181" s="2">
        <v>12932.33</v>
      </c>
      <c r="F17181" t="s">
        <v>15814</v>
      </c>
      <c r="G17181" t="s">
        <v>12</v>
      </c>
      <c r="H17181">
        <v>1</v>
      </c>
    </row>
    <row r="17182" spans="1:8" x14ac:dyDescent="0.35">
      <c r="A17182" t="s">
        <v>17205</v>
      </c>
      <c r="B17182" s="1">
        <v>43887</v>
      </c>
      <c r="C17182" s="1" t="s">
        <v>18142</v>
      </c>
      <c r="D17182" t="s">
        <v>151</v>
      </c>
      <c r="E17182" s="2">
        <v>1711.63</v>
      </c>
      <c r="F17182" t="s">
        <v>15814</v>
      </c>
      <c r="G17182" t="s">
        <v>12</v>
      </c>
      <c r="H17182">
        <v>1</v>
      </c>
    </row>
    <row r="17183" spans="1:8" x14ac:dyDescent="0.35">
      <c r="A17183" t="s">
        <v>17206</v>
      </c>
      <c r="B17183" s="1">
        <v>43905</v>
      </c>
      <c r="C17183" s="1" t="s">
        <v>18142</v>
      </c>
      <c r="D17183" t="s">
        <v>151</v>
      </c>
      <c r="E17183" s="2">
        <v>8938.52</v>
      </c>
      <c r="F17183" t="s">
        <v>15814</v>
      </c>
      <c r="G17183" t="s">
        <v>12</v>
      </c>
      <c r="H17183">
        <v>1</v>
      </c>
    </row>
    <row r="17184" spans="1:8" x14ac:dyDescent="0.35">
      <c r="A17184" t="s">
        <v>17207</v>
      </c>
      <c r="B17184" s="1">
        <v>43942</v>
      </c>
      <c r="C17184" s="1" t="s">
        <v>18142</v>
      </c>
      <c r="D17184" t="s">
        <v>151</v>
      </c>
      <c r="E17184" s="2">
        <v>4564.3500000000004</v>
      </c>
      <c r="F17184" t="s">
        <v>15814</v>
      </c>
      <c r="G17184" t="s">
        <v>12</v>
      </c>
      <c r="H17184">
        <v>1</v>
      </c>
    </row>
    <row r="17185" spans="1:8" x14ac:dyDescent="0.35">
      <c r="A17185" t="s">
        <v>17208</v>
      </c>
      <c r="B17185" s="1">
        <v>43987</v>
      </c>
      <c r="C17185" s="1" t="s">
        <v>18142</v>
      </c>
      <c r="D17185" t="s">
        <v>151</v>
      </c>
      <c r="E17185" s="2">
        <v>2282.1799999999998</v>
      </c>
      <c r="F17185" t="s">
        <v>15814</v>
      </c>
      <c r="G17185" t="s">
        <v>12</v>
      </c>
      <c r="H17185">
        <v>1</v>
      </c>
    </row>
    <row r="17186" spans="1:8" x14ac:dyDescent="0.35">
      <c r="A17186" t="s">
        <v>17209</v>
      </c>
      <c r="B17186" s="1">
        <v>44020</v>
      </c>
      <c r="C17186" s="1" t="s">
        <v>18142</v>
      </c>
      <c r="D17186" t="s">
        <v>151</v>
      </c>
      <c r="E17186" s="2">
        <v>10079.61</v>
      </c>
      <c r="F17186" t="s">
        <v>15814</v>
      </c>
      <c r="G17186" t="s">
        <v>12</v>
      </c>
      <c r="H17186">
        <v>1</v>
      </c>
    </row>
    <row r="17187" spans="1:8" x14ac:dyDescent="0.35">
      <c r="A17187" t="s">
        <v>17210</v>
      </c>
      <c r="B17187" s="1">
        <v>43262</v>
      </c>
      <c r="C17187" s="1" t="s">
        <v>18144</v>
      </c>
      <c r="D17187" t="s">
        <v>172</v>
      </c>
      <c r="E17187" s="2">
        <v>1325.39</v>
      </c>
      <c r="F17187" t="s">
        <v>15814</v>
      </c>
      <c r="G17187" t="s">
        <v>12</v>
      </c>
      <c r="H17187">
        <v>1</v>
      </c>
    </row>
    <row r="17188" spans="1:8" x14ac:dyDescent="0.35">
      <c r="A17188" t="s">
        <v>17211</v>
      </c>
      <c r="B17188" s="1">
        <v>43349</v>
      </c>
      <c r="C17188" s="1" t="s">
        <v>18144</v>
      </c>
      <c r="D17188" t="s">
        <v>172</v>
      </c>
      <c r="E17188" s="2">
        <v>767.33</v>
      </c>
      <c r="F17188" t="s">
        <v>15814</v>
      </c>
      <c r="G17188" t="s">
        <v>12</v>
      </c>
      <c r="H17188">
        <v>1</v>
      </c>
    </row>
    <row r="17189" spans="1:8" x14ac:dyDescent="0.35">
      <c r="A17189" t="s">
        <v>17212</v>
      </c>
      <c r="B17189" s="1">
        <v>43388</v>
      </c>
      <c r="C17189" s="1" t="s">
        <v>18144</v>
      </c>
      <c r="D17189" t="s">
        <v>172</v>
      </c>
      <c r="E17189" s="2">
        <v>498.27</v>
      </c>
      <c r="F17189" t="s">
        <v>15814</v>
      </c>
      <c r="G17189" t="s">
        <v>12</v>
      </c>
      <c r="H17189">
        <v>1</v>
      </c>
    </row>
    <row r="17190" spans="1:8" x14ac:dyDescent="0.35">
      <c r="A17190" t="s">
        <v>17213</v>
      </c>
      <c r="B17190" s="1">
        <v>43422</v>
      </c>
      <c r="C17190" s="1" t="s">
        <v>18144</v>
      </c>
      <c r="D17190" t="s">
        <v>172</v>
      </c>
      <c r="E17190" s="2">
        <v>1534.67</v>
      </c>
      <c r="F17190" t="s">
        <v>15814</v>
      </c>
      <c r="G17190" t="s">
        <v>12</v>
      </c>
      <c r="H17190">
        <v>1</v>
      </c>
    </row>
    <row r="17191" spans="1:8" x14ac:dyDescent="0.35">
      <c r="A17191" t="s">
        <v>17214</v>
      </c>
      <c r="B17191" s="1">
        <v>43496</v>
      </c>
      <c r="C17191" s="1" t="s">
        <v>18143</v>
      </c>
      <c r="D17191" t="s">
        <v>172</v>
      </c>
      <c r="E17191" s="2">
        <v>2192.38</v>
      </c>
      <c r="F17191" t="s">
        <v>15814</v>
      </c>
      <c r="G17191" t="s">
        <v>12</v>
      </c>
      <c r="H17191">
        <v>1</v>
      </c>
    </row>
    <row r="17192" spans="1:8" x14ac:dyDescent="0.35">
      <c r="A17192" t="s">
        <v>17215</v>
      </c>
      <c r="B17192" s="1">
        <v>43530</v>
      </c>
      <c r="C17192" s="1" t="s">
        <v>18143</v>
      </c>
      <c r="D17192" t="s">
        <v>172</v>
      </c>
      <c r="E17192" s="2">
        <v>3188.92</v>
      </c>
      <c r="F17192" t="s">
        <v>15814</v>
      </c>
      <c r="G17192" t="s">
        <v>12</v>
      </c>
      <c r="H17192">
        <v>1</v>
      </c>
    </row>
    <row r="17193" spans="1:8" x14ac:dyDescent="0.35">
      <c r="A17193" t="s">
        <v>17216</v>
      </c>
      <c r="B17193" s="1">
        <v>43641</v>
      </c>
      <c r="C17193" s="1" t="s">
        <v>18143</v>
      </c>
      <c r="D17193" t="s">
        <v>172</v>
      </c>
      <c r="E17193" s="2">
        <v>2491.34</v>
      </c>
      <c r="F17193" t="s">
        <v>15814</v>
      </c>
      <c r="G17193" t="s">
        <v>12</v>
      </c>
      <c r="H17193">
        <v>1</v>
      </c>
    </row>
    <row r="17194" spans="1:8" x14ac:dyDescent="0.35">
      <c r="A17194" t="s">
        <v>17217</v>
      </c>
      <c r="B17194" s="1">
        <v>43796</v>
      </c>
      <c r="C17194" s="1" t="s">
        <v>18143</v>
      </c>
      <c r="D17194" t="s">
        <v>172</v>
      </c>
      <c r="E17194" s="2">
        <v>956.68</v>
      </c>
      <c r="F17194" t="s">
        <v>15814</v>
      </c>
      <c r="G17194" t="s">
        <v>12</v>
      </c>
      <c r="H17194">
        <v>1</v>
      </c>
    </row>
    <row r="17195" spans="1:8" x14ac:dyDescent="0.35">
      <c r="A17195" t="s">
        <v>17218</v>
      </c>
      <c r="B17195" s="1">
        <v>43835</v>
      </c>
      <c r="C17195" s="1" t="s">
        <v>18142</v>
      </c>
      <c r="D17195" t="s">
        <v>172</v>
      </c>
      <c r="E17195" s="2">
        <v>199.31</v>
      </c>
      <c r="F17195" t="s">
        <v>15814</v>
      </c>
      <c r="G17195" t="s">
        <v>12</v>
      </c>
      <c r="H17195">
        <v>1</v>
      </c>
    </row>
    <row r="17196" spans="1:8" x14ac:dyDescent="0.35">
      <c r="A17196" t="s">
        <v>17219</v>
      </c>
      <c r="B17196" s="1">
        <v>43870</v>
      </c>
      <c r="C17196" s="1" t="s">
        <v>18142</v>
      </c>
      <c r="D17196" t="s">
        <v>172</v>
      </c>
      <c r="E17196" s="2">
        <v>597.91999999999996</v>
      </c>
      <c r="F17196" t="s">
        <v>15814</v>
      </c>
      <c r="G17196" t="s">
        <v>12</v>
      </c>
      <c r="H17196">
        <v>1</v>
      </c>
    </row>
    <row r="17197" spans="1:8" x14ac:dyDescent="0.35">
      <c r="A17197" t="s">
        <v>17220</v>
      </c>
      <c r="B17197" s="1">
        <v>43905</v>
      </c>
      <c r="C17197" s="1" t="s">
        <v>18142</v>
      </c>
      <c r="D17197" t="s">
        <v>172</v>
      </c>
      <c r="E17197" s="2">
        <v>597.91999999999996</v>
      </c>
      <c r="F17197" t="s">
        <v>15814</v>
      </c>
      <c r="G17197" t="s">
        <v>12</v>
      </c>
      <c r="H17197">
        <v>1</v>
      </c>
    </row>
    <row r="17198" spans="1:8" x14ac:dyDescent="0.35">
      <c r="A17198" t="s">
        <v>17221</v>
      </c>
      <c r="B17198" s="1">
        <v>43923</v>
      </c>
      <c r="C17198" s="1" t="s">
        <v>18142</v>
      </c>
      <c r="D17198" t="s">
        <v>172</v>
      </c>
      <c r="E17198" s="2">
        <v>597.91999999999996</v>
      </c>
      <c r="F17198" t="s">
        <v>15814</v>
      </c>
      <c r="G17198" t="s">
        <v>12</v>
      </c>
      <c r="H17198">
        <v>1</v>
      </c>
    </row>
    <row r="17199" spans="1:8" x14ac:dyDescent="0.35">
      <c r="A17199" t="s">
        <v>17222</v>
      </c>
      <c r="B17199" s="1">
        <v>44043</v>
      </c>
      <c r="C17199" s="1" t="s">
        <v>18142</v>
      </c>
      <c r="D17199" t="s">
        <v>172</v>
      </c>
      <c r="E17199" s="2">
        <v>597.91999999999996</v>
      </c>
      <c r="F17199" t="s">
        <v>15814</v>
      </c>
      <c r="G17199" t="s">
        <v>12</v>
      </c>
      <c r="H17199">
        <v>1</v>
      </c>
    </row>
    <row r="17200" spans="1:8" x14ac:dyDescent="0.35">
      <c r="A17200" t="s">
        <v>17223</v>
      </c>
      <c r="B17200" s="1">
        <v>44048</v>
      </c>
      <c r="C17200" s="1" t="s">
        <v>18142</v>
      </c>
      <c r="D17200" t="s">
        <v>172</v>
      </c>
      <c r="E17200" s="2">
        <v>199.31</v>
      </c>
      <c r="F17200" t="s">
        <v>15814</v>
      </c>
      <c r="G17200" t="s">
        <v>12</v>
      </c>
      <c r="H17200">
        <v>1</v>
      </c>
    </row>
    <row r="17201" spans="1:8" x14ac:dyDescent="0.35">
      <c r="A17201" t="s">
        <v>17224</v>
      </c>
      <c r="B17201" s="1">
        <v>44076</v>
      </c>
      <c r="C17201" s="1" t="s">
        <v>18142</v>
      </c>
      <c r="D17201" t="s">
        <v>172</v>
      </c>
      <c r="E17201" s="2">
        <v>1793.77</v>
      </c>
      <c r="F17201" t="s">
        <v>15814</v>
      </c>
      <c r="G17201" t="s">
        <v>12</v>
      </c>
      <c r="H17201">
        <v>1</v>
      </c>
    </row>
    <row r="17202" spans="1:8" x14ac:dyDescent="0.35">
      <c r="A17202" t="s">
        <v>17225</v>
      </c>
      <c r="B17202" s="1">
        <v>44131</v>
      </c>
      <c r="C17202" s="1" t="s">
        <v>18142</v>
      </c>
      <c r="D17202" t="s">
        <v>172</v>
      </c>
      <c r="E17202" s="2">
        <v>1195.8499999999999</v>
      </c>
      <c r="F17202" t="s">
        <v>15814</v>
      </c>
      <c r="G17202" t="s">
        <v>12</v>
      </c>
      <c r="H17202">
        <v>1</v>
      </c>
    </row>
    <row r="17203" spans="1:8" x14ac:dyDescent="0.35">
      <c r="A17203" t="s">
        <v>17226</v>
      </c>
      <c r="B17203" s="1">
        <v>43124</v>
      </c>
      <c r="C17203" s="1" t="s">
        <v>18144</v>
      </c>
      <c r="D17203" t="s">
        <v>172</v>
      </c>
      <c r="E17203" s="2">
        <v>527.36</v>
      </c>
      <c r="F17203" t="s">
        <v>15814</v>
      </c>
      <c r="G17203" t="s">
        <v>12</v>
      </c>
      <c r="H17203">
        <v>1</v>
      </c>
    </row>
    <row r="17204" spans="1:8" x14ac:dyDescent="0.35">
      <c r="A17204" t="s">
        <v>17227</v>
      </c>
      <c r="B17204" s="1">
        <v>43187</v>
      </c>
      <c r="C17204" s="1" t="s">
        <v>18144</v>
      </c>
      <c r="D17204" t="s">
        <v>172</v>
      </c>
      <c r="E17204" s="2">
        <v>878.94</v>
      </c>
      <c r="F17204" t="s">
        <v>15814</v>
      </c>
      <c r="G17204" t="s">
        <v>12</v>
      </c>
      <c r="H17204">
        <v>1</v>
      </c>
    </row>
    <row r="17205" spans="1:8" x14ac:dyDescent="0.35">
      <c r="A17205" t="s">
        <v>17228</v>
      </c>
      <c r="B17205" s="1">
        <v>43223</v>
      </c>
      <c r="C17205" s="1" t="s">
        <v>18144</v>
      </c>
      <c r="D17205" t="s">
        <v>172</v>
      </c>
      <c r="E17205" s="2">
        <v>2021.56</v>
      </c>
      <c r="F17205" t="s">
        <v>15814</v>
      </c>
      <c r="G17205" t="s">
        <v>12</v>
      </c>
      <c r="H17205">
        <v>1</v>
      </c>
    </row>
    <row r="17206" spans="1:8" x14ac:dyDescent="0.35">
      <c r="A17206" t="s">
        <v>17229</v>
      </c>
      <c r="B17206" s="1">
        <v>43297</v>
      </c>
      <c r="C17206" s="1" t="s">
        <v>18144</v>
      </c>
      <c r="D17206" t="s">
        <v>172</v>
      </c>
      <c r="E17206" s="2">
        <v>1632.31</v>
      </c>
      <c r="F17206" t="s">
        <v>15814</v>
      </c>
      <c r="G17206" t="s">
        <v>12</v>
      </c>
      <c r="H17206">
        <v>1</v>
      </c>
    </row>
    <row r="17207" spans="1:8" x14ac:dyDescent="0.35">
      <c r="A17207" t="s">
        <v>17230</v>
      </c>
      <c r="B17207" s="1">
        <v>43325</v>
      </c>
      <c r="C17207" s="1" t="s">
        <v>18144</v>
      </c>
      <c r="D17207" t="s">
        <v>172</v>
      </c>
      <c r="E17207" s="2">
        <v>1632.31</v>
      </c>
      <c r="F17207" t="s">
        <v>15814</v>
      </c>
      <c r="G17207" t="s">
        <v>12</v>
      </c>
      <c r="H17207">
        <v>1</v>
      </c>
    </row>
    <row r="17208" spans="1:8" x14ac:dyDescent="0.35">
      <c r="A17208" t="s">
        <v>17231</v>
      </c>
      <c r="B17208" s="1">
        <v>43412</v>
      </c>
      <c r="C17208" s="1" t="s">
        <v>18144</v>
      </c>
      <c r="D17208" t="s">
        <v>172</v>
      </c>
      <c r="E17208" s="2">
        <v>627.80999999999995</v>
      </c>
      <c r="F17208" t="s">
        <v>15814</v>
      </c>
      <c r="G17208" t="s">
        <v>12</v>
      </c>
      <c r="H17208">
        <v>1</v>
      </c>
    </row>
    <row r="17209" spans="1:8" x14ac:dyDescent="0.35">
      <c r="A17209" t="s">
        <v>17232</v>
      </c>
      <c r="B17209" s="1">
        <v>43519</v>
      </c>
      <c r="C17209" s="1" t="s">
        <v>18143</v>
      </c>
      <c r="D17209" t="s">
        <v>172</v>
      </c>
      <c r="E17209" s="2">
        <v>703.15</v>
      </c>
      <c r="F17209" t="s">
        <v>15814</v>
      </c>
      <c r="G17209" t="s">
        <v>12</v>
      </c>
      <c r="H17209">
        <v>1</v>
      </c>
    </row>
    <row r="17210" spans="1:8" x14ac:dyDescent="0.35">
      <c r="A17210" t="s">
        <v>17233</v>
      </c>
      <c r="B17210" s="1">
        <v>43572</v>
      </c>
      <c r="C17210" s="1" t="s">
        <v>18143</v>
      </c>
      <c r="D17210" t="s">
        <v>172</v>
      </c>
      <c r="E17210" s="2">
        <v>602.70000000000005</v>
      </c>
      <c r="F17210" t="s">
        <v>15814</v>
      </c>
      <c r="G17210" t="s">
        <v>12</v>
      </c>
      <c r="H17210">
        <v>1</v>
      </c>
    </row>
    <row r="17211" spans="1:8" x14ac:dyDescent="0.35">
      <c r="A17211" t="s">
        <v>17234</v>
      </c>
      <c r="B17211" s="1">
        <v>43603</v>
      </c>
      <c r="C17211" s="1" t="s">
        <v>18143</v>
      </c>
      <c r="D17211" t="s">
        <v>172</v>
      </c>
      <c r="E17211" s="2">
        <v>803.6</v>
      </c>
      <c r="F17211" t="s">
        <v>15814</v>
      </c>
      <c r="G17211" t="s">
        <v>12</v>
      </c>
      <c r="H17211">
        <v>1</v>
      </c>
    </row>
    <row r="17212" spans="1:8" x14ac:dyDescent="0.35">
      <c r="A17212" t="s">
        <v>17235</v>
      </c>
      <c r="B17212" s="1">
        <v>43631</v>
      </c>
      <c r="C17212" s="1" t="s">
        <v>18143</v>
      </c>
      <c r="D17212" t="s">
        <v>172</v>
      </c>
      <c r="E17212" s="2">
        <v>3139.06</v>
      </c>
      <c r="F17212" t="s">
        <v>15814</v>
      </c>
      <c r="G17212" t="s">
        <v>12</v>
      </c>
      <c r="H17212">
        <v>1</v>
      </c>
    </row>
    <row r="17213" spans="1:8" x14ac:dyDescent="0.35">
      <c r="A17213" t="s">
        <v>17236</v>
      </c>
      <c r="B17213" s="1">
        <v>43670</v>
      </c>
      <c r="C17213" s="1" t="s">
        <v>18143</v>
      </c>
      <c r="D17213" t="s">
        <v>172</v>
      </c>
      <c r="E17213" s="2">
        <v>3013.5</v>
      </c>
      <c r="F17213" t="s">
        <v>15814</v>
      </c>
      <c r="G17213" t="s">
        <v>12</v>
      </c>
      <c r="H17213">
        <v>1</v>
      </c>
    </row>
    <row r="17214" spans="1:8" x14ac:dyDescent="0.35">
      <c r="A17214" t="s">
        <v>17237</v>
      </c>
      <c r="B17214" s="1">
        <v>43705</v>
      </c>
      <c r="C17214" s="1" t="s">
        <v>18143</v>
      </c>
      <c r="D17214" t="s">
        <v>172</v>
      </c>
      <c r="E17214" s="2">
        <v>4018</v>
      </c>
      <c r="F17214" t="s">
        <v>15814</v>
      </c>
      <c r="G17214" t="s">
        <v>12</v>
      </c>
      <c r="H17214">
        <v>1</v>
      </c>
    </row>
    <row r="17215" spans="1:8" x14ac:dyDescent="0.35">
      <c r="A17215" t="s">
        <v>17238</v>
      </c>
      <c r="B17215" s="1">
        <v>43978</v>
      </c>
      <c r="C17215" s="1" t="s">
        <v>18142</v>
      </c>
      <c r="D17215" t="s">
        <v>172</v>
      </c>
      <c r="E17215" s="2">
        <v>376.69</v>
      </c>
      <c r="F17215" t="s">
        <v>15814</v>
      </c>
      <c r="G17215" t="s">
        <v>12</v>
      </c>
      <c r="H17215">
        <v>1</v>
      </c>
    </row>
    <row r="17216" spans="1:8" x14ac:dyDescent="0.35">
      <c r="A17216" t="s">
        <v>17239</v>
      </c>
      <c r="B17216" s="1">
        <v>44112</v>
      </c>
      <c r="C17216" s="1" t="s">
        <v>18142</v>
      </c>
      <c r="D17216" t="s">
        <v>172</v>
      </c>
      <c r="E17216" s="2">
        <v>1632.31</v>
      </c>
      <c r="F17216" t="s">
        <v>15814</v>
      </c>
      <c r="G17216" t="s">
        <v>12</v>
      </c>
      <c r="H17216">
        <v>1</v>
      </c>
    </row>
    <row r="17217" spans="1:8" x14ac:dyDescent="0.35">
      <c r="A17217" t="s">
        <v>17240</v>
      </c>
      <c r="B17217" s="1">
        <v>44140</v>
      </c>
      <c r="C17217" s="1" t="s">
        <v>18142</v>
      </c>
      <c r="D17217" t="s">
        <v>172</v>
      </c>
      <c r="E17217" s="2">
        <v>2762.38</v>
      </c>
      <c r="F17217" t="s">
        <v>15814</v>
      </c>
      <c r="G17217" t="s">
        <v>12</v>
      </c>
      <c r="H17217">
        <v>1</v>
      </c>
    </row>
    <row r="17218" spans="1:8" x14ac:dyDescent="0.35">
      <c r="A17218" t="s">
        <v>17241</v>
      </c>
      <c r="B17218" s="1">
        <v>43110</v>
      </c>
      <c r="C17218" s="1" t="s">
        <v>18144</v>
      </c>
      <c r="D17218" t="s">
        <v>141</v>
      </c>
      <c r="E17218" s="2">
        <v>336.35</v>
      </c>
      <c r="F17218" t="s">
        <v>15814</v>
      </c>
      <c r="G17218" t="s">
        <v>12</v>
      </c>
      <c r="H17218">
        <v>1</v>
      </c>
    </row>
    <row r="17219" spans="1:8" x14ac:dyDescent="0.35">
      <c r="A17219" t="s">
        <v>17242</v>
      </c>
      <c r="B17219" s="1">
        <v>43153</v>
      </c>
      <c r="C17219" s="1" t="s">
        <v>18144</v>
      </c>
      <c r="D17219" t="s">
        <v>203</v>
      </c>
      <c r="E17219" s="2">
        <v>1121.18</v>
      </c>
      <c r="F17219" t="s">
        <v>15814</v>
      </c>
      <c r="G17219" t="s">
        <v>12</v>
      </c>
      <c r="H17219">
        <v>1</v>
      </c>
    </row>
    <row r="17220" spans="1:8" x14ac:dyDescent="0.35">
      <c r="A17220" t="s">
        <v>17243</v>
      </c>
      <c r="B17220" s="1">
        <v>43179</v>
      </c>
      <c r="C17220" s="1" t="s">
        <v>18144</v>
      </c>
      <c r="D17220" t="s">
        <v>203</v>
      </c>
      <c r="E17220" s="2">
        <v>1121.18</v>
      </c>
      <c r="F17220" t="s">
        <v>15814</v>
      </c>
      <c r="G17220" t="s">
        <v>12</v>
      </c>
      <c r="H17220">
        <v>1</v>
      </c>
    </row>
    <row r="17221" spans="1:8" x14ac:dyDescent="0.35">
      <c r="A17221" t="s">
        <v>17244</v>
      </c>
      <c r="B17221" s="1">
        <v>43201</v>
      </c>
      <c r="C17221" s="1" t="s">
        <v>18144</v>
      </c>
      <c r="D17221" t="s">
        <v>203</v>
      </c>
      <c r="E17221" s="2">
        <v>4708.96</v>
      </c>
      <c r="F17221" t="s">
        <v>15814</v>
      </c>
      <c r="G17221" t="s">
        <v>12</v>
      </c>
      <c r="H17221">
        <v>1</v>
      </c>
    </row>
    <row r="17222" spans="1:8" x14ac:dyDescent="0.35">
      <c r="A17222" t="s">
        <v>17245</v>
      </c>
      <c r="B17222" s="1">
        <v>43221</v>
      </c>
      <c r="C17222" s="1" t="s">
        <v>18144</v>
      </c>
      <c r="D17222" t="s">
        <v>141</v>
      </c>
      <c r="E17222" s="2">
        <v>800.84</v>
      </c>
      <c r="F17222" t="s">
        <v>15814</v>
      </c>
      <c r="G17222" t="s">
        <v>12</v>
      </c>
      <c r="H17222">
        <v>1</v>
      </c>
    </row>
    <row r="17223" spans="1:8" x14ac:dyDescent="0.35">
      <c r="A17223" t="s">
        <v>17246</v>
      </c>
      <c r="B17223" s="1">
        <v>43323</v>
      </c>
      <c r="C17223" s="1" t="s">
        <v>18144</v>
      </c>
      <c r="D17223" t="s">
        <v>203</v>
      </c>
      <c r="E17223" s="2">
        <v>3027.19</v>
      </c>
      <c r="F17223" t="s">
        <v>15814</v>
      </c>
      <c r="G17223" t="s">
        <v>12</v>
      </c>
      <c r="H17223">
        <v>1</v>
      </c>
    </row>
    <row r="17224" spans="1:8" x14ac:dyDescent="0.35">
      <c r="A17224" t="s">
        <v>17247</v>
      </c>
      <c r="B17224" s="1">
        <v>43351</v>
      </c>
      <c r="C17224" s="1" t="s">
        <v>18144</v>
      </c>
      <c r="D17224" t="s">
        <v>141</v>
      </c>
      <c r="E17224" s="2">
        <v>4260.49</v>
      </c>
      <c r="F17224" t="s">
        <v>15814</v>
      </c>
      <c r="G17224" t="s">
        <v>12</v>
      </c>
      <c r="H17224">
        <v>1</v>
      </c>
    </row>
    <row r="17225" spans="1:8" x14ac:dyDescent="0.35">
      <c r="A17225" t="s">
        <v>17248</v>
      </c>
      <c r="B17225" s="1">
        <v>43368</v>
      </c>
      <c r="C17225" s="1" t="s">
        <v>18144</v>
      </c>
      <c r="D17225" t="s">
        <v>141</v>
      </c>
      <c r="E17225" s="2">
        <v>547.94000000000005</v>
      </c>
      <c r="F17225" t="s">
        <v>15814</v>
      </c>
      <c r="G17225" t="s">
        <v>10</v>
      </c>
      <c r="H17225">
        <v>1</v>
      </c>
    </row>
    <row r="17226" spans="1:8" x14ac:dyDescent="0.35">
      <c r="A17226" t="s">
        <v>17249</v>
      </c>
      <c r="B17226" s="1">
        <v>43395</v>
      </c>
      <c r="C17226" s="1" t="s">
        <v>18144</v>
      </c>
      <c r="D17226" t="s">
        <v>141</v>
      </c>
      <c r="E17226" s="2">
        <v>326.16000000000003</v>
      </c>
      <c r="F17226" t="s">
        <v>15814</v>
      </c>
      <c r="G17226" t="s">
        <v>10</v>
      </c>
      <c r="H17226">
        <v>1</v>
      </c>
    </row>
    <row r="17227" spans="1:8" x14ac:dyDescent="0.35">
      <c r="A17227" t="s">
        <v>17250</v>
      </c>
      <c r="B17227" s="1">
        <v>43575</v>
      </c>
      <c r="C17227" s="1" t="s">
        <v>18143</v>
      </c>
      <c r="D17227" t="s">
        <v>203</v>
      </c>
      <c r="E17227" s="2">
        <v>3075.24</v>
      </c>
      <c r="F17227" t="s">
        <v>15814</v>
      </c>
      <c r="G17227" t="s">
        <v>12</v>
      </c>
      <c r="H17227">
        <v>1</v>
      </c>
    </row>
    <row r="17228" spans="1:8" x14ac:dyDescent="0.35">
      <c r="A17228" t="s">
        <v>17251</v>
      </c>
      <c r="B17228" s="1">
        <v>43595</v>
      </c>
      <c r="C17228" s="1" t="s">
        <v>18143</v>
      </c>
      <c r="D17228" t="s">
        <v>141</v>
      </c>
      <c r="E17228" s="2">
        <v>3075.24</v>
      </c>
      <c r="F17228" t="s">
        <v>15814</v>
      </c>
      <c r="G17228" t="s">
        <v>12</v>
      </c>
      <c r="H17228">
        <v>1</v>
      </c>
    </row>
    <row r="17229" spans="1:8" x14ac:dyDescent="0.35">
      <c r="A17229" t="s">
        <v>17252</v>
      </c>
      <c r="B17229" s="1">
        <v>43619</v>
      </c>
      <c r="C17229" s="1" t="s">
        <v>18143</v>
      </c>
      <c r="D17229" t="s">
        <v>141</v>
      </c>
      <c r="E17229" s="2">
        <v>1630.78</v>
      </c>
      <c r="F17229" t="s">
        <v>15814</v>
      </c>
      <c r="G17229" t="s">
        <v>10</v>
      </c>
      <c r="H17229">
        <v>1</v>
      </c>
    </row>
    <row r="17230" spans="1:8" x14ac:dyDescent="0.35">
      <c r="A17230" t="s">
        <v>17253</v>
      </c>
      <c r="B17230" s="1">
        <v>43731</v>
      </c>
      <c r="C17230" s="1" t="s">
        <v>18143</v>
      </c>
      <c r="D17230" t="s">
        <v>203</v>
      </c>
      <c r="E17230" s="2">
        <v>5125.3999999999996</v>
      </c>
      <c r="F17230" t="s">
        <v>15814</v>
      </c>
      <c r="G17230" t="s">
        <v>12</v>
      </c>
      <c r="H17230">
        <v>1</v>
      </c>
    </row>
    <row r="17231" spans="1:8" x14ac:dyDescent="0.35">
      <c r="A17231" t="s">
        <v>17254</v>
      </c>
      <c r="B17231" s="1">
        <v>43901</v>
      </c>
      <c r="C17231" s="1" t="s">
        <v>18142</v>
      </c>
      <c r="D17231" t="s">
        <v>8</v>
      </c>
      <c r="E17231" s="2">
        <v>1457.75</v>
      </c>
      <c r="F17231" t="s">
        <v>15814</v>
      </c>
      <c r="G17231" t="s">
        <v>10</v>
      </c>
      <c r="H17231">
        <v>1</v>
      </c>
    </row>
    <row r="17232" spans="1:8" x14ac:dyDescent="0.35">
      <c r="A17232" t="s">
        <v>17255</v>
      </c>
      <c r="B17232" s="1">
        <v>43837</v>
      </c>
      <c r="C17232" s="1" t="s">
        <v>18142</v>
      </c>
      <c r="D17232" t="s">
        <v>203</v>
      </c>
      <c r="E17232" s="2">
        <v>5605.91</v>
      </c>
      <c r="F17232" t="s">
        <v>15814</v>
      </c>
      <c r="G17232" t="s">
        <v>12</v>
      </c>
      <c r="H17232">
        <v>1</v>
      </c>
    </row>
    <row r="17233" spans="1:8" x14ac:dyDescent="0.35">
      <c r="A17233" t="s">
        <v>17256</v>
      </c>
      <c r="B17233" s="1">
        <v>43950</v>
      </c>
      <c r="C17233" s="1" t="s">
        <v>18142</v>
      </c>
      <c r="D17233" t="s">
        <v>203</v>
      </c>
      <c r="E17233" s="2">
        <v>1281.3499999999999</v>
      </c>
      <c r="F17233" t="s">
        <v>15814</v>
      </c>
      <c r="G17233" t="s">
        <v>12</v>
      </c>
      <c r="H17233">
        <v>1</v>
      </c>
    </row>
    <row r="17234" spans="1:8" x14ac:dyDescent="0.35">
      <c r="A17234" t="s">
        <v>17257</v>
      </c>
      <c r="B17234" s="1">
        <v>43983</v>
      </c>
      <c r="C17234" s="1" t="s">
        <v>18142</v>
      </c>
      <c r="D17234" t="s">
        <v>203</v>
      </c>
      <c r="E17234" s="2">
        <v>5926.24</v>
      </c>
      <c r="F17234" t="s">
        <v>15814</v>
      </c>
      <c r="G17234" t="s">
        <v>12</v>
      </c>
      <c r="H17234">
        <v>1</v>
      </c>
    </row>
    <row r="17235" spans="1:8" x14ac:dyDescent="0.35">
      <c r="A17235" t="s">
        <v>17258</v>
      </c>
      <c r="B17235" s="1">
        <v>44105</v>
      </c>
      <c r="C17235" s="1" t="s">
        <v>18142</v>
      </c>
      <c r="D17235" t="s">
        <v>203</v>
      </c>
      <c r="E17235" s="2">
        <v>1922.03</v>
      </c>
      <c r="F17235" t="s">
        <v>15814</v>
      </c>
      <c r="G17235" t="s">
        <v>12</v>
      </c>
      <c r="H17235">
        <v>1</v>
      </c>
    </row>
    <row r="17236" spans="1:8" x14ac:dyDescent="0.35">
      <c r="A17236" t="s">
        <v>17259</v>
      </c>
      <c r="B17236" s="1">
        <v>43697</v>
      </c>
      <c r="C17236" s="1" t="s">
        <v>18143</v>
      </c>
      <c r="D17236" t="s">
        <v>8</v>
      </c>
      <c r="E17236" s="2">
        <v>1281.3499999999999</v>
      </c>
      <c r="F17236" t="s">
        <v>15814</v>
      </c>
      <c r="G17236" t="s">
        <v>12</v>
      </c>
      <c r="H17236">
        <v>1</v>
      </c>
    </row>
    <row r="17237" spans="1:8" x14ac:dyDescent="0.35">
      <c r="A17237" t="s">
        <v>17260</v>
      </c>
      <c r="B17237" s="1">
        <v>43120</v>
      </c>
      <c r="C17237" s="1" t="s">
        <v>18144</v>
      </c>
      <c r="D17237" t="s">
        <v>230</v>
      </c>
      <c r="E17237" s="2">
        <v>1162.77</v>
      </c>
      <c r="F17237" t="s">
        <v>15814</v>
      </c>
      <c r="G17237" t="s">
        <v>12</v>
      </c>
      <c r="H17237">
        <v>1</v>
      </c>
    </row>
    <row r="17238" spans="1:8" x14ac:dyDescent="0.35">
      <c r="A17238" t="s">
        <v>17261</v>
      </c>
      <c r="B17238" s="1">
        <v>43240</v>
      </c>
      <c r="C17238" s="1" t="s">
        <v>18144</v>
      </c>
      <c r="D17238" t="s">
        <v>230</v>
      </c>
      <c r="E17238" s="2">
        <v>2519.34</v>
      </c>
      <c r="F17238" t="s">
        <v>15814</v>
      </c>
      <c r="G17238" t="s">
        <v>12</v>
      </c>
      <c r="H17238">
        <v>1</v>
      </c>
    </row>
    <row r="17239" spans="1:8" x14ac:dyDescent="0.35">
      <c r="A17239" t="s">
        <v>17262</v>
      </c>
      <c r="B17239" s="1">
        <v>43260</v>
      </c>
      <c r="C17239" s="1" t="s">
        <v>18144</v>
      </c>
      <c r="D17239" t="s">
        <v>230</v>
      </c>
      <c r="E17239" s="2">
        <v>692.13</v>
      </c>
      <c r="F17239" t="s">
        <v>15814</v>
      </c>
      <c r="G17239" t="s">
        <v>12</v>
      </c>
      <c r="H17239">
        <v>1</v>
      </c>
    </row>
    <row r="17240" spans="1:8" x14ac:dyDescent="0.35">
      <c r="A17240" t="s">
        <v>17263</v>
      </c>
      <c r="B17240" s="1">
        <v>43287</v>
      </c>
      <c r="C17240" s="1" t="s">
        <v>18144</v>
      </c>
      <c r="D17240" t="s">
        <v>230</v>
      </c>
      <c r="E17240" s="2">
        <v>4166.59</v>
      </c>
      <c r="F17240" t="s">
        <v>15814</v>
      </c>
      <c r="G17240" t="s">
        <v>12</v>
      </c>
      <c r="H17240">
        <v>1</v>
      </c>
    </row>
    <row r="17241" spans="1:8" x14ac:dyDescent="0.35">
      <c r="A17241" t="s">
        <v>17264</v>
      </c>
      <c r="B17241" s="1">
        <v>43342</v>
      </c>
      <c r="C17241" s="1" t="s">
        <v>18144</v>
      </c>
      <c r="D17241" t="s">
        <v>230</v>
      </c>
      <c r="E17241" s="2">
        <v>3294.52</v>
      </c>
      <c r="F17241" t="s">
        <v>15814</v>
      </c>
      <c r="G17241" t="s">
        <v>12</v>
      </c>
      <c r="H17241">
        <v>1</v>
      </c>
    </row>
    <row r="17242" spans="1:8" x14ac:dyDescent="0.35">
      <c r="A17242" t="s">
        <v>17265</v>
      </c>
      <c r="B17242" s="1">
        <v>43374</v>
      </c>
      <c r="C17242" s="1" t="s">
        <v>18144</v>
      </c>
      <c r="D17242" t="s">
        <v>230</v>
      </c>
      <c r="E17242" s="2">
        <v>1162.77</v>
      </c>
      <c r="F17242" t="s">
        <v>15814</v>
      </c>
      <c r="G17242" t="s">
        <v>12</v>
      </c>
      <c r="H17242">
        <v>1</v>
      </c>
    </row>
    <row r="17243" spans="1:8" x14ac:dyDescent="0.35">
      <c r="A17243" t="s">
        <v>17266</v>
      </c>
      <c r="B17243" s="1">
        <v>43414</v>
      </c>
      <c r="C17243" s="1" t="s">
        <v>18144</v>
      </c>
      <c r="D17243" t="s">
        <v>230</v>
      </c>
      <c r="E17243" s="2">
        <v>6782.83</v>
      </c>
      <c r="F17243" t="s">
        <v>15814</v>
      </c>
      <c r="G17243" t="s">
        <v>12</v>
      </c>
      <c r="H17243">
        <v>1</v>
      </c>
    </row>
    <row r="17244" spans="1:8" x14ac:dyDescent="0.35">
      <c r="A17244" t="s">
        <v>17267</v>
      </c>
      <c r="B17244" s="1">
        <v>43494</v>
      </c>
      <c r="C17244" s="1" t="s">
        <v>18143</v>
      </c>
      <c r="D17244" t="s">
        <v>230</v>
      </c>
      <c r="E17244" s="2">
        <v>885.92</v>
      </c>
      <c r="F17244" t="s">
        <v>15814</v>
      </c>
      <c r="G17244" t="s">
        <v>12</v>
      </c>
      <c r="H17244">
        <v>1</v>
      </c>
    </row>
    <row r="17245" spans="1:8" x14ac:dyDescent="0.35">
      <c r="A17245" t="s">
        <v>17268</v>
      </c>
      <c r="B17245" s="1">
        <v>43498</v>
      </c>
      <c r="C17245" s="1" t="s">
        <v>18143</v>
      </c>
      <c r="D17245" t="s">
        <v>230</v>
      </c>
      <c r="E17245" s="2">
        <v>3045.35</v>
      </c>
      <c r="F17245" t="s">
        <v>15814</v>
      </c>
      <c r="G17245" t="s">
        <v>12</v>
      </c>
      <c r="H17245">
        <v>1</v>
      </c>
    </row>
    <row r="17246" spans="1:8" x14ac:dyDescent="0.35">
      <c r="A17246" t="s">
        <v>17269</v>
      </c>
      <c r="B17246" s="1">
        <v>43551</v>
      </c>
      <c r="C17246" s="1" t="s">
        <v>18143</v>
      </c>
      <c r="D17246" t="s">
        <v>230</v>
      </c>
      <c r="E17246" s="2">
        <v>4429.6000000000004</v>
      </c>
      <c r="F17246" t="s">
        <v>15814</v>
      </c>
      <c r="G17246" t="s">
        <v>12</v>
      </c>
      <c r="H17246">
        <v>1</v>
      </c>
    </row>
    <row r="17247" spans="1:8" x14ac:dyDescent="0.35">
      <c r="A17247" t="s">
        <v>17270</v>
      </c>
      <c r="B17247" s="1">
        <v>43633</v>
      </c>
      <c r="C17247" s="1" t="s">
        <v>18143</v>
      </c>
      <c r="D17247" t="s">
        <v>230</v>
      </c>
      <c r="E17247" s="2">
        <v>3322.2</v>
      </c>
      <c r="F17247" t="s">
        <v>15814</v>
      </c>
      <c r="G17247" t="s">
        <v>12</v>
      </c>
      <c r="H17247">
        <v>1</v>
      </c>
    </row>
    <row r="17248" spans="1:8" x14ac:dyDescent="0.35">
      <c r="A17248" t="s">
        <v>17271</v>
      </c>
      <c r="B17248" s="1">
        <v>43666</v>
      </c>
      <c r="C17248" s="1" t="s">
        <v>18143</v>
      </c>
      <c r="D17248" t="s">
        <v>230</v>
      </c>
      <c r="E17248" s="2">
        <v>6422.92</v>
      </c>
      <c r="F17248" t="s">
        <v>15814</v>
      </c>
      <c r="G17248" t="s">
        <v>12</v>
      </c>
      <c r="H17248">
        <v>1</v>
      </c>
    </row>
    <row r="17249" spans="1:8" x14ac:dyDescent="0.35">
      <c r="A17249" t="s">
        <v>17272</v>
      </c>
      <c r="B17249" s="1">
        <v>43872</v>
      </c>
      <c r="C17249" s="1" t="s">
        <v>18142</v>
      </c>
      <c r="D17249" t="s">
        <v>230</v>
      </c>
      <c r="E17249" s="2">
        <v>16195.73</v>
      </c>
      <c r="F17249" t="s">
        <v>15814</v>
      </c>
      <c r="G17249" t="s">
        <v>12</v>
      </c>
      <c r="H17249">
        <v>1</v>
      </c>
    </row>
    <row r="17250" spans="1:8" x14ac:dyDescent="0.35">
      <c r="A17250" t="s">
        <v>17273</v>
      </c>
      <c r="B17250" s="1">
        <v>43891</v>
      </c>
      <c r="C17250" s="1" t="s">
        <v>18142</v>
      </c>
      <c r="D17250" t="s">
        <v>230</v>
      </c>
      <c r="E17250" s="2">
        <v>5537</v>
      </c>
      <c r="F17250" t="s">
        <v>15814</v>
      </c>
      <c r="G17250" t="s">
        <v>12</v>
      </c>
      <c r="H17250">
        <v>1</v>
      </c>
    </row>
    <row r="17251" spans="1:8" x14ac:dyDescent="0.35">
      <c r="A17251" t="s">
        <v>17274</v>
      </c>
      <c r="B17251" s="1">
        <v>43968</v>
      </c>
      <c r="C17251" s="1" t="s">
        <v>18142</v>
      </c>
      <c r="D17251" t="s">
        <v>230</v>
      </c>
      <c r="E17251" s="2">
        <v>8859.2000000000007</v>
      </c>
      <c r="F17251" t="s">
        <v>15814</v>
      </c>
      <c r="G17251" t="s">
        <v>12</v>
      </c>
      <c r="H17251">
        <v>1</v>
      </c>
    </row>
    <row r="17252" spans="1:8" x14ac:dyDescent="0.35">
      <c r="A17252" t="s">
        <v>17275</v>
      </c>
      <c r="B17252" s="1">
        <v>44041</v>
      </c>
      <c r="C17252" s="1" t="s">
        <v>18142</v>
      </c>
      <c r="D17252" t="s">
        <v>230</v>
      </c>
      <c r="E17252" s="2">
        <v>11489.28</v>
      </c>
      <c r="F17252" t="s">
        <v>15814</v>
      </c>
      <c r="G17252" t="s">
        <v>12</v>
      </c>
      <c r="H17252">
        <v>1</v>
      </c>
    </row>
    <row r="17253" spans="1:8" x14ac:dyDescent="0.35">
      <c r="A17253" t="s">
        <v>17276</v>
      </c>
      <c r="B17253" s="1">
        <v>44069</v>
      </c>
      <c r="C17253" s="1" t="s">
        <v>18142</v>
      </c>
      <c r="D17253" t="s">
        <v>230</v>
      </c>
      <c r="E17253" s="2">
        <v>2906.93</v>
      </c>
      <c r="F17253" t="s">
        <v>15814</v>
      </c>
      <c r="G17253" t="s">
        <v>12</v>
      </c>
      <c r="H17253">
        <v>1</v>
      </c>
    </row>
    <row r="17254" spans="1:8" x14ac:dyDescent="0.35">
      <c r="A17254" t="s">
        <v>17277</v>
      </c>
      <c r="B17254" s="1">
        <v>44157</v>
      </c>
      <c r="C17254" s="1" t="s">
        <v>18142</v>
      </c>
      <c r="D17254" t="s">
        <v>230</v>
      </c>
      <c r="E17254" s="2">
        <v>1384.25</v>
      </c>
      <c r="F17254" t="s">
        <v>15814</v>
      </c>
      <c r="G17254" t="s">
        <v>12</v>
      </c>
      <c r="H17254">
        <v>1</v>
      </c>
    </row>
    <row r="17255" spans="1:8" x14ac:dyDescent="0.35">
      <c r="A17255" t="s">
        <v>17278</v>
      </c>
      <c r="B17255" s="1">
        <v>43733</v>
      </c>
      <c r="C17255" s="1" t="s">
        <v>18143</v>
      </c>
      <c r="D17255" t="s">
        <v>8</v>
      </c>
      <c r="E17255" s="2">
        <v>1176</v>
      </c>
      <c r="F17255" t="s">
        <v>15814</v>
      </c>
      <c r="G17255" t="s">
        <v>10</v>
      </c>
      <c r="H17255">
        <v>1</v>
      </c>
    </row>
    <row r="17256" spans="1:8" x14ac:dyDescent="0.35">
      <c r="A17256" t="s">
        <v>17279</v>
      </c>
      <c r="B17256" s="1">
        <v>43985</v>
      </c>
      <c r="C17256" s="1" t="s">
        <v>18142</v>
      </c>
      <c r="D17256" t="s">
        <v>8</v>
      </c>
      <c r="E17256" s="2">
        <v>1176</v>
      </c>
      <c r="F17256" t="s">
        <v>15814</v>
      </c>
      <c r="G17256" t="s">
        <v>10</v>
      </c>
      <c r="H17256">
        <v>1</v>
      </c>
    </row>
    <row r="17257" spans="1:8" x14ac:dyDescent="0.35">
      <c r="A17257" t="s">
        <v>17280</v>
      </c>
      <c r="B17257" s="1">
        <v>44095</v>
      </c>
      <c r="C17257" s="1" t="s">
        <v>18142</v>
      </c>
      <c r="D17257" t="s">
        <v>8</v>
      </c>
      <c r="E17257" s="2">
        <v>1176</v>
      </c>
      <c r="F17257" t="s">
        <v>15814</v>
      </c>
      <c r="G17257" t="s">
        <v>12</v>
      </c>
      <c r="H17257">
        <v>1</v>
      </c>
    </row>
    <row r="17258" spans="1:8" x14ac:dyDescent="0.35">
      <c r="A17258" t="s">
        <v>17281</v>
      </c>
      <c r="B17258" s="1">
        <v>43141</v>
      </c>
      <c r="C17258" s="1" t="s">
        <v>18144</v>
      </c>
      <c r="D17258" t="s">
        <v>8</v>
      </c>
      <c r="E17258" s="2">
        <v>1170.49</v>
      </c>
      <c r="F17258" t="s">
        <v>15814</v>
      </c>
      <c r="G17258" t="s">
        <v>10</v>
      </c>
      <c r="H17258">
        <v>1</v>
      </c>
    </row>
    <row r="17259" spans="1:8" x14ac:dyDescent="0.35">
      <c r="A17259" t="s">
        <v>17282</v>
      </c>
      <c r="B17259" s="1">
        <v>44093</v>
      </c>
      <c r="C17259" s="1" t="s">
        <v>18142</v>
      </c>
      <c r="D17259" t="s">
        <v>8</v>
      </c>
      <c r="E17259" s="2">
        <v>1029</v>
      </c>
      <c r="F17259" t="s">
        <v>15814</v>
      </c>
      <c r="G17259" t="s">
        <v>10</v>
      </c>
      <c r="H17259">
        <v>1</v>
      </c>
    </row>
    <row r="17260" spans="1:8" x14ac:dyDescent="0.35">
      <c r="A17260" t="s">
        <v>17283</v>
      </c>
      <c r="B17260" s="1">
        <v>44133</v>
      </c>
      <c r="C17260" s="1" t="s">
        <v>18142</v>
      </c>
      <c r="D17260" t="s">
        <v>8</v>
      </c>
      <c r="E17260" s="2">
        <v>1029</v>
      </c>
      <c r="F17260" t="s">
        <v>15814</v>
      </c>
      <c r="G17260" t="s">
        <v>10</v>
      </c>
      <c r="H17260">
        <v>1</v>
      </c>
    </row>
    <row r="17261" spans="1:8" x14ac:dyDescent="0.35">
      <c r="A17261" t="s">
        <v>17284</v>
      </c>
      <c r="B17261" s="1">
        <v>43306</v>
      </c>
      <c r="C17261" s="1" t="s">
        <v>18144</v>
      </c>
      <c r="D17261" t="s">
        <v>8</v>
      </c>
      <c r="E17261" s="2">
        <v>995.31</v>
      </c>
      <c r="F17261" t="s">
        <v>15814</v>
      </c>
      <c r="G17261" t="s">
        <v>10</v>
      </c>
      <c r="H17261">
        <v>1</v>
      </c>
    </row>
    <row r="17262" spans="1:8" x14ac:dyDescent="0.35">
      <c r="A17262" t="s">
        <v>17285</v>
      </c>
      <c r="B17262" s="1">
        <v>43159</v>
      </c>
      <c r="C17262" s="1" t="s">
        <v>18144</v>
      </c>
      <c r="D17262" t="s">
        <v>66</v>
      </c>
      <c r="E17262" s="2">
        <v>686</v>
      </c>
      <c r="F17262" t="s">
        <v>15814</v>
      </c>
      <c r="G17262" t="s">
        <v>12</v>
      </c>
      <c r="H17262">
        <v>1</v>
      </c>
    </row>
    <row r="17263" spans="1:8" x14ac:dyDescent="0.35">
      <c r="A17263" t="s">
        <v>17286</v>
      </c>
      <c r="B17263" s="1">
        <v>43199</v>
      </c>
      <c r="C17263" s="1" t="s">
        <v>18144</v>
      </c>
      <c r="D17263" t="s">
        <v>66</v>
      </c>
      <c r="E17263" s="2">
        <v>3224.2</v>
      </c>
      <c r="F17263" t="s">
        <v>15814</v>
      </c>
      <c r="G17263" t="s">
        <v>12</v>
      </c>
      <c r="H17263">
        <v>1</v>
      </c>
    </row>
    <row r="17264" spans="1:8" x14ac:dyDescent="0.35">
      <c r="A17264" t="s">
        <v>17287</v>
      </c>
      <c r="B17264" s="1">
        <v>43281</v>
      </c>
      <c r="C17264" s="1" t="s">
        <v>18144</v>
      </c>
      <c r="D17264" t="s">
        <v>151</v>
      </c>
      <c r="E17264" s="2">
        <v>490</v>
      </c>
      <c r="F17264" t="s">
        <v>15814</v>
      </c>
      <c r="G17264" t="s">
        <v>12</v>
      </c>
      <c r="H17264">
        <v>1</v>
      </c>
    </row>
    <row r="17265" spans="1:8" x14ac:dyDescent="0.35">
      <c r="A17265" t="s">
        <v>17288</v>
      </c>
      <c r="B17265" s="1">
        <v>43313</v>
      </c>
      <c r="C17265" s="1" t="s">
        <v>18144</v>
      </c>
      <c r="D17265" t="s">
        <v>151</v>
      </c>
      <c r="E17265" s="2">
        <v>1078</v>
      </c>
      <c r="F17265" t="s">
        <v>15814</v>
      </c>
      <c r="G17265" t="s">
        <v>12</v>
      </c>
      <c r="H17265">
        <v>1</v>
      </c>
    </row>
    <row r="17266" spans="1:8" x14ac:dyDescent="0.35">
      <c r="A17266" t="s">
        <v>17289</v>
      </c>
      <c r="B17266" s="1">
        <v>43347</v>
      </c>
      <c r="C17266" s="1" t="s">
        <v>18144</v>
      </c>
      <c r="D17266" t="s">
        <v>151</v>
      </c>
      <c r="E17266" s="2">
        <v>1078</v>
      </c>
      <c r="F17266" t="s">
        <v>15814</v>
      </c>
      <c r="G17266" t="s">
        <v>12</v>
      </c>
      <c r="H17266">
        <v>1</v>
      </c>
    </row>
    <row r="17267" spans="1:8" x14ac:dyDescent="0.35">
      <c r="A17267" t="s">
        <v>17290</v>
      </c>
      <c r="B17267" s="1">
        <v>43537</v>
      </c>
      <c r="C17267" s="1" t="s">
        <v>18143</v>
      </c>
      <c r="D17267" t="s">
        <v>141</v>
      </c>
      <c r="E17267" s="2">
        <v>1411.2</v>
      </c>
      <c r="F17267" t="s">
        <v>15814</v>
      </c>
      <c r="G17267" t="s">
        <v>12</v>
      </c>
      <c r="H17267">
        <v>1</v>
      </c>
    </row>
    <row r="17268" spans="1:8" x14ac:dyDescent="0.35">
      <c r="A17268" t="s">
        <v>17291</v>
      </c>
      <c r="B17268" s="1">
        <v>43573</v>
      </c>
      <c r="C17268" s="1" t="s">
        <v>18143</v>
      </c>
      <c r="D17268" t="s">
        <v>141</v>
      </c>
      <c r="E17268" s="2">
        <v>1332.8</v>
      </c>
      <c r="F17268" t="s">
        <v>15814</v>
      </c>
      <c r="G17268" t="s">
        <v>12</v>
      </c>
      <c r="H17268">
        <v>1</v>
      </c>
    </row>
    <row r="17269" spans="1:8" x14ac:dyDescent="0.35">
      <c r="A17269" t="s">
        <v>17292</v>
      </c>
      <c r="B17269" s="1">
        <v>43614</v>
      </c>
      <c r="C17269" s="1" t="s">
        <v>18143</v>
      </c>
      <c r="D17269" t="s">
        <v>141</v>
      </c>
      <c r="E17269" s="2">
        <v>1176</v>
      </c>
      <c r="F17269" t="s">
        <v>15814</v>
      </c>
      <c r="G17269" t="s">
        <v>12</v>
      </c>
      <c r="H17269">
        <v>1</v>
      </c>
    </row>
    <row r="17270" spans="1:8" x14ac:dyDescent="0.35">
      <c r="A17270" t="s">
        <v>17293</v>
      </c>
      <c r="B17270" s="1">
        <v>43721</v>
      </c>
      <c r="C17270" s="1" t="s">
        <v>18143</v>
      </c>
      <c r="D17270" t="s">
        <v>141</v>
      </c>
      <c r="E17270" s="2">
        <v>3136</v>
      </c>
      <c r="F17270" t="s">
        <v>15814</v>
      </c>
      <c r="G17270" t="s">
        <v>12</v>
      </c>
      <c r="H17270">
        <v>1</v>
      </c>
    </row>
    <row r="17271" spans="1:8" x14ac:dyDescent="0.35">
      <c r="A17271" t="s">
        <v>17294</v>
      </c>
      <c r="B17271" s="1">
        <v>43748</v>
      </c>
      <c r="C17271" s="1" t="s">
        <v>18143</v>
      </c>
      <c r="D17271" t="s">
        <v>141</v>
      </c>
      <c r="E17271" s="2">
        <v>2842</v>
      </c>
      <c r="F17271" t="s">
        <v>15814</v>
      </c>
      <c r="G17271" t="s">
        <v>12</v>
      </c>
      <c r="H17271">
        <v>1</v>
      </c>
    </row>
    <row r="17272" spans="1:8" x14ac:dyDescent="0.35">
      <c r="A17272" t="s">
        <v>17295</v>
      </c>
      <c r="B17272" s="1">
        <v>43954</v>
      </c>
      <c r="C17272" s="1" t="s">
        <v>18142</v>
      </c>
      <c r="D17272" t="s">
        <v>141</v>
      </c>
      <c r="E17272" s="2">
        <v>3724</v>
      </c>
      <c r="F17272" t="s">
        <v>15814</v>
      </c>
      <c r="G17272" t="s">
        <v>12</v>
      </c>
      <c r="H17272">
        <v>1</v>
      </c>
    </row>
    <row r="17273" spans="1:8" x14ac:dyDescent="0.35">
      <c r="A17273" t="s">
        <v>17296</v>
      </c>
      <c r="B17273" s="1">
        <v>44055</v>
      </c>
      <c r="C17273" s="1" t="s">
        <v>18142</v>
      </c>
      <c r="D17273" t="s">
        <v>141</v>
      </c>
      <c r="E17273" s="2">
        <v>196</v>
      </c>
      <c r="F17273" t="s">
        <v>15814</v>
      </c>
      <c r="G17273" t="s">
        <v>12</v>
      </c>
      <c r="H17273">
        <v>1</v>
      </c>
    </row>
    <row r="17274" spans="1:8" x14ac:dyDescent="0.35">
      <c r="A17274" t="s">
        <v>17297</v>
      </c>
      <c r="B17274" s="1">
        <v>44129</v>
      </c>
      <c r="C17274" s="1" t="s">
        <v>18142</v>
      </c>
      <c r="D17274" t="s">
        <v>203</v>
      </c>
      <c r="E17274" s="2">
        <v>1176</v>
      </c>
      <c r="F17274" t="s">
        <v>15814</v>
      </c>
      <c r="G17274" t="s">
        <v>12</v>
      </c>
      <c r="H17274">
        <v>1</v>
      </c>
    </row>
    <row r="17275" spans="1:8" x14ac:dyDescent="0.35">
      <c r="A17275" t="s">
        <v>17298</v>
      </c>
      <c r="B17275" s="1">
        <v>43419</v>
      </c>
      <c r="C17275" s="1" t="s">
        <v>18144</v>
      </c>
      <c r="D17275" t="s">
        <v>8</v>
      </c>
      <c r="E17275" s="2">
        <v>967.75</v>
      </c>
      <c r="F17275" t="s">
        <v>15814</v>
      </c>
      <c r="G17275" t="s">
        <v>12</v>
      </c>
      <c r="H17275">
        <v>1</v>
      </c>
    </row>
    <row r="17276" spans="1:8" x14ac:dyDescent="0.35">
      <c r="A17276" t="s">
        <v>17299</v>
      </c>
      <c r="B17276" s="1">
        <v>43697</v>
      </c>
      <c r="C17276" s="1" t="s">
        <v>18143</v>
      </c>
      <c r="D17276" t="s">
        <v>8</v>
      </c>
      <c r="E17276" s="2">
        <v>943.74</v>
      </c>
      <c r="F17276" t="s">
        <v>15814</v>
      </c>
      <c r="G17276" t="s">
        <v>12</v>
      </c>
      <c r="H17276">
        <v>1</v>
      </c>
    </row>
    <row r="17277" spans="1:8" x14ac:dyDescent="0.35">
      <c r="A17277" t="s">
        <v>17300</v>
      </c>
      <c r="B17277" s="1">
        <v>43351</v>
      </c>
      <c r="C17277" s="1" t="s">
        <v>18144</v>
      </c>
      <c r="D17277" t="s">
        <v>8</v>
      </c>
      <c r="E17277" s="2">
        <v>943.25</v>
      </c>
      <c r="F17277" t="s">
        <v>15814</v>
      </c>
      <c r="G17277" t="s">
        <v>10</v>
      </c>
      <c r="H17277">
        <v>1</v>
      </c>
    </row>
    <row r="17278" spans="1:8" x14ac:dyDescent="0.35">
      <c r="A17278" t="s">
        <v>17301</v>
      </c>
      <c r="B17278" s="1">
        <v>43744</v>
      </c>
      <c r="C17278" s="1" t="s">
        <v>18143</v>
      </c>
      <c r="D17278" t="s">
        <v>8</v>
      </c>
      <c r="E17278" s="2">
        <v>929.04</v>
      </c>
      <c r="F17278" t="s">
        <v>15814</v>
      </c>
      <c r="G17278" t="s">
        <v>12</v>
      </c>
      <c r="H17278">
        <v>1</v>
      </c>
    </row>
    <row r="17279" spans="1:8" x14ac:dyDescent="0.35">
      <c r="A17279" t="s">
        <v>17302</v>
      </c>
      <c r="B17279" s="1">
        <v>43574</v>
      </c>
      <c r="C17279" s="1" t="s">
        <v>18143</v>
      </c>
      <c r="D17279" t="s">
        <v>8</v>
      </c>
      <c r="E17279" s="2">
        <v>911.4</v>
      </c>
      <c r="F17279" t="s">
        <v>15814</v>
      </c>
      <c r="G17279" t="s">
        <v>10</v>
      </c>
      <c r="H17279">
        <v>1</v>
      </c>
    </row>
    <row r="17280" spans="1:8" x14ac:dyDescent="0.35">
      <c r="A17280" t="s">
        <v>17303</v>
      </c>
      <c r="B17280" s="1">
        <v>43340</v>
      </c>
      <c r="C17280" s="1" t="s">
        <v>18144</v>
      </c>
      <c r="D17280" t="s">
        <v>8</v>
      </c>
      <c r="E17280" s="2">
        <v>842.19</v>
      </c>
      <c r="F17280" t="s">
        <v>15814</v>
      </c>
      <c r="G17280" t="s">
        <v>10</v>
      </c>
      <c r="H17280">
        <v>1</v>
      </c>
    </row>
    <row r="17281" spans="1:8" x14ac:dyDescent="0.35">
      <c r="A17281" t="s">
        <v>17304</v>
      </c>
      <c r="B17281" s="1">
        <v>43384</v>
      </c>
      <c r="C17281" s="1" t="s">
        <v>18144</v>
      </c>
      <c r="D17281" t="s">
        <v>8</v>
      </c>
      <c r="E17281" s="2">
        <v>840.35</v>
      </c>
      <c r="F17281" t="s">
        <v>15814</v>
      </c>
      <c r="G17281" t="s">
        <v>10</v>
      </c>
      <c r="H17281">
        <v>1</v>
      </c>
    </row>
    <row r="17282" spans="1:8" x14ac:dyDescent="0.35">
      <c r="A17282" t="s">
        <v>17305</v>
      </c>
      <c r="B17282" s="1">
        <v>43519</v>
      </c>
      <c r="C17282" s="1" t="s">
        <v>18143</v>
      </c>
      <c r="D17282" t="s">
        <v>8</v>
      </c>
      <c r="E17282" s="2">
        <v>823.2</v>
      </c>
      <c r="F17282" t="s">
        <v>15814</v>
      </c>
      <c r="G17282" t="s">
        <v>10</v>
      </c>
      <c r="H17282">
        <v>1</v>
      </c>
    </row>
    <row r="17283" spans="1:8" x14ac:dyDescent="0.35">
      <c r="A17283" t="s">
        <v>17306</v>
      </c>
      <c r="B17283" s="1">
        <v>43668</v>
      </c>
      <c r="C17283" s="1" t="s">
        <v>18143</v>
      </c>
      <c r="D17283" t="s">
        <v>8</v>
      </c>
      <c r="E17283" s="2">
        <v>802.18</v>
      </c>
      <c r="F17283" t="s">
        <v>15814</v>
      </c>
      <c r="G17283" t="s">
        <v>12</v>
      </c>
      <c r="H17283">
        <v>1</v>
      </c>
    </row>
    <row r="17284" spans="1:8" x14ac:dyDescent="0.35">
      <c r="A17284" t="s">
        <v>17307</v>
      </c>
      <c r="B17284" s="1">
        <v>43414</v>
      </c>
      <c r="C17284" s="1" t="s">
        <v>18144</v>
      </c>
      <c r="D17284" t="s">
        <v>8</v>
      </c>
      <c r="E17284" s="2">
        <v>735.74</v>
      </c>
      <c r="F17284" t="s">
        <v>15814</v>
      </c>
      <c r="G17284" t="s">
        <v>10</v>
      </c>
      <c r="H17284">
        <v>1</v>
      </c>
    </row>
    <row r="17285" spans="1:8" x14ac:dyDescent="0.35">
      <c r="A17285" t="s">
        <v>17308</v>
      </c>
      <c r="B17285" s="1">
        <v>44138</v>
      </c>
      <c r="C17285" s="1" t="s">
        <v>18142</v>
      </c>
      <c r="D17285" t="s">
        <v>8</v>
      </c>
      <c r="E17285" s="2">
        <v>720.76</v>
      </c>
      <c r="F17285" t="s">
        <v>15814</v>
      </c>
      <c r="G17285" t="s">
        <v>12</v>
      </c>
      <c r="H17285">
        <v>1</v>
      </c>
    </row>
    <row r="17286" spans="1:8" x14ac:dyDescent="0.35">
      <c r="A17286" t="s">
        <v>17309</v>
      </c>
      <c r="B17286" s="1">
        <v>43179</v>
      </c>
      <c r="C17286" s="1" t="s">
        <v>18144</v>
      </c>
      <c r="D17286" t="s">
        <v>8</v>
      </c>
      <c r="E17286" s="2">
        <v>688.14</v>
      </c>
      <c r="F17286" t="s">
        <v>15814</v>
      </c>
      <c r="G17286" t="s">
        <v>12</v>
      </c>
      <c r="H17286">
        <v>1</v>
      </c>
    </row>
    <row r="17287" spans="1:8" x14ac:dyDescent="0.35">
      <c r="A17287" t="s">
        <v>17310</v>
      </c>
      <c r="B17287" s="1">
        <v>43220</v>
      </c>
      <c r="C17287" s="1" t="s">
        <v>18144</v>
      </c>
      <c r="D17287" t="s">
        <v>8</v>
      </c>
      <c r="E17287" s="2">
        <v>688.14</v>
      </c>
      <c r="F17287" t="s">
        <v>15814</v>
      </c>
      <c r="G17287" t="s">
        <v>12</v>
      </c>
      <c r="H17287">
        <v>1</v>
      </c>
    </row>
    <row r="17288" spans="1:8" x14ac:dyDescent="0.35">
      <c r="A17288" t="s">
        <v>17311</v>
      </c>
      <c r="B17288" s="1">
        <v>43868</v>
      </c>
      <c r="C17288" s="1" t="s">
        <v>18142</v>
      </c>
      <c r="D17288" t="s">
        <v>8</v>
      </c>
      <c r="E17288" s="2">
        <v>637</v>
      </c>
      <c r="F17288" t="s">
        <v>15814</v>
      </c>
      <c r="G17288" t="s">
        <v>10</v>
      </c>
      <c r="H17288">
        <v>1</v>
      </c>
    </row>
    <row r="17289" spans="1:8" x14ac:dyDescent="0.35">
      <c r="A17289" t="s">
        <v>17312</v>
      </c>
      <c r="B17289" s="1">
        <v>43528</v>
      </c>
      <c r="C17289" s="1" t="s">
        <v>18143</v>
      </c>
      <c r="D17289" t="s">
        <v>8</v>
      </c>
      <c r="E17289" s="2">
        <v>624.26</v>
      </c>
      <c r="F17289" t="s">
        <v>15814</v>
      </c>
      <c r="G17289" t="s">
        <v>10</v>
      </c>
      <c r="H17289">
        <v>1</v>
      </c>
    </row>
    <row r="17290" spans="1:8" x14ac:dyDescent="0.35">
      <c r="A17290" t="s">
        <v>17313</v>
      </c>
      <c r="B17290" s="1">
        <v>43656</v>
      </c>
      <c r="C17290" s="1" t="s">
        <v>18143</v>
      </c>
      <c r="D17290" t="s">
        <v>8</v>
      </c>
      <c r="E17290" s="2">
        <v>615.04999999999995</v>
      </c>
      <c r="F17290" t="s">
        <v>15814</v>
      </c>
      <c r="G17290" t="s">
        <v>12</v>
      </c>
      <c r="H17290">
        <v>1</v>
      </c>
    </row>
    <row r="17291" spans="1:8" x14ac:dyDescent="0.35">
      <c r="A17291" t="s">
        <v>17314</v>
      </c>
      <c r="B17291" s="1">
        <v>43502</v>
      </c>
      <c r="C17291" s="1" t="s">
        <v>18143</v>
      </c>
      <c r="D17291" t="s">
        <v>8</v>
      </c>
      <c r="E17291" s="2">
        <v>609.88</v>
      </c>
      <c r="F17291" t="s">
        <v>15814</v>
      </c>
      <c r="G17291" t="s">
        <v>12</v>
      </c>
      <c r="H17291">
        <v>1</v>
      </c>
    </row>
    <row r="17292" spans="1:8" x14ac:dyDescent="0.35">
      <c r="A17292" t="s">
        <v>17315</v>
      </c>
      <c r="B17292" s="1">
        <v>43359</v>
      </c>
      <c r="C17292" s="1" t="s">
        <v>18144</v>
      </c>
      <c r="D17292" t="s">
        <v>8</v>
      </c>
      <c r="E17292" s="2">
        <v>565.95000000000005</v>
      </c>
      <c r="F17292" t="s">
        <v>15814</v>
      </c>
      <c r="G17292" t="s">
        <v>10</v>
      </c>
      <c r="H17292">
        <v>1</v>
      </c>
    </row>
    <row r="17293" spans="1:8" x14ac:dyDescent="0.35">
      <c r="A17293" t="s">
        <v>17316</v>
      </c>
      <c r="B17293" s="1">
        <v>43412</v>
      </c>
      <c r="C17293" s="1" t="s">
        <v>18144</v>
      </c>
      <c r="D17293" t="s">
        <v>8</v>
      </c>
      <c r="E17293" s="2">
        <v>485.13</v>
      </c>
      <c r="F17293" t="s">
        <v>15814</v>
      </c>
      <c r="G17293" t="s">
        <v>12</v>
      </c>
      <c r="H17293">
        <v>1</v>
      </c>
    </row>
    <row r="17294" spans="1:8" x14ac:dyDescent="0.35">
      <c r="A17294" t="s">
        <v>17317</v>
      </c>
      <c r="B17294" s="1">
        <v>43774</v>
      </c>
      <c r="C17294" s="1" t="s">
        <v>18143</v>
      </c>
      <c r="D17294" t="s">
        <v>8</v>
      </c>
      <c r="E17294" s="2">
        <v>456.62</v>
      </c>
      <c r="F17294" t="s">
        <v>15814</v>
      </c>
      <c r="G17294" t="s">
        <v>10</v>
      </c>
      <c r="H17294">
        <v>1</v>
      </c>
    </row>
    <row r="17295" spans="1:8" x14ac:dyDescent="0.35">
      <c r="A17295" t="s">
        <v>17318</v>
      </c>
      <c r="B17295" s="1">
        <v>43250</v>
      </c>
      <c r="C17295" s="1" t="s">
        <v>18144</v>
      </c>
      <c r="D17295" t="s">
        <v>8</v>
      </c>
      <c r="E17295" s="2">
        <v>428.75</v>
      </c>
      <c r="F17295" t="s">
        <v>15814</v>
      </c>
      <c r="G17295" t="s">
        <v>10</v>
      </c>
      <c r="H17295">
        <v>1</v>
      </c>
    </row>
    <row r="17296" spans="1:8" x14ac:dyDescent="0.35">
      <c r="A17296" t="s">
        <v>17319</v>
      </c>
      <c r="B17296" s="1">
        <v>43279</v>
      </c>
      <c r="C17296" s="1" t="s">
        <v>18144</v>
      </c>
      <c r="D17296" t="s">
        <v>8</v>
      </c>
      <c r="E17296" s="2">
        <v>428.75</v>
      </c>
      <c r="F17296" t="s">
        <v>15814</v>
      </c>
      <c r="G17296" t="s">
        <v>10</v>
      </c>
      <c r="H17296">
        <v>1</v>
      </c>
    </row>
    <row r="17297" spans="1:8" x14ac:dyDescent="0.35">
      <c r="A17297" t="s">
        <v>17320</v>
      </c>
      <c r="B17297" s="1">
        <v>43565</v>
      </c>
      <c r="C17297" s="1" t="s">
        <v>18143</v>
      </c>
      <c r="D17297" t="s">
        <v>8</v>
      </c>
      <c r="E17297" s="2">
        <v>411.6</v>
      </c>
      <c r="F17297" t="s">
        <v>15814</v>
      </c>
      <c r="G17297" t="s">
        <v>10</v>
      </c>
      <c r="H17297">
        <v>1</v>
      </c>
    </row>
    <row r="17298" spans="1:8" x14ac:dyDescent="0.35">
      <c r="A17298" t="s">
        <v>17321</v>
      </c>
      <c r="B17298" s="1">
        <v>43994</v>
      </c>
      <c r="C17298" s="1" t="s">
        <v>18142</v>
      </c>
      <c r="D17298" t="s">
        <v>8</v>
      </c>
      <c r="E17298" s="2">
        <v>391.39</v>
      </c>
      <c r="F17298" t="s">
        <v>15814</v>
      </c>
      <c r="G17298" t="s">
        <v>10</v>
      </c>
      <c r="H17298">
        <v>1</v>
      </c>
    </row>
    <row r="17299" spans="1:8" x14ac:dyDescent="0.35">
      <c r="A17299" t="s">
        <v>17322</v>
      </c>
      <c r="B17299" s="1">
        <v>43267</v>
      </c>
      <c r="C17299" s="1" t="s">
        <v>18144</v>
      </c>
      <c r="D17299" t="s">
        <v>8</v>
      </c>
      <c r="E17299" s="2">
        <v>382.81</v>
      </c>
      <c r="F17299" t="s">
        <v>15814</v>
      </c>
      <c r="G17299" t="s">
        <v>10</v>
      </c>
      <c r="H17299">
        <v>1</v>
      </c>
    </row>
    <row r="17300" spans="1:8" x14ac:dyDescent="0.35">
      <c r="A17300" t="s">
        <v>17323</v>
      </c>
      <c r="B17300" s="1">
        <v>43200</v>
      </c>
      <c r="C17300" s="1" t="s">
        <v>18144</v>
      </c>
      <c r="D17300" t="s">
        <v>8</v>
      </c>
      <c r="E17300" s="2">
        <v>360.15</v>
      </c>
      <c r="F17300" t="s">
        <v>15814</v>
      </c>
      <c r="G17300" t="s">
        <v>10</v>
      </c>
      <c r="H17300">
        <v>1</v>
      </c>
    </row>
    <row r="17301" spans="1:8" x14ac:dyDescent="0.35">
      <c r="A17301" t="s">
        <v>17324</v>
      </c>
      <c r="B17301" s="1">
        <v>43948</v>
      </c>
      <c r="C17301" s="1" t="s">
        <v>18142</v>
      </c>
      <c r="D17301" t="s">
        <v>8</v>
      </c>
      <c r="E17301" s="2">
        <v>294.92</v>
      </c>
      <c r="F17301" t="s">
        <v>15814</v>
      </c>
      <c r="G17301" t="s">
        <v>12</v>
      </c>
      <c r="H17301">
        <v>1</v>
      </c>
    </row>
    <row r="17302" spans="1:8" x14ac:dyDescent="0.35">
      <c r="A17302" t="s">
        <v>17325</v>
      </c>
      <c r="B17302" s="1">
        <v>43976</v>
      </c>
      <c r="C17302" s="1" t="s">
        <v>18142</v>
      </c>
      <c r="D17302" t="s">
        <v>8</v>
      </c>
      <c r="E17302" s="2">
        <v>294.92</v>
      </c>
      <c r="F17302" t="s">
        <v>15814</v>
      </c>
      <c r="G17302" t="s">
        <v>12</v>
      </c>
      <c r="H17302">
        <v>1</v>
      </c>
    </row>
    <row r="17303" spans="1:8" x14ac:dyDescent="0.35">
      <c r="A17303" t="s">
        <v>17326</v>
      </c>
      <c r="B17303" s="1">
        <v>44046</v>
      </c>
      <c r="C17303" s="1" t="s">
        <v>18142</v>
      </c>
      <c r="D17303" t="s">
        <v>8</v>
      </c>
      <c r="E17303" s="2">
        <v>159.25</v>
      </c>
      <c r="F17303" t="s">
        <v>15814</v>
      </c>
      <c r="G17303" t="s">
        <v>10</v>
      </c>
      <c r="H17303">
        <v>1</v>
      </c>
    </row>
    <row r="17304" spans="1:8" x14ac:dyDescent="0.35">
      <c r="A17304" t="s">
        <v>17327</v>
      </c>
      <c r="B17304" s="1">
        <v>44027</v>
      </c>
      <c r="C17304" s="1" t="s">
        <v>18142</v>
      </c>
      <c r="D17304" t="s">
        <v>8</v>
      </c>
      <c r="E17304" s="2">
        <v>130.46</v>
      </c>
      <c r="F17304" t="s">
        <v>15814</v>
      </c>
      <c r="G17304" t="s">
        <v>10</v>
      </c>
      <c r="H17304">
        <v>1</v>
      </c>
    </row>
    <row r="17305" spans="1:8" x14ac:dyDescent="0.35">
      <c r="A17305" t="s">
        <v>17328</v>
      </c>
      <c r="B17305" s="1">
        <v>43745</v>
      </c>
      <c r="C17305" s="1" t="s">
        <v>18143</v>
      </c>
      <c r="D17305" t="s">
        <v>8</v>
      </c>
      <c r="E17305" s="2">
        <v>280.64999999999998</v>
      </c>
      <c r="F17305" t="s">
        <v>15814</v>
      </c>
      <c r="G17305" t="s">
        <v>12</v>
      </c>
      <c r="H17305">
        <v>1</v>
      </c>
    </row>
    <row r="17306" spans="1:8" x14ac:dyDescent="0.35">
      <c r="A17306" t="s">
        <v>17329</v>
      </c>
      <c r="B17306" s="1">
        <v>43787</v>
      </c>
      <c r="C17306" s="1" t="s">
        <v>18143</v>
      </c>
      <c r="D17306" t="s">
        <v>8</v>
      </c>
      <c r="E17306" s="2">
        <v>277.22000000000003</v>
      </c>
      <c r="F17306" t="s">
        <v>15814</v>
      </c>
      <c r="G17306" t="s">
        <v>12</v>
      </c>
      <c r="H17306">
        <v>1</v>
      </c>
    </row>
    <row r="17307" spans="1:8" x14ac:dyDescent="0.35">
      <c r="A17307" t="s">
        <v>17330</v>
      </c>
      <c r="B17307" s="1">
        <v>43413</v>
      </c>
      <c r="C17307" s="1" t="s">
        <v>18144</v>
      </c>
      <c r="D17307" t="s">
        <v>8</v>
      </c>
      <c r="E17307" s="2">
        <v>266.82</v>
      </c>
      <c r="F17307" t="s">
        <v>15814</v>
      </c>
      <c r="G17307" t="s">
        <v>12</v>
      </c>
      <c r="H17307">
        <v>1</v>
      </c>
    </row>
    <row r="17308" spans="1:8" x14ac:dyDescent="0.35">
      <c r="A17308" t="s">
        <v>17331</v>
      </c>
      <c r="B17308" s="1">
        <v>43123</v>
      </c>
      <c r="C17308" s="1" t="s">
        <v>18144</v>
      </c>
      <c r="D17308" t="s">
        <v>8</v>
      </c>
      <c r="E17308" s="2">
        <v>258.05</v>
      </c>
      <c r="F17308" t="s">
        <v>15814</v>
      </c>
      <c r="G17308" t="s">
        <v>12</v>
      </c>
      <c r="H17308">
        <v>1</v>
      </c>
    </row>
    <row r="17309" spans="1:8" x14ac:dyDescent="0.35">
      <c r="A17309" t="s">
        <v>17332</v>
      </c>
      <c r="B17309" s="1">
        <v>43698</v>
      </c>
      <c r="C17309" s="1" t="s">
        <v>18143</v>
      </c>
      <c r="D17309" t="s">
        <v>8</v>
      </c>
      <c r="E17309" s="2">
        <v>249.86</v>
      </c>
      <c r="F17309" t="s">
        <v>15814</v>
      </c>
      <c r="G17309" t="s">
        <v>12</v>
      </c>
      <c r="H17309">
        <v>1</v>
      </c>
    </row>
    <row r="17310" spans="1:8" x14ac:dyDescent="0.35">
      <c r="A17310" t="s">
        <v>17333</v>
      </c>
      <c r="B17310" s="1">
        <v>43639</v>
      </c>
      <c r="C17310" s="1" t="s">
        <v>18143</v>
      </c>
      <c r="D17310" t="s">
        <v>8</v>
      </c>
      <c r="E17310" s="2">
        <v>241.94</v>
      </c>
      <c r="F17310" t="s">
        <v>15814</v>
      </c>
      <c r="G17310" t="s">
        <v>12</v>
      </c>
      <c r="H17310">
        <v>1</v>
      </c>
    </row>
    <row r="17311" spans="1:8" x14ac:dyDescent="0.35">
      <c r="A17311" t="s">
        <v>17334</v>
      </c>
      <c r="B17311" s="1">
        <v>43634</v>
      </c>
      <c r="C17311" s="1" t="s">
        <v>18143</v>
      </c>
      <c r="D17311" t="s">
        <v>8</v>
      </c>
      <c r="E17311" s="2">
        <v>238.88</v>
      </c>
      <c r="F17311" t="s">
        <v>15814</v>
      </c>
      <c r="G17311" t="s">
        <v>10</v>
      </c>
      <c r="H17311">
        <v>1</v>
      </c>
    </row>
    <row r="17312" spans="1:8" x14ac:dyDescent="0.35">
      <c r="A17312" t="s">
        <v>17335</v>
      </c>
      <c r="B17312" s="1">
        <v>43986</v>
      </c>
      <c r="C17312" s="1" t="s">
        <v>18142</v>
      </c>
      <c r="D17312" t="s">
        <v>8</v>
      </c>
      <c r="E17312" s="2">
        <v>220.5</v>
      </c>
      <c r="F17312" t="s">
        <v>15814</v>
      </c>
      <c r="G17312" t="s">
        <v>10</v>
      </c>
      <c r="H17312">
        <v>1</v>
      </c>
    </row>
    <row r="17313" spans="1:8" x14ac:dyDescent="0.35">
      <c r="A17313" t="s">
        <v>17336</v>
      </c>
      <c r="B17313" s="1">
        <v>44148</v>
      </c>
      <c r="C17313" s="1" t="s">
        <v>18142</v>
      </c>
      <c r="D17313" t="s">
        <v>8</v>
      </c>
      <c r="E17313" s="2">
        <v>212.91</v>
      </c>
      <c r="F17313" t="s">
        <v>15814</v>
      </c>
      <c r="G17313" t="s">
        <v>12</v>
      </c>
      <c r="H17313">
        <v>1</v>
      </c>
    </row>
    <row r="17314" spans="1:8" x14ac:dyDescent="0.35">
      <c r="A17314" t="s">
        <v>17337</v>
      </c>
      <c r="B17314" s="1">
        <v>44047</v>
      </c>
      <c r="C17314" s="1" t="s">
        <v>18142</v>
      </c>
      <c r="D17314" t="s">
        <v>8</v>
      </c>
      <c r="E17314" s="2">
        <v>211.01</v>
      </c>
      <c r="F17314" t="s">
        <v>15814</v>
      </c>
      <c r="G17314" t="s">
        <v>10</v>
      </c>
      <c r="H17314">
        <v>1</v>
      </c>
    </row>
    <row r="17315" spans="1:8" x14ac:dyDescent="0.35">
      <c r="A17315" t="s">
        <v>17338</v>
      </c>
      <c r="B17315" s="1">
        <v>43922</v>
      </c>
      <c r="C17315" s="1" t="s">
        <v>18142</v>
      </c>
      <c r="D17315" t="s">
        <v>8</v>
      </c>
      <c r="E17315" s="2">
        <v>207.91</v>
      </c>
      <c r="F17315" t="s">
        <v>15814</v>
      </c>
      <c r="G17315" t="s">
        <v>12</v>
      </c>
      <c r="H17315">
        <v>1</v>
      </c>
    </row>
    <row r="17316" spans="1:8" x14ac:dyDescent="0.35">
      <c r="A17316" t="s">
        <v>17339</v>
      </c>
      <c r="B17316" s="1">
        <v>43722</v>
      </c>
      <c r="C17316" s="1" t="s">
        <v>18143</v>
      </c>
      <c r="D17316" t="s">
        <v>8</v>
      </c>
      <c r="E17316" s="2">
        <v>207.03</v>
      </c>
      <c r="F17316" t="s">
        <v>15814</v>
      </c>
      <c r="G17316" t="s">
        <v>10</v>
      </c>
      <c r="H17316">
        <v>1</v>
      </c>
    </row>
    <row r="17317" spans="1:8" x14ac:dyDescent="0.35">
      <c r="A17317" t="s">
        <v>17340</v>
      </c>
      <c r="B17317" s="1">
        <v>44111</v>
      </c>
      <c r="C17317" s="1" t="s">
        <v>18142</v>
      </c>
      <c r="D17317" t="s">
        <v>8</v>
      </c>
      <c r="E17317" s="2">
        <v>201.53</v>
      </c>
      <c r="F17317" t="s">
        <v>15814</v>
      </c>
      <c r="G17317" t="s">
        <v>12</v>
      </c>
      <c r="H17317">
        <v>1</v>
      </c>
    </row>
    <row r="17318" spans="1:8" x14ac:dyDescent="0.35">
      <c r="A17318" t="s">
        <v>17341</v>
      </c>
      <c r="B17318" s="1">
        <v>43747</v>
      </c>
      <c r="C17318" s="1" t="s">
        <v>18143</v>
      </c>
      <c r="D17318" t="s">
        <v>8</v>
      </c>
      <c r="E17318" s="2">
        <v>200.98</v>
      </c>
      <c r="F17318" t="s">
        <v>15814</v>
      </c>
      <c r="G17318" t="s">
        <v>12</v>
      </c>
      <c r="H17318">
        <v>1</v>
      </c>
    </row>
    <row r="17319" spans="1:8" x14ac:dyDescent="0.35">
      <c r="A17319" t="s">
        <v>17342</v>
      </c>
      <c r="B17319" s="1">
        <v>43698</v>
      </c>
      <c r="C17319" s="1" t="s">
        <v>18143</v>
      </c>
      <c r="D17319" t="s">
        <v>8</v>
      </c>
      <c r="E17319" s="2">
        <v>196.61</v>
      </c>
      <c r="F17319" t="s">
        <v>15814</v>
      </c>
      <c r="G17319" t="s">
        <v>12</v>
      </c>
      <c r="H17319">
        <v>1</v>
      </c>
    </row>
    <row r="17320" spans="1:8" x14ac:dyDescent="0.35">
      <c r="A17320" t="s">
        <v>17343</v>
      </c>
      <c r="B17320" s="1">
        <v>43387</v>
      </c>
      <c r="C17320" s="1" t="s">
        <v>18144</v>
      </c>
      <c r="D17320" t="s">
        <v>8</v>
      </c>
      <c r="E17320" s="2">
        <v>186.72</v>
      </c>
      <c r="F17320" t="s">
        <v>15814</v>
      </c>
      <c r="G17320" t="s">
        <v>10</v>
      </c>
      <c r="H17320">
        <v>1</v>
      </c>
    </row>
    <row r="17321" spans="1:8" x14ac:dyDescent="0.35">
      <c r="A17321" t="s">
        <v>17344</v>
      </c>
      <c r="B17321" s="1">
        <v>43904</v>
      </c>
      <c r="C17321" s="1" t="s">
        <v>18142</v>
      </c>
      <c r="D17321" t="s">
        <v>8</v>
      </c>
      <c r="E17321" s="2">
        <v>183.14</v>
      </c>
      <c r="F17321" t="s">
        <v>15814</v>
      </c>
      <c r="G17321" t="s">
        <v>10</v>
      </c>
      <c r="H17321">
        <v>1</v>
      </c>
    </row>
    <row r="17322" spans="1:8" x14ac:dyDescent="0.35">
      <c r="A17322" t="s">
        <v>17345</v>
      </c>
      <c r="B17322" s="1">
        <v>43795</v>
      </c>
      <c r="C17322" s="1" t="s">
        <v>18143</v>
      </c>
      <c r="D17322" t="s">
        <v>8</v>
      </c>
      <c r="E17322" s="2">
        <v>178.36</v>
      </c>
      <c r="F17322" t="s">
        <v>15814</v>
      </c>
      <c r="G17322" t="s">
        <v>10</v>
      </c>
      <c r="H17322">
        <v>1</v>
      </c>
    </row>
    <row r="17323" spans="1:8" x14ac:dyDescent="0.35">
      <c r="A17323" t="s">
        <v>17346</v>
      </c>
      <c r="B17323" s="1">
        <v>43846</v>
      </c>
      <c r="C17323" s="1" t="s">
        <v>18142</v>
      </c>
      <c r="D17323" t="s">
        <v>8</v>
      </c>
      <c r="E17323" s="2">
        <v>161.69999999999999</v>
      </c>
      <c r="F17323" t="s">
        <v>15814</v>
      </c>
      <c r="G17323" t="s">
        <v>10</v>
      </c>
      <c r="H17323">
        <v>1</v>
      </c>
    </row>
    <row r="17324" spans="1:8" x14ac:dyDescent="0.35">
      <c r="A17324" t="s">
        <v>17347</v>
      </c>
      <c r="B17324" s="1">
        <v>43596</v>
      </c>
      <c r="C17324" s="1" t="s">
        <v>18143</v>
      </c>
      <c r="D17324" t="s">
        <v>8</v>
      </c>
      <c r="E17324" s="2">
        <v>161.22</v>
      </c>
      <c r="F17324" t="s">
        <v>15814</v>
      </c>
      <c r="G17324" t="s">
        <v>12</v>
      </c>
      <c r="H17324">
        <v>1</v>
      </c>
    </row>
    <row r="17325" spans="1:8" x14ac:dyDescent="0.35">
      <c r="A17325" t="s">
        <v>17348</v>
      </c>
      <c r="B17325" s="1">
        <v>43529</v>
      </c>
      <c r="C17325" s="1" t="s">
        <v>18143</v>
      </c>
      <c r="D17325" t="s">
        <v>8</v>
      </c>
      <c r="E17325" s="2">
        <v>156.07</v>
      </c>
      <c r="F17325" t="s">
        <v>15814</v>
      </c>
      <c r="G17325" t="s">
        <v>10</v>
      </c>
      <c r="H17325">
        <v>1</v>
      </c>
    </row>
    <row r="17326" spans="1:8" x14ac:dyDescent="0.35">
      <c r="A17326" t="s">
        <v>17349</v>
      </c>
      <c r="B17326" s="1">
        <v>43575</v>
      </c>
      <c r="C17326" s="1" t="s">
        <v>18143</v>
      </c>
      <c r="D17326" t="s">
        <v>8</v>
      </c>
      <c r="E17326" s="2">
        <v>2998.8</v>
      </c>
      <c r="F17326" t="s">
        <v>15814</v>
      </c>
      <c r="G17326" t="s">
        <v>10</v>
      </c>
      <c r="H17326">
        <v>1</v>
      </c>
    </row>
    <row r="17327" spans="1:8" x14ac:dyDescent="0.35">
      <c r="A17327" t="s">
        <v>17350</v>
      </c>
      <c r="B17327" s="1">
        <v>44139</v>
      </c>
      <c r="C17327" s="1" t="s">
        <v>18142</v>
      </c>
      <c r="D17327" t="s">
        <v>8</v>
      </c>
      <c r="E17327" s="2">
        <v>2883.04</v>
      </c>
      <c r="F17327" t="s">
        <v>15814</v>
      </c>
      <c r="G17327" t="s">
        <v>12</v>
      </c>
      <c r="H17327">
        <v>1</v>
      </c>
    </row>
    <row r="17328" spans="1:8" x14ac:dyDescent="0.35">
      <c r="A17328" t="s">
        <v>17351</v>
      </c>
      <c r="B17328" s="1">
        <v>43669</v>
      </c>
      <c r="C17328" s="1" t="s">
        <v>18143</v>
      </c>
      <c r="D17328" t="s">
        <v>8</v>
      </c>
      <c r="E17328" s="2">
        <v>2831.22</v>
      </c>
      <c r="F17328" t="s">
        <v>15814</v>
      </c>
      <c r="G17328" t="s">
        <v>12</v>
      </c>
      <c r="H17328">
        <v>1</v>
      </c>
    </row>
    <row r="17329" spans="1:8" x14ac:dyDescent="0.35">
      <c r="A17329" t="s">
        <v>17352</v>
      </c>
      <c r="B17329" s="1">
        <v>43838</v>
      </c>
      <c r="C17329" s="1" t="s">
        <v>18142</v>
      </c>
      <c r="D17329" t="s">
        <v>8</v>
      </c>
      <c r="E17329" s="2">
        <v>2829.75</v>
      </c>
      <c r="F17329" t="s">
        <v>15814</v>
      </c>
      <c r="G17329" t="s">
        <v>10</v>
      </c>
      <c r="H17329">
        <v>1</v>
      </c>
    </row>
    <row r="17330" spans="1:8" x14ac:dyDescent="0.35">
      <c r="A17330" t="s">
        <v>17353</v>
      </c>
      <c r="B17330" s="1">
        <v>43251</v>
      </c>
      <c r="C17330" s="1" t="s">
        <v>18144</v>
      </c>
      <c r="D17330" t="s">
        <v>8</v>
      </c>
      <c r="E17330" s="2">
        <v>2821.18</v>
      </c>
      <c r="F17330" t="s">
        <v>15814</v>
      </c>
      <c r="G17330" t="s">
        <v>10</v>
      </c>
      <c r="H17330">
        <v>1</v>
      </c>
    </row>
    <row r="17331" spans="1:8" x14ac:dyDescent="0.35">
      <c r="A17331" t="s">
        <v>17354</v>
      </c>
      <c r="B17331" s="1">
        <v>43224</v>
      </c>
      <c r="C17331" s="1" t="s">
        <v>18144</v>
      </c>
      <c r="D17331" t="s">
        <v>8</v>
      </c>
      <c r="E17331" s="2">
        <v>2778.3</v>
      </c>
      <c r="F17331" t="s">
        <v>15814</v>
      </c>
      <c r="G17331" t="s">
        <v>10</v>
      </c>
      <c r="H17331">
        <v>1</v>
      </c>
    </row>
    <row r="17332" spans="1:8" x14ac:dyDescent="0.35">
      <c r="A17332" t="s">
        <v>17355</v>
      </c>
      <c r="B17332" s="1">
        <v>43785</v>
      </c>
      <c r="C17332" s="1" t="s">
        <v>18143</v>
      </c>
      <c r="D17332" t="s">
        <v>8</v>
      </c>
      <c r="E17332" s="2">
        <v>2752.58</v>
      </c>
      <c r="F17332" t="s">
        <v>15814</v>
      </c>
      <c r="G17332" t="s">
        <v>12</v>
      </c>
      <c r="H17332">
        <v>1</v>
      </c>
    </row>
    <row r="17333" spans="1:8" x14ac:dyDescent="0.35">
      <c r="A17333" t="s">
        <v>17356</v>
      </c>
      <c r="B17333" s="1">
        <v>43566</v>
      </c>
      <c r="C17333" s="1" t="s">
        <v>18143</v>
      </c>
      <c r="D17333" t="s">
        <v>8</v>
      </c>
      <c r="E17333" s="2">
        <v>2744</v>
      </c>
      <c r="F17333" t="s">
        <v>15814</v>
      </c>
      <c r="G17333" t="s">
        <v>10</v>
      </c>
      <c r="H17333">
        <v>1</v>
      </c>
    </row>
    <row r="17334" spans="1:8" x14ac:dyDescent="0.35">
      <c r="A17334" t="s">
        <v>17357</v>
      </c>
      <c r="B17334" s="1">
        <v>44077</v>
      </c>
      <c r="C17334" s="1" t="s">
        <v>18142</v>
      </c>
      <c r="D17334" t="s">
        <v>8</v>
      </c>
      <c r="E17334" s="2">
        <v>2654.27</v>
      </c>
      <c r="F17334" t="s">
        <v>15814</v>
      </c>
      <c r="G17334" t="s">
        <v>12</v>
      </c>
      <c r="H17334">
        <v>1</v>
      </c>
    </row>
    <row r="17335" spans="1:8" x14ac:dyDescent="0.35">
      <c r="A17335" t="s">
        <v>17358</v>
      </c>
      <c r="B17335" s="1">
        <v>43967</v>
      </c>
      <c r="C17335" s="1" t="s">
        <v>18142</v>
      </c>
      <c r="D17335" t="s">
        <v>8</v>
      </c>
      <c r="E17335" s="2">
        <v>2646</v>
      </c>
      <c r="F17335" t="s">
        <v>15814</v>
      </c>
      <c r="G17335" t="s">
        <v>10</v>
      </c>
      <c r="H17335">
        <v>1</v>
      </c>
    </row>
    <row r="17336" spans="1:8" x14ac:dyDescent="0.35">
      <c r="A17336" t="s">
        <v>17359</v>
      </c>
      <c r="B17336" s="1">
        <v>43296</v>
      </c>
      <c r="C17336" s="1" t="s">
        <v>18144</v>
      </c>
      <c r="D17336" t="s">
        <v>8</v>
      </c>
      <c r="E17336" s="2">
        <v>13.37</v>
      </c>
      <c r="F17336" t="s">
        <v>15814</v>
      </c>
      <c r="G17336" t="s">
        <v>12</v>
      </c>
      <c r="H17336">
        <v>1</v>
      </c>
    </row>
    <row r="17337" spans="1:8" x14ac:dyDescent="0.35">
      <c r="A17337" t="s">
        <v>17360</v>
      </c>
      <c r="B17337" s="1">
        <v>43305</v>
      </c>
      <c r="C17337" s="1" t="s">
        <v>18144</v>
      </c>
      <c r="D17337" t="s">
        <v>8</v>
      </c>
      <c r="E17337" s="2">
        <v>12.82</v>
      </c>
      <c r="F17337" t="s">
        <v>15814</v>
      </c>
      <c r="G17337" t="s">
        <v>12</v>
      </c>
      <c r="H17337">
        <v>1</v>
      </c>
    </row>
    <row r="17338" spans="1:8" x14ac:dyDescent="0.35">
      <c r="A17338" t="s">
        <v>17361</v>
      </c>
      <c r="B17338" s="1">
        <v>43787</v>
      </c>
      <c r="C17338" s="1" t="s">
        <v>18143</v>
      </c>
      <c r="D17338" t="s">
        <v>8</v>
      </c>
      <c r="E17338" s="2">
        <v>12.49</v>
      </c>
      <c r="F17338" t="s">
        <v>15814</v>
      </c>
      <c r="G17338" t="s">
        <v>10</v>
      </c>
      <c r="H17338">
        <v>1</v>
      </c>
    </row>
    <row r="17339" spans="1:8" x14ac:dyDescent="0.35">
      <c r="A17339" t="s">
        <v>17362</v>
      </c>
      <c r="B17339" s="1">
        <v>43550</v>
      </c>
      <c r="C17339" s="1" t="s">
        <v>18143</v>
      </c>
      <c r="D17339" t="s">
        <v>8</v>
      </c>
      <c r="E17339" s="2">
        <v>12.26</v>
      </c>
      <c r="F17339" t="s">
        <v>15814</v>
      </c>
      <c r="G17339" t="s">
        <v>10</v>
      </c>
      <c r="H17339">
        <v>1</v>
      </c>
    </row>
    <row r="17340" spans="1:8" x14ac:dyDescent="0.35">
      <c r="A17340" t="s">
        <v>17363</v>
      </c>
      <c r="B17340" s="1">
        <v>43286</v>
      </c>
      <c r="C17340" s="1" t="s">
        <v>18144</v>
      </c>
      <c r="D17340" t="s">
        <v>8</v>
      </c>
      <c r="E17340" s="2">
        <v>12.1</v>
      </c>
      <c r="F17340" t="s">
        <v>15814</v>
      </c>
      <c r="G17340" t="s">
        <v>10</v>
      </c>
      <c r="H17340">
        <v>1</v>
      </c>
    </row>
    <row r="17341" spans="1:8" x14ac:dyDescent="0.35">
      <c r="A17341" t="s">
        <v>17364</v>
      </c>
      <c r="B17341" s="1">
        <v>44120</v>
      </c>
      <c r="C17341" s="1" t="s">
        <v>18142</v>
      </c>
      <c r="D17341" t="s">
        <v>8</v>
      </c>
      <c r="E17341" s="2">
        <v>13.17</v>
      </c>
      <c r="F17341" t="s">
        <v>15814</v>
      </c>
      <c r="G17341" t="s">
        <v>12</v>
      </c>
      <c r="H17341">
        <v>1</v>
      </c>
    </row>
    <row r="17342" spans="1:8" x14ac:dyDescent="0.35">
      <c r="A17342" t="s">
        <v>17365</v>
      </c>
      <c r="B17342" s="1">
        <v>43360</v>
      </c>
      <c r="C17342" s="1" t="s">
        <v>18144</v>
      </c>
      <c r="D17342" t="s">
        <v>8</v>
      </c>
      <c r="E17342" s="2">
        <v>13.06</v>
      </c>
      <c r="F17342" t="s">
        <v>15814</v>
      </c>
      <c r="G17342" t="s">
        <v>10</v>
      </c>
      <c r="H17342">
        <v>1</v>
      </c>
    </row>
    <row r="17343" spans="1:8" x14ac:dyDescent="0.35">
      <c r="A17343" t="s">
        <v>17366</v>
      </c>
      <c r="B17343" s="1">
        <v>44141</v>
      </c>
      <c r="C17343" s="1" t="s">
        <v>18142</v>
      </c>
      <c r="D17343" t="s">
        <v>8</v>
      </c>
      <c r="E17343" s="2">
        <v>12.34</v>
      </c>
      <c r="F17343" t="s">
        <v>15814</v>
      </c>
      <c r="G17343" t="s">
        <v>10</v>
      </c>
      <c r="H17343">
        <v>1</v>
      </c>
    </row>
    <row r="17344" spans="1:8" x14ac:dyDescent="0.35">
      <c r="A17344" t="s">
        <v>17367</v>
      </c>
      <c r="B17344" s="1">
        <v>43869</v>
      </c>
      <c r="C17344" s="1" t="s">
        <v>18142</v>
      </c>
      <c r="D17344" t="s">
        <v>8</v>
      </c>
      <c r="E17344" s="2">
        <v>12.1</v>
      </c>
      <c r="F17344" t="s">
        <v>15814</v>
      </c>
      <c r="G17344" t="s">
        <v>10</v>
      </c>
      <c r="H17344">
        <v>1</v>
      </c>
    </row>
    <row r="17345" spans="1:8" x14ac:dyDescent="0.35">
      <c r="A17345" t="s">
        <v>17368</v>
      </c>
      <c r="B17345" s="1">
        <v>44007</v>
      </c>
      <c r="C17345" s="1" t="s">
        <v>18142</v>
      </c>
      <c r="D17345" t="s">
        <v>8</v>
      </c>
      <c r="E17345" s="2">
        <v>12.1</v>
      </c>
      <c r="F17345" t="s">
        <v>15814</v>
      </c>
      <c r="G17345" t="s">
        <v>10</v>
      </c>
      <c r="H17345">
        <v>1</v>
      </c>
    </row>
    <row r="17346" spans="1:8" x14ac:dyDescent="0.35">
      <c r="A17346" t="s">
        <v>17369</v>
      </c>
      <c r="B17346" s="1">
        <v>44013</v>
      </c>
      <c r="C17346" s="1" t="s">
        <v>18142</v>
      </c>
      <c r="D17346" t="s">
        <v>8</v>
      </c>
      <c r="E17346" s="2">
        <v>12.01</v>
      </c>
      <c r="F17346" t="s">
        <v>15814</v>
      </c>
      <c r="G17346" t="s">
        <v>10</v>
      </c>
      <c r="H17346">
        <v>1</v>
      </c>
    </row>
    <row r="17347" spans="1:8" x14ac:dyDescent="0.35">
      <c r="A17347" t="s">
        <v>17370</v>
      </c>
      <c r="B17347" s="1">
        <v>43333</v>
      </c>
      <c r="C17347" s="1" t="s">
        <v>18144</v>
      </c>
      <c r="D17347" t="s">
        <v>8</v>
      </c>
      <c r="E17347" s="2">
        <v>11.8</v>
      </c>
      <c r="F17347" t="s">
        <v>15814</v>
      </c>
      <c r="G17347" t="s">
        <v>12</v>
      </c>
      <c r="H17347">
        <v>1</v>
      </c>
    </row>
    <row r="17348" spans="1:8" x14ac:dyDescent="0.35">
      <c r="A17348" t="s">
        <v>17371</v>
      </c>
      <c r="B17348" s="1">
        <v>43703</v>
      </c>
      <c r="C17348" s="1" t="s">
        <v>18143</v>
      </c>
      <c r="D17348" t="s">
        <v>8</v>
      </c>
      <c r="E17348" s="2">
        <v>2087.4</v>
      </c>
      <c r="F17348" t="s">
        <v>15814</v>
      </c>
      <c r="G17348" t="s">
        <v>10</v>
      </c>
      <c r="H17348">
        <v>1</v>
      </c>
    </row>
    <row r="17349" spans="1:8" x14ac:dyDescent="0.35">
      <c r="A17349" t="s">
        <v>17372</v>
      </c>
      <c r="B17349" s="1">
        <v>43415</v>
      </c>
      <c r="C17349" s="1" t="s">
        <v>18144</v>
      </c>
      <c r="D17349" t="s">
        <v>8</v>
      </c>
      <c r="E17349" s="2">
        <v>2062.29</v>
      </c>
      <c r="F17349" t="s">
        <v>15814</v>
      </c>
      <c r="G17349" t="s">
        <v>10</v>
      </c>
      <c r="H17349">
        <v>1</v>
      </c>
    </row>
    <row r="17350" spans="1:8" x14ac:dyDescent="0.35">
      <c r="A17350" t="s">
        <v>17373</v>
      </c>
      <c r="B17350" s="1">
        <v>43191</v>
      </c>
      <c r="C17350" s="1" t="s">
        <v>18144</v>
      </c>
      <c r="D17350" t="s">
        <v>8</v>
      </c>
      <c r="E17350" s="2">
        <v>2006.55</v>
      </c>
      <c r="F17350" t="s">
        <v>15814</v>
      </c>
      <c r="G17350" t="s">
        <v>10</v>
      </c>
      <c r="H17350">
        <v>1</v>
      </c>
    </row>
    <row r="17351" spans="1:8" x14ac:dyDescent="0.35">
      <c r="A17351" t="s">
        <v>17374</v>
      </c>
      <c r="B17351" s="1">
        <v>43734</v>
      </c>
      <c r="C17351" s="1" t="s">
        <v>18143</v>
      </c>
      <c r="D17351" t="s">
        <v>8</v>
      </c>
      <c r="E17351" s="2">
        <v>1940.4</v>
      </c>
      <c r="F17351" t="s">
        <v>15814</v>
      </c>
      <c r="G17351" t="s">
        <v>10</v>
      </c>
      <c r="H17351">
        <v>1</v>
      </c>
    </row>
    <row r="17352" spans="1:8" x14ac:dyDescent="0.35">
      <c r="A17352" t="s">
        <v>17375</v>
      </c>
      <c r="B17352" s="1">
        <v>43613</v>
      </c>
      <c r="C17352" s="1" t="s">
        <v>18143</v>
      </c>
      <c r="D17352" t="s">
        <v>8</v>
      </c>
      <c r="E17352" s="2">
        <v>1774.19</v>
      </c>
      <c r="F17352" t="s">
        <v>15814</v>
      </c>
      <c r="G17352" t="s">
        <v>12</v>
      </c>
      <c r="H17352">
        <v>1</v>
      </c>
    </row>
    <row r="17353" spans="1:8" x14ac:dyDescent="0.35">
      <c r="A17353" t="s">
        <v>17376</v>
      </c>
      <c r="B17353" s="1">
        <v>44013</v>
      </c>
      <c r="C17353" s="1" t="s">
        <v>18142</v>
      </c>
      <c r="D17353" t="s">
        <v>8</v>
      </c>
      <c r="E17353" s="2">
        <v>1751.75</v>
      </c>
      <c r="F17353" t="s">
        <v>15814</v>
      </c>
      <c r="G17353" t="s">
        <v>10</v>
      </c>
      <c r="H17353">
        <v>1</v>
      </c>
    </row>
    <row r="17354" spans="1:8" x14ac:dyDescent="0.35">
      <c r="A17354" t="s">
        <v>17377</v>
      </c>
      <c r="B17354" s="1">
        <v>44040</v>
      </c>
      <c r="C17354" s="1" t="s">
        <v>18142</v>
      </c>
      <c r="D17354" t="s">
        <v>8</v>
      </c>
      <c r="E17354" s="2">
        <v>1663.31</v>
      </c>
      <c r="F17354" t="s">
        <v>15814</v>
      </c>
      <c r="G17354" t="s">
        <v>12</v>
      </c>
      <c r="H17354">
        <v>1</v>
      </c>
    </row>
    <row r="17355" spans="1:8" x14ac:dyDescent="0.35">
      <c r="A17355" t="s">
        <v>17378</v>
      </c>
      <c r="B17355" s="1">
        <v>43293</v>
      </c>
      <c r="C17355" s="1" t="s">
        <v>18144</v>
      </c>
      <c r="D17355" t="s">
        <v>66</v>
      </c>
      <c r="E17355" s="2">
        <v>959.48</v>
      </c>
      <c r="F17355" t="s">
        <v>15814</v>
      </c>
      <c r="G17355" t="s">
        <v>10</v>
      </c>
      <c r="H17355">
        <v>1</v>
      </c>
    </row>
    <row r="17356" spans="1:8" x14ac:dyDescent="0.35">
      <c r="A17356" t="s">
        <v>17379</v>
      </c>
      <c r="B17356" s="1">
        <v>43333</v>
      </c>
      <c r="C17356" s="1" t="s">
        <v>18144</v>
      </c>
      <c r="D17356" t="s">
        <v>66</v>
      </c>
      <c r="E17356" s="2">
        <v>811.87</v>
      </c>
      <c r="F17356" t="s">
        <v>15814</v>
      </c>
      <c r="G17356" t="s">
        <v>10</v>
      </c>
      <c r="H17356">
        <v>1</v>
      </c>
    </row>
    <row r="17357" spans="1:8" x14ac:dyDescent="0.35">
      <c r="A17357" t="s">
        <v>17380</v>
      </c>
      <c r="B17357" s="1">
        <v>43367</v>
      </c>
      <c r="C17357" s="1" t="s">
        <v>18144</v>
      </c>
      <c r="D17357" t="s">
        <v>66</v>
      </c>
      <c r="E17357" s="2">
        <v>369.03</v>
      </c>
      <c r="F17357" t="s">
        <v>15814</v>
      </c>
      <c r="G17357" t="s">
        <v>10</v>
      </c>
      <c r="H17357">
        <v>1</v>
      </c>
    </row>
    <row r="17358" spans="1:8" x14ac:dyDescent="0.35">
      <c r="A17358" t="s">
        <v>17381</v>
      </c>
      <c r="B17358" s="1">
        <v>43618</v>
      </c>
      <c r="C17358" s="1" t="s">
        <v>18143</v>
      </c>
      <c r="D17358" t="s">
        <v>66</v>
      </c>
      <c r="E17358" s="2">
        <v>1845.16</v>
      </c>
      <c r="F17358" t="s">
        <v>15814</v>
      </c>
      <c r="G17358" t="s">
        <v>10</v>
      </c>
      <c r="H17358">
        <v>1</v>
      </c>
    </row>
    <row r="17359" spans="1:8" x14ac:dyDescent="0.35">
      <c r="A17359" t="s">
        <v>17382</v>
      </c>
      <c r="B17359" s="1">
        <v>43768</v>
      </c>
      <c r="C17359" s="1" t="s">
        <v>18143</v>
      </c>
      <c r="D17359" t="s">
        <v>66</v>
      </c>
      <c r="E17359" s="2">
        <v>2140.38</v>
      </c>
      <c r="F17359" t="s">
        <v>15814</v>
      </c>
      <c r="G17359" t="s">
        <v>10</v>
      </c>
      <c r="H17359">
        <v>1</v>
      </c>
    </row>
    <row r="17360" spans="1:8" x14ac:dyDescent="0.35">
      <c r="A17360" t="s">
        <v>17383</v>
      </c>
      <c r="B17360" s="1">
        <v>43773</v>
      </c>
      <c r="C17360" s="1" t="s">
        <v>18143</v>
      </c>
      <c r="D17360" t="s">
        <v>66</v>
      </c>
      <c r="E17360" s="2">
        <v>516.64</v>
      </c>
      <c r="F17360" t="s">
        <v>15814</v>
      </c>
      <c r="G17360" t="s">
        <v>10</v>
      </c>
      <c r="H17360">
        <v>1</v>
      </c>
    </row>
    <row r="17361" spans="1:8" x14ac:dyDescent="0.35">
      <c r="A17361" t="s">
        <v>17384</v>
      </c>
      <c r="B17361" s="1">
        <v>43993</v>
      </c>
      <c r="C17361" s="1" t="s">
        <v>18142</v>
      </c>
      <c r="D17361" t="s">
        <v>66</v>
      </c>
      <c r="E17361" s="2">
        <v>442.84</v>
      </c>
      <c r="F17361" t="s">
        <v>15814</v>
      </c>
      <c r="G17361" t="s">
        <v>10</v>
      </c>
      <c r="H17361">
        <v>1</v>
      </c>
    </row>
    <row r="17362" spans="1:8" x14ac:dyDescent="0.35">
      <c r="A17362" t="s">
        <v>17385</v>
      </c>
      <c r="B17362" s="1">
        <v>44020</v>
      </c>
      <c r="C17362" s="1" t="s">
        <v>18142</v>
      </c>
      <c r="D17362" t="s">
        <v>66</v>
      </c>
      <c r="E17362" s="2">
        <v>147.61000000000001</v>
      </c>
      <c r="F17362" t="s">
        <v>15814</v>
      </c>
      <c r="G17362" t="s">
        <v>10</v>
      </c>
      <c r="H17362">
        <v>1</v>
      </c>
    </row>
    <row r="17363" spans="1:8" x14ac:dyDescent="0.35">
      <c r="A17363" t="s">
        <v>17386</v>
      </c>
      <c r="B17363" s="1">
        <v>44108</v>
      </c>
      <c r="C17363" s="1" t="s">
        <v>18142</v>
      </c>
      <c r="D17363" t="s">
        <v>66</v>
      </c>
      <c r="E17363" s="2">
        <v>885.68</v>
      </c>
      <c r="F17363" t="s">
        <v>15814</v>
      </c>
      <c r="G17363" t="s">
        <v>10</v>
      </c>
      <c r="H17363">
        <v>1</v>
      </c>
    </row>
    <row r="17364" spans="1:8" x14ac:dyDescent="0.35">
      <c r="A17364" t="s">
        <v>17387</v>
      </c>
      <c r="B17364" s="1">
        <v>44148</v>
      </c>
      <c r="C17364" s="1" t="s">
        <v>18142</v>
      </c>
      <c r="D17364" t="s">
        <v>66</v>
      </c>
      <c r="E17364" s="2">
        <v>1623.74</v>
      </c>
      <c r="F17364" t="s">
        <v>15814</v>
      </c>
      <c r="G17364" t="s">
        <v>10</v>
      </c>
      <c r="H17364">
        <v>1</v>
      </c>
    </row>
    <row r="17365" spans="1:8" x14ac:dyDescent="0.35">
      <c r="A17365" t="s">
        <v>17388</v>
      </c>
      <c r="B17365" s="1">
        <v>43243</v>
      </c>
      <c r="C17365" s="1" t="s">
        <v>18144</v>
      </c>
      <c r="D17365" t="s">
        <v>66</v>
      </c>
      <c r="E17365" s="2">
        <v>497.66</v>
      </c>
      <c r="F17365" t="s">
        <v>15814</v>
      </c>
      <c r="G17365" t="s">
        <v>12</v>
      </c>
      <c r="H17365">
        <v>1</v>
      </c>
    </row>
    <row r="17366" spans="1:8" x14ac:dyDescent="0.35">
      <c r="A17366" t="s">
        <v>17389</v>
      </c>
      <c r="B17366" s="1">
        <v>43305</v>
      </c>
      <c r="C17366" s="1" t="s">
        <v>18144</v>
      </c>
      <c r="D17366" t="s">
        <v>66</v>
      </c>
      <c r="E17366" s="2">
        <v>1293.9100000000001</v>
      </c>
      <c r="F17366" t="s">
        <v>15814</v>
      </c>
      <c r="G17366" t="s">
        <v>12</v>
      </c>
      <c r="H17366">
        <v>1</v>
      </c>
    </row>
    <row r="17367" spans="1:8" x14ac:dyDescent="0.35">
      <c r="A17367" t="s">
        <v>17390</v>
      </c>
      <c r="B17367" s="1">
        <v>43377</v>
      </c>
      <c r="C17367" s="1" t="s">
        <v>18144</v>
      </c>
      <c r="D17367" t="s">
        <v>66</v>
      </c>
      <c r="E17367" s="2">
        <v>497.66</v>
      </c>
      <c r="F17367" t="s">
        <v>15814</v>
      </c>
      <c r="G17367" t="s">
        <v>12</v>
      </c>
      <c r="H17367">
        <v>1</v>
      </c>
    </row>
    <row r="17368" spans="1:8" x14ac:dyDescent="0.35">
      <c r="A17368" t="s">
        <v>17391</v>
      </c>
      <c r="B17368" s="1">
        <v>43411</v>
      </c>
      <c r="C17368" s="1" t="s">
        <v>18144</v>
      </c>
      <c r="D17368" t="s">
        <v>66</v>
      </c>
      <c r="E17368" s="2">
        <v>497.66</v>
      </c>
      <c r="F17368" t="s">
        <v>15814</v>
      </c>
      <c r="G17368" t="s">
        <v>12</v>
      </c>
      <c r="H17368">
        <v>1</v>
      </c>
    </row>
    <row r="17369" spans="1:8" x14ac:dyDescent="0.35">
      <c r="A17369" t="s">
        <v>17392</v>
      </c>
      <c r="B17369" s="1">
        <v>43501</v>
      </c>
      <c r="C17369" s="1" t="s">
        <v>18143</v>
      </c>
      <c r="D17369" t="s">
        <v>66</v>
      </c>
      <c r="E17369" s="2">
        <v>3185</v>
      </c>
      <c r="F17369" t="s">
        <v>15814</v>
      </c>
      <c r="G17369" t="s">
        <v>12</v>
      </c>
      <c r="H17369">
        <v>1</v>
      </c>
    </row>
    <row r="17370" spans="1:8" x14ac:dyDescent="0.35">
      <c r="A17370" t="s">
        <v>17393</v>
      </c>
      <c r="B17370" s="1">
        <v>43630</v>
      </c>
      <c r="C17370" s="1" t="s">
        <v>18143</v>
      </c>
      <c r="D17370" t="s">
        <v>66</v>
      </c>
      <c r="E17370" s="2">
        <v>398.13</v>
      </c>
      <c r="F17370" t="s">
        <v>15814</v>
      </c>
      <c r="G17370" t="s">
        <v>12</v>
      </c>
      <c r="H17370">
        <v>1</v>
      </c>
    </row>
    <row r="17371" spans="1:8" x14ac:dyDescent="0.35">
      <c r="A17371" t="s">
        <v>17394</v>
      </c>
      <c r="B17371" s="1">
        <v>43785</v>
      </c>
      <c r="C17371" s="1" t="s">
        <v>18143</v>
      </c>
      <c r="D17371" t="s">
        <v>66</v>
      </c>
      <c r="E17371" s="2">
        <v>2886.41</v>
      </c>
      <c r="F17371" t="s">
        <v>15814</v>
      </c>
      <c r="G17371" t="s">
        <v>12</v>
      </c>
      <c r="H17371">
        <v>1</v>
      </c>
    </row>
    <row r="17372" spans="1:8" x14ac:dyDescent="0.35">
      <c r="A17372" t="s">
        <v>17395</v>
      </c>
      <c r="B17372" s="1">
        <v>43881</v>
      </c>
      <c r="C17372" s="1" t="s">
        <v>18142</v>
      </c>
      <c r="D17372" t="s">
        <v>66</v>
      </c>
      <c r="E17372" s="2">
        <v>696.72</v>
      </c>
      <c r="F17372" t="s">
        <v>15814</v>
      </c>
      <c r="G17372" t="s">
        <v>12</v>
      </c>
      <c r="H17372">
        <v>1</v>
      </c>
    </row>
    <row r="17373" spans="1:8" x14ac:dyDescent="0.35">
      <c r="A17373" t="s">
        <v>17396</v>
      </c>
      <c r="B17373" s="1">
        <v>43894</v>
      </c>
      <c r="C17373" s="1" t="s">
        <v>18142</v>
      </c>
      <c r="D17373" t="s">
        <v>66</v>
      </c>
      <c r="E17373" s="2">
        <v>1692.03</v>
      </c>
      <c r="F17373" t="s">
        <v>15814</v>
      </c>
      <c r="G17373" t="s">
        <v>12</v>
      </c>
      <c r="H17373">
        <v>1</v>
      </c>
    </row>
    <row r="17374" spans="1:8" x14ac:dyDescent="0.35">
      <c r="A17374" t="s">
        <v>17397</v>
      </c>
      <c r="B17374" s="1">
        <v>43923</v>
      </c>
      <c r="C17374" s="1" t="s">
        <v>18142</v>
      </c>
      <c r="D17374" t="s">
        <v>66</v>
      </c>
      <c r="E17374" s="2">
        <v>1592.5</v>
      </c>
      <c r="F17374" t="s">
        <v>15814</v>
      </c>
      <c r="G17374" t="s">
        <v>12</v>
      </c>
      <c r="H17374">
        <v>1</v>
      </c>
    </row>
    <row r="17375" spans="1:8" x14ac:dyDescent="0.35">
      <c r="A17375" t="s">
        <v>17398</v>
      </c>
      <c r="B17375" s="1">
        <v>44005</v>
      </c>
      <c r="C17375" s="1" t="s">
        <v>18142</v>
      </c>
      <c r="D17375" t="s">
        <v>66</v>
      </c>
      <c r="E17375" s="2">
        <v>398.13</v>
      </c>
      <c r="F17375" t="s">
        <v>15814</v>
      </c>
      <c r="G17375" t="s">
        <v>12</v>
      </c>
      <c r="H17375">
        <v>1</v>
      </c>
    </row>
    <row r="17376" spans="1:8" x14ac:dyDescent="0.35">
      <c r="A17376" t="s">
        <v>17399</v>
      </c>
      <c r="B17376" s="1">
        <v>44032</v>
      </c>
      <c r="C17376" s="1" t="s">
        <v>18142</v>
      </c>
      <c r="D17376" t="s">
        <v>66</v>
      </c>
      <c r="E17376" s="2">
        <v>597.19000000000005</v>
      </c>
      <c r="F17376" t="s">
        <v>15814</v>
      </c>
      <c r="G17376" t="s">
        <v>12</v>
      </c>
      <c r="H17376">
        <v>1</v>
      </c>
    </row>
    <row r="17377" spans="1:8" x14ac:dyDescent="0.35">
      <c r="A17377" t="s">
        <v>17400</v>
      </c>
      <c r="B17377" s="1">
        <v>44120</v>
      </c>
      <c r="C17377" s="1" t="s">
        <v>18142</v>
      </c>
      <c r="D17377" t="s">
        <v>66</v>
      </c>
      <c r="E17377" s="2">
        <v>1194.3800000000001</v>
      </c>
      <c r="F17377" t="s">
        <v>15814</v>
      </c>
      <c r="G17377" t="s">
        <v>12</v>
      </c>
      <c r="H17377">
        <v>1</v>
      </c>
    </row>
    <row r="17378" spans="1:8" x14ac:dyDescent="0.35">
      <c r="A17378" t="s">
        <v>17401</v>
      </c>
      <c r="B17378" s="1">
        <v>44160</v>
      </c>
      <c r="C17378" s="1" t="s">
        <v>18142</v>
      </c>
      <c r="D17378" t="s">
        <v>66</v>
      </c>
      <c r="E17378" s="2">
        <v>2189.69</v>
      </c>
      <c r="F17378" t="s">
        <v>15814</v>
      </c>
      <c r="G17378" t="s">
        <v>12</v>
      </c>
      <c r="H17378">
        <v>1</v>
      </c>
    </row>
    <row r="17379" spans="1:8" x14ac:dyDescent="0.35">
      <c r="A17379" t="s">
        <v>17402</v>
      </c>
      <c r="B17379" s="1">
        <v>43156</v>
      </c>
      <c r="C17379" s="1" t="s">
        <v>18144</v>
      </c>
      <c r="D17379" t="s">
        <v>90</v>
      </c>
      <c r="E17379" s="2">
        <v>805.84</v>
      </c>
      <c r="F17379" t="s">
        <v>15814</v>
      </c>
      <c r="G17379" t="s">
        <v>10</v>
      </c>
      <c r="H17379">
        <v>1</v>
      </c>
    </row>
    <row r="17380" spans="1:8" x14ac:dyDescent="0.35">
      <c r="A17380" t="s">
        <v>17403</v>
      </c>
      <c r="B17380" s="1">
        <v>43166</v>
      </c>
      <c r="C17380" s="1" t="s">
        <v>18144</v>
      </c>
      <c r="D17380" t="s">
        <v>90</v>
      </c>
      <c r="E17380" s="2">
        <v>268.61</v>
      </c>
      <c r="F17380" t="s">
        <v>15814</v>
      </c>
      <c r="G17380" t="s">
        <v>10</v>
      </c>
      <c r="H17380">
        <v>1</v>
      </c>
    </row>
    <row r="17381" spans="1:8" x14ac:dyDescent="0.35">
      <c r="A17381" t="s">
        <v>17404</v>
      </c>
      <c r="B17381" s="1">
        <v>43199</v>
      </c>
      <c r="C17381" s="1" t="s">
        <v>18144</v>
      </c>
      <c r="D17381" t="s">
        <v>90</v>
      </c>
      <c r="E17381" s="2">
        <v>859.56</v>
      </c>
      <c r="F17381" t="s">
        <v>15814</v>
      </c>
      <c r="G17381" t="s">
        <v>10</v>
      </c>
      <c r="H17381">
        <v>1</v>
      </c>
    </row>
    <row r="17382" spans="1:8" x14ac:dyDescent="0.35">
      <c r="A17382" t="s">
        <v>17405</v>
      </c>
      <c r="B17382" s="1">
        <v>43243</v>
      </c>
      <c r="C17382" s="1" t="s">
        <v>18144</v>
      </c>
      <c r="D17382" t="s">
        <v>90</v>
      </c>
      <c r="E17382" s="2">
        <v>644.66999999999996</v>
      </c>
      <c r="F17382" t="s">
        <v>15814</v>
      </c>
      <c r="G17382" t="s">
        <v>10</v>
      </c>
      <c r="H17382">
        <v>1</v>
      </c>
    </row>
    <row r="17383" spans="1:8" x14ac:dyDescent="0.35">
      <c r="A17383" t="s">
        <v>17406</v>
      </c>
      <c r="B17383" s="1">
        <v>43350</v>
      </c>
      <c r="C17383" s="1" t="s">
        <v>18144</v>
      </c>
      <c r="D17383" t="s">
        <v>90</v>
      </c>
      <c r="E17383" s="2">
        <v>422.1</v>
      </c>
      <c r="F17383" t="s">
        <v>15814</v>
      </c>
      <c r="G17383" t="s">
        <v>10</v>
      </c>
      <c r="H17383">
        <v>1</v>
      </c>
    </row>
    <row r="17384" spans="1:8" x14ac:dyDescent="0.35">
      <c r="A17384" t="s">
        <v>17407</v>
      </c>
      <c r="B17384" s="1">
        <v>43377</v>
      </c>
      <c r="C17384" s="1" t="s">
        <v>18144</v>
      </c>
      <c r="D17384" t="s">
        <v>90</v>
      </c>
      <c r="E17384" s="2">
        <v>191.87</v>
      </c>
      <c r="F17384" t="s">
        <v>15814</v>
      </c>
      <c r="G17384" t="s">
        <v>10</v>
      </c>
      <c r="H17384">
        <v>1</v>
      </c>
    </row>
    <row r="17385" spans="1:8" x14ac:dyDescent="0.35">
      <c r="A17385" t="s">
        <v>17408</v>
      </c>
      <c r="B17385" s="1">
        <v>43432</v>
      </c>
      <c r="C17385" s="1" t="s">
        <v>18144</v>
      </c>
      <c r="D17385" t="s">
        <v>90</v>
      </c>
      <c r="E17385" s="2">
        <v>805.84</v>
      </c>
      <c r="F17385" t="s">
        <v>15814</v>
      </c>
      <c r="G17385" t="s">
        <v>10</v>
      </c>
      <c r="H17385">
        <v>1</v>
      </c>
    </row>
    <row r="17386" spans="1:8" x14ac:dyDescent="0.35">
      <c r="A17386" t="s">
        <v>17409</v>
      </c>
      <c r="B17386" s="1">
        <v>43684</v>
      </c>
      <c r="C17386" s="1" t="s">
        <v>18143</v>
      </c>
      <c r="D17386" t="s">
        <v>90</v>
      </c>
      <c r="E17386" s="2">
        <v>184.19</v>
      </c>
      <c r="F17386" t="s">
        <v>15814</v>
      </c>
      <c r="G17386" t="s">
        <v>10</v>
      </c>
      <c r="H17386">
        <v>1</v>
      </c>
    </row>
    <row r="17387" spans="1:8" x14ac:dyDescent="0.35">
      <c r="A17387" t="s">
        <v>17410</v>
      </c>
      <c r="B17387" s="1">
        <v>43724</v>
      </c>
      <c r="C17387" s="1" t="s">
        <v>18143</v>
      </c>
      <c r="D17387" t="s">
        <v>90</v>
      </c>
      <c r="E17387" s="2">
        <v>1227.94</v>
      </c>
      <c r="F17387" t="s">
        <v>15814</v>
      </c>
      <c r="G17387" t="s">
        <v>10</v>
      </c>
      <c r="H17387">
        <v>1</v>
      </c>
    </row>
    <row r="17388" spans="1:8" x14ac:dyDescent="0.35">
      <c r="A17388" t="s">
        <v>17411</v>
      </c>
      <c r="B17388" s="1">
        <v>43757</v>
      </c>
      <c r="C17388" s="1" t="s">
        <v>18143</v>
      </c>
      <c r="D17388" t="s">
        <v>90</v>
      </c>
      <c r="E17388" s="2">
        <v>583.27</v>
      </c>
      <c r="F17388" t="s">
        <v>15814</v>
      </c>
      <c r="G17388" t="s">
        <v>10</v>
      </c>
      <c r="H17388">
        <v>1</v>
      </c>
    </row>
    <row r="17389" spans="1:8" x14ac:dyDescent="0.35">
      <c r="A17389" t="s">
        <v>17412</v>
      </c>
      <c r="B17389" s="1">
        <v>43894</v>
      </c>
      <c r="C17389" s="1" t="s">
        <v>18142</v>
      </c>
      <c r="D17389" t="s">
        <v>90</v>
      </c>
      <c r="E17389" s="2">
        <v>1381.43</v>
      </c>
      <c r="F17389" t="s">
        <v>15814</v>
      </c>
      <c r="G17389" t="s">
        <v>10</v>
      </c>
      <c r="H17389">
        <v>1</v>
      </c>
    </row>
    <row r="17390" spans="1:8" x14ac:dyDescent="0.35">
      <c r="A17390" t="s">
        <v>17413</v>
      </c>
      <c r="B17390" s="1">
        <v>43942</v>
      </c>
      <c r="C17390" s="1" t="s">
        <v>18142</v>
      </c>
      <c r="D17390" t="s">
        <v>90</v>
      </c>
      <c r="E17390" s="2">
        <v>1611.67</v>
      </c>
      <c r="F17390" t="s">
        <v>15814</v>
      </c>
      <c r="G17390" t="s">
        <v>10</v>
      </c>
      <c r="H17390">
        <v>1</v>
      </c>
    </row>
    <row r="17391" spans="1:8" x14ac:dyDescent="0.35">
      <c r="A17391" t="s">
        <v>17414</v>
      </c>
      <c r="B17391" s="1">
        <v>44132</v>
      </c>
      <c r="C17391" s="1" t="s">
        <v>18142</v>
      </c>
      <c r="D17391" t="s">
        <v>90</v>
      </c>
      <c r="E17391" s="2">
        <v>460.48</v>
      </c>
      <c r="F17391" t="s">
        <v>15814</v>
      </c>
      <c r="G17391" t="s">
        <v>10</v>
      </c>
      <c r="H17391">
        <v>1</v>
      </c>
    </row>
    <row r="17392" spans="1:8" x14ac:dyDescent="0.35">
      <c r="A17392" t="s">
        <v>17415</v>
      </c>
      <c r="B17392" s="1">
        <v>44160</v>
      </c>
      <c r="C17392" s="1" t="s">
        <v>18142</v>
      </c>
      <c r="D17392" t="s">
        <v>90</v>
      </c>
      <c r="E17392" s="2">
        <v>1841.91</v>
      </c>
      <c r="F17392" t="s">
        <v>15814</v>
      </c>
      <c r="G17392" t="s">
        <v>10</v>
      </c>
      <c r="H17392">
        <v>1</v>
      </c>
    </row>
    <row r="17393" spans="1:8" x14ac:dyDescent="0.35">
      <c r="A17393" t="s">
        <v>17416</v>
      </c>
      <c r="B17393" s="1">
        <v>43125</v>
      </c>
      <c r="C17393" s="1" t="s">
        <v>18144</v>
      </c>
      <c r="D17393" t="s">
        <v>90</v>
      </c>
      <c r="E17393" s="2">
        <v>1504.23</v>
      </c>
      <c r="F17393" t="s">
        <v>15814</v>
      </c>
      <c r="G17393" t="s">
        <v>10</v>
      </c>
      <c r="H17393">
        <v>1</v>
      </c>
    </row>
    <row r="17394" spans="1:8" x14ac:dyDescent="0.35">
      <c r="A17394" t="s">
        <v>17417</v>
      </c>
      <c r="B17394" s="1">
        <v>43271</v>
      </c>
      <c r="C17394" s="1" t="s">
        <v>18144</v>
      </c>
      <c r="D17394" t="s">
        <v>90</v>
      </c>
      <c r="E17394" s="2">
        <v>1524.64</v>
      </c>
      <c r="F17394" t="s">
        <v>15814</v>
      </c>
      <c r="G17394" t="s">
        <v>10</v>
      </c>
      <c r="H17394">
        <v>1</v>
      </c>
    </row>
    <row r="17395" spans="1:8" x14ac:dyDescent="0.35">
      <c r="A17395" t="s">
        <v>17418</v>
      </c>
      <c r="B17395" s="1">
        <v>43425</v>
      </c>
      <c r="C17395" s="1" t="s">
        <v>18144</v>
      </c>
      <c r="D17395" t="s">
        <v>90</v>
      </c>
      <c r="E17395" s="2">
        <v>561.83000000000004</v>
      </c>
      <c r="F17395" t="s">
        <v>15814</v>
      </c>
      <c r="G17395" t="s">
        <v>10</v>
      </c>
      <c r="H17395">
        <v>1</v>
      </c>
    </row>
    <row r="17396" spans="1:8" x14ac:dyDescent="0.35">
      <c r="A17396" t="s">
        <v>17419</v>
      </c>
      <c r="B17396" s="1">
        <v>43533</v>
      </c>
      <c r="C17396" s="1" t="s">
        <v>18143</v>
      </c>
      <c r="D17396" t="s">
        <v>90</v>
      </c>
      <c r="E17396" s="2">
        <v>588</v>
      </c>
      <c r="F17396" t="s">
        <v>15814</v>
      </c>
      <c r="G17396" t="s">
        <v>10</v>
      </c>
      <c r="H17396">
        <v>1</v>
      </c>
    </row>
    <row r="17397" spans="1:8" x14ac:dyDescent="0.35">
      <c r="A17397" t="s">
        <v>17420</v>
      </c>
      <c r="B17397" s="1">
        <v>43644</v>
      </c>
      <c r="C17397" s="1" t="s">
        <v>18143</v>
      </c>
      <c r="D17397" t="s">
        <v>90</v>
      </c>
      <c r="E17397" s="2">
        <v>1866.9</v>
      </c>
      <c r="F17397" t="s">
        <v>15814</v>
      </c>
      <c r="G17397" t="s">
        <v>10</v>
      </c>
      <c r="H17397">
        <v>1</v>
      </c>
    </row>
    <row r="17398" spans="1:8" x14ac:dyDescent="0.35">
      <c r="A17398" t="s">
        <v>17421</v>
      </c>
      <c r="B17398" s="1">
        <v>43671</v>
      </c>
      <c r="C17398" s="1" t="s">
        <v>18143</v>
      </c>
      <c r="D17398" t="s">
        <v>90</v>
      </c>
      <c r="E17398" s="2">
        <v>1120.1400000000001</v>
      </c>
      <c r="F17398" t="s">
        <v>15814</v>
      </c>
      <c r="G17398" t="s">
        <v>10</v>
      </c>
      <c r="H17398">
        <v>1</v>
      </c>
    </row>
    <row r="17399" spans="1:8" x14ac:dyDescent="0.35">
      <c r="A17399" t="s">
        <v>17422</v>
      </c>
      <c r="B17399" s="1">
        <v>43759</v>
      </c>
      <c r="C17399" s="1" t="s">
        <v>18143</v>
      </c>
      <c r="D17399" t="s">
        <v>90</v>
      </c>
      <c r="E17399" s="2">
        <v>995.68</v>
      </c>
      <c r="F17399" t="s">
        <v>15814</v>
      </c>
      <c r="G17399" t="s">
        <v>10</v>
      </c>
      <c r="H17399">
        <v>1</v>
      </c>
    </row>
    <row r="17400" spans="1:8" x14ac:dyDescent="0.35">
      <c r="A17400" t="s">
        <v>17423</v>
      </c>
      <c r="B17400" s="1">
        <v>43799</v>
      </c>
      <c r="C17400" s="1" t="s">
        <v>18143</v>
      </c>
      <c r="D17400" t="s">
        <v>90</v>
      </c>
      <c r="E17400" s="2">
        <v>1293.1099999999999</v>
      </c>
      <c r="F17400" t="s">
        <v>15814</v>
      </c>
      <c r="G17400" t="s">
        <v>10</v>
      </c>
      <c r="H17400">
        <v>1</v>
      </c>
    </row>
    <row r="17401" spans="1:8" x14ac:dyDescent="0.35">
      <c r="A17401" t="s">
        <v>17424</v>
      </c>
      <c r="B17401" s="1">
        <v>43867</v>
      </c>
      <c r="C17401" s="1" t="s">
        <v>18142</v>
      </c>
      <c r="D17401" t="s">
        <v>90</v>
      </c>
      <c r="E17401" s="2">
        <v>4704</v>
      </c>
      <c r="F17401" t="s">
        <v>15814</v>
      </c>
      <c r="G17401" t="s">
        <v>12</v>
      </c>
      <c r="H17401">
        <v>1</v>
      </c>
    </row>
    <row r="17402" spans="1:8" x14ac:dyDescent="0.35">
      <c r="A17402" t="s">
        <v>17425</v>
      </c>
      <c r="B17402" s="1">
        <v>43923</v>
      </c>
      <c r="C17402" s="1" t="s">
        <v>18142</v>
      </c>
      <c r="D17402" t="s">
        <v>90</v>
      </c>
      <c r="E17402" s="2">
        <v>1195.8499999999999</v>
      </c>
      <c r="F17402" t="s">
        <v>15814</v>
      </c>
      <c r="G17402" t="s">
        <v>12</v>
      </c>
      <c r="H17402">
        <v>1</v>
      </c>
    </row>
    <row r="17403" spans="1:8" x14ac:dyDescent="0.35">
      <c r="A17403" t="s">
        <v>17426</v>
      </c>
      <c r="B17403" s="1">
        <v>44051</v>
      </c>
      <c r="C17403" s="1" t="s">
        <v>18142</v>
      </c>
      <c r="D17403" t="s">
        <v>90</v>
      </c>
      <c r="E17403" s="2">
        <v>466.73</v>
      </c>
      <c r="F17403" t="s">
        <v>15814</v>
      </c>
      <c r="G17403" t="s">
        <v>10</v>
      </c>
      <c r="H17403">
        <v>1</v>
      </c>
    </row>
    <row r="17404" spans="1:8" x14ac:dyDescent="0.35">
      <c r="A17404" t="s">
        <v>17427</v>
      </c>
      <c r="B17404" s="1">
        <v>44085</v>
      </c>
      <c r="C17404" s="1" t="s">
        <v>18142</v>
      </c>
      <c r="D17404" t="s">
        <v>90</v>
      </c>
      <c r="E17404" s="2">
        <v>933.45</v>
      </c>
      <c r="F17404" t="s">
        <v>15814</v>
      </c>
      <c r="G17404" t="s">
        <v>10</v>
      </c>
      <c r="H17404">
        <v>1</v>
      </c>
    </row>
    <row r="17405" spans="1:8" x14ac:dyDescent="0.35">
      <c r="A17405" t="s">
        <v>17428</v>
      </c>
      <c r="B17405" s="1">
        <v>43148</v>
      </c>
      <c r="C17405" s="1" t="s">
        <v>18144</v>
      </c>
      <c r="D17405" t="s">
        <v>120</v>
      </c>
      <c r="E17405" s="2">
        <v>2263.8000000000002</v>
      </c>
      <c r="F17405" t="s">
        <v>15814</v>
      </c>
      <c r="G17405" t="s">
        <v>10</v>
      </c>
      <c r="H17405">
        <v>1</v>
      </c>
    </row>
    <row r="17406" spans="1:8" x14ac:dyDescent="0.35">
      <c r="A17406" t="s">
        <v>17429</v>
      </c>
      <c r="B17406" s="1">
        <v>43184</v>
      </c>
      <c r="C17406" s="1" t="s">
        <v>18144</v>
      </c>
      <c r="D17406" t="s">
        <v>120</v>
      </c>
      <c r="E17406" s="2">
        <v>257.25</v>
      </c>
      <c r="F17406" t="s">
        <v>15814</v>
      </c>
      <c r="G17406" t="s">
        <v>10</v>
      </c>
      <c r="H17406">
        <v>1</v>
      </c>
    </row>
    <row r="17407" spans="1:8" x14ac:dyDescent="0.35">
      <c r="A17407" t="s">
        <v>17430</v>
      </c>
      <c r="B17407" s="1">
        <v>43371</v>
      </c>
      <c r="C17407" s="1" t="s">
        <v>18144</v>
      </c>
      <c r="D17407" t="s">
        <v>120</v>
      </c>
      <c r="E17407" s="2">
        <v>1183.3499999999999</v>
      </c>
      <c r="F17407" t="s">
        <v>15814</v>
      </c>
      <c r="G17407" t="s">
        <v>10</v>
      </c>
      <c r="H17407">
        <v>1</v>
      </c>
    </row>
    <row r="17408" spans="1:8" x14ac:dyDescent="0.35">
      <c r="A17408" t="s">
        <v>17431</v>
      </c>
      <c r="B17408" s="1">
        <v>43375</v>
      </c>
      <c r="C17408" s="1" t="s">
        <v>18144</v>
      </c>
      <c r="D17408" t="s">
        <v>120</v>
      </c>
      <c r="E17408" s="2">
        <v>154.35</v>
      </c>
      <c r="F17408" t="s">
        <v>15814</v>
      </c>
      <c r="G17408" t="s">
        <v>10</v>
      </c>
      <c r="H17408">
        <v>1</v>
      </c>
    </row>
    <row r="17409" spans="1:8" x14ac:dyDescent="0.35">
      <c r="A17409" t="s">
        <v>17432</v>
      </c>
      <c r="B17409" s="1">
        <v>43615</v>
      </c>
      <c r="C17409" s="1" t="s">
        <v>18143</v>
      </c>
      <c r="D17409" t="s">
        <v>120</v>
      </c>
      <c r="E17409" s="2">
        <v>1837.5</v>
      </c>
      <c r="F17409" t="s">
        <v>15814</v>
      </c>
      <c r="G17409" t="s">
        <v>10</v>
      </c>
      <c r="H17409">
        <v>1</v>
      </c>
    </row>
    <row r="17410" spans="1:8" x14ac:dyDescent="0.35">
      <c r="A17410" t="s">
        <v>17433</v>
      </c>
      <c r="B17410" s="1">
        <v>43622</v>
      </c>
      <c r="C17410" s="1" t="s">
        <v>18143</v>
      </c>
      <c r="D17410" t="s">
        <v>120</v>
      </c>
      <c r="E17410" s="2">
        <v>264.60000000000002</v>
      </c>
      <c r="F17410" t="s">
        <v>15814</v>
      </c>
      <c r="G17410" t="s">
        <v>10</v>
      </c>
      <c r="H17410">
        <v>1</v>
      </c>
    </row>
    <row r="17411" spans="1:8" x14ac:dyDescent="0.35">
      <c r="A17411" t="s">
        <v>17434</v>
      </c>
      <c r="B17411" s="1">
        <v>43676</v>
      </c>
      <c r="C17411" s="1" t="s">
        <v>18143</v>
      </c>
      <c r="D17411" t="s">
        <v>120</v>
      </c>
      <c r="E17411" s="2">
        <v>323.39999999999998</v>
      </c>
      <c r="F17411" t="s">
        <v>15814</v>
      </c>
      <c r="G17411" t="s">
        <v>10</v>
      </c>
      <c r="H17411">
        <v>1</v>
      </c>
    </row>
    <row r="17412" spans="1:8" x14ac:dyDescent="0.35">
      <c r="A17412" t="s">
        <v>17435</v>
      </c>
      <c r="B17412" s="1">
        <v>43710</v>
      </c>
      <c r="C17412" s="1" t="s">
        <v>18143</v>
      </c>
      <c r="D17412" t="s">
        <v>120</v>
      </c>
      <c r="E17412" s="2">
        <v>793.8</v>
      </c>
      <c r="F17412" t="s">
        <v>15814</v>
      </c>
      <c r="G17412" t="s">
        <v>10</v>
      </c>
      <c r="H17412">
        <v>1</v>
      </c>
    </row>
    <row r="17413" spans="1:8" x14ac:dyDescent="0.35">
      <c r="A17413" t="s">
        <v>17436</v>
      </c>
      <c r="B17413" s="1">
        <v>43749</v>
      </c>
      <c r="C17413" s="1" t="s">
        <v>18143</v>
      </c>
      <c r="D17413" t="s">
        <v>120</v>
      </c>
      <c r="E17413" s="2">
        <v>1065.75</v>
      </c>
      <c r="F17413" t="s">
        <v>15814</v>
      </c>
      <c r="G17413" t="s">
        <v>10</v>
      </c>
      <c r="H17413">
        <v>1</v>
      </c>
    </row>
    <row r="17414" spans="1:8" x14ac:dyDescent="0.35">
      <c r="A17414" t="s">
        <v>17437</v>
      </c>
      <c r="B17414" s="1">
        <v>43783</v>
      </c>
      <c r="C17414" s="1" t="s">
        <v>18143</v>
      </c>
      <c r="D17414" t="s">
        <v>120</v>
      </c>
      <c r="E17414" s="2">
        <v>588</v>
      </c>
      <c r="F17414" t="s">
        <v>15814</v>
      </c>
      <c r="G17414" t="s">
        <v>10</v>
      </c>
      <c r="H17414">
        <v>1</v>
      </c>
    </row>
    <row r="17415" spans="1:8" x14ac:dyDescent="0.35">
      <c r="A17415" t="s">
        <v>17438</v>
      </c>
      <c r="B17415" s="1">
        <v>44003</v>
      </c>
      <c r="C17415" s="1" t="s">
        <v>18142</v>
      </c>
      <c r="D17415" t="s">
        <v>120</v>
      </c>
      <c r="E17415" s="2">
        <v>1764</v>
      </c>
      <c r="F17415" t="s">
        <v>15814</v>
      </c>
      <c r="G17415" t="s">
        <v>10</v>
      </c>
      <c r="H17415">
        <v>1</v>
      </c>
    </row>
    <row r="17416" spans="1:8" x14ac:dyDescent="0.35">
      <c r="A17416" t="s">
        <v>17439</v>
      </c>
      <c r="B17416" s="1">
        <v>44158</v>
      </c>
      <c r="C17416" s="1" t="s">
        <v>18142</v>
      </c>
      <c r="D17416" t="s">
        <v>120</v>
      </c>
      <c r="E17416" s="2">
        <v>1102.5</v>
      </c>
      <c r="F17416" t="s">
        <v>15814</v>
      </c>
      <c r="G17416" t="s">
        <v>10</v>
      </c>
      <c r="H17416">
        <v>1</v>
      </c>
    </row>
    <row r="17417" spans="1:8" x14ac:dyDescent="0.35">
      <c r="A17417" t="s">
        <v>17440</v>
      </c>
      <c r="B17417" s="1">
        <v>43331</v>
      </c>
      <c r="C17417" s="1" t="s">
        <v>18144</v>
      </c>
      <c r="D17417" t="s">
        <v>120</v>
      </c>
      <c r="E17417" s="2">
        <v>1096.19</v>
      </c>
      <c r="F17417" t="s">
        <v>15814</v>
      </c>
      <c r="G17417" t="s">
        <v>12</v>
      </c>
      <c r="H17417">
        <v>1</v>
      </c>
    </row>
    <row r="17418" spans="1:8" x14ac:dyDescent="0.35">
      <c r="A17418" t="s">
        <v>17441</v>
      </c>
      <c r="B17418" s="1">
        <v>43371</v>
      </c>
      <c r="C17418" s="1" t="s">
        <v>18144</v>
      </c>
      <c r="D17418" t="s">
        <v>120</v>
      </c>
      <c r="E17418" s="2">
        <v>1096.19</v>
      </c>
      <c r="F17418" t="s">
        <v>15814</v>
      </c>
      <c r="G17418" t="s">
        <v>12</v>
      </c>
      <c r="H17418">
        <v>1</v>
      </c>
    </row>
    <row r="17419" spans="1:8" x14ac:dyDescent="0.35">
      <c r="A17419" t="s">
        <v>17442</v>
      </c>
      <c r="B17419" s="1">
        <v>43404</v>
      </c>
      <c r="C17419" s="1" t="s">
        <v>18144</v>
      </c>
      <c r="D17419" t="s">
        <v>120</v>
      </c>
      <c r="E17419" s="2">
        <v>279.02999999999997</v>
      </c>
      <c r="F17419" t="s">
        <v>15814</v>
      </c>
      <c r="G17419" t="s">
        <v>12</v>
      </c>
      <c r="H17419">
        <v>1</v>
      </c>
    </row>
    <row r="17420" spans="1:8" x14ac:dyDescent="0.35">
      <c r="A17420" t="s">
        <v>17443</v>
      </c>
      <c r="B17420" s="1">
        <v>43622</v>
      </c>
      <c r="C17420" s="1" t="s">
        <v>18143</v>
      </c>
      <c r="D17420" t="s">
        <v>120</v>
      </c>
      <c r="E17420" s="2">
        <v>2491.34</v>
      </c>
      <c r="F17420" t="s">
        <v>15814</v>
      </c>
      <c r="G17420" t="s">
        <v>12</v>
      </c>
      <c r="H17420">
        <v>1</v>
      </c>
    </row>
    <row r="17421" spans="1:8" x14ac:dyDescent="0.35">
      <c r="A17421" t="s">
        <v>17444</v>
      </c>
      <c r="B17421" s="1">
        <v>43655</v>
      </c>
      <c r="C17421" s="1" t="s">
        <v>18143</v>
      </c>
      <c r="D17421" t="s">
        <v>120</v>
      </c>
      <c r="E17421" s="2">
        <v>2491.34</v>
      </c>
      <c r="F17421" t="s">
        <v>15814</v>
      </c>
      <c r="G17421" t="s">
        <v>12</v>
      </c>
      <c r="H17421">
        <v>1</v>
      </c>
    </row>
    <row r="17422" spans="1:8" x14ac:dyDescent="0.35">
      <c r="A17422" t="s">
        <v>17445</v>
      </c>
      <c r="B17422" s="1">
        <v>44030</v>
      </c>
      <c r="C17422" s="1" t="s">
        <v>18142</v>
      </c>
      <c r="D17422" t="s">
        <v>120</v>
      </c>
      <c r="E17422" s="2">
        <v>199.31</v>
      </c>
      <c r="F17422" t="s">
        <v>15814</v>
      </c>
      <c r="G17422" t="s">
        <v>12</v>
      </c>
      <c r="H17422">
        <v>1</v>
      </c>
    </row>
    <row r="17423" spans="1:8" x14ac:dyDescent="0.35">
      <c r="A17423" t="s">
        <v>17446</v>
      </c>
      <c r="B17423" s="1">
        <v>44058</v>
      </c>
      <c r="C17423" s="1" t="s">
        <v>18142</v>
      </c>
      <c r="D17423" t="s">
        <v>120</v>
      </c>
      <c r="E17423" s="2">
        <v>199.31</v>
      </c>
      <c r="F17423" t="s">
        <v>15814</v>
      </c>
      <c r="G17423" t="s">
        <v>12</v>
      </c>
      <c r="H17423">
        <v>1</v>
      </c>
    </row>
    <row r="17424" spans="1:8" x14ac:dyDescent="0.35">
      <c r="A17424" t="s">
        <v>17447</v>
      </c>
      <c r="B17424" s="1">
        <v>44146</v>
      </c>
      <c r="C17424" s="1" t="s">
        <v>18142</v>
      </c>
      <c r="D17424" t="s">
        <v>120</v>
      </c>
      <c r="E17424" s="2">
        <v>2192.38</v>
      </c>
      <c r="F17424" t="s">
        <v>15814</v>
      </c>
      <c r="G17424" t="s">
        <v>12</v>
      </c>
      <c r="H17424">
        <v>1</v>
      </c>
    </row>
    <row r="17425" spans="1:8" x14ac:dyDescent="0.35">
      <c r="A17425" t="s">
        <v>17448</v>
      </c>
      <c r="B17425" s="1">
        <v>43176</v>
      </c>
      <c r="C17425" s="1" t="s">
        <v>18144</v>
      </c>
      <c r="D17425" t="s">
        <v>141</v>
      </c>
      <c r="E17425" s="2">
        <v>391.23</v>
      </c>
      <c r="F17425" t="s">
        <v>15814</v>
      </c>
      <c r="G17425" t="s">
        <v>12</v>
      </c>
      <c r="H17425">
        <v>1</v>
      </c>
    </row>
    <row r="17426" spans="1:8" x14ac:dyDescent="0.35">
      <c r="A17426" t="s">
        <v>17449</v>
      </c>
      <c r="B17426" s="1">
        <v>43282</v>
      </c>
      <c r="C17426" s="1" t="s">
        <v>18144</v>
      </c>
      <c r="D17426" t="s">
        <v>141</v>
      </c>
      <c r="E17426" s="2">
        <v>558.91</v>
      </c>
      <c r="F17426" t="s">
        <v>15814</v>
      </c>
      <c r="G17426" t="s">
        <v>12</v>
      </c>
      <c r="H17426">
        <v>1</v>
      </c>
    </row>
    <row r="17427" spans="1:8" x14ac:dyDescent="0.35">
      <c r="A17427" t="s">
        <v>17450</v>
      </c>
      <c r="B17427" s="1">
        <v>43286</v>
      </c>
      <c r="C17427" s="1" t="s">
        <v>18144</v>
      </c>
      <c r="D17427" t="s">
        <v>141</v>
      </c>
      <c r="E17427" s="2">
        <v>1721.43</v>
      </c>
      <c r="F17427" t="s">
        <v>15814</v>
      </c>
      <c r="G17427" t="s">
        <v>12</v>
      </c>
      <c r="H17427">
        <v>1</v>
      </c>
    </row>
    <row r="17428" spans="1:8" x14ac:dyDescent="0.35">
      <c r="A17428" t="s">
        <v>17451</v>
      </c>
      <c r="B17428" s="1">
        <v>43314</v>
      </c>
      <c r="C17428" s="1" t="s">
        <v>18144</v>
      </c>
      <c r="D17428" t="s">
        <v>141</v>
      </c>
      <c r="E17428" s="2">
        <v>1229.5899999999999</v>
      </c>
      <c r="F17428" t="s">
        <v>15814</v>
      </c>
      <c r="G17428" t="s">
        <v>12</v>
      </c>
      <c r="H17428">
        <v>1</v>
      </c>
    </row>
    <row r="17429" spans="1:8" x14ac:dyDescent="0.35">
      <c r="A17429" t="s">
        <v>17452</v>
      </c>
      <c r="B17429" s="1">
        <v>43369</v>
      </c>
      <c r="C17429" s="1" t="s">
        <v>18144</v>
      </c>
      <c r="D17429" t="s">
        <v>141</v>
      </c>
      <c r="E17429" s="2">
        <v>469.48</v>
      </c>
      <c r="F17429" t="s">
        <v>15814</v>
      </c>
      <c r="G17429" t="s">
        <v>12</v>
      </c>
      <c r="H17429">
        <v>1</v>
      </c>
    </row>
    <row r="17430" spans="1:8" x14ac:dyDescent="0.35">
      <c r="A17430" t="s">
        <v>17453</v>
      </c>
      <c r="B17430" s="1">
        <v>43550</v>
      </c>
      <c r="C17430" s="1" t="s">
        <v>18143</v>
      </c>
      <c r="D17430" t="s">
        <v>141</v>
      </c>
      <c r="E17430" s="2">
        <v>3577</v>
      </c>
      <c r="F17430" t="s">
        <v>15814</v>
      </c>
      <c r="G17430" t="s">
        <v>12</v>
      </c>
      <c r="H17430">
        <v>1</v>
      </c>
    </row>
    <row r="17431" spans="1:8" x14ac:dyDescent="0.35">
      <c r="A17431" t="s">
        <v>17454</v>
      </c>
      <c r="B17431" s="1">
        <v>43572</v>
      </c>
      <c r="C17431" s="1" t="s">
        <v>18143</v>
      </c>
      <c r="D17431" t="s">
        <v>141</v>
      </c>
      <c r="E17431" s="2">
        <v>1520.23</v>
      </c>
      <c r="F17431" t="s">
        <v>15814</v>
      </c>
      <c r="G17431" t="s">
        <v>12</v>
      </c>
      <c r="H17431">
        <v>1</v>
      </c>
    </row>
    <row r="17432" spans="1:8" x14ac:dyDescent="0.35">
      <c r="A17432" t="s">
        <v>17455</v>
      </c>
      <c r="B17432" s="1">
        <v>43592</v>
      </c>
      <c r="C17432" s="1" t="s">
        <v>18143</v>
      </c>
      <c r="D17432" t="s">
        <v>141</v>
      </c>
      <c r="E17432" s="2">
        <v>2325.0500000000002</v>
      </c>
      <c r="F17432" t="s">
        <v>15814</v>
      </c>
      <c r="G17432" t="s">
        <v>12</v>
      </c>
      <c r="H17432">
        <v>1</v>
      </c>
    </row>
    <row r="17433" spans="1:8" x14ac:dyDescent="0.35">
      <c r="A17433" t="s">
        <v>17456</v>
      </c>
      <c r="B17433" s="1">
        <v>43620</v>
      </c>
      <c r="C17433" s="1" t="s">
        <v>18143</v>
      </c>
      <c r="D17433" t="s">
        <v>141</v>
      </c>
      <c r="E17433" s="2">
        <v>2146.1999999999998</v>
      </c>
      <c r="F17433" t="s">
        <v>15814</v>
      </c>
      <c r="G17433" t="s">
        <v>12</v>
      </c>
      <c r="H17433">
        <v>1</v>
      </c>
    </row>
    <row r="17434" spans="1:8" x14ac:dyDescent="0.35">
      <c r="A17434" t="s">
        <v>17457</v>
      </c>
      <c r="B17434" s="1">
        <v>43659</v>
      </c>
      <c r="C17434" s="1" t="s">
        <v>18143</v>
      </c>
      <c r="D17434" t="s">
        <v>141</v>
      </c>
      <c r="E17434" s="2">
        <v>2414.48</v>
      </c>
      <c r="F17434" t="s">
        <v>15814</v>
      </c>
      <c r="G17434" t="s">
        <v>12</v>
      </c>
      <c r="H17434">
        <v>1</v>
      </c>
    </row>
    <row r="17435" spans="1:8" x14ac:dyDescent="0.35">
      <c r="A17435" t="s">
        <v>17458</v>
      </c>
      <c r="B17435" s="1">
        <v>43694</v>
      </c>
      <c r="C17435" s="1" t="s">
        <v>18143</v>
      </c>
      <c r="D17435" t="s">
        <v>141</v>
      </c>
      <c r="E17435" s="2">
        <v>1430.8</v>
      </c>
      <c r="F17435" t="s">
        <v>15814</v>
      </c>
      <c r="G17435" t="s">
        <v>12</v>
      </c>
      <c r="H17435">
        <v>1</v>
      </c>
    </row>
    <row r="17436" spans="1:8" x14ac:dyDescent="0.35">
      <c r="A17436" t="s">
        <v>17459</v>
      </c>
      <c r="B17436" s="1">
        <v>43869</v>
      </c>
      <c r="C17436" s="1" t="s">
        <v>18142</v>
      </c>
      <c r="D17436" t="s">
        <v>151</v>
      </c>
      <c r="E17436" s="2">
        <v>782.47</v>
      </c>
      <c r="F17436" t="s">
        <v>15814</v>
      </c>
      <c r="G17436" t="s">
        <v>12</v>
      </c>
      <c r="H17436">
        <v>1</v>
      </c>
    </row>
    <row r="17437" spans="1:8" x14ac:dyDescent="0.35">
      <c r="A17437" t="s">
        <v>17460</v>
      </c>
      <c r="B17437" s="1">
        <v>43967</v>
      </c>
      <c r="C17437" s="1" t="s">
        <v>18142</v>
      </c>
      <c r="D17437" t="s">
        <v>151</v>
      </c>
      <c r="E17437" s="2">
        <v>1117.81</v>
      </c>
      <c r="F17437" t="s">
        <v>15814</v>
      </c>
      <c r="G17437" t="s">
        <v>12</v>
      </c>
      <c r="H17437">
        <v>1</v>
      </c>
    </row>
    <row r="17438" spans="1:8" x14ac:dyDescent="0.35">
      <c r="A17438" t="s">
        <v>17461</v>
      </c>
      <c r="B17438" s="1">
        <v>44068</v>
      </c>
      <c r="C17438" s="1" t="s">
        <v>18142</v>
      </c>
      <c r="D17438" t="s">
        <v>151</v>
      </c>
      <c r="E17438" s="2">
        <v>223.56</v>
      </c>
      <c r="F17438" t="s">
        <v>15814</v>
      </c>
      <c r="G17438" t="s">
        <v>12</v>
      </c>
      <c r="H17438">
        <v>1</v>
      </c>
    </row>
    <row r="17439" spans="1:8" x14ac:dyDescent="0.35">
      <c r="A17439" t="s">
        <v>17462</v>
      </c>
      <c r="B17439" s="1">
        <v>44096</v>
      </c>
      <c r="C17439" s="1" t="s">
        <v>18142</v>
      </c>
      <c r="D17439" t="s">
        <v>151</v>
      </c>
      <c r="E17439" s="2">
        <v>1341.38</v>
      </c>
      <c r="F17439" t="s">
        <v>15814</v>
      </c>
      <c r="G17439" t="s">
        <v>12</v>
      </c>
      <c r="H17439">
        <v>1</v>
      </c>
    </row>
    <row r="17440" spans="1:8" x14ac:dyDescent="0.35">
      <c r="A17440" t="s">
        <v>17463</v>
      </c>
      <c r="B17440" s="1">
        <v>43146</v>
      </c>
      <c r="C17440" s="1" t="s">
        <v>18144</v>
      </c>
      <c r="D17440" t="s">
        <v>151</v>
      </c>
      <c r="E17440" s="2">
        <v>2396.2800000000002</v>
      </c>
      <c r="F17440" t="s">
        <v>15814</v>
      </c>
      <c r="G17440" t="s">
        <v>12</v>
      </c>
      <c r="H17440">
        <v>1</v>
      </c>
    </row>
    <row r="17441" spans="1:8" x14ac:dyDescent="0.35">
      <c r="A17441" t="s">
        <v>17464</v>
      </c>
      <c r="B17441" s="1">
        <v>43178</v>
      </c>
      <c r="C17441" s="1" t="s">
        <v>18144</v>
      </c>
      <c r="D17441" t="s">
        <v>151</v>
      </c>
      <c r="E17441" s="2">
        <v>1597.52</v>
      </c>
      <c r="F17441" t="s">
        <v>15814</v>
      </c>
      <c r="G17441" t="s">
        <v>12</v>
      </c>
      <c r="H17441">
        <v>1</v>
      </c>
    </row>
    <row r="17442" spans="1:8" x14ac:dyDescent="0.35">
      <c r="A17442" t="s">
        <v>17465</v>
      </c>
      <c r="B17442" s="1">
        <v>43200</v>
      </c>
      <c r="C17442" s="1" t="s">
        <v>18144</v>
      </c>
      <c r="D17442" t="s">
        <v>151</v>
      </c>
      <c r="E17442" s="2">
        <v>1331.27</v>
      </c>
      <c r="F17442" t="s">
        <v>15814</v>
      </c>
      <c r="G17442" t="s">
        <v>12</v>
      </c>
      <c r="H17442">
        <v>1</v>
      </c>
    </row>
    <row r="17443" spans="1:8" x14ac:dyDescent="0.35">
      <c r="A17443" t="s">
        <v>17466</v>
      </c>
      <c r="B17443" s="1">
        <v>43362</v>
      </c>
      <c r="C17443" s="1" t="s">
        <v>18144</v>
      </c>
      <c r="D17443" t="s">
        <v>151</v>
      </c>
      <c r="E17443" s="2">
        <v>1597.52</v>
      </c>
      <c r="F17443" t="s">
        <v>15814</v>
      </c>
      <c r="G17443" t="s">
        <v>12</v>
      </c>
      <c r="H17443">
        <v>1</v>
      </c>
    </row>
    <row r="17444" spans="1:8" x14ac:dyDescent="0.35">
      <c r="A17444" t="s">
        <v>17467</v>
      </c>
      <c r="B17444" s="1">
        <v>43389</v>
      </c>
      <c r="C17444" s="1" t="s">
        <v>18144</v>
      </c>
      <c r="D17444" t="s">
        <v>151</v>
      </c>
      <c r="E17444" s="2">
        <v>1597.52</v>
      </c>
      <c r="F17444" t="s">
        <v>15814</v>
      </c>
      <c r="G17444" t="s">
        <v>12</v>
      </c>
      <c r="H17444">
        <v>1</v>
      </c>
    </row>
    <row r="17445" spans="1:8" x14ac:dyDescent="0.35">
      <c r="A17445" t="s">
        <v>17468</v>
      </c>
      <c r="B17445" s="1">
        <v>43474</v>
      </c>
      <c r="C17445" s="1" t="s">
        <v>18143</v>
      </c>
      <c r="D17445" t="s">
        <v>151</v>
      </c>
      <c r="E17445" s="2">
        <v>5933.66</v>
      </c>
      <c r="F17445" t="s">
        <v>15814</v>
      </c>
      <c r="G17445" t="s">
        <v>12</v>
      </c>
      <c r="H17445">
        <v>1</v>
      </c>
    </row>
    <row r="17446" spans="1:8" x14ac:dyDescent="0.35">
      <c r="A17446" t="s">
        <v>17469</v>
      </c>
      <c r="B17446" s="1">
        <v>43594</v>
      </c>
      <c r="C17446" s="1" t="s">
        <v>18143</v>
      </c>
      <c r="D17446" t="s">
        <v>151</v>
      </c>
      <c r="E17446" s="2">
        <v>16735.95</v>
      </c>
      <c r="F17446" t="s">
        <v>15814</v>
      </c>
      <c r="G17446" t="s">
        <v>12</v>
      </c>
      <c r="H17446">
        <v>1</v>
      </c>
    </row>
    <row r="17447" spans="1:8" x14ac:dyDescent="0.35">
      <c r="A17447" t="s">
        <v>17470</v>
      </c>
      <c r="B17447" s="1">
        <v>43696</v>
      </c>
      <c r="C17447" s="1" t="s">
        <v>18143</v>
      </c>
      <c r="D17447" t="s">
        <v>151</v>
      </c>
      <c r="E17447" s="2">
        <v>5781.51</v>
      </c>
      <c r="F17447" t="s">
        <v>15814</v>
      </c>
      <c r="G17447" t="s">
        <v>12</v>
      </c>
      <c r="H17447">
        <v>1</v>
      </c>
    </row>
    <row r="17448" spans="1:8" x14ac:dyDescent="0.35">
      <c r="A17448" t="s">
        <v>17471</v>
      </c>
      <c r="B17448" s="1">
        <v>43736</v>
      </c>
      <c r="C17448" s="1" t="s">
        <v>18143</v>
      </c>
      <c r="D17448" t="s">
        <v>151</v>
      </c>
      <c r="E17448" s="2">
        <v>6085.8</v>
      </c>
      <c r="F17448" t="s">
        <v>15814</v>
      </c>
      <c r="G17448" t="s">
        <v>12</v>
      </c>
      <c r="H17448">
        <v>1</v>
      </c>
    </row>
    <row r="17449" spans="1:8" x14ac:dyDescent="0.35">
      <c r="A17449" t="s">
        <v>17472</v>
      </c>
      <c r="B17449" s="1">
        <v>43769</v>
      </c>
      <c r="C17449" s="1" t="s">
        <v>18143</v>
      </c>
      <c r="D17449" t="s">
        <v>151</v>
      </c>
      <c r="E17449" s="2">
        <v>912.87</v>
      </c>
      <c r="F17449" t="s">
        <v>15814</v>
      </c>
      <c r="G17449" t="s">
        <v>12</v>
      </c>
      <c r="H17449">
        <v>1</v>
      </c>
    </row>
    <row r="17450" spans="1:8" x14ac:dyDescent="0.35">
      <c r="A17450" t="s">
        <v>17473</v>
      </c>
      <c r="B17450" s="1">
        <v>43848</v>
      </c>
      <c r="C17450" s="1" t="s">
        <v>18142</v>
      </c>
      <c r="D17450" t="s">
        <v>151</v>
      </c>
      <c r="E17450" s="2">
        <v>12742.14</v>
      </c>
      <c r="F17450" t="s">
        <v>15814</v>
      </c>
      <c r="G17450" t="s">
        <v>12</v>
      </c>
      <c r="H17450">
        <v>1</v>
      </c>
    </row>
    <row r="17451" spans="1:8" x14ac:dyDescent="0.35">
      <c r="A17451" t="s">
        <v>17474</v>
      </c>
      <c r="B17451" s="1">
        <v>43888</v>
      </c>
      <c r="C17451" s="1" t="s">
        <v>18142</v>
      </c>
      <c r="D17451" t="s">
        <v>151</v>
      </c>
      <c r="E17451" s="2">
        <v>14453.78</v>
      </c>
      <c r="F17451" t="s">
        <v>15814</v>
      </c>
      <c r="G17451" t="s">
        <v>12</v>
      </c>
      <c r="H17451">
        <v>1</v>
      </c>
    </row>
    <row r="17452" spans="1:8" x14ac:dyDescent="0.35">
      <c r="A17452" t="s">
        <v>17475</v>
      </c>
      <c r="B17452" s="1">
        <v>43906</v>
      </c>
      <c r="C17452" s="1" t="s">
        <v>18142</v>
      </c>
      <c r="D17452" t="s">
        <v>151</v>
      </c>
      <c r="E17452" s="2">
        <v>4754.53</v>
      </c>
      <c r="F17452" t="s">
        <v>15814</v>
      </c>
      <c r="G17452" t="s">
        <v>12</v>
      </c>
      <c r="H17452">
        <v>1</v>
      </c>
    </row>
    <row r="17453" spans="1:8" x14ac:dyDescent="0.35">
      <c r="A17453" t="s">
        <v>17476</v>
      </c>
      <c r="B17453" s="1">
        <v>43943</v>
      </c>
      <c r="C17453" s="1" t="s">
        <v>18142</v>
      </c>
      <c r="D17453" t="s">
        <v>151</v>
      </c>
      <c r="E17453" s="2">
        <v>6846.53</v>
      </c>
      <c r="F17453" t="s">
        <v>15814</v>
      </c>
      <c r="G17453" t="s">
        <v>12</v>
      </c>
      <c r="H17453">
        <v>1</v>
      </c>
    </row>
    <row r="17454" spans="1:8" x14ac:dyDescent="0.35">
      <c r="A17454" t="s">
        <v>17477</v>
      </c>
      <c r="B17454" s="1">
        <v>43988</v>
      </c>
      <c r="C17454" s="1" t="s">
        <v>18142</v>
      </c>
      <c r="D17454" t="s">
        <v>151</v>
      </c>
      <c r="E17454" s="2">
        <v>7036.71</v>
      </c>
      <c r="F17454" t="s">
        <v>15814</v>
      </c>
      <c r="G17454" t="s">
        <v>12</v>
      </c>
      <c r="H17454">
        <v>1</v>
      </c>
    </row>
    <row r="17455" spans="1:8" x14ac:dyDescent="0.35">
      <c r="A17455" t="s">
        <v>17478</v>
      </c>
      <c r="B17455" s="1">
        <v>44021</v>
      </c>
      <c r="C17455" s="1" t="s">
        <v>18142</v>
      </c>
      <c r="D17455" t="s">
        <v>151</v>
      </c>
      <c r="E17455" s="2">
        <v>7797.43</v>
      </c>
      <c r="F17455" t="s">
        <v>15814</v>
      </c>
      <c r="G17455" t="s">
        <v>12</v>
      </c>
      <c r="H17455">
        <v>1</v>
      </c>
    </row>
    <row r="17456" spans="1:8" x14ac:dyDescent="0.35">
      <c r="A17456" t="s">
        <v>17479</v>
      </c>
      <c r="B17456" s="1">
        <v>43263</v>
      </c>
      <c r="C17456" s="1" t="s">
        <v>18144</v>
      </c>
      <c r="D17456" t="s">
        <v>172</v>
      </c>
      <c r="E17456" s="2">
        <v>1325.39</v>
      </c>
      <c r="F17456" t="s">
        <v>15814</v>
      </c>
      <c r="G17456" t="s">
        <v>12</v>
      </c>
      <c r="H17456">
        <v>1</v>
      </c>
    </row>
    <row r="17457" spans="1:8" x14ac:dyDescent="0.35">
      <c r="A17457" t="s">
        <v>17480</v>
      </c>
      <c r="B17457" s="1">
        <v>43350</v>
      </c>
      <c r="C17457" s="1" t="s">
        <v>18144</v>
      </c>
      <c r="D17457" t="s">
        <v>172</v>
      </c>
      <c r="E17457" s="2">
        <v>2511.27</v>
      </c>
      <c r="F17457" t="s">
        <v>15814</v>
      </c>
      <c r="G17457" t="s">
        <v>12</v>
      </c>
      <c r="H17457">
        <v>1</v>
      </c>
    </row>
    <row r="17458" spans="1:8" x14ac:dyDescent="0.35">
      <c r="A17458" t="s">
        <v>17481</v>
      </c>
      <c r="B17458" s="1">
        <v>43389</v>
      </c>
      <c r="C17458" s="1" t="s">
        <v>18144</v>
      </c>
      <c r="D17458" t="s">
        <v>172</v>
      </c>
      <c r="E17458" s="2">
        <v>498.27</v>
      </c>
      <c r="F17458" t="s">
        <v>15814</v>
      </c>
      <c r="G17458" t="s">
        <v>12</v>
      </c>
      <c r="H17458">
        <v>1</v>
      </c>
    </row>
    <row r="17459" spans="1:8" x14ac:dyDescent="0.35">
      <c r="A17459" t="s">
        <v>17482</v>
      </c>
      <c r="B17459" s="1">
        <v>43423</v>
      </c>
      <c r="C17459" s="1" t="s">
        <v>18144</v>
      </c>
      <c r="D17459" t="s">
        <v>172</v>
      </c>
      <c r="E17459" s="2">
        <v>279.02999999999997</v>
      </c>
      <c r="F17459" t="s">
        <v>15814</v>
      </c>
      <c r="G17459" t="s">
        <v>12</v>
      </c>
      <c r="H17459">
        <v>1</v>
      </c>
    </row>
    <row r="17460" spans="1:8" x14ac:dyDescent="0.35">
      <c r="A17460" t="s">
        <v>17483</v>
      </c>
      <c r="B17460" s="1">
        <v>43531</v>
      </c>
      <c r="C17460" s="1" t="s">
        <v>18143</v>
      </c>
      <c r="D17460" t="s">
        <v>172</v>
      </c>
      <c r="E17460" s="2">
        <v>3188.92</v>
      </c>
      <c r="F17460" t="s">
        <v>15814</v>
      </c>
      <c r="G17460" t="s">
        <v>12</v>
      </c>
      <c r="H17460">
        <v>1</v>
      </c>
    </row>
    <row r="17461" spans="1:8" x14ac:dyDescent="0.35">
      <c r="A17461" t="s">
        <v>17484</v>
      </c>
      <c r="B17461" s="1">
        <v>43642</v>
      </c>
      <c r="C17461" s="1" t="s">
        <v>18143</v>
      </c>
      <c r="D17461" t="s">
        <v>172</v>
      </c>
      <c r="E17461" s="2">
        <v>2491.34</v>
      </c>
      <c r="F17461" t="s">
        <v>15814</v>
      </c>
      <c r="G17461" t="s">
        <v>12</v>
      </c>
      <c r="H17461">
        <v>1</v>
      </c>
    </row>
    <row r="17462" spans="1:8" x14ac:dyDescent="0.35">
      <c r="A17462" t="s">
        <v>17485</v>
      </c>
      <c r="B17462" s="1">
        <v>43797</v>
      </c>
      <c r="C17462" s="1" t="s">
        <v>18143</v>
      </c>
      <c r="D17462" t="s">
        <v>172</v>
      </c>
      <c r="E17462" s="2">
        <v>2889.96</v>
      </c>
      <c r="F17462" t="s">
        <v>15814</v>
      </c>
      <c r="G17462" t="s">
        <v>12</v>
      </c>
      <c r="H17462">
        <v>1</v>
      </c>
    </row>
    <row r="17463" spans="1:8" x14ac:dyDescent="0.35">
      <c r="A17463" t="s">
        <v>17486</v>
      </c>
      <c r="B17463" s="1">
        <v>43836</v>
      </c>
      <c r="C17463" s="1" t="s">
        <v>18142</v>
      </c>
      <c r="D17463" t="s">
        <v>172</v>
      </c>
      <c r="E17463" s="2">
        <v>797.23</v>
      </c>
      <c r="F17463" t="s">
        <v>15814</v>
      </c>
      <c r="G17463" t="s">
        <v>12</v>
      </c>
      <c r="H17463">
        <v>1</v>
      </c>
    </row>
    <row r="17464" spans="1:8" x14ac:dyDescent="0.35">
      <c r="A17464" t="s">
        <v>17487</v>
      </c>
      <c r="B17464" s="1">
        <v>43871</v>
      </c>
      <c r="C17464" s="1" t="s">
        <v>18142</v>
      </c>
      <c r="D17464" t="s">
        <v>172</v>
      </c>
      <c r="E17464" s="2">
        <v>199.31</v>
      </c>
      <c r="F17464" t="s">
        <v>15814</v>
      </c>
      <c r="G17464" t="s">
        <v>12</v>
      </c>
      <c r="H17464">
        <v>1</v>
      </c>
    </row>
    <row r="17465" spans="1:8" x14ac:dyDescent="0.35">
      <c r="A17465" t="s">
        <v>17488</v>
      </c>
      <c r="B17465" s="1">
        <v>43906</v>
      </c>
      <c r="C17465" s="1" t="s">
        <v>18142</v>
      </c>
      <c r="D17465" t="s">
        <v>172</v>
      </c>
      <c r="E17465" s="2">
        <v>298.95999999999998</v>
      </c>
      <c r="F17465" t="s">
        <v>15814</v>
      </c>
      <c r="G17465" t="s">
        <v>12</v>
      </c>
      <c r="H17465">
        <v>1</v>
      </c>
    </row>
    <row r="17466" spans="1:8" x14ac:dyDescent="0.35">
      <c r="A17466" t="s">
        <v>17489</v>
      </c>
      <c r="B17466" s="1">
        <v>43924</v>
      </c>
      <c r="C17466" s="1" t="s">
        <v>18142</v>
      </c>
      <c r="D17466" t="s">
        <v>172</v>
      </c>
      <c r="E17466" s="2">
        <v>298.95999999999998</v>
      </c>
      <c r="F17466" t="s">
        <v>15814</v>
      </c>
      <c r="G17466" t="s">
        <v>12</v>
      </c>
      <c r="H17466">
        <v>1</v>
      </c>
    </row>
    <row r="17467" spans="1:8" x14ac:dyDescent="0.35">
      <c r="A17467" t="s">
        <v>17490</v>
      </c>
      <c r="B17467" s="1">
        <v>44049</v>
      </c>
      <c r="C17467" s="1" t="s">
        <v>18142</v>
      </c>
      <c r="D17467" t="s">
        <v>172</v>
      </c>
      <c r="E17467" s="2">
        <v>199.31</v>
      </c>
      <c r="F17467" t="s">
        <v>15814</v>
      </c>
      <c r="G17467" t="s">
        <v>12</v>
      </c>
      <c r="H17467">
        <v>1</v>
      </c>
    </row>
    <row r="17468" spans="1:8" x14ac:dyDescent="0.35">
      <c r="A17468" t="s">
        <v>17491</v>
      </c>
      <c r="B17468" s="1">
        <v>44077</v>
      </c>
      <c r="C17468" s="1" t="s">
        <v>18142</v>
      </c>
      <c r="D17468" t="s">
        <v>172</v>
      </c>
      <c r="E17468" s="2">
        <v>896.88</v>
      </c>
      <c r="F17468" t="s">
        <v>15814</v>
      </c>
      <c r="G17468" t="s">
        <v>12</v>
      </c>
      <c r="H17468">
        <v>1</v>
      </c>
    </row>
    <row r="17469" spans="1:8" x14ac:dyDescent="0.35">
      <c r="A17469" t="s">
        <v>17492</v>
      </c>
      <c r="B17469" s="1">
        <v>44132</v>
      </c>
      <c r="C17469" s="1" t="s">
        <v>18142</v>
      </c>
      <c r="D17469" t="s">
        <v>172</v>
      </c>
      <c r="E17469" s="2">
        <v>1195.8499999999999</v>
      </c>
      <c r="F17469" t="s">
        <v>15814</v>
      </c>
      <c r="G17469" t="s">
        <v>12</v>
      </c>
      <c r="H17469">
        <v>1</v>
      </c>
    </row>
    <row r="17470" spans="1:8" x14ac:dyDescent="0.35">
      <c r="A17470" t="s">
        <v>17493</v>
      </c>
      <c r="B17470" s="1">
        <v>43125</v>
      </c>
      <c r="C17470" s="1" t="s">
        <v>18144</v>
      </c>
      <c r="D17470" t="s">
        <v>172</v>
      </c>
      <c r="E17470" s="2">
        <v>878.94</v>
      </c>
      <c r="F17470" t="s">
        <v>15814</v>
      </c>
      <c r="G17470" t="s">
        <v>12</v>
      </c>
      <c r="H17470">
        <v>1</v>
      </c>
    </row>
    <row r="17471" spans="1:8" x14ac:dyDescent="0.35">
      <c r="A17471" t="s">
        <v>17494</v>
      </c>
      <c r="B17471" s="1">
        <v>43188</v>
      </c>
      <c r="C17471" s="1" t="s">
        <v>18144</v>
      </c>
      <c r="D17471" t="s">
        <v>172</v>
      </c>
      <c r="E17471" s="2">
        <v>527.36</v>
      </c>
      <c r="F17471" t="s">
        <v>15814</v>
      </c>
      <c r="G17471" t="s">
        <v>12</v>
      </c>
      <c r="H17471">
        <v>1</v>
      </c>
    </row>
    <row r="17472" spans="1:8" x14ac:dyDescent="0.35">
      <c r="A17472" t="s">
        <v>17495</v>
      </c>
      <c r="B17472" s="1">
        <v>43224</v>
      </c>
      <c r="C17472" s="1" t="s">
        <v>18144</v>
      </c>
      <c r="D17472" t="s">
        <v>172</v>
      </c>
      <c r="E17472" s="2">
        <v>703.15</v>
      </c>
      <c r="F17472" t="s">
        <v>15814</v>
      </c>
      <c r="G17472" t="s">
        <v>12</v>
      </c>
      <c r="H17472">
        <v>1</v>
      </c>
    </row>
    <row r="17473" spans="1:8" x14ac:dyDescent="0.35">
      <c r="A17473" t="s">
        <v>17496</v>
      </c>
      <c r="B17473" s="1">
        <v>43298</v>
      </c>
      <c r="C17473" s="1" t="s">
        <v>18144</v>
      </c>
      <c r="D17473" t="s">
        <v>172</v>
      </c>
      <c r="E17473" s="2">
        <v>1632.31</v>
      </c>
      <c r="F17473" t="s">
        <v>15814</v>
      </c>
      <c r="G17473" t="s">
        <v>12</v>
      </c>
      <c r="H17473">
        <v>1</v>
      </c>
    </row>
    <row r="17474" spans="1:8" x14ac:dyDescent="0.35">
      <c r="A17474" t="s">
        <v>17497</v>
      </c>
      <c r="B17474" s="1">
        <v>43326</v>
      </c>
      <c r="C17474" s="1" t="s">
        <v>18144</v>
      </c>
      <c r="D17474" t="s">
        <v>172</v>
      </c>
      <c r="E17474" s="2">
        <v>1632.31</v>
      </c>
      <c r="F17474" t="s">
        <v>15814</v>
      </c>
      <c r="G17474" t="s">
        <v>12</v>
      </c>
      <c r="H17474">
        <v>1</v>
      </c>
    </row>
    <row r="17475" spans="1:8" x14ac:dyDescent="0.35">
      <c r="A17475" t="s">
        <v>17498</v>
      </c>
      <c r="B17475" s="1">
        <v>43413</v>
      </c>
      <c r="C17475" s="1" t="s">
        <v>18144</v>
      </c>
      <c r="D17475" t="s">
        <v>172</v>
      </c>
      <c r="E17475" s="2">
        <v>627.80999999999995</v>
      </c>
      <c r="F17475" t="s">
        <v>15814</v>
      </c>
      <c r="G17475" t="s">
        <v>12</v>
      </c>
      <c r="H17475">
        <v>1</v>
      </c>
    </row>
    <row r="17476" spans="1:8" x14ac:dyDescent="0.35">
      <c r="A17476" t="s">
        <v>17499</v>
      </c>
      <c r="B17476" s="1">
        <v>43520</v>
      </c>
      <c r="C17476" s="1" t="s">
        <v>18143</v>
      </c>
      <c r="D17476" t="s">
        <v>172</v>
      </c>
      <c r="E17476" s="2">
        <v>5524.75</v>
      </c>
      <c r="F17476" t="s">
        <v>15814</v>
      </c>
      <c r="G17476" t="s">
        <v>12</v>
      </c>
      <c r="H17476">
        <v>1</v>
      </c>
    </row>
    <row r="17477" spans="1:8" x14ac:dyDescent="0.35">
      <c r="A17477" t="s">
        <v>17500</v>
      </c>
      <c r="B17477" s="1">
        <v>43573</v>
      </c>
      <c r="C17477" s="1" t="s">
        <v>18143</v>
      </c>
      <c r="D17477" t="s">
        <v>172</v>
      </c>
      <c r="E17477" s="2">
        <v>2009</v>
      </c>
      <c r="F17477" t="s">
        <v>15814</v>
      </c>
      <c r="G17477" t="s">
        <v>12</v>
      </c>
      <c r="H17477">
        <v>1</v>
      </c>
    </row>
    <row r="17478" spans="1:8" x14ac:dyDescent="0.35">
      <c r="A17478" t="s">
        <v>17501</v>
      </c>
      <c r="B17478" s="1">
        <v>43604</v>
      </c>
      <c r="C17478" s="1" t="s">
        <v>18143</v>
      </c>
      <c r="D17478" t="s">
        <v>172</v>
      </c>
      <c r="E17478" s="2">
        <v>1406.3</v>
      </c>
      <c r="F17478" t="s">
        <v>15814</v>
      </c>
      <c r="G17478" t="s">
        <v>12</v>
      </c>
      <c r="H17478">
        <v>1</v>
      </c>
    </row>
    <row r="17479" spans="1:8" x14ac:dyDescent="0.35">
      <c r="A17479" t="s">
        <v>17502</v>
      </c>
      <c r="B17479" s="1">
        <v>43632</v>
      </c>
      <c r="C17479" s="1" t="s">
        <v>18143</v>
      </c>
      <c r="D17479" t="s">
        <v>172</v>
      </c>
      <c r="E17479" s="2">
        <v>3139.06</v>
      </c>
      <c r="F17479" t="s">
        <v>15814</v>
      </c>
      <c r="G17479" t="s">
        <v>12</v>
      </c>
      <c r="H17479">
        <v>1</v>
      </c>
    </row>
    <row r="17480" spans="1:8" x14ac:dyDescent="0.35">
      <c r="A17480" t="s">
        <v>17503</v>
      </c>
      <c r="B17480" s="1">
        <v>43671</v>
      </c>
      <c r="C17480" s="1" t="s">
        <v>18143</v>
      </c>
      <c r="D17480" t="s">
        <v>172</v>
      </c>
      <c r="E17480" s="2">
        <v>1104.95</v>
      </c>
      <c r="F17480" t="s">
        <v>15814</v>
      </c>
      <c r="G17480" t="s">
        <v>12</v>
      </c>
      <c r="H17480">
        <v>1</v>
      </c>
    </row>
    <row r="17481" spans="1:8" x14ac:dyDescent="0.35">
      <c r="A17481" t="s">
        <v>17504</v>
      </c>
      <c r="B17481" s="1">
        <v>43706</v>
      </c>
      <c r="C17481" s="1" t="s">
        <v>18143</v>
      </c>
      <c r="D17481" t="s">
        <v>172</v>
      </c>
      <c r="E17481" s="2">
        <v>1506.75</v>
      </c>
      <c r="F17481" t="s">
        <v>15814</v>
      </c>
      <c r="G17481" t="s">
        <v>12</v>
      </c>
      <c r="H17481">
        <v>1</v>
      </c>
    </row>
    <row r="17482" spans="1:8" x14ac:dyDescent="0.35">
      <c r="A17482" t="s">
        <v>17505</v>
      </c>
      <c r="B17482" s="1">
        <v>43979</v>
      </c>
      <c r="C17482" s="1" t="s">
        <v>18142</v>
      </c>
      <c r="D17482" t="s">
        <v>172</v>
      </c>
      <c r="E17482" s="2">
        <v>376.69</v>
      </c>
      <c r="F17482" t="s">
        <v>15814</v>
      </c>
      <c r="G17482" t="s">
        <v>12</v>
      </c>
      <c r="H17482">
        <v>1</v>
      </c>
    </row>
    <row r="17483" spans="1:8" x14ac:dyDescent="0.35">
      <c r="A17483" t="s">
        <v>17506</v>
      </c>
      <c r="B17483" s="1">
        <v>44113</v>
      </c>
      <c r="C17483" s="1" t="s">
        <v>18142</v>
      </c>
      <c r="D17483" t="s">
        <v>172</v>
      </c>
      <c r="E17483" s="2">
        <v>753.38</v>
      </c>
      <c r="F17483" t="s">
        <v>15814</v>
      </c>
      <c r="G17483" t="s">
        <v>12</v>
      </c>
      <c r="H17483">
        <v>1</v>
      </c>
    </row>
    <row r="17484" spans="1:8" x14ac:dyDescent="0.35">
      <c r="A17484" t="s">
        <v>17507</v>
      </c>
      <c r="B17484" s="1">
        <v>44141</v>
      </c>
      <c r="C17484" s="1" t="s">
        <v>18142</v>
      </c>
      <c r="D17484" t="s">
        <v>172</v>
      </c>
      <c r="E17484" s="2">
        <v>2762.38</v>
      </c>
      <c r="F17484" t="s">
        <v>15814</v>
      </c>
      <c r="G17484" t="s">
        <v>12</v>
      </c>
      <c r="H17484">
        <v>1</v>
      </c>
    </row>
    <row r="17485" spans="1:8" x14ac:dyDescent="0.35">
      <c r="A17485" t="s">
        <v>17508</v>
      </c>
      <c r="B17485" s="1">
        <v>43111</v>
      </c>
      <c r="C17485" s="1" t="s">
        <v>18144</v>
      </c>
      <c r="D17485" t="s">
        <v>141</v>
      </c>
      <c r="E17485" s="2">
        <v>560.59</v>
      </c>
      <c r="F17485" t="s">
        <v>15814</v>
      </c>
      <c r="G17485" t="s">
        <v>12</v>
      </c>
      <c r="H17485">
        <v>1</v>
      </c>
    </row>
    <row r="17486" spans="1:8" x14ac:dyDescent="0.35">
      <c r="A17486" t="s">
        <v>17509</v>
      </c>
      <c r="B17486" s="1">
        <v>43154</v>
      </c>
      <c r="C17486" s="1" t="s">
        <v>18144</v>
      </c>
      <c r="D17486" t="s">
        <v>203</v>
      </c>
      <c r="E17486" s="2">
        <v>1121.18</v>
      </c>
      <c r="F17486" t="s">
        <v>15814</v>
      </c>
      <c r="G17486" t="s">
        <v>12</v>
      </c>
      <c r="H17486">
        <v>1</v>
      </c>
    </row>
    <row r="17487" spans="1:8" x14ac:dyDescent="0.35">
      <c r="A17487" t="s">
        <v>17510</v>
      </c>
      <c r="B17487" s="1">
        <v>43180</v>
      </c>
      <c r="C17487" s="1" t="s">
        <v>18144</v>
      </c>
      <c r="D17487" t="s">
        <v>203</v>
      </c>
      <c r="E17487" s="2">
        <v>336.35</v>
      </c>
      <c r="F17487" t="s">
        <v>15814</v>
      </c>
      <c r="G17487" t="s">
        <v>12</v>
      </c>
      <c r="H17487">
        <v>1</v>
      </c>
    </row>
    <row r="17488" spans="1:8" x14ac:dyDescent="0.35">
      <c r="A17488" t="s">
        <v>17511</v>
      </c>
      <c r="B17488" s="1">
        <v>43202</v>
      </c>
      <c r="C17488" s="1" t="s">
        <v>18144</v>
      </c>
      <c r="D17488" t="s">
        <v>141</v>
      </c>
      <c r="E17488" s="2">
        <v>1233.3</v>
      </c>
      <c r="F17488" t="s">
        <v>15814</v>
      </c>
      <c r="G17488" t="s">
        <v>12</v>
      </c>
      <c r="H17488">
        <v>1</v>
      </c>
    </row>
    <row r="17489" spans="1:8" x14ac:dyDescent="0.35">
      <c r="A17489" t="s">
        <v>17512</v>
      </c>
      <c r="B17489" s="1">
        <v>43222</v>
      </c>
      <c r="C17489" s="1" t="s">
        <v>18144</v>
      </c>
      <c r="D17489" t="s">
        <v>141</v>
      </c>
      <c r="E17489" s="2">
        <v>5942.26</v>
      </c>
      <c r="F17489" t="s">
        <v>15814</v>
      </c>
      <c r="G17489" t="s">
        <v>12</v>
      </c>
      <c r="H17489">
        <v>1</v>
      </c>
    </row>
    <row r="17490" spans="1:8" x14ac:dyDescent="0.35">
      <c r="A17490" t="s">
        <v>17513</v>
      </c>
      <c r="B17490" s="1">
        <v>43324</v>
      </c>
      <c r="C17490" s="1" t="s">
        <v>18144</v>
      </c>
      <c r="D17490" t="s">
        <v>203</v>
      </c>
      <c r="E17490" s="2">
        <v>3812.02</v>
      </c>
      <c r="F17490" t="s">
        <v>15814</v>
      </c>
      <c r="G17490" t="s">
        <v>12</v>
      </c>
      <c r="H17490">
        <v>1</v>
      </c>
    </row>
    <row r="17491" spans="1:8" x14ac:dyDescent="0.35">
      <c r="A17491" t="s">
        <v>17514</v>
      </c>
      <c r="B17491" s="1">
        <v>43352</v>
      </c>
      <c r="C17491" s="1" t="s">
        <v>18144</v>
      </c>
      <c r="D17491" t="s">
        <v>141</v>
      </c>
      <c r="E17491" s="2">
        <v>3812.02</v>
      </c>
      <c r="F17491" t="s">
        <v>15814</v>
      </c>
      <c r="G17491" t="s">
        <v>12</v>
      </c>
      <c r="H17491">
        <v>1</v>
      </c>
    </row>
    <row r="17492" spans="1:8" x14ac:dyDescent="0.35">
      <c r="A17492" t="s">
        <v>17515</v>
      </c>
      <c r="B17492" s="1">
        <v>43369</v>
      </c>
      <c r="C17492" s="1" t="s">
        <v>18144</v>
      </c>
      <c r="D17492" t="s">
        <v>141</v>
      </c>
      <c r="E17492" s="2">
        <v>717.54</v>
      </c>
      <c r="F17492" t="s">
        <v>15814</v>
      </c>
      <c r="G17492" t="s">
        <v>10</v>
      </c>
      <c r="H17492">
        <v>1</v>
      </c>
    </row>
    <row r="17493" spans="1:8" x14ac:dyDescent="0.35">
      <c r="A17493" t="s">
        <v>17516</v>
      </c>
      <c r="B17493" s="1">
        <v>43396</v>
      </c>
      <c r="C17493" s="1" t="s">
        <v>18144</v>
      </c>
      <c r="D17493" t="s">
        <v>141</v>
      </c>
      <c r="E17493" s="2">
        <v>326.16000000000003</v>
      </c>
      <c r="F17493" t="s">
        <v>15814</v>
      </c>
      <c r="G17493" t="s">
        <v>10</v>
      </c>
      <c r="H17493">
        <v>1</v>
      </c>
    </row>
    <row r="17494" spans="1:8" x14ac:dyDescent="0.35">
      <c r="A17494" t="s">
        <v>17517</v>
      </c>
      <c r="B17494" s="1">
        <v>43576</v>
      </c>
      <c r="C17494" s="1" t="s">
        <v>18143</v>
      </c>
      <c r="D17494" t="s">
        <v>203</v>
      </c>
      <c r="E17494" s="2">
        <v>768.81</v>
      </c>
      <c r="F17494" t="s">
        <v>15814</v>
      </c>
      <c r="G17494" t="s">
        <v>12</v>
      </c>
      <c r="H17494">
        <v>1</v>
      </c>
    </row>
    <row r="17495" spans="1:8" x14ac:dyDescent="0.35">
      <c r="A17495" t="s">
        <v>17518</v>
      </c>
      <c r="B17495" s="1">
        <v>43596</v>
      </c>
      <c r="C17495" s="1" t="s">
        <v>18143</v>
      </c>
      <c r="D17495" t="s">
        <v>141</v>
      </c>
      <c r="E17495" s="2">
        <v>4228.46</v>
      </c>
      <c r="F17495" t="s">
        <v>15814</v>
      </c>
      <c r="G17495" t="s">
        <v>12</v>
      </c>
      <c r="H17495">
        <v>1</v>
      </c>
    </row>
    <row r="17496" spans="1:8" x14ac:dyDescent="0.35">
      <c r="A17496" t="s">
        <v>17519</v>
      </c>
      <c r="B17496" s="1">
        <v>43620</v>
      </c>
      <c r="C17496" s="1" t="s">
        <v>18143</v>
      </c>
      <c r="D17496" t="s">
        <v>141</v>
      </c>
      <c r="E17496" s="2">
        <v>1630.78</v>
      </c>
      <c r="F17496" t="s">
        <v>15814</v>
      </c>
      <c r="G17496" t="s">
        <v>10</v>
      </c>
      <c r="H17496">
        <v>1</v>
      </c>
    </row>
    <row r="17497" spans="1:8" x14ac:dyDescent="0.35">
      <c r="A17497" t="s">
        <v>17520</v>
      </c>
      <c r="B17497" s="1">
        <v>43524</v>
      </c>
      <c r="C17497" s="1" t="s">
        <v>18143</v>
      </c>
      <c r="D17497" t="s">
        <v>8</v>
      </c>
      <c r="E17497" s="2">
        <v>1617</v>
      </c>
      <c r="F17497" t="s">
        <v>15814</v>
      </c>
      <c r="G17497" t="s">
        <v>10</v>
      </c>
      <c r="H17497">
        <v>1</v>
      </c>
    </row>
    <row r="17498" spans="1:8" x14ac:dyDescent="0.35">
      <c r="A17498" t="s">
        <v>17521</v>
      </c>
      <c r="B17498" s="1">
        <v>43732</v>
      </c>
      <c r="C17498" s="1" t="s">
        <v>18143</v>
      </c>
      <c r="D17498" t="s">
        <v>203</v>
      </c>
      <c r="E17498" s="2">
        <v>5125.3999999999996</v>
      </c>
      <c r="F17498" t="s">
        <v>15814</v>
      </c>
      <c r="G17498" t="s">
        <v>12</v>
      </c>
      <c r="H17498">
        <v>1</v>
      </c>
    </row>
    <row r="17499" spans="1:8" x14ac:dyDescent="0.35">
      <c r="A17499" t="s">
        <v>17522</v>
      </c>
      <c r="B17499" s="1">
        <v>43466</v>
      </c>
      <c r="C17499" s="1" t="s">
        <v>18143</v>
      </c>
      <c r="D17499" t="s">
        <v>8</v>
      </c>
      <c r="E17499" s="2">
        <v>1528.8</v>
      </c>
      <c r="F17499" t="s">
        <v>15814</v>
      </c>
      <c r="G17499" t="s">
        <v>10</v>
      </c>
      <c r="H17499">
        <v>1</v>
      </c>
    </row>
    <row r="17500" spans="1:8" x14ac:dyDescent="0.35">
      <c r="A17500" t="s">
        <v>17523</v>
      </c>
      <c r="B17500" s="1">
        <v>43838</v>
      </c>
      <c r="C17500" s="1" t="s">
        <v>18142</v>
      </c>
      <c r="D17500" t="s">
        <v>203</v>
      </c>
      <c r="E17500" s="2">
        <v>5285.57</v>
      </c>
      <c r="F17500" t="s">
        <v>15814</v>
      </c>
      <c r="G17500" t="s">
        <v>12</v>
      </c>
      <c r="H17500">
        <v>1</v>
      </c>
    </row>
    <row r="17501" spans="1:8" x14ac:dyDescent="0.35">
      <c r="A17501" t="s">
        <v>17524</v>
      </c>
      <c r="B17501" s="1">
        <v>43951</v>
      </c>
      <c r="C17501" s="1" t="s">
        <v>18142</v>
      </c>
      <c r="D17501" t="s">
        <v>203</v>
      </c>
      <c r="E17501" s="2">
        <v>480.51</v>
      </c>
      <c r="F17501" t="s">
        <v>15814</v>
      </c>
      <c r="G17501" t="s">
        <v>12</v>
      </c>
      <c r="H17501">
        <v>1</v>
      </c>
    </row>
    <row r="17502" spans="1:8" x14ac:dyDescent="0.35">
      <c r="A17502" t="s">
        <v>17525</v>
      </c>
      <c r="B17502" s="1">
        <v>43984</v>
      </c>
      <c r="C17502" s="1" t="s">
        <v>18142</v>
      </c>
      <c r="D17502" t="s">
        <v>203</v>
      </c>
      <c r="E17502" s="2">
        <v>8328.7800000000007</v>
      </c>
      <c r="F17502" t="s">
        <v>15814</v>
      </c>
      <c r="G17502" t="s">
        <v>12</v>
      </c>
      <c r="H17502">
        <v>1</v>
      </c>
    </row>
    <row r="17503" spans="1:8" x14ac:dyDescent="0.35">
      <c r="A17503" t="s">
        <v>17526</v>
      </c>
      <c r="B17503" s="1">
        <v>43761</v>
      </c>
      <c r="C17503" s="1" t="s">
        <v>18143</v>
      </c>
      <c r="D17503" t="s">
        <v>8</v>
      </c>
      <c r="E17503" s="2">
        <v>1411.2</v>
      </c>
      <c r="F17503" t="s">
        <v>15814</v>
      </c>
      <c r="G17503" t="s">
        <v>10</v>
      </c>
      <c r="H17503">
        <v>1</v>
      </c>
    </row>
    <row r="17504" spans="1:8" x14ac:dyDescent="0.35">
      <c r="A17504" t="s">
        <v>17527</v>
      </c>
      <c r="B17504" s="1">
        <v>43150</v>
      </c>
      <c r="C17504" s="1" t="s">
        <v>18144</v>
      </c>
      <c r="D17504" t="s">
        <v>8</v>
      </c>
      <c r="E17504" s="2">
        <v>1389.15</v>
      </c>
      <c r="F17504" t="s">
        <v>15814</v>
      </c>
      <c r="G17504" t="s">
        <v>10</v>
      </c>
      <c r="H17504">
        <v>1</v>
      </c>
    </row>
    <row r="17505" spans="1:8" x14ac:dyDescent="0.35">
      <c r="A17505" t="s">
        <v>17528</v>
      </c>
      <c r="B17505" s="1">
        <v>43201</v>
      </c>
      <c r="C17505" s="1" t="s">
        <v>18144</v>
      </c>
      <c r="D17505" t="s">
        <v>8</v>
      </c>
      <c r="E17505" s="2">
        <v>1389.15</v>
      </c>
      <c r="F17505" t="s">
        <v>15814</v>
      </c>
      <c r="G17505" t="s">
        <v>10</v>
      </c>
      <c r="H17505">
        <v>1</v>
      </c>
    </row>
    <row r="17506" spans="1:8" x14ac:dyDescent="0.35">
      <c r="A17506" t="s">
        <v>17529</v>
      </c>
      <c r="B17506" s="1">
        <v>43113</v>
      </c>
      <c r="C17506" s="1" t="s">
        <v>18144</v>
      </c>
      <c r="D17506" t="s">
        <v>8</v>
      </c>
      <c r="E17506" s="2">
        <v>1261.3399999999999</v>
      </c>
      <c r="F17506" t="s">
        <v>15814</v>
      </c>
      <c r="G17506" t="s">
        <v>12</v>
      </c>
      <c r="H17506">
        <v>1</v>
      </c>
    </row>
    <row r="17507" spans="1:8" x14ac:dyDescent="0.35">
      <c r="A17507" t="s">
        <v>17530</v>
      </c>
      <c r="B17507" s="1">
        <v>43121</v>
      </c>
      <c r="C17507" s="1" t="s">
        <v>18144</v>
      </c>
      <c r="D17507" t="s">
        <v>230</v>
      </c>
      <c r="E17507" s="2">
        <v>2131.75</v>
      </c>
      <c r="F17507" t="s">
        <v>15814</v>
      </c>
      <c r="G17507" t="s">
        <v>12</v>
      </c>
      <c r="H17507">
        <v>1</v>
      </c>
    </row>
    <row r="17508" spans="1:8" x14ac:dyDescent="0.35">
      <c r="A17508" t="s">
        <v>17531</v>
      </c>
      <c r="B17508" s="1">
        <v>43241</v>
      </c>
      <c r="C17508" s="1" t="s">
        <v>18144</v>
      </c>
      <c r="D17508" t="s">
        <v>230</v>
      </c>
      <c r="E17508" s="2">
        <v>3682.11</v>
      </c>
      <c r="F17508" t="s">
        <v>15814</v>
      </c>
      <c r="G17508" t="s">
        <v>12</v>
      </c>
      <c r="H17508">
        <v>1</v>
      </c>
    </row>
    <row r="17509" spans="1:8" x14ac:dyDescent="0.35">
      <c r="A17509" t="s">
        <v>17532</v>
      </c>
      <c r="B17509" s="1">
        <v>43261</v>
      </c>
      <c r="C17509" s="1" t="s">
        <v>18144</v>
      </c>
      <c r="D17509" t="s">
        <v>230</v>
      </c>
      <c r="E17509" s="2">
        <v>692.13</v>
      </c>
      <c r="F17509" t="s">
        <v>15814</v>
      </c>
      <c r="G17509" t="s">
        <v>12</v>
      </c>
      <c r="H17509">
        <v>1</v>
      </c>
    </row>
    <row r="17510" spans="1:8" x14ac:dyDescent="0.35">
      <c r="A17510" t="s">
        <v>17533</v>
      </c>
      <c r="B17510" s="1">
        <v>43288</v>
      </c>
      <c r="C17510" s="1" t="s">
        <v>18144</v>
      </c>
      <c r="D17510" t="s">
        <v>230</v>
      </c>
      <c r="E17510" s="2">
        <v>6395.24</v>
      </c>
      <c r="F17510" t="s">
        <v>15814</v>
      </c>
      <c r="G17510" t="s">
        <v>12</v>
      </c>
      <c r="H17510">
        <v>1</v>
      </c>
    </row>
    <row r="17511" spans="1:8" x14ac:dyDescent="0.35">
      <c r="A17511" t="s">
        <v>17534</v>
      </c>
      <c r="B17511" s="1">
        <v>43343</v>
      </c>
      <c r="C17511" s="1" t="s">
        <v>18144</v>
      </c>
      <c r="D17511" t="s">
        <v>230</v>
      </c>
      <c r="E17511" s="2">
        <v>484.49</v>
      </c>
      <c r="F17511" t="s">
        <v>15814</v>
      </c>
      <c r="G17511" t="s">
        <v>12</v>
      </c>
      <c r="H17511">
        <v>1</v>
      </c>
    </row>
    <row r="17512" spans="1:8" x14ac:dyDescent="0.35">
      <c r="A17512" t="s">
        <v>17535</v>
      </c>
      <c r="B17512" s="1">
        <v>43375</v>
      </c>
      <c r="C17512" s="1" t="s">
        <v>18144</v>
      </c>
      <c r="D17512" t="s">
        <v>230</v>
      </c>
      <c r="E17512" s="2">
        <v>1550.36</v>
      </c>
      <c r="F17512" t="s">
        <v>15814</v>
      </c>
      <c r="G17512" t="s">
        <v>12</v>
      </c>
      <c r="H17512">
        <v>1</v>
      </c>
    </row>
    <row r="17513" spans="1:8" x14ac:dyDescent="0.35">
      <c r="A17513" t="s">
        <v>17536</v>
      </c>
      <c r="B17513" s="1">
        <v>43415</v>
      </c>
      <c r="C17513" s="1" t="s">
        <v>18144</v>
      </c>
      <c r="D17513" t="s">
        <v>230</v>
      </c>
      <c r="E17513" s="2">
        <v>1647.26</v>
      </c>
      <c r="F17513" t="s">
        <v>15814</v>
      </c>
      <c r="G17513" t="s">
        <v>12</v>
      </c>
      <c r="H17513">
        <v>1</v>
      </c>
    </row>
    <row r="17514" spans="1:8" x14ac:dyDescent="0.35">
      <c r="A17514" t="s">
        <v>17537</v>
      </c>
      <c r="B17514" s="1">
        <v>43495</v>
      </c>
      <c r="C17514" s="1" t="s">
        <v>18143</v>
      </c>
      <c r="D17514" t="s">
        <v>230</v>
      </c>
      <c r="E17514" s="2">
        <v>7862.54</v>
      </c>
      <c r="F17514" t="s">
        <v>15814</v>
      </c>
      <c r="G17514" t="s">
        <v>12</v>
      </c>
      <c r="H17514">
        <v>1</v>
      </c>
    </row>
    <row r="17515" spans="1:8" x14ac:dyDescent="0.35">
      <c r="A17515" t="s">
        <v>17538</v>
      </c>
      <c r="B17515" s="1">
        <v>43499</v>
      </c>
      <c r="C17515" s="1" t="s">
        <v>18143</v>
      </c>
      <c r="D17515" t="s">
        <v>230</v>
      </c>
      <c r="E17515" s="2">
        <v>3045.35</v>
      </c>
      <c r="F17515" t="s">
        <v>15814</v>
      </c>
      <c r="G17515" t="s">
        <v>12</v>
      </c>
      <c r="H17515">
        <v>1</v>
      </c>
    </row>
    <row r="17516" spans="1:8" x14ac:dyDescent="0.35">
      <c r="A17516" t="s">
        <v>17539</v>
      </c>
      <c r="B17516" s="1">
        <v>43552</v>
      </c>
      <c r="C17516" s="1" t="s">
        <v>18143</v>
      </c>
      <c r="D17516" t="s">
        <v>230</v>
      </c>
      <c r="E17516" s="2">
        <v>4429.6000000000004</v>
      </c>
      <c r="F17516" t="s">
        <v>15814</v>
      </c>
      <c r="G17516" t="s">
        <v>12</v>
      </c>
      <c r="H17516">
        <v>1</v>
      </c>
    </row>
    <row r="17517" spans="1:8" x14ac:dyDescent="0.35">
      <c r="A17517" t="s">
        <v>17540</v>
      </c>
      <c r="B17517" s="1">
        <v>43634</v>
      </c>
      <c r="C17517" s="1" t="s">
        <v>18143</v>
      </c>
      <c r="D17517" t="s">
        <v>230</v>
      </c>
      <c r="E17517" s="2">
        <v>5426.26</v>
      </c>
      <c r="F17517" t="s">
        <v>15814</v>
      </c>
      <c r="G17517" t="s">
        <v>12</v>
      </c>
      <c r="H17517">
        <v>1</v>
      </c>
    </row>
    <row r="17518" spans="1:8" x14ac:dyDescent="0.35">
      <c r="A17518" t="s">
        <v>17541</v>
      </c>
      <c r="B17518" s="1">
        <v>43667</v>
      </c>
      <c r="C17518" s="1" t="s">
        <v>18143</v>
      </c>
      <c r="D17518" t="s">
        <v>230</v>
      </c>
      <c r="E17518" s="2">
        <v>4208.12</v>
      </c>
      <c r="F17518" t="s">
        <v>15814</v>
      </c>
      <c r="G17518" t="s">
        <v>12</v>
      </c>
      <c r="H17518">
        <v>1</v>
      </c>
    </row>
    <row r="17519" spans="1:8" x14ac:dyDescent="0.35">
      <c r="A17519" t="s">
        <v>17542</v>
      </c>
      <c r="B17519" s="1">
        <v>43873</v>
      </c>
      <c r="C17519" s="1" t="s">
        <v>18142</v>
      </c>
      <c r="D17519" t="s">
        <v>230</v>
      </c>
      <c r="E17519" s="2">
        <v>11627.7</v>
      </c>
      <c r="F17519" t="s">
        <v>15814</v>
      </c>
      <c r="G17519" t="s">
        <v>12</v>
      </c>
      <c r="H17519">
        <v>1</v>
      </c>
    </row>
    <row r="17520" spans="1:8" x14ac:dyDescent="0.35">
      <c r="A17520" t="s">
        <v>17543</v>
      </c>
      <c r="B17520" s="1">
        <v>43892</v>
      </c>
      <c r="C17520" s="1" t="s">
        <v>18142</v>
      </c>
      <c r="D17520" t="s">
        <v>230</v>
      </c>
      <c r="E17520" s="2">
        <v>4152.75</v>
      </c>
      <c r="F17520" t="s">
        <v>15814</v>
      </c>
      <c r="G17520" t="s">
        <v>12</v>
      </c>
      <c r="H17520">
        <v>1</v>
      </c>
    </row>
    <row r="17521" spans="1:8" x14ac:dyDescent="0.35">
      <c r="A17521" t="s">
        <v>17544</v>
      </c>
      <c r="B17521" s="1">
        <v>43969</v>
      </c>
      <c r="C17521" s="1" t="s">
        <v>18142</v>
      </c>
      <c r="D17521" t="s">
        <v>230</v>
      </c>
      <c r="E17521" s="2">
        <v>1937.95</v>
      </c>
      <c r="F17521" t="s">
        <v>15814</v>
      </c>
      <c r="G17521" t="s">
        <v>12</v>
      </c>
      <c r="H17521">
        <v>1</v>
      </c>
    </row>
    <row r="17522" spans="1:8" x14ac:dyDescent="0.35">
      <c r="A17522" t="s">
        <v>17545</v>
      </c>
      <c r="B17522" s="1">
        <v>44042</v>
      </c>
      <c r="C17522" s="1" t="s">
        <v>18142</v>
      </c>
      <c r="D17522" t="s">
        <v>230</v>
      </c>
      <c r="E17522" s="2">
        <v>5121.7299999999996</v>
      </c>
      <c r="F17522" t="s">
        <v>15814</v>
      </c>
      <c r="G17522" t="s">
        <v>12</v>
      </c>
      <c r="H17522">
        <v>1</v>
      </c>
    </row>
    <row r="17523" spans="1:8" x14ac:dyDescent="0.35">
      <c r="A17523" t="s">
        <v>17546</v>
      </c>
      <c r="B17523" s="1">
        <v>44070</v>
      </c>
      <c r="C17523" s="1" t="s">
        <v>18142</v>
      </c>
      <c r="D17523" t="s">
        <v>230</v>
      </c>
      <c r="E17523" s="2">
        <v>10658.73</v>
      </c>
      <c r="F17523" t="s">
        <v>15814</v>
      </c>
      <c r="G17523" t="s">
        <v>12</v>
      </c>
      <c r="H17523">
        <v>1</v>
      </c>
    </row>
    <row r="17524" spans="1:8" x14ac:dyDescent="0.35">
      <c r="A17524" t="s">
        <v>17547</v>
      </c>
      <c r="B17524" s="1">
        <v>44075</v>
      </c>
      <c r="C17524" s="1" t="s">
        <v>18142</v>
      </c>
      <c r="D17524" t="s">
        <v>230</v>
      </c>
      <c r="E17524" s="2">
        <v>4983.3</v>
      </c>
      <c r="F17524" t="s">
        <v>15814</v>
      </c>
      <c r="G17524" t="s">
        <v>12</v>
      </c>
      <c r="H17524">
        <v>1</v>
      </c>
    </row>
    <row r="17525" spans="1:8" x14ac:dyDescent="0.35">
      <c r="A17525" t="s">
        <v>17548</v>
      </c>
      <c r="B17525" s="1">
        <v>44158</v>
      </c>
      <c r="C17525" s="1" t="s">
        <v>18142</v>
      </c>
      <c r="D17525" t="s">
        <v>230</v>
      </c>
      <c r="E17525" s="2">
        <v>6367.55</v>
      </c>
      <c r="F17525" t="s">
        <v>15814</v>
      </c>
      <c r="G17525" t="s">
        <v>12</v>
      </c>
      <c r="H17525">
        <v>1</v>
      </c>
    </row>
    <row r="17526" spans="1:8" x14ac:dyDescent="0.35">
      <c r="A17526" t="s">
        <v>17549</v>
      </c>
      <c r="B17526" s="1">
        <v>44096</v>
      </c>
      <c r="C17526" s="1" t="s">
        <v>18142</v>
      </c>
      <c r="D17526" t="s">
        <v>8</v>
      </c>
      <c r="E17526" s="2">
        <v>1176</v>
      </c>
      <c r="F17526" t="s">
        <v>15814</v>
      </c>
      <c r="G17526" t="s">
        <v>12</v>
      </c>
      <c r="H17526">
        <v>1</v>
      </c>
    </row>
    <row r="17527" spans="1:8" x14ac:dyDescent="0.35">
      <c r="A17527" t="s">
        <v>17550</v>
      </c>
      <c r="B17527" s="1">
        <v>44134</v>
      </c>
      <c r="C17527" s="1" t="s">
        <v>18142</v>
      </c>
      <c r="D17527" t="s">
        <v>8</v>
      </c>
      <c r="E17527" s="2">
        <v>1029</v>
      </c>
      <c r="F17527" t="s">
        <v>15814</v>
      </c>
      <c r="G17527" t="s">
        <v>10</v>
      </c>
      <c r="H17527">
        <v>1</v>
      </c>
    </row>
    <row r="17528" spans="1:8" x14ac:dyDescent="0.35">
      <c r="A17528" t="s">
        <v>17551</v>
      </c>
      <c r="B17528" s="1">
        <v>43307</v>
      </c>
      <c r="C17528" s="1" t="s">
        <v>18144</v>
      </c>
      <c r="D17528" t="s">
        <v>8</v>
      </c>
      <c r="E17528" s="2">
        <v>995.31</v>
      </c>
      <c r="F17528" t="s">
        <v>15814</v>
      </c>
      <c r="G17528" t="s">
        <v>10</v>
      </c>
      <c r="H17528">
        <v>1</v>
      </c>
    </row>
    <row r="17529" spans="1:8" x14ac:dyDescent="0.35">
      <c r="A17529" t="s">
        <v>17552</v>
      </c>
      <c r="B17529" s="1">
        <v>43159</v>
      </c>
      <c r="C17529" s="1" t="s">
        <v>18144</v>
      </c>
      <c r="D17529" t="s">
        <v>66</v>
      </c>
      <c r="E17529" s="2">
        <v>686</v>
      </c>
      <c r="F17529" t="s">
        <v>15814</v>
      </c>
      <c r="G17529" t="s">
        <v>12</v>
      </c>
      <c r="H17529">
        <v>1</v>
      </c>
    </row>
    <row r="17530" spans="1:8" x14ac:dyDescent="0.35">
      <c r="A17530" t="s">
        <v>17553</v>
      </c>
      <c r="B17530" s="1">
        <v>43200</v>
      </c>
      <c r="C17530" s="1" t="s">
        <v>18144</v>
      </c>
      <c r="D17530" t="s">
        <v>66</v>
      </c>
      <c r="E17530" s="2">
        <v>1166.2</v>
      </c>
      <c r="F17530" t="s">
        <v>15814</v>
      </c>
      <c r="G17530" t="s">
        <v>12</v>
      </c>
      <c r="H17530">
        <v>1</v>
      </c>
    </row>
    <row r="17531" spans="1:8" x14ac:dyDescent="0.35">
      <c r="A17531" t="s">
        <v>17554</v>
      </c>
      <c r="B17531" s="1">
        <v>43282</v>
      </c>
      <c r="C17531" s="1" t="s">
        <v>18144</v>
      </c>
      <c r="D17531" t="s">
        <v>151</v>
      </c>
      <c r="E17531" s="2">
        <v>490</v>
      </c>
      <c r="F17531" t="s">
        <v>15814</v>
      </c>
      <c r="G17531" t="s">
        <v>12</v>
      </c>
      <c r="H17531">
        <v>1</v>
      </c>
    </row>
    <row r="17532" spans="1:8" x14ac:dyDescent="0.35">
      <c r="A17532" t="s">
        <v>17555</v>
      </c>
      <c r="B17532" s="1">
        <v>43314</v>
      </c>
      <c r="C17532" s="1" t="s">
        <v>18144</v>
      </c>
      <c r="D17532" t="s">
        <v>151</v>
      </c>
      <c r="E17532" s="2">
        <v>1078</v>
      </c>
      <c r="F17532" t="s">
        <v>15814</v>
      </c>
      <c r="G17532" t="s">
        <v>12</v>
      </c>
      <c r="H17532">
        <v>1</v>
      </c>
    </row>
    <row r="17533" spans="1:8" x14ac:dyDescent="0.35">
      <c r="A17533" t="s">
        <v>17556</v>
      </c>
      <c r="B17533" s="1">
        <v>43348</v>
      </c>
      <c r="C17533" s="1" t="s">
        <v>18144</v>
      </c>
      <c r="D17533" t="s">
        <v>151</v>
      </c>
      <c r="E17533" s="2">
        <v>1078</v>
      </c>
      <c r="F17533" t="s">
        <v>15814</v>
      </c>
      <c r="G17533" t="s">
        <v>12</v>
      </c>
      <c r="H17533">
        <v>1</v>
      </c>
    </row>
    <row r="17534" spans="1:8" x14ac:dyDescent="0.35">
      <c r="A17534" t="s">
        <v>17557</v>
      </c>
      <c r="B17534" s="1">
        <v>43538</v>
      </c>
      <c r="C17534" s="1" t="s">
        <v>18143</v>
      </c>
      <c r="D17534" t="s">
        <v>141</v>
      </c>
      <c r="E17534" s="2">
        <v>470.4</v>
      </c>
      <c r="F17534" t="s">
        <v>15814</v>
      </c>
      <c r="G17534" t="s">
        <v>12</v>
      </c>
      <c r="H17534">
        <v>1</v>
      </c>
    </row>
    <row r="17535" spans="1:8" x14ac:dyDescent="0.35">
      <c r="A17535" t="s">
        <v>17558</v>
      </c>
      <c r="B17535" s="1">
        <v>43574</v>
      </c>
      <c r="C17535" s="1" t="s">
        <v>18143</v>
      </c>
      <c r="D17535" t="s">
        <v>141</v>
      </c>
      <c r="E17535" s="2">
        <v>2587.1999999999998</v>
      </c>
      <c r="F17535" t="s">
        <v>15814</v>
      </c>
      <c r="G17535" t="s">
        <v>12</v>
      </c>
      <c r="H17535">
        <v>1</v>
      </c>
    </row>
    <row r="17536" spans="1:8" x14ac:dyDescent="0.35">
      <c r="A17536" t="s">
        <v>17559</v>
      </c>
      <c r="B17536" s="1">
        <v>43615</v>
      </c>
      <c r="C17536" s="1" t="s">
        <v>18143</v>
      </c>
      <c r="D17536" t="s">
        <v>141</v>
      </c>
      <c r="E17536" s="2">
        <v>2450</v>
      </c>
      <c r="F17536" t="s">
        <v>15814</v>
      </c>
      <c r="G17536" t="s">
        <v>12</v>
      </c>
      <c r="H17536">
        <v>1</v>
      </c>
    </row>
    <row r="17537" spans="1:8" x14ac:dyDescent="0.35">
      <c r="A17537" t="s">
        <v>17560</v>
      </c>
      <c r="B17537" s="1">
        <v>43722</v>
      </c>
      <c r="C17537" s="1" t="s">
        <v>18143</v>
      </c>
      <c r="D17537" t="s">
        <v>141</v>
      </c>
      <c r="E17537" s="2">
        <v>3136</v>
      </c>
      <c r="F17537" t="s">
        <v>15814</v>
      </c>
      <c r="G17537" t="s">
        <v>12</v>
      </c>
      <c r="H17537">
        <v>1</v>
      </c>
    </row>
    <row r="17538" spans="1:8" x14ac:dyDescent="0.35">
      <c r="A17538" t="s">
        <v>17561</v>
      </c>
      <c r="B17538" s="1">
        <v>43749</v>
      </c>
      <c r="C17538" s="1" t="s">
        <v>18143</v>
      </c>
      <c r="D17538" t="s">
        <v>141</v>
      </c>
      <c r="E17538" s="2">
        <v>2842</v>
      </c>
      <c r="F17538" t="s">
        <v>15814</v>
      </c>
      <c r="G17538" t="s">
        <v>12</v>
      </c>
      <c r="H17538">
        <v>1</v>
      </c>
    </row>
    <row r="17539" spans="1:8" x14ac:dyDescent="0.35">
      <c r="A17539" t="s">
        <v>17562</v>
      </c>
      <c r="B17539" s="1">
        <v>43955</v>
      </c>
      <c r="C17539" s="1" t="s">
        <v>18142</v>
      </c>
      <c r="D17539" t="s">
        <v>141</v>
      </c>
      <c r="E17539" s="2">
        <v>3136</v>
      </c>
      <c r="F17539" t="s">
        <v>15814</v>
      </c>
      <c r="G17539" t="s">
        <v>12</v>
      </c>
      <c r="H17539">
        <v>1</v>
      </c>
    </row>
    <row r="17540" spans="1:8" x14ac:dyDescent="0.35">
      <c r="A17540" t="s">
        <v>17563</v>
      </c>
      <c r="B17540" s="1">
        <v>44056</v>
      </c>
      <c r="C17540" s="1" t="s">
        <v>18142</v>
      </c>
      <c r="D17540" t="s">
        <v>141</v>
      </c>
      <c r="E17540" s="2">
        <v>196</v>
      </c>
      <c r="F17540" t="s">
        <v>15814</v>
      </c>
      <c r="G17540" t="s">
        <v>12</v>
      </c>
      <c r="H17540">
        <v>1</v>
      </c>
    </row>
    <row r="17541" spans="1:8" x14ac:dyDescent="0.35">
      <c r="A17541" t="s">
        <v>17564</v>
      </c>
      <c r="B17541" s="1">
        <v>44130</v>
      </c>
      <c r="C17541" s="1" t="s">
        <v>18142</v>
      </c>
      <c r="D17541" t="s">
        <v>203</v>
      </c>
      <c r="E17541" s="2">
        <v>1176</v>
      </c>
      <c r="F17541" t="s">
        <v>15814</v>
      </c>
      <c r="G17541" t="s">
        <v>12</v>
      </c>
      <c r="H17541">
        <v>1</v>
      </c>
    </row>
    <row r="17542" spans="1:8" x14ac:dyDescent="0.35">
      <c r="A17542" t="s">
        <v>17565</v>
      </c>
      <c r="B17542" s="1">
        <v>43420</v>
      </c>
      <c r="C17542" s="1" t="s">
        <v>18144</v>
      </c>
      <c r="D17542" t="s">
        <v>8</v>
      </c>
      <c r="E17542" s="2">
        <v>967.75</v>
      </c>
      <c r="F17542" t="s">
        <v>15814</v>
      </c>
      <c r="G17542" t="s">
        <v>12</v>
      </c>
      <c r="H17542">
        <v>1</v>
      </c>
    </row>
    <row r="17543" spans="1:8" x14ac:dyDescent="0.35">
      <c r="A17543" t="s">
        <v>17566</v>
      </c>
      <c r="B17543" s="1">
        <v>43352</v>
      </c>
      <c r="C17543" s="1" t="s">
        <v>18144</v>
      </c>
      <c r="D17543" t="s">
        <v>8</v>
      </c>
      <c r="E17543" s="2">
        <v>943.25</v>
      </c>
      <c r="F17543" t="s">
        <v>15814</v>
      </c>
      <c r="G17543" t="s">
        <v>10</v>
      </c>
      <c r="H17543">
        <v>1</v>
      </c>
    </row>
    <row r="17544" spans="1:8" x14ac:dyDescent="0.35">
      <c r="A17544" t="s">
        <v>17567</v>
      </c>
      <c r="B17544" s="1">
        <v>43659</v>
      </c>
      <c r="C17544" s="1" t="s">
        <v>18143</v>
      </c>
      <c r="D17544" t="s">
        <v>8</v>
      </c>
      <c r="E17544" s="2">
        <v>887.1</v>
      </c>
      <c r="F17544" t="s">
        <v>15814</v>
      </c>
      <c r="G17544" t="s">
        <v>12</v>
      </c>
      <c r="H17544">
        <v>1</v>
      </c>
    </row>
    <row r="17545" spans="1:8" x14ac:dyDescent="0.35">
      <c r="A17545" t="s">
        <v>17568</v>
      </c>
      <c r="B17545" s="1">
        <v>44005</v>
      </c>
      <c r="C17545" s="1" t="s">
        <v>18142</v>
      </c>
      <c r="D17545" t="s">
        <v>8</v>
      </c>
      <c r="E17545" s="2">
        <v>874.93</v>
      </c>
      <c r="F17545" t="s">
        <v>15814</v>
      </c>
      <c r="G17545" t="s">
        <v>12</v>
      </c>
      <c r="H17545">
        <v>1</v>
      </c>
    </row>
    <row r="17546" spans="1:8" x14ac:dyDescent="0.35">
      <c r="A17546" t="s">
        <v>17569</v>
      </c>
      <c r="B17546" s="1">
        <v>44094</v>
      </c>
      <c r="C17546" s="1" t="s">
        <v>18142</v>
      </c>
      <c r="D17546" t="s">
        <v>8</v>
      </c>
      <c r="E17546" s="2">
        <v>857.5</v>
      </c>
      <c r="F17546" t="s">
        <v>15814</v>
      </c>
      <c r="G17546" t="s">
        <v>10</v>
      </c>
      <c r="H17546">
        <v>1</v>
      </c>
    </row>
    <row r="17547" spans="1:8" x14ac:dyDescent="0.35">
      <c r="A17547" t="s">
        <v>17570</v>
      </c>
      <c r="B17547" s="1">
        <v>43341</v>
      </c>
      <c r="C17547" s="1" t="s">
        <v>18144</v>
      </c>
      <c r="D17547" t="s">
        <v>8</v>
      </c>
      <c r="E17547" s="2">
        <v>842.19</v>
      </c>
      <c r="F17547" t="s">
        <v>15814</v>
      </c>
      <c r="G17547" t="s">
        <v>10</v>
      </c>
      <c r="H17547">
        <v>1</v>
      </c>
    </row>
    <row r="17548" spans="1:8" x14ac:dyDescent="0.35">
      <c r="A17548" t="s">
        <v>17571</v>
      </c>
      <c r="B17548" s="1">
        <v>43326</v>
      </c>
      <c r="C17548" s="1" t="s">
        <v>18144</v>
      </c>
      <c r="D17548" t="s">
        <v>8</v>
      </c>
      <c r="E17548" s="2">
        <v>808.5</v>
      </c>
      <c r="F17548" t="s">
        <v>15814</v>
      </c>
      <c r="G17548" t="s">
        <v>10</v>
      </c>
      <c r="H17548">
        <v>1</v>
      </c>
    </row>
    <row r="17549" spans="1:8" x14ac:dyDescent="0.35">
      <c r="A17549" t="s">
        <v>17572</v>
      </c>
      <c r="B17549" s="1">
        <v>43466</v>
      </c>
      <c r="C17549" s="1" t="s">
        <v>18143</v>
      </c>
      <c r="D17549" t="s">
        <v>8</v>
      </c>
      <c r="E17549" s="2">
        <v>764.4</v>
      </c>
      <c r="F17549" t="s">
        <v>15814</v>
      </c>
      <c r="G17549" t="s">
        <v>10</v>
      </c>
      <c r="H17549">
        <v>1</v>
      </c>
    </row>
    <row r="17550" spans="1:8" x14ac:dyDescent="0.35">
      <c r="A17550" t="s">
        <v>17573</v>
      </c>
      <c r="B17550" s="1">
        <v>44007</v>
      </c>
      <c r="C17550" s="1" t="s">
        <v>18142</v>
      </c>
      <c r="D17550" t="s">
        <v>8</v>
      </c>
      <c r="E17550" s="2">
        <v>748.49</v>
      </c>
      <c r="F17550" t="s">
        <v>15814</v>
      </c>
      <c r="G17550" t="s">
        <v>12</v>
      </c>
      <c r="H17550">
        <v>1</v>
      </c>
    </row>
    <row r="17551" spans="1:8" x14ac:dyDescent="0.35">
      <c r="A17551" t="s">
        <v>17574</v>
      </c>
      <c r="B17551" s="1">
        <v>44134</v>
      </c>
      <c r="C17551" s="1" t="s">
        <v>18142</v>
      </c>
      <c r="D17551" t="s">
        <v>8</v>
      </c>
      <c r="E17551" s="2">
        <v>736.78</v>
      </c>
      <c r="F17551" t="s">
        <v>15814</v>
      </c>
      <c r="G17551" t="s">
        <v>12</v>
      </c>
      <c r="H17551">
        <v>1</v>
      </c>
    </row>
    <row r="17552" spans="1:8" x14ac:dyDescent="0.35">
      <c r="A17552" t="s">
        <v>17575</v>
      </c>
      <c r="B17552" s="1">
        <v>44068</v>
      </c>
      <c r="C17552" s="1" t="s">
        <v>18142</v>
      </c>
      <c r="D17552" t="s">
        <v>8</v>
      </c>
      <c r="E17552" s="2">
        <v>735</v>
      </c>
      <c r="F17552" t="s">
        <v>15814</v>
      </c>
      <c r="G17552" t="s">
        <v>10</v>
      </c>
      <c r="H17552">
        <v>1</v>
      </c>
    </row>
    <row r="17553" spans="1:8" x14ac:dyDescent="0.35">
      <c r="A17553" t="s">
        <v>17576</v>
      </c>
      <c r="B17553" s="1">
        <v>43761</v>
      </c>
      <c r="C17553" s="1" t="s">
        <v>18143</v>
      </c>
      <c r="D17553" t="s">
        <v>8</v>
      </c>
      <c r="E17553" s="2">
        <v>700.7</v>
      </c>
      <c r="F17553" t="s">
        <v>15814</v>
      </c>
      <c r="G17553" t="s">
        <v>10</v>
      </c>
      <c r="H17553">
        <v>1</v>
      </c>
    </row>
    <row r="17554" spans="1:8" x14ac:dyDescent="0.35">
      <c r="A17554" t="s">
        <v>17577</v>
      </c>
      <c r="B17554" s="1">
        <v>43259</v>
      </c>
      <c r="C17554" s="1" t="s">
        <v>18144</v>
      </c>
      <c r="D17554" t="s">
        <v>8</v>
      </c>
      <c r="E17554" s="2">
        <v>693.04</v>
      </c>
      <c r="F17554" t="s">
        <v>15814</v>
      </c>
      <c r="G17554" t="s">
        <v>12</v>
      </c>
      <c r="H17554">
        <v>1</v>
      </c>
    </row>
    <row r="17555" spans="1:8" x14ac:dyDescent="0.35">
      <c r="A17555" t="s">
        <v>17578</v>
      </c>
      <c r="B17555" s="1">
        <v>43180</v>
      </c>
      <c r="C17555" s="1" t="s">
        <v>18144</v>
      </c>
      <c r="D17555" t="s">
        <v>8</v>
      </c>
      <c r="E17555" s="2">
        <v>688.14</v>
      </c>
      <c r="F17555" t="s">
        <v>15814</v>
      </c>
      <c r="G17555" t="s">
        <v>12</v>
      </c>
      <c r="H17555">
        <v>1</v>
      </c>
    </row>
    <row r="17556" spans="1:8" x14ac:dyDescent="0.35">
      <c r="A17556" t="s">
        <v>17579</v>
      </c>
      <c r="B17556" s="1">
        <v>43657</v>
      </c>
      <c r="C17556" s="1" t="s">
        <v>18143</v>
      </c>
      <c r="D17556" t="s">
        <v>8</v>
      </c>
      <c r="E17556" s="2">
        <v>666.3</v>
      </c>
      <c r="F17556" t="s">
        <v>15814</v>
      </c>
      <c r="G17556" t="s">
        <v>12</v>
      </c>
      <c r="H17556">
        <v>1</v>
      </c>
    </row>
    <row r="17557" spans="1:8" x14ac:dyDescent="0.35">
      <c r="A17557" t="s">
        <v>17580</v>
      </c>
      <c r="B17557" s="1">
        <v>43902</v>
      </c>
      <c r="C17557" s="1" t="s">
        <v>18142</v>
      </c>
      <c r="D17557" t="s">
        <v>8</v>
      </c>
      <c r="E17557" s="2">
        <v>651.70000000000005</v>
      </c>
      <c r="F17557" t="s">
        <v>15814</v>
      </c>
      <c r="G17557" t="s">
        <v>10</v>
      </c>
      <c r="H17557">
        <v>1</v>
      </c>
    </row>
    <row r="17558" spans="1:8" x14ac:dyDescent="0.35">
      <c r="A17558" t="s">
        <v>17581</v>
      </c>
      <c r="B17558" s="1">
        <v>43712</v>
      </c>
      <c r="C17558" s="1" t="s">
        <v>18143</v>
      </c>
      <c r="D17558" t="s">
        <v>8</v>
      </c>
      <c r="E17558" s="2">
        <v>619.36</v>
      </c>
      <c r="F17558" t="s">
        <v>15814</v>
      </c>
      <c r="G17558" t="s">
        <v>12</v>
      </c>
      <c r="H17558">
        <v>1</v>
      </c>
    </row>
    <row r="17559" spans="1:8" x14ac:dyDescent="0.35">
      <c r="A17559" t="s">
        <v>17582</v>
      </c>
      <c r="B17559" s="1">
        <v>43263</v>
      </c>
      <c r="C17559" s="1" t="s">
        <v>18144</v>
      </c>
      <c r="D17559" t="s">
        <v>8</v>
      </c>
      <c r="E17559" s="2">
        <v>612.45000000000005</v>
      </c>
      <c r="F17559" t="s">
        <v>15814</v>
      </c>
      <c r="G17559" t="s">
        <v>12</v>
      </c>
      <c r="H17559">
        <v>1</v>
      </c>
    </row>
    <row r="17560" spans="1:8" x14ac:dyDescent="0.35">
      <c r="A17560" t="s">
        <v>17583</v>
      </c>
      <c r="B17560" s="1">
        <v>43632</v>
      </c>
      <c r="C17560" s="1" t="s">
        <v>18143</v>
      </c>
      <c r="D17560" t="s">
        <v>8</v>
      </c>
      <c r="E17560" s="2">
        <v>609.88</v>
      </c>
      <c r="F17560" t="s">
        <v>15814</v>
      </c>
      <c r="G17560" t="s">
        <v>12</v>
      </c>
      <c r="H17560">
        <v>1</v>
      </c>
    </row>
    <row r="17561" spans="1:8" x14ac:dyDescent="0.35">
      <c r="A17561" t="s">
        <v>17584</v>
      </c>
      <c r="B17561" s="1">
        <v>43142</v>
      </c>
      <c r="C17561" s="1" t="s">
        <v>18144</v>
      </c>
      <c r="D17561" t="s">
        <v>8</v>
      </c>
      <c r="E17561" s="2">
        <v>596.39</v>
      </c>
      <c r="F17561" t="s">
        <v>15814</v>
      </c>
      <c r="G17561" t="s">
        <v>10</v>
      </c>
      <c r="H17561">
        <v>1</v>
      </c>
    </row>
    <row r="17562" spans="1:8" x14ac:dyDescent="0.35">
      <c r="A17562" t="s">
        <v>17585</v>
      </c>
      <c r="B17562" s="1">
        <v>43775</v>
      </c>
      <c r="C17562" s="1" t="s">
        <v>18143</v>
      </c>
      <c r="D17562" t="s">
        <v>8</v>
      </c>
      <c r="E17562" s="2">
        <v>456.62</v>
      </c>
      <c r="F17562" t="s">
        <v>15814</v>
      </c>
      <c r="G17562" t="s">
        <v>10</v>
      </c>
      <c r="H17562">
        <v>1</v>
      </c>
    </row>
    <row r="17563" spans="1:8" x14ac:dyDescent="0.35">
      <c r="A17563" t="s">
        <v>17586</v>
      </c>
      <c r="B17563" s="1">
        <v>43280</v>
      </c>
      <c r="C17563" s="1" t="s">
        <v>18144</v>
      </c>
      <c r="D17563" t="s">
        <v>8</v>
      </c>
      <c r="E17563" s="2">
        <v>428.75</v>
      </c>
      <c r="F17563" t="s">
        <v>15814</v>
      </c>
      <c r="G17563" t="s">
        <v>10</v>
      </c>
      <c r="H17563">
        <v>1</v>
      </c>
    </row>
    <row r="17564" spans="1:8" x14ac:dyDescent="0.35">
      <c r="A17564" t="s">
        <v>17587</v>
      </c>
      <c r="B17564" s="1">
        <v>43877</v>
      </c>
      <c r="C17564" s="1" t="s">
        <v>18142</v>
      </c>
      <c r="D17564" t="s">
        <v>8</v>
      </c>
      <c r="E17564" s="2">
        <v>415.83</v>
      </c>
      <c r="F17564" t="s">
        <v>15814</v>
      </c>
      <c r="G17564" t="s">
        <v>12</v>
      </c>
      <c r="H17564">
        <v>1</v>
      </c>
    </row>
    <row r="17565" spans="1:8" x14ac:dyDescent="0.35">
      <c r="A17565" t="s">
        <v>17588</v>
      </c>
      <c r="B17565" s="1">
        <v>43520</v>
      </c>
      <c r="C17565" s="1" t="s">
        <v>18143</v>
      </c>
      <c r="D17565" t="s">
        <v>8</v>
      </c>
      <c r="E17565" s="2">
        <v>411.6</v>
      </c>
      <c r="F17565" t="s">
        <v>15814</v>
      </c>
      <c r="G17565" t="s">
        <v>10</v>
      </c>
      <c r="H17565">
        <v>1</v>
      </c>
    </row>
    <row r="17566" spans="1:8" x14ac:dyDescent="0.35">
      <c r="A17566" t="s">
        <v>17589</v>
      </c>
      <c r="B17566" s="1">
        <v>43995</v>
      </c>
      <c r="C17566" s="1" t="s">
        <v>18142</v>
      </c>
      <c r="D17566" t="s">
        <v>8</v>
      </c>
      <c r="E17566" s="2">
        <v>391.39</v>
      </c>
      <c r="F17566" t="s">
        <v>15814</v>
      </c>
      <c r="G17566" t="s">
        <v>10</v>
      </c>
      <c r="H17566">
        <v>1</v>
      </c>
    </row>
    <row r="17567" spans="1:8" x14ac:dyDescent="0.35">
      <c r="A17567" t="s">
        <v>17590</v>
      </c>
      <c r="B17567" s="1">
        <v>43268</v>
      </c>
      <c r="C17567" s="1" t="s">
        <v>18144</v>
      </c>
      <c r="D17567" t="s">
        <v>8</v>
      </c>
      <c r="E17567" s="2">
        <v>382.81</v>
      </c>
      <c r="F17567" t="s">
        <v>15814</v>
      </c>
      <c r="G17567" t="s">
        <v>10</v>
      </c>
      <c r="H17567">
        <v>1</v>
      </c>
    </row>
    <row r="17568" spans="1:8" x14ac:dyDescent="0.35">
      <c r="A17568" t="s">
        <v>17591</v>
      </c>
      <c r="B17568" s="1">
        <v>43503</v>
      </c>
      <c r="C17568" s="1" t="s">
        <v>18143</v>
      </c>
      <c r="D17568" t="s">
        <v>8</v>
      </c>
      <c r="E17568" s="2">
        <v>332.66</v>
      </c>
      <c r="F17568" t="s">
        <v>15814</v>
      </c>
      <c r="G17568" t="s">
        <v>12</v>
      </c>
      <c r="H17568">
        <v>1</v>
      </c>
    </row>
    <row r="17569" spans="1:8" x14ac:dyDescent="0.35">
      <c r="A17569" t="s">
        <v>17592</v>
      </c>
      <c r="B17569" s="1">
        <v>43647</v>
      </c>
      <c r="C17569" s="1" t="s">
        <v>18143</v>
      </c>
      <c r="D17569" t="s">
        <v>8</v>
      </c>
      <c r="E17569" s="2">
        <v>313.11</v>
      </c>
      <c r="F17569" t="s">
        <v>15814</v>
      </c>
      <c r="G17569" t="s">
        <v>10</v>
      </c>
      <c r="H17569">
        <v>1</v>
      </c>
    </row>
    <row r="17570" spans="1:8" x14ac:dyDescent="0.35">
      <c r="A17570" t="s">
        <v>17593</v>
      </c>
      <c r="B17570" s="1">
        <v>43949</v>
      </c>
      <c r="C17570" s="1" t="s">
        <v>18142</v>
      </c>
      <c r="D17570" t="s">
        <v>8</v>
      </c>
      <c r="E17570" s="2">
        <v>294.92</v>
      </c>
      <c r="F17570" t="s">
        <v>15814</v>
      </c>
      <c r="G17570" t="s">
        <v>12</v>
      </c>
      <c r="H17570">
        <v>1</v>
      </c>
    </row>
    <row r="17571" spans="1:8" x14ac:dyDescent="0.35">
      <c r="A17571" t="s">
        <v>17594</v>
      </c>
      <c r="B17571" s="1">
        <v>43977</v>
      </c>
      <c r="C17571" s="1" t="s">
        <v>18142</v>
      </c>
      <c r="D17571" t="s">
        <v>8</v>
      </c>
      <c r="E17571" s="2">
        <v>294.92</v>
      </c>
      <c r="F17571" t="s">
        <v>15814</v>
      </c>
      <c r="G17571" t="s">
        <v>12</v>
      </c>
      <c r="H17571">
        <v>1</v>
      </c>
    </row>
    <row r="17572" spans="1:8" x14ac:dyDescent="0.35">
      <c r="A17572" t="s">
        <v>17595</v>
      </c>
      <c r="B17572" s="1">
        <v>43385</v>
      </c>
      <c r="C17572" s="1" t="s">
        <v>18144</v>
      </c>
      <c r="D17572" t="s">
        <v>8</v>
      </c>
      <c r="E17572" s="2">
        <v>240.1</v>
      </c>
      <c r="F17572" t="s">
        <v>15814</v>
      </c>
      <c r="G17572" t="s">
        <v>10</v>
      </c>
      <c r="H17572">
        <v>1</v>
      </c>
    </row>
    <row r="17573" spans="1:8" x14ac:dyDescent="0.35">
      <c r="A17573" t="s">
        <v>17596</v>
      </c>
      <c r="B17573" s="1">
        <v>43493</v>
      </c>
      <c r="C17573" s="1" t="s">
        <v>18143</v>
      </c>
      <c r="D17573" t="s">
        <v>8</v>
      </c>
      <c r="E17573" s="2">
        <v>221.77</v>
      </c>
      <c r="F17573" t="s">
        <v>15814</v>
      </c>
      <c r="G17573" t="s">
        <v>12</v>
      </c>
      <c r="H17573">
        <v>1</v>
      </c>
    </row>
    <row r="17574" spans="1:8" x14ac:dyDescent="0.35">
      <c r="A17574" t="s">
        <v>17597</v>
      </c>
      <c r="B17574" s="1">
        <v>43759</v>
      </c>
      <c r="C17574" s="1" t="s">
        <v>18143</v>
      </c>
      <c r="D17574" t="s">
        <v>8</v>
      </c>
      <c r="E17574" s="2">
        <v>205.8</v>
      </c>
      <c r="F17574" t="s">
        <v>15814</v>
      </c>
      <c r="G17574" t="s">
        <v>10</v>
      </c>
      <c r="H17574">
        <v>1</v>
      </c>
    </row>
    <row r="17575" spans="1:8" x14ac:dyDescent="0.35">
      <c r="A17575" t="s">
        <v>17598</v>
      </c>
      <c r="B17575" s="1">
        <v>44028</v>
      </c>
      <c r="C17575" s="1" t="s">
        <v>18142</v>
      </c>
      <c r="D17575" t="s">
        <v>8</v>
      </c>
      <c r="E17575" s="2">
        <v>130.46</v>
      </c>
      <c r="F17575" t="s">
        <v>15814</v>
      </c>
      <c r="G17575" t="s">
        <v>10</v>
      </c>
      <c r="H17575">
        <v>1</v>
      </c>
    </row>
    <row r="17576" spans="1:8" x14ac:dyDescent="0.35">
      <c r="A17576" t="s">
        <v>17599</v>
      </c>
      <c r="B17576" s="1">
        <v>43905</v>
      </c>
      <c r="C17576" s="1" t="s">
        <v>18142</v>
      </c>
      <c r="D17576" t="s">
        <v>8</v>
      </c>
      <c r="E17576" s="2">
        <v>286.64999999999998</v>
      </c>
      <c r="F17576" t="s">
        <v>15814</v>
      </c>
      <c r="G17576" t="s">
        <v>10</v>
      </c>
      <c r="H17576">
        <v>1</v>
      </c>
    </row>
    <row r="17577" spans="1:8" x14ac:dyDescent="0.35">
      <c r="A17577" t="s">
        <v>17600</v>
      </c>
      <c r="B17577" s="1">
        <v>43746</v>
      </c>
      <c r="C17577" s="1" t="s">
        <v>18143</v>
      </c>
      <c r="D17577" t="s">
        <v>8</v>
      </c>
      <c r="E17577" s="2">
        <v>280.64999999999998</v>
      </c>
      <c r="F17577" t="s">
        <v>15814</v>
      </c>
      <c r="G17577" t="s">
        <v>12</v>
      </c>
      <c r="H17577">
        <v>1</v>
      </c>
    </row>
    <row r="17578" spans="1:8" x14ac:dyDescent="0.35">
      <c r="A17578" t="s">
        <v>17601</v>
      </c>
      <c r="B17578" s="1">
        <v>43264</v>
      </c>
      <c r="C17578" s="1" t="s">
        <v>18144</v>
      </c>
      <c r="D17578" t="s">
        <v>8</v>
      </c>
      <c r="E17578" s="2">
        <v>254.61</v>
      </c>
      <c r="F17578" t="s">
        <v>15814</v>
      </c>
      <c r="G17578" t="s">
        <v>12</v>
      </c>
      <c r="H17578">
        <v>1</v>
      </c>
    </row>
    <row r="17579" spans="1:8" x14ac:dyDescent="0.35">
      <c r="A17579" t="s">
        <v>17602</v>
      </c>
      <c r="B17579" s="1">
        <v>43847</v>
      </c>
      <c r="C17579" s="1" t="s">
        <v>18142</v>
      </c>
      <c r="D17579" t="s">
        <v>8</v>
      </c>
      <c r="E17579" s="2">
        <v>249.9</v>
      </c>
      <c r="F17579" t="s">
        <v>15814</v>
      </c>
      <c r="G17579" t="s">
        <v>10</v>
      </c>
      <c r="H17579">
        <v>1</v>
      </c>
    </row>
    <row r="17580" spans="1:8" x14ac:dyDescent="0.35">
      <c r="A17580" t="s">
        <v>17603</v>
      </c>
      <c r="B17580" s="1">
        <v>44140</v>
      </c>
      <c r="C17580" s="1" t="s">
        <v>18142</v>
      </c>
      <c r="D17580" t="s">
        <v>8</v>
      </c>
      <c r="E17580" s="2">
        <v>248.26</v>
      </c>
      <c r="F17580" t="s">
        <v>15814</v>
      </c>
      <c r="G17580" t="s">
        <v>12</v>
      </c>
      <c r="H17580">
        <v>1</v>
      </c>
    </row>
    <row r="17581" spans="1:8" x14ac:dyDescent="0.35">
      <c r="A17581" t="s">
        <v>17604</v>
      </c>
      <c r="B17581" s="1">
        <v>43633</v>
      </c>
      <c r="C17581" s="1" t="s">
        <v>18143</v>
      </c>
      <c r="D17581" t="s">
        <v>8</v>
      </c>
      <c r="E17581" s="2">
        <v>243.95</v>
      </c>
      <c r="F17581" t="s">
        <v>15814</v>
      </c>
      <c r="G17581" t="s">
        <v>12</v>
      </c>
      <c r="H17581">
        <v>1</v>
      </c>
    </row>
    <row r="17582" spans="1:8" x14ac:dyDescent="0.35">
      <c r="A17582" t="s">
        <v>17605</v>
      </c>
      <c r="B17582" s="1">
        <v>43699</v>
      </c>
      <c r="C17582" s="1" t="s">
        <v>18143</v>
      </c>
      <c r="D17582" t="s">
        <v>8</v>
      </c>
      <c r="E17582" s="2">
        <v>243.46</v>
      </c>
      <c r="F17582" t="s">
        <v>15814</v>
      </c>
      <c r="G17582" t="s">
        <v>12</v>
      </c>
      <c r="H17582">
        <v>1</v>
      </c>
    </row>
    <row r="17583" spans="1:8" x14ac:dyDescent="0.35">
      <c r="A17583" t="s">
        <v>17606</v>
      </c>
      <c r="B17583" s="1">
        <v>43640</v>
      </c>
      <c r="C17583" s="1" t="s">
        <v>18143</v>
      </c>
      <c r="D17583" t="s">
        <v>8</v>
      </c>
      <c r="E17583" s="2">
        <v>241.94</v>
      </c>
      <c r="F17583" t="s">
        <v>15814</v>
      </c>
      <c r="G17583" t="s">
        <v>12</v>
      </c>
      <c r="H17583">
        <v>1</v>
      </c>
    </row>
    <row r="17584" spans="1:8" x14ac:dyDescent="0.35">
      <c r="A17584" t="s">
        <v>17607</v>
      </c>
      <c r="B17584" s="1">
        <v>43985</v>
      </c>
      <c r="C17584" s="1" t="s">
        <v>18142</v>
      </c>
      <c r="D17584" t="s">
        <v>8</v>
      </c>
      <c r="E17584" s="2">
        <v>240.25</v>
      </c>
      <c r="F17584" t="s">
        <v>15814</v>
      </c>
      <c r="G17584" t="s">
        <v>12</v>
      </c>
      <c r="H17584">
        <v>1</v>
      </c>
    </row>
    <row r="17585" spans="1:8" x14ac:dyDescent="0.35">
      <c r="A17585" t="s">
        <v>17608</v>
      </c>
      <c r="B17585" s="1">
        <v>43923</v>
      </c>
      <c r="C17585" s="1" t="s">
        <v>18142</v>
      </c>
      <c r="D17585" t="s">
        <v>8</v>
      </c>
      <c r="E17585" s="2">
        <v>221.77</v>
      </c>
      <c r="F17585" t="s">
        <v>15814</v>
      </c>
      <c r="G17585" t="s">
        <v>12</v>
      </c>
      <c r="H17585">
        <v>1</v>
      </c>
    </row>
    <row r="17586" spans="1:8" x14ac:dyDescent="0.35">
      <c r="A17586" t="s">
        <v>17609</v>
      </c>
      <c r="B17586" s="1">
        <v>43143</v>
      </c>
      <c r="C17586" s="1" t="s">
        <v>18144</v>
      </c>
      <c r="D17586" t="s">
        <v>8</v>
      </c>
      <c r="E17586" s="2">
        <v>217.38</v>
      </c>
      <c r="F17586" t="s">
        <v>15814</v>
      </c>
      <c r="G17586" t="s">
        <v>10</v>
      </c>
      <c r="H17586">
        <v>1</v>
      </c>
    </row>
    <row r="17587" spans="1:8" x14ac:dyDescent="0.35">
      <c r="A17587" t="s">
        <v>17610</v>
      </c>
      <c r="B17587" s="1">
        <v>44149</v>
      </c>
      <c r="C17587" s="1" t="s">
        <v>18142</v>
      </c>
      <c r="D17587" t="s">
        <v>8</v>
      </c>
      <c r="E17587" s="2">
        <v>212.91</v>
      </c>
      <c r="F17587" t="s">
        <v>15814</v>
      </c>
      <c r="G17587" t="s">
        <v>12</v>
      </c>
      <c r="H17587">
        <v>1</v>
      </c>
    </row>
    <row r="17588" spans="1:8" x14ac:dyDescent="0.35">
      <c r="A17588" t="s">
        <v>17611</v>
      </c>
      <c r="B17588" s="1">
        <v>43670</v>
      </c>
      <c r="C17588" s="1" t="s">
        <v>18143</v>
      </c>
      <c r="D17588" t="s">
        <v>8</v>
      </c>
      <c r="E17588" s="2">
        <v>212.34</v>
      </c>
      <c r="F17588" t="s">
        <v>15814</v>
      </c>
      <c r="G17588" t="s">
        <v>12</v>
      </c>
      <c r="H17588">
        <v>1</v>
      </c>
    </row>
    <row r="17589" spans="1:8" x14ac:dyDescent="0.35">
      <c r="A17589" t="s">
        <v>17612</v>
      </c>
      <c r="B17589" s="1">
        <v>43151</v>
      </c>
      <c r="C17589" s="1" t="s">
        <v>18144</v>
      </c>
      <c r="D17589" t="s">
        <v>8</v>
      </c>
      <c r="E17589" s="2">
        <v>192.94</v>
      </c>
      <c r="F17589" t="s">
        <v>15814</v>
      </c>
      <c r="G17589" t="s">
        <v>10</v>
      </c>
      <c r="H17589">
        <v>1</v>
      </c>
    </row>
    <row r="17590" spans="1:8" x14ac:dyDescent="0.35">
      <c r="A17590" t="s">
        <v>17613</v>
      </c>
      <c r="B17590" s="1">
        <v>43297</v>
      </c>
      <c r="C17590" s="1" t="s">
        <v>18144</v>
      </c>
      <c r="D17590" t="s">
        <v>8</v>
      </c>
      <c r="E17590" s="2">
        <v>182.36</v>
      </c>
      <c r="F17590" t="s">
        <v>15814</v>
      </c>
      <c r="G17590" t="s">
        <v>12</v>
      </c>
      <c r="H17590">
        <v>1</v>
      </c>
    </row>
    <row r="17591" spans="1:8" x14ac:dyDescent="0.35">
      <c r="A17591" t="s">
        <v>17614</v>
      </c>
      <c r="B17591" s="1">
        <v>43660</v>
      </c>
      <c r="C17591" s="1" t="s">
        <v>18143</v>
      </c>
      <c r="D17591" t="s">
        <v>8</v>
      </c>
      <c r="E17591" s="2">
        <v>166.33</v>
      </c>
      <c r="F17591" t="s">
        <v>15814</v>
      </c>
      <c r="G17591" t="s">
        <v>12</v>
      </c>
      <c r="H17591">
        <v>1</v>
      </c>
    </row>
    <row r="17592" spans="1:8" x14ac:dyDescent="0.35">
      <c r="A17592" t="s">
        <v>17615</v>
      </c>
      <c r="B17592" s="1">
        <v>43968</v>
      </c>
      <c r="C17592" s="1" t="s">
        <v>18142</v>
      </c>
      <c r="D17592" t="s">
        <v>8</v>
      </c>
      <c r="E17592" s="2">
        <v>161.69999999999999</v>
      </c>
      <c r="F17592" t="s">
        <v>15814</v>
      </c>
      <c r="G17592" t="s">
        <v>10</v>
      </c>
      <c r="H17592">
        <v>1</v>
      </c>
    </row>
    <row r="17593" spans="1:8" x14ac:dyDescent="0.35">
      <c r="A17593" t="s">
        <v>17616</v>
      </c>
      <c r="B17593" s="1">
        <v>44078</v>
      </c>
      <c r="C17593" s="1" t="s">
        <v>18142</v>
      </c>
      <c r="D17593" t="s">
        <v>8</v>
      </c>
      <c r="E17593" s="2">
        <v>157.29</v>
      </c>
      <c r="F17593" t="s">
        <v>15814</v>
      </c>
      <c r="G17593" t="s">
        <v>12</v>
      </c>
      <c r="H17593">
        <v>1</v>
      </c>
    </row>
    <row r="17594" spans="1:8" x14ac:dyDescent="0.35">
      <c r="A17594" t="s">
        <v>17617</v>
      </c>
      <c r="B17594" s="1">
        <v>44121</v>
      </c>
      <c r="C17594" s="1" t="s">
        <v>18142</v>
      </c>
      <c r="D17594" t="s">
        <v>8</v>
      </c>
      <c r="E17594" s="2">
        <v>154.84</v>
      </c>
      <c r="F17594" t="s">
        <v>15814</v>
      </c>
      <c r="G17594" t="s">
        <v>12</v>
      </c>
      <c r="H17594">
        <v>1</v>
      </c>
    </row>
    <row r="17595" spans="1:8" x14ac:dyDescent="0.35">
      <c r="A17595" t="s">
        <v>17618</v>
      </c>
      <c r="B17595" s="1">
        <v>43796</v>
      </c>
      <c r="C17595" s="1" t="s">
        <v>18143</v>
      </c>
      <c r="D17595" t="s">
        <v>8</v>
      </c>
      <c r="E17595" s="2">
        <v>3057.6</v>
      </c>
      <c r="F17595" t="s">
        <v>15814</v>
      </c>
      <c r="G17595" t="s">
        <v>10</v>
      </c>
      <c r="H17595">
        <v>1</v>
      </c>
    </row>
    <row r="17596" spans="1:8" x14ac:dyDescent="0.35">
      <c r="A17596" t="s">
        <v>17619</v>
      </c>
      <c r="B17596" s="1">
        <v>43494</v>
      </c>
      <c r="C17596" s="1" t="s">
        <v>18143</v>
      </c>
      <c r="D17596" t="s">
        <v>8</v>
      </c>
      <c r="E17596" s="2">
        <v>3049.39</v>
      </c>
      <c r="F17596" t="s">
        <v>15814</v>
      </c>
      <c r="G17596" t="s">
        <v>12</v>
      </c>
      <c r="H17596">
        <v>1</v>
      </c>
    </row>
    <row r="17597" spans="1:8" x14ac:dyDescent="0.35">
      <c r="A17597" t="s">
        <v>17620</v>
      </c>
      <c r="B17597" s="1">
        <v>43504</v>
      </c>
      <c r="C17597" s="1" t="s">
        <v>18143</v>
      </c>
      <c r="D17597" t="s">
        <v>8</v>
      </c>
      <c r="E17597" s="2">
        <v>3049.39</v>
      </c>
      <c r="F17597" t="s">
        <v>15814</v>
      </c>
      <c r="G17597" t="s">
        <v>12</v>
      </c>
      <c r="H17597">
        <v>1</v>
      </c>
    </row>
    <row r="17598" spans="1:8" x14ac:dyDescent="0.35">
      <c r="A17598" t="s">
        <v>17621</v>
      </c>
      <c r="B17598" s="1">
        <v>44142</v>
      </c>
      <c r="C17598" s="1" t="s">
        <v>18142</v>
      </c>
      <c r="D17598" t="s">
        <v>8</v>
      </c>
      <c r="E17598" s="2">
        <v>3013.5</v>
      </c>
      <c r="F17598" t="s">
        <v>15814</v>
      </c>
      <c r="G17598" t="s">
        <v>10</v>
      </c>
      <c r="H17598">
        <v>1</v>
      </c>
    </row>
    <row r="17599" spans="1:8" x14ac:dyDescent="0.35">
      <c r="A17599" t="s">
        <v>17622</v>
      </c>
      <c r="B17599" s="1">
        <v>43192</v>
      </c>
      <c r="C17599" s="1" t="s">
        <v>18144</v>
      </c>
      <c r="D17599" t="s">
        <v>8</v>
      </c>
      <c r="E17599" s="2">
        <v>3009.83</v>
      </c>
      <c r="F17599" t="s">
        <v>15814</v>
      </c>
      <c r="G17599" t="s">
        <v>10</v>
      </c>
      <c r="H17599">
        <v>1</v>
      </c>
    </row>
    <row r="17600" spans="1:8" x14ac:dyDescent="0.35">
      <c r="A17600" t="s">
        <v>17623</v>
      </c>
      <c r="B17600" s="1">
        <v>44041</v>
      </c>
      <c r="C17600" s="1" t="s">
        <v>18142</v>
      </c>
      <c r="D17600" t="s">
        <v>8</v>
      </c>
      <c r="E17600" s="2">
        <v>2772.18</v>
      </c>
      <c r="F17600" t="s">
        <v>15814</v>
      </c>
      <c r="G17600" t="s">
        <v>12</v>
      </c>
      <c r="H17600">
        <v>1</v>
      </c>
    </row>
    <row r="17601" spans="1:8" x14ac:dyDescent="0.35">
      <c r="A17601" t="s">
        <v>17624</v>
      </c>
      <c r="B17601" s="1">
        <v>44112</v>
      </c>
      <c r="C17601" s="1" t="s">
        <v>18142</v>
      </c>
      <c r="D17601" t="s">
        <v>8</v>
      </c>
      <c r="E17601" s="2">
        <v>2752.58</v>
      </c>
      <c r="F17601" t="s">
        <v>15814</v>
      </c>
      <c r="G17601" t="s">
        <v>12</v>
      </c>
      <c r="H17601">
        <v>1</v>
      </c>
    </row>
    <row r="17602" spans="1:8" x14ac:dyDescent="0.35">
      <c r="A17602" t="s">
        <v>17625</v>
      </c>
      <c r="B17602" s="1">
        <v>43567</v>
      </c>
      <c r="C17602" s="1" t="s">
        <v>18143</v>
      </c>
      <c r="D17602" t="s">
        <v>8</v>
      </c>
      <c r="E17602" s="2">
        <v>2744</v>
      </c>
      <c r="F17602" t="s">
        <v>15814</v>
      </c>
      <c r="G17602" t="s">
        <v>10</v>
      </c>
      <c r="H17602">
        <v>1</v>
      </c>
    </row>
    <row r="17603" spans="1:8" x14ac:dyDescent="0.35">
      <c r="A17603" t="s">
        <v>17626</v>
      </c>
      <c r="B17603" s="1">
        <v>43306</v>
      </c>
      <c r="C17603" s="1" t="s">
        <v>18144</v>
      </c>
      <c r="D17603" t="s">
        <v>8</v>
      </c>
      <c r="E17603" s="2">
        <v>12.81</v>
      </c>
      <c r="F17603" t="s">
        <v>15814</v>
      </c>
      <c r="G17603" t="s">
        <v>12</v>
      </c>
      <c r="H17603">
        <v>1</v>
      </c>
    </row>
    <row r="17604" spans="1:8" x14ac:dyDescent="0.35">
      <c r="A17604" t="s">
        <v>17627</v>
      </c>
      <c r="B17604" s="1">
        <v>43788</v>
      </c>
      <c r="C17604" s="1" t="s">
        <v>18143</v>
      </c>
      <c r="D17604" t="s">
        <v>8</v>
      </c>
      <c r="E17604" s="2">
        <v>12.49</v>
      </c>
      <c r="F17604" t="s">
        <v>15814</v>
      </c>
      <c r="G17604" t="s">
        <v>10</v>
      </c>
      <c r="H17604">
        <v>1</v>
      </c>
    </row>
    <row r="17605" spans="1:8" x14ac:dyDescent="0.35">
      <c r="A17605" t="s">
        <v>17628</v>
      </c>
      <c r="B17605" s="1">
        <v>43124</v>
      </c>
      <c r="C17605" s="1" t="s">
        <v>18144</v>
      </c>
      <c r="D17605" t="s">
        <v>8</v>
      </c>
      <c r="E17605" s="2">
        <v>12.31</v>
      </c>
      <c r="F17605" t="s">
        <v>15814</v>
      </c>
      <c r="G17605" t="s">
        <v>12</v>
      </c>
      <c r="H17605">
        <v>1</v>
      </c>
    </row>
    <row r="17606" spans="1:8" x14ac:dyDescent="0.35">
      <c r="A17606" t="s">
        <v>17629</v>
      </c>
      <c r="B17606" s="1">
        <v>43551</v>
      </c>
      <c r="C17606" s="1" t="s">
        <v>18143</v>
      </c>
      <c r="D17606" t="s">
        <v>8</v>
      </c>
      <c r="E17606" s="2">
        <v>12.01</v>
      </c>
      <c r="F17606" t="s">
        <v>15814</v>
      </c>
      <c r="G17606" t="s">
        <v>10</v>
      </c>
      <c r="H17606">
        <v>1</v>
      </c>
    </row>
    <row r="17607" spans="1:8" x14ac:dyDescent="0.35">
      <c r="A17607" t="s">
        <v>17630</v>
      </c>
      <c r="B17607" s="1">
        <v>43658</v>
      </c>
      <c r="C17607" s="1" t="s">
        <v>18143</v>
      </c>
      <c r="D17607" t="s">
        <v>8</v>
      </c>
      <c r="E17607" s="2">
        <v>13.03</v>
      </c>
      <c r="F17607" t="s">
        <v>15814</v>
      </c>
      <c r="G17607" t="s">
        <v>12</v>
      </c>
      <c r="H17607">
        <v>1</v>
      </c>
    </row>
    <row r="17608" spans="1:8" x14ac:dyDescent="0.35">
      <c r="A17608" t="s">
        <v>17631</v>
      </c>
      <c r="B17608" s="1">
        <v>43416</v>
      </c>
      <c r="C17608" s="1" t="s">
        <v>18144</v>
      </c>
      <c r="D17608" t="s">
        <v>8</v>
      </c>
      <c r="E17608" s="2">
        <v>12.73</v>
      </c>
      <c r="F17608" t="s">
        <v>15814</v>
      </c>
      <c r="G17608" t="s">
        <v>10</v>
      </c>
      <c r="H17608">
        <v>1</v>
      </c>
    </row>
    <row r="17609" spans="1:8" x14ac:dyDescent="0.35">
      <c r="A17609" t="s">
        <v>17632</v>
      </c>
      <c r="B17609" s="1">
        <v>43699</v>
      </c>
      <c r="C17609" s="1" t="s">
        <v>18143</v>
      </c>
      <c r="D17609" t="s">
        <v>8</v>
      </c>
      <c r="E17609" s="2">
        <v>12.29</v>
      </c>
      <c r="F17609" t="s">
        <v>15814</v>
      </c>
      <c r="G17609" t="s">
        <v>12</v>
      </c>
      <c r="H17609">
        <v>1</v>
      </c>
    </row>
    <row r="17610" spans="1:8" x14ac:dyDescent="0.35">
      <c r="A17610" t="s">
        <v>17633</v>
      </c>
      <c r="B17610" s="1">
        <v>43524</v>
      </c>
      <c r="C17610" s="1" t="s">
        <v>18143</v>
      </c>
      <c r="D17610" t="s">
        <v>8</v>
      </c>
      <c r="E17610" s="2">
        <v>12.17</v>
      </c>
      <c r="F17610" t="s">
        <v>15814</v>
      </c>
      <c r="G17610" t="s">
        <v>12</v>
      </c>
      <c r="H17610">
        <v>1</v>
      </c>
    </row>
    <row r="17611" spans="1:8" x14ac:dyDescent="0.35">
      <c r="A17611" t="s">
        <v>17634</v>
      </c>
      <c r="B17611" s="1">
        <v>43334</v>
      </c>
      <c r="C17611" s="1" t="s">
        <v>18144</v>
      </c>
      <c r="D17611" t="s">
        <v>8</v>
      </c>
      <c r="E17611" s="2">
        <v>11.8</v>
      </c>
      <c r="F17611" t="s">
        <v>15814</v>
      </c>
      <c r="G17611" t="s">
        <v>12</v>
      </c>
      <c r="H17611">
        <v>1</v>
      </c>
    </row>
    <row r="17612" spans="1:8" x14ac:dyDescent="0.35">
      <c r="A17612" t="s">
        <v>17635</v>
      </c>
      <c r="B17612" s="1">
        <v>43704</v>
      </c>
      <c r="C17612" s="1" t="s">
        <v>18143</v>
      </c>
      <c r="D17612" t="s">
        <v>8</v>
      </c>
      <c r="E17612" s="2">
        <v>2087.4</v>
      </c>
      <c r="F17612" t="s">
        <v>15814</v>
      </c>
      <c r="G17612" t="s">
        <v>10</v>
      </c>
      <c r="H17612">
        <v>1</v>
      </c>
    </row>
    <row r="17613" spans="1:8" x14ac:dyDescent="0.35">
      <c r="A17613" t="s">
        <v>17636</v>
      </c>
      <c r="B17613" s="1">
        <v>43635</v>
      </c>
      <c r="C17613" s="1" t="s">
        <v>18143</v>
      </c>
      <c r="D17613" t="s">
        <v>8</v>
      </c>
      <c r="E17613" s="2">
        <v>1990.63</v>
      </c>
      <c r="F17613" t="s">
        <v>15814</v>
      </c>
      <c r="G17613" t="s">
        <v>10</v>
      </c>
      <c r="H17613">
        <v>1</v>
      </c>
    </row>
    <row r="17614" spans="1:8" x14ac:dyDescent="0.35">
      <c r="A17614" t="s">
        <v>17637</v>
      </c>
      <c r="B17614" s="1">
        <v>43260</v>
      </c>
      <c r="C17614" s="1" t="s">
        <v>18144</v>
      </c>
      <c r="D17614" t="s">
        <v>8</v>
      </c>
      <c r="E17614" s="2">
        <v>1746.47</v>
      </c>
      <c r="F17614" t="s">
        <v>15814</v>
      </c>
      <c r="G17614" t="s">
        <v>12</v>
      </c>
      <c r="H17614">
        <v>1</v>
      </c>
    </row>
    <row r="17615" spans="1:8" x14ac:dyDescent="0.35">
      <c r="A17615" t="s">
        <v>17638</v>
      </c>
      <c r="B17615" s="1">
        <v>44008</v>
      </c>
      <c r="C17615" s="1" t="s">
        <v>18142</v>
      </c>
      <c r="D17615" t="s">
        <v>8</v>
      </c>
      <c r="E17615" s="2">
        <v>1663.31</v>
      </c>
      <c r="F17615" t="s">
        <v>15814</v>
      </c>
      <c r="G17615" t="s">
        <v>12</v>
      </c>
      <c r="H17615">
        <v>1</v>
      </c>
    </row>
    <row r="17616" spans="1:8" x14ac:dyDescent="0.35">
      <c r="A17616" t="s">
        <v>17639</v>
      </c>
      <c r="B17616" s="1">
        <v>43294</v>
      </c>
      <c r="C17616" s="1" t="s">
        <v>18144</v>
      </c>
      <c r="D17616" t="s">
        <v>66</v>
      </c>
      <c r="E17616" s="2">
        <v>959.48</v>
      </c>
      <c r="F17616" t="s">
        <v>15814</v>
      </c>
      <c r="G17616" t="s">
        <v>10</v>
      </c>
      <c r="H17616">
        <v>1</v>
      </c>
    </row>
    <row r="17617" spans="1:8" x14ac:dyDescent="0.35">
      <c r="A17617" t="s">
        <v>17640</v>
      </c>
      <c r="B17617" s="1">
        <v>43334</v>
      </c>
      <c r="C17617" s="1" t="s">
        <v>18144</v>
      </c>
      <c r="D17617" t="s">
        <v>66</v>
      </c>
      <c r="E17617" s="2">
        <v>811.87</v>
      </c>
      <c r="F17617" t="s">
        <v>15814</v>
      </c>
      <c r="G17617" t="s">
        <v>10</v>
      </c>
      <c r="H17617">
        <v>1</v>
      </c>
    </row>
    <row r="17618" spans="1:8" x14ac:dyDescent="0.35">
      <c r="A17618" t="s">
        <v>17641</v>
      </c>
      <c r="B17618" s="1">
        <v>43368</v>
      </c>
      <c r="C17618" s="1" t="s">
        <v>18144</v>
      </c>
      <c r="D17618" t="s">
        <v>66</v>
      </c>
      <c r="E17618" s="2">
        <v>369.03</v>
      </c>
      <c r="F17618" t="s">
        <v>15814</v>
      </c>
      <c r="G17618" t="s">
        <v>10</v>
      </c>
      <c r="H17618">
        <v>1</v>
      </c>
    </row>
    <row r="17619" spans="1:8" x14ac:dyDescent="0.35">
      <c r="A17619" t="s">
        <v>17642</v>
      </c>
      <c r="B17619" s="1">
        <v>43619</v>
      </c>
      <c r="C17619" s="1" t="s">
        <v>18143</v>
      </c>
      <c r="D17619" t="s">
        <v>66</v>
      </c>
      <c r="E17619" s="2">
        <v>1845.16</v>
      </c>
      <c r="F17619" t="s">
        <v>15814</v>
      </c>
      <c r="G17619" t="s">
        <v>10</v>
      </c>
      <c r="H17619">
        <v>1</v>
      </c>
    </row>
    <row r="17620" spans="1:8" x14ac:dyDescent="0.35">
      <c r="A17620" t="s">
        <v>17643</v>
      </c>
      <c r="B17620" s="1">
        <v>43769</v>
      </c>
      <c r="C17620" s="1" t="s">
        <v>18143</v>
      </c>
      <c r="D17620" t="s">
        <v>66</v>
      </c>
      <c r="E17620" s="2">
        <v>2140.38</v>
      </c>
      <c r="F17620" t="s">
        <v>15814</v>
      </c>
      <c r="G17620" t="s">
        <v>10</v>
      </c>
      <c r="H17620">
        <v>1</v>
      </c>
    </row>
    <row r="17621" spans="1:8" x14ac:dyDescent="0.35">
      <c r="A17621" t="s">
        <v>17644</v>
      </c>
      <c r="B17621" s="1">
        <v>43774</v>
      </c>
      <c r="C17621" s="1" t="s">
        <v>18143</v>
      </c>
      <c r="D17621" t="s">
        <v>66</v>
      </c>
      <c r="E17621" s="2">
        <v>516.64</v>
      </c>
      <c r="F17621" t="s">
        <v>15814</v>
      </c>
      <c r="G17621" t="s">
        <v>10</v>
      </c>
      <c r="H17621">
        <v>1</v>
      </c>
    </row>
    <row r="17622" spans="1:8" x14ac:dyDescent="0.35">
      <c r="A17622" t="s">
        <v>17645</v>
      </c>
      <c r="B17622" s="1">
        <v>43994</v>
      </c>
      <c r="C17622" s="1" t="s">
        <v>18142</v>
      </c>
      <c r="D17622" t="s">
        <v>66</v>
      </c>
      <c r="E17622" s="2">
        <v>442.84</v>
      </c>
      <c r="F17622" t="s">
        <v>15814</v>
      </c>
      <c r="G17622" t="s">
        <v>10</v>
      </c>
      <c r="H17622">
        <v>1</v>
      </c>
    </row>
    <row r="17623" spans="1:8" x14ac:dyDescent="0.35">
      <c r="A17623" t="s">
        <v>17646</v>
      </c>
      <c r="B17623" s="1">
        <v>44021</v>
      </c>
      <c r="C17623" s="1" t="s">
        <v>18142</v>
      </c>
      <c r="D17623" t="s">
        <v>66</v>
      </c>
      <c r="E17623" s="2">
        <v>147.61000000000001</v>
      </c>
      <c r="F17623" t="s">
        <v>15814</v>
      </c>
      <c r="G17623" t="s">
        <v>10</v>
      </c>
      <c r="H17623">
        <v>1</v>
      </c>
    </row>
    <row r="17624" spans="1:8" x14ac:dyDescent="0.35">
      <c r="A17624" t="s">
        <v>17647</v>
      </c>
      <c r="B17624" s="1">
        <v>44109</v>
      </c>
      <c r="C17624" s="1" t="s">
        <v>18142</v>
      </c>
      <c r="D17624" t="s">
        <v>66</v>
      </c>
      <c r="E17624" s="2">
        <v>885.68</v>
      </c>
      <c r="F17624" t="s">
        <v>15814</v>
      </c>
      <c r="G17624" t="s">
        <v>10</v>
      </c>
      <c r="H17624">
        <v>1</v>
      </c>
    </row>
    <row r="17625" spans="1:8" x14ac:dyDescent="0.35">
      <c r="A17625" t="s">
        <v>17648</v>
      </c>
      <c r="B17625" s="1">
        <v>44149</v>
      </c>
      <c r="C17625" s="1" t="s">
        <v>18142</v>
      </c>
      <c r="D17625" t="s">
        <v>66</v>
      </c>
      <c r="E17625" s="2">
        <v>1623.74</v>
      </c>
      <c r="F17625" t="s">
        <v>15814</v>
      </c>
      <c r="G17625" t="s">
        <v>10</v>
      </c>
      <c r="H17625">
        <v>1</v>
      </c>
    </row>
    <row r="17626" spans="1:8" x14ac:dyDescent="0.35">
      <c r="A17626" t="s">
        <v>17649</v>
      </c>
      <c r="B17626" s="1">
        <v>43244</v>
      </c>
      <c r="C17626" s="1" t="s">
        <v>18144</v>
      </c>
      <c r="D17626" t="s">
        <v>66</v>
      </c>
      <c r="E17626" s="2">
        <v>497.66</v>
      </c>
      <c r="F17626" t="s">
        <v>15814</v>
      </c>
      <c r="G17626" t="s">
        <v>12</v>
      </c>
      <c r="H17626">
        <v>1</v>
      </c>
    </row>
    <row r="17627" spans="1:8" x14ac:dyDescent="0.35">
      <c r="A17627" t="s">
        <v>17650</v>
      </c>
      <c r="B17627" s="1">
        <v>43252</v>
      </c>
      <c r="C17627" s="1" t="s">
        <v>18144</v>
      </c>
      <c r="D17627" t="s">
        <v>66</v>
      </c>
      <c r="E17627" s="2">
        <v>497.66</v>
      </c>
      <c r="F17627" t="s">
        <v>15814</v>
      </c>
      <c r="G17627" t="s">
        <v>12</v>
      </c>
      <c r="H17627">
        <v>1</v>
      </c>
    </row>
    <row r="17628" spans="1:8" x14ac:dyDescent="0.35">
      <c r="A17628" t="s">
        <v>17651</v>
      </c>
      <c r="B17628" s="1">
        <v>43306</v>
      </c>
      <c r="C17628" s="1" t="s">
        <v>18144</v>
      </c>
      <c r="D17628" t="s">
        <v>66</v>
      </c>
      <c r="E17628" s="2">
        <v>1293.9100000000001</v>
      </c>
      <c r="F17628" t="s">
        <v>15814</v>
      </c>
      <c r="G17628" t="s">
        <v>12</v>
      </c>
      <c r="H17628">
        <v>1</v>
      </c>
    </row>
    <row r="17629" spans="1:8" x14ac:dyDescent="0.35">
      <c r="A17629" t="s">
        <v>17652</v>
      </c>
      <c r="B17629" s="1">
        <v>43378</v>
      </c>
      <c r="C17629" s="1" t="s">
        <v>18144</v>
      </c>
      <c r="D17629" t="s">
        <v>66</v>
      </c>
      <c r="E17629" s="2">
        <v>497.66</v>
      </c>
      <c r="F17629" t="s">
        <v>15814</v>
      </c>
      <c r="G17629" t="s">
        <v>12</v>
      </c>
      <c r="H17629">
        <v>1</v>
      </c>
    </row>
    <row r="17630" spans="1:8" x14ac:dyDescent="0.35">
      <c r="A17630" t="s">
        <v>17653</v>
      </c>
      <c r="B17630" s="1">
        <v>43412</v>
      </c>
      <c r="C17630" s="1" t="s">
        <v>18144</v>
      </c>
      <c r="D17630" t="s">
        <v>66</v>
      </c>
      <c r="E17630" s="2">
        <v>497.66</v>
      </c>
      <c r="F17630" t="s">
        <v>15814</v>
      </c>
      <c r="G17630" t="s">
        <v>12</v>
      </c>
      <c r="H17630">
        <v>1</v>
      </c>
    </row>
    <row r="17631" spans="1:8" x14ac:dyDescent="0.35">
      <c r="A17631" t="s">
        <v>17654</v>
      </c>
      <c r="B17631" s="1">
        <v>43502</v>
      </c>
      <c r="C17631" s="1" t="s">
        <v>18143</v>
      </c>
      <c r="D17631" t="s">
        <v>66</v>
      </c>
      <c r="E17631" s="2">
        <v>3185</v>
      </c>
      <c r="F17631" t="s">
        <v>15814</v>
      </c>
      <c r="G17631" t="s">
        <v>12</v>
      </c>
      <c r="H17631">
        <v>1</v>
      </c>
    </row>
    <row r="17632" spans="1:8" x14ac:dyDescent="0.35">
      <c r="A17632" t="s">
        <v>17655</v>
      </c>
      <c r="B17632" s="1">
        <v>43631</v>
      </c>
      <c r="C17632" s="1" t="s">
        <v>18143</v>
      </c>
      <c r="D17632" t="s">
        <v>66</v>
      </c>
      <c r="E17632" s="2">
        <v>2488.2800000000002</v>
      </c>
      <c r="F17632" t="s">
        <v>15814</v>
      </c>
      <c r="G17632" t="s">
        <v>12</v>
      </c>
      <c r="H17632">
        <v>1</v>
      </c>
    </row>
    <row r="17633" spans="1:8" x14ac:dyDescent="0.35">
      <c r="A17633" t="s">
        <v>17656</v>
      </c>
      <c r="B17633" s="1">
        <v>43786</v>
      </c>
      <c r="C17633" s="1" t="s">
        <v>18143</v>
      </c>
      <c r="D17633" t="s">
        <v>66</v>
      </c>
      <c r="E17633" s="2">
        <v>2886.41</v>
      </c>
      <c r="F17633" t="s">
        <v>15814</v>
      </c>
      <c r="G17633" t="s">
        <v>12</v>
      </c>
      <c r="H17633">
        <v>1</v>
      </c>
    </row>
    <row r="17634" spans="1:8" x14ac:dyDescent="0.35">
      <c r="A17634" t="s">
        <v>17657</v>
      </c>
      <c r="B17634" s="1">
        <v>43882</v>
      </c>
      <c r="C17634" s="1" t="s">
        <v>18142</v>
      </c>
      <c r="D17634" t="s">
        <v>66</v>
      </c>
      <c r="E17634" s="2">
        <v>952.66</v>
      </c>
      <c r="F17634" t="s">
        <v>15814</v>
      </c>
      <c r="G17634" t="s">
        <v>12</v>
      </c>
      <c r="H17634">
        <v>1</v>
      </c>
    </row>
    <row r="17635" spans="1:8" x14ac:dyDescent="0.35">
      <c r="A17635" t="s">
        <v>17658</v>
      </c>
      <c r="B17635" s="1">
        <v>43895</v>
      </c>
      <c r="C17635" s="1" t="s">
        <v>18142</v>
      </c>
      <c r="D17635" t="s">
        <v>66</v>
      </c>
      <c r="E17635" s="2">
        <v>995.31</v>
      </c>
      <c r="F17635" t="s">
        <v>15814</v>
      </c>
      <c r="G17635" t="s">
        <v>12</v>
      </c>
      <c r="H17635">
        <v>1</v>
      </c>
    </row>
    <row r="17636" spans="1:8" x14ac:dyDescent="0.35">
      <c r="A17636" t="s">
        <v>17659</v>
      </c>
      <c r="B17636" s="1">
        <v>43924</v>
      </c>
      <c r="C17636" s="1" t="s">
        <v>18142</v>
      </c>
      <c r="D17636" t="s">
        <v>66</v>
      </c>
      <c r="E17636" s="2">
        <v>298.58999999999997</v>
      </c>
      <c r="F17636" t="s">
        <v>15814</v>
      </c>
      <c r="G17636" t="s">
        <v>12</v>
      </c>
      <c r="H17636">
        <v>1</v>
      </c>
    </row>
    <row r="17637" spans="1:8" x14ac:dyDescent="0.35">
      <c r="A17637" t="s">
        <v>17660</v>
      </c>
      <c r="B17637" s="1">
        <v>44006</v>
      </c>
      <c r="C17637" s="1" t="s">
        <v>18142</v>
      </c>
      <c r="D17637" t="s">
        <v>66</v>
      </c>
      <c r="E17637" s="2">
        <v>398.13</v>
      </c>
      <c r="F17637" t="s">
        <v>15814</v>
      </c>
      <c r="G17637" t="s">
        <v>12</v>
      </c>
      <c r="H17637">
        <v>1</v>
      </c>
    </row>
    <row r="17638" spans="1:8" x14ac:dyDescent="0.35">
      <c r="A17638" t="s">
        <v>17661</v>
      </c>
      <c r="B17638" s="1">
        <v>44033</v>
      </c>
      <c r="C17638" s="1" t="s">
        <v>18142</v>
      </c>
      <c r="D17638" t="s">
        <v>66</v>
      </c>
      <c r="E17638" s="2">
        <v>597.19000000000005</v>
      </c>
      <c r="F17638" t="s">
        <v>15814</v>
      </c>
      <c r="G17638" t="s">
        <v>12</v>
      </c>
      <c r="H17638">
        <v>1</v>
      </c>
    </row>
    <row r="17639" spans="1:8" x14ac:dyDescent="0.35">
      <c r="A17639" t="s">
        <v>17662</v>
      </c>
      <c r="B17639" s="1">
        <v>44121</v>
      </c>
      <c r="C17639" s="1" t="s">
        <v>18142</v>
      </c>
      <c r="D17639" t="s">
        <v>66</v>
      </c>
      <c r="E17639" s="2">
        <v>1194.3800000000001</v>
      </c>
      <c r="F17639" t="s">
        <v>15814</v>
      </c>
      <c r="G17639" t="s">
        <v>12</v>
      </c>
      <c r="H17639">
        <v>1</v>
      </c>
    </row>
    <row r="17640" spans="1:8" x14ac:dyDescent="0.35">
      <c r="A17640" t="s">
        <v>17663</v>
      </c>
      <c r="B17640" s="1">
        <v>44161</v>
      </c>
      <c r="C17640" s="1" t="s">
        <v>18142</v>
      </c>
      <c r="D17640" t="s">
        <v>66</v>
      </c>
      <c r="E17640" s="2">
        <v>2189.69</v>
      </c>
      <c r="F17640" t="s">
        <v>15814</v>
      </c>
      <c r="G17640" t="s">
        <v>12</v>
      </c>
      <c r="H17640">
        <v>1</v>
      </c>
    </row>
    <row r="17641" spans="1:8" x14ac:dyDescent="0.35">
      <c r="A17641" t="s">
        <v>17664</v>
      </c>
      <c r="B17641" s="1">
        <v>43157</v>
      </c>
      <c r="C17641" s="1" t="s">
        <v>18144</v>
      </c>
      <c r="D17641" t="s">
        <v>90</v>
      </c>
      <c r="E17641" s="2">
        <v>805.84</v>
      </c>
      <c r="F17641" t="s">
        <v>15814</v>
      </c>
      <c r="G17641" t="s">
        <v>10</v>
      </c>
      <c r="H17641">
        <v>1</v>
      </c>
    </row>
    <row r="17642" spans="1:8" x14ac:dyDescent="0.35">
      <c r="A17642" t="s">
        <v>17665</v>
      </c>
      <c r="B17642" s="1">
        <v>43167</v>
      </c>
      <c r="C17642" s="1" t="s">
        <v>18144</v>
      </c>
      <c r="D17642" t="s">
        <v>90</v>
      </c>
      <c r="E17642" s="2">
        <v>214.89</v>
      </c>
      <c r="F17642" t="s">
        <v>15814</v>
      </c>
      <c r="G17642" t="s">
        <v>10</v>
      </c>
      <c r="H17642">
        <v>1</v>
      </c>
    </row>
    <row r="17643" spans="1:8" x14ac:dyDescent="0.35">
      <c r="A17643" t="s">
        <v>17666</v>
      </c>
      <c r="B17643" s="1">
        <v>43200</v>
      </c>
      <c r="C17643" s="1" t="s">
        <v>18144</v>
      </c>
      <c r="D17643" t="s">
        <v>90</v>
      </c>
      <c r="E17643" s="2">
        <v>456.64</v>
      </c>
      <c r="F17643" t="s">
        <v>15814</v>
      </c>
      <c r="G17643" t="s">
        <v>10</v>
      </c>
      <c r="H17643">
        <v>1</v>
      </c>
    </row>
    <row r="17644" spans="1:8" x14ac:dyDescent="0.35">
      <c r="A17644" t="s">
        <v>17667</v>
      </c>
      <c r="B17644" s="1">
        <v>43244</v>
      </c>
      <c r="C17644" s="1" t="s">
        <v>18144</v>
      </c>
      <c r="D17644" t="s">
        <v>90</v>
      </c>
      <c r="E17644" s="2">
        <v>191.87</v>
      </c>
      <c r="F17644" t="s">
        <v>15814</v>
      </c>
      <c r="G17644" t="s">
        <v>10</v>
      </c>
      <c r="H17644">
        <v>1</v>
      </c>
    </row>
    <row r="17645" spans="1:8" x14ac:dyDescent="0.35">
      <c r="A17645" t="s">
        <v>17668</v>
      </c>
      <c r="B17645" s="1">
        <v>43351</v>
      </c>
      <c r="C17645" s="1" t="s">
        <v>18144</v>
      </c>
      <c r="D17645" t="s">
        <v>90</v>
      </c>
      <c r="E17645" s="2">
        <v>422.1</v>
      </c>
      <c r="F17645" t="s">
        <v>15814</v>
      </c>
      <c r="G17645" t="s">
        <v>10</v>
      </c>
      <c r="H17645">
        <v>1</v>
      </c>
    </row>
    <row r="17646" spans="1:8" x14ac:dyDescent="0.35">
      <c r="A17646" t="s">
        <v>17669</v>
      </c>
      <c r="B17646" s="1">
        <v>43378</v>
      </c>
      <c r="C17646" s="1" t="s">
        <v>18144</v>
      </c>
      <c r="D17646" t="s">
        <v>90</v>
      </c>
      <c r="E17646" s="2">
        <v>940.14</v>
      </c>
      <c r="F17646" t="s">
        <v>15814</v>
      </c>
      <c r="G17646" t="s">
        <v>10</v>
      </c>
      <c r="H17646">
        <v>1</v>
      </c>
    </row>
    <row r="17647" spans="1:8" x14ac:dyDescent="0.35">
      <c r="A17647" t="s">
        <v>17670</v>
      </c>
      <c r="B17647" s="1">
        <v>43433</v>
      </c>
      <c r="C17647" s="1" t="s">
        <v>18144</v>
      </c>
      <c r="D17647" t="s">
        <v>90</v>
      </c>
      <c r="E17647" s="2">
        <v>859.56</v>
      </c>
      <c r="F17647" t="s">
        <v>15814</v>
      </c>
      <c r="G17647" t="s">
        <v>10</v>
      </c>
      <c r="H17647">
        <v>1</v>
      </c>
    </row>
    <row r="17648" spans="1:8" x14ac:dyDescent="0.35">
      <c r="A17648" t="s">
        <v>17671</v>
      </c>
      <c r="B17648" s="1">
        <v>43685</v>
      </c>
      <c r="C17648" s="1" t="s">
        <v>18143</v>
      </c>
      <c r="D17648" t="s">
        <v>90</v>
      </c>
      <c r="E17648" s="2">
        <v>399.08</v>
      </c>
      <c r="F17648" t="s">
        <v>15814</v>
      </c>
      <c r="G17648" t="s">
        <v>10</v>
      </c>
      <c r="H17648">
        <v>1</v>
      </c>
    </row>
    <row r="17649" spans="1:8" x14ac:dyDescent="0.35">
      <c r="A17649" t="s">
        <v>17672</v>
      </c>
      <c r="B17649" s="1">
        <v>43725</v>
      </c>
      <c r="C17649" s="1" t="s">
        <v>18143</v>
      </c>
      <c r="D17649" t="s">
        <v>90</v>
      </c>
      <c r="E17649" s="2">
        <v>1227.94</v>
      </c>
      <c r="F17649" t="s">
        <v>15814</v>
      </c>
      <c r="G17649" t="s">
        <v>10</v>
      </c>
      <c r="H17649">
        <v>1</v>
      </c>
    </row>
    <row r="17650" spans="1:8" x14ac:dyDescent="0.35">
      <c r="A17650" t="s">
        <v>17673</v>
      </c>
      <c r="B17650" s="1">
        <v>43758</v>
      </c>
      <c r="C17650" s="1" t="s">
        <v>18143</v>
      </c>
      <c r="D17650" t="s">
        <v>90</v>
      </c>
      <c r="E17650" s="2">
        <v>951.65</v>
      </c>
      <c r="F17650" t="s">
        <v>15814</v>
      </c>
      <c r="G17650" t="s">
        <v>10</v>
      </c>
      <c r="H17650">
        <v>1</v>
      </c>
    </row>
    <row r="17651" spans="1:8" x14ac:dyDescent="0.35">
      <c r="A17651" t="s">
        <v>17674</v>
      </c>
      <c r="B17651" s="1">
        <v>43895</v>
      </c>
      <c r="C17651" s="1" t="s">
        <v>18142</v>
      </c>
      <c r="D17651" t="s">
        <v>90</v>
      </c>
      <c r="E17651" s="2">
        <v>690.72</v>
      </c>
      <c r="F17651" t="s">
        <v>15814</v>
      </c>
      <c r="G17651" t="s">
        <v>10</v>
      </c>
      <c r="H17651">
        <v>1</v>
      </c>
    </row>
    <row r="17652" spans="1:8" x14ac:dyDescent="0.35">
      <c r="A17652" t="s">
        <v>17675</v>
      </c>
      <c r="B17652" s="1">
        <v>43943</v>
      </c>
      <c r="C17652" s="1" t="s">
        <v>18142</v>
      </c>
      <c r="D17652" t="s">
        <v>90</v>
      </c>
      <c r="E17652" s="2">
        <v>422.1</v>
      </c>
      <c r="F17652" t="s">
        <v>15814</v>
      </c>
      <c r="G17652" t="s">
        <v>10</v>
      </c>
      <c r="H17652">
        <v>1</v>
      </c>
    </row>
    <row r="17653" spans="1:8" x14ac:dyDescent="0.35">
      <c r="A17653" t="s">
        <v>17676</v>
      </c>
      <c r="B17653" s="1">
        <v>44133</v>
      </c>
      <c r="C17653" s="1" t="s">
        <v>18142</v>
      </c>
      <c r="D17653" t="s">
        <v>90</v>
      </c>
      <c r="E17653" s="2">
        <v>767.46</v>
      </c>
      <c r="F17653" t="s">
        <v>15814</v>
      </c>
      <c r="G17653" t="s">
        <v>10</v>
      </c>
      <c r="H17653">
        <v>1</v>
      </c>
    </row>
    <row r="17654" spans="1:8" x14ac:dyDescent="0.35">
      <c r="A17654" t="s">
        <v>17677</v>
      </c>
      <c r="B17654" s="1">
        <v>44161</v>
      </c>
      <c r="C17654" s="1" t="s">
        <v>18142</v>
      </c>
      <c r="D17654" t="s">
        <v>90</v>
      </c>
      <c r="E17654" s="2">
        <v>844.21</v>
      </c>
      <c r="F17654" t="s">
        <v>15814</v>
      </c>
      <c r="G17654" t="s">
        <v>10</v>
      </c>
      <c r="H17654">
        <v>1</v>
      </c>
    </row>
    <row r="17655" spans="1:8" x14ac:dyDescent="0.35">
      <c r="A17655" t="s">
        <v>17678</v>
      </c>
      <c r="B17655" s="1">
        <v>43126</v>
      </c>
      <c r="C17655" s="1" t="s">
        <v>18144</v>
      </c>
      <c r="D17655" t="s">
        <v>90</v>
      </c>
      <c r="E17655" s="2">
        <v>456.64</v>
      </c>
      <c r="F17655" t="s">
        <v>15814</v>
      </c>
      <c r="G17655" t="s">
        <v>10</v>
      </c>
      <c r="H17655">
        <v>1</v>
      </c>
    </row>
    <row r="17656" spans="1:8" x14ac:dyDescent="0.35">
      <c r="A17656" t="s">
        <v>17679</v>
      </c>
      <c r="B17656" s="1">
        <v>43160</v>
      </c>
      <c r="C17656" s="1" t="s">
        <v>18144</v>
      </c>
      <c r="D17656" t="s">
        <v>90</v>
      </c>
      <c r="E17656" s="2">
        <v>1337.7</v>
      </c>
      <c r="F17656" t="s">
        <v>15814</v>
      </c>
      <c r="G17656" t="s">
        <v>10</v>
      </c>
      <c r="H17656">
        <v>1</v>
      </c>
    </row>
    <row r="17657" spans="1:8" x14ac:dyDescent="0.35">
      <c r="A17657" t="s">
        <v>17680</v>
      </c>
      <c r="B17657" s="1">
        <v>43272</v>
      </c>
      <c r="C17657" s="1" t="s">
        <v>18144</v>
      </c>
      <c r="D17657" t="s">
        <v>90</v>
      </c>
      <c r="E17657" s="2">
        <v>1633.54</v>
      </c>
      <c r="F17657" t="s">
        <v>15814</v>
      </c>
      <c r="G17657" t="s">
        <v>10</v>
      </c>
      <c r="H17657">
        <v>1</v>
      </c>
    </row>
    <row r="17658" spans="1:8" x14ac:dyDescent="0.35">
      <c r="A17658" t="s">
        <v>17681</v>
      </c>
      <c r="B17658" s="1">
        <v>43426</v>
      </c>
      <c r="C17658" s="1" t="s">
        <v>18144</v>
      </c>
      <c r="D17658" t="s">
        <v>90</v>
      </c>
      <c r="E17658" s="2">
        <v>499.41</v>
      </c>
      <c r="F17658" t="s">
        <v>15814</v>
      </c>
      <c r="G17658" t="s">
        <v>10</v>
      </c>
      <c r="H17658">
        <v>1</v>
      </c>
    </row>
    <row r="17659" spans="1:8" x14ac:dyDescent="0.35">
      <c r="A17659" t="s">
        <v>17682</v>
      </c>
      <c r="B17659" s="1">
        <v>43534</v>
      </c>
      <c r="C17659" s="1" t="s">
        <v>18143</v>
      </c>
      <c r="D17659" t="s">
        <v>90</v>
      </c>
      <c r="E17659" s="2">
        <v>2352</v>
      </c>
      <c r="F17659" t="s">
        <v>15814</v>
      </c>
      <c r="G17659" t="s">
        <v>10</v>
      </c>
      <c r="H17659">
        <v>1</v>
      </c>
    </row>
    <row r="17660" spans="1:8" x14ac:dyDescent="0.35">
      <c r="A17660" t="s">
        <v>17683</v>
      </c>
      <c r="B17660" s="1">
        <v>43645</v>
      </c>
      <c r="C17660" s="1" t="s">
        <v>18143</v>
      </c>
      <c r="D17660" t="s">
        <v>90</v>
      </c>
      <c r="E17660" s="2">
        <v>1944.69</v>
      </c>
      <c r="F17660" t="s">
        <v>15814</v>
      </c>
      <c r="G17660" t="s">
        <v>10</v>
      </c>
      <c r="H17660">
        <v>1</v>
      </c>
    </row>
    <row r="17661" spans="1:8" x14ac:dyDescent="0.35">
      <c r="A17661" t="s">
        <v>17684</v>
      </c>
      <c r="B17661" s="1">
        <v>43672</v>
      </c>
      <c r="C17661" s="1" t="s">
        <v>18143</v>
      </c>
      <c r="D17661" t="s">
        <v>90</v>
      </c>
      <c r="E17661" s="2">
        <v>1120.1400000000001</v>
      </c>
      <c r="F17661" t="s">
        <v>15814</v>
      </c>
      <c r="G17661" t="s">
        <v>10</v>
      </c>
      <c r="H17661">
        <v>1</v>
      </c>
    </row>
    <row r="17662" spans="1:8" x14ac:dyDescent="0.35">
      <c r="A17662" t="s">
        <v>17685</v>
      </c>
      <c r="B17662" s="1">
        <v>43678</v>
      </c>
      <c r="C17662" s="1" t="s">
        <v>18143</v>
      </c>
      <c r="D17662" t="s">
        <v>90</v>
      </c>
      <c r="E17662" s="2">
        <v>2489.1999999999998</v>
      </c>
      <c r="F17662" t="s">
        <v>15814</v>
      </c>
      <c r="G17662" t="s">
        <v>10</v>
      </c>
      <c r="H17662">
        <v>1</v>
      </c>
    </row>
    <row r="17663" spans="1:8" x14ac:dyDescent="0.35">
      <c r="A17663" t="s">
        <v>17686</v>
      </c>
      <c r="B17663" s="1">
        <v>43760</v>
      </c>
      <c r="C17663" s="1" t="s">
        <v>18143</v>
      </c>
      <c r="D17663" t="s">
        <v>90</v>
      </c>
      <c r="E17663" s="2">
        <v>1369.06</v>
      </c>
      <c r="F17663" t="s">
        <v>15814</v>
      </c>
      <c r="G17663" t="s">
        <v>10</v>
      </c>
      <c r="H17663">
        <v>1</v>
      </c>
    </row>
    <row r="17664" spans="1:8" x14ac:dyDescent="0.35">
      <c r="A17664" t="s">
        <v>17687</v>
      </c>
      <c r="B17664" s="1">
        <v>43800</v>
      </c>
      <c r="C17664" s="1" t="s">
        <v>18143</v>
      </c>
      <c r="D17664" t="s">
        <v>90</v>
      </c>
      <c r="E17664" s="2">
        <v>1315.65</v>
      </c>
      <c r="F17664" t="s">
        <v>15814</v>
      </c>
      <c r="G17664" t="s">
        <v>10</v>
      </c>
      <c r="H17664">
        <v>1</v>
      </c>
    </row>
    <row r="17665" spans="1:8" x14ac:dyDescent="0.35">
      <c r="A17665" t="s">
        <v>17688</v>
      </c>
      <c r="B17665" s="1">
        <v>43868</v>
      </c>
      <c r="C17665" s="1" t="s">
        <v>18142</v>
      </c>
      <c r="D17665" t="s">
        <v>90</v>
      </c>
      <c r="E17665" s="2">
        <v>1176</v>
      </c>
      <c r="F17665" t="s">
        <v>15814</v>
      </c>
      <c r="G17665" t="s">
        <v>12</v>
      </c>
      <c r="H17665">
        <v>1</v>
      </c>
    </row>
    <row r="17666" spans="1:8" x14ac:dyDescent="0.35">
      <c r="A17666" t="s">
        <v>17689</v>
      </c>
      <c r="B17666" s="1">
        <v>43924</v>
      </c>
      <c r="C17666" s="1" t="s">
        <v>18142</v>
      </c>
      <c r="D17666" t="s">
        <v>90</v>
      </c>
      <c r="E17666" s="2">
        <v>298.95999999999998</v>
      </c>
      <c r="F17666" t="s">
        <v>15814</v>
      </c>
      <c r="G17666" t="s">
        <v>12</v>
      </c>
      <c r="H17666">
        <v>1</v>
      </c>
    </row>
    <row r="17667" spans="1:8" x14ac:dyDescent="0.35">
      <c r="A17667" t="s">
        <v>17690</v>
      </c>
      <c r="B17667" s="1">
        <v>44052</v>
      </c>
      <c r="C17667" s="1" t="s">
        <v>18142</v>
      </c>
      <c r="D17667" t="s">
        <v>90</v>
      </c>
      <c r="E17667" s="2">
        <v>933.45</v>
      </c>
      <c r="F17667" t="s">
        <v>15814</v>
      </c>
      <c r="G17667" t="s">
        <v>10</v>
      </c>
      <c r="H17667">
        <v>1</v>
      </c>
    </row>
    <row r="17668" spans="1:8" x14ac:dyDescent="0.35">
      <c r="A17668" t="s">
        <v>17691</v>
      </c>
      <c r="B17668" s="1">
        <v>44086</v>
      </c>
      <c r="C17668" s="1" t="s">
        <v>18142</v>
      </c>
      <c r="D17668" t="s">
        <v>90</v>
      </c>
      <c r="E17668" s="2">
        <v>2800.35</v>
      </c>
      <c r="F17668" t="s">
        <v>15814</v>
      </c>
      <c r="G17668" t="s">
        <v>10</v>
      </c>
      <c r="H17668">
        <v>1</v>
      </c>
    </row>
    <row r="17669" spans="1:8" x14ac:dyDescent="0.35">
      <c r="A17669" t="s">
        <v>17692</v>
      </c>
      <c r="B17669" s="1">
        <v>43101</v>
      </c>
      <c r="C17669" s="1" t="s">
        <v>18144</v>
      </c>
      <c r="D17669" t="s">
        <v>120</v>
      </c>
      <c r="E17669" s="2">
        <v>514.5</v>
      </c>
      <c r="F17669" t="s">
        <v>15814</v>
      </c>
      <c r="G17669" t="s">
        <v>10</v>
      </c>
      <c r="H17669">
        <v>1</v>
      </c>
    </row>
    <row r="17670" spans="1:8" x14ac:dyDescent="0.35">
      <c r="A17670" t="s">
        <v>17693</v>
      </c>
      <c r="B17670" s="1">
        <v>43148</v>
      </c>
      <c r="C17670" s="1" t="s">
        <v>18144</v>
      </c>
      <c r="D17670" t="s">
        <v>120</v>
      </c>
      <c r="E17670" s="2">
        <v>367.5</v>
      </c>
      <c r="F17670" t="s">
        <v>15814</v>
      </c>
      <c r="G17670" t="s">
        <v>10</v>
      </c>
      <c r="H17670">
        <v>1</v>
      </c>
    </row>
    <row r="17671" spans="1:8" x14ac:dyDescent="0.35">
      <c r="A17671" t="s">
        <v>17694</v>
      </c>
      <c r="B17671" s="1">
        <v>43372</v>
      </c>
      <c r="C17671" s="1" t="s">
        <v>18144</v>
      </c>
      <c r="D17671" t="s">
        <v>120</v>
      </c>
      <c r="E17671" s="2">
        <v>102.9</v>
      </c>
      <c r="F17671" t="s">
        <v>15814</v>
      </c>
      <c r="G17671" t="s">
        <v>10</v>
      </c>
      <c r="H17671">
        <v>1</v>
      </c>
    </row>
    <row r="17672" spans="1:8" x14ac:dyDescent="0.35">
      <c r="A17672" t="s">
        <v>17695</v>
      </c>
      <c r="B17672" s="1">
        <v>43376</v>
      </c>
      <c r="C17672" s="1" t="s">
        <v>18144</v>
      </c>
      <c r="D17672" t="s">
        <v>120</v>
      </c>
      <c r="E17672" s="2">
        <v>926.1</v>
      </c>
      <c r="F17672" t="s">
        <v>15814</v>
      </c>
      <c r="G17672" t="s">
        <v>10</v>
      </c>
      <c r="H17672">
        <v>1</v>
      </c>
    </row>
    <row r="17673" spans="1:8" x14ac:dyDescent="0.35">
      <c r="A17673" t="s">
        <v>17696</v>
      </c>
      <c r="B17673" s="1">
        <v>43616</v>
      </c>
      <c r="C17673" s="1" t="s">
        <v>18143</v>
      </c>
      <c r="D17673" t="s">
        <v>120</v>
      </c>
      <c r="E17673" s="2">
        <v>764.4</v>
      </c>
      <c r="F17673" t="s">
        <v>15814</v>
      </c>
      <c r="G17673" t="s">
        <v>10</v>
      </c>
      <c r="H17673">
        <v>1</v>
      </c>
    </row>
    <row r="17674" spans="1:8" x14ac:dyDescent="0.35">
      <c r="A17674" t="s">
        <v>17697</v>
      </c>
      <c r="B17674" s="1">
        <v>43623</v>
      </c>
      <c r="C17674" s="1" t="s">
        <v>18143</v>
      </c>
      <c r="D17674" t="s">
        <v>120</v>
      </c>
      <c r="E17674" s="2">
        <v>1293.5999999999999</v>
      </c>
      <c r="F17674" t="s">
        <v>15814</v>
      </c>
      <c r="G17674" t="s">
        <v>10</v>
      </c>
      <c r="H17674">
        <v>1</v>
      </c>
    </row>
    <row r="17675" spans="1:8" x14ac:dyDescent="0.35">
      <c r="A17675" t="s">
        <v>17698</v>
      </c>
      <c r="B17675" s="1">
        <v>43677</v>
      </c>
      <c r="C17675" s="1" t="s">
        <v>18143</v>
      </c>
      <c r="D17675" t="s">
        <v>120</v>
      </c>
      <c r="E17675" s="2">
        <v>852.6</v>
      </c>
      <c r="F17675" t="s">
        <v>15814</v>
      </c>
      <c r="G17675" t="s">
        <v>10</v>
      </c>
      <c r="H17675">
        <v>1</v>
      </c>
    </row>
    <row r="17676" spans="1:8" x14ac:dyDescent="0.35">
      <c r="A17676" t="s">
        <v>17699</v>
      </c>
      <c r="B17676" s="1">
        <v>43711</v>
      </c>
      <c r="C17676" s="1" t="s">
        <v>18143</v>
      </c>
      <c r="D17676" t="s">
        <v>120</v>
      </c>
      <c r="E17676" s="2">
        <v>646.79999999999995</v>
      </c>
      <c r="F17676" t="s">
        <v>15814</v>
      </c>
      <c r="G17676" t="s">
        <v>10</v>
      </c>
      <c r="H17676">
        <v>1</v>
      </c>
    </row>
    <row r="17677" spans="1:8" x14ac:dyDescent="0.35">
      <c r="A17677" t="s">
        <v>17700</v>
      </c>
      <c r="B17677" s="1">
        <v>43750</v>
      </c>
      <c r="C17677" s="1" t="s">
        <v>18143</v>
      </c>
      <c r="D17677" t="s">
        <v>120</v>
      </c>
      <c r="E17677" s="2">
        <v>470.4</v>
      </c>
      <c r="F17677" t="s">
        <v>15814</v>
      </c>
      <c r="G17677" t="s">
        <v>10</v>
      </c>
      <c r="H17677">
        <v>1</v>
      </c>
    </row>
    <row r="17678" spans="1:8" x14ac:dyDescent="0.35">
      <c r="A17678" t="s">
        <v>17701</v>
      </c>
      <c r="B17678" s="1">
        <v>43784</v>
      </c>
      <c r="C17678" s="1" t="s">
        <v>18143</v>
      </c>
      <c r="D17678" t="s">
        <v>120</v>
      </c>
      <c r="E17678" s="2">
        <v>1499.4</v>
      </c>
      <c r="F17678" t="s">
        <v>15814</v>
      </c>
      <c r="G17678" t="s">
        <v>10</v>
      </c>
      <c r="H17678">
        <v>1</v>
      </c>
    </row>
    <row r="17679" spans="1:8" x14ac:dyDescent="0.35">
      <c r="A17679" t="s">
        <v>17702</v>
      </c>
      <c r="B17679" s="1">
        <v>44004</v>
      </c>
      <c r="C17679" s="1" t="s">
        <v>18142</v>
      </c>
      <c r="D17679" t="s">
        <v>120</v>
      </c>
      <c r="E17679" s="2">
        <v>624.75</v>
      </c>
      <c r="F17679" t="s">
        <v>15814</v>
      </c>
      <c r="G17679" t="s">
        <v>10</v>
      </c>
      <c r="H17679">
        <v>1</v>
      </c>
    </row>
    <row r="17680" spans="1:8" x14ac:dyDescent="0.35">
      <c r="A17680" t="s">
        <v>17703</v>
      </c>
      <c r="B17680" s="1">
        <v>44159</v>
      </c>
      <c r="C17680" s="1" t="s">
        <v>18142</v>
      </c>
      <c r="D17680" t="s">
        <v>120</v>
      </c>
      <c r="E17680" s="2">
        <v>367.5</v>
      </c>
      <c r="F17680" t="s">
        <v>15814</v>
      </c>
      <c r="G17680" t="s">
        <v>10</v>
      </c>
      <c r="H17680">
        <v>1</v>
      </c>
    </row>
    <row r="17681" spans="1:8" x14ac:dyDescent="0.35">
      <c r="A17681" t="s">
        <v>17704</v>
      </c>
      <c r="B17681" s="1">
        <v>43332</v>
      </c>
      <c r="C17681" s="1" t="s">
        <v>18144</v>
      </c>
      <c r="D17681" t="s">
        <v>120</v>
      </c>
      <c r="E17681" s="2">
        <v>1096.19</v>
      </c>
      <c r="F17681" t="s">
        <v>15814</v>
      </c>
      <c r="G17681" t="s">
        <v>12</v>
      </c>
      <c r="H17681">
        <v>1</v>
      </c>
    </row>
    <row r="17682" spans="1:8" x14ac:dyDescent="0.35">
      <c r="A17682" t="s">
        <v>17705</v>
      </c>
      <c r="B17682" s="1">
        <v>43372</v>
      </c>
      <c r="C17682" s="1" t="s">
        <v>18144</v>
      </c>
      <c r="D17682" t="s">
        <v>120</v>
      </c>
      <c r="E17682" s="2">
        <v>697.58</v>
      </c>
      <c r="F17682" t="s">
        <v>15814</v>
      </c>
      <c r="G17682" t="s">
        <v>12</v>
      </c>
      <c r="H17682">
        <v>1</v>
      </c>
    </row>
    <row r="17683" spans="1:8" x14ac:dyDescent="0.35">
      <c r="A17683" t="s">
        <v>17706</v>
      </c>
      <c r="B17683" s="1">
        <v>43623</v>
      </c>
      <c r="C17683" s="1" t="s">
        <v>18143</v>
      </c>
      <c r="D17683" t="s">
        <v>120</v>
      </c>
      <c r="E17683" s="2">
        <v>2491.34</v>
      </c>
      <c r="F17683" t="s">
        <v>15814</v>
      </c>
      <c r="G17683" t="s">
        <v>12</v>
      </c>
      <c r="H17683">
        <v>1</v>
      </c>
    </row>
    <row r="17684" spans="1:8" x14ac:dyDescent="0.35">
      <c r="A17684" t="s">
        <v>17707</v>
      </c>
      <c r="B17684" s="1">
        <v>43656</v>
      </c>
      <c r="C17684" s="1" t="s">
        <v>18143</v>
      </c>
      <c r="D17684" t="s">
        <v>120</v>
      </c>
      <c r="E17684" s="2">
        <v>2491.34</v>
      </c>
      <c r="F17684" t="s">
        <v>15814</v>
      </c>
      <c r="G17684" t="s">
        <v>12</v>
      </c>
      <c r="H17684">
        <v>1</v>
      </c>
    </row>
    <row r="17685" spans="1:8" x14ac:dyDescent="0.35">
      <c r="A17685" t="s">
        <v>17708</v>
      </c>
      <c r="B17685" s="1">
        <v>44031</v>
      </c>
      <c r="C17685" s="1" t="s">
        <v>18142</v>
      </c>
      <c r="D17685" t="s">
        <v>120</v>
      </c>
      <c r="E17685" s="2">
        <v>199.31</v>
      </c>
      <c r="F17685" t="s">
        <v>15814</v>
      </c>
      <c r="G17685" t="s">
        <v>12</v>
      </c>
      <c r="H17685">
        <v>1</v>
      </c>
    </row>
    <row r="17686" spans="1:8" x14ac:dyDescent="0.35">
      <c r="A17686" t="s">
        <v>17709</v>
      </c>
      <c r="B17686" s="1">
        <v>44059</v>
      </c>
      <c r="C17686" s="1" t="s">
        <v>18142</v>
      </c>
      <c r="D17686" t="s">
        <v>120</v>
      </c>
      <c r="E17686" s="2">
        <v>199.31</v>
      </c>
      <c r="F17686" t="s">
        <v>15814</v>
      </c>
      <c r="G17686" t="s">
        <v>12</v>
      </c>
      <c r="H17686">
        <v>1</v>
      </c>
    </row>
    <row r="17687" spans="1:8" x14ac:dyDescent="0.35">
      <c r="A17687" t="s">
        <v>17710</v>
      </c>
      <c r="B17687" s="1">
        <v>44147</v>
      </c>
      <c r="C17687" s="1" t="s">
        <v>18142</v>
      </c>
      <c r="D17687" t="s">
        <v>120</v>
      </c>
      <c r="E17687" s="2">
        <v>2192.38</v>
      </c>
      <c r="F17687" t="s">
        <v>15814</v>
      </c>
      <c r="G17687" t="s">
        <v>12</v>
      </c>
      <c r="H17687">
        <v>1</v>
      </c>
    </row>
    <row r="17688" spans="1:8" x14ac:dyDescent="0.35">
      <c r="A17688" t="s">
        <v>17711</v>
      </c>
      <c r="B17688" s="1">
        <v>43177</v>
      </c>
      <c r="C17688" s="1" t="s">
        <v>18144</v>
      </c>
      <c r="D17688" t="s">
        <v>141</v>
      </c>
      <c r="E17688" s="2">
        <v>782.47</v>
      </c>
      <c r="F17688" t="s">
        <v>15814</v>
      </c>
      <c r="G17688" t="s">
        <v>12</v>
      </c>
      <c r="H17688">
        <v>1</v>
      </c>
    </row>
    <row r="17689" spans="1:8" x14ac:dyDescent="0.35">
      <c r="A17689" t="s">
        <v>17712</v>
      </c>
      <c r="B17689" s="1">
        <v>43287</v>
      </c>
      <c r="C17689" s="1" t="s">
        <v>18144</v>
      </c>
      <c r="D17689" t="s">
        <v>141</v>
      </c>
      <c r="E17689" s="2">
        <v>1251.95</v>
      </c>
      <c r="F17689" t="s">
        <v>15814</v>
      </c>
      <c r="G17689" t="s">
        <v>12</v>
      </c>
      <c r="H17689">
        <v>1</v>
      </c>
    </row>
    <row r="17690" spans="1:8" x14ac:dyDescent="0.35">
      <c r="A17690" t="s">
        <v>17713</v>
      </c>
      <c r="B17690" s="1">
        <v>43315</v>
      </c>
      <c r="C17690" s="1" t="s">
        <v>18144</v>
      </c>
      <c r="D17690" t="s">
        <v>141</v>
      </c>
      <c r="E17690" s="2">
        <v>1229.5899999999999</v>
      </c>
      <c r="F17690" t="s">
        <v>15814</v>
      </c>
      <c r="G17690" t="s">
        <v>12</v>
      </c>
      <c r="H17690">
        <v>1</v>
      </c>
    </row>
    <row r="17691" spans="1:8" x14ac:dyDescent="0.35">
      <c r="A17691" t="s">
        <v>17714</v>
      </c>
      <c r="B17691" s="1">
        <v>43370</v>
      </c>
      <c r="C17691" s="1" t="s">
        <v>18144</v>
      </c>
      <c r="D17691" t="s">
        <v>141</v>
      </c>
      <c r="E17691" s="2">
        <v>1229.5899999999999</v>
      </c>
      <c r="F17691" t="s">
        <v>15814</v>
      </c>
      <c r="G17691" t="s">
        <v>12</v>
      </c>
      <c r="H17691">
        <v>1</v>
      </c>
    </row>
    <row r="17692" spans="1:8" x14ac:dyDescent="0.35">
      <c r="A17692" t="s">
        <v>17715</v>
      </c>
      <c r="B17692" s="1">
        <v>43551</v>
      </c>
      <c r="C17692" s="1" t="s">
        <v>18143</v>
      </c>
      <c r="D17692" t="s">
        <v>141</v>
      </c>
      <c r="E17692" s="2">
        <v>3577</v>
      </c>
      <c r="F17692" t="s">
        <v>15814</v>
      </c>
      <c r="G17692" t="s">
        <v>12</v>
      </c>
      <c r="H17692">
        <v>1</v>
      </c>
    </row>
    <row r="17693" spans="1:8" x14ac:dyDescent="0.35">
      <c r="A17693" t="s">
        <v>17716</v>
      </c>
      <c r="B17693" s="1">
        <v>43573</v>
      </c>
      <c r="C17693" s="1" t="s">
        <v>18143</v>
      </c>
      <c r="D17693" t="s">
        <v>141</v>
      </c>
      <c r="E17693" s="2">
        <v>3577</v>
      </c>
      <c r="F17693" t="s">
        <v>15814</v>
      </c>
      <c r="G17693" t="s">
        <v>12</v>
      </c>
      <c r="H17693">
        <v>1</v>
      </c>
    </row>
    <row r="17694" spans="1:8" x14ac:dyDescent="0.35">
      <c r="A17694" t="s">
        <v>17717</v>
      </c>
      <c r="B17694" s="1">
        <v>43593</v>
      </c>
      <c r="C17694" s="1" t="s">
        <v>18143</v>
      </c>
      <c r="D17694" t="s">
        <v>141</v>
      </c>
      <c r="E17694" s="2">
        <v>2794.53</v>
      </c>
      <c r="F17694" t="s">
        <v>15814</v>
      </c>
      <c r="G17694" t="s">
        <v>12</v>
      </c>
      <c r="H17694">
        <v>1</v>
      </c>
    </row>
    <row r="17695" spans="1:8" x14ac:dyDescent="0.35">
      <c r="A17695" t="s">
        <v>17718</v>
      </c>
      <c r="B17695" s="1">
        <v>43621</v>
      </c>
      <c r="C17695" s="1" t="s">
        <v>18143</v>
      </c>
      <c r="D17695" t="s">
        <v>141</v>
      </c>
      <c r="E17695" s="2">
        <v>536.54999999999995</v>
      </c>
      <c r="F17695" t="s">
        <v>15814</v>
      </c>
      <c r="G17695" t="s">
        <v>12</v>
      </c>
      <c r="H17695">
        <v>1</v>
      </c>
    </row>
    <row r="17696" spans="1:8" x14ac:dyDescent="0.35">
      <c r="A17696" t="s">
        <v>17719</v>
      </c>
      <c r="B17696" s="1">
        <v>43660</v>
      </c>
      <c r="C17696" s="1" t="s">
        <v>18143</v>
      </c>
      <c r="D17696" t="s">
        <v>141</v>
      </c>
      <c r="E17696" s="2">
        <v>2503.9</v>
      </c>
      <c r="F17696" t="s">
        <v>15814</v>
      </c>
      <c r="G17696" t="s">
        <v>12</v>
      </c>
      <c r="H17696">
        <v>1</v>
      </c>
    </row>
    <row r="17697" spans="1:8" x14ac:dyDescent="0.35">
      <c r="A17697" t="s">
        <v>17720</v>
      </c>
      <c r="B17697" s="1">
        <v>43695</v>
      </c>
      <c r="C17697" s="1" t="s">
        <v>18143</v>
      </c>
      <c r="D17697" t="s">
        <v>141</v>
      </c>
      <c r="E17697" s="2">
        <v>1788.5</v>
      </c>
      <c r="F17697" t="s">
        <v>15814</v>
      </c>
      <c r="G17697" t="s">
        <v>12</v>
      </c>
      <c r="H17697">
        <v>1</v>
      </c>
    </row>
    <row r="17698" spans="1:8" x14ac:dyDescent="0.35">
      <c r="A17698" t="s">
        <v>17721</v>
      </c>
      <c r="B17698" s="1">
        <v>43870</v>
      </c>
      <c r="C17698" s="1" t="s">
        <v>18142</v>
      </c>
      <c r="D17698" t="s">
        <v>151</v>
      </c>
      <c r="E17698" s="2">
        <v>782.47</v>
      </c>
      <c r="F17698" t="s">
        <v>15814</v>
      </c>
      <c r="G17698" t="s">
        <v>12</v>
      </c>
      <c r="H17698">
        <v>1</v>
      </c>
    </row>
    <row r="17699" spans="1:8" x14ac:dyDescent="0.35">
      <c r="A17699" t="s">
        <v>17722</v>
      </c>
      <c r="B17699" s="1">
        <v>43968</v>
      </c>
      <c r="C17699" s="1" t="s">
        <v>18142</v>
      </c>
      <c r="D17699" t="s">
        <v>151</v>
      </c>
      <c r="E17699" s="2">
        <v>670.69</v>
      </c>
      <c r="F17699" t="s">
        <v>15814</v>
      </c>
      <c r="G17699" t="s">
        <v>12</v>
      </c>
      <c r="H17699">
        <v>1</v>
      </c>
    </row>
    <row r="17700" spans="1:8" x14ac:dyDescent="0.35">
      <c r="A17700" t="s">
        <v>17723</v>
      </c>
      <c r="B17700" s="1">
        <v>44069</v>
      </c>
      <c r="C17700" s="1" t="s">
        <v>18142</v>
      </c>
      <c r="D17700" t="s">
        <v>151</v>
      </c>
      <c r="E17700" s="2">
        <v>223.56</v>
      </c>
      <c r="F17700" t="s">
        <v>15814</v>
      </c>
      <c r="G17700" t="s">
        <v>12</v>
      </c>
      <c r="H17700">
        <v>1</v>
      </c>
    </row>
    <row r="17701" spans="1:8" x14ac:dyDescent="0.35">
      <c r="A17701" t="s">
        <v>17724</v>
      </c>
      <c r="B17701" s="1">
        <v>44097</v>
      </c>
      <c r="C17701" s="1" t="s">
        <v>18142</v>
      </c>
      <c r="D17701" t="s">
        <v>151</v>
      </c>
      <c r="E17701" s="2">
        <v>1341.38</v>
      </c>
      <c r="F17701" t="s">
        <v>15814</v>
      </c>
      <c r="G17701" t="s">
        <v>12</v>
      </c>
      <c r="H17701">
        <v>1</v>
      </c>
    </row>
    <row r="17702" spans="1:8" x14ac:dyDescent="0.35">
      <c r="A17702" t="s">
        <v>17725</v>
      </c>
      <c r="B17702" s="1">
        <v>43147</v>
      </c>
      <c r="C17702" s="1" t="s">
        <v>18144</v>
      </c>
      <c r="D17702" t="s">
        <v>151</v>
      </c>
      <c r="E17702" s="2">
        <v>1331.27</v>
      </c>
      <c r="F17702" t="s">
        <v>15814</v>
      </c>
      <c r="G17702" t="s">
        <v>12</v>
      </c>
      <c r="H17702">
        <v>1</v>
      </c>
    </row>
    <row r="17703" spans="1:8" x14ac:dyDescent="0.35">
      <c r="A17703" t="s">
        <v>17726</v>
      </c>
      <c r="B17703" s="1">
        <v>43179</v>
      </c>
      <c r="C17703" s="1" t="s">
        <v>18144</v>
      </c>
      <c r="D17703" t="s">
        <v>151</v>
      </c>
      <c r="E17703" s="2">
        <v>1331.27</v>
      </c>
      <c r="F17703" t="s">
        <v>15814</v>
      </c>
      <c r="G17703" t="s">
        <v>12</v>
      </c>
      <c r="H17703">
        <v>1</v>
      </c>
    </row>
    <row r="17704" spans="1:8" x14ac:dyDescent="0.35">
      <c r="A17704" t="s">
        <v>17727</v>
      </c>
      <c r="B17704" s="1">
        <v>43201</v>
      </c>
      <c r="C17704" s="1" t="s">
        <v>18144</v>
      </c>
      <c r="D17704" t="s">
        <v>151</v>
      </c>
      <c r="E17704" s="2">
        <v>1996.9</v>
      </c>
      <c r="F17704" t="s">
        <v>15814</v>
      </c>
      <c r="G17704" t="s">
        <v>12</v>
      </c>
      <c r="H17704">
        <v>1</v>
      </c>
    </row>
    <row r="17705" spans="1:8" x14ac:dyDescent="0.35">
      <c r="A17705" t="s">
        <v>17728</v>
      </c>
      <c r="B17705" s="1">
        <v>43363</v>
      </c>
      <c r="C17705" s="1" t="s">
        <v>18144</v>
      </c>
      <c r="D17705" t="s">
        <v>151</v>
      </c>
      <c r="E17705" s="2">
        <v>4126.93</v>
      </c>
      <c r="F17705" t="s">
        <v>15814</v>
      </c>
      <c r="G17705" t="s">
        <v>12</v>
      </c>
      <c r="H17705">
        <v>1</v>
      </c>
    </row>
    <row r="17706" spans="1:8" x14ac:dyDescent="0.35">
      <c r="A17706" t="s">
        <v>17729</v>
      </c>
      <c r="B17706" s="1">
        <v>43390</v>
      </c>
      <c r="C17706" s="1" t="s">
        <v>18144</v>
      </c>
      <c r="D17706" t="s">
        <v>151</v>
      </c>
      <c r="E17706" s="2">
        <v>9851.39</v>
      </c>
      <c r="F17706" t="s">
        <v>15814</v>
      </c>
      <c r="G17706" t="s">
        <v>12</v>
      </c>
      <c r="H17706">
        <v>1</v>
      </c>
    </row>
    <row r="17707" spans="1:8" x14ac:dyDescent="0.35">
      <c r="A17707" t="s">
        <v>17730</v>
      </c>
      <c r="B17707" s="1">
        <v>43475</v>
      </c>
      <c r="C17707" s="1" t="s">
        <v>18143</v>
      </c>
      <c r="D17707" t="s">
        <v>151</v>
      </c>
      <c r="E17707" s="2">
        <v>7455.11</v>
      </c>
      <c r="F17707" t="s">
        <v>15814</v>
      </c>
      <c r="G17707" t="s">
        <v>12</v>
      </c>
      <c r="H17707">
        <v>1</v>
      </c>
    </row>
    <row r="17708" spans="1:8" x14ac:dyDescent="0.35">
      <c r="A17708" t="s">
        <v>17731</v>
      </c>
      <c r="B17708" s="1">
        <v>43595</v>
      </c>
      <c r="C17708" s="1" t="s">
        <v>18143</v>
      </c>
      <c r="D17708" t="s">
        <v>151</v>
      </c>
      <c r="E17708" s="2">
        <v>1521.45</v>
      </c>
      <c r="F17708" t="s">
        <v>15814</v>
      </c>
      <c r="G17708" t="s">
        <v>12</v>
      </c>
      <c r="H17708">
        <v>1</v>
      </c>
    </row>
    <row r="17709" spans="1:8" x14ac:dyDescent="0.35">
      <c r="A17709" t="s">
        <v>17732</v>
      </c>
      <c r="B17709" s="1">
        <v>43697</v>
      </c>
      <c r="C17709" s="1" t="s">
        <v>18143</v>
      </c>
      <c r="D17709" t="s">
        <v>151</v>
      </c>
      <c r="E17709" s="2">
        <v>3042.9</v>
      </c>
      <c r="F17709" t="s">
        <v>15814</v>
      </c>
      <c r="G17709" t="s">
        <v>12</v>
      </c>
      <c r="H17709">
        <v>1</v>
      </c>
    </row>
    <row r="17710" spans="1:8" x14ac:dyDescent="0.35">
      <c r="A17710" t="s">
        <v>17733</v>
      </c>
      <c r="B17710" s="1">
        <v>43737</v>
      </c>
      <c r="C17710" s="1" t="s">
        <v>18143</v>
      </c>
      <c r="D17710" t="s">
        <v>151</v>
      </c>
      <c r="E17710" s="2">
        <v>6085.8</v>
      </c>
      <c r="F17710" t="s">
        <v>15814</v>
      </c>
      <c r="G17710" t="s">
        <v>12</v>
      </c>
      <c r="H17710">
        <v>1</v>
      </c>
    </row>
    <row r="17711" spans="1:8" x14ac:dyDescent="0.35">
      <c r="A17711" t="s">
        <v>17734</v>
      </c>
      <c r="B17711" s="1">
        <v>43849</v>
      </c>
      <c r="C17711" s="1" t="s">
        <v>18142</v>
      </c>
      <c r="D17711" t="s">
        <v>151</v>
      </c>
      <c r="E17711" s="2">
        <v>4183.99</v>
      </c>
      <c r="F17711" t="s">
        <v>15814</v>
      </c>
      <c r="G17711" t="s">
        <v>12</v>
      </c>
      <c r="H17711">
        <v>1</v>
      </c>
    </row>
    <row r="17712" spans="1:8" x14ac:dyDescent="0.35">
      <c r="A17712" t="s">
        <v>17735</v>
      </c>
      <c r="B17712" s="1">
        <v>43889</v>
      </c>
      <c r="C17712" s="1" t="s">
        <v>18142</v>
      </c>
      <c r="D17712" t="s">
        <v>151</v>
      </c>
      <c r="E17712" s="2">
        <v>1141.0899999999999</v>
      </c>
      <c r="F17712" t="s">
        <v>15814</v>
      </c>
      <c r="G17712" t="s">
        <v>12</v>
      </c>
      <c r="H17712">
        <v>1</v>
      </c>
    </row>
    <row r="17713" spans="1:8" x14ac:dyDescent="0.35">
      <c r="A17713" t="s">
        <v>17736</v>
      </c>
      <c r="B17713" s="1">
        <v>43907</v>
      </c>
      <c r="C17713" s="1" t="s">
        <v>18142</v>
      </c>
      <c r="D17713" t="s">
        <v>151</v>
      </c>
      <c r="E17713" s="2">
        <v>570.54</v>
      </c>
      <c r="F17713" t="s">
        <v>15814</v>
      </c>
      <c r="G17713" t="s">
        <v>12</v>
      </c>
      <c r="H17713">
        <v>1</v>
      </c>
    </row>
    <row r="17714" spans="1:8" x14ac:dyDescent="0.35">
      <c r="A17714" t="s">
        <v>17737</v>
      </c>
      <c r="B17714" s="1">
        <v>43944</v>
      </c>
      <c r="C17714" s="1" t="s">
        <v>18142</v>
      </c>
      <c r="D17714" t="s">
        <v>151</v>
      </c>
      <c r="E17714" s="2">
        <v>8558.16</v>
      </c>
      <c r="F17714" t="s">
        <v>15814</v>
      </c>
      <c r="G17714" t="s">
        <v>12</v>
      </c>
      <c r="H17714">
        <v>1</v>
      </c>
    </row>
    <row r="17715" spans="1:8" x14ac:dyDescent="0.35">
      <c r="A17715" t="s">
        <v>17738</v>
      </c>
      <c r="B17715" s="1">
        <v>43989</v>
      </c>
      <c r="C17715" s="1" t="s">
        <v>18142</v>
      </c>
      <c r="D17715" t="s">
        <v>151</v>
      </c>
      <c r="E17715" s="2">
        <v>9128.7000000000007</v>
      </c>
      <c r="F17715" t="s">
        <v>15814</v>
      </c>
      <c r="G17715" t="s">
        <v>12</v>
      </c>
      <c r="H17715">
        <v>1</v>
      </c>
    </row>
    <row r="17716" spans="1:8" x14ac:dyDescent="0.35">
      <c r="A17716" t="s">
        <v>17739</v>
      </c>
      <c r="B17716" s="1">
        <v>44022</v>
      </c>
      <c r="C17716" s="1" t="s">
        <v>18142</v>
      </c>
      <c r="D17716" t="s">
        <v>151</v>
      </c>
      <c r="E17716" s="2">
        <v>9128.7000000000007</v>
      </c>
      <c r="F17716" t="s">
        <v>15814</v>
      </c>
      <c r="G17716" t="s">
        <v>12</v>
      </c>
      <c r="H17716">
        <v>1</v>
      </c>
    </row>
    <row r="17717" spans="1:8" x14ac:dyDescent="0.35">
      <c r="A17717" t="s">
        <v>17740</v>
      </c>
      <c r="B17717" s="1">
        <v>43264</v>
      </c>
      <c r="C17717" s="1" t="s">
        <v>18144</v>
      </c>
      <c r="D17717" t="s">
        <v>172</v>
      </c>
      <c r="E17717" s="2">
        <v>498.27</v>
      </c>
      <c r="F17717" t="s">
        <v>15814</v>
      </c>
      <c r="G17717" t="s">
        <v>12</v>
      </c>
      <c r="H17717">
        <v>1</v>
      </c>
    </row>
    <row r="17718" spans="1:8" x14ac:dyDescent="0.35">
      <c r="A17718" t="s">
        <v>17741</v>
      </c>
      <c r="B17718" s="1">
        <v>43351</v>
      </c>
      <c r="C17718" s="1" t="s">
        <v>18144</v>
      </c>
      <c r="D17718" t="s">
        <v>172</v>
      </c>
      <c r="E17718" s="2">
        <v>1096.19</v>
      </c>
      <c r="F17718" t="s">
        <v>15814</v>
      </c>
      <c r="G17718" t="s">
        <v>12</v>
      </c>
      <c r="H17718">
        <v>1</v>
      </c>
    </row>
    <row r="17719" spans="1:8" x14ac:dyDescent="0.35">
      <c r="A17719" t="s">
        <v>17742</v>
      </c>
      <c r="B17719" s="1">
        <v>43390</v>
      </c>
      <c r="C17719" s="1" t="s">
        <v>18144</v>
      </c>
      <c r="D17719" t="s">
        <v>172</v>
      </c>
      <c r="E17719" s="2">
        <v>498.27</v>
      </c>
      <c r="F17719" t="s">
        <v>15814</v>
      </c>
      <c r="G17719" t="s">
        <v>12</v>
      </c>
      <c r="H17719">
        <v>1</v>
      </c>
    </row>
    <row r="17720" spans="1:8" x14ac:dyDescent="0.35">
      <c r="A17720" t="s">
        <v>17743</v>
      </c>
      <c r="B17720" s="1">
        <v>43424</v>
      </c>
      <c r="C17720" s="1" t="s">
        <v>18144</v>
      </c>
      <c r="D17720" t="s">
        <v>172</v>
      </c>
      <c r="E17720" s="2">
        <v>498.27</v>
      </c>
      <c r="F17720" t="s">
        <v>15814</v>
      </c>
      <c r="G17720" t="s">
        <v>12</v>
      </c>
      <c r="H17720">
        <v>1</v>
      </c>
    </row>
    <row r="17721" spans="1:8" x14ac:dyDescent="0.35">
      <c r="A17721" t="s">
        <v>17744</v>
      </c>
      <c r="B17721" s="1">
        <v>43532</v>
      </c>
      <c r="C17721" s="1" t="s">
        <v>18143</v>
      </c>
      <c r="D17721" t="s">
        <v>172</v>
      </c>
      <c r="E17721" s="2">
        <v>239.17</v>
      </c>
      <c r="F17721" t="s">
        <v>15814</v>
      </c>
      <c r="G17721" t="s">
        <v>12</v>
      </c>
      <c r="H17721">
        <v>1</v>
      </c>
    </row>
    <row r="17722" spans="1:8" x14ac:dyDescent="0.35">
      <c r="A17722" t="s">
        <v>17745</v>
      </c>
      <c r="B17722" s="1">
        <v>43643</v>
      </c>
      <c r="C17722" s="1" t="s">
        <v>18143</v>
      </c>
      <c r="D17722" t="s">
        <v>172</v>
      </c>
      <c r="E17722" s="2">
        <v>2491.34</v>
      </c>
      <c r="F17722" t="s">
        <v>15814</v>
      </c>
      <c r="G17722" t="s">
        <v>12</v>
      </c>
      <c r="H17722">
        <v>1</v>
      </c>
    </row>
    <row r="17723" spans="1:8" x14ac:dyDescent="0.35">
      <c r="A17723" t="s">
        <v>17746</v>
      </c>
      <c r="B17723" s="1">
        <v>43798</v>
      </c>
      <c r="C17723" s="1" t="s">
        <v>18143</v>
      </c>
      <c r="D17723" t="s">
        <v>172</v>
      </c>
      <c r="E17723" s="2">
        <v>478.34</v>
      </c>
      <c r="F17723" t="s">
        <v>15814</v>
      </c>
      <c r="G17723" t="s">
        <v>12</v>
      </c>
      <c r="H17723">
        <v>1</v>
      </c>
    </row>
    <row r="17724" spans="1:8" x14ac:dyDescent="0.35">
      <c r="A17724" t="s">
        <v>17747</v>
      </c>
      <c r="B17724" s="1">
        <v>43837</v>
      </c>
      <c r="C17724" s="1" t="s">
        <v>18142</v>
      </c>
      <c r="D17724" t="s">
        <v>172</v>
      </c>
      <c r="E17724" s="2">
        <v>398.62</v>
      </c>
      <c r="F17724" t="s">
        <v>15814</v>
      </c>
      <c r="G17724" t="s">
        <v>12</v>
      </c>
      <c r="H17724">
        <v>1</v>
      </c>
    </row>
    <row r="17725" spans="1:8" x14ac:dyDescent="0.35">
      <c r="A17725" t="s">
        <v>17748</v>
      </c>
      <c r="B17725" s="1">
        <v>43872</v>
      </c>
      <c r="C17725" s="1" t="s">
        <v>18142</v>
      </c>
      <c r="D17725" t="s">
        <v>172</v>
      </c>
      <c r="E17725" s="2">
        <v>1295.5</v>
      </c>
      <c r="F17725" t="s">
        <v>15814</v>
      </c>
      <c r="G17725" t="s">
        <v>12</v>
      </c>
      <c r="H17725">
        <v>1</v>
      </c>
    </row>
    <row r="17726" spans="1:8" x14ac:dyDescent="0.35">
      <c r="A17726" t="s">
        <v>17749</v>
      </c>
      <c r="B17726" s="1">
        <v>43907</v>
      </c>
      <c r="C17726" s="1" t="s">
        <v>18142</v>
      </c>
      <c r="D17726" t="s">
        <v>172</v>
      </c>
      <c r="E17726" s="2">
        <v>298.95999999999998</v>
      </c>
      <c r="F17726" t="s">
        <v>15814</v>
      </c>
      <c r="G17726" t="s">
        <v>12</v>
      </c>
      <c r="H17726">
        <v>1</v>
      </c>
    </row>
    <row r="17727" spans="1:8" x14ac:dyDescent="0.35">
      <c r="A17727" t="s">
        <v>17750</v>
      </c>
      <c r="B17727" s="1">
        <v>43925</v>
      </c>
      <c r="C17727" s="1" t="s">
        <v>18142</v>
      </c>
      <c r="D17727" t="s">
        <v>172</v>
      </c>
      <c r="E17727" s="2">
        <v>597.91999999999996</v>
      </c>
      <c r="F17727" t="s">
        <v>15814</v>
      </c>
      <c r="G17727" t="s">
        <v>12</v>
      </c>
      <c r="H17727">
        <v>1</v>
      </c>
    </row>
    <row r="17728" spans="1:8" x14ac:dyDescent="0.35">
      <c r="A17728" t="s">
        <v>17751</v>
      </c>
      <c r="B17728" s="1">
        <v>44050</v>
      </c>
      <c r="C17728" s="1" t="s">
        <v>18142</v>
      </c>
      <c r="D17728" t="s">
        <v>172</v>
      </c>
      <c r="E17728" s="2">
        <v>199.31</v>
      </c>
      <c r="F17728" t="s">
        <v>15814</v>
      </c>
      <c r="G17728" t="s">
        <v>12</v>
      </c>
      <c r="H17728">
        <v>1</v>
      </c>
    </row>
    <row r="17729" spans="1:8" x14ac:dyDescent="0.35">
      <c r="A17729" t="s">
        <v>17752</v>
      </c>
      <c r="B17729" s="1">
        <v>44078</v>
      </c>
      <c r="C17729" s="1" t="s">
        <v>18142</v>
      </c>
      <c r="D17729" t="s">
        <v>172</v>
      </c>
      <c r="E17729" s="2">
        <v>1195.8499999999999</v>
      </c>
      <c r="F17729" t="s">
        <v>15814</v>
      </c>
      <c r="G17729" t="s">
        <v>12</v>
      </c>
      <c r="H17729">
        <v>1</v>
      </c>
    </row>
    <row r="17730" spans="1:8" x14ac:dyDescent="0.35">
      <c r="A17730" t="s">
        <v>17753</v>
      </c>
      <c r="B17730" s="1">
        <v>44133</v>
      </c>
      <c r="C17730" s="1" t="s">
        <v>18142</v>
      </c>
      <c r="D17730" t="s">
        <v>172</v>
      </c>
      <c r="E17730" s="2">
        <v>1195.8499999999999</v>
      </c>
      <c r="F17730" t="s">
        <v>15814</v>
      </c>
      <c r="G17730" t="s">
        <v>12</v>
      </c>
      <c r="H17730">
        <v>1</v>
      </c>
    </row>
    <row r="17731" spans="1:8" x14ac:dyDescent="0.35">
      <c r="A17731" t="s">
        <v>17754</v>
      </c>
      <c r="B17731" s="1">
        <v>43126</v>
      </c>
      <c r="C17731" s="1" t="s">
        <v>18144</v>
      </c>
      <c r="D17731" t="s">
        <v>172</v>
      </c>
      <c r="E17731" s="2">
        <v>527.36</v>
      </c>
      <c r="F17731" t="s">
        <v>15814</v>
      </c>
      <c r="G17731" t="s">
        <v>12</v>
      </c>
      <c r="H17731">
        <v>1</v>
      </c>
    </row>
    <row r="17732" spans="1:8" x14ac:dyDescent="0.35">
      <c r="A17732" t="s">
        <v>17755</v>
      </c>
      <c r="B17732" s="1">
        <v>43189</v>
      </c>
      <c r="C17732" s="1" t="s">
        <v>18144</v>
      </c>
      <c r="D17732" t="s">
        <v>172</v>
      </c>
      <c r="E17732" s="2">
        <v>351.58</v>
      </c>
      <c r="F17732" t="s">
        <v>15814</v>
      </c>
      <c r="G17732" t="s">
        <v>12</v>
      </c>
      <c r="H17732">
        <v>1</v>
      </c>
    </row>
    <row r="17733" spans="1:8" x14ac:dyDescent="0.35">
      <c r="A17733" t="s">
        <v>17756</v>
      </c>
      <c r="B17733" s="1">
        <v>43225</v>
      </c>
      <c r="C17733" s="1" t="s">
        <v>18144</v>
      </c>
      <c r="D17733" t="s">
        <v>172</v>
      </c>
      <c r="E17733" s="2">
        <v>527.36</v>
      </c>
      <c r="F17733" t="s">
        <v>15814</v>
      </c>
      <c r="G17733" t="s">
        <v>12</v>
      </c>
      <c r="H17733">
        <v>1</v>
      </c>
    </row>
    <row r="17734" spans="1:8" x14ac:dyDescent="0.35">
      <c r="A17734" t="s">
        <v>17757</v>
      </c>
      <c r="B17734" s="1">
        <v>43299</v>
      </c>
      <c r="C17734" s="1" t="s">
        <v>18144</v>
      </c>
      <c r="D17734" t="s">
        <v>172</v>
      </c>
      <c r="E17734" s="2">
        <v>1632.31</v>
      </c>
      <c r="F17734" t="s">
        <v>15814</v>
      </c>
      <c r="G17734" t="s">
        <v>12</v>
      </c>
      <c r="H17734">
        <v>1</v>
      </c>
    </row>
    <row r="17735" spans="1:8" x14ac:dyDescent="0.35">
      <c r="A17735" t="s">
        <v>17758</v>
      </c>
      <c r="B17735" s="1">
        <v>43327</v>
      </c>
      <c r="C17735" s="1" t="s">
        <v>18144</v>
      </c>
      <c r="D17735" t="s">
        <v>172</v>
      </c>
      <c r="E17735" s="2">
        <v>1632.31</v>
      </c>
      <c r="F17735" t="s">
        <v>15814</v>
      </c>
      <c r="G17735" t="s">
        <v>12</v>
      </c>
      <c r="H17735">
        <v>1</v>
      </c>
    </row>
    <row r="17736" spans="1:8" x14ac:dyDescent="0.35">
      <c r="A17736" t="s">
        <v>17759</v>
      </c>
      <c r="B17736" s="1">
        <v>43414</v>
      </c>
      <c r="C17736" s="1" t="s">
        <v>18144</v>
      </c>
      <c r="D17736" t="s">
        <v>172</v>
      </c>
      <c r="E17736" s="2">
        <v>627.80999999999995</v>
      </c>
      <c r="F17736" t="s">
        <v>15814</v>
      </c>
      <c r="G17736" t="s">
        <v>12</v>
      </c>
      <c r="H17736">
        <v>1</v>
      </c>
    </row>
    <row r="17737" spans="1:8" x14ac:dyDescent="0.35">
      <c r="A17737" t="s">
        <v>17760</v>
      </c>
      <c r="B17737" s="1">
        <v>43521</v>
      </c>
      <c r="C17737" s="1" t="s">
        <v>18143</v>
      </c>
      <c r="D17737" t="s">
        <v>172</v>
      </c>
      <c r="E17737" s="2">
        <v>1607.2</v>
      </c>
      <c r="F17737" t="s">
        <v>15814</v>
      </c>
      <c r="G17737" t="s">
        <v>12</v>
      </c>
      <c r="H17737">
        <v>1</v>
      </c>
    </row>
    <row r="17738" spans="1:8" x14ac:dyDescent="0.35">
      <c r="A17738" t="s">
        <v>17761</v>
      </c>
      <c r="B17738" s="1">
        <v>43574</v>
      </c>
      <c r="C17738" s="1" t="s">
        <v>18143</v>
      </c>
      <c r="D17738" t="s">
        <v>172</v>
      </c>
      <c r="E17738" s="2">
        <v>2410.8000000000002</v>
      </c>
      <c r="F17738" t="s">
        <v>15814</v>
      </c>
      <c r="G17738" t="s">
        <v>12</v>
      </c>
      <c r="H17738">
        <v>1</v>
      </c>
    </row>
    <row r="17739" spans="1:8" x14ac:dyDescent="0.35">
      <c r="A17739" t="s">
        <v>17762</v>
      </c>
      <c r="B17739" s="1">
        <v>43605</v>
      </c>
      <c r="C17739" s="1" t="s">
        <v>18143</v>
      </c>
      <c r="D17739" t="s">
        <v>172</v>
      </c>
      <c r="E17739" s="2">
        <v>803.6</v>
      </c>
      <c r="F17739" t="s">
        <v>15814</v>
      </c>
      <c r="G17739" t="s">
        <v>12</v>
      </c>
      <c r="H17739">
        <v>1</v>
      </c>
    </row>
    <row r="17740" spans="1:8" x14ac:dyDescent="0.35">
      <c r="A17740" t="s">
        <v>17763</v>
      </c>
      <c r="B17740" s="1">
        <v>43633</v>
      </c>
      <c r="C17740" s="1" t="s">
        <v>18143</v>
      </c>
      <c r="D17740" t="s">
        <v>172</v>
      </c>
      <c r="E17740" s="2">
        <v>3139.06</v>
      </c>
      <c r="F17740" t="s">
        <v>15814</v>
      </c>
      <c r="G17740" t="s">
        <v>12</v>
      </c>
      <c r="H17740">
        <v>1</v>
      </c>
    </row>
    <row r="17741" spans="1:8" x14ac:dyDescent="0.35">
      <c r="A17741" t="s">
        <v>17764</v>
      </c>
      <c r="B17741" s="1">
        <v>43672</v>
      </c>
      <c r="C17741" s="1" t="s">
        <v>18143</v>
      </c>
      <c r="D17741" t="s">
        <v>172</v>
      </c>
      <c r="E17741" s="2">
        <v>3139.06</v>
      </c>
      <c r="F17741" t="s">
        <v>15814</v>
      </c>
      <c r="G17741" t="s">
        <v>12</v>
      </c>
      <c r="H17741">
        <v>1</v>
      </c>
    </row>
    <row r="17742" spans="1:8" x14ac:dyDescent="0.35">
      <c r="A17742" t="s">
        <v>17765</v>
      </c>
      <c r="B17742" s="1">
        <v>43707</v>
      </c>
      <c r="C17742" s="1" t="s">
        <v>18143</v>
      </c>
      <c r="D17742" t="s">
        <v>172</v>
      </c>
      <c r="E17742" s="2">
        <v>1406.3</v>
      </c>
      <c r="F17742" t="s">
        <v>15814</v>
      </c>
      <c r="G17742" t="s">
        <v>12</v>
      </c>
      <c r="H17742">
        <v>1</v>
      </c>
    </row>
    <row r="17743" spans="1:8" x14ac:dyDescent="0.35">
      <c r="A17743" t="s">
        <v>17766</v>
      </c>
      <c r="B17743" s="1">
        <v>43739</v>
      </c>
      <c r="C17743" s="1" t="s">
        <v>18143</v>
      </c>
      <c r="D17743" t="s">
        <v>172</v>
      </c>
      <c r="E17743" s="2">
        <v>4018</v>
      </c>
      <c r="F17743" t="s">
        <v>15814</v>
      </c>
      <c r="G17743" t="s">
        <v>12</v>
      </c>
      <c r="H17743">
        <v>1</v>
      </c>
    </row>
    <row r="17744" spans="1:8" x14ac:dyDescent="0.35">
      <c r="A17744" t="s">
        <v>17767</v>
      </c>
      <c r="B17744" s="1">
        <v>43980</v>
      </c>
      <c r="C17744" s="1" t="s">
        <v>18142</v>
      </c>
      <c r="D17744" t="s">
        <v>172</v>
      </c>
      <c r="E17744" s="2">
        <v>1130.06</v>
      </c>
      <c r="F17744" t="s">
        <v>15814</v>
      </c>
      <c r="G17744" t="s">
        <v>12</v>
      </c>
      <c r="H17744">
        <v>1</v>
      </c>
    </row>
    <row r="17745" spans="1:8" x14ac:dyDescent="0.35">
      <c r="A17745" t="s">
        <v>17768</v>
      </c>
      <c r="B17745" s="1">
        <v>44114</v>
      </c>
      <c r="C17745" s="1" t="s">
        <v>18142</v>
      </c>
      <c r="D17745" t="s">
        <v>172</v>
      </c>
      <c r="E17745" s="2">
        <v>1506.75</v>
      </c>
      <c r="F17745" t="s">
        <v>15814</v>
      </c>
      <c r="G17745" t="s">
        <v>12</v>
      </c>
      <c r="H17745">
        <v>1</v>
      </c>
    </row>
    <row r="17746" spans="1:8" x14ac:dyDescent="0.35">
      <c r="A17746" t="s">
        <v>17769</v>
      </c>
      <c r="B17746" s="1">
        <v>44142</v>
      </c>
      <c r="C17746" s="1" t="s">
        <v>18142</v>
      </c>
      <c r="D17746" t="s">
        <v>172</v>
      </c>
      <c r="E17746" s="2">
        <v>2762.38</v>
      </c>
      <c r="F17746" t="s">
        <v>15814</v>
      </c>
      <c r="G17746" t="s">
        <v>12</v>
      </c>
      <c r="H17746">
        <v>1</v>
      </c>
    </row>
    <row r="17747" spans="1:8" x14ac:dyDescent="0.35">
      <c r="A17747" t="s">
        <v>17770</v>
      </c>
      <c r="B17747" s="1">
        <v>43112</v>
      </c>
      <c r="C17747" s="1" t="s">
        <v>18144</v>
      </c>
      <c r="D17747" t="s">
        <v>141</v>
      </c>
      <c r="E17747" s="2">
        <v>4148.37</v>
      </c>
      <c r="F17747" t="s">
        <v>15814</v>
      </c>
      <c r="G17747" t="s">
        <v>12</v>
      </c>
      <c r="H17747">
        <v>1</v>
      </c>
    </row>
    <row r="17748" spans="1:8" x14ac:dyDescent="0.35">
      <c r="A17748" t="s">
        <v>17771</v>
      </c>
      <c r="B17748" s="1">
        <v>43155</v>
      </c>
      <c r="C17748" s="1" t="s">
        <v>18144</v>
      </c>
      <c r="D17748" t="s">
        <v>203</v>
      </c>
      <c r="E17748" s="2">
        <v>1121.18</v>
      </c>
      <c r="F17748" t="s">
        <v>15814</v>
      </c>
      <c r="G17748" t="s">
        <v>12</v>
      </c>
      <c r="H17748">
        <v>1</v>
      </c>
    </row>
    <row r="17749" spans="1:8" x14ac:dyDescent="0.35">
      <c r="A17749" t="s">
        <v>17772</v>
      </c>
      <c r="B17749" s="1">
        <v>43181</v>
      </c>
      <c r="C17749" s="1" t="s">
        <v>18144</v>
      </c>
      <c r="D17749" t="s">
        <v>203</v>
      </c>
      <c r="E17749" s="2">
        <v>1121.18</v>
      </c>
      <c r="F17749" t="s">
        <v>15814</v>
      </c>
      <c r="G17749" t="s">
        <v>12</v>
      </c>
      <c r="H17749">
        <v>1</v>
      </c>
    </row>
    <row r="17750" spans="1:8" x14ac:dyDescent="0.35">
      <c r="A17750" t="s">
        <v>17773</v>
      </c>
      <c r="B17750" s="1">
        <v>43203</v>
      </c>
      <c r="C17750" s="1" t="s">
        <v>18144</v>
      </c>
      <c r="D17750" t="s">
        <v>141</v>
      </c>
      <c r="E17750" s="2">
        <v>672.71</v>
      </c>
      <c r="F17750" t="s">
        <v>15814</v>
      </c>
      <c r="G17750" t="s">
        <v>12</v>
      </c>
      <c r="H17750">
        <v>1</v>
      </c>
    </row>
    <row r="17751" spans="1:8" x14ac:dyDescent="0.35">
      <c r="A17751" t="s">
        <v>17774</v>
      </c>
      <c r="B17751" s="1">
        <v>43223</v>
      </c>
      <c r="C17751" s="1" t="s">
        <v>18144</v>
      </c>
      <c r="D17751" t="s">
        <v>141</v>
      </c>
      <c r="E17751" s="2">
        <v>8184.62</v>
      </c>
      <c r="F17751" t="s">
        <v>15814</v>
      </c>
      <c r="G17751" t="s">
        <v>12</v>
      </c>
      <c r="H17751">
        <v>1</v>
      </c>
    </row>
    <row r="17752" spans="1:8" x14ac:dyDescent="0.35">
      <c r="A17752" t="s">
        <v>17775</v>
      </c>
      <c r="B17752" s="1">
        <v>43325</v>
      </c>
      <c r="C17752" s="1" t="s">
        <v>18144</v>
      </c>
      <c r="D17752" t="s">
        <v>203</v>
      </c>
      <c r="E17752" s="2">
        <v>10090.629999999999</v>
      </c>
      <c r="F17752" t="s">
        <v>15814</v>
      </c>
      <c r="G17752" t="s">
        <v>12</v>
      </c>
      <c r="H17752">
        <v>1</v>
      </c>
    </row>
    <row r="17753" spans="1:8" x14ac:dyDescent="0.35">
      <c r="A17753" t="s">
        <v>17776</v>
      </c>
      <c r="B17753" s="1">
        <v>43353</v>
      </c>
      <c r="C17753" s="1" t="s">
        <v>18144</v>
      </c>
      <c r="D17753" t="s">
        <v>141</v>
      </c>
      <c r="E17753" s="2">
        <v>2802.95</v>
      </c>
      <c r="F17753" t="s">
        <v>15814</v>
      </c>
      <c r="G17753" t="s">
        <v>12</v>
      </c>
      <c r="H17753">
        <v>1</v>
      </c>
    </row>
    <row r="17754" spans="1:8" x14ac:dyDescent="0.35">
      <c r="A17754" t="s">
        <v>17777</v>
      </c>
      <c r="B17754" s="1">
        <v>43370</v>
      </c>
      <c r="C17754" s="1" t="s">
        <v>18144</v>
      </c>
      <c r="D17754" t="s">
        <v>141</v>
      </c>
      <c r="E17754" s="2">
        <v>717.54</v>
      </c>
      <c r="F17754" t="s">
        <v>15814</v>
      </c>
      <c r="G17754" t="s">
        <v>10</v>
      </c>
      <c r="H17754">
        <v>1</v>
      </c>
    </row>
    <row r="17755" spans="1:8" x14ac:dyDescent="0.35">
      <c r="A17755" t="s">
        <v>17778</v>
      </c>
      <c r="B17755" s="1">
        <v>43397</v>
      </c>
      <c r="C17755" s="1" t="s">
        <v>18144</v>
      </c>
      <c r="D17755" t="s">
        <v>141</v>
      </c>
      <c r="E17755" s="2">
        <v>326.16000000000003</v>
      </c>
      <c r="F17755" t="s">
        <v>15814</v>
      </c>
      <c r="G17755" t="s">
        <v>10</v>
      </c>
      <c r="H17755">
        <v>1</v>
      </c>
    </row>
    <row r="17756" spans="1:8" x14ac:dyDescent="0.35">
      <c r="A17756" t="s">
        <v>17779</v>
      </c>
      <c r="B17756" s="1">
        <v>43577</v>
      </c>
      <c r="C17756" s="1" t="s">
        <v>18143</v>
      </c>
      <c r="D17756" t="s">
        <v>203</v>
      </c>
      <c r="E17756" s="2">
        <v>768.81</v>
      </c>
      <c r="F17756" t="s">
        <v>15814</v>
      </c>
      <c r="G17756" t="s">
        <v>12</v>
      </c>
      <c r="H17756">
        <v>1</v>
      </c>
    </row>
    <row r="17757" spans="1:8" x14ac:dyDescent="0.35">
      <c r="A17757" t="s">
        <v>17780</v>
      </c>
      <c r="B17757" s="1">
        <v>43597</v>
      </c>
      <c r="C17757" s="1" t="s">
        <v>18143</v>
      </c>
      <c r="D17757" t="s">
        <v>141</v>
      </c>
      <c r="E17757" s="2">
        <v>6791.16</v>
      </c>
      <c r="F17757" t="s">
        <v>15814</v>
      </c>
      <c r="G17757" t="s">
        <v>12</v>
      </c>
      <c r="H17757">
        <v>1</v>
      </c>
    </row>
    <row r="17758" spans="1:8" x14ac:dyDescent="0.35">
      <c r="A17758" t="s">
        <v>17781</v>
      </c>
      <c r="B17758" s="1">
        <v>43621</v>
      </c>
      <c r="C17758" s="1" t="s">
        <v>18143</v>
      </c>
      <c r="D17758" t="s">
        <v>141</v>
      </c>
      <c r="E17758" s="2">
        <v>1630.78</v>
      </c>
      <c r="F17758" t="s">
        <v>15814</v>
      </c>
      <c r="G17758" t="s">
        <v>10</v>
      </c>
      <c r="H17758">
        <v>1</v>
      </c>
    </row>
    <row r="17759" spans="1:8" x14ac:dyDescent="0.35">
      <c r="A17759" t="s">
        <v>17782</v>
      </c>
      <c r="B17759" s="1">
        <v>43414</v>
      </c>
      <c r="C17759" s="1" t="s">
        <v>18144</v>
      </c>
      <c r="D17759" t="s">
        <v>8</v>
      </c>
      <c r="E17759" s="2">
        <v>1649.44</v>
      </c>
      <c r="F17759" t="s">
        <v>15814</v>
      </c>
      <c r="G17759" t="s">
        <v>12</v>
      </c>
      <c r="H17759">
        <v>1</v>
      </c>
    </row>
    <row r="17760" spans="1:8" x14ac:dyDescent="0.35">
      <c r="A17760" t="s">
        <v>17783</v>
      </c>
      <c r="B17760" s="1">
        <v>43287</v>
      </c>
      <c r="C17760" s="1" t="s">
        <v>18144</v>
      </c>
      <c r="D17760" t="s">
        <v>8</v>
      </c>
      <c r="E17760" s="2">
        <v>1646.4</v>
      </c>
      <c r="F17760" t="s">
        <v>15814</v>
      </c>
      <c r="G17760" t="s">
        <v>10</v>
      </c>
      <c r="H17760">
        <v>1</v>
      </c>
    </row>
    <row r="17761" spans="1:8" x14ac:dyDescent="0.35">
      <c r="A17761" t="s">
        <v>17784</v>
      </c>
      <c r="B17761" s="1">
        <v>43648</v>
      </c>
      <c r="C17761" s="1" t="s">
        <v>18143</v>
      </c>
      <c r="D17761" t="s">
        <v>8</v>
      </c>
      <c r="E17761" s="2">
        <v>1630.78</v>
      </c>
      <c r="F17761" t="s">
        <v>15814</v>
      </c>
      <c r="G17761" t="s">
        <v>10</v>
      </c>
      <c r="H17761">
        <v>1</v>
      </c>
    </row>
    <row r="17762" spans="1:8" x14ac:dyDescent="0.35">
      <c r="A17762" t="s">
        <v>17785</v>
      </c>
      <c r="B17762" s="1">
        <v>43839</v>
      </c>
      <c r="C17762" s="1" t="s">
        <v>18142</v>
      </c>
      <c r="D17762" t="s">
        <v>8</v>
      </c>
      <c r="E17762" s="2">
        <v>1629.25</v>
      </c>
      <c r="F17762" t="s">
        <v>15814</v>
      </c>
      <c r="G17762" t="s">
        <v>10</v>
      </c>
      <c r="H17762">
        <v>1</v>
      </c>
    </row>
    <row r="17763" spans="1:8" x14ac:dyDescent="0.35">
      <c r="A17763" t="s">
        <v>17786</v>
      </c>
      <c r="B17763" s="1">
        <v>43733</v>
      </c>
      <c r="C17763" s="1" t="s">
        <v>18143</v>
      </c>
      <c r="D17763" t="s">
        <v>203</v>
      </c>
      <c r="E17763" s="2">
        <v>11019.61</v>
      </c>
      <c r="F17763" t="s">
        <v>15814</v>
      </c>
      <c r="G17763" t="s">
        <v>12</v>
      </c>
      <c r="H17763">
        <v>1</v>
      </c>
    </row>
    <row r="17764" spans="1:8" x14ac:dyDescent="0.35">
      <c r="A17764" t="s">
        <v>17787</v>
      </c>
      <c r="B17764" s="1">
        <v>43762</v>
      </c>
      <c r="C17764" s="1" t="s">
        <v>18143</v>
      </c>
      <c r="D17764" t="s">
        <v>8</v>
      </c>
      <c r="E17764" s="2">
        <v>1528.8</v>
      </c>
      <c r="F17764" t="s">
        <v>15814</v>
      </c>
      <c r="G17764" t="s">
        <v>10</v>
      </c>
      <c r="H17764">
        <v>1</v>
      </c>
    </row>
    <row r="17765" spans="1:8" x14ac:dyDescent="0.35">
      <c r="A17765" t="s">
        <v>17788</v>
      </c>
      <c r="B17765" s="1">
        <v>43530</v>
      </c>
      <c r="C17765" s="1" t="s">
        <v>18143</v>
      </c>
      <c r="D17765" t="s">
        <v>8</v>
      </c>
      <c r="E17765" s="2">
        <v>1528.8</v>
      </c>
      <c r="F17765" t="s">
        <v>15814</v>
      </c>
      <c r="G17765" t="s">
        <v>10</v>
      </c>
      <c r="H17765">
        <v>1</v>
      </c>
    </row>
    <row r="17766" spans="1:8" x14ac:dyDescent="0.35">
      <c r="A17766" t="s">
        <v>17789</v>
      </c>
      <c r="B17766" s="1">
        <v>43839</v>
      </c>
      <c r="C17766" s="1" t="s">
        <v>18142</v>
      </c>
      <c r="D17766" t="s">
        <v>203</v>
      </c>
      <c r="E17766" s="2">
        <v>5926.24</v>
      </c>
      <c r="F17766" t="s">
        <v>15814</v>
      </c>
      <c r="G17766" t="s">
        <v>12</v>
      </c>
      <c r="H17766">
        <v>1</v>
      </c>
    </row>
    <row r="17767" spans="1:8" x14ac:dyDescent="0.35">
      <c r="A17767" t="s">
        <v>17790</v>
      </c>
      <c r="B17767" s="1">
        <v>43576</v>
      </c>
      <c r="C17767" s="1" t="s">
        <v>18143</v>
      </c>
      <c r="D17767" t="s">
        <v>8</v>
      </c>
      <c r="E17767" s="2">
        <v>1411.2</v>
      </c>
      <c r="F17767" t="s">
        <v>15814</v>
      </c>
      <c r="G17767" t="s">
        <v>10</v>
      </c>
      <c r="H17767">
        <v>1</v>
      </c>
    </row>
    <row r="17768" spans="1:8" x14ac:dyDescent="0.35">
      <c r="A17768" t="s">
        <v>17791</v>
      </c>
      <c r="B17768" s="1">
        <v>44069</v>
      </c>
      <c r="C17768" s="1" t="s">
        <v>18142</v>
      </c>
      <c r="D17768" t="s">
        <v>8</v>
      </c>
      <c r="E17768" s="2">
        <v>1396.5</v>
      </c>
      <c r="F17768" t="s">
        <v>15814</v>
      </c>
      <c r="G17768" t="s">
        <v>10</v>
      </c>
      <c r="H17768">
        <v>1</v>
      </c>
    </row>
    <row r="17769" spans="1:8" x14ac:dyDescent="0.35">
      <c r="A17769" t="s">
        <v>17792</v>
      </c>
      <c r="B17769" s="1">
        <v>43281</v>
      </c>
      <c r="C17769" s="1" t="s">
        <v>18144</v>
      </c>
      <c r="D17769" t="s">
        <v>8</v>
      </c>
      <c r="E17769" s="2">
        <v>1320.55</v>
      </c>
      <c r="F17769" t="s">
        <v>15814</v>
      </c>
      <c r="G17769" t="s">
        <v>10</v>
      </c>
      <c r="H17769">
        <v>1</v>
      </c>
    </row>
    <row r="17770" spans="1:8" x14ac:dyDescent="0.35">
      <c r="A17770" t="s">
        <v>17793</v>
      </c>
      <c r="B17770" s="1">
        <v>43122</v>
      </c>
      <c r="C17770" s="1" t="s">
        <v>18144</v>
      </c>
      <c r="D17770" t="s">
        <v>230</v>
      </c>
      <c r="E17770" s="2">
        <v>3294.52</v>
      </c>
      <c r="F17770" t="s">
        <v>15814</v>
      </c>
      <c r="G17770" t="s">
        <v>12</v>
      </c>
      <c r="H17770">
        <v>1</v>
      </c>
    </row>
    <row r="17771" spans="1:8" x14ac:dyDescent="0.35">
      <c r="A17771" t="s">
        <v>17794</v>
      </c>
      <c r="B17771" s="1">
        <v>43242</v>
      </c>
      <c r="C17771" s="1" t="s">
        <v>18144</v>
      </c>
      <c r="D17771" t="s">
        <v>230</v>
      </c>
      <c r="E17771" s="2">
        <v>8720.7800000000007</v>
      </c>
      <c r="F17771" t="s">
        <v>15814</v>
      </c>
      <c r="G17771" t="s">
        <v>12</v>
      </c>
      <c r="H17771">
        <v>1</v>
      </c>
    </row>
    <row r="17772" spans="1:8" x14ac:dyDescent="0.35">
      <c r="A17772" t="s">
        <v>17795</v>
      </c>
      <c r="B17772" s="1">
        <v>43262</v>
      </c>
      <c r="C17772" s="1" t="s">
        <v>18144</v>
      </c>
      <c r="D17772" t="s">
        <v>230</v>
      </c>
      <c r="E17772" s="2">
        <v>692.13</v>
      </c>
      <c r="F17772" t="s">
        <v>15814</v>
      </c>
      <c r="G17772" t="s">
        <v>12</v>
      </c>
      <c r="H17772">
        <v>1</v>
      </c>
    </row>
    <row r="17773" spans="1:8" x14ac:dyDescent="0.35">
      <c r="A17773" t="s">
        <v>17796</v>
      </c>
      <c r="B17773" s="1">
        <v>43289</v>
      </c>
      <c r="C17773" s="1" t="s">
        <v>18144</v>
      </c>
      <c r="D17773" t="s">
        <v>230</v>
      </c>
      <c r="E17773" s="2">
        <v>4651.08</v>
      </c>
      <c r="F17773" t="s">
        <v>15814</v>
      </c>
      <c r="G17773" t="s">
        <v>12</v>
      </c>
      <c r="H17773">
        <v>1</v>
      </c>
    </row>
    <row r="17774" spans="1:8" x14ac:dyDescent="0.35">
      <c r="A17774" t="s">
        <v>17797</v>
      </c>
      <c r="B17774" s="1">
        <v>43376</v>
      </c>
      <c r="C17774" s="1" t="s">
        <v>18144</v>
      </c>
      <c r="D17774" t="s">
        <v>230</v>
      </c>
      <c r="E17774" s="2">
        <v>4844.88</v>
      </c>
      <c r="F17774" t="s">
        <v>15814</v>
      </c>
      <c r="G17774" t="s">
        <v>12</v>
      </c>
      <c r="H17774">
        <v>1</v>
      </c>
    </row>
    <row r="17775" spans="1:8" x14ac:dyDescent="0.35">
      <c r="A17775" t="s">
        <v>17798</v>
      </c>
      <c r="B17775" s="1">
        <v>43416</v>
      </c>
      <c r="C17775" s="1" t="s">
        <v>18144</v>
      </c>
      <c r="D17775" t="s">
        <v>230</v>
      </c>
      <c r="E17775" s="2">
        <v>3779</v>
      </c>
      <c r="F17775" t="s">
        <v>15814</v>
      </c>
      <c r="G17775" t="s">
        <v>12</v>
      </c>
      <c r="H17775">
        <v>1</v>
      </c>
    </row>
    <row r="17776" spans="1:8" x14ac:dyDescent="0.35">
      <c r="A17776" t="s">
        <v>17799</v>
      </c>
      <c r="B17776" s="1">
        <v>43496</v>
      </c>
      <c r="C17776" s="1" t="s">
        <v>18143</v>
      </c>
      <c r="D17776" t="s">
        <v>230</v>
      </c>
      <c r="E17776" s="2">
        <v>1993.32</v>
      </c>
      <c r="F17776" t="s">
        <v>15814</v>
      </c>
      <c r="G17776" t="s">
        <v>12</v>
      </c>
      <c r="H17776">
        <v>1</v>
      </c>
    </row>
    <row r="17777" spans="1:8" x14ac:dyDescent="0.35">
      <c r="A17777" t="s">
        <v>17800</v>
      </c>
      <c r="B17777" s="1">
        <v>43500</v>
      </c>
      <c r="C17777" s="1" t="s">
        <v>18143</v>
      </c>
      <c r="D17777" t="s">
        <v>230</v>
      </c>
      <c r="E17777" s="2">
        <v>5204.78</v>
      </c>
      <c r="F17777" t="s">
        <v>15814</v>
      </c>
      <c r="G17777" t="s">
        <v>12</v>
      </c>
      <c r="H17777">
        <v>1</v>
      </c>
    </row>
    <row r="17778" spans="1:8" x14ac:dyDescent="0.35">
      <c r="A17778" t="s">
        <v>17801</v>
      </c>
      <c r="B17778" s="1">
        <v>43553</v>
      </c>
      <c r="C17778" s="1" t="s">
        <v>18143</v>
      </c>
      <c r="D17778" t="s">
        <v>230</v>
      </c>
      <c r="E17778" s="2">
        <v>1993.32</v>
      </c>
      <c r="F17778" t="s">
        <v>15814</v>
      </c>
      <c r="G17778" t="s">
        <v>12</v>
      </c>
      <c r="H17778">
        <v>1</v>
      </c>
    </row>
    <row r="17779" spans="1:8" x14ac:dyDescent="0.35">
      <c r="A17779" t="s">
        <v>17802</v>
      </c>
      <c r="B17779" s="1">
        <v>43635</v>
      </c>
      <c r="C17779" s="1" t="s">
        <v>18143</v>
      </c>
      <c r="D17779" t="s">
        <v>230</v>
      </c>
      <c r="E17779" s="2">
        <v>3460.63</v>
      </c>
      <c r="F17779" t="s">
        <v>15814</v>
      </c>
      <c r="G17779" t="s">
        <v>12</v>
      </c>
      <c r="H17779">
        <v>1</v>
      </c>
    </row>
    <row r="17780" spans="1:8" x14ac:dyDescent="0.35">
      <c r="A17780" t="s">
        <v>17803</v>
      </c>
      <c r="B17780" s="1">
        <v>43668</v>
      </c>
      <c r="C17780" s="1" t="s">
        <v>18143</v>
      </c>
      <c r="D17780" t="s">
        <v>230</v>
      </c>
      <c r="E17780" s="2">
        <v>7862.54</v>
      </c>
      <c r="F17780" t="s">
        <v>15814</v>
      </c>
      <c r="G17780" t="s">
        <v>12</v>
      </c>
      <c r="H17780">
        <v>1</v>
      </c>
    </row>
    <row r="17781" spans="1:8" x14ac:dyDescent="0.35">
      <c r="A17781" t="s">
        <v>17804</v>
      </c>
      <c r="B17781" s="1">
        <v>43874</v>
      </c>
      <c r="C17781" s="1" t="s">
        <v>18142</v>
      </c>
      <c r="D17781" t="s">
        <v>230</v>
      </c>
      <c r="E17781" s="2">
        <v>7890.23</v>
      </c>
      <c r="F17781" t="s">
        <v>15814</v>
      </c>
      <c r="G17781" t="s">
        <v>12</v>
      </c>
      <c r="H17781">
        <v>1</v>
      </c>
    </row>
    <row r="17782" spans="1:8" x14ac:dyDescent="0.35">
      <c r="A17782" t="s">
        <v>17805</v>
      </c>
      <c r="B17782" s="1">
        <v>43893</v>
      </c>
      <c r="C17782" s="1" t="s">
        <v>18142</v>
      </c>
      <c r="D17782" t="s">
        <v>230</v>
      </c>
      <c r="E17782" s="2">
        <v>276.85000000000002</v>
      </c>
      <c r="F17782" t="s">
        <v>15814</v>
      </c>
      <c r="G17782" t="s">
        <v>12</v>
      </c>
      <c r="H17782">
        <v>1</v>
      </c>
    </row>
    <row r="17783" spans="1:8" x14ac:dyDescent="0.35">
      <c r="A17783" t="s">
        <v>17806</v>
      </c>
      <c r="B17783" s="1">
        <v>43922</v>
      </c>
      <c r="C17783" s="1" t="s">
        <v>18142</v>
      </c>
      <c r="D17783" t="s">
        <v>230</v>
      </c>
      <c r="E17783" s="2">
        <v>4152.75</v>
      </c>
      <c r="F17783" t="s">
        <v>15814</v>
      </c>
      <c r="G17783" t="s">
        <v>12</v>
      </c>
      <c r="H17783">
        <v>1</v>
      </c>
    </row>
    <row r="17784" spans="1:8" x14ac:dyDescent="0.35">
      <c r="A17784" t="s">
        <v>17807</v>
      </c>
      <c r="B17784" s="1">
        <v>43970</v>
      </c>
      <c r="C17784" s="1" t="s">
        <v>18142</v>
      </c>
      <c r="D17784" t="s">
        <v>230</v>
      </c>
      <c r="E17784" s="2">
        <v>14257.78</v>
      </c>
      <c r="F17784" t="s">
        <v>15814</v>
      </c>
      <c r="G17784" t="s">
        <v>12</v>
      </c>
      <c r="H17784">
        <v>1</v>
      </c>
    </row>
    <row r="17785" spans="1:8" x14ac:dyDescent="0.35">
      <c r="A17785" t="s">
        <v>17808</v>
      </c>
      <c r="B17785" s="1">
        <v>44043</v>
      </c>
      <c r="C17785" s="1" t="s">
        <v>18142</v>
      </c>
      <c r="D17785" t="s">
        <v>230</v>
      </c>
      <c r="E17785" s="2">
        <v>3045.35</v>
      </c>
      <c r="F17785" t="s">
        <v>15814</v>
      </c>
      <c r="G17785" t="s">
        <v>12</v>
      </c>
      <c r="H17785">
        <v>1</v>
      </c>
    </row>
    <row r="17786" spans="1:8" x14ac:dyDescent="0.35">
      <c r="A17786" t="s">
        <v>17809</v>
      </c>
      <c r="B17786" s="1">
        <v>44071</v>
      </c>
      <c r="C17786" s="1" t="s">
        <v>18142</v>
      </c>
      <c r="D17786" t="s">
        <v>230</v>
      </c>
      <c r="E17786" s="2">
        <v>830.55</v>
      </c>
      <c r="F17786" t="s">
        <v>15814</v>
      </c>
      <c r="G17786" t="s">
        <v>12</v>
      </c>
      <c r="H17786">
        <v>1</v>
      </c>
    </row>
    <row r="17787" spans="1:8" x14ac:dyDescent="0.35">
      <c r="A17787" t="s">
        <v>17810</v>
      </c>
      <c r="B17787" s="1">
        <v>44076</v>
      </c>
      <c r="C17787" s="1" t="s">
        <v>18142</v>
      </c>
      <c r="D17787" t="s">
        <v>230</v>
      </c>
      <c r="E17787" s="2">
        <v>5675.43</v>
      </c>
      <c r="F17787" t="s">
        <v>15814</v>
      </c>
      <c r="G17787" t="s">
        <v>12</v>
      </c>
      <c r="H17787">
        <v>1</v>
      </c>
    </row>
    <row r="17788" spans="1:8" x14ac:dyDescent="0.35">
      <c r="A17788" t="s">
        <v>17811</v>
      </c>
      <c r="B17788" s="1">
        <v>44159</v>
      </c>
      <c r="C17788" s="1" t="s">
        <v>18142</v>
      </c>
      <c r="D17788" t="s">
        <v>230</v>
      </c>
      <c r="E17788" s="2">
        <v>1245.83</v>
      </c>
      <c r="F17788" t="s">
        <v>15814</v>
      </c>
      <c r="G17788" t="s">
        <v>12</v>
      </c>
      <c r="H17788">
        <v>1</v>
      </c>
    </row>
    <row r="17789" spans="1:8" x14ac:dyDescent="0.35">
      <c r="A17789" t="s">
        <v>17812</v>
      </c>
      <c r="B17789" s="1">
        <v>43735</v>
      </c>
      <c r="C17789" s="1" t="s">
        <v>18143</v>
      </c>
      <c r="D17789" t="s">
        <v>8</v>
      </c>
      <c r="E17789" s="2">
        <v>1234.8</v>
      </c>
      <c r="F17789" t="s">
        <v>15814</v>
      </c>
      <c r="G17789" t="s">
        <v>10</v>
      </c>
      <c r="H17789">
        <v>1</v>
      </c>
    </row>
    <row r="17790" spans="1:8" x14ac:dyDescent="0.35">
      <c r="A17790" t="s">
        <v>17813</v>
      </c>
      <c r="B17790" s="1">
        <v>44097</v>
      </c>
      <c r="C17790" s="1" t="s">
        <v>18142</v>
      </c>
      <c r="D17790" t="s">
        <v>8</v>
      </c>
      <c r="E17790" s="2">
        <v>1176</v>
      </c>
      <c r="F17790" t="s">
        <v>15814</v>
      </c>
      <c r="G17790" t="s">
        <v>12</v>
      </c>
      <c r="H17790">
        <v>1</v>
      </c>
    </row>
    <row r="17791" spans="1:8" x14ac:dyDescent="0.35">
      <c r="A17791" t="s">
        <v>17814</v>
      </c>
      <c r="B17791" s="1">
        <v>43467</v>
      </c>
      <c r="C17791" s="1" t="s">
        <v>18143</v>
      </c>
      <c r="D17791" t="s">
        <v>8</v>
      </c>
      <c r="E17791" s="2">
        <v>1146.5999999999999</v>
      </c>
      <c r="F17791" t="s">
        <v>15814</v>
      </c>
      <c r="G17791" t="s">
        <v>10</v>
      </c>
      <c r="H17791">
        <v>1</v>
      </c>
    </row>
    <row r="17792" spans="1:8" x14ac:dyDescent="0.35">
      <c r="A17792" t="s">
        <v>17815</v>
      </c>
      <c r="B17792" s="1">
        <v>43788</v>
      </c>
      <c r="C17792" s="1" t="s">
        <v>18143</v>
      </c>
      <c r="D17792" t="s">
        <v>8</v>
      </c>
      <c r="E17792" s="2">
        <v>1108.8699999999999</v>
      </c>
      <c r="F17792" t="s">
        <v>15814</v>
      </c>
      <c r="G17792" t="s">
        <v>12</v>
      </c>
      <c r="H17792">
        <v>1</v>
      </c>
    </row>
    <row r="17793" spans="1:8" x14ac:dyDescent="0.35">
      <c r="A17793" t="s">
        <v>17816</v>
      </c>
      <c r="B17793" s="1">
        <v>43762</v>
      </c>
      <c r="C17793" s="1" t="s">
        <v>18143</v>
      </c>
      <c r="D17793" t="s">
        <v>8</v>
      </c>
      <c r="E17793" s="2">
        <v>1038.31</v>
      </c>
      <c r="F17793" t="s">
        <v>15814</v>
      </c>
      <c r="G17793" t="s">
        <v>10</v>
      </c>
      <c r="H17793">
        <v>1</v>
      </c>
    </row>
    <row r="17794" spans="1:8" x14ac:dyDescent="0.35">
      <c r="A17794" t="s">
        <v>17817</v>
      </c>
      <c r="B17794" s="1">
        <v>43521</v>
      </c>
      <c r="C17794" s="1" t="s">
        <v>18143</v>
      </c>
      <c r="D17794" t="s">
        <v>8</v>
      </c>
      <c r="E17794" s="2">
        <v>1029</v>
      </c>
      <c r="F17794" t="s">
        <v>15814</v>
      </c>
      <c r="G17794" t="s">
        <v>10</v>
      </c>
      <c r="H17794">
        <v>1</v>
      </c>
    </row>
    <row r="17795" spans="1:8" x14ac:dyDescent="0.35">
      <c r="A17795" t="s">
        <v>17818</v>
      </c>
      <c r="B17795" s="1">
        <v>44095</v>
      </c>
      <c r="C17795" s="1" t="s">
        <v>18142</v>
      </c>
      <c r="D17795" t="s">
        <v>8</v>
      </c>
      <c r="E17795" s="2">
        <v>1029</v>
      </c>
      <c r="F17795" t="s">
        <v>15814</v>
      </c>
      <c r="G17795" t="s">
        <v>10</v>
      </c>
      <c r="H17795">
        <v>1</v>
      </c>
    </row>
    <row r="17796" spans="1:8" x14ac:dyDescent="0.35">
      <c r="A17796" t="s">
        <v>17819</v>
      </c>
      <c r="B17796" s="1">
        <v>44135</v>
      </c>
      <c r="C17796" s="1" t="s">
        <v>18142</v>
      </c>
      <c r="D17796" t="s">
        <v>8</v>
      </c>
      <c r="E17796" s="2">
        <v>1029</v>
      </c>
      <c r="F17796" t="s">
        <v>15814</v>
      </c>
      <c r="G17796" t="s">
        <v>10</v>
      </c>
      <c r="H17796">
        <v>1</v>
      </c>
    </row>
    <row r="17797" spans="1:8" x14ac:dyDescent="0.35">
      <c r="A17797" t="s">
        <v>17820</v>
      </c>
      <c r="B17797" s="1">
        <v>43870</v>
      </c>
      <c r="C17797" s="1" t="s">
        <v>18142</v>
      </c>
      <c r="D17797" t="s">
        <v>8</v>
      </c>
      <c r="E17797" s="2">
        <v>1019.2</v>
      </c>
      <c r="F17797" t="s">
        <v>15814</v>
      </c>
      <c r="G17797" t="s">
        <v>10</v>
      </c>
      <c r="H17797">
        <v>1</v>
      </c>
    </row>
    <row r="17798" spans="1:8" x14ac:dyDescent="0.35">
      <c r="A17798" t="s">
        <v>17821</v>
      </c>
      <c r="B17798" s="1">
        <v>43308</v>
      </c>
      <c r="C17798" s="1" t="s">
        <v>18144</v>
      </c>
      <c r="D17798" t="s">
        <v>8</v>
      </c>
      <c r="E17798" s="2">
        <v>995.31</v>
      </c>
      <c r="F17798" t="s">
        <v>15814</v>
      </c>
      <c r="G17798" t="s">
        <v>10</v>
      </c>
      <c r="H17798">
        <v>1</v>
      </c>
    </row>
    <row r="17799" spans="1:8" x14ac:dyDescent="0.35">
      <c r="A17799" t="s">
        <v>17822</v>
      </c>
      <c r="B17799" s="1">
        <v>44048</v>
      </c>
      <c r="C17799" s="1" t="s">
        <v>18142</v>
      </c>
      <c r="D17799" t="s">
        <v>8</v>
      </c>
      <c r="E17799" s="2">
        <v>971.43</v>
      </c>
      <c r="F17799" t="s">
        <v>15814</v>
      </c>
      <c r="G17799" t="s">
        <v>10</v>
      </c>
      <c r="H17799">
        <v>1</v>
      </c>
    </row>
    <row r="17800" spans="1:8" x14ac:dyDescent="0.35">
      <c r="A17800" t="s">
        <v>17823</v>
      </c>
      <c r="B17800" s="1">
        <v>43114</v>
      </c>
      <c r="C17800" s="1" t="s">
        <v>18144</v>
      </c>
      <c r="D17800" t="s">
        <v>8</v>
      </c>
      <c r="E17800" s="2">
        <v>970.26</v>
      </c>
      <c r="F17800" t="s">
        <v>15814</v>
      </c>
      <c r="G17800" t="s">
        <v>12</v>
      </c>
      <c r="H17800">
        <v>1</v>
      </c>
    </row>
    <row r="17801" spans="1:8" x14ac:dyDescent="0.35">
      <c r="A17801" t="s">
        <v>17824</v>
      </c>
      <c r="B17801" s="1">
        <v>43201</v>
      </c>
      <c r="C17801" s="1" t="s">
        <v>18144</v>
      </c>
      <c r="D17801" t="s">
        <v>66</v>
      </c>
      <c r="E17801" s="2">
        <v>2401</v>
      </c>
      <c r="F17801" t="s">
        <v>15814</v>
      </c>
      <c r="G17801" t="s">
        <v>12</v>
      </c>
      <c r="H17801">
        <v>1</v>
      </c>
    </row>
    <row r="17802" spans="1:8" x14ac:dyDescent="0.35">
      <c r="A17802" t="s">
        <v>17825</v>
      </c>
      <c r="B17802" s="1">
        <v>43315</v>
      </c>
      <c r="C17802" s="1" t="s">
        <v>18144</v>
      </c>
      <c r="D17802" t="s">
        <v>151</v>
      </c>
      <c r="E17802" s="2">
        <v>1078</v>
      </c>
      <c r="F17802" t="s">
        <v>15814</v>
      </c>
      <c r="G17802" t="s">
        <v>12</v>
      </c>
      <c r="H17802">
        <v>1</v>
      </c>
    </row>
    <row r="17803" spans="1:8" x14ac:dyDescent="0.35">
      <c r="A17803" t="s">
        <v>17826</v>
      </c>
      <c r="B17803" s="1">
        <v>43349</v>
      </c>
      <c r="C17803" s="1" t="s">
        <v>18144</v>
      </c>
      <c r="D17803" t="s">
        <v>151</v>
      </c>
      <c r="E17803" s="2">
        <v>1078</v>
      </c>
      <c r="F17803" t="s">
        <v>15814</v>
      </c>
      <c r="G17803" t="s">
        <v>12</v>
      </c>
      <c r="H17803">
        <v>1</v>
      </c>
    </row>
    <row r="17804" spans="1:8" x14ac:dyDescent="0.35">
      <c r="A17804" t="s">
        <v>17827</v>
      </c>
      <c r="B17804" s="1">
        <v>43539</v>
      </c>
      <c r="C17804" s="1" t="s">
        <v>18143</v>
      </c>
      <c r="D17804" t="s">
        <v>141</v>
      </c>
      <c r="E17804" s="2">
        <v>627.20000000000005</v>
      </c>
      <c r="F17804" t="s">
        <v>15814</v>
      </c>
      <c r="G17804" t="s">
        <v>12</v>
      </c>
      <c r="H17804">
        <v>1</v>
      </c>
    </row>
    <row r="17805" spans="1:8" x14ac:dyDescent="0.35">
      <c r="A17805" t="s">
        <v>17828</v>
      </c>
      <c r="B17805" s="1">
        <v>43575</v>
      </c>
      <c r="C17805" s="1" t="s">
        <v>18143</v>
      </c>
      <c r="D17805" t="s">
        <v>141</v>
      </c>
      <c r="E17805" s="2">
        <v>918.4</v>
      </c>
      <c r="F17805" t="s">
        <v>15814</v>
      </c>
      <c r="G17805" t="s">
        <v>12</v>
      </c>
      <c r="H17805">
        <v>1</v>
      </c>
    </row>
    <row r="17806" spans="1:8" x14ac:dyDescent="0.35">
      <c r="A17806" t="s">
        <v>17829</v>
      </c>
      <c r="B17806" s="1">
        <v>43616</v>
      </c>
      <c r="C17806" s="1" t="s">
        <v>18143</v>
      </c>
      <c r="D17806" t="s">
        <v>141</v>
      </c>
      <c r="E17806" s="2">
        <v>2450</v>
      </c>
      <c r="F17806" t="s">
        <v>15814</v>
      </c>
      <c r="G17806" t="s">
        <v>12</v>
      </c>
      <c r="H17806">
        <v>1</v>
      </c>
    </row>
    <row r="17807" spans="1:8" x14ac:dyDescent="0.35">
      <c r="A17807" t="s">
        <v>17830</v>
      </c>
      <c r="B17807" s="1">
        <v>43723</v>
      </c>
      <c r="C17807" s="1" t="s">
        <v>18143</v>
      </c>
      <c r="D17807" t="s">
        <v>141</v>
      </c>
      <c r="E17807" s="2">
        <v>3136</v>
      </c>
      <c r="F17807" t="s">
        <v>15814</v>
      </c>
      <c r="G17807" t="s">
        <v>12</v>
      </c>
      <c r="H17807">
        <v>1</v>
      </c>
    </row>
    <row r="17808" spans="1:8" x14ac:dyDescent="0.35">
      <c r="A17808" t="s">
        <v>17831</v>
      </c>
      <c r="B17808" s="1">
        <v>43750</v>
      </c>
      <c r="C17808" s="1" t="s">
        <v>18143</v>
      </c>
      <c r="D17808" t="s">
        <v>141</v>
      </c>
      <c r="E17808" s="2">
        <v>2842</v>
      </c>
      <c r="F17808" t="s">
        <v>15814</v>
      </c>
      <c r="G17808" t="s">
        <v>12</v>
      </c>
      <c r="H17808">
        <v>1</v>
      </c>
    </row>
    <row r="17809" spans="1:8" x14ac:dyDescent="0.35">
      <c r="A17809" t="s">
        <v>17832</v>
      </c>
      <c r="B17809" s="1">
        <v>43956</v>
      </c>
      <c r="C17809" s="1" t="s">
        <v>18142</v>
      </c>
      <c r="D17809" t="s">
        <v>141</v>
      </c>
      <c r="E17809" s="2">
        <v>588</v>
      </c>
      <c r="F17809" t="s">
        <v>15814</v>
      </c>
      <c r="G17809" t="s">
        <v>12</v>
      </c>
      <c r="H17809">
        <v>1</v>
      </c>
    </row>
    <row r="17810" spans="1:8" x14ac:dyDescent="0.35">
      <c r="A17810" t="s">
        <v>17833</v>
      </c>
      <c r="B17810" s="1">
        <v>44057</v>
      </c>
      <c r="C17810" s="1" t="s">
        <v>18142</v>
      </c>
      <c r="D17810" t="s">
        <v>141</v>
      </c>
      <c r="E17810" s="2">
        <v>196</v>
      </c>
      <c r="F17810" t="s">
        <v>15814</v>
      </c>
      <c r="G17810" t="s">
        <v>12</v>
      </c>
      <c r="H17810">
        <v>1</v>
      </c>
    </row>
    <row r="17811" spans="1:8" x14ac:dyDescent="0.35">
      <c r="A17811" t="s">
        <v>17834</v>
      </c>
      <c r="B17811" s="1">
        <v>44131</v>
      </c>
      <c r="C17811" s="1" t="s">
        <v>18142</v>
      </c>
      <c r="D17811" t="s">
        <v>203</v>
      </c>
      <c r="E17811" s="2">
        <v>1176</v>
      </c>
      <c r="F17811" t="s">
        <v>15814</v>
      </c>
      <c r="G17811" t="s">
        <v>12</v>
      </c>
      <c r="H17811">
        <v>1</v>
      </c>
    </row>
    <row r="17812" spans="1:8" x14ac:dyDescent="0.35">
      <c r="A17812" t="s">
        <v>17835</v>
      </c>
      <c r="B17812" s="1">
        <v>43421</v>
      </c>
      <c r="C17812" s="1" t="s">
        <v>18144</v>
      </c>
      <c r="D17812" t="s">
        <v>8</v>
      </c>
      <c r="E17812" s="2">
        <v>967.75</v>
      </c>
      <c r="F17812" t="s">
        <v>15814</v>
      </c>
      <c r="G17812" t="s">
        <v>12</v>
      </c>
      <c r="H17812">
        <v>1</v>
      </c>
    </row>
    <row r="17813" spans="1:8" x14ac:dyDescent="0.35">
      <c r="A17813" t="s">
        <v>17836</v>
      </c>
      <c r="B17813" s="1">
        <v>43723</v>
      </c>
      <c r="C17813" s="1" t="s">
        <v>18143</v>
      </c>
      <c r="D17813" t="s">
        <v>8</v>
      </c>
      <c r="E17813" s="2">
        <v>955.5</v>
      </c>
      <c r="F17813" t="s">
        <v>15814</v>
      </c>
      <c r="G17813" t="s">
        <v>10</v>
      </c>
      <c r="H17813">
        <v>1</v>
      </c>
    </row>
    <row r="17814" spans="1:8" x14ac:dyDescent="0.35">
      <c r="A17814" t="s">
        <v>17837</v>
      </c>
      <c r="B17814" s="1">
        <v>43313</v>
      </c>
      <c r="C17814" s="1" t="s">
        <v>18144</v>
      </c>
      <c r="D17814" t="s">
        <v>8</v>
      </c>
      <c r="E17814" s="2">
        <v>943.25</v>
      </c>
      <c r="F17814" t="s">
        <v>15814</v>
      </c>
      <c r="G17814" t="s">
        <v>10</v>
      </c>
      <c r="H17814">
        <v>1</v>
      </c>
    </row>
    <row r="17815" spans="1:8" x14ac:dyDescent="0.35">
      <c r="A17815" t="s">
        <v>17838</v>
      </c>
      <c r="B17815" s="1">
        <v>43374</v>
      </c>
      <c r="C17815" s="1" t="s">
        <v>18144</v>
      </c>
      <c r="D17815" t="s">
        <v>203</v>
      </c>
      <c r="E17815" s="2">
        <v>382.81</v>
      </c>
      <c r="F17815" t="s">
        <v>15814</v>
      </c>
      <c r="G17815" t="s">
        <v>10</v>
      </c>
      <c r="H17815">
        <v>1</v>
      </c>
    </row>
    <row r="17816" spans="1:8" x14ac:dyDescent="0.35">
      <c r="A17816" t="s">
        <v>17839</v>
      </c>
      <c r="B17816" s="1">
        <v>44135</v>
      </c>
      <c r="C17816" s="1" t="s">
        <v>18142</v>
      </c>
      <c r="D17816" t="s">
        <v>8</v>
      </c>
      <c r="E17816" s="2">
        <v>880.93</v>
      </c>
      <c r="F17816" t="s">
        <v>15814</v>
      </c>
      <c r="G17816" t="s">
        <v>12</v>
      </c>
      <c r="H17816">
        <v>1</v>
      </c>
    </row>
    <row r="17817" spans="1:8" x14ac:dyDescent="0.35">
      <c r="A17817" t="s">
        <v>17840</v>
      </c>
      <c r="B17817" s="1">
        <v>44006</v>
      </c>
      <c r="C17817" s="1" t="s">
        <v>18142</v>
      </c>
      <c r="D17817" t="s">
        <v>8</v>
      </c>
      <c r="E17817" s="2">
        <v>874.93</v>
      </c>
      <c r="F17817" t="s">
        <v>15814</v>
      </c>
      <c r="G17817" t="s">
        <v>12</v>
      </c>
      <c r="H17817">
        <v>1</v>
      </c>
    </row>
    <row r="17818" spans="1:8" x14ac:dyDescent="0.35">
      <c r="A17818" t="s">
        <v>17841</v>
      </c>
      <c r="B17818" s="1">
        <v>43202</v>
      </c>
      <c r="C17818" s="1" t="s">
        <v>18144</v>
      </c>
      <c r="D17818" t="s">
        <v>8</v>
      </c>
      <c r="E17818" s="2">
        <v>874.65</v>
      </c>
      <c r="F17818" t="s">
        <v>15814</v>
      </c>
      <c r="G17818" t="s">
        <v>10</v>
      </c>
      <c r="H17818">
        <v>1</v>
      </c>
    </row>
    <row r="17819" spans="1:8" x14ac:dyDescent="0.35">
      <c r="A17819" t="s">
        <v>17842</v>
      </c>
      <c r="B17819" s="1">
        <v>43978</v>
      </c>
      <c r="C17819" s="1" t="s">
        <v>18142</v>
      </c>
      <c r="D17819" t="s">
        <v>8</v>
      </c>
      <c r="E17819" s="2">
        <v>835.6</v>
      </c>
      <c r="F17819" t="s">
        <v>15814</v>
      </c>
      <c r="G17819" t="s">
        <v>12</v>
      </c>
      <c r="H17819">
        <v>1</v>
      </c>
    </row>
    <row r="17820" spans="1:8" x14ac:dyDescent="0.35">
      <c r="A17820" t="s">
        <v>17843</v>
      </c>
      <c r="B17820" s="1">
        <v>44014</v>
      </c>
      <c r="C17820" s="1" t="s">
        <v>18142</v>
      </c>
      <c r="D17820" t="s">
        <v>8</v>
      </c>
      <c r="E17820" s="2">
        <v>823.2</v>
      </c>
      <c r="F17820" t="s">
        <v>15814</v>
      </c>
      <c r="G17820" t="s">
        <v>10</v>
      </c>
      <c r="H17820">
        <v>1</v>
      </c>
    </row>
    <row r="17821" spans="1:8" x14ac:dyDescent="0.35">
      <c r="A17821" t="s">
        <v>17844</v>
      </c>
      <c r="B17821" s="1">
        <v>43225</v>
      </c>
      <c r="C17821" s="1" t="s">
        <v>18144</v>
      </c>
      <c r="D17821" t="s">
        <v>8</v>
      </c>
      <c r="E17821" s="2">
        <v>823.2</v>
      </c>
      <c r="F17821" t="s">
        <v>15814</v>
      </c>
      <c r="G17821" t="s">
        <v>10</v>
      </c>
      <c r="H17821">
        <v>1</v>
      </c>
    </row>
    <row r="17822" spans="1:8" x14ac:dyDescent="0.35">
      <c r="A17822" t="s">
        <v>17845</v>
      </c>
      <c r="B17822" s="1">
        <v>43760</v>
      </c>
      <c r="C17822" s="1" t="s">
        <v>18143</v>
      </c>
      <c r="D17822" t="s">
        <v>8</v>
      </c>
      <c r="E17822" s="2">
        <v>823.2</v>
      </c>
      <c r="F17822" t="s">
        <v>15814</v>
      </c>
      <c r="G17822" t="s">
        <v>10</v>
      </c>
      <c r="H17822">
        <v>1</v>
      </c>
    </row>
    <row r="17823" spans="1:8" x14ac:dyDescent="0.35">
      <c r="A17823" t="s">
        <v>17846</v>
      </c>
      <c r="B17823" s="1">
        <v>43327</v>
      </c>
      <c r="C17823" s="1" t="s">
        <v>18144</v>
      </c>
      <c r="D17823" t="s">
        <v>8</v>
      </c>
      <c r="E17823" s="2">
        <v>808.5</v>
      </c>
      <c r="F17823" t="s">
        <v>15814</v>
      </c>
      <c r="G17823" t="s">
        <v>10</v>
      </c>
      <c r="H17823">
        <v>1</v>
      </c>
    </row>
    <row r="17824" spans="1:8" x14ac:dyDescent="0.35">
      <c r="A17824" t="s">
        <v>17847</v>
      </c>
      <c r="B17824" s="1">
        <v>43597</v>
      </c>
      <c r="C17824" s="1" t="s">
        <v>18143</v>
      </c>
      <c r="D17824" t="s">
        <v>8</v>
      </c>
      <c r="E17824" s="2">
        <v>794.31</v>
      </c>
      <c r="F17824" t="s">
        <v>15814</v>
      </c>
      <c r="G17824" t="s">
        <v>12</v>
      </c>
      <c r="H17824">
        <v>1</v>
      </c>
    </row>
    <row r="17825" spans="1:8" x14ac:dyDescent="0.35">
      <c r="A17825" t="s">
        <v>17848</v>
      </c>
      <c r="B17825" s="1">
        <v>43388</v>
      </c>
      <c r="C17825" s="1" t="s">
        <v>18144</v>
      </c>
      <c r="D17825" t="s">
        <v>8</v>
      </c>
      <c r="E17825" s="2">
        <v>793.98</v>
      </c>
      <c r="F17825" t="s">
        <v>15814</v>
      </c>
      <c r="G17825" t="s">
        <v>10</v>
      </c>
      <c r="H17825">
        <v>1</v>
      </c>
    </row>
    <row r="17826" spans="1:8" x14ac:dyDescent="0.35">
      <c r="A17826" t="s">
        <v>17849</v>
      </c>
      <c r="B17826" s="1">
        <v>43987</v>
      </c>
      <c r="C17826" s="1" t="s">
        <v>18142</v>
      </c>
      <c r="D17826" t="s">
        <v>8</v>
      </c>
      <c r="E17826" s="2">
        <v>735</v>
      </c>
      <c r="F17826" t="s">
        <v>15814</v>
      </c>
      <c r="G17826" t="s">
        <v>10</v>
      </c>
      <c r="H17826">
        <v>1</v>
      </c>
    </row>
    <row r="17827" spans="1:8" x14ac:dyDescent="0.35">
      <c r="A17827" t="s">
        <v>17850</v>
      </c>
      <c r="B17827" s="1">
        <v>43181</v>
      </c>
      <c r="C17827" s="1" t="s">
        <v>18144</v>
      </c>
      <c r="D17827" t="s">
        <v>8</v>
      </c>
      <c r="E17827" s="2">
        <v>688.14</v>
      </c>
      <c r="F17827" t="s">
        <v>15814</v>
      </c>
      <c r="G17827" t="s">
        <v>12</v>
      </c>
      <c r="H17827">
        <v>1</v>
      </c>
    </row>
    <row r="17828" spans="1:8" x14ac:dyDescent="0.35">
      <c r="A17828" t="s">
        <v>17851</v>
      </c>
      <c r="B17828" s="1">
        <v>43786</v>
      </c>
      <c r="C17828" s="1" t="s">
        <v>18143</v>
      </c>
      <c r="D17828" t="s">
        <v>8</v>
      </c>
      <c r="E17828" s="2">
        <v>637.02</v>
      </c>
      <c r="F17828" t="s">
        <v>15814</v>
      </c>
      <c r="G17828" t="s">
        <v>12</v>
      </c>
      <c r="H17828">
        <v>1</v>
      </c>
    </row>
    <row r="17829" spans="1:8" x14ac:dyDescent="0.35">
      <c r="A17829" t="s">
        <v>17852</v>
      </c>
      <c r="B17829" s="1">
        <v>43713</v>
      </c>
      <c r="C17829" s="1" t="s">
        <v>18143</v>
      </c>
      <c r="D17829" t="s">
        <v>8</v>
      </c>
      <c r="E17829" s="2">
        <v>619.36</v>
      </c>
      <c r="F17829" t="s">
        <v>15814</v>
      </c>
      <c r="G17829" t="s">
        <v>12</v>
      </c>
      <c r="H17829">
        <v>1</v>
      </c>
    </row>
    <row r="17830" spans="1:8" x14ac:dyDescent="0.35">
      <c r="A17830" t="s">
        <v>17853</v>
      </c>
      <c r="B17830" s="1">
        <v>43361</v>
      </c>
      <c r="C17830" s="1" t="s">
        <v>18144</v>
      </c>
      <c r="D17830" t="s">
        <v>8</v>
      </c>
      <c r="E17830" s="2">
        <v>617.4</v>
      </c>
      <c r="F17830" t="s">
        <v>15814</v>
      </c>
      <c r="G17830" t="s">
        <v>10</v>
      </c>
      <c r="H17830">
        <v>1</v>
      </c>
    </row>
    <row r="17831" spans="1:8" x14ac:dyDescent="0.35">
      <c r="A17831" t="s">
        <v>17854</v>
      </c>
      <c r="B17831" s="1">
        <v>43903</v>
      </c>
      <c r="C17831" s="1" t="s">
        <v>18142</v>
      </c>
      <c r="D17831" t="s">
        <v>8</v>
      </c>
      <c r="E17831" s="2">
        <v>514.5</v>
      </c>
      <c r="F17831" t="s">
        <v>15814</v>
      </c>
      <c r="G17831" t="s">
        <v>10</v>
      </c>
      <c r="H17831">
        <v>1</v>
      </c>
    </row>
    <row r="17832" spans="1:8" x14ac:dyDescent="0.35">
      <c r="A17832" t="s">
        <v>17855</v>
      </c>
      <c r="B17832" s="1">
        <v>43776</v>
      </c>
      <c r="C17832" s="1" t="s">
        <v>18143</v>
      </c>
      <c r="D17832" t="s">
        <v>8</v>
      </c>
      <c r="E17832" s="2">
        <v>456.62</v>
      </c>
      <c r="F17832" t="s">
        <v>15814</v>
      </c>
      <c r="G17832" t="s">
        <v>10</v>
      </c>
      <c r="H17832">
        <v>1</v>
      </c>
    </row>
    <row r="17833" spans="1:8" x14ac:dyDescent="0.35">
      <c r="A17833" t="s">
        <v>17856</v>
      </c>
      <c r="B17833" s="1">
        <v>43386</v>
      </c>
      <c r="C17833" s="1" t="s">
        <v>18144</v>
      </c>
      <c r="D17833" t="s">
        <v>8</v>
      </c>
      <c r="E17833" s="2">
        <v>428.75</v>
      </c>
      <c r="F17833" t="s">
        <v>15814</v>
      </c>
      <c r="G17833" t="s">
        <v>10</v>
      </c>
      <c r="H17833">
        <v>1</v>
      </c>
    </row>
    <row r="17834" spans="1:8" x14ac:dyDescent="0.35">
      <c r="A17834" t="s">
        <v>17857</v>
      </c>
      <c r="B17834" s="1">
        <v>43996</v>
      </c>
      <c r="C17834" s="1" t="s">
        <v>18142</v>
      </c>
      <c r="D17834" t="s">
        <v>8</v>
      </c>
      <c r="E17834" s="2">
        <v>391.39</v>
      </c>
      <c r="F17834" t="s">
        <v>15814</v>
      </c>
      <c r="G17834" t="s">
        <v>10</v>
      </c>
      <c r="H17834">
        <v>1</v>
      </c>
    </row>
    <row r="17835" spans="1:8" x14ac:dyDescent="0.35">
      <c r="A17835" t="s">
        <v>17858</v>
      </c>
      <c r="B17835" s="1">
        <v>43269</v>
      </c>
      <c r="C17835" s="1" t="s">
        <v>18144</v>
      </c>
      <c r="D17835" t="s">
        <v>8</v>
      </c>
      <c r="E17835" s="2">
        <v>382.81</v>
      </c>
      <c r="F17835" t="s">
        <v>15814</v>
      </c>
      <c r="G17835" t="s">
        <v>10</v>
      </c>
      <c r="H17835">
        <v>1</v>
      </c>
    </row>
    <row r="17836" spans="1:8" x14ac:dyDescent="0.35">
      <c r="A17836" t="s">
        <v>17859</v>
      </c>
      <c r="B17836" s="1">
        <v>43353</v>
      </c>
      <c r="C17836" s="1" t="s">
        <v>18144</v>
      </c>
      <c r="D17836" t="s">
        <v>8</v>
      </c>
      <c r="E17836" s="2">
        <v>360.15</v>
      </c>
      <c r="F17836" t="s">
        <v>15814</v>
      </c>
      <c r="G17836" t="s">
        <v>10</v>
      </c>
      <c r="H17836">
        <v>1</v>
      </c>
    </row>
    <row r="17837" spans="1:8" x14ac:dyDescent="0.35">
      <c r="A17837" t="s">
        <v>17860</v>
      </c>
      <c r="B17837" s="1">
        <v>44008</v>
      </c>
      <c r="C17837" s="1" t="s">
        <v>18142</v>
      </c>
      <c r="D17837" t="s">
        <v>8</v>
      </c>
      <c r="E17837" s="2">
        <v>343</v>
      </c>
      <c r="F17837" t="s">
        <v>15814</v>
      </c>
      <c r="G17837" t="s">
        <v>10</v>
      </c>
      <c r="H17837">
        <v>1</v>
      </c>
    </row>
    <row r="17838" spans="1:8" x14ac:dyDescent="0.35">
      <c r="A17838" t="s">
        <v>17861</v>
      </c>
      <c r="B17838" s="1">
        <v>43614</v>
      </c>
      <c r="C17838" s="1" t="s">
        <v>18143</v>
      </c>
      <c r="D17838" t="s">
        <v>8</v>
      </c>
      <c r="E17838" s="2">
        <v>332.66</v>
      </c>
      <c r="F17838" t="s">
        <v>15814</v>
      </c>
      <c r="G17838" t="s">
        <v>12</v>
      </c>
      <c r="H17838">
        <v>1</v>
      </c>
    </row>
    <row r="17839" spans="1:8" x14ac:dyDescent="0.35">
      <c r="A17839" t="s">
        <v>17862</v>
      </c>
      <c r="B17839" s="1">
        <v>43748</v>
      </c>
      <c r="C17839" s="1" t="s">
        <v>18143</v>
      </c>
      <c r="D17839" t="s">
        <v>8</v>
      </c>
      <c r="E17839" s="2">
        <v>332.66</v>
      </c>
      <c r="F17839" t="s">
        <v>15814</v>
      </c>
      <c r="G17839" t="s">
        <v>12</v>
      </c>
      <c r="H17839">
        <v>1</v>
      </c>
    </row>
    <row r="17840" spans="1:8" x14ac:dyDescent="0.35">
      <c r="A17840" t="s">
        <v>17863</v>
      </c>
      <c r="B17840" s="1">
        <v>43342</v>
      </c>
      <c r="C17840" s="1" t="s">
        <v>18144</v>
      </c>
      <c r="D17840" t="s">
        <v>8</v>
      </c>
      <c r="E17840" s="2">
        <v>321.56</v>
      </c>
      <c r="F17840" t="s">
        <v>15814</v>
      </c>
      <c r="G17840" t="s">
        <v>10</v>
      </c>
      <c r="H17840">
        <v>1</v>
      </c>
    </row>
    <row r="17841" spans="1:8" x14ac:dyDescent="0.35">
      <c r="A17841" t="s">
        <v>17864</v>
      </c>
      <c r="B17841" s="1">
        <v>43950</v>
      </c>
      <c r="C17841" s="1" t="s">
        <v>18142</v>
      </c>
      <c r="D17841" t="s">
        <v>8</v>
      </c>
      <c r="E17841" s="2">
        <v>294.92</v>
      </c>
      <c r="F17841" t="s">
        <v>15814</v>
      </c>
      <c r="G17841" t="s">
        <v>12</v>
      </c>
      <c r="H17841">
        <v>1</v>
      </c>
    </row>
    <row r="17842" spans="1:8" x14ac:dyDescent="0.35">
      <c r="A17842" t="s">
        <v>17865</v>
      </c>
      <c r="B17842" s="1">
        <v>43878</v>
      </c>
      <c r="C17842" s="1" t="s">
        <v>18142</v>
      </c>
      <c r="D17842" t="s">
        <v>8</v>
      </c>
      <c r="E17842" s="2">
        <v>277.22000000000003</v>
      </c>
      <c r="F17842" t="s">
        <v>15814</v>
      </c>
      <c r="G17842" t="s">
        <v>12</v>
      </c>
      <c r="H17842">
        <v>1</v>
      </c>
    </row>
    <row r="17843" spans="1:8" x14ac:dyDescent="0.35">
      <c r="A17843" t="s">
        <v>17866</v>
      </c>
      <c r="B17843" s="1">
        <v>43467</v>
      </c>
      <c r="C17843" s="1" t="s">
        <v>18143</v>
      </c>
      <c r="D17843" t="s">
        <v>8</v>
      </c>
      <c r="E17843" s="2">
        <v>235.2</v>
      </c>
      <c r="F17843" t="s">
        <v>15814</v>
      </c>
      <c r="G17843" t="s">
        <v>10</v>
      </c>
      <c r="H17843">
        <v>1</v>
      </c>
    </row>
    <row r="17844" spans="1:8" x14ac:dyDescent="0.35">
      <c r="A17844" t="s">
        <v>17867</v>
      </c>
      <c r="B17844" s="1">
        <v>44029</v>
      </c>
      <c r="C17844" s="1" t="s">
        <v>18142</v>
      </c>
      <c r="D17844" t="s">
        <v>8</v>
      </c>
      <c r="E17844" s="2">
        <v>130.46</v>
      </c>
      <c r="F17844" t="s">
        <v>15814</v>
      </c>
      <c r="G17844" t="s">
        <v>10</v>
      </c>
      <c r="H17844">
        <v>1</v>
      </c>
    </row>
    <row r="17845" spans="1:8" x14ac:dyDescent="0.35">
      <c r="A17845" t="s">
        <v>17868</v>
      </c>
      <c r="B17845" s="1">
        <v>44014</v>
      </c>
      <c r="C17845" s="1" t="s">
        <v>18142</v>
      </c>
      <c r="D17845" t="s">
        <v>8</v>
      </c>
      <c r="E17845" s="2">
        <v>58.5</v>
      </c>
      <c r="F17845" t="s">
        <v>15814</v>
      </c>
      <c r="G17845" t="s">
        <v>10</v>
      </c>
      <c r="H17845">
        <v>1</v>
      </c>
    </row>
    <row r="17846" spans="1:8" x14ac:dyDescent="0.35">
      <c r="A17846" t="s">
        <v>17869</v>
      </c>
      <c r="B17846" s="1">
        <v>43636</v>
      </c>
      <c r="C17846" s="1" t="s">
        <v>18143</v>
      </c>
      <c r="D17846" t="s">
        <v>8</v>
      </c>
      <c r="E17846" s="2">
        <v>280.27999999999997</v>
      </c>
      <c r="F17846" t="s">
        <v>17870</v>
      </c>
      <c r="G17846" t="s">
        <v>10</v>
      </c>
      <c r="H17846">
        <v>1</v>
      </c>
    </row>
    <row r="17847" spans="1:8" x14ac:dyDescent="0.35">
      <c r="A17847" t="s">
        <v>17871</v>
      </c>
      <c r="B17847" s="1">
        <v>43125</v>
      </c>
      <c r="C17847" s="1" t="s">
        <v>18144</v>
      </c>
      <c r="D17847" t="s">
        <v>8</v>
      </c>
      <c r="E17847" s="2">
        <v>278.7</v>
      </c>
      <c r="F17847" t="s">
        <v>17870</v>
      </c>
      <c r="G17847" t="s">
        <v>12</v>
      </c>
      <c r="H17847">
        <v>1</v>
      </c>
    </row>
    <row r="17848" spans="1:8" x14ac:dyDescent="0.35">
      <c r="A17848" t="s">
        <v>17872</v>
      </c>
      <c r="B17848" s="1">
        <v>43401</v>
      </c>
      <c r="C17848" s="1" t="s">
        <v>18144</v>
      </c>
      <c r="D17848" t="s">
        <v>8</v>
      </c>
      <c r="E17848" s="2">
        <v>272.69</v>
      </c>
      <c r="F17848" t="s">
        <v>17870</v>
      </c>
      <c r="G17848" t="s">
        <v>10</v>
      </c>
      <c r="H17848">
        <v>1</v>
      </c>
    </row>
    <row r="17849" spans="1:8" x14ac:dyDescent="0.35">
      <c r="A17849" t="s">
        <v>17873</v>
      </c>
      <c r="B17849" s="1">
        <v>43986</v>
      </c>
      <c r="C17849" s="1" t="s">
        <v>18142</v>
      </c>
      <c r="D17849" t="s">
        <v>8</v>
      </c>
      <c r="E17849" s="2">
        <v>272.29000000000002</v>
      </c>
      <c r="F17849" t="s">
        <v>17870</v>
      </c>
      <c r="G17849" t="s">
        <v>12</v>
      </c>
      <c r="H17849">
        <v>1</v>
      </c>
    </row>
    <row r="17850" spans="1:8" x14ac:dyDescent="0.35">
      <c r="A17850" t="s">
        <v>17874</v>
      </c>
      <c r="B17850" s="1">
        <v>44049</v>
      </c>
      <c r="C17850" s="1" t="s">
        <v>18142</v>
      </c>
      <c r="D17850" t="s">
        <v>8</v>
      </c>
      <c r="E17850" s="2">
        <v>254.8</v>
      </c>
      <c r="F17850" t="s">
        <v>17870</v>
      </c>
      <c r="G17850" t="s">
        <v>10</v>
      </c>
      <c r="H17850">
        <v>1</v>
      </c>
    </row>
    <row r="17851" spans="1:8" x14ac:dyDescent="0.35">
      <c r="A17851" t="s">
        <v>17875</v>
      </c>
      <c r="B17851" s="1">
        <v>44009</v>
      </c>
      <c r="C17851" s="1" t="s">
        <v>18142</v>
      </c>
      <c r="D17851" t="s">
        <v>8</v>
      </c>
      <c r="E17851" s="2">
        <v>249.5</v>
      </c>
      <c r="F17851" t="s">
        <v>17870</v>
      </c>
      <c r="G17851" t="s">
        <v>12</v>
      </c>
      <c r="H17851">
        <v>1</v>
      </c>
    </row>
    <row r="17852" spans="1:8" x14ac:dyDescent="0.35">
      <c r="A17852" t="s">
        <v>17876</v>
      </c>
      <c r="B17852" s="1">
        <v>43509</v>
      </c>
      <c r="C17852" s="1" t="s">
        <v>18143</v>
      </c>
      <c r="D17852" t="s">
        <v>8</v>
      </c>
      <c r="E17852" s="2">
        <v>242.06</v>
      </c>
      <c r="F17852" t="s">
        <v>17870</v>
      </c>
      <c r="G17852" t="s">
        <v>10</v>
      </c>
      <c r="H17852">
        <v>1</v>
      </c>
    </row>
    <row r="17853" spans="1:8" x14ac:dyDescent="0.35">
      <c r="A17853" t="s">
        <v>17877</v>
      </c>
      <c r="B17853" s="1">
        <v>43275</v>
      </c>
      <c r="C17853" s="1" t="s">
        <v>18144</v>
      </c>
      <c r="D17853" t="s">
        <v>8</v>
      </c>
      <c r="E17853" s="2">
        <v>236.88</v>
      </c>
      <c r="F17853" t="s">
        <v>17870</v>
      </c>
      <c r="G17853" t="s">
        <v>10</v>
      </c>
      <c r="H17853">
        <v>1</v>
      </c>
    </row>
    <row r="17854" spans="1:8" x14ac:dyDescent="0.35">
      <c r="A17854" t="s">
        <v>17878</v>
      </c>
      <c r="B17854" s="1">
        <v>43634</v>
      </c>
      <c r="C17854" s="1" t="s">
        <v>18143</v>
      </c>
      <c r="D17854" t="s">
        <v>8</v>
      </c>
      <c r="E17854" s="2">
        <v>232.86</v>
      </c>
      <c r="F17854" t="s">
        <v>17870</v>
      </c>
      <c r="G17854" t="s">
        <v>12</v>
      </c>
      <c r="H17854">
        <v>1</v>
      </c>
    </row>
    <row r="17855" spans="1:8" x14ac:dyDescent="0.35">
      <c r="A17855" t="s">
        <v>17879</v>
      </c>
      <c r="B17855" s="1">
        <v>43598</v>
      </c>
      <c r="C17855" s="1" t="s">
        <v>18143</v>
      </c>
      <c r="D17855" t="s">
        <v>8</v>
      </c>
      <c r="E17855" s="2">
        <v>220.21</v>
      </c>
      <c r="F17855" t="s">
        <v>17870</v>
      </c>
      <c r="G17855" t="s">
        <v>12</v>
      </c>
      <c r="H17855">
        <v>1</v>
      </c>
    </row>
    <row r="17856" spans="1:8" x14ac:dyDescent="0.35">
      <c r="A17856" t="s">
        <v>17880</v>
      </c>
      <c r="B17856" s="1">
        <v>43661</v>
      </c>
      <c r="C17856" s="1" t="s">
        <v>18143</v>
      </c>
      <c r="D17856" t="s">
        <v>8</v>
      </c>
      <c r="E17856" s="2">
        <v>216.23</v>
      </c>
      <c r="F17856" t="s">
        <v>17870</v>
      </c>
      <c r="G17856" t="s">
        <v>12</v>
      </c>
      <c r="H17856">
        <v>1</v>
      </c>
    </row>
    <row r="17857" spans="1:8" x14ac:dyDescent="0.35">
      <c r="A17857" t="s">
        <v>17881</v>
      </c>
      <c r="B17857" s="1">
        <v>44009</v>
      </c>
      <c r="C17857" s="1" t="s">
        <v>18142</v>
      </c>
      <c r="D17857" t="s">
        <v>8</v>
      </c>
      <c r="E17857" s="2">
        <v>214.38</v>
      </c>
      <c r="F17857" t="s">
        <v>17870</v>
      </c>
      <c r="G17857" t="s">
        <v>10</v>
      </c>
      <c r="H17857">
        <v>1</v>
      </c>
    </row>
    <row r="17858" spans="1:8" x14ac:dyDescent="0.35">
      <c r="A17858" t="s">
        <v>17882</v>
      </c>
      <c r="B17858" s="1">
        <v>44150</v>
      </c>
      <c r="C17858" s="1" t="s">
        <v>18142</v>
      </c>
      <c r="D17858" t="s">
        <v>8</v>
      </c>
      <c r="E17858" s="2">
        <v>212.91</v>
      </c>
      <c r="F17858" t="s">
        <v>17870</v>
      </c>
      <c r="G17858" t="s">
        <v>12</v>
      </c>
      <c r="H17858">
        <v>1</v>
      </c>
    </row>
    <row r="17859" spans="1:8" x14ac:dyDescent="0.35">
      <c r="A17859" t="s">
        <v>17883</v>
      </c>
      <c r="B17859" s="1">
        <v>43265</v>
      </c>
      <c r="C17859" s="1" t="s">
        <v>18144</v>
      </c>
      <c r="D17859" t="s">
        <v>8</v>
      </c>
      <c r="E17859" s="2">
        <v>209.88</v>
      </c>
      <c r="F17859" t="s">
        <v>17870</v>
      </c>
      <c r="G17859" t="s">
        <v>12</v>
      </c>
      <c r="H17859">
        <v>1</v>
      </c>
    </row>
    <row r="17860" spans="1:8" x14ac:dyDescent="0.35">
      <c r="A17860" t="s">
        <v>17884</v>
      </c>
      <c r="B17860" s="1">
        <v>43848</v>
      </c>
      <c r="C17860" s="1" t="s">
        <v>18142</v>
      </c>
      <c r="D17860" t="s">
        <v>8</v>
      </c>
      <c r="E17860" s="2">
        <v>209.48</v>
      </c>
      <c r="F17860" t="s">
        <v>17870</v>
      </c>
      <c r="G17860" t="s">
        <v>10</v>
      </c>
      <c r="H17860">
        <v>1</v>
      </c>
    </row>
    <row r="17861" spans="1:8" x14ac:dyDescent="0.35">
      <c r="A17861" t="s">
        <v>17885</v>
      </c>
      <c r="B17861" s="1">
        <v>44025</v>
      </c>
      <c r="C17861" s="1" t="s">
        <v>18142</v>
      </c>
      <c r="D17861" t="s">
        <v>8</v>
      </c>
      <c r="E17861" s="2">
        <v>208.22</v>
      </c>
      <c r="F17861" t="s">
        <v>17870</v>
      </c>
      <c r="G17861" t="s">
        <v>12</v>
      </c>
      <c r="H17861">
        <v>1</v>
      </c>
    </row>
    <row r="17862" spans="1:8" x14ac:dyDescent="0.35">
      <c r="A17862" t="s">
        <v>17886</v>
      </c>
      <c r="B17862" s="1">
        <v>43988</v>
      </c>
      <c r="C17862" s="1" t="s">
        <v>18142</v>
      </c>
      <c r="D17862" t="s">
        <v>8</v>
      </c>
      <c r="E17862" s="2">
        <v>205.8</v>
      </c>
      <c r="F17862" t="s">
        <v>17870</v>
      </c>
      <c r="G17862" t="s">
        <v>10</v>
      </c>
      <c r="H17862">
        <v>1</v>
      </c>
    </row>
    <row r="17863" spans="1:8" x14ac:dyDescent="0.35">
      <c r="A17863" t="s">
        <v>17887</v>
      </c>
      <c r="B17863" s="1">
        <v>44075</v>
      </c>
      <c r="C17863" s="1" t="s">
        <v>18142</v>
      </c>
      <c r="D17863" t="s">
        <v>8</v>
      </c>
      <c r="E17863" s="2">
        <v>200.98</v>
      </c>
      <c r="F17863" t="s">
        <v>17870</v>
      </c>
      <c r="G17863" t="s">
        <v>12</v>
      </c>
      <c r="H17863">
        <v>1</v>
      </c>
    </row>
    <row r="17864" spans="1:8" x14ac:dyDescent="0.35">
      <c r="A17864" t="s">
        <v>17888</v>
      </c>
      <c r="B17864" s="1">
        <v>43531</v>
      </c>
      <c r="C17864" s="1" t="s">
        <v>18143</v>
      </c>
      <c r="D17864" t="s">
        <v>8</v>
      </c>
      <c r="E17864" s="2">
        <v>200.66</v>
      </c>
      <c r="F17864" t="s">
        <v>17870</v>
      </c>
      <c r="G17864" t="s">
        <v>10</v>
      </c>
      <c r="H17864">
        <v>1</v>
      </c>
    </row>
    <row r="17865" spans="1:8" x14ac:dyDescent="0.35">
      <c r="A17865" t="s">
        <v>17889</v>
      </c>
      <c r="B17865" s="1">
        <v>43415</v>
      </c>
      <c r="C17865" s="1" t="s">
        <v>18144</v>
      </c>
      <c r="D17865" t="s">
        <v>8</v>
      </c>
      <c r="E17865" s="2">
        <v>198.9</v>
      </c>
      <c r="F17865" t="s">
        <v>17870</v>
      </c>
      <c r="G17865" t="s">
        <v>12</v>
      </c>
      <c r="H17865">
        <v>1</v>
      </c>
    </row>
    <row r="17866" spans="1:8" x14ac:dyDescent="0.35">
      <c r="A17866" t="s">
        <v>17890</v>
      </c>
      <c r="B17866" s="1">
        <v>43700</v>
      </c>
      <c r="C17866" s="1" t="s">
        <v>18143</v>
      </c>
      <c r="D17866" t="s">
        <v>8</v>
      </c>
      <c r="E17866" s="2">
        <v>185.8</v>
      </c>
      <c r="F17866" t="s">
        <v>17870</v>
      </c>
      <c r="G17866" t="s">
        <v>12</v>
      </c>
      <c r="H17866">
        <v>1</v>
      </c>
    </row>
    <row r="17867" spans="1:8" x14ac:dyDescent="0.35">
      <c r="A17867" t="s">
        <v>17891</v>
      </c>
      <c r="B17867" s="1">
        <v>43979</v>
      </c>
      <c r="C17867" s="1" t="s">
        <v>18142</v>
      </c>
      <c r="D17867" t="s">
        <v>8</v>
      </c>
      <c r="E17867" s="2">
        <v>167.12</v>
      </c>
      <c r="F17867" t="s">
        <v>17870</v>
      </c>
      <c r="G17867" t="s">
        <v>12</v>
      </c>
      <c r="H17867">
        <v>1</v>
      </c>
    </row>
    <row r="17868" spans="1:8" x14ac:dyDescent="0.35">
      <c r="A17868" t="s">
        <v>17892</v>
      </c>
      <c r="B17868" s="1">
        <v>43236</v>
      </c>
      <c r="C17868" s="1" t="s">
        <v>18144</v>
      </c>
      <c r="D17868" t="s">
        <v>8</v>
      </c>
      <c r="E17868" s="2">
        <v>154.83000000000001</v>
      </c>
      <c r="F17868" t="s">
        <v>17870</v>
      </c>
      <c r="G17868" t="s">
        <v>12</v>
      </c>
      <c r="H17868">
        <v>1</v>
      </c>
    </row>
    <row r="17869" spans="1:8" x14ac:dyDescent="0.35">
      <c r="A17869" t="s">
        <v>17893</v>
      </c>
      <c r="B17869" s="1">
        <v>43226</v>
      </c>
      <c r="C17869" s="1" t="s">
        <v>18144</v>
      </c>
      <c r="D17869" t="s">
        <v>8</v>
      </c>
      <c r="E17869" s="2">
        <v>154.35</v>
      </c>
      <c r="F17869" t="s">
        <v>17870</v>
      </c>
      <c r="G17869" t="s">
        <v>10</v>
      </c>
      <c r="H17869">
        <v>1</v>
      </c>
    </row>
    <row r="17870" spans="1:8" x14ac:dyDescent="0.35">
      <c r="A17870" t="s">
        <v>17894</v>
      </c>
      <c r="B17870" s="1">
        <v>43495</v>
      </c>
      <c r="C17870" s="1" t="s">
        <v>18143</v>
      </c>
      <c r="D17870" t="s">
        <v>8</v>
      </c>
      <c r="E17870" s="2">
        <v>3049.39</v>
      </c>
      <c r="F17870" t="s">
        <v>17870</v>
      </c>
      <c r="G17870" t="s">
        <v>12</v>
      </c>
      <c r="H17870">
        <v>1</v>
      </c>
    </row>
    <row r="17871" spans="1:8" x14ac:dyDescent="0.35">
      <c r="A17871" t="s">
        <v>17895</v>
      </c>
      <c r="B17871" s="1">
        <v>43934</v>
      </c>
      <c r="C17871" s="1" t="s">
        <v>18142</v>
      </c>
      <c r="D17871" t="s">
        <v>8</v>
      </c>
      <c r="E17871" s="2">
        <v>3001.25</v>
      </c>
      <c r="F17871" t="s">
        <v>17870</v>
      </c>
      <c r="G17871" t="s">
        <v>10</v>
      </c>
      <c r="H17871">
        <v>1</v>
      </c>
    </row>
    <row r="17872" spans="1:8" x14ac:dyDescent="0.35">
      <c r="A17872" t="s">
        <v>17896</v>
      </c>
      <c r="B17872" s="1">
        <v>44079</v>
      </c>
      <c r="C17872" s="1" t="s">
        <v>18142</v>
      </c>
      <c r="D17872" t="s">
        <v>8</v>
      </c>
      <c r="E17872" s="2">
        <v>2850.88</v>
      </c>
      <c r="F17872" t="s">
        <v>17870</v>
      </c>
      <c r="G17872" t="s">
        <v>12</v>
      </c>
      <c r="H17872">
        <v>1</v>
      </c>
    </row>
    <row r="17873" spans="1:8" x14ac:dyDescent="0.35">
      <c r="A17873" t="s">
        <v>17897</v>
      </c>
      <c r="B17873" s="1">
        <v>43203</v>
      </c>
      <c r="C17873" s="1" t="s">
        <v>18144</v>
      </c>
      <c r="D17873" t="s">
        <v>8</v>
      </c>
      <c r="E17873" s="2">
        <v>2829.75</v>
      </c>
      <c r="F17873" t="s">
        <v>17870</v>
      </c>
      <c r="G17873" t="s">
        <v>10</v>
      </c>
      <c r="H17873">
        <v>1</v>
      </c>
    </row>
    <row r="17874" spans="1:8" x14ac:dyDescent="0.35">
      <c r="A17874" t="s">
        <v>17898</v>
      </c>
      <c r="B17874" s="1">
        <v>43679</v>
      </c>
      <c r="C17874" s="1" t="s">
        <v>18143</v>
      </c>
      <c r="D17874" t="s">
        <v>8</v>
      </c>
      <c r="E17874" s="2">
        <v>2744</v>
      </c>
      <c r="F17874" t="s">
        <v>17870</v>
      </c>
      <c r="G17874" t="s">
        <v>10</v>
      </c>
      <c r="H17874">
        <v>1</v>
      </c>
    </row>
    <row r="17875" spans="1:8" x14ac:dyDescent="0.35">
      <c r="A17875" t="s">
        <v>17899</v>
      </c>
      <c r="B17875" s="1">
        <v>43763</v>
      </c>
      <c r="C17875" s="1" t="s">
        <v>18143</v>
      </c>
      <c r="D17875" t="s">
        <v>8</v>
      </c>
      <c r="E17875" s="2">
        <v>2675.4</v>
      </c>
      <c r="F17875" t="s">
        <v>17870</v>
      </c>
      <c r="G17875" t="s">
        <v>10</v>
      </c>
      <c r="H17875">
        <v>1</v>
      </c>
    </row>
    <row r="17876" spans="1:8" x14ac:dyDescent="0.35">
      <c r="A17876" t="s">
        <v>17900</v>
      </c>
      <c r="B17876" s="1">
        <v>43671</v>
      </c>
      <c r="C17876" s="1" t="s">
        <v>18143</v>
      </c>
      <c r="D17876" t="s">
        <v>8</v>
      </c>
      <c r="E17876" s="2">
        <v>2595.29</v>
      </c>
      <c r="F17876" t="s">
        <v>17870</v>
      </c>
      <c r="G17876" t="s">
        <v>12</v>
      </c>
      <c r="H17876">
        <v>1</v>
      </c>
    </row>
    <row r="17877" spans="1:8" x14ac:dyDescent="0.35">
      <c r="A17877" t="s">
        <v>17901</v>
      </c>
      <c r="B17877" s="1">
        <v>43558</v>
      </c>
      <c r="C17877" s="1" t="s">
        <v>18143</v>
      </c>
      <c r="D17877" t="s">
        <v>8</v>
      </c>
      <c r="E17877" s="2">
        <v>2548</v>
      </c>
      <c r="F17877" t="s">
        <v>17870</v>
      </c>
      <c r="G17877" t="s">
        <v>10</v>
      </c>
      <c r="H17877">
        <v>1</v>
      </c>
    </row>
    <row r="17878" spans="1:8" x14ac:dyDescent="0.35">
      <c r="A17878" t="s">
        <v>17902</v>
      </c>
      <c r="B17878" s="1">
        <v>43307</v>
      </c>
      <c r="C17878" s="1" t="s">
        <v>18144</v>
      </c>
      <c r="D17878" t="s">
        <v>8</v>
      </c>
      <c r="E17878" s="2">
        <v>12.81</v>
      </c>
      <c r="F17878" t="s">
        <v>17870</v>
      </c>
      <c r="G17878" t="s">
        <v>12</v>
      </c>
      <c r="H17878">
        <v>1</v>
      </c>
    </row>
    <row r="17879" spans="1:8" x14ac:dyDescent="0.35">
      <c r="A17879" t="s">
        <v>17903</v>
      </c>
      <c r="B17879" s="1">
        <v>43761</v>
      </c>
      <c r="C17879" s="1" t="s">
        <v>18143</v>
      </c>
      <c r="D17879" t="s">
        <v>8</v>
      </c>
      <c r="E17879" s="2">
        <v>12.74</v>
      </c>
      <c r="F17879" t="s">
        <v>17870</v>
      </c>
      <c r="G17879" t="s">
        <v>10</v>
      </c>
      <c r="H17879">
        <v>1</v>
      </c>
    </row>
    <row r="17880" spans="1:8" x14ac:dyDescent="0.35">
      <c r="A17880" t="s">
        <v>17904</v>
      </c>
      <c r="B17880" s="1">
        <v>43789</v>
      </c>
      <c r="C17880" s="1" t="s">
        <v>18143</v>
      </c>
      <c r="D17880" t="s">
        <v>8</v>
      </c>
      <c r="E17880" s="2">
        <v>12.49</v>
      </c>
      <c r="F17880" t="s">
        <v>17870</v>
      </c>
      <c r="G17880" t="s">
        <v>10</v>
      </c>
      <c r="H17880">
        <v>1</v>
      </c>
    </row>
    <row r="17881" spans="1:8" x14ac:dyDescent="0.35">
      <c r="A17881" t="s">
        <v>17905</v>
      </c>
      <c r="B17881" s="1">
        <v>43736</v>
      </c>
      <c r="C17881" s="1" t="s">
        <v>18143</v>
      </c>
      <c r="D17881" t="s">
        <v>8</v>
      </c>
      <c r="E17881" s="2">
        <v>12.1</v>
      </c>
      <c r="F17881" t="s">
        <v>17870</v>
      </c>
      <c r="G17881" t="s">
        <v>10</v>
      </c>
      <c r="H17881">
        <v>1</v>
      </c>
    </row>
    <row r="17882" spans="1:8" x14ac:dyDescent="0.35">
      <c r="A17882" t="s">
        <v>17906</v>
      </c>
      <c r="B17882" s="1">
        <v>43763</v>
      </c>
      <c r="C17882" s="1" t="s">
        <v>18143</v>
      </c>
      <c r="D17882" t="s">
        <v>8</v>
      </c>
      <c r="E17882" s="2">
        <v>11.8</v>
      </c>
      <c r="F17882" t="s">
        <v>17870</v>
      </c>
      <c r="G17882" t="s">
        <v>10</v>
      </c>
      <c r="H17882">
        <v>1</v>
      </c>
    </row>
    <row r="17883" spans="1:8" x14ac:dyDescent="0.35">
      <c r="A17883" t="s">
        <v>17907</v>
      </c>
      <c r="B17883" s="1">
        <v>43389</v>
      </c>
      <c r="C17883" s="1" t="s">
        <v>18144</v>
      </c>
      <c r="D17883" t="s">
        <v>8</v>
      </c>
      <c r="E17883" s="2">
        <v>11.78</v>
      </c>
      <c r="F17883" t="s">
        <v>17870</v>
      </c>
      <c r="G17883" t="s">
        <v>10</v>
      </c>
      <c r="H17883">
        <v>1</v>
      </c>
    </row>
    <row r="17884" spans="1:8" x14ac:dyDescent="0.35">
      <c r="A17884" t="s">
        <v>17908</v>
      </c>
      <c r="B17884" s="1">
        <v>44122</v>
      </c>
      <c r="C17884" s="1" t="s">
        <v>18142</v>
      </c>
      <c r="D17884" t="s">
        <v>8</v>
      </c>
      <c r="E17884" s="2">
        <v>13.17</v>
      </c>
      <c r="F17884" t="s">
        <v>17870</v>
      </c>
      <c r="G17884" t="s">
        <v>12</v>
      </c>
      <c r="H17884">
        <v>1</v>
      </c>
    </row>
    <row r="17885" spans="1:8" x14ac:dyDescent="0.35">
      <c r="A17885" t="s">
        <v>17909</v>
      </c>
      <c r="B17885" s="1">
        <v>43797</v>
      </c>
      <c r="C17885" s="1" t="s">
        <v>18143</v>
      </c>
      <c r="D17885" t="s">
        <v>8</v>
      </c>
      <c r="E17885" s="2">
        <v>12.9</v>
      </c>
      <c r="F17885" t="s">
        <v>17870</v>
      </c>
      <c r="G17885" t="s">
        <v>10</v>
      </c>
      <c r="H17885">
        <v>1</v>
      </c>
    </row>
    <row r="17886" spans="1:8" x14ac:dyDescent="0.35">
      <c r="A17886" t="s">
        <v>17910</v>
      </c>
      <c r="B17886" s="1">
        <v>43505</v>
      </c>
      <c r="C17886" s="1" t="s">
        <v>18143</v>
      </c>
      <c r="D17886" t="s">
        <v>8</v>
      </c>
      <c r="E17886" s="2">
        <v>12.58</v>
      </c>
      <c r="F17886" t="s">
        <v>17870</v>
      </c>
      <c r="G17886" t="s">
        <v>12</v>
      </c>
      <c r="H17886">
        <v>1</v>
      </c>
    </row>
    <row r="17887" spans="1:8" x14ac:dyDescent="0.35">
      <c r="A17887" t="s">
        <v>17911</v>
      </c>
      <c r="B17887" s="1">
        <v>43497</v>
      </c>
      <c r="C17887" s="1" t="s">
        <v>18143</v>
      </c>
      <c r="D17887" t="s">
        <v>8</v>
      </c>
      <c r="E17887" s="2">
        <v>12.13</v>
      </c>
      <c r="F17887" t="s">
        <v>17870</v>
      </c>
      <c r="G17887" t="s">
        <v>12</v>
      </c>
      <c r="H17887">
        <v>1</v>
      </c>
    </row>
    <row r="17888" spans="1:8" x14ac:dyDescent="0.35">
      <c r="A17888" t="s">
        <v>17912</v>
      </c>
      <c r="B17888" s="1">
        <v>43335</v>
      </c>
      <c r="C17888" s="1" t="s">
        <v>18144</v>
      </c>
      <c r="D17888" t="s">
        <v>8</v>
      </c>
      <c r="E17888" s="2">
        <v>11.8</v>
      </c>
      <c r="F17888" t="s">
        <v>17870</v>
      </c>
      <c r="G17888" t="s">
        <v>12</v>
      </c>
      <c r="H17888">
        <v>1</v>
      </c>
    </row>
    <row r="17889" spans="1:8" x14ac:dyDescent="0.35">
      <c r="A17889" t="s">
        <v>17913</v>
      </c>
      <c r="B17889" s="1">
        <v>43577</v>
      </c>
      <c r="C17889" s="1" t="s">
        <v>18143</v>
      </c>
      <c r="D17889" t="s">
        <v>8</v>
      </c>
      <c r="E17889" s="2">
        <v>1999.2</v>
      </c>
      <c r="F17889" t="s">
        <v>17870</v>
      </c>
      <c r="G17889" t="s">
        <v>10</v>
      </c>
      <c r="H17889">
        <v>1</v>
      </c>
    </row>
    <row r="17890" spans="1:8" x14ac:dyDescent="0.35">
      <c r="A17890" t="s">
        <v>17914</v>
      </c>
      <c r="B17890" s="1">
        <v>43904</v>
      </c>
      <c r="C17890" s="1" t="s">
        <v>18142</v>
      </c>
      <c r="D17890" t="s">
        <v>8</v>
      </c>
      <c r="E17890" s="2">
        <v>1886.5</v>
      </c>
      <c r="F17890" t="s">
        <v>17870</v>
      </c>
      <c r="G17890" t="s">
        <v>10</v>
      </c>
      <c r="H17890">
        <v>1</v>
      </c>
    </row>
    <row r="17891" spans="1:8" x14ac:dyDescent="0.35">
      <c r="A17891" t="s">
        <v>17915</v>
      </c>
      <c r="B17891" s="1">
        <v>43652</v>
      </c>
      <c r="C17891" s="1" t="s">
        <v>18143</v>
      </c>
      <c r="D17891" t="s">
        <v>8</v>
      </c>
      <c r="E17891" s="2">
        <v>1881.6</v>
      </c>
      <c r="F17891" t="s">
        <v>17870</v>
      </c>
      <c r="G17891" t="s">
        <v>10</v>
      </c>
      <c r="H17891">
        <v>1</v>
      </c>
    </row>
    <row r="17892" spans="1:8" x14ac:dyDescent="0.35">
      <c r="A17892" t="s">
        <v>17916</v>
      </c>
      <c r="B17892" s="1">
        <v>43468</v>
      </c>
      <c r="C17892" s="1" t="s">
        <v>18143</v>
      </c>
      <c r="D17892" t="s">
        <v>8</v>
      </c>
      <c r="E17892" s="2">
        <v>1751.75</v>
      </c>
      <c r="F17892" t="s">
        <v>17870</v>
      </c>
      <c r="G17892" t="s">
        <v>10</v>
      </c>
      <c r="H17892">
        <v>1</v>
      </c>
    </row>
    <row r="17893" spans="1:8" x14ac:dyDescent="0.35">
      <c r="A17893" t="s">
        <v>17917</v>
      </c>
      <c r="B17893" s="1">
        <v>44143</v>
      </c>
      <c r="C17893" s="1" t="s">
        <v>18142</v>
      </c>
      <c r="D17893" t="s">
        <v>8</v>
      </c>
      <c r="E17893" s="2">
        <v>1690.5</v>
      </c>
      <c r="F17893" t="s">
        <v>17870</v>
      </c>
      <c r="G17893" t="s">
        <v>10</v>
      </c>
      <c r="H17893">
        <v>1</v>
      </c>
    </row>
    <row r="17894" spans="1:8" x14ac:dyDescent="0.35">
      <c r="A17894" t="s">
        <v>17918</v>
      </c>
      <c r="B17894" s="1">
        <v>43871</v>
      </c>
      <c r="C17894" s="1" t="s">
        <v>18142</v>
      </c>
      <c r="D17894" t="s">
        <v>8</v>
      </c>
      <c r="E17894" s="2">
        <v>1672.13</v>
      </c>
      <c r="F17894" t="s">
        <v>17870</v>
      </c>
      <c r="G17894" t="s">
        <v>10</v>
      </c>
      <c r="H17894">
        <v>1</v>
      </c>
    </row>
    <row r="17895" spans="1:8" x14ac:dyDescent="0.35">
      <c r="A17895" t="s">
        <v>17919</v>
      </c>
      <c r="B17895" s="1">
        <v>44042</v>
      </c>
      <c r="C17895" s="1" t="s">
        <v>18142</v>
      </c>
      <c r="D17895" t="s">
        <v>8</v>
      </c>
      <c r="E17895" s="2">
        <v>1663.31</v>
      </c>
      <c r="F17895" t="s">
        <v>17870</v>
      </c>
      <c r="G17895" t="s">
        <v>12</v>
      </c>
      <c r="H17895">
        <v>1</v>
      </c>
    </row>
    <row r="17896" spans="1:8" x14ac:dyDescent="0.35">
      <c r="A17896" t="s">
        <v>17920</v>
      </c>
      <c r="B17896" s="1">
        <v>43335</v>
      </c>
      <c r="C17896" s="1" t="s">
        <v>18144</v>
      </c>
      <c r="D17896" t="s">
        <v>66</v>
      </c>
      <c r="E17896" s="2">
        <v>811.87</v>
      </c>
      <c r="F17896" t="s">
        <v>17870</v>
      </c>
      <c r="G17896" t="s">
        <v>10</v>
      </c>
      <c r="H17896">
        <v>1</v>
      </c>
    </row>
    <row r="17897" spans="1:8" x14ac:dyDescent="0.35">
      <c r="A17897" t="s">
        <v>17921</v>
      </c>
      <c r="B17897" s="1">
        <v>43369</v>
      </c>
      <c r="C17897" s="1" t="s">
        <v>18144</v>
      </c>
      <c r="D17897" t="s">
        <v>66</v>
      </c>
      <c r="E17897" s="2">
        <v>369.03</v>
      </c>
      <c r="F17897" t="s">
        <v>17870</v>
      </c>
      <c r="G17897" t="s">
        <v>10</v>
      </c>
      <c r="H17897">
        <v>1</v>
      </c>
    </row>
    <row r="17898" spans="1:8" x14ac:dyDescent="0.35">
      <c r="A17898" t="s">
        <v>17922</v>
      </c>
      <c r="B17898" s="1">
        <v>43620</v>
      </c>
      <c r="C17898" s="1" t="s">
        <v>18143</v>
      </c>
      <c r="D17898" t="s">
        <v>66</v>
      </c>
      <c r="E17898" s="2">
        <v>1845.16</v>
      </c>
      <c r="F17898" t="s">
        <v>17870</v>
      </c>
      <c r="G17898" t="s">
        <v>10</v>
      </c>
      <c r="H17898">
        <v>1</v>
      </c>
    </row>
    <row r="17899" spans="1:8" x14ac:dyDescent="0.35">
      <c r="A17899" t="s">
        <v>17923</v>
      </c>
      <c r="B17899" s="1">
        <v>43660</v>
      </c>
      <c r="C17899" s="1" t="s">
        <v>18143</v>
      </c>
      <c r="D17899" t="s">
        <v>66</v>
      </c>
      <c r="E17899" s="2">
        <v>2361.8000000000002</v>
      </c>
      <c r="F17899" t="s">
        <v>17870</v>
      </c>
      <c r="G17899" t="s">
        <v>10</v>
      </c>
      <c r="H17899">
        <v>1</v>
      </c>
    </row>
    <row r="17900" spans="1:8" x14ac:dyDescent="0.35">
      <c r="A17900" t="s">
        <v>17924</v>
      </c>
      <c r="B17900" s="1">
        <v>43775</v>
      </c>
      <c r="C17900" s="1" t="s">
        <v>18143</v>
      </c>
      <c r="D17900" t="s">
        <v>66</v>
      </c>
      <c r="E17900" s="2">
        <v>516.64</v>
      </c>
      <c r="F17900" t="s">
        <v>17870</v>
      </c>
      <c r="G17900" t="s">
        <v>10</v>
      </c>
      <c r="H17900">
        <v>1</v>
      </c>
    </row>
    <row r="17901" spans="1:8" x14ac:dyDescent="0.35">
      <c r="A17901" t="s">
        <v>17925</v>
      </c>
      <c r="B17901" s="1">
        <v>43995</v>
      </c>
      <c r="C17901" s="1" t="s">
        <v>18142</v>
      </c>
      <c r="D17901" t="s">
        <v>66</v>
      </c>
      <c r="E17901" s="2">
        <v>442.84</v>
      </c>
      <c r="F17901" t="s">
        <v>17870</v>
      </c>
      <c r="G17901" t="s">
        <v>10</v>
      </c>
      <c r="H17901">
        <v>1</v>
      </c>
    </row>
    <row r="17902" spans="1:8" x14ac:dyDescent="0.35">
      <c r="A17902" t="s">
        <v>17926</v>
      </c>
      <c r="B17902" s="1">
        <v>44022</v>
      </c>
      <c r="C17902" s="1" t="s">
        <v>18142</v>
      </c>
      <c r="D17902" t="s">
        <v>66</v>
      </c>
      <c r="E17902" s="2">
        <v>147.61000000000001</v>
      </c>
      <c r="F17902" t="s">
        <v>17870</v>
      </c>
      <c r="G17902" t="s">
        <v>10</v>
      </c>
      <c r="H17902">
        <v>1</v>
      </c>
    </row>
    <row r="17903" spans="1:8" x14ac:dyDescent="0.35">
      <c r="A17903" t="s">
        <v>17927</v>
      </c>
      <c r="B17903" s="1">
        <v>44150</v>
      </c>
      <c r="C17903" s="1" t="s">
        <v>18142</v>
      </c>
      <c r="D17903" t="s">
        <v>66</v>
      </c>
      <c r="E17903" s="2">
        <v>1623.74</v>
      </c>
      <c r="F17903" t="s">
        <v>17870</v>
      </c>
      <c r="G17903" t="s">
        <v>10</v>
      </c>
      <c r="H17903">
        <v>1</v>
      </c>
    </row>
    <row r="17904" spans="1:8" x14ac:dyDescent="0.35">
      <c r="A17904" t="s">
        <v>17928</v>
      </c>
      <c r="B17904" s="1">
        <v>43141</v>
      </c>
      <c r="C17904" s="1" t="s">
        <v>18144</v>
      </c>
      <c r="D17904" t="s">
        <v>66</v>
      </c>
      <c r="E17904" s="2">
        <v>696.72</v>
      </c>
      <c r="F17904" t="s">
        <v>17870</v>
      </c>
      <c r="G17904" t="s">
        <v>12</v>
      </c>
      <c r="H17904">
        <v>1</v>
      </c>
    </row>
    <row r="17905" spans="1:8" x14ac:dyDescent="0.35">
      <c r="A17905" t="s">
        <v>17929</v>
      </c>
      <c r="B17905" s="1">
        <v>43245</v>
      </c>
      <c r="C17905" s="1" t="s">
        <v>18144</v>
      </c>
      <c r="D17905" t="s">
        <v>66</v>
      </c>
      <c r="E17905" s="2">
        <v>497.66</v>
      </c>
      <c r="F17905" t="s">
        <v>17870</v>
      </c>
      <c r="G17905" t="s">
        <v>12</v>
      </c>
      <c r="H17905">
        <v>1</v>
      </c>
    </row>
    <row r="17906" spans="1:8" x14ac:dyDescent="0.35">
      <c r="A17906" t="s">
        <v>17930</v>
      </c>
      <c r="B17906" s="1">
        <v>43253</v>
      </c>
      <c r="C17906" s="1" t="s">
        <v>18144</v>
      </c>
      <c r="D17906" t="s">
        <v>66</v>
      </c>
      <c r="E17906" s="2">
        <v>836.06</v>
      </c>
      <c r="F17906" t="s">
        <v>17870</v>
      </c>
      <c r="G17906" t="s">
        <v>12</v>
      </c>
      <c r="H17906">
        <v>1</v>
      </c>
    </row>
    <row r="17907" spans="1:8" x14ac:dyDescent="0.35">
      <c r="A17907" t="s">
        <v>17931</v>
      </c>
      <c r="B17907" s="1">
        <v>43379</v>
      </c>
      <c r="C17907" s="1" t="s">
        <v>18144</v>
      </c>
      <c r="D17907" t="s">
        <v>66</v>
      </c>
      <c r="E17907" s="2">
        <v>497.66</v>
      </c>
      <c r="F17907" t="s">
        <v>17870</v>
      </c>
      <c r="G17907" t="s">
        <v>12</v>
      </c>
      <c r="H17907">
        <v>1</v>
      </c>
    </row>
    <row r="17908" spans="1:8" x14ac:dyDescent="0.35">
      <c r="A17908" t="s">
        <v>17932</v>
      </c>
      <c r="B17908" s="1">
        <v>43413</v>
      </c>
      <c r="C17908" s="1" t="s">
        <v>18144</v>
      </c>
      <c r="D17908" t="s">
        <v>66</v>
      </c>
      <c r="E17908" s="2">
        <v>497.66</v>
      </c>
      <c r="F17908" t="s">
        <v>17870</v>
      </c>
      <c r="G17908" t="s">
        <v>12</v>
      </c>
      <c r="H17908">
        <v>1</v>
      </c>
    </row>
    <row r="17909" spans="1:8" x14ac:dyDescent="0.35">
      <c r="A17909" t="s">
        <v>17933</v>
      </c>
      <c r="B17909" s="1">
        <v>43503</v>
      </c>
      <c r="C17909" s="1" t="s">
        <v>18143</v>
      </c>
      <c r="D17909" t="s">
        <v>66</v>
      </c>
      <c r="E17909" s="2">
        <v>3185</v>
      </c>
      <c r="F17909" t="s">
        <v>17870</v>
      </c>
      <c r="G17909" t="s">
        <v>12</v>
      </c>
      <c r="H17909">
        <v>1</v>
      </c>
    </row>
    <row r="17910" spans="1:8" x14ac:dyDescent="0.35">
      <c r="A17910" t="s">
        <v>17934</v>
      </c>
      <c r="B17910" s="1">
        <v>43632</v>
      </c>
      <c r="C17910" s="1" t="s">
        <v>18143</v>
      </c>
      <c r="D17910" t="s">
        <v>66</v>
      </c>
      <c r="E17910" s="2">
        <v>2488.2800000000002</v>
      </c>
      <c r="F17910" t="s">
        <v>17870</v>
      </c>
      <c r="G17910" t="s">
        <v>12</v>
      </c>
      <c r="H17910">
        <v>1</v>
      </c>
    </row>
    <row r="17911" spans="1:8" x14ac:dyDescent="0.35">
      <c r="A17911" t="s">
        <v>17935</v>
      </c>
      <c r="B17911" s="1">
        <v>43671</v>
      </c>
      <c r="C17911" s="1" t="s">
        <v>18143</v>
      </c>
      <c r="D17911" t="s">
        <v>66</v>
      </c>
      <c r="E17911" s="2">
        <v>2488.2800000000002</v>
      </c>
      <c r="F17911" t="s">
        <v>17870</v>
      </c>
      <c r="G17911" t="s">
        <v>12</v>
      </c>
      <c r="H17911">
        <v>1</v>
      </c>
    </row>
    <row r="17912" spans="1:8" x14ac:dyDescent="0.35">
      <c r="A17912" t="s">
        <v>17936</v>
      </c>
      <c r="B17912" s="1">
        <v>43787</v>
      </c>
      <c r="C17912" s="1" t="s">
        <v>18143</v>
      </c>
      <c r="D17912" t="s">
        <v>66</v>
      </c>
      <c r="E17912" s="2">
        <v>2886.41</v>
      </c>
      <c r="F17912" t="s">
        <v>17870</v>
      </c>
      <c r="G17912" t="s">
        <v>12</v>
      </c>
      <c r="H17912">
        <v>1</v>
      </c>
    </row>
    <row r="17913" spans="1:8" x14ac:dyDescent="0.35">
      <c r="A17913" t="s">
        <v>17937</v>
      </c>
      <c r="B17913" s="1">
        <v>43883</v>
      </c>
      <c r="C17913" s="1" t="s">
        <v>18142</v>
      </c>
      <c r="D17913" t="s">
        <v>66</v>
      </c>
      <c r="E17913" s="2">
        <v>2985.94</v>
      </c>
      <c r="F17913" t="s">
        <v>17870</v>
      </c>
      <c r="G17913" t="s">
        <v>12</v>
      </c>
      <c r="H17913">
        <v>1</v>
      </c>
    </row>
    <row r="17914" spans="1:8" x14ac:dyDescent="0.35">
      <c r="A17914" t="s">
        <v>17938</v>
      </c>
      <c r="B17914" s="1">
        <v>43896</v>
      </c>
      <c r="C17914" s="1" t="s">
        <v>18142</v>
      </c>
      <c r="D17914" t="s">
        <v>66</v>
      </c>
      <c r="E17914" s="2">
        <v>298.58999999999997</v>
      </c>
      <c r="F17914" t="s">
        <v>17870</v>
      </c>
      <c r="G17914" t="s">
        <v>12</v>
      </c>
      <c r="H17914">
        <v>1</v>
      </c>
    </row>
    <row r="17915" spans="1:8" x14ac:dyDescent="0.35">
      <c r="A17915" t="s">
        <v>17939</v>
      </c>
      <c r="B17915" s="1">
        <v>43925</v>
      </c>
      <c r="C17915" s="1" t="s">
        <v>18142</v>
      </c>
      <c r="D17915" t="s">
        <v>66</v>
      </c>
      <c r="E17915" s="2">
        <v>1293.9100000000001</v>
      </c>
      <c r="F17915" t="s">
        <v>17870</v>
      </c>
      <c r="G17915" t="s">
        <v>12</v>
      </c>
      <c r="H17915">
        <v>1</v>
      </c>
    </row>
    <row r="17916" spans="1:8" x14ac:dyDescent="0.35">
      <c r="A17916" t="s">
        <v>17940</v>
      </c>
      <c r="B17916" s="1">
        <v>44007</v>
      </c>
      <c r="C17916" s="1" t="s">
        <v>18142</v>
      </c>
      <c r="D17916" t="s">
        <v>66</v>
      </c>
      <c r="E17916" s="2">
        <v>398.13</v>
      </c>
      <c r="F17916" t="s">
        <v>17870</v>
      </c>
      <c r="G17916" t="s">
        <v>12</v>
      </c>
      <c r="H17916">
        <v>1</v>
      </c>
    </row>
    <row r="17917" spans="1:8" x14ac:dyDescent="0.35">
      <c r="A17917" t="s">
        <v>17941</v>
      </c>
      <c r="B17917" s="1">
        <v>44034</v>
      </c>
      <c r="C17917" s="1" t="s">
        <v>18142</v>
      </c>
      <c r="D17917" t="s">
        <v>66</v>
      </c>
      <c r="E17917" s="2">
        <v>597.19000000000005</v>
      </c>
      <c r="F17917" t="s">
        <v>17870</v>
      </c>
      <c r="G17917" t="s">
        <v>12</v>
      </c>
      <c r="H17917">
        <v>1</v>
      </c>
    </row>
    <row r="17918" spans="1:8" x14ac:dyDescent="0.35">
      <c r="A17918" t="s">
        <v>17942</v>
      </c>
      <c r="B17918" s="1">
        <v>44162</v>
      </c>
      <c r="C17918" s="1" t="s">
        <v>18142</v>
      </c>
      <c r="D17918" t="s">
        <v>66</v>
      </c>
      <c r="E17918" s="2">
        <v>2189.69</v>
      </c>
      <c r="F17918" t="s">
        <v>17870</v>
      </c>
      <c r="G17918" t="s">
        <v>12</v>
      </c>
      <c r="H17918">
        <v>1</v>
      </c>
    </row>
    <row r="17919" spans="1:8" x14ac:dyDescent="0.35">
      <c r="A17919" t="s">
        <v>17943</v>
      </c>
      <c r="B17919" s="1">
        <v>43158</v>
      </c>
      <c r="C17919" s="1" t="s">
        <v>18144</v>
      </c>
      <c r="D17919" t="s">
        <v>90</v>
      </c>
      <c r="E17919" s="2">
        <v>1638.53</v>
      </c>
      <c r="F17919" t="s">
        <v>17870</v>
      </c>
      <c r="G17919" t="s">
        <v>10</v>
      </c>
      <c r="H17919">
        <v>1</v>
      </c>
    </row>
    <row r="17920" spans="1:8" x14ac:dyDescent="0.35">
      <c r="A17920" t="s">
        <v>17944</v>
      </c>
      <c r="B17920" s="1">
        <v>43201</v>
      </c>
      <c r="C17920" s="1" t="s">
        <v>18144</v>
      </c>
      <c r="D17920" t="s">
        <v>90</v>
      </c>
      <c r="E17920" s="2">
        <v>671.53</v>
      </c>
      <c r="F17920" t="s">
        <v>17870</v>
      </c>
      <c r="G17920" t="s">
        <v>10</v>
      </c>
      <c r="H17920">
        <v>1</v>
      </c>
    </row>
    <row r="17921" spans="1:8" x14ac:dyDescent="0.35">
      <c r="A17921" t="s">
        <v>17945</v>
      </c>
      <c r="B17921" s="1">
        <v>43245</v>
      </c>
      <c r="C17921" s="1" t="s">
        <v>18144</v>
      </c>
      <c r="D17921" t="s">
        <v>90</v>
      </c>
      <c r="E17921" s="2">
        <v>191.87</v>
      </c>
      <c r="F17921" t="s">
        <v>17870</v>
      </c>
      <c r="G17921" t="s">
        <v>10</v>
      </c>
      <c r="H17921">
        <v>1</v>
      </c>
    </row>
    <row r="17922" spans="1:8" x14ac:dyDescent="0.35">
      <c r="A17922" t="s">
        <v>17946</v>
      </c>
      <c r="B17922" s="1">
        <v>43352</v>
      </c>
      <c r="C17922" s="1" t="s">
        <v>18144</v>
      </c>
      <c r="D17922" t="s">
        <v>90</v>
      </c>
      <c r="E17922" s="2">
        <v>422.1</v>
      </c>
      <c r="F17922" t="s">
        <v>17870</v>
      </c>
      <c r="G17922" t="s">
        <v>10</v>
      </c>
      <c r="H17922">
        <v>1</v>
      </c>
    </row>
    <row r="17923" spans="1:8" x14ac:dyDescent="0.35">
      <c r="A17923" t="s">
        <v>17947</v>
      </c>
      <c r="B17923" s="1">
        <v>43379</v>
      </c>
      <c r="C17923" s="1" t="s">
        <v>18144</v>
      </c>
      <c r="D17923" t="s">
        <v>90</v>
      </c>
      <c r="E17923" s="2">
        <v>322.33</v>
      </c>
      <c r="F17923" t="s">
        <v>17870</v>
      </c>
      <c r="G17923" t="s">
        <v>10</v>
      </c>
      <c r="H17923">
        <v>1</v>
      </c>
    </row>
    <row r="17924" spans="1:8" x14ac:dyDescent="0.35">
      <c r="A17924" t="s">
        <v>17948</v>
      </c>
      <c r="B17924" s="1">
        <v>43533</v>
      </c>
      <c r="C17924" s="1" t="s">
        <v>18143</v>
      </c>
      <c r="D17924" t="s">
        <v>90</v>
      </c>
      <c r="E17924" s="2">
        <v>491.18</v>
      </c>
      <c r="F17924" t="s">
        <v>17870</v>
      </c>
      <c r="G17924" t="s">
        <v>10</v>
      </c>
      <c r="H17924">
        <v>1</v>
      </c>
    </row>
    <row r="17925" spans="1:8" x14ac:dyDescent="0.35">
      <c r="A17925" t="s">
        <v>17949</v>
      </c>
      <c r="B17925" s="1">
        <v>43726</v>
      </c>
      <c r="C17925" s="1" t="s">
        <v>18143</v>
      </c>
      <c r="D17925" t="s">
        <v>90</v>
      </c>
      <c r="E17925" s="2">
        <v>1227.94</v>
      </c>
      <c r="F17925" t="s">
        <v>17870</v>
      </c>
      <c r="G17925" t="s">
        <v>10</v>
      </c>
      <c r="H17925">
        <v>1</v>
      </c>
    </row>
    <row r="17926" spans="1:8" x14ac:dyDescent="0.35">
      <c r="A17926" t="s">
        <v>17950</v>
      </c>
      <c r="B17926" s="1">
        <v>43759</v>
      </c>
      <c r="C17926" s="1" t="s">
        <v>18143</v>
      </c>
      <c r="D17926" t="s">
        <v>90</v>
      </c>
      <c r="E17926" s="2">
        <v>306.99</v>
      </c>
      <c r="F17926" t="s">
        <v>17870</v>
      </c>
      <c r="G17926" t="s">
        <v>10</v>
      </c>
      <c r="H17926">
        <v>1</v>
      </c>
    </row>
    <row r="17927" spans="1:8" x14ac:dyDescent="0.35">
      <c r="A17927" t="s">
        <v>17951</v>
      </c>
      <c r="B17927" s="1">
        <v>43799</v>
      </c>
      <c r="C17927" s="1" t="s">
        <v>18143</v>
      </c>
      <c r="D17927" t="s">
        <v>90</v>
      </c>
      <c r="E17927" s="2">
        <v>1112.82</v>
      </c>
      <c r="F17927" t="s">
        <v>17870</v>
      </c>
      <c r="G17927" t="s">
        <v>10</v>
      </c>
      <c r="H17927">
        <v>1</v>
      </c>
    </row>
    <row r="17928" spans="1:8" x14ac:dyDescent="0.35">
      <c r="A17928" t="s">
        <v>17952</v>
      </c>
      <c r="B17928" s="1">
        <v>43896</v>
      </c>
      <c r="C17928" s="1" t="s">
        <v>18142</v>
      </c>
      <c r="D17928" t="s">
        <v>90</v>
      </c>
      <c r="E17928" s="2">
        <v>115.12</v>
      </c>
      <c r="F17928" t="s">
        <v>17870</v>
      </c>
      <c r="G17928" t="s">
        <v>10</v>
      </c>
      <c r="H17928">
        <v>1</v>
      </c>
    </row>
    <row r="17929" spans="1:8" x14ac:dyDescent="0.35">
      <c r="A17929" t="s">
        <v>17953</v>
      </c>
      <c r="B17929" s="1">
        <v>44051</v>
      </c>
      <c r="C17929" s="1" t="s">
        <v>18142</v>
      </c>
      <c r="D17929" t="s">
        <v>90</v>
      </c>
      <c r="E17929" s="2">
        <v>498.85</v>
      </c>
      <c r="F17929" t="s">
        <v>17870</v>
      </c>
      <c r="G17929" t="s">
        <v>10</v>
      </c>
      <c r="H17929">
        <v>1</v>
      </c>
    </row>
    <row r="17930" spans="1:8" x14ac:dyDescent="0.35">
      <c r="A17930" t="s">
        <v>17954</v>
      </c>
      <c r="B17930" s="1">
        <v>44134</v>
      </c>
      <c r="C17930" s="1" t="s">
        <v>18142</v>
      </c>
      <c r="D17930" t="s">
        <v>90</v>
      </c>
      <c r="E17930" s="2">
        <v>460.48</v>
      </c>
      <c r="F17930" t="s">
        <v>17870</v>
      </c>
      <c r="G17930" t="s">
        <v>10</v>
      </c>
      <c r="H17930">
        <v>1</v>
      </c>
    </row>
    <row r="17931" spans="1:8" x14ac:dyDescent="0.35">
      <c r="A17931" t="s">
        <v>17955</v>
      </c>
      <c r="B17931" s="1">
        <v>44162</v>
      </c>
      <c r="C17931" s="1" t="s">
        <v>18142</v>
      </c>
      <c r="D17931" t="s">
        <v>90</v>
      </c>
      <c r="E17931" s="2">
        <v>460.48</v>
      </c>
      <c r="F17931" t="s">
        <v>17870</v>
      </c>
      <c r="G17931" t="s">
        <v>10</v>
      </c>
      <c r="H17931">
        <v>1</v>
      </c>
    </row>
    <row r="17932" spans="1:8" x14ac:dyDescent="0.35">
      <c r="A17932" t="s">
        <v>17956</v>
      </c>
      <c r="B17932" s="1">
        <v>43127</v>
      </c>
      <c r="C17932" s="1" t="s">
        <v>18144</v>
      </c>
      <c r="D17932" t="s">
        <v>90</v>
      </c>
      <c r="E17932" s="2">
        <v>268.61</v>
      </c>
      <c r="F17932" t="s">
        <v>17870</v>
      </c>
      <c r="G17932" t="s">
        <v>10</v>
      </c>
      <c r="H17932">
        <v>1</v>
      </c>
    </row>
    <row r="17933" spans="1:8" x14ac:dyDescent="0.35">
      <c r="A17933" t="s">
        <v>17957</v>
      </c>
      <c r="B17933" s="1">
        <v>43161</v>
      </c>
      <c r="C17933" s="1" t="s">
        <v>18144</v>
      </c>
      <c r="D17933" t="s">
        <v>90</v>
      </c>
      <c r="E17933" s="2">
        <v>1903.65</v>
      </c>
      <c r="F17933" t="s">
        <v>17870</v>
      </c>
      <c r="G17933" t="s">
        <v>10</v>
      </c>
      <c r="H17933">
        <v>1</v>
      </c>
    </row>
    <row r="17934" spans="1:8" x14ac:dyDescent="0.35">
      <c r="A17934" t="s">
        <v>17958</v>
      </c>
      <c r="B17934" s="1">
        <v>43273</v>
      </c>
      <c r="C17934" s="1" t="s">
        <v>18144</v>
      </c>
      <c r="D17934" t="s">
        <v>90</v>
      </c>
      <c r="E17934" s="2">
        <v>1633.54</v>
      </c>
      <c r="F17934" t="s">
        <v>17870</v>
      </c>
      <c r="G17934" t="s">
        <v>10</v>
      </c>
      <c r="H17934">
        <v>1</v>
      </c>
    </row>
    <row r="17935" spans="1:8" x14ac:dyDescent="0.35">
      <c r="A17935" t="s">
        <v>17959</v>
      </c>
      <c r="B17935" s="1">
        <v>43312</v>
      </c>
      <c r="C17935" s="1" t="s">
        <v>18144</v>
      </c>
      <c r="D17935" t="s">
        <v>90</v>
      </c>
      <c r="E17935" s="2">
        <v>1011.24</v>
      </c>
      <c r="F17935" t="s">
        <v>17870</v>
      </c>
      <c r="G17935" t="s">
        <v>10</v>
      </c>
      <c r="H17935">
        <v>1</v>
      </c>
    </row>
    <row r="17936" spans="1:8" x14ac:dyDescent="0.35">
      <c r="A17936" t="s">
        <v>17960</v>
      </c>
      <c r="B17936" s="1">
        <v>43345</v>
      </c>
      <c r="C17936" s="1" t="s">
        <v>18144</v>
      </c>
      <c r="D17936" t="s">
        <v>90</v>
      </c>
      <c r="E17936" s="2">
        <v>871.22</v>
      </c>
      <c r="F17936" t="s">
        <v>17870</v>
      </c>
      <c r="G17936" t="s">
        <v>10</v>
      </c>
      <c r="H17936">
        <v>1</v>
      </c>
    </row>
    <row r="17937" spans="1:8" x14ac:dyDescent="0.35">
      <c r="A17937" t="s">
        <v>17961</v>
      </c>
      <c r="B17937" s="1">
        <v>43427</v>
      </c>
      <c r="C17937" s="1" t="s">
        <v>18144</v>
      </c>
      <c r="D17937" t="s">
        <v>90</v>
      </c>
      <c r="E17937" s="2">
        <v>468.2</v>
      </c>
      <c r="F17937" t="s">
        <v>17870</v>
      </c>
      <c r="G17937" t="s">
        <v>10</v>
      </c>
      <c r="H17937">
        <v>1</v>
      </c>
    </row>
    <row r="17938" spans="1:8" x14ac:dyDescent="0.35">
      <c r="A17938" t="s">
        <v>17962</v>
      </c>
      <c r="B17938" s="1">
        <v>43535</v>
      </c>
      <c r="C17938" s="1" t="s">
        <v>18143</v>
      </c>
      <c r="D17938" t="s">
        <v>90</v>
      </c>
      <c r="E17938" s="2">
        <v>1764</v>
      </c>
      <c r="F17938" t="s">
        <v>17870</v>
      </c>
      <c r="G17938" t="s">
        <v>10</v>
      </c>
      <c r="H17938">
        <v>1</v>
      </c>
    </row>
    <row r="17939" spans="1:8" x14ac:dyDescent="0.35">
      <c r="A17939" t="s">
        <v>17963</v>
      </c>
      <c r="B17939" s="1">
        <v>43646</v>
      </c>
      <c r="C17939" s="1" t="s">
        <v>18143</v>
      </c>
      <c r="D17939" t="s">
        <v>90</v>
      </c>
      <c r="E17939" s="2">
        <v>1991.36</v>
      </c>
      <c r="F17939" t="s">
        <v>17870</v>
      </c>
      <c r="G17939" t="s">
        <v>10</v>
      </c>
      <c r="H17939">
        <v>1</v>
      </c>
    </row>
    <row r="17940" spans="1:8" x14ac:dyDescent="0.35">
      <c r="A17940" t="s">
        <v>17964</v>
      </c>
      <c r="B17940" s="1">
        <v>43673</v>
      </c>
      <c r="C17940" s="1" t="s">
        <v>18143</v>
      </c>
      <c r="D17940" t="s">
        <v>90</v>
      </c>
      <c r="E17940" s="2">
        <v>186.69</v>
      </c>
      <c r="F17940" t="s">
        <v>17870</v>
      </c>
      <c r="G17940" t="s">
        <v>10</v>
      </c>
      <c r="H17940">
        <v>1</v>
      </c>
    </row>
    <row r="17941" spans="1:8" x14ac:dyDescent="0.35">
      <c r="A17941" t="s">
        <v>17965</v>
      </c>
      <c r="B17941" s="1">
        <v>43679</v>
      </c>
      <c r="C17941" s="1" t="s">
        <v>18143</v>
      </c>
      <c r="D17941" t="s">
        <v>90</v>
      </c>
      <c r="E17941" s="2">
        <v>2489.1999999999998</v>
      </c>
      <c r="F17941" t="s">
        <v>17870</v>
      </c>
      <c r="G17941" t="s">
        <v>10</v>
      </c>
      <c r="H17941">
        <v>1</v>
      </c>
    </row>
    <row r="17942" spans="1:8" x14ac:dyDescent="0.35">
      <c r="A17942" t="s">
        <v>17966</v>
      </c>
      <c r="B17942" s="1">
        <v>43831</v>
      </c>
      <c r="C17942" s="1" t="s">
        <v>18142</v>
      </c>
      <c r="D17942" t="s">
        <v>90</v>
      </c>
      <c r="E17942" s="2">
        <v>767.46</v>
      </c>
      <c r="F17942" t="s">
        <v>17870</v>
      </c>
      <c r="G17942" t="s">
        <v>10</v>
      </c>
      <c r="H17942">
        <v>1</v>
      </c>
    </row>
    <row r="17943" spans="1:8" x14ac:dyDescent="0.35">
      <c r="A17943" t="s">
        <v>17967</v>
      </c>
      <c r="B17943" s="1">
        <v>43869</v>
      </c>
      <c r="C17943" s="1" t="s">
        <v>18142</v>
      </c>
      <c r="D17943" t="s">
        <v>90</v>
      </c>
      <c r="E17943" s="2">
        <v>4312</v>
      </c>
      <c r="F17943" t="s">
        <v>17870</v>
      </c>
      <c r="G17943" t="s">
        <v>12</v>
      </c>
      <c r="H17943">
        <v>1</v>
      </c>
    </row>
    <row r="17944" spans="1:8" x14ac:dyDescent="0.35">
      <c r="A17944" t="s">
        <v>17968</v>
      </c>
      <c r="B17944" s="1">
        <v>43925</v>
      </c>
      <c r="C17944" s="1" t="s">
        <v>18142</v>
      </c>
      <c r="D17944" t="s">
        <v>90</v>
      </c>
      <c r="E17944" s="2">
        <v>1993.08</v>
      </c>
      <c r="F17944" t="s">
        <v>17870</v>
      </c>
      <c r="G17944" t="s">
        <v>12</v>
      </c>
      <c r="H17944">
        <v>1</v>
      </c>
    </row>
    <row r="17945" spans="1:8" x14ac:dyDescent="0.35">
      <c r="A17945" t="s">
        <v>17969</v>
      </c>
      <c r="B17945" s="1">
        <v>43952</v>
      </c>
      <c r="C17945" s="1" t="s">
        <v>18142</v>
      </c>
      <c r="D17945" t="s">
        <v>90</v>
      </c>
      <c r="E17945" s="2">
        <v>211.31</v>
      </c>
      <c r="F17945" t="s">
        <v>17870</v>
      </c>
      <c r="G17945" t="s">
        <v>10</v>
      </c>
      <c r="H17945">
        <v>1</v>
      </c>
    </row>
    <row r="17946" spans="1:8" x14ac:dyDescent="0.35">
      <c r="A17946" t="s">
        <v>17970</v>
      </c>
      <c r="B17946" s="1">
        <v>44053</v>
      </c>
      <c r="C17946" s="1" t="s">
        <v>18142</v>
      </c>
      <c r="D17946" t="s">
        <v>90</v>
      </c>
      <c r="E17946" s="2">
        <v>233.36</v>
      </c>
      <c r="F17946" t="s">
        <v>17870</v>
      </c>
      <c r="G17946" t="s">
        <v>10</v>
      </c>
      <c r="H17946">
        <v>1</v>
      </c>
    </row>
    <row r="17947" spans="1:8" x14ac:dyDescent="0.35">
      <c r="A17947" t="s">
        <v>17971</v>
      </c>
      <c r="B17947" s="1">
        <v>44087</v>
      </c>
      <c r="C17947" s="1" t="s">
        <v>18142</v>
      </c>
      <c r="D17947" t="s">
        <v>90</v>
      </c>
      <c r="E17947" s="2">
        <v>933.45</v>
      </c>
      <c r="F17947" t="s">
        <v>17870</v>
      </c>
      <c r="G17947" t="s">
        <v>10</v>
      </c>
      <c r="H17947">
        <v>1</v>
      </c>
    </row>
    <row r="17948" spans="1:8" x14ac:dyDescent="0.35">
      <c r="A17948" t="s">
        <v>17972</v>
      </c>
      <c r="B17948" s="1">
        <v>44127</v>
      </c>
      <c r="C17948" s="1" t="s">
        <v>18142</v>
      </c>
      <c r="D17948" t="s">
        <v>90</v>
      </c>
      <c r="E17948" s="2">
        <v>2178.0500000000002</v>
      </c>
      <c r="F17948" t="s">
        <v>17870</v>
      </c>
      <c r="G17948" t="s">
        <v>10</v>
      </c>
      <c r="H17948">
        <v>1</v>
      </c>
    </row>
    <row r="17949" spans="1:8" x14ac:dyDescent="0.35">
      <c r="A17949" t="s">
        <v>17973</v>
      </c>
      <c r="B17949" s="1">
        <v>43148</v>
      </c>
      <c r="C17949" s="1" t="s">
        <v>18144</v>
      </c>
      <c r="D17949" t="s">
        <v>120</v>
      </c>
      <c r="E17949" s="2">
        <v>367.5</v>
      </c>
      <c r="F17949" t="s">
        <v>17870</v>
      </c>
      <c r="G17949" t="s">
        <v>10</v>
      </c>
      <c r="H17949">
        <v>1</v>
      </c>
    </row>
    <row r="17950" spans="1:8" x14ac:dyDescent="0.35">
      <c r="A17950" t="s">
        <v>17974</v>
      </c>
      <c r="B17950" s="1">
        <v>43263</v>
      </c>
      <c r="C17950" s="1" t="s">
        <v>18144</v>
      </c>
      <c r="D17950" t="s">
        <v>120</v>
      </c>
      <c r="E17950" s="2">
        <v>2006.55</v>
      </c>
      <c r="F17950" t="s">
        <v>17870</v>
      </c>
      <c r="G17950" t="s">
        <v>10</v>
      </c>
      <c r="H17950">
        <v>1</v>
      </c>
    </row>
    <row r="17951" spans="1:8" x14ac:dyDescent="0.35">
      <c r="A17951" t="s">
        <v>17975</v>
      </c>
      <c r="B17951" s="1">
        <v>43373</v>
      </c>
      <c r="C17951" s="1" t="s">
        <v>18144</v>
      </c>
      <c r="D17951" t="s">
        <v>120</v>
      </c>
      <c r="E17951" s="2">
        <v>282.98</v>
      </c>
      <c r="F17951" t="s">
        <v>17870</v>
      </c>
      <c r="G17951" t="s">
        <v>10</v>
      </c>
      <c r="H17951">
        <v>1</v>
      </c>
    </row>
    <row r="17952" spans="1:8" x14ac:dyDescent="0.35">
      <c r="A17952" t="s">
        <v>17976</v>
      </c>
      <c r="B17952" s="1">
        <v>43377</v>
      </c>
      <c r="C17952" s="1" t="s">
        <v>18144</v>
      </c>
      <c r="D17952" t="s">
        <v>120</v>
      </c>
      <c r="E17952" s="2">
        <v>183.75</v>
      </c>
      <c r="F17952" t="s">
        <v>17870</v>
      </c>
      <c r="G17952" t="s">
        <v>10</v>
      </c>
      <c r="H17952">
        <v>1</v>
      </c>
    </row>
    <row r="17953" spans="1:8" x14ac:dyDescent="0.35">
      <c r="A17953" t="s">
        <v>17977</v>
      </c>
      <c r="B17953" s="1">
        <v>43405</v>
      </c>
      <c r="C17953" s="1" t="s">
        <v>18144</v>
      </c>
      <c r="D17953" t="s">
        <v>120</v>
      </c>
      <c r="E17953" s="2">
        <v>720.3</v>
      </c>
      <c r="F17953" t="s">
        <v>17870</v>
      </c>
      <c r="G17953" t="s">
        <v>10</v>
      </c>
      <c r="H17953">
        <v>1</v>
      </c>
    </row>
    <row r="17954" spans="1:8" x14ac:dyDescent="0.35">
      <c r="A17954" t="s">
        <v>17978</v>
      </c>
      <c r="B17954" s="1">
        <v>43557</v>
      </c>
      <c r="C17954" s="1" t="s">
        <v>18143</v>
      </c>
      <c r="D17954" t="s">
        <v>120</v>
      </c>
      <c r="E17954" s="2">
        <v>2352</v>
      </c>
      <c r="F17954" t="s">
        <v>17870</v>
      </c>
      <c r="G17954" t="s">
        <v>10</v>
      </c>
      <c r="H17954">
        <v>1</v>
      </c>
    </row>
    <row r="17955" spans="1:8" x14ac:dyDescent="0.35">
      <c r="A17955" t="s">
        <v>17979</v>
      </c>
      <c r="B17955" s="1">
        <v>43624</v>
      </c>
      <c r="C17955" s="1" t="s">
        <v>18143</v>
      </c>
      <c r="D17955" t="s">
        <v>120</v>
      </c>
      <c r="E17955" s="2">
        <v>470.4</v>
      </c>
      <c r="F17955" t="s">
        <v>17870</v>
      </c>
      <c r="G17955" t="s">
        <v>10</v>
      </c>
      <c r="H17955">
        <v>1</v>
      </c>
    </row>
    <row r="17956" spans="1:8" x14ac:dyDescent="0.35">
      <c r="A17956" t="s">
        <v>17980</v>
      </c>
      <c r="B17956" s="1">
        <v>43751</v>
      </c>
      <c r="C17956" s="1" t="s">
        <v>18143</v>
      </c>
      <c r="D17956" t="s">
        <v>120</v>
      </c>
      <c r="E17956" s="2">
        <v>176.4</v>
      </c>
      <c r="F17956" t="s">
        <v>17870</v>
      </c>
      <c r="G17956" t="s">
        <v>10</v>
      </c>
      <c r="H17956">
        <v>1</v>
      </c>
    </row>
    <row r="17957" spans="1:8" x14ac:dyDescent="0.35">
      <c r="A17957" t="s">
        <v>17981</v>
      </c>
      <c r="B17957" s="1">
        <v>43785</v>
      </c>
      <c r="C17957" s="1" t="s">
        <v>18143</v>
      </c>
      <c r="D17957" t="s">
        <v>120</v>
      </c>
      <c r="E17957" s="2">
        <v>1176</v>
      </c>
      <c r="F17957" t="s">
        <v>17870</v>
      </c>
      <c r="G17957" t="s">
        <v>10</v>
      </c>
      <c r="H17957">
        <v>1</v>
      </c>
    </row>
    <row r="17958" spans="1:8" x14ac:dyDescent="0.35">
      <c r="A17958" t="s">
        <v>17982</v>
      </c>
      <c r="B17958" s="1">
        <v>44005</v>
      </c>
      <c r="C17958" s="1" t="s">
        <v>18142</v>
      </c>
      <c r="D17958" t="s">
        <v>120</v>
      </c>
      <c r="E17958" s="2">
        <v>735</v>
      </c>
      <c r="F17958" t="s">
        <v>17870</v>
      </c>
      <c r="G17958" t="s">
        <v>10</v>
      </c>
      <c r="H17958">
        <v>1</v>
      </c>
    </row>
    <row r="17959" spans="1:8" x14ac:dyDescent="0.35">
      <c r="A17959" t="s">
        <v>17983</v>
      </c>
      <c r="B17959" s="1">
        <v>44077</v>
      </c>
      <c r="C17959" s="1" t="s">
        <v>18142</v>
      </c>
      <c r="D17959" t="s">
        <v>120</v>
      </c>
      <c r="E17959" s="2">
        <v>808.5</v>
      </c>
      <c r="F17959" t="s">
        <v>17870</v>
      </c>
      <c r="G17959" t="s">
        <v>10</v>
      </c>
      <c r="H17959">
        <v>1</v>
      </c>
    </row>
    <row r="17960" spans="1:8" x14ac:dyDescent="0.35">
      <c r="A17960" t="s">
        <v>17984</v>
      </c>
      <c r="B17960" s="1">
        <v>44160</v>
      </c>
      <c r="C17960" s="1" t="s">
        <v>18142</v>
      </c>
      <c r="D17960" t="s">
        <v>120</v>
      </c>
      <c r="E17960" s="2">
        <v>551.25</v>
      </c>
      <c r="F17960" t="s">
        <v>17870</v>
      </c>
      <c r="G17960" t="s">
        <v>10</v>
      </c>
      <c r="H17960">
        <v>1</v>
      </c>
    </row>
    <row r="17961" spans="1:8" x14ac:dyDescent="0.35">
      <c r="A17961" t="s">
        <v>17985</v>
      </c>
      <c r="B17961" s="1">
        <v>43373</v>
      </c>
      <c r="C17961" s="1" t="s">
        <v>18144</v>
      </c>
      <c r="D17961" t="s">
        <v>120</v>
      </c>
      <c r="E17961" s="2">
        <v>993.69</v>
      </c>
      <c r="F17961" t="s">
        <v>17870</v>
      </c>
      <c r="G17961" t="s">
        <v>12</v>
      </c>
      <c r="H17961">
        <v>1</v>
      </c>
    </row>
    <row r="17962" spans="1:8" x14ac:dyDescent="0.35">
      <c r="A17962" t="s">
        <v>17986</v>
      </c>
      <c r="B17962" s="1">
        <v>43405</v>
      </c>
      <c r="C17962" s="1" t="s">
        <v>18144</v>
      </c>
      <c r="D17962" t="s">
        <v>120</v>
      </c>
      <c r="E17962" s="2">
        <v>498.27</v>
      </c>
      <c r="F17962" t="s">
        <v>17870</v>
      </c>
      <c r="G17962" t="s">
        <v>12</v>
      </c>
      <c r="H17962">
        <v>1</v>
      </c>
    </row>
    <row r="17963" spans="1:8" x14ac:dyDescent="0.35">
      <c r="A17963" t="s">
        <v>17987</v>
      </c>
      <c r="B17963" s="1">
        <v>43624</v>
      </c>
      <c r="C17963" s="1" t="s">
        <v>18143</v>
      </c>
      <c r="D17963" t="s">
        <v>120</v>
      </c>
      <c r="E17963" s="2">
        <v>2491.34</v>
      </c>
      <c r="F17963" t="s">
        <v>17870</v>
      </c>
      <c r="G17963" t="s">
        <v>12</v>
      </c>
      <c r="H17963">
        <v>1</v>
      </c>
    </row>
    <row r="17964" spans="1:8" x14ac:dyDescent="0.35">
      <c r="A17964" t="s">
        <v>17988</v>
      </c>
      <c r="B17964" s="1">
        <v>43657</v>
      </c>
      <c r="C17964" s="1" t="s">
        <v>18143</v>
      </c>
      <c r="D17964" t="s">
        <v>120</v>
      </c>
      <c r="E17964" s="2">
        <v>2491.34</v>
      </c>
      <c r="F17964" t="s">
        <v>17870</v>
      </c>
      <c r="G17964" t="s">
        <v>12</v>
      </c>
      <c r="H17964">
        <v>1</v>
      </c>
    </row>
    <row r="17965" spans="1:8" x14ac:dyDescent="0.35">
      <c r="A17965" t="s">
        <v>17989</v>
      </c>
      <c r="B17965" s="1">
        <v>43698</v>
      </c>
      <c r="C17965" s="1" t="s">
        <v>18143</v>
      </c>
      <c r="D17965" t="s">
        <v>120</v>
      </c>
      <c r="E17965" s="2">
        <v>3188.92</v>
      </c>
      <c r="F17965" t="s">
        <v>17870</v>
      </c>
      <c r="G17965" t="s">
        <v>12</v>
      </c>
      <c r="H17965">
        <v>1</v>
      </c>
    </row>
    <row r="17966" spans="1:8" x14ac:dyDescent="0.35">
      <c r="A17966" t="s">
        <v>17990</v>
      </c>
      <c r="B17966" s="1">
        <v>44032</v>
      </c>
      <c r="C17966" s="1" t="s">
        <v>18142</v>
      </c>
      <c r="D17966" t="s">
        <v>120</v>
      </c>
      <c r="E17966" s="2">
        <v>199.31</v>
      </c>
      <c r="F17966" t="s">
        <v>17870</v>
      </c>
      <c r="G17966" t="s">
        <v>12</v>
      </c>
      <c r="H17966">
        <v>1</v>
      </c>
    </row>
    <row r="17967" spans="1:8" x14ac:dyDescent="0.35">
      <c r="A17967" t="s">
        <v>17991</v>
      </c>
      <c r="B17967" s="1">
        <v>44060</v>
      </c>
      <c r="C17967" s="1" t="s">
        <v>18142</v>
      </c>
      <c r="D17967" t="s">
        <v>120</v>
      </c>
      <c r="E17967" s="2">
        <v>199.31</v>
      </c>
      <c r="F17967" t="s">
        <v>17870</v>
      </c>
      <c r="G17967" t="s">
        <v>12</v>
      </c>
      <c r="H17967">
        <v>1</v>
      </c>
    </row>
    <row r="17968" spans="1:8" x14ac:dyDescent="0.35">
      <c r="A17968" t="s">
        <v>17992</v>
      </c>
      <c r="B17968" s="1">
        <v>43178</v>
      </c>
      <c r="C17968" s="1" t="s">
        <v>18144</v>
      </c>
      <c r="D17968" t="s">
        <v>141</v>
      </c>
      <c r="E17968" s="2">
        <v>6103.26</v>
      </c>
      <c r="F17968" t="s">
        <v>17870</v>
      </c>
      <c r="G17968" t="s">
        <v>12</v>
      </c>
      <c r="H17968">
        <v>1</v>
      </c>
    </row>
    <row r="17969" spans="1:8" x14ac:dyDescent="0.35">
      <c r="A17969" t="s">
        <v>17993</v>
      </c>
      <c r="B17969" s="1">
        <v>43212</v>
      </c>
      <c r="C17969" s="1" t="s">
        <v>18144</v>
      </c>
      <c r="D17969" t="s">
        <v>141</v>
      </c>
      <c r="E17969" s="2">
        <v>625.98</v>
      </c>
      <c r="F17969" t="s">
        <v>17870</v>
      </c>
      <c r="G17969" t="s">
        <v>12</v>
      </c>
      <c r="H17969">
        <v>1</v>
      </c>
    </row>
    <row r="17970" spans="1:8" x14ac:dyDescent="0.35">
      <c r="A17970" t="s">
        <v>17994</v>
      </c>
      <c r="B17970" s="1">
        <v>43288</v>
      </c>
      <c r="C17970" s="1" t="s">
        <v>18144</v>
      </c>
      <c r="D17970" t="s">
        <v>141</v>
      </c>
      <c r="E17970" s="2">
        <v>469.48</v>
      </c>
      <c r="F17970" t="s">
        <v>17870</v>
      </c>
      <c r="G17970" t="s">
        <v>12</v>
      </c>
      <c r="H17970">
        <v>1</v>
      </c>
    </row>
    <row r="17971" spans="1:8" x14ac:dyDescent="0.35">
      <c r="A17971" t="s">
        <v>17995</v>
      </c>
      <c r="B17971" s="1">
        <v>43316</v>
      </c>
      <c r="C17971" s="1" t="s">
        <v>18144</v>
      </c>
      <c r="D17971" t="s">
        <v>141</v>
      </c>
      <c r="E17971" s="2">
        <v>1408.44</v>
      </c>
      <c r="F17971" t="s">
        <v>17870</v>
      </c>
      <c r="G17971" t="s">
        <v>12</v>
      </c>
      <c r="H17971">
        <v>1</v>
      </c>
    </row>
    <row r="17972" spans="1:8" x14ac:dyDescent="0.35">
      <c r="A17972" t="s">
        <v>17996</v>
      </c>
      <c r="B17972" s="1">
        <v>43552</v>
      </c>
      <c r="C17972" s="1" t="s">
        <v>18143</v>
      </c>
      <c r="D17972" t="s">
        <v>141</v>
      </c>
      <c r="E17972" s="2">
        <v>3577</v>
      </c>
      <c r="F17972" t="s">
        <v>17870</v>
      </c>
      <c r="G17972" t="s">
        <v>12</v>
      </c>
      <c r="H17972">
        <v>1</v>
      </c>
    </row>
    <row r="17973" spans="1:8" x14ac:dyDescent="0.35">
      <c r="A17973" t="s">
        <v>17997</v>
      </c>
      <c r="B17973" s="1">
        <v>43574</v>
      </c>
      <c r="C17973" s="1" t="s">
        <v>18143</v>
      </c>
      <c r="D17973" t="s">
        <v>141</v>
      </c>
      <c r="E17973" s="2">
        <v>9031.93</v>
      </c>
      <c r="F17973" t="s">
        <v>17870</v>
      </c>
      <c r="G17973" t="s">
        <v>12</v>
      </c>
      <c r="H17973">
        <v>1</v>
      </c>
    </row>
    <row r="17974" spans="1:8" x14ac:dyDescent="0.35">
      <c r="A17974" t="s">
        <v>17998</v>
      </c>
      <c r="B17974" s="1">
        <v>43594</v>
      </c>
      <c r="C17974" s="1" t="s">
        <v>18143</v>
      </c>
      <c r="D17974" t="s">
        <v>141</v>
      </c>
      <c r="E17974" s="2">
        <v>5544.35</v>
      </c>
      <c r="F17974" t="s">
        <v>17870</v>
      </c>
      <c r="G17974" t="s">
        <v>12</v>
      </c>
      <c r="H17974">
        <v>1</v>
      </c>
    </row>
    <row r="17975" spans="1:8" x14ac:dyDescent="0.35">
      <c r="A17975" t="s">
        <v>17999</v>
      </c>
      <c r="B17975" s="1">
        <v>43661</v>
      </c>
      <c r="C17975" s="1" t="s">
        <v>18143</v>
      </c>
      <c r="D17975" t="s">
        <v>141</v>
      </c>
      <c r="E17975" s="2">
        <v>1251.95</v>
      </c>
      <c r="F17975" t="s">
        <v>17870</v>
      </c>
      <c r="G17975" t="s">
        <v>12</v>
      </c>
      <c r="H17975">
        <v>1</v>
      </c>
    </row>
    <row r="17976" spans="1:8" x14ac:dyDescent="0.35">
      <c r="A17976" t="s">
        <v>18000</v>
      </c>
      <c r="B17976" s="1">
        <v>43696</v>
      </c>
      <c r="C17976" s="1" t="s">
        <v>18143</v>
      </c>
      <c r="D17976" t="s">
        <v>141</v>
      </c>
      <c r="E17976" s="2">
        <v>3577</v>
      </c>
      <c r="F17976" t="s">
        <v>17870</v>
      </c>
      <c r="G17976" t="s">
        <v>12</v>
      </c>
      <c r="H17976">
        <v>1</v>
      </c>
    </row>
    <row r="17977" spans="1:8" x14ac:dyDescent="0.35">
      <c r="A17977" t="s">
        <v>18001</v>
      </c>
      <c r="B17977" s="1">
        <v>43736</v>
      </c>
      <c r="C17977" s="1" t="s">
        <v>18143</v>
      </c>
      <c r="D17977" t="s">
        <v>151</v>
      </c>
      <c r="E17977" s="2">
        <v>894.25</v>
      </c>
      <c r="F17977" t="s">
        <v>17870</v>
      </c>
      <c r="G17977" t="s">
        <v>12</v>
      </c>
      <c r="H17977">
        <v>1</v>
      </c>
    </row>
    <row r="17978" spans="1:8" x14ac:dyDescent="0.35">
      <c r="A17978" t="s">
        <v>18002</v>
      </c>
      <c r="B17978" s="1">
        <v>43969</v>
      </c>
      <c r="C17978" s="1" t="s">
        <v>18142</v>
      </c>
      <c r="D17978" t="s">
        <v>151</v>
      </c>
      <c r="E17978" s="2">
        <v>2012.06</v>
      </c>
      <c r="F17978" t="s">
        <v>17870</v>
      </c>
      <c r="G17978" t="s">
        <v>12</v>
      </c>
      <c r="H17978">
        <v>1</v>
      </c>
    </row>
    <row r="17979" spans="1:8" x14ac:dyDescent="0.35">
      <c r="A17979" t="s">
        <v>18003</v>
      </c>
      <c r="B17979" s="1">
        <v>43988</v>
      </c>
      <c r="C17979" s="1" t="s">
        <v>18142</v>
      </c>
      <c r="D17979" t="s">
        <v>151</v>
      </c>
      <c r="E17979" s="2">
        <v>1564.94</v>
      </c>
      <c r="F17979" t="s">
        <v>17870</v>
      </c>
      <c r="G17979" t="s">
        <v>12</v>
      </c>
      <c r="H17979">
        <v>1</v>
      </c>
    </row>
    <row r="17980" spans="1:8" x14ac:dyDescent="0.35">
      <c r="A17980" t="s">
        <v>18004</v>
      </c>
      <c r="B17980" s="1">
        <v>44070</v>
      </c>
      <c r="C17980" s="1" t="s">
        <v>18142</v>
      </c>
      <c r="D17980" t="s">
        <v>151</v>
      </c>
      <c r="E17980" s="2">
        <v>4359.47</v>
      </c>
      <c r="F17980" t="s">
        <v>17870</v>
      </c>
      <c r="G17980" t="s">
        <v>12</v>
      </c>
      <c r="H17980">
        <v>1</v>
      </c>
    </row>
    <row r="17981" spans="1:8" x14ac:dyDescent="0.35">
      <c r="A17981" t="s">
        <v>18005</v>
      </c>
      <c r="B17981" s="1">
        <v>44098</v>
      </c>
      <c r="C17981" s="1" t="s">
        <v>18142</v>
      </c>
      <c r="D17981" t="s">
        <v>151</v>
      </c>
      <c r="E17981" s="2">
        <v>1117.81</v>
      </c>
      <c r="F17981" t="s">
        <v>17870</v>
      </c>
      <c r="G17981" t="s">
        <v>12</v>
      </c>
      <c r="H17981">
        <v>1</v>
      </c>
    </row>
    <row r="17982" spans="1:8" x14ac:dyDescent="0.35">
      <c r="A17982" t="s">
        <v>18006</v>
      </c>
      <c r="B17982" s="1">
        <v>43148</v>
      </c>
      <c r="C17982" s="1" t="s">
        <v>18144</v>
      </c>
      <c r="D17982" t="s">
        <v>151</v>
      </c>
      <c r="E17982" s="2">
        <v>1331.27</v>
      </c>
      <c r="F17982" t="s">
        <v>17870</v>
      </c>
      <c r="G17982" t="s">
        <v>12</v>
      </c>
      <c r="H17982">
        <v>1</v>
      </c>
    </row>
    <row r="17983" spans="1:8" x14ac:dyDescent="0.35">
      <c r="A17983" t="s">
        <v>18007</v>
      </c>
      <c r="B17983" s="1">
        <v>43202</v>
      </c>
      <c r="C17983" s="1" t="s">
        <v>18144</v>
      </c>
      <c r="D17983" t="s">
        <v>151</v>
      </c>
      <c r="E17983" s="2">
        <v>1464.4</v>
      </c>
      <c r="F17983" t="s">
        <v>17870</v>
      </c>
      <c r="G17983" t="s">
        <v>12</v>
      </c>
      <c r="H17983">
        <v>1</v>
      </c>
    </row>
    <row r="17984" spans="1:8" x14ac:dyDescent="0.35">
      <c r="A17984" t="s">
        <v>18008</v>
      </c>
      <c r="B17984" s="1">
        <v>43364</v>
      </c>
      <c r="C17984" s="1" t="s">
        <v>18144</v>
      </c>
      <c r="D17984" t="s">
        <v>151</v>
      </c>
      <c r="E17984" s="2">
        <v>1597.52</v>
      </c>
      <c r="F17984" t="s">
        <v>17870</v>
      </c>
      <c r="G17984" t="s">
        <v>12</v>
      </c>
      <c r="H17984">
        <v>1</v>
      </c>
    </row>
    <row r="17985" spans="1:8" x14ac:dyDescent="0.35">
      <c r="A17985" t="s">
        <v>18009</v>
      </c>
      <c r="B17985" s="1">
        <v>43391</v>
      </c>
      <c r="C17985" s="1" t="s">
        <v>18144</v>
      </c>
      <c r="D17985" t="s">
        <v>151</v>
      </c>
      <c r="E17985" s="2">
        <v>798.76</v>
      </c>
      <c r="F17985" t="s">
        <v>17870</v>
      </c>
      <c r="G17985" t="s">
        <v>12</v>
      </c>
      <c r="H17985">
        <v>1</v>
      </c>
    </row>
    <row r="17986" spans="1:8" x14ac:dyDescent="0.35">
      <c r="A17986" t="s">
        <v>18010</v>
      </c>
      <c r="B17986" s="1">
        <v>43476</v>
      </c>
      <c r="C17986" s="1" t="s">
        <v>18143</v>
      </c>
      <c r="D17986" t="s">
        <v>151</v>
      </c>
      <c r="E17986" s="2">
        <v>8672.27</v>
      </c>
      <c r="F17986" t="s">
        <v>17870</v>
      </c>
      <c r="G17986" t="s">
        <v>12</v>
      </c>
      <c r="H17986">
        <v>1</v>
      </c>
    </row>
    <row r="17987" spans="1:8" x14ac:dyDescent="0.35">
      <c r="A17987" t="s">
        <v>18011</v>
      </c>
      <c r="B17987" s="1">
        <v>43545</v>
      </c>
      <c r="C17987" s="1" t="s">
        <v>18143</v>
      </c>
      <c r="D17987" t="s">
        <v>151</v>
      </c>
      <c r="E17987" s="2">
        <v>6085.8</v>
      </c>
      <c r="F17987" t="s">
        <v>17870</v>
      </c>
      <c r="G17987" t="s">
        <v>12</v>
      </c>
      <c r="H17987">
        <v>1</v>
      </c>
    </row>
    <row r="17988" spans="1:8" x14ac:dyDescent="0.35">
      <c r="A17988" t="s">
        <v>18012</v>
      </c>
      <c r="B17988" s="1">
        <v>43738</v>
      </c>
      <c r="C17988" s="1" t="s">
        <v>18143</v>
      </c>
      <c r="D17988" t="s">
        <v>151</v>
      </c>
      <c r="E17988" s="2">
        <v>4107.92</v>
      </c>
      <c r="F17988" t="s">
        <v>17870</v>
      </c>
      <c r="G17988" t="s">
        <v>12</v>
      </c>
      <c r="H17988">
        <v>1</v>
      </c>
    </row>
    <row r="17989" spans="1:8" x14ac:dyDescent="0.35">
      <c r="A17989" t="s">
        <v>18013</v>
      </c>
      <c r="B17989" s="1">
        <v>43770</v>
      </c>
      <c r="C17989" s="1" t="s">
        <v>18143</v>
      </c>
      <c r="D17989" t="s">
        <v>151</v>
      </c>
      <c r="E17989" s="2">
        <v>912.87</v>
      </c>
      <c r="F17989" t="s">
        <v>17870</v>
      </c>
      <c r="G17989" t="s">
        <v>12</v>
      </c>
      <c r="H17989">
        <v>1</v>
      </c>
    </row>
    <row r="17990" spans="1:8" x14ac:dyDescent="0.35">
      <c r="A17990" t="s">
        <v>18014</v>
      </c>
      <c r="B17990" s="1">
        <v>43850</v>
      </c>
      <c r="C17990" s="1" t="s">
        <v>18142</v>
      </c>
      <c r="D17990" t="s">
        <v>151</v>
      </c>
      <c r="E17990" s="2">
        <v>10269.790000000001</v>
      </c>
      <c r="F17990" t="s">
        <v>17870</v>
      </c>
      <c r="G17990" t="s">
        <v>12</v>
      </c>
      <c r="H17990">
        <v>1</v>
      </c>
    </row>
    <row r="17991" spans="1:8" x14ac:dyDescent="0.35">
      <c r="A17991" t="s">
        <v>18015</v>
      </c>
      <c r="B17991" s="1">
        <v>43908</v>
      </c>
      <c r="C17991" s="1" t="s">
        <v>18142</v>
      </c>
      <c r="D17991" t="s">
        <v>151</v>
      </c>
      <c r="E17991" s="2">
        <v>60858</v>
      </c>
      <c r="F17991" t="s">
        <v>17870</v>
      </c>
      <c r="G17991" t="s">
        <v>12</v>
      </c>
      <c r="H17991">
        <v>1</v>
      </c>
    </row>
    <row r="17992" spans="1:8" x14ac:dyDescent="0.35">
      <c r="A17992" t="s">
        <v>18016</v>
      </c>
      <c r="B17992" s="1">
        <v>43962</v>
      </c>
      <c r="C17992" s="1" t="s">
        <v>18142</v>
      </c>
      <c r="D17992" t="s">
        <v>151</v>
      </c>
      <c r="E17992" s="2">
        <v>5325.08</v>
      </c>
      <c r="F17992" t="s">
        <v>17870</v>
      </c>
      <c r="G17992" t="s">
        <v>12</v>
      </c>
      <c r="H17992">
        <v>1</v>
      </c>
    </row>
    <row r="17993" spans="1:8" x14ac:dyDescent="0.35">
      <c r="A17993" t="s">
        <v>18017</v>
      </c>
      <c r="B17993" s="1">
        <v>43990</v>
      </c>
      <c r="C17993" s="1" t="s">
        <v>18142</v>
      </c>
      <c r="D17993" t="s">
        <v>151</v>
      </c>
      <c r="E17993" s="2">
        <v>6085.8</v>
      </c>
      <c r="F17993" t="s">
        <v>17870</v>
      </c>
      <c r="G17993" t="s">
        <v>12</v>
      </c>
      <c r="H17993">
        <v>1</v>
      </c>
    </row>
    <row r="17994" spans="1:8" x14ac:dyDescent="0.35">
      <c r="A17994" t="s">
        <v>18018</v>
      </c>
      <c r="B17994" s="1">
        <v>44023</v>
      </c>
      <c r="C17994" s="1" t="s">
        <v>18142</v>
      </c>
      <c r="D17994" t="s">
        <v>151</v>
      </c>
      <c r="E17994" s="2">
        <v>6846.53</v>
      </c>
      <c r="F17994" t="s">
        <v>17870</v>
      </c>
      <c r="G17994" t="s">
        <v>12</v>
      </c>
      <c r="H17994">
        <v>1</v>
      </c>
    </row>
    <row r="17995" spans="1:8" x14ac:dyDescent="0.35">
      <c r="A17995" t="s">
        <v>18019</v>
      </c>
      <c r="B17995" s="1">
        <v>44063</v>
      </c>
      <c r="C17995" s="1" t="s">
        <v>18142</v>
      </c>
      <c r="D17995" t="s">
        <v>151</v>
      </c>
      <c r="E17995" s="2">
        <v>3803.63</v>
      </c>
      <c r="F17995" t="s">
        <v>17870</v>
      </c>
      <c r="G17995" t="s">
        <v>12</v>
      </c>
      <c r="H17995">
        <v>1</v>
      </c>
    </row>
    <row r="17996" spans="1:8" x14ac:dyDescent="0.35">
      <c r="A17996" t="s">
        <v>18020</v>
      </c>
      <c r="B17996" s="1">
        <v>43265</v>
      </c>
      <c r="C17996" s="1" t="s">
        <v>18144</v>
      </c>
      <c r="D17996" t="s">
        <v>172</v>
      </c>
      <c r="E17996" s="2">
        <v>1674.18</v>
      </c>
      <c r="F17996" t="s">
        <v>17870</v>
      </c>
      <c r="G17996" t="s">
        <v>12</v>
      </c>
      <c r="H17996">
        <v>1</v>
      </c>
    </row>
    <row r="17997" spans="1:8" x14ac:dyDescent="0.35">
      <c r="A17997" t="s">
        <v>18021</v>
      </c>
      <c r="B17997" s="1">
        <v>43391</v>
      </c>
      <c r="C17997" s="1" t="s">
        <v>18144</v>
      </c>
      <c r="D17997" t="s">
        <v>172</v>
      </c>
      <c r="E17997" s="2">
        <v>498.27</v>
      </c>
      <c r="F17997" t="s">
        <v>17870</v>
      </c>
      <c r="G17997" t="s">
        <v>12</v>
      </c>
      <c r="H17997">
        <v>1</v>
      </c>
    </row>
    <row r="17998" spans="1:8" x14ac:dyDescent="0.35">
      <c r="A17998" t="s">
        <v>18022</v>
      </c>
      <c r="B17998" s="1">
        <v>43425</v>
      </c>
      <c r="C17998" s="1" t="s">
        <v>18144</v>
      </c>
      <c r="D17998" t="s">
        <v>172</v>
      </c>
      <c r="E17998" s="2">
        <v>418.55</v>
      </c>
      <c r="F17998" t="s">
        <v>17870</v>
      </c>
      <c r="G17998" t="s">
        <v>12</v>
      </c>
      <c r="H17998">
        <v>1</v>
      </c>
    </row>
    <row r="17999" spans="1:8" x14ac:dyDescent="0.35">
      <c r="A17999" t="s">
        <v>18023</v>
      </c>
      <c r="B17999" s="1">
        <v>43533</v>
      </c>
      <c r="C17999" s="1" t="s">
        <v>18143</v>
      </c>
      <c r="D17999" t="s">
        <v>172</v>
      </c>
      <c r="E17999" s="2">
        <v>3188.92</v>
      </c>
      <c r="F17999" t="s">
        <v>17870</v>
      </c>
      <c r="G17999" t="s">
        <v>12</v>
      </c>
      <c r="H17999">
        <v>1</v>
      </c>
    </row>
    <row r="18000" spans="1:8" x14ac:dyDescent="0.35">
      <c r="A18000" t="s">
        <v>18024</v>
      </c>
      <c r="B18000" s="1">
        <v>43644</v>
      </c>
      <c r="C18000" s="1" t="s">
        <v>18143</v>
      </c>
      <c r="D18000" t="s">
        <v>172</v>
      </c>
      <c r="E18000" s="2">
        <v>2491.34</v>
      </c>
      <c r="F18000" t="s">
        <v>17870</v>
      </c>
      <c r="G18000" t="s">
        <v>12</v>
      </c>
      <c r="H18000">
        <v>1</v>
      </c>
    </row>
    <row r="18001" spans="1:8" x14ac:dyDescent="0.35">
      <c r="A18001" t="s">
        <v>18025</v>
      </c>
      <c r="B18001" s="1">
        <v>43717</v>
      </c>
      <c r="C18001" s="1" t="s">
        <v>18143</v>
      </c>
      <c r="D18001" t="s">
        <v>172</v>
      </c>
      <c r="E18001" s="2">
        <v>3188.92</v>
      </c>
      <c r="F18001" t="s">
        <v>17870</v>
      </c>
      <c r="G18001" t="s">
        <v>12</v>
      </c>
      <c r="H18001">
        <v>1</v>
      </c>
    </row>
    <row r="18002" spans="1:8" x14ac:dyDescent="0.35">
      <c r="A18002" t="s">
        <v>18026</v>
      </c>
      <c r="B18002" s="1">
        <v>43799</v>
      </c>
      <c r="C18002" s="1" t="s">
        <v>18143</v>
      </c>
      <c r="D18002" t="s">
        <v>172</v>
      </c>
      <c r="E18002" s="2">
        <v>2889.96</v>
      </c>
      <c r="F18002" t="s">
        <v>17870</v>
      </c>
      <c r="G18002" t="s">
        <v>12</v>
      </c>
      <c r="H18002">
        <v>1</v>
      </c>
    </row>
    <row r="18003" spans="1:8" x14ac:dyDescent="0.35">
      <c r="A18003" t="s">
        <v>18027</v>
      </c>
      <c r="B18003" s="1">
        <v>43873</v>
      </c>
      <c r="C18003" s="1" t="s">
        <v>18142</v>
      </c>
      <c r="D18003" t="s">
        <v>172</v>
      </c>
      <c r="E18003" s="2">
        <v>199.31</v>
      </c>
      <c r="F18003" t="s">
        <v>17870</v>
      </c>
      <c r="G18003" t="s">
        <v>12</v>
      </c>
      <c r="H18003">
        <v>1</v>
      </c>
    </row>
    <row r="18004" spans="1:8" x14ac:dyDescent="0.35">
      <c r="A18004" t="s">
        <v>18028</v>
      </c>
      <c r="B18004" s="1">
        <v>43908</v>
      </c>
      <c r="C18004" s="1" t="s">
        <v>18142</v>
      </c>
      <c r="D18004" t="s">
        <v>172</v>
      </c>
      <c r="E18004" s="2">
        <v>2889.96</v>
      </c>
      <c r="F18004" t="s">
        <v>17870</v>
      </c>
      <c r="G18004" t="s">
        <v>12</v>
      </c>
      <c r="H18004">
        <v>1</v>
      </c>
    </row>
    <row r="18005" spans="1:8" x14ac:dyDescent="0.35">
      <c r="A18005" t="s">
        <v>18029</v>
      </c>
      <c r="B18005" s="1">
        <v>43926</v>
      </c>
      <c r="C18005" s="1" t="s">
        <v>18142</v>
      </c>
      <c r="D18005" t="s">
        <v>172</v>
      </c>
      <c r="E18005" s="2">
        <v>597.91999999999996</v>
      </c>
      <c r="F18005" t="s">
        <v>17870</v>
      </c>
      <c r="G18005" t="s">
        <v>12</v>
      </c>
      <c r="H18005">
        <v>1</v>
      </c>
    </row>
    <row r="18006" spans="1:8" x14ac:dyDescent="0.35">
      <c r="A18006" t="s">
        <v>18030</v>
      </c>
      <c r="B18006" s="1">
        <v>44051</v>
      </c>
      <c r="C18006" s="1" t="s">
        <v>18142</v>
      </c>
      <c r="D18006" t="s">
        <v>172</v>
      </c>
      <c r="E18006" s="2">
        <v>199.31</v>
      </c>
      <c r="F18006" t="s">
        <v>17870</v>
      </c>
      <c r="G18006" t="s">
        <v>12</v>
      </c>
      <c r="H18006">
        <v>1</v>
      </c>
    </row>
    <row r="18007" spans="1:8" x14ac:dyDescent="0.35">
      <c r="A18007" t="s">
        <v>18031</v>
      </c>
      <c r="B18007" s="1">
        <v>44079</v>
      </c>
      <c r="C18007" s="1" t="s">
        <v>18142</v>
      </c>
      <c r="D18007" t="s">
        <v>172</v>
      </c>
      <c r="E18007" s="2">
        <v>1295.5</v>
      </c>
      <c r="F18007" t="s">
        <v>17870</v>
      </c>
      <c r="G18007" t="s">
        <v>12</v>
      </c>
      <c r="H18007">
        <v>1</v>
      </c>
    </row>
    <row r="18008" spans="1:8" x14ac:dyDescent="0.35">
      <c r="A18008" t="s">
        <v>18032</v>
      </c>
      <c r="B18008" s="1">
        <v>43127</v>
      </c>
      <c r="C18008" s="1" t="s">
        <v>18144</v>
      </c>
      <c r="D18008" t="s">
        <v>172</v>
      </c>
      <c r="E18008" s="2">
        <v>263.68</v>
      </c>
      <c r="F18008" t="s">
        <v>17870</v>
      </c>
      <c r="G18008" t="s">
        <v>12</v>
      </c>
      <c r="H18008">
        <v>1</v>
      </c>
    </row>
    <row r="18009" spans="1:8" x14ac:dyDescent="0.35">
      <c r="A18009" t="s">
        <v>18033</v>
      </c>
      <c r="B18009" s="1">
        <v>43159</v>
      </c>
      <c r="C18009" s="1" t="s">
        <v>18144</v>
      </c>
      <c r="D18009" t="s">
        <v>172</v>
      </c>
      <c r="E18009" s="2">
        <v>697.58</v>
      </c>
      <c r="F18009" t="s">
        <v>17870</v>
      </c>
      <c r="G18009" t="s">
        <v>12</v>
      </c>
      <c r="H18009">
        <v>1</v>
      </c>
    </row>
    <row r="18010" spans="1:8" x14ac:dyDescent="0.35">
      <c r="A18010" t="s">
        <v>18034</v>
      </c>
      <c r="B18010" s="1">
        <v>43190</v>
      </c>
      <c r="C18010" s="1" t="s">
        <v>18144</v>
      </c>
      <c r="D18010" t="s">
        <v>172</v>
      </c>
      <c r="E18010" s="2">
        <v>527.36</v>
      </c>
      <c r="F18010" t="s">
        <v>17870</v>
      </c>
      <c r="G18010" t="s">
        <v>12</v>
      </c>
      <c r="H18010">
        <v>1</v>
      </c>
    </row>
    <row r="18011" spans="1:8" x14ac:dyDescent="0.35">
      <c r="A18011" t="s">
        <v>18035</v>
      </c>
      <c r="B18011" s="1">
        <v>43213</v>
      </c>
      <c r="C18011" s="1" t="s">
        <v>18144</v>
      </c>
      <c r="D18011" t="s">
        <v>172</v>
      </c>
      <c r="E18011" s="2">
        <v>1142.6199999999999</v>
      </c>
      <c r="F18011" t="s">
        <v>17870</v>
      </c>
      <c r="G18011" t="s">
        <v>12</v>
      </c>
      <c r="H18011">
        <v>1</v>
      </c>
    </row>
    <row r="18012" spans="1:8" x14ac:dyDescent="0.35">
      <c r="A18012" t="s">
        <v>18036</v>
      </c>
      <c r="B18012" s="1">
        <v>43226</v>
      </c>
      <c r="C18012" s="1" t="s">
        <v>18144</v>
      </c>
      <c r="D18012" t="s">
        <v>172</v>
      </c>
      <c r="E18012" s="2">
        <v>1933.66</v>
      </c>
      <c r="F18012" t="s">
        <v>17870</v>
      </c>
      <c r="G18012" t="s">
        <v>12</v>
      </c>
      <c r="H18012">
        <v>1</v>
      </c>
    </row>
    <row r="18013" spans="1:8" x14ac:dyDescent="0.35">
      <c r="A18013" t="s">
        <v>18037</v>
      </c>
      <c r="B18013" s="1">
        <v>43300</v>
      </c>
      <c r="C18013" s="1" t="s">
        <v>18144</v>
      </c>
      <c r="D18013" t="s">
        <v>172</v>
      </c>
      <c r="E18013" s="2">
        <v>1632.31</v>
      </c>
      <c r="F18013" t="s">
        <v>17870</v>
      </c>
      <c r="G18013" t="s">
        <v>12</v>
      </c>
      <c r="H18013">
        <v>1</v>
      </c>
    </row>
    <row r="18014" spans="1:8" x14ac:dyDescent="0.35">
      <c r="A18014" t="s">
        <v>18038</v>
      </c>
      <c r="B18014" s="1">
        <v>43328</v>
      </c>
      <c r="C18014" s="1" t="s">
        <v>18144</v>
      </c>
      <c r="D18014" t="s">
        <v>172</v>
      </c>
      <c r="E18014" s="2">
        <v>1632.31</v>
      </c>
      <c r="F18014" t="s">
        <v>17870</v>
      </c>
      <c r="G18014" t="s">
        <v>12</v>
      </c>
      <c r="H18014">
        <v>1</v>
      </c>
    </row>
    <row r="18015" spans="1:8" x14ac:dyDescent="0.35">
      <c r="A18015" t="s">
        <v>18039</v>
      </c>
      <c r="B18015" s="1">
        <v>43522</v>
      </c>
      <c r="C18015" s="1" t="s">
        <v>18143</v>
      </c>
      <c r="D18015" t="s">
        <v>172</v>
      </c>
      <c r="E18015" s="2">
        <v>401.8</v>
      </c>
      <c r="F18015" t="s">
        <v>17870</v>
      </c>
      <c r="G18015" t="s">
        <v>12</v>
      </c>
      <c r="H18015">
        <v>1</v>
      </c>
    </row>
    <row r="18016" spans="1:8" x14ac:dyDescent="0.35">
      <c r="A18016" t="s">
        <v>18040</v>
      </c>
      <c r="B18016" s="1">
        <v>43575</v>
      </c>
      <c r="C18016" s="1" t="s">
        <v>18143</v>
      </c>
      <c r="D18016" t="s">
        <v>172</v>
      </c>
      <c r="E18016" s="2">
        <v>1205.4000000000001</v>
      </c>
      <c r="F18016" t="s">
        <v>17870</v>
      </c>
      <c r="G18016" t="s">
        <v>12</v>
      </c>
      <c r="H18016">
        <v>1</v>
      </c>
    </row>
    <row r="18017" spans="1:8" x14ac:dyDescent="0.35">
      <c r="A18017" t="s">
        <v>18041</v>
      </c>
      <c r="B18017" s="1">
        <v>43606</v>
      </c>
      <c r="C18017" s="1" t="s">
        <v>18143</v>
      </c>
      <c r="D18017" t="s">
        <v>172</v>
      </c>
      <c r="E18017" s="2">
        <v>602.70000000000005</v>
      </c>
      <c r="F18017" t="s">
        <v>17870</v>
      </c>
      <c r="G18017" t="s">
        <v>12</v>
      </c>
      <c r="H18017">
        <v>1</v>
      </c>
    </row>
    <row r="18018" spans="1:8" x14ac:dyDescent="0.35">
      <c r="A18018" t="s">
        <v>18042</v>
      </c>
      <c r="B18018" s="1">
        <v>43673</v>
      </c>
      <c r="C18018" s="1" t="s">
        <v>18143</v>
      </c>
      <c r="D18018" t="s">
        <v>172</v>
      </c>
      <c r="E18018" s="2">
        <v>2009</v>
      </c>
      <c r="F18018" t="s">
        <v>17870</v>
      </c>
      <c r="G18018" t="s">
        <v>12</v>
      </c>
      <c r="H18018">
        <v>1</v>
      </c>
    </row>
    <row r="18019" spans="1:8" x14ac:dyDescent="0.35">
      <c r="A18019" t="s">
        <v>18043</v>
      </c>
      <c r="B18019" s="1">
        <v>43708</v>
      </c>
      <c r="C18019" s="1" t="s">
        <v>18143</v>
      </c>
      <c r="D18019" t="s">
        <v>172</v>
      </c>
      <c r="E18019" s="2">
        <v>401.8</v>
      </c>
      <c r="F18019" t="s">
        <v>17870</v>
      </c>
      <c r="G18019" t="s">
        <v>12</v>
      </c>
      <c r="H18019">
        <v>1</v>
      </c>
    </row>
    <row r="18020" spans="1:8" x14ac:dyDescent="0.35">
      <c r="A18020" t="s">
        <v>18044</v>
      </c>
      <c r="B18020" s="1">
        <v>43740</v>
      </c>
      <c r="C18020" s="1" t="s">
        <v>18143</v>
      </c>
      <c r="D18020" t="s">
        <v>172</v>
      </c>
      <c r="E18020" s="2">
        <v>4018</v>
      </c>
      <c r="F18020" t="s">
        <v>17870</v>
      </c>
      <c r="G18020" t="s">
        <v>12</v>
      </c>
      <c r="H18020">
        <v>1</v>
      </c>
    </row>
    <row r="18021" spans="1:8" x14ac:dyDescent="0.35">
      <c r="A18021" t="s">
        <v>18045</v>
      </c>
      <c r="B18021" s="1">
        <v>43780</v>
      </c>
      <c r="C18021" s="1" t="s">
        <v>18143</v>
      </c>
      <c r="D18021" t="s">
        <v>172</v>
      </c>
      <c r="E18021" s="2">
        <v>3641.31</v>
      </c>
      <c r="F18021" t="s">
        <v>17870</v>
      </c>
      <c r="G18021" t="s">
        <v>12</v>
      </c>
      <c r="H18021">
        <v>1</v>
      </c>
    </row>
    <row r="18022" spans="1:8" x14ac:dyDescent="0.35">
      <c r="A18022" t="s">
        <v>18046</v>
      </c>
      <c r="B18022" s="1">
        <v>43981</v>
      </c>
      <c r="C18022" s="1" t="s">
        <v>18142</v>
      </c>
      <c r="D18022" t="s">
        <v>172</v>
      </c>
      <c r="E18022" s="2">
        <v>376.69</v>
      </c>
      <c r="F18022" t="s">
        <v>17870</v>
      </c>
      <c r="G18022" t="s">
        <v>12</v>
      </c>
      <c r="H18022">
        <v>1</v>
      </c>
    </row>
    <row r="18023" spans="1:8" x14ac:dyDescent="0.35">
      <c r="A18023" t="s">
        <v>18047</v>
      </c>
      <c r="B18023" s="1">
        <v>44000</v>
      </c>
      <c r="C18023" s="1" t="s">
        <v>18142</v>
      </c>
      <c r="D18023" t="s">
        <v>172</v>
      </c>
      <c r="E18023" s="2">
        <v>502.25</v>
      </c>
      <c r="F18023" t="s">
        <v>17870</v>
      </c>
      <c r="G18023" t="s">
        <v>12</v>
      </c>
      <c r="H18023">
        <v>1</v>
      </c>
    </row>
    <row r="18024" spans="1:8" x14ac:dyDescent="0.35">
      <c r="A18024" t="s">
        <v>18048</v>
      </c>
      <c r="B18024" s="1">
        <v>44115</v>
      </c>
      <c r="C18024" s="1" t="s">
        <v>18142</v>
      </c>
      <c r="D18024" t="s">
        <v>172</v>
      </c>
      <c r="E18024" s="2">
        <v>1506.75</v>
      </c>
      <c r="F18024" t="s">
        <v>17870</v>
      </c>
      <c r="G18024" t="s">
        <v>12</v>
      </c>
      <c r="H18024">
        <v>1</v>
      </c>
    </row>
    <row r="18025" spans="1:8" x14ac:dyDescent="0.35">
      <c r="A18025" t="s">
        <v>18049</v>
      </c>
      <c r="B18025" s="1">
        <v>44143</v>
      </c>
      <c r="C18025" s="1" t="s">
        <v>18142</v>
      </c>
      <c r="D18025" t="s">
        <v>172</v>
      </c>
      <c r="E18025" s="2">
        <v>2762.38</v>
      </c>
      <c r="F18025" t="s">
        <v>17870</v>
      </c>
      <c r="G18025" t="s">
        <v>12</v>
      </c>
      <c r="H18025">
        <v>1</v>
      </c>
    </row>
    <row r="18026" spans="1:8" x14ac:dyDescent="0.35">
      <c r="A18026" t="s">
        <v>18050</v>
      </c>
      <c r="B18026" s="1">
        <v>43156</v>
      </c>
      <c r="C18026" s="1" t="s">
        <v>18144</v>
      </c>
      <c r="D18026" t="s">
        <v>203</v>
      </c>
      <c r="E18026" s="2">
        <v>1121.18</v>
      </c>
      <c r="F18026" t="s">
        <v>17870</v>
      </c>
      <c r="G18026" t="s">
        <v>12</v>
      </c>
      <c r="H18026">
        <v>1</v>
      </c>
    </row>
    <row r="18027" spans="1:8" x14ac:dyDescent="0.35">
      <c r="A18027" t="s">
        <v>18051</v>
      </c>
      <c r="B18027" s="1">
        <v>43182</v>
      </c>
      <c r="C18027" s="1" t="s">
        <v>18144</v>
      </c>
      <c r="D18027" t="s">
        <v>203</v>
      </c>
      <c r="E18027" s="2">
        <v>1121.18</v>
      </c>
      <c r="F18027" t="s">
        <v>17870</v>
      </c>
      <c r="G18027" t="s">
        <v>12</v>
      </c>
      <c r="H18027">
        <v>1</v>
      </c>
    </row>
    <row r="18028" spans="1:8" x14ac:dyDescent="0.35">
      <c r="A18028" t="s">
        <v>18052</v>
      </c>
      <c r="B18028" s="1">
        <v>43204</v>
      </c>
      <c r="C18028" s="1" t="s">
        <v>18144</v>
      </c>
      <c r="D18028" t="s">
        <v>141</v>
      </c>
      <c r="E18028" s="2">
        <v>1681.77</v>
      </c>
      <c r="F18028" t="s">
        <v>17870</v>
      </c>
      <c r="G18028" t="s">
        <v>12</v>
      </c>
      <c r="H18028">
        <v>1</v>
      </c>
    </row>
    <row r="18029" spans="1:8" x14ac:dyDescent="0.35">
      <c r="A18029" t="s">
        <v>18053</v>
      </c>
      <c r="B18029" s="1">
        <v>43224</v>
      </c>
      <c r="C18029" s="1" t="s">
        <v>18144</v>
      </c>
      <c r="D18029" t="s">
        <v>141</v>
      </c>
      <c r="E18029" s="2">
        <v>3587.78</v>
      </c>
      <c r="F18029" t="s">
        <v>17870</v>
      </c>
      <c r="G18029" t="s">
        <v>12</v>
      </c>
      <c r="H18029">
        <v>1</v>
      </c>
    </row>
    <row r="18030" spans="1:8" x14ac:dyDescent="0.35">
      <c r="A18030" t="s">
        <v>18054</v>
      </c>
      <c r="B18030" s="1">
        <v>43288</v>
      </c>
      <c r="C18030" s="1" t="s">
        <v>18144</v>
      </c>
      <c r="D18030" t="s">
        <v>203</v>
      </c>
      <c r="E18030" s="2">
        <v>848.01</v>
      </c>
      <c r="F18030" t="s">
        <v>17870</v>
      </c>
      <c r="G18030" t="s">
        <v>10</v>
      </c>
      <c r="H18030">
        <v>1</v>
      </c>
    </row>
    <row r="18031" spans="1:8" x14ac:dyDescent="0.35">
      <c r="A18031" t="s">
        <v>18055</v>
      </c>
      <c r="B18031" s="1">
        <v>43326</v>
      </c>
      <c r="C18031" s="1" t="s">
        <v>18144</v>
      </c>
      <c r="D18031" t="s">
        <v>203</v>
      </c>
      <c r="E18031" s="2">
        <v>1484.99</v>
      </c>
      <c r="F18031" t="s">
        <v>17870</v>
      </c>
      <c r="G18031" t="s">
        <v>12</v>
      </c>
      <c r="H18031">
        <v>1</v>
      </c>
    </row>
    <row r="18032" spans="1:8" x14ac:dyDescent="0.35">
      <c r="A18032" t="s">
        <v>18056</v>
      </c>
      <c r="B18032" s="1">
        <v>43354</v>
      </c>
      <c r="C18032" s="1" t="s">
        <v>18144</v>
      </c>
      <c r="D18032" t="s">
        <v>141</v>
      </c>
      <c r="E18032" s="2">
        <v>3251.43</v>
      </c>
      <c r="F18032" t="s">
        <v>17870</v>
      </c>
      <c r="G18032" t="s">
        <v>12</v>
      </c>
      <c r="H18032">
        <v>1</v>
      </c>
    </row>
    <row r="18033" spans="1:8" x14ac:dyDescent="0.35">
      <c r="A18033" t="s">
        <v>18057</v>
      </c>
      <c r="B18033" s="1">
        <v>43371</v>
      </c>
      <c r="C18033" s="1" t="s">
        <v>18144</v>
      </c>
      <c r="D18033" t="s">
        <v>141</v>
      </c>
      <c r="E18033" s="2">
        <v>717.54</v>
      </c>
      <c r="F18033" t="s">
        <v>17870</v>
      </c>
      <c r="G18033" t="s">
        <v>10</v>
      </c>
      <c r="H18033">
        <v>1</v>
      </c>
    </row>
    <row r="18034" spans="1:8" x14ac:dyDescent="0.35">
      <c r="A18034" t="s">
        <v>18058</v>
      </c>
      <c r="B18034" s="1">
        <v>43398</v>
      </c>
      <c r="C18034" s="1" t="s">
        <v>18144</v>
      </c>
      <c r="D18034" t="s">
        <v>203</v>
      </c>
      <c r="E18034" s="2">
        <v>326.16000000000003</v>
      </c>
      <c r="F18034" t="s">
        <v>17870</v>
      </c>
      <c r="G18034" t="s">
        <v>10</v>
      </c>
      <c r="H18034">
        <v>1</v>
      </c>
    </row>
    <row r="18035" spans="1:8" x14ac:dyDescent="0.35">
      <c r="A18035" t="s">
        <v>18059</v>
      </c>
      <c r="B18035" s="1">
        <v>43478</v>
      </c>
      <c r="C18035" s="1" t="s">
        <v>18143</v>
      </c>
      <c r="D18035" t="s">
        <v>141</v>
      </c>
      <c r="E18035" s="2">
        <v>1665.76</v>
      </c>
      <c r="F18035" t="s">
        <v>17870</v>
      </c>
      <c r="G18035" t="s">
        <v>12</v>
      </c>
      <c r="H18035">
        <v>1</v>
      </c>
    </row>
    <row r="18036" spans="1:8" x14ac:dyDescent="0.35">
      <c r="A18036" t="s">
        <v>18060</v>
      </c>
      <c r="B18036" s="1">
        <v>43578</v>
      </c>
      <c r="C18036" s="1" t="s">
        <v>18143</v>
      </c>
      <c r="D18036" t="s">
        <v>203</v>
      </c>
      <c r="E18036" s="2">
        <v>6150.48</v>
      </c>
      <c r="F18036" t="s">
        <v>17870</v>
      </c>
      <c r="G18036" t="s">
        <v>12</v>
      </c>
      <c r="H18036">
        <v>1</v>
      </c>
    </row>
    <row r="18037" spans="1:8" x14ac:dyDescent="0.35">
      <c r="A18037" t="s">
        <v>18061</v>
      </c>
      <c r="B18037" s="1">
        <v>43598</v>
      </c>
      <c r="C18037" s="1" t="s">
        <v>18143</v>
      </c>
      <c r="D18037" t="s">
        <v>141</v>
      </c>
      <c r="E18037" s="2">
        <v>6406.75</v>
      </c>
      <c r="F18037" t="s">
        <v>17870</v>
      </c>
      <c r="G18037" t="s">
        <v>12</v>
      </c>
      <c r="H18037">
        <v>1</v>
      </c>
    </row>
    <row r="18038" spans="1:8" x14ac:dyDescent="0.35">
      <c r="A18038" t="s">
        <v>18062</v>
      </c>
      <c r="B18038" s="1">
        <v>43622</v>
      </c>
      <c r="C18038" s="1" t="s">
        <v>18143</v>
      </c>
      <c r="D18038" t="s">
        <v>141</v>
      </c>
      <c r="E18038" s="2">
        <v>1630.78</v>
      </c>
      <c r="F18038" t="s">
        <v>17870</v>
      </c>
      <c r="G18038" t="s">
        <v>10</v>
      </c>
      <c r="H18038">
        <v>1</v>
      </c>
    </row>
    <row r="18039" spans="1:8" x14ac:dyDescent="0.35">
      <c r="A18039" t="s">
        <v>18063</v>
      </c>
      <c r="B18039" s="1">
        <v>43182</v>
      </c>
      <c r="C18039" s="1" t="s">
        <v>18144</v>
      </c>
      <c r="D18039" t="s">
        <v>8</v>
      </c>
      <c r="E18039" s="2">
        <v>1651.55</v>
      </c>
      <c r="F18039" t="s">
        <v>17870</v>
      </c>
      <c r="G18039" t="s">
        <v>12</v>
      </c>
      <c r="H18039">
        <v>1</v>
      </c>
    </row>
    <row r="18040" spans="1:8" x14ac:dyDescent="0.35">
      <c r="A18040" t="s">
        <v>18064</v>
      </c>
      <c r="B18040" s="1">
        <v>43649</v>
      </c>
      <c r="C18040" s="1" t="s">
        <v>18143</v>
      </c>
      <c r="D18040" t="s">
        <v>8</v>
      </c>
      <c r="E18040" s="2">
        <v>1630.78</v>
      </c>
      <c r="F18040" t="s">
        <v>17870</v>
      </c>
      <c r="G18040" t="s">
        <v>10</v>
      </c>
      <c r="H18040">
        <v>1</v>
      </c>
    </row>
    <row r="18041" spans="1:8" x14ac:dyDescent="0.35">
      <c r="A18041" t="s">
        <v>18065</v>
      </c>
      <c r="B18041" s="1">
        <v>43468</v>
      </c>
      <c r="C18041" s="1" t="s">
        <v>18143</v>
      </c>
      <c r="D18041" t="s">
        <v>8</v>
      </c>
      <c r="E18041" s="2">
        <v>1617</v>
      </c>
      <c r="F18041" t="s">
        <v>17870</v>
      </c>
      <c r="G18041" t="s">
        <v>10</v>
      </c>
      <c r="H18041">
        <v>1</v>
      </c>
    </row>
    <row r="18042" spans="1:8" x14ac:dyDescent="0.35">
      <c r="A18042" t="s">
        <v>18066</v>
      </c>
      <c r="B18042" s="1">
        <v>43734</v>
      </c>
      <c r="C18042" s="1" t="s">
        <v>18143</v>
      </c>
      <c r="D18042" t="s">
        <v>203</v>
      </c>
      <c r="E18042" s="2">
        <v>3459.65</v>
      </c>
      <c r="F18042" t="s">
        <v>17870</v>
      </c>
      <c r="G18042" t="s">
        <v>12</v>
      </c>
      <c r="H18042">
        <v>1</v>
      </c>
    </row>
    <row r="18043" spans="1:8" x14ac:dyDescent="0.35">
      <c r="A18043" t="s">
        <v>18067</v>
      </c>
      <c r="B18043" s="1">
        <v>44013</v>
      </c>
      <c r="C18043" s="1" t="s">
        <v>18142</v>
      </c>
      <c r="D18043" t="s">
        <v>8</v>
      </c>
      <c r="E18043" s="2">
        <v>1543.5</v>
      </c>
      <c r="F18043" t="s">
        <v>17870</v>
      </c>
      <c r="G18043" t="s">
        <v>10</v>
      </c>
      <c r="H18043">
        <v>1</v>
      </c>
    </row>
    <row r="18044" spans="1:8" x14ac:dyDescent="0.35">
      <c r="A18044" t="s">
        <v>18068</v>
      </c>
      <c r="B18044" s="1">
        <v>43646</v>
      </c>
      <c r="C18044" s="1" t="s">
        <v>18143</v>
      </c>
      <c r="D18044" t="s">
        <v>8</v>
      </c>
      <c r="E18044" s="2">
        <v>1509.2</v>
      </c>
      <c r="F18044" t="s">
        <v>17870</v>
      </c>
      <c r="G18044" t="s">
        <v>10</v>
      </c>
      <c r="H18044">
        <v>1</v>
      </c>
    </row>
    <row r="18045" spans="1:8" x14ac:dyDescent="0.35">
      <c r="A18045" t="s">
        <v>18069</v>
      </c>
      <c r="B18045" s="1">
        <v>43840</v>
      </c>
      <c r="C18045" s="1" t="s">
        <v>18142</v>
      </c>
      <c r="D18045" t="s">
        <v>203</v>
      </c>
      <c r="E18045" s="2">
        <v>480.51</v>
      </c>
      <c r="F18045" t="s">
        <v>17870</v>
      </c>
      <c r="G18045" t="s">
        <v>12</v>
      </c>
      <c r="H18045">
        <v>1</v>
      </c>
    </row>
    <row r="18046" spans="1:8" x14ac:dyDescent="0.35">
      <c r="A18046" t="s">
        <v>18070</v>
      </c>
      <c r="B18046" s="1">
        <v>43417</v>
      </c>
      <c r="C18046" s="1" t="s">
        <v>18144</v>
      </c>
      <c r="D18046" t="s">
        <v>8</v>
      </c>
      <c r="E18046" s="2">
        <v>1449.18</v>
      </c>
      <c r="F18046" t="s">
        <v>17870</v>
      </c>
      <c r="G18046" t="s">
        <v>10</v>
      </c>
      <c r="H18046">
        <v>1</v>
      </c>
    </row>
    <row r="18047" spans="1:8" x14ac:dyDescent="0.35">
      <c r="A18047" t="s">
        <v>18071</v>
      </c>
      <c r="B18047" s="1">
        <v>43787</v>
      </c>
      <c r="C18047" s="1" t="s">
        <v>18143</v>
      </c>
      <c r="D18047" t="s">
        <v>8</v>
      </c>
      <c r="E18047" s="2">
        <v>1354.85</v>
      </c>
      <c r="F18047" t="s">
        <v>17870</v>
      </c>
      <c r="G18047" t="s">
        <v>12</v>
      </c>
      <c r="H18047">
        <v>1</v>
      </c>
    </row>
    <row r="18048" spans="1:8" x14ac:dyDescent="0.35">
      <c r="A18048" t="s">
        <v>18072</v>
      </c>
      <c r="B18048" s="1">
        <v>44015</v>
      </c>
      <c r="C18048" s="1" t="s">
        <v>18142</v>
      </c>
      <c r="D18048" t="s">
        <v>8</v>
      </c>
      <c r="E18048" s="2">
        <v>1353.63</v>
      </c>
      <c r="F18048" t="s">
        <v>17870</v>
      </c>
      <c r="G18048" t="s">
        <v>10</v>
      </c>
      <c r="H18048">
        <v>1</v>
      </c>
    </row>
    <row r="18049" spans="1:8" x14ac:dyDescent="0.35">
      <c r="A18049" t="s">
        <v>18073</v>
      </c>
      <c r="B18049" s="1">
        <v>44015</v>
      </c>
      <c r="C18049" s="1" t="s">
        <v>18142</v>
      </c>
      <c r="D18049" t="s">
        <v>8</v>
      </c>
      <c r="E18049" s="2">
        <v>1323</v>
      </c>
      <c r="F18049" t="s">
        <v>17870</v>
      </c>
      <c r="G18049" t="s">
        <v>10</v>
      </c>
      <c r="H18049">
        <v>1</v>
      </c>
    </row>
    <row r="18050" spans="1:8" x14ac:dyDescent="0.35">
      <c r="A18050" t="s">
        <v>18074</v>
      </c>
      <c r="B18050" s="1">
        <v>43338</v>
      </c>
      <c r="C18050" s="1" t="s">
        <v>18144</v>
      </c>
      <c r="D18050" t="s">
        <v>8</v>
      </c>
      <c r="E18050" s="2">
        <v>1307.47</v>
      </c>
      <c r="F18050" t="s">
        <v>17870</v>
      </c>
      <c r="G18050" t="s">
        <v>12</v>
      </c>
      <c r="H18050">
        <v>1</v>
      </c>
    </row>
    <row r="18051" spans="1:8" x14ac:dyDescent="0.35">
      <c r="A18051" t="s">
        <v>18075</v>
      </c>
      <c r="B18051" s="1">
        <v>43123</v>
      </c>
      <c r="C18051" s="1" t="s">
        <v>18144</v>
      </c>
      <c r="D18051" t="s">
        <v>230</v>
      </c>
      <c r="E18051" s="2">
        <v>2519.34</v>
      </c>
      <c r="F18051" t="s">
        <v>17870</v>
      </c>
      <c r="G18051" t="s">
        <v>12</v>
      </c>
      <c r="H18051">
        <v>1</v>
      </c>
    </row>
    <row r="18052" spans="1:8" x14ac:dyDescent="0.35">
      <c r="A18052" t="s">
        <v>18076</v>
      </c>
      <c r="B18052" s="1">
        <v>43263</v>
      </c>
      <c r="C18052" s="1" t="s">
        <v>18144</v>
      </c>
      <c r="D18052" t="s">
        <v>230</v>
      </c>
      <c r="E18052" s="2">
        <v>6298.34</v>
      </c>
      <c r="F18052" t="s">
        <v>17870</v>
      </c>
      <c r="G18052" t="s">
        <v>12</v>
      </c>
      <c r="H18052">
        <v>1</v>
      </c>
    </row>
    <row r="18053" spans="1:8" x14ac:dyDescent="0.35">
      <c r="A18053" t="s">
        <v>18077</v>
      </c>
      <c r="B18053" s="1">
        <v>43290</v>
      </c>
      <c r="C18053" s="1" t="s">
        <v>18144</v>
      </c>
      <c r="D18053" t="s">
        <v>230</v>
      </c>
      <c r="E18053" s="2">
        <v>4554.18</v>
      </c>
      <c r="F18053" t="s">
        <v>17870</v>
      </c>
      <c r="G18053" t="s">
        <v>12</v>
      </c>
      <c r="H18053">
        <v>1</v>
      </c>
    </row>
    <row r="18054" spans="1:8" x14ac:dyDescent="0.35">
      <c r="A18054" t="s">
        <v>18078</v>
      </c>
      <c r="B18054" s="1">
        <v>43417</v>
      </c>
      <c r="C18054" s="1" t="s">
        <v>18144</v>
      </c>
      <c r="D18054" t="s">
        <v>230</v>
      </c>
      <c r="E18054" s="2">
        <v>2325.54</v>
      </c>
      <c r="F18054" t="s">
        <v>17870</v>
      </c>
      <c r="G18054" t="s">
        <v>12</v>
      </c>
      <c r="H18054">
        <v>1</v>
      </c>
    </row>
    <row r="18055" spans="1:8" x14ac:dyDescent="0.35">
      <c r="A18055" t="s">
        <v>18079</v>
      </c>
      <c r="B18055" s="1">
        <v>43501</v>
      </c>
      <c r="C18055" s="1" t="s">
        <v>18143</v>
      </c>
      <c r="D18055" t="s">
        <v>230</v>
      </c>
      <c r="E18055" s="2">
        <v>3045.35</v>
      </c>
      <c r="F18055" t="s">
        <v>17870</v>
      </c>
      <c r="G18055" t="s">
        <v>12</v>
      </c>
      <c r="H18055">
        <v>1</v>
      </c>
    </row>
    <row r="18056" spans="1:8" x14ac:dyDescent="0.35">
      <c r="A18056" t="s">
        <v>18080</v>
      </c>
      <c r="B18056" s="1">
        <v>43554</v>
      </c>
      <c r="C18056" s="1" t="s">
        <v>18143</v>
      </c>
      <c r="D18056" t="s">
        <v>230</v>
      </c>
      <c r="E18056" s="2">
        <v>2104.06</v>
      </c>
      <c r="F18056" t="s">
        <v>17870</v>
      </c>
      <c r="G18056" t="s">
        <v>12</v>
      </c>
      <c r="H18056">
        <v>1</v>
      </c>
    </row>
    <row r="18057" spans="1:8" x14ac:dyDescent="0.35">
      <c r="A18057" t="s">
        <v>18081</v>
      </c>
      <c r="B18057" s="1">
        <v>43608</v>
      </c>
      <c r="C18057" s="1" t="s">
        <v>18143</v>
      </c>
      <c r="D18057" t="s">
        <v>230</v>
      </c>
      <c r="E18057" s="2">
        <v>2768.5</v>
      </c>
      <c r="F18057" t="s">
        <v>17870</v>
      </c>
      <c r="G18057" t="s">
        <v>12</v>
      </c>
      <c r="H18057">
        <v>1</v>
      </c>
    </row>
    <row r="18058" spans="1:8" x14ac:dyDescent="0.35">
      <c r="A18058" t="s">
        <v>18082</v>
      </c>
      <c r="B18058" s="1">
        <v>43636</v>
      </c>
      <c r="C18058" s="1" t="s">
        <v>18143</v>
      </c>
      <c r="D18058" t="s">
        <v>230</v>
      </c>
      <c r="E18058" s="2">
        <v>5758.48</v>
      </c>
      <c r="F18058" t="s">
        <v>17870</v>
      </c>
      <c r="G18058" t="s">
        <v>12</v>
      </c>
      <c r="H18058">
        <v>1</v>
      </c>
    </row>
    <row r="18059" spans="1:8" x14ac:dyDescent="0.35">
      <c r="A18059" t="s">
        <v>18083</v>
      </c>
      <c r="B18059" s="1">
        <v>43669</v>
      </c>
      <c r="C18059" s="1" t="s">
        <v>18143</v>
      </c>
      <c r="D18059" t="s">
        <v>230</v>
      </c>
      <c r="E18059" s="2">
        <v>5537</v>
      </c>
      <c r="F18059" t="s">
        <v>17870</v>
      </c>
      <c r="G18059" t="s">
        <v>12</v>
      </c>
      <c r="H18059">
        <v>1</v>
      </c>
    </row>
    <row r="18060" spans="1:8" x14ac:dyDescent="0.35">
      <c r="A18060" t="s">
        <v>18084</v>
      </c>
      <c r="B18060" s="1">
        <v>43742</v>
      </c>
      <c r="C18060" s="1" t="s">
        <v>18143</v>
      </c>
      <c r="D18060" t="s">
        <v>230</v>
      </c>
      <c r="E18060" s="2">
        <v>3875.9</v>
      </c>
      <c r="F18060" t="s">
        <v>17870</v>
      </c>
      <c r="G18060" t="s">
        <v>12</v>
      </c>
      <c r="H18060">
        <v>1</v>
      </c>
    </row>
    <row r="18061" spans="1:8" x14ac:dyDescent="0.35">
      <c r="A18061" t="s">
        <v>18085</v>
      </c>
      <c r="B18061" s="1">
        <v>43875</v>
      </c>
      <c r="C18061" s="1" t="s">
        <v>18142</v>
      </c>
      <c r="D18061" t="s">
        <v>230</v>
      </c>
      <c r="E18061" s="2">
        <v>1661.1</v>
      </c>
      <c r="F18061" t="s">
        <v>17870</v>
      </c>
      <c r="G18061" t="s">
        <v>12</v>
      </c>
      <c r="H18061">
        <v>1</v>
      </c>
    </row>
    <row r="18062" spans="1:8" x14ac:dyDescent="0.35">
      <c r="A18062" t="s">
        <v>18086</v>
      </c>
      <c r="B18062" s="1">
        <v>43923</v>
      </c>
      <c r="C18062" s="1" t="s">
        <v>18142</v>
      </c>
      <c r="D18062" t="s">
        <v>230</v>
      </c>
      <c r="E18062" s="2">
        <v>8582.35</v>
      </c>
      <c r="F18062" t="s">
        <v>17870</v>
      </c>
      <c r="G18062" t="s">
        <v>12</v>
      </c>
      <c r="H18062">
        <v>1</v>
      </c>
    </row>
    <row r="18063" spans="1:8" x14ac:dyDescent="0.35">
      <c r="A18063" t="s">
        <v>18087</v>
      </c>
      <c r="B18063" s="1">
        <v>43971</v>
      </c>
      <c r="C18063" s="1" t="s">
        <v>18142</v>
      </c>
      <c r="D18063" t="s">
        <v>230</v>
      </c>
      <c r="E18063" s="2">
        <v>3599.05</v>
      </c>
      <c r="F18063" t="s">
        <v>17870</v>
      </c>
      <c r="G18063" t="s">
        <v>12</v>
      </c>
      <c r="H18063">
        <v>1</v>
      </c>
    </row>
    <row r="18064" spans="1:8" x14ac:dyDescent="0.35">
      <c r="A18064" t="s">
        <v>18088</v>
      </c>
      <c r="B18064" s="1">
        <v>44072</v>
      </c>
      <c r="C18064" s="1" t="s">
        <v>18142</v>
      </c>
      <c r="D18064" t="s">
        <v>230</v>
      </c>
      <c r="E18064" s="2">
        <v>6367.55</v>
      </c>
      <c r="F18064" t="s">
        <v>17870</v>
      </c>
      <c r="G18064" t="s">
        <v>12</v>
      </c>
      <c r="H18064">
        <v>1</v>
      </c>
    </row>
    <row r="18065" spans="1:8" x14ac:dyDescent="0.35">
      <c r="A18065" t="s">
        <v>18089</v>
      </c>
      <c r="B18065" s="1">
        <v>44077</v>
      </c>
      <c r="C18065" s="1" t="s">
        <v>18142</v>
      </c>
      <c r="D18065" t="s">
        <v>230</v>
      </c>
      <c r="E18065" s="2">
        <v>5398.58</v>
      </c>
      <c r="F18065" t="s">
        <v>17870</v>
      </c>
      <c r="G18065" t="s">
        <v>12</v>
      </c>
      <c r="H18065">
        <v>1</v>
      </c>
    </row>
    <row r="18066" spans="1:8" x14ac:dyDescent="0.35">
      <c r="A18066" t="s">
        <v>18090</v>
      </c>
      <c r="B18066" s="1">
        <v>44105</v>
      </c>
      <c r="C18066" s="1" t="s">
        <v>18142</v>
      </c>
      <c r="D18066" t="s">
        <v>230</v>
      </c>
      <c r="E18066" s="2">
        <v>1661.1</v>
      </c>
      <c r="F18066" t="s">
        <v>17870</v>
      </c>
      <c r="G18066" t="s">
        <v>12</v>
      </c>
      <c r="H18066">
        <v>1</v>
      </c>
    </row>
    <row r="18067" spans="1:8" x14ac:dyDescent="0.35">
      <c r="A18067" t="s">
        <v>18091</v>
      </c>
      <c r="B18067" s="1">
        <v>44089</v>
      </c>
      <c r="C18067" s="1" t="s">
        <v>18142</v>
      </c>
      <c r="D18067" t="s">
        <v>8</v>
      </c>
      <c r="E18067" s="2">
        <v>1194.3800000000001</v>
      </c>
      <c r="F18067" t="s">
        <v>17870</v>
      </c>
      <c r="G18067" t="s">
        <v>10</v>
      </c>
      <c r="H18067">
        <v>1</v>
      </c>
    </row>
    <row r="18068" spans="1:8" x14ac:dyDescent="0.35">
      <c r="A18068" t="s">
        <v>18092</v>
      </c>
      <c r="B18068" s="1">
        <v>44098</v>
      </c>
      <c r="C18068" s="1" t="s">
        <v>18142</v>
      </c>
      <c r="D18068" t="s">
        <v>8</v>
      </c>
      <c r="E18068" s="2">
        <v>1176</v>
      </c>
      <c r="F18068" t="s">
        <v>17870</v>
      </c>
      <c r="G18068" t="s">
        <v>12</v>
      </c>
      <c r="H18068">
        <v>1</v>
      </c>
    </row>
    <row r="18069" spans="1:8" x14ac:dyDescent="0.35">
      <c r="A18069" t="s">
        <v>18093</v>
      </c>
      <c r="B18069" s="1">
        <v>44007</v>
      </c>
      <c r="C18069" s="1" t="s">
        <v>18142</v>
      </c>
      <c r="D18069" t="s">
        <v>8</v>
      </c>
      <c r="E18069" s="2">
        <v>1161.3</v>
      </c>
      <c r="F18069" t="s">
        <v>17870</v>
      </c>
      <c r="G18069" t="s">
        <v>12</v>
      </c>
      <c r="H18069">
        <v>1</v>
      </c>
    </row>
    <row r="18070" spans="1:8" x14ac:dyDescent="0.35">
      <c r="A18070" t="s">
        <v>18094</v>
      </c>
      <c r="B18070" s="1">
        <v>43328</v>
      </c>
      <c r="C18070" s="1" t="s">
        <v>18144</v>
      </c>
      <c r="D18070" t="s">
        <v>8</v>
      </c>
      <c r="E18070" s="2">
        <v>1080.45</v>
      </c>
      <c r="F18070" t="s">
        <v>17870</v>
      </c>
      <c r="G18070" t="s">
        <v>10</v>
      </c>
      <c r="H18070">
        <v>1</v>
      </c>
    </row>
    <row r="18071" spans="1:8" x14ac:dyDescent="0.35">
      <c r="A18071" t="s">
        <v>18095</v>
      </c>
      <c r="B18071" s="1">
        <v>43261</v>
      </c>
      <c r="C18071" s="1" t="s">
        <v>18144</v>
      </c>
      <c r="D18071" t="s">
        <v>8</v>
      </c>
      <c r="E18071" s="2">
        <v>1067.29</v>
      </c>
      <c r="F18071" t="s">
        <v>17870</v>
      </c>
      <c r="G18071" t="s">
        <v>12</v>
      </c>
      <c r="H18071">
        <v>1</v>
      </c>
    </row>
    <row r="18072" spans="1:8" x14ac:dyDescent="0.35">
      <c r="A18072" t="s">
        <v>18096</v>
      </c>
      <c r="B18072" s="1">
        <v>43309</v>
      </c>
      <c r="C18072" s="1" t="s">
        <v>18144</v>
      </c>
      <c r="D18072" t="s">
        <v>8</v>
      </c>
      <c r="E18072" s="2">
        <v>995.31</v>
      </c>
      <c r="F18072" t="s">
        <v>17870</v>
      </c>
      <c r="G18072" t="s">
        <v>10</v>
      </c>
      <c r="H18072">
        <v>1</v>
      </c>
    </row>
    <row r="18073" spans="1:8" x14ac:dyDescent="0.35">
      <c r="A18073" t="s">
        <v>18097</v>
      </c>
      <c r="B18073" s="1">
        <v>43879</v>
      </c>
      <c r="C18073" s="1" t="s">
        <v>18142</v>
      </c>
      <c r="D18073" t="s">
        <v>8</v>
      </c>
      <c r="E18073" s="2">
        <v>970.26</v>
      </c>
      <c r="F18073" t="s">
        <v>17870</v>
      </c>
      <c r="G18073" t="s">
        <v>12</v>
      </c>
      <c r="H18073">
        <v>1</v>
      </c>
    </row>
    <row r="18074" spans="1:8" x14ac:dyDescent="0.35">
      <c r="A18074" t="s">
        <v>18098</v>
      </c>
      <c r="B18074" s="1">
        <v>43115</v>
      </c>
      <c r="C18074" s="1" t="s">
        <v>18144</v>
      </c>
      <c r="D18074" t="s">
        <v>8</v>
      </c>
      <c r="E18074" s="2">
        <v>970.26</v>
      </c>
      <c r="F18074" t="s">
        <v>17870</v>
      </c>
      <c r="G18074" t="s">
        <v>12</v>
      </c>
      <c r="H18074">
        <v>1</v>
      </c>
    </row>
    <row r="18075" spans="1:8" x14ac:dyDescent="0.35">
      <c r="A18075" t="s">
        <v>18099</v>
      </c>
      <c r="B18075" s="1">
        <v>43202</v>
      </c>
      <c r="C18075" s="1" t="s">
        <v>18144</v>
      </c>
      <c r="D18075" t="s">
        <v>66</v>
      </c>
      <c r="E18075" s="2">
        <v>1440.6</v>
      </c>
      <c r="F18075" t="s">
        <v>17870</v>
      </c>
      <c r="G18075" t="s">
        <v>12</v>
      </c>
      <c r="H18075">
        <v>1</v>
      </c>
    </row>
    <row r="18076" spans="1:8" x14ac:dyDescent="0.35">
      <c r="A18076" t="s">
        <v>18100</v>
      </c>
      <c r="B18076" s="1">
        <v>43316</v>
      </c>
      <c r="C18076" s="1" t="s">
        <v>18144</v>
      </c>
      <c r="D18076" t="s">
        <v>151</v>
      </c>
      <c r="E18076" s="2">
        <v>1078</v>
      </c>
      <c r="F18076" t="s">
        <v>17870</v>
      </c>
      <c r="G18076" t="s">
        <v>12</v>
      </c>
      <c r="H18076">
        <v>1</v>
      </c>
    </row>
    <row r="18077" spans="1:8" x14ac:dyDescent="0.35">
      <c r="A18077" t="s">
        <v>18101</v>
      </c>
      <c r="B18077" s="1">
        <v>43350</v>
      </c>
      <c r="C18077" s="1" t="s">
        <v>18144</v>
      </c>
      <c r="D18077" t="s">
        <v>151</v>
      </c>
      <c r="E18077" s="2">
        <v>1078</v>
      </c>
      <c r="F18077" t="s">
        <v>17870</v>
      </c>
      <c r="G18077" t="s">
        <v>12</v>
      </c>
      <c r="H18077">
        <v>1</v>
      </c>
    </row>
    <row r="18078" spans="1:8" x14ac:dyDescent="0.35">
      <c r="A18078" t="s">
        <v>18102</v>
      </c>
      <c r="B18078" s="1">
        <v>43389</v>
      </c>
      <c r="C18078" s="1" t="s">
        <v>18144</v>
      </c>
      <c r="D18078" t="s">
        <v>151</v>
      </c>
      <c r="E18078" s="2">
        <v>490</v>
      </c>
      <c r="F18078" t="s">
        <v>17870</v>
      </c>
      <c r="G18078" t="s">
        <v>12</v>
      </c>
      <c r="H18078">
        <v>1</v>
      </c>
    </row>
    <row r="18079" spans="1:8" x14ac:dyDescent="0.35">
      <c r="A18079" t="s">
        <v>18103</v>
      </c>
      <c r="B18079" s="1">
        <v>43576</v>
      </c>
      <c r="C18079" s="1" t="s">
        <v>18143</v>
      </c>
      <c r="D18079" t="s">
        <v>141</v>
      </c>
      <c r="E18079" s="2">
        <v>3136</v>
      </c>
      <c r="F18079" t="s">
        <v>17870</v>
      </c>
      <c r="G18079" t="s">
        <v>12</v>
      </c>
      <c r="H18079">
        <v>1</v>
      </c>
    </row>
    <row r="18080" spans="1:8" x14ac:dyDescent="0.35">
      <c r="A18080" t="s">
        <v>18104</v>
      </c>
      <c r="B18080" s="1">
        <v>43724</v>
      </c>
      <c r="C18080" s="1" t="s">
        <v>18143</v>
      </c>
      <c r="D18080" t="s">
        <v>141</v>
      </c>
      <c r="E18080" s="2">
        <v>3136</v>
      </c>
      <c r="F18080" t="s">
        <v>17870</v>
      </c>
      <c r="G18080" t="s">
        <v>12</v>
      </c>
      <c r="H18080">
        <v>1</v>
      </c>
    </row>
    <row r="18081" spans="1:8" x14ac:dyDescent="0.35">
      <c r="A18081" t="s">
        <v>18105</v>
      </c>
      <c r="B18081" s="1">
        <v>43751</v>
      </c>
      <c r="C18081" s="1" t="s">
        <v>18143</v>
      </c>
      <c r="D18081" t="s">
        <v>141</v>
      </c>
      <c r="E18081" s="2">
        <v>2842</v>
      </c>
      <c r="F18081" t="s">
        <v>17870</v>
      </c>
      <c r="G18081" t="s">
        <v>12</v>
      </c>
      <c r="H18081">
        <v>1</v>
      </c>
    </row>
    <row r="18082" spans="1:8" x14ac:dyDescent="0.35">
      <c r="A18082" t="s">
        <v>18106</v>
      </c>
      <c r="B18082" s="1">
        <v>43906</v>
      </c>
      <c r="C18082" s="1" t="s">
        <v>18142</v>
      </c>
      <c r="D18082" t="s">
        <v>141</v>
      </c>
      <c r="E18082" s="2">
        <v>1666</v>
      </c>
      <c r="F18082" t="s">
        <v>17870</v>
      </c>
      <c r="G18082" t="s">
        <v>12</v>
      </c>
      <c r="H18082">
        <v>1</v>
      </c>
    </row>
    <row r="18083" spans="1:8" x14ac:dyDescent="0.35">
      <c r="A18083" t="s">
        <v>18107</v>
      </c>
      <c r="B18083" s="1">
        <v>44132</v>
      </c>
      <c r="C18083" s="1" t="s">
        <v>18142</v>
      </c>
      <c r="D18083" t="s">
        <v>203</v>
      </c>
      <c r="E18083" s="2">
        <v>1176</v>
      </c>
      <c r="F18083" t="s">
        <v>17870</v>
      </c>
      <c r="G18083" t="s">
        <v>12</v>
      </c>
      <c r="H18083">
        <v>1</v>
      </c>
    </row>
    <row r="18084" spans="1:8" x14ac:dyDescent="0.35">
      <c r="A18084" t="s">
        <v>18108</v>
      </c>
      <c r="B18084" s="1">
        <v>44141</v>
      </c>
      <c r="C18084" s="1" t="s">
        <v>18142</v>
      </c>
      <c r="D18084" t="s">
        <v>8</v>
      </c>
      <c r="E18084" s="2">
        <v>961.01</v>
      </c>
      <c r="F18084" t="s">
        <v>17870</v>
      </c>
      <c r="G18084" t="s">
        <v>12</v>
      </c>
      <c r="H18084">
        <v>1</v>
      </c>
    </row>
    <row r="18085" spans="1:8" x14ac:dyDescent="0.35">
      <c r="A18085" t="s">
        <v>18109</v>
      </c>
      <c r="B18085" s="1">
        <v>43161</v>
      </c>
      <c r="C18085" s="1" t="s">
        <v>18144</v>
      </c>
      <c r="D18085" t="s">
        <v>8</v>
      </c>
      <c r="E18085" s="2">
        <v>960.4</v>
      </c>
      <c r="F18085" t="s">
        <v>17870</v>
      </c>
      <c r="G18085" t="s">
        <v>10</v>
      </c>
      <c r="H18085">
        <v>1</v>
      </c>
    </row>
    <row r="18086" spans="1:8" x14ac:dyDescent="0.35">
      <c r="A18086" t="s">
        <v>18110</v>
      </c>
      <c r="B18086" s="1">
        <v>43375</v>
      </c>
      <c r="C18086" s="1" t="s">
        <v>18144</v>
      </c>
      <c r="D18086" t="s">
        <v>203</v>
      </c>
      <c r="E18086" s="2">
        <v>382.81</v>
      </c>
      <c r="F18086" t="s">
        <v>17870</v>
      </c>
      <c r="G18086" t="s">
        <v>10</v>
      </c>
      <c r="H18086">
        <v>1</v>
      </c>
    </row>
    <row r="18087" spans="1:8" x14ac:dyDescent="0.35">
      <c r="A18087" t="s">
        <v>18111</v>
      </c>
      <c r="B18087" s="1">
        <v>43415</v>
      </c>
      <c r="C18087" s="1" t="s">
        <v>18144</v>
      </c>
      <c r="D18087" t="s">
        <v>203</v>
      </c>
      <c r="E18087" s="2">
        <v>382.81</v>
      </c>
      <c r="F18087" t="s">
        <v>17870</v>
      </c>
      <c r="G18087" t="s">
        <v>10</v>
      </c>
      <c r="H18087">
        <v>1</v>
      </c>
    </row>
    <row r="18088" spans="1:8" x14ac:dyDescent="0.35">
      <c r="A18088" t="s">
        <v>18112</v>
      </c>
      <c r="B18088" s="1">
        <v>43634</v>
      </c>
      <c r="C18088" s="1" t="s">
        <v>18143</v>
      </c>
      <c r="D18088" t="s">
        <v>203</v>
      </c>
      <c r="E18088" s="2">
        <v>1914.06</v>
      </c>
      <c r="F18088" t="s">
        <v>17870</v>
      </c>
      <c r="G18088" t="s">
        <v>10</v>
      </c>
      <c r="H18088">
        <v>1</v>
      </c>
    </row>
    <row r="18089" spans="1:8" x14ac:dyDescent="0.35">
      <c r="A18089" t="s">
        <v>18113</v>
      </c>
      <c r="B18089" s="1">
        <v>43354</v>
      </c>
      <c r="C18089" s="1" t="s">
        <v>18144</v>
      </c>
      <c r="D18089" t="s">
        <v>8</v>
      </c>
      <c r="E18089" s="2">
        <v>943.25</v>
      </c>
      <c r="F18089" t="s">
        <v>17870</v>
      </c>
      <c r="G18089" t="s">
        <v>10</v>
      </c>
      <c r="H18089">
        <v>1</v>
      </c>
    </row>
    <row r="18090" spans="1:8" x14ac:dyDescent="0.35">
      <c r="A18090" t="s">
        <v>18114</v>
      </c>
      <c r="B18090" s="1">
        <v>43343</v>
      </c>
      <c r="C18090" s="1" t="s">
        <v>18144</v>
      </c>
      <c r="D18090" t="s">
        <v>8</v>
      </c>
      <c r="E18090" s="2">
        <v>842.19</v>
      </c>
      <c r="F18090" t="s">
        <v>17870</v>
      </c>
      <c r="G18090" t="s">
        <v>10</v>
      </c>
      <c r="H18090">
        <v>1</v>
      </c>
    </row>
    <row r="18091" spans="1:8" x14ac:dyDescent="0.35">
      <c r="A18091" t="s">
        <v>18115</v>
      </c>
      <c r="B18091" s="1">
        <v>44115</v>
      </c>
      <c r="C18091" s="1" t="s">
        <v>18142</v>
      </c>
      <c r="D18091" t="s">
        <v>8</v>
      </c>
      <c r="E18091" s="2">
        <v>831.65</v>
      </c>
      <c r="F18091" t="s">
        <v>17870</v>
      </c>
      <c r="G18091" t="s">
        <v>12</v>
      </c>
      <c r="H18091">
        <v>1</v>
      </c>
    </row>
    <row r="18092" spans="1:8" x14ac:dyDescent="0.35">
      <c r="A18092" t="s">
        <v>18116</v>
      </c>
      <c r="B18092" s="1">
        <v>44153</v>
      </c>
      <c r="C18092" s="1" t="s">
        <v>18142</v>
      </c>
      <c r="D18092" t="s">
        <v>8</v>
      </c>
      <c r="E18092" s="2">
        <v>825.77</v>
      </c>
      <c r="F18092" t="s">
        <v>17870</v>
      </c>
      <c r="G18092" t="s">
        <v>12</v>
      </c>
      <c r="H18092">
        <v>1</v>
      </c>
    </row>
    <row r="18093" spans="1:8" x14ac:dyDescent="0.35">
      <c r="A18093" t="s">
        <v>18117</v>
      </c>
      <c r="B18093" s="1">
        <v>43298</v>
      </c>
      <c r="C18093" s="1" t="s">
        <v>18144</v>
      </c>
      <c r="D18093" t="s">
        <v>8</v>
      </c>
      <c r="E18093" s="2">
        <v>825.77</v>
      </c>
      <c r="F18093" t="s">
        <v>17870</v>
      </c>
      <c r="G18093" t="s">
        <v>12</v>
      </c>
      <c r="H18093">
        <v>1</v>
      </c>
    </row>
    <row r="18094" spans="1:8" x14ac:dyDescent="0.35">
      <c r="A18094" t="s">
        <v>18118</v>
      </c>
      <c r="B18094" s="1">
        <v>43362</v>
      </c>
      <c r="C18094" s="1" t="s">
        <v>18144</v>
      </c>
      <c r="D18094" t="s">
        <v>8</v>
      </c>
      <c r="E18094" s="2">
        <v>823.2</v>
      </c>
      <c r="F18094" t="s">
        <v>17870</v>
      </c>
      <c r="G18094" t="s">
        <v>10</v>
      </c>
      <c r="H18094">
        <v>1</v>
      </c>
    </row>
    <row r="18095" spans="1:8" x14ac:dyDescent="0.35">
      <c r="A18095" t="s">
        <v>18119</v>
      </c>
      <c r="B18095" s="1">
        <v>43466</v>
      </c>
      <c r="C18095" s="1" t="s">
        <v>18143</v>
      </c>
      <c r="D18095" t="s">
        <v>8</v>
      </c>
      <c r="E18095" s="2">
        <v>823.2</v>
      </c>
      <c r="F18095" t="s">
        <v>17870</v>
      </c>
      <c r="G18095" t="s">
        <v>10</v>
      </c>
      <c r="H18095">
        <v>1</v>
      </c>
    </row>
    <row r="18096" spans="1:8" x14ac:dyDescent="0.35">
      <c r="A18096" t="s">
        <v>18120</v>
      </c>
      <c r="B18096" s="1">
        <v>43300</v>
      </c>
      <c r="C18096" s="1" t="s">
        <v>18144</v>
      </c>
      <c r="D18096" t="s">
        <v>8</v>
      </c>
      <c r="E18096" s="2">
        <v>776.21</v>
      </c>
      <c r="F18096" t="s">
        <v>17870</v>
      </c>
      <c r="G18096" t="s">
        <v>12</v>
      </c>
      <c r="H18096">
        <v>1</v>
      </c>
    </row>
    <row r="18097" spans="1:8" x14ac:dyDescent="0.35">
      <c r="A18097" t="s">
        <v>18121</v>
      </c>
      <c r="B18097" s="1">
        <v>43747</v>
      </c>
      <c r="C18097" s="1" t="s">
        <v>18143</v>
      </c>
      <c r="D18097" t="s">
        <v>8</v>
      </c>
      <c r="E18097" s="2">
        <v>774.2</v>
      </c>
      <c r="F18097" t="s">
        <v>17870</v>
      </c>
      <c r="G18097" t="s">
        <v>12</v>
      </c>
      <c r="H18097">
        <v>1</v>
      </c>
    </row>
    <row r="18098" spans="1:8" x14ac:dyDescent="0.35">
      <c r="A18098" t="s">
        <v>18122</v>
      </c>
      <c r="B18098" s="1">
        <v>43906</v>
      </c>
      <c r="C18098" s="1" t="s">
        <v>18142</v>
      </c>
      <c r="D18098" t="s">
        <v>8</v>
      </c>
      <c r="E18098" s="2">
        <v>756.44</v>
      </c>
      <c r="F18098" t="s">
        <v>17870</v>
      </c>
      <c r="G18098" t="s">
        <v>10</v>
      </c>
      <c r="H18098">
        <v>1</v>
      </c>
    </row>
    <row r="18099" spans="1:8" x14ac:dyDescent="0.35">
      <c r="A18099" t="s">
        <v>18123</v>
      </c>
      <c r="B18099" s="1">
        <v>43714</v>
      </c>
      <c r="C18099" s="1" t="s">
        <v>18143</v>
      </c>
      <c r="D18099" t="s">
        <v>8</v>
      </c>
      <c r="E18099" s="2">
        <v>619.36</v>
      </c>
      <c r="F18099" t="s">
        <v>17870</v>
      </c>
      <c r="G18099" t="s">
        <v>12</v>
      </c>
      <c r="H18099">
        <v>1</v>
      </c>
    </row>
    <row r="18100" spans="1:8" x14ac:dyDescent="0.35">
      <c r="A18100" t="s">
        <v>18124</v>
      </c>
      <c r="B18100" s="1">
        <v>43387</v>
      </c>
      <c r="C18100" s="1" t="s">
        <v>18144</v>
      </c>
      <c r="D18100" t="s">
        <v>8</v>
      </c>
      <c r="E18100" s="2">
        <v>600.25</v>
      </c>
      <c r="F18100" t="s">
        <v>17870</v>
      </c>
      <c r="G18100" t="s">
        <v>10</v>
      </c>
      <c r="H18100">
        <v>1</v>
      </c>
    </row>
    <row r="18101" spans="1:8" x14ac:dyDescent="0.35">
      <c r="A18101" t="s">
        <v>18125</v>
      </c>
      <c r="B18101" s="1">
        <v>44113</v>
      </c>
      <c r="C18101" s="1" t="s">
        <v>18142</v>
      </c>
      <c r="D18101" t="s">
        <v>8</v>
      </c>
      <c r="E18101" s="2">
        <v>589.84</v>
      </c>
      <c r="F18101" t="s">
        <v>17870</v>
      </c>
      <c r="G18101" t="s">
        <v>12</v>
      </c>
      <c r="H18101">
        <v>1</v>
      </c>
    </row>
    <row r="18102" spans="1:8" x14ac:dyDescent="0.35">
      <c r="A18102" t="s">
        <v>18126</v>
      </c>
      <c r="B18102" s="1">
        <v>43981</v>
      </c>
      <c r="C18102" s="1" t="s">
        <v>18142</v>
      </c>
      <c r="D18102" t="s">
        <v>8</v>
      </c>
      <c r="E18102" s="2">
        <v>554.44000000000005</v>
      </c>
      <c r="F18102" t="s">
        <v>17870</v>
      </c>
      <c r="G18102" t="s">
        <v>12</v>
      </c>
      <c r="H18102">
        <v>1</v>
      </c>
    </row>
    <row r="18103" spans="1:8" x14ac:dyDescent="0.35">
      <c r="A18103" t="s">
        <v>18127</v>
      </c>
      <c r="B18103" s="1">
        <v>43106</v>
      </c>
      <c r="C18103" s="1" t="s">
        <v>18144</v>
      </c>
      <c r="D18103" t="s">
        <v>8</v>
      </c>
      <c r="E18103" s="2">
        <v>514.5</v>
      </c>
      <c r="F18103" t="s">
        <v>17870</v>
      </c>
      <c r="G18103" t="s">
        <v>10</v>
      </c>
      <c r="H18103">
        <v>1</v>
      </c>
    </row>
    <row r="18104" spans="1:8" x14ac:dyDescent="0.35">
      <c r="A18104" t="s">
        <v>18128</v>
      </c>
      <c r="B18104" s="1">
        <v>43152</v>
      </c>
      <c r="C18104" s="1" t="s">
        <v>18144</v>
      </c>
      <c r="D18104" t="s">
        <v>8</v>
      </c>
      <c r="E18104" s="2">
        <v>514.5</v>
      </c>
      <c r="F18104" t="s">
        <v>17870</v>
      </c>
      <c r="G18104" t="s">
        <v>10</v>
      </c>
      <c r="H18104">
        <v>1</v>
      </c>
    </row>
    <row r="18105" spans="1:8" x14ac:dyDescent="0.35">
      <c r="A18105" t="s">
        <v>18129</v>
      </c>
      <c r="B18105" s="1">
        <v>43700</v>
      </c>
      <c r="C18105" s="1" t="s">
        <v>18143</v>
      </c>
      <c r="D18105" t="s">
        <v>8</v>
      </c>
      <c r="E18105" s="2">
        <v>471.87</v>
      </c>
      <c r="F18105" t="s">
        <v>17870</v>
      </c>
      <c r="G18105" t="s">
        <v>12</v>
      </c>
      <c r="H18105">
        <v>1</v>
      </c>
    </row>
    <row r="18106" spans="1:8" x14ac:dyDescent="0.35">
      <c r="A18106" t="s">
        <v>18130</v>
      </c>
      <c r="B18106" s="1">
        <v>43777</v>
      </c>
      <c r="C18106" s="1" t="s">
        <v>18143</v>
      </c>
      <c r="D18106" t="s">
        <v>8</v>
      </c>
      <c r="E18106" s="2">
        <v>456.62</v>
      </c>
      <c r="F18106" t="s">
        <v>17870</v>
      </c>
      <c r="G18106" t="s">
        <v>10</v>
      </c>
      <c r="H18106">
        <v>1</v>
      </c>
    </row>
    <row r="18107" spans="1:8" x14ac:dyDescent="0.35">
      <c r="A18107" t="s">
        <v>18131</v>
      </c>
      <c r="B18107" s="1">
        <v>43789</v>
      </c>
      <c r="C18107" s="1" t="s">
        <v>18143</v>
      </c>
      <c r="D18107" t="s">
        <v>8</v>
      </c>
      <c r="E18107" s="2">
        <v>443.55</v>
      </c>
      <c r="F18107" t="s">
        <v>17870</v>
      </c>
      <c r="G18107" t="s">
        <v>12</v>
      </c>
      <c r="H18107">
        <v>1</v>
      </c>
    </row>
    <row r="18108" spans="1:8" x14ac:dyDescent="0.35">
      <c r="A18108" t="s">
        <v>18132</v>
      </c>
      <c r="B18108" s="1">
        <v>43427</v>
      </c>
      <c r="C18108" s="1" t="s">
        <v>18144</v>
      </c>
      <c r="D18108" t="s">
        <v>8</v>
      </c>
      <c r="E18108" s="2">
        <v>428.75</v>
      </c>
      <c r="F18108" t="s">
        <v>17870</v>
      </c>
      <c r="G18108" t="s">
        <v>10</v>
      </c>
      <c r="H18108">
        <v>1</v>
      </c>
    </row>
    <row r="18109" spans="1:8" x14ac:dyDescent="0.35">
      <c r="A18109" t="s">
        <v>18133</v>
      </c>
      <c r="B18109" s="1">
        <v>43924</v>
      </c>
      <c r="C18109" s="1" t="s">
        <v>18142</v>
      </c>
      <c r="D18109" t="s">
        <v>8</v>
      </c>
      <c r="E18109" s="2">
        <v>415.83</v>
      </c>
      <c r="F18109" t="s">
        <v>17870</v>
      </c>
      <c r="G18109" t="s">
        <v>12</v>
      </c>
      <c r="H18109">
        <v>1</v>
      </c>
    </row>
    <row r="18110" spans="1:8" x14ac:dyDescent="0.35">
      <c r="A18110" t="s">
        <v>18134</v>
      </c>
      <c r="B18110" s="1">
        <v>43997</v>
      </c>
      <c r="C18110" s="1" t="s">
        <v>18142</v>
      </c>
      <c r="D18110" t="s">
        <v>8</v>
      </c>
      <c r="E18110" s="2">
        <v>391.39</v>
      </c>
      <c r="F18110" t="s">
        <v>17870</v>
      </c>
      <c r="G18110" t="s">
        <v>10</v>
      </c>
      <c r="H18110">
        <v>1</v>
      </c>
    </row>
    <row r="18111" spans="1:8" x14ac:dyDescent="0.35">
      <c r="A18111" t="s">
        <v>18135</v>
      </c>
      <c r="B18111" s="1">
        <v>43951</v>
      </c>
      <c r="C18111" s="1" t="s">
        <v>18142</v>
      </c>
      <c r="D18111" t="s">
        <v>8</v>
      </c>
      <c r="E18111" s="2">
        <v>294.92</v>
      </c>
      <c r="F18111" t="s">
        <v>17870</v>
      </c>
      <c r="G18111" t="s">
        <v>12</v>
      </c>
      <c r="H18111">
        <v>1</v>
      </c>
    </row>
    <row r="18112" spans="1:8" x14ac:dyDescent="0.35">
      <c r="A18112" t="s">
        <v>18136</v>
      </c>
      <c r="B18112" s="1">
        <v>43840</v>
      </c>
      <c r="C18112" s="1" t="s">
        <v>18142</v>
      </c>
      <c r="D18112" t="s">
        <v>8</v>
      </c>
      <c r="E18112" s="2">
        <v>257.25</v>
      </c>
      <c r="F18112" t="s">
        <v>17870</v>
      </c>
      <c r="G18112" t="s">
        <v>10</v>
      </c>
      <c r="H18112">
        <v>1</v>
      </c>
    </row>
    <row r="18113" spans="1:8" x14ac:dyDescent="0.35">
      <c r="A18113" t="s">
        <v>18137</v>
      </c>
      <c r="B18113" s="1">
        <v>43918</v>
      </c>
      <c r="C18113" s="1" t="s">
        <v>18142</v>
      </c>
      <c r="D18113" t="s">
        <v>8</v>
      </c>
      <c r="E18113" s="2">
        <v>220.5</v>
      </c>
      <c r="F18113" t="s">
        <v>17870</v>
      </c>
      <c r="G18113" t="s">
        <v>10</v>
      </c>
      <c r="H18113">
        <v>1</v>
      </c>
    </row>
    <row r="18114" spans="1:8" x14ac:dyDescent="0.35">
      <c r="A18114" t="s">
        <v>18138</v>
      </c>
      <c r="B18114" s="1">
        <v>43887</v>
      </c>
      <c r="C18114" s="1" t="s">
        <v>18142</v>
      </c>
      <c r="D18114" t="s">
        <v>8</v>
      </c>
      <c r="E18114" s="2">
        <v>171.5</v>
      </c>
      <c r="F18114" t="s">
        <v>17870</v>
      </c>
      <c r="G18114" t="s">
        <v>10</v>
      </c>
      <c r="H18114">
        <v>1</v>
      </c>
    </row>
    <row r="18115" spans="1:8" x14ac:dyDescent="0.35">
      <c r="A18115" t="s">
        <v>18139</v>
      </c>
      <c r="B18115" s="1">
        <v>44030</v>
      </c>
      <c r="C18115" s="1" t="s">
        <v>18142</v>
      </c>
      <c r="D18115" t="s">
        <v>8</v>
      </c>
      <c r="E18115" s="2">
        <v>130.46</v>
      </c>
      <c r="F18115" t="s">
        <v>17870</v>
      </c>
      <c r="G18115" t="s">
        <v>10</v>
      </c>
      <c r="H18115">
        <v>1</v>
      </c>
    </row>
    <row r="18116" spans="1:8" x14ac:dyDescent="0.35">
      <c r="A18116" t="s">
        <v>18140</v>
      </c>
      <c r="B18116" s="1">
        <v>44070</v>
      </c>
      <c r="C18116" s="1" t="s">
        <v>18142</v>
      </c>
      <c r="D18116" t="s">
        <v>8</v>
      </c>
      <c r="E18116" s="2">
        <v>130.46</v>
      </c>
      <c r="F18116" t="s">
        <v>17870</v>
      </c>
      <c r="G18116" t="s">
        <v>10</v>
      </c>
      <c r="H18116">
        <v>1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E9BD1A-02A5-43F3-89B7-03865C65C664}">
  <dimension ref="B1:N18118"/>
  <sheetViews>
    <sheetView workbookViewId="0">
      <selection activeCell="D20" sqref="D20"/>
    </sheetView>
  </sheetViews>
  <sheetFormatPr defaultRowHeight="14.5" x14ac:dyDescent="0.35"/>
  <cols>
    <col min="2" max="2" width="14.90625" style="4" bestFit="1" customWidth="1"/>
    <col min="3" max="3" width="10.36328125" bestFit="1" customWidth="1"/>
    <col min="4" max="4" width="11.6328125" customWidth="1"/>
    <col min="5" max="5" width="14.453125" customWidth="1"/>
    <col min="6" max="6" width="3.90625" customWidth="1"/>
    <col min="7" max="7" width="22.1796875" customWidth="1"/>
    <col min="8" max="8" width="9.08984375" bestFit="1" customWidth="1"/>
    <col min="9" max="9" width="7.81640625" customWidth="1"/>
    <col min="10" max="10" width="8.36328125" customWidth="1"/>
    <col min="11" max="11" width="13.7265625" customWidth="1"/>
    <col min="12" max="12" width="9.54296875" customWidth="1"/>
    <col min="14" max="14" width="23.453125" bestFit="1" customWidth="1"/>
  </cols>
  <sheetData>
    <row r="1" spans="2:14" x14ac:dyDescent="0.35">
      <c r="B1" s="43" t="s">
        <v>18150</v>
      </c>
      <c r="C1" s="43"/>
      <c r="D1" s="43"/>
      <c r="E1" s="43"/>
      <c r="G1" s="42" t="s">
        <v>18151</v>
      </c>
      <c r="H1" s="42"/>
      <c r="I1" s="42"/>
      <c r="J1" s="42"/>
      <c r="K1" s="42"/>
      <c r="L1" s="42"/>
    </row>
    <row r="2" spans="2:14" x14ac:dyDescent="0.35">
      <c r="B2" s="9" t="s">
        <v>2</v>
      </c>
      <c r="C2" s="3" t="s">
        <v>18144</v>
      </c>
      <c r="D2" s="6" t="s">
        <v>18143</v>
      </c>
      <c r="E2" s="6" t="s">
        <v>18142</v>
      </c>
      <c r="N2" t="s">
        <v>9</v>
      </c>
    </row>
    <row r="3" spans="2:14" x14ac:dyDescent="0.35">
      <c r="B3" t="s">
        <v>8</v>
      </c>
      <c r="C3" s="10">
        <v>1972</v>
      </c>
      <c r="D3" s="10">
        <v>2133</v>
      </c>
      <c r="E3" s="10">
        <v>2263</v>
      </c>
      <c r="N3" t="s">
        <v>1938</v>
      </c>
    </row>
    <row r="4" spans="2:14" x14ac:dyDescent="0.35">
      <c r="B4" t="s">
        <v>66</v>
      </c>
      <c r="C4" s="10">
        <v>688</v>
      </c>
      <c r="D4" s="10">
        <v>645</v>
      </c>
      <c r="E4" s="10">
        <v>645</v>
      </c>
      <c r="N4" t="s">
        <v>4549</v>
      </c>
    </row>
    <row r="5" spans="2:14" x14ac:dyDescent="0.35">
      <c r="B5" t="s">
        <v>90</v>
      </c>
      <c r="C5" s="10">
        <v>676</v>
      </c>
      <c r="D5" s="10">
        <v>676</v>
      </c>
      <c r="E5" s="10">
        <v>676</v>
      </c>
      <c r="N5" t="s">
        <v>6926</v>
      </c>
    </row>
    <row r="6" spans="2:14" x14ac:dyDescent="0.35">
      <c r="B6" t="s">
        <v>120</v>
      </c>
      <c r="C6" s="10">
        <v>593</v>
      </c>
      <c r="D6" s="10">
        <v>493</v>
      </c>
      <c r="E6" s="10">
        <v>469</v>
      </c>
      <c r="N6" t="s">
        <v>9482</v>
      </c>
    </row>
    <row r="7" spans="2:14" x14ac:dyDescent="0.35">
      <c r="B7" t="s">
        <v>141</v>
      </c>
      <c r="C7" s="10">
        <v>591</v>
      </c>
      <c r="D7" s="10">
        <v>657</v>
      </c>
      <c r="E7" s="10">
        <v>209</v>
      </c>
      <c r="G7" s="7"/>
      <c r="H7" s="3"/>
      <c r="I7" s="3"/>
      <c r="J7" s="3"/>
      <c r="N7" t="s">
        <v>12626</v>
      </c>
    </row>
    <row r="8" spans="2:14" x14ac:dyDescent="0.35">
      <c r="B8" t="s">
        <v>151</v>
      </c>
      <c r="C8" s="10">
        <v>526</v>
      </c>
      <c r="D8" s="10">
        <v>448</v>
      </c>
      <c r="E8" s="10">
        <v>645</v>
      </c>
      <c r="G8" s="7"/>
      <c r="H8" s="3"/>
      <c r="I8" s="3"/>
      <c r="J8" s="3"/>
      <c r="N8" t="s">
        <v>15814</v>
      </c>
    </row>
    <row r="9" spans="2:14" x14ac:dyDescent="0.35">
      <c r="B9" t="s">
        <v>172</v>
      </c>
      <c r="C9" s="10">
        <v>433</v>
      </c>
      <c r="D9" s="10">
        <v>433</v>
      </c>
      <c r="E9" s="10">
        <v>433</v>
      </c>
      <c r="N9" t="s">
        <v>17870</v>
      </c>
    </row>
    <row r="10" spans="2:14" x14ac:dyDescent="0.35">
      <c r="B10" t="s">
        <v>203</v>
      </c>
      <c r="C10" s="10">
        <v>338</v>
      </c>
      <c r="D10" s="10">
        <v>338</v>
      </c>
      <c r="E10" s="10">
        <v>338</v>
      </c>
      <c r="N10">
        <f>COUNTA(N2:N9)</f>
        <v>8</v>
      </c>
    </row>
    <row r="11" spans="2:14" x14ac:dyDescent="0.35">
      <c r="B11" t="s">
        <v>230</v>
      </c>
      <c r="C11" s="10">
        <v>330</v>
      </c>
      <c r="D11" s="10">
        <v>232</v>
      </c>
      <c r="E11" s="10">
        <v>235</v>
      </c>
    </row>
    <row r="13" spans="2:14" x14ac:dyDescent="0.35">
      <c r="B13" s="44" t="s">
        <v>18149</v>
      </c>
      <c r="C13" s="44"/>
      <c r="D13" s="44"/>
      <c r="E13" s="44"/>
    </row>
    <row r="17" spans="2:2" x14ac:dyDescent="0.35">
      <c r="B17" s="3">
        <f>MAX(C3:E11)</f>
        <v>2263</v>
      </c>
    </row>
    <row r="8108" spans="2:2" x14ac:dyDescent="0.35">
      <c r="B8108"/>
    </row>
    <row r="8109" spans="2:2" x14ac:dyDescent="0.35">
      <c r="B8109"/>
    </row>
    <row r="8110" spans="2:2" x14ac:dyDescent="0.35">
      <c r="B8110"/>
    </row>
    <row r="8111" spans="2:2" x14ac:dyDescent="0.35">
      <c r="B8111"/>
    </row>
    <row r="8112" spans="2:2" x14ac:dyDescent="0.35">
      <c r="B8112"/>
    </row>
    <row r="8113" spans="2:2" x14ac:dyDescent="0.35">
      <c r="B8113"/>
    </row>
    <row r="8114" spans="2:2" x14ac:dyDescent="0.35">
      <c r="B8114"/>
    </row>
    <row r="8115" spans="2:2" x14ac:dyDescent="0.35">
      <c r="B8115"/>
    </row>
    <row r="8116" spans="2:2" x14ac:dyDescent="0.35">
      <c r="B8116"/>
    </row>
    <row r="8117" spans="2:2" x14ac:dyDescent="0.35">
      <c r="B8117"/>
    </row>
    <row r="8118" spans="2:2" x14ac:dyDescent="0.35">
      <c r="B8118"/>
    </row>
    <row r="8119" spans="2:2" x14ac:dyDescent="0.35">
      <c r="B8119"/>
    </row>
    <row r="8120" spans="2:2" x14ac:dyDescent="0.35">
      <c r="B8120"/>
    </row>
    <row r="8121" spans="2:2" x14ac:dyDescent="0.35">
      <c r="B8121"/>
    </row>
    <row r="8122" spans="2:2" x14ac:dyDescent="0.35">
      <c r="B8122"/>
    </row>
    <row r="8123" spans="2:2" x14ac:dyDescent="0.35">
      <c r="B8123"/>
    </row>
    <row r="8124" spans="2:2" x14ac:dyDescent="0.35">
      <c r="B8124"/>
    </row>
    <row r="8125" spans="2:2" x14ac:dyDescent="0.35">
      <c r="B8125"/>
    </row>
    <row r="8126" spans="2:2" x14ac:dyDescent="0.35">
      <c r="B8126"/>
    </row>
    <row r="8127" spans="2:2" x14ac:dyDescent="0.35">
      <c r="B8127"/>
    </row>
    <row r="8128" spans="2:2" x14ac:dyDescent="0.35">
      <c r="B8128"/>
    </row>
    <row r="8129" spans="2:2" x14ac:dyDescent="0.35">
      <c r="B8129"/>
    </row>
    <row r="8130" spans="2:2" x14ac:dyDescent="0.35">
      <c r="B8130"/>
    </row>
    <row r="8131" spans="2:2" x14ac:dyDescent="0.35">
      <c r="B8131"/>
    </row>
    <row r="8132" spans="2:2" x14ac:dyDescent="0.35">
      <c r="B8132"/>
    </row>
    <row r="8133" spans="2:2" x14ac:dyDescent="0.35">
      <c r="B8133"/>
    </row>
    <row r="8134" spans="2:2" x14ac:dyDescent="0.35">
      <c r="B8134"/>
    </row>
    <row r="8135" spans="2:2" x14ac:dyDescent="0.35">
      <c r="B8135"/>
    </row>
    <row r="8136" spans="2:2" x14ac:dyDescent="0.35">
      <c r="B8136"/>
    </row>
    <row r="8137" spans="2:2" x14ac:dyDescent="0.35">
      <c r="B8137"/>
    </row>
    <row r="8138" spans="2:2" x14ac:dyDescent="0.35">
      <c r="B8138"/>
    </row>
    <row r="8139" spans="2:2" x14ac:dyDescent="0.35">
      <c r="B8139"/>
    </row>
    <row r="8140" spans="2:2" x14ac:dyDescent="0.35">
      <c r="B8140"/>
    </row>
    <row r="8141" spans="2:2" x14ac:dyDescent="0.35">
      <c r="B8141"/>
    </row>
    <row r="8142" spans="2:2" x14ac:dyDescent="0.35">
      <c r="B8142"/>
    </row>
    <row r="8143" spans="2:2" x14ac:dyDescent="0.35">
      <c r="B8143"/>
    </row>
    <row r="8144" spans="2:2" x14ac:dyDescent="0.35">
      <c r="B8144"/>
    </row>
    <row r="8145" spans="2:2" x14ac:dyDescent="0.35">
      <c r="B8145"/>
    </row>
    <row r="8146" spans="2:2" x14ac:dyDescent="0.35">
      <c r="B8146"/>
    </row>
    <row r="8147" spans="2:2" x14ac:dyDescent="0.35">
      <c r="B8147"/>
    </row>
    <row r="8148" spans="2:2" x14ac:dyDescent="0.35">
      <c r="B8148"/>
    </row>
    <row r="8149" spans="2:2" x14ac:dyDescent="0.35">
      <c r="B8149"/>
    </row>
    <row r="8150" spans="2:2" x14ac:dyDescent="0.35">
      <c r="B8150"/>
    </row>
    <row r="8151" spans="2:2" x14ac:dyDescent="0.35">
      <c r="B8151"/>
    </row>
    <row r="8152" spans="2:2" x14ac:dyDescent="0.35">
      <c r="B8152"/>
    </row>
    <row r="8153" spans="2:2" x14ac:dyDescent="0.35">
      <c r="B8153"/>
    </row>
    <row r="8154" spans="2:2" x14ac:dyDescent="0.35">
      <c r="B8154"/>
    </row>
    <row r="8155" spans="2:2" x14ac:dyDescent="0.35">
      <c r="B8155"/>
    </row>
    <row r="8156" spans="2:2" x14ac:dyDescent="0.35">
      <c r="B8156"/>
    </row>
    <row r="8157" spans="2:2" x14ac:dyDescent="0.35">
      <c r="B8157"/>
    </row>
    <row r="8158" spans="2:2" x14ac:dyDescent="0.35">
      <c r="B8158"/>
    </row>
    <row r="8159" spans="2:2" x14ac:dyDescent="0.35">
      <c r="B8159"/>
    </row>
    <row r="8160" spans="2:2" x14ac:dyDescent="0.35">
      <c r="B8160"/>
    </row>
    <row r="8161" spans="2:2" x14ac:dyDescent="0.35">
      <c r="B8161"/>
    </row>
    <row r="8162" spans="2:2" x14ac:dyDescent="0.35">
      <c r="B8162"/>
    </row>
    <row r="8163" spans="2:2" x14ac:dyDescent="0.35">
      <c r="B8163"/>
    </row>
    <row r="8164" spans="2:2" x14ac:dyDescent="0.35">
      <c r="B8164"/>
    </row>
    <row r="8165" spans="2:2" x14ac:dyDescent="0.35">
      <c r="B8165"/>
    </row>
    <row r="8166" spans="2:2" x14ac:dyDescent="0.35">
      <c r="B8166"/>
    </row>
    <row r="8167" spans="2:2" x14ac:dyDescent="0.35">
      <c r="B8167"/>
    </row>
    <row r="8168" spans="2:2" x14ac:dyDescent="0.35">
      <c r="B8168"/>
    </row>
    <row r="8169" spans="2:2" x14ac:dyDescent="0.35">
      <c r="B8169"/>
    </row>
    <row r="8170" spans="2:2" x14ac:dyDescent="0.35">
      <c r="B8170"/>
    </row>
    <row r="8171" spans="2:2" x14ac:dyDescent="0.35">
      <c r="B8171"/>
    </row>
    <row r="8172" spans="2:2" x14ac:dyDescent="0.35">
      <c r="B8172"/>
    </row>
    <row r="8173" spans="2:2" x14ac:dyDescent="0.35">
      <c r="B8173"/>
    </row>
    <row r="8174" spans="2:2" x14ac:dyDescent="0.35">
      <c r="B8174"/>
    </row>
    <row r="8175" spans="2:2" x14ac:dyDescent="0.35">
      <c r="B8175"/>
    </row>
    <row r="8176" spans="2:2" x14ac:dyDescent="0.35">
      <c r="B8176"/>
    </row>
    <row r="8177" spans="2:2" x14ac:dyDescent="0.35">
      <c r="B8177"/>
    </row>
    <row r="8178" spans="2:2" x14ac:dyDescent="0.35">
      <c r="B8178"/>
    </row>
    <row r="8179" spans="2:2" x14ac:dyDescent="0.35">
      <c r="B8179"/>
    </row>
    <row r="8180" spans="2:2" x14ac:dyDescent="0.35">
      <c r="B8180"/>
    </row>
    <row r="8181" spans="2:2" x14ac:dyDescent="0.35">
      <c r="B8181"/>
    </row>
    <row r="8182" spans="2:2" x14ac:dyDescent="0.35">
      <c r="B8182"/>
    </row>
    <row r="8183" spans="2:2" x14ac:dyDescent="0.35">
      <c r="B8183"/>
    </row>
    <row r="8184" spans="2:2" x14ac:dyDescent="0.35">
      <c r="B8184"/>
    </row>
    <row r="8185" spans="2:2" x14ac:dyDescent="0.35">
      <c r="B8185"/>
    </row>
    <row r="8186" spans="2:2" x14ac:dyDescent="0.35">
      <c r="B8186"/>
    </row>
    <row r="8187" spans="2:2" x14ac:dyDescent="0.35">
      <c r="B8187"/>
    </row>
    <row r="8188" spans="2:2" x14ac:dyDescent="0.35">
      <c r="B8188"/>
    </row>
    <row r="8189" spans="2:2" x14ac:dyDescent="0.35">
      <c r="B8189"/>
    </row>
    <row r="8190" spans="2:2" x14ac:dyDescent="0.35">
      <c r="B8190"/>
    </row>
    <row r="8191" spans="2:2" x14ac:dyDescent="0.35">
      <c r="B8191"/>
    </row>
    <row r="8192" spans="2:2" x14ac:dyDescent="0.35">
      <c r="B8192"/>
    </row>
    <row r="8193" spans="2:2" x14ac:dyDescent="0.35">
      <c r="B8193"/>
    </row>
    <row r="8194" spans="2:2" x14ac:dyDescent="0.35">
      <c r="B8194"/>
    </row>
    <row r="8195" spans="2:2" x14ac:dyDescent="0.35">
      <c r="B8195"/>
    </row>
    <row r="8196" spans="2:2" x14ac:dyDescent="0.35">
      <c r="B8196"/>
    </row>
    <row r="8197" spans="2:2" x14ac:dyDescent="0.35">
      <c r="B8197"/>
    </row>
    <row r="8198" spans="2:2" x14ac:dyDescent="0.35">
      <c r="B8198"/>
    </row>
    <row r="8199" spans="2:2" x14ac:dyDescent="0.35">
      <c r="B8199"/>
    </row>
    <row r="8200" spans="2:2" x14ac:dyDescent="0.35">
      <c r="B8200"/>
    </row>
    <row r="8201" spans="2:2" x14ac:dyDescent="0.35">
      <c r="B8201"/>
    </row>
    <row r="8202" spans="2:2" x14ac:dyDescent="0.35">
      <c r="B8202"/>
    </row>
    <row r="8203" spans="2:2" x14ac:dyDescent="0.35">
      <c r="B8203"/>
    </row>
    <row r="8204" spans="2:2" x14ac:dyDescent="0.35">
      <c r="B8204"/>
    </row>
    <row r="8205" spans="2:2" x14ac:dyDescent="0.35">
      <c r="B8205"/>
    </row>
    <row r="8206" spans="2:2" x14ac:dyDescent="0.35">
      <c r="B8206"/>
    </row>
    <row r="8207" spans="2:2" x14ac:dyDescent="0.35">
      <c r="B8207"/>
    </row>
    <row r="8208" spans="2:2" x14ac:dyDescent="0.35">
      <c r="B8208"/>
    </row>
    <row r="8209" spans="2:2" x14ac:dyDescent="0.35">
      <c r="B8209"/>
    </row>
    <row r="8210" spans="2:2" x14ac:dyDescent="0.35">
      <c r="B8210"/>
    </row>
    <row r="8211" spans="2:2" x14ac:dyDescent="0.35">
      <c r="B8211"/>
    </row>
    <row r="8212" spans="2:2" x14ac:dyDescent="0.35">
      <c r="B8212"/>
    </row>
    <row r="8213" spans="2:2" x14ac:dyDescent="0.35">
      <c r="B8213"/>
    </row>
    <row r="8214" spans="2:2" x14ac:dyDescent="0.35">
      <c r="B8214"/>
    </row>
    <row r="8215" spans="2:2" x14ac:dyDescent="0.35">
      <c r="B8215"/>
    </row>
    <row r="8216" spans="2:2" x14ac:dyDescent="0.35">
      <c r="B8216"/>
    </row>
    <row r="8217" spans="2:2" x14ac:dyDescent="0.35">
      <c r="B8217"/>
    </row>
    <row r="8218" spans="2:2" x14ac:dyDescent="0.35">
      <c r="B8218"/>
    </row>
    <row r="8219" spans="2:2" x14ac:dyDescent="0.35">
      <c r="B8219"/>
    </row>
    <row r="8220" spans="2:2" x14ac:dyDescent="0.35">
      <c r="B8220"/>
    </row>
    <row r="8221" spans="2:2" x14ac:dyDescent="0.35">
      <c r="B8221"/>
    </row>
    <row r="8222" spans="2:2" x14ac:dyDescent="0.35">
      <c r="B8222"/>
    </row>
    <row r="8223" spans="2:2" x14ac:dyDescent="0.35">
      <c r="B8223"/>
    </row>
    <row r="8224" spans="2:2" x14ac:dyDescent="0.35">
      <c r="B8224"/>
    </row>
    <row r="8225" spans="2:2" x14ac:dyDescent="0.35">
      <c r="B8225"/>
    </row>
    <row r="8226" spans="2:2" x14ac:dyDescent="0.35">
      <c r="B8226"/>
    </row>
    <row r="8227" spans="2:2" x14ac:dyDescent="0.35">
      <c r="B8227"/>
    </row>
    <row r="8228" spans="2:2" x14ac:dyDescent="0.35">
      <c r="B8228"/>
    </row>
    <row r="8229" spans="2:2" x14ac:dyDescent="0.35">
      <c r="B8229"/>
    </row>
    <row r="8230" spans="2:2" x14ac:dyDescent="0.35">
      <c r="B8230"/>
    </row>
    <row r="8231" spans="2:2" x14ac:dyDescent="0.35">
      <c r="B8231"/>
    </row>
    <row r="8232" spans="2:2" x14ac:dyDescent="0.35">
      <c r="B8232"/>
    </row>
    <row r="8233" spans="2:2" x14ac:dyDescent="0.35">
      <c r="B8233"/>
    </row>
    <row r="8234" spans="2:2" x14ac:dyDescent="0.35">
      <c r="B8234"/>
    </row>
    <row r="8235" spans="2:2" x14ac:dyDescent="0.35">
      <c r="B8235"/>
    </row>
    <row r="8236" spans="2:2" x14ac:dyDescent="0.35">
      <c r="B8236"/>
    </row>
    <row r="8237" spans="2:2" x14ac:dyDescent="0.35">
      <c r="B8237"/>
    </row>
    <row r="8238" spans="2:2" x14ac:dyDescent="0.35">
      <c r="B8238"/>
    </row>
    <row r="8239" spans="2:2" x14ac:dyDescent="0.35">
      <c r="B8239"/>
    </row>
    <row r="8240" spans="2:2" x14ac:dyDescent="0.35">
      <c r="B8240"/>
    </row>
    <row r="8241" spans="2:2" x14ac:dyDescent="0.35">
      <c r="B8241"/>
    </row>
    <row r="8242" spans="2:2" x14ac:dyDescent="0.35">
      <c r="B8242"/>
    </row>
    <row r="8243" spans="2:2" x14ac:dyDescent="0.35">
      <c r="B8243"/>
    </row>
    <row r="8244" spans="2:2" x14ac:dyDescent="0.35">
      <c r="B8244"/>
    </row>
    <row r="8245" spans="2:2" x14ac:dyDescent="0.35">
      <c r="B8245"/>
    </row>
    <row r="8246" spans="2:2" x14ac:dyDescent="0.35">
      <c r="B8246"/>
    </row>
    <row r="8247" spans="2:2" x14ac:dyDescent="0.35">
      <c r="B8247"/>
    </row>
    <row r="8248" spans="2:2" x14ac:dyDescent="0.35">
      <c r="B8248"/>
    </row>
    <row r="8249" spans="2:2" x14ac:dyDescent="0.35">
      <c r="B8249"/>
    </row>
    <row r="8250" spans="2:2" x14ac:dyDescent="0.35">
      <c r="B8250"/>
    </row>
    <row r="8251" spans="2:2" x14ac:dyDescent="0.35">
      <c r="B8251"/>
    </row>
    <row r="8252" spans="2:2" x14ac:dyDescent="0.35">
      <c r="B8252"/>
    </row>
    <row r="8253" spans="2:2" x14ac:dyDescent="0.35">
      <c r="B8253"/>
    </row>
    <row r="8254" spans="2:2" x14ac:dyDescent="0.35">
      <c r="B8254"/>
    </row>
    <row r="8255" spans="2:2" x14ac:dyDescent="0.35">
      <c r="B8255"/>
    </row>
    <row r="8256" spans="2:2" x14ac:dyDescent="0.35">
      <c r="B8256"/>
    </row>
    <row r="8257" spans="2:2" x14ac:dyDescent="0.35">
      <c r="B8257"/>
    </row>
    <row r="8258" spans="2:2" x14ac:dyDescent="0.35">
      <c r="B8258"/>
    </row>
    <row r="8259" spans="2:2" x14ac:dyDescent="0.35">
      <c r="B8259"/>
    </row>
    <row r="8260" spans="2:2" x14ac:dyDescent="0.35">
      <c r="B8260"/>
    </row>
    <row r="8261" spans="2:2" x14ac:dyDescent="0.35">
      <c r="B8261"/>
    </row>
    <row r="8262" spans="2:2" x14ac:dyDescent="0.35">
      <c r="B8262"/>
    </row>
    <row r="8263" spans="2:2" x14ac:dyDescent="0.35">
      <c r="B8263"/>
    </row>
    <row r="8264" spans="2:2" x14ac:dyDescent="0.35">
      <c r="B8264"/>
    </row>
    <row r="8265" spans="2:2" x14ac:dyDescent="0.35">
      <c r="B8265"/>
    </row>
    <row r="8266" spans="2:2" x14ac:dyDescent="0.35">
      <c r="B8266"/>
    </row>
    <row r="8267" spans="2:2" x14ac:dyDescent="0.35">
      <c r="B8267"/>
    </row>
    <row r="8268" spans="2:2" x14ac:dyDescent="0.35">
      <c r="B8268"/>
    </row>
    <row r="8269" spans="2:2" x14ac:dyDescent="0.35">
      <c r="B8269"/>
    </row>
    <row r="8270" spans="2:2" x14ac:dyDescent="0.35">
      <c r="B8270"/>
    </row>
    <row r="8271" spans="2:2" x14ac:dyDescent="0.35">
      <c r="B8271"/>
    </row>
    <row r="8272" spans="2:2" x14ac:dyDescent="0.35">
      <c r="B8272"/>
    </row>
    <row r="8273" spans="2:2" x14ac:dyDescent="0.35">
      <c r="B8273"/>
    </row>
    <row r="8274" spans="2:2" x14ac:dyDescent="0.35">
      <c r="B8274"/>
    </row>
    <row r="8275" spans="2:2" x14ac:dyDescent="0.35">
      <c r="B8275"/>
    </row>
    <row r="8276" spans="2:2" x14ac:dyDescent="0.35">
      <c r="B8276"/>
    </row>
    <row r="8277" spans="2:2" x14ac:dyDescent="0.35">
      <c r="B8277"/>
    </row>
    <row r="8278" spans="2:2" x14ac:dyDescent="0.35">
      <c r="B8278"/>
    </row>
    <row r="8279" spans="2:2" x14ac:dyDescent="0.35">
      <c r="B8279"/>
    </row>
    <row r="8280" spans="2:2" x14ac:dyDescent="0.35">
      <c r="B8280"/>
    </row>
    <row r="8281" spans="2:2" x14ac:dyDescent="0.35">
      <c r="B8281"/>
    </row>
    <row r="8282" spans="2:2" x14ac:dyDescent="0.35">
      <c r="B8282"/>
    </row>
    <row r="8283" spans="2:2" x14ac:dyDescent="0.35">
      <c r="B8283"/>
    </row>
    <row r="8284" spans="2:2" x14ac:dyDescent="0.35">
      <c r="B8284"/>
    </row>
    <row r="8285" spans="2:2" x14ac:dyDescent="0.35">
      <c r="B8285"/>
    </row>
    <row r="8286" spans="2:2" x14ac:dyDescent="0.35">
      <c r="B8286"/>
    </row>
    <row r="8287" spans="2:2" x14ac:dyDescent="0.35">
      <c r="B8287"/>
    </row>
    <row r="8288" spans="2:2" x14ac:dyDescent="0.35">
      <c r="B8288"/>
    </row>
    <row r="8289" spans="2:2" x14ac:dyDescent="0.35">
      <c r="B8289"/>
    </row>
    <row r="8290" spans="2:2" x14ac:dyDescent="0.35">
      <c r="B8290"/>
    </row>
    <row r="8291" spans="2:2" x14ac:dyDescent="0.35">
      <c r="B8291"/>
    </row>
    <row r="8292" spans="2:2" x14ac:dyDescent="0.35">
      <c r="B8292"/>
    </row>
    <row r="8293" spans="2:2" x14ac:dyDescent="0.35">
      <c r="B8293"/>
    </row>
    <row r="8294" spans="2:2" x14ac:dyDescent="0.35">
      <c r="B8294"/>
    </row>
    <row r="8295" spans="2:2" x14ac:dyDescent="0.35">
      <c r="B8295"/>
    </row>
    <row r="8296" spans="2:2" x14ac:dyDescent="0.35">
      <c r="B8296"/>
    </row>
    <row r="8297" spans="2:2" x14ac:dyDescent="0.35">
      <c r="B8297"/>
    </row>
    <row r="8298" spans="2:2" x14ac:dyDescent="0.35">
      <c r="B8298"/>
    </row>
    <row r="8299" spans="2:2" x14ac:dyDescent="0.35">
      <c r="B8299"/>
    </row>
    <row r="8300" spans="2:2" x14ac:dyDescent="0.35">
      <c r="B8300"/>
    </row>
    <row r="8301" spans="2:2" x14ac:dyDescent="0.35">
      <c r="B8301"/>
    </row>
    <row r="8302" spans="2:2" x14ac:dyDescent="0.35">
      <c r="B8302"/>
    </row>
    <row r="8303" spans="2:2" x14ac:dyDescent="0.35">
      <c r="B8303"/>
    </row>
    <row r="8304" spans="2:2" x14ac:dyDescent="0.35">
      <c r="B8304"/>
    </row>
    <row r="8305" spans="2:2" x14ac:dyDescent="0.35">
      <c r="B8305"/>
    </row>
    <row r="8306" spans="2:2" x14ac:dyDescent="0.35">
      <c r="B8306"/>
    </row>
    <row r="8307" spans="2:2" x14ac:dyDescent="0.35">
      <c r="B8307"/>
    </row>
    <row r="8308" spans="2:2" x14ac:dyDescent="0.35">
      <c r="B8308"/>
    </row>
    <row r="8309" spans="2:2" x14ac:dyDescent="0.35">
      <c r="B8309"/>
    </row>
    <row r="8310" spans="2:2" x14ac:dyDescent="0.35">
      <c r="B8310"/>
    </row>
    <row r="8311" spans="2:2" x14ac:dyDescent="0.35">
      <c r="B8311"/>
    </row>
    <row r="8312" spans="2:2" x14ac:dyDescent="0.35">
      <c r="B8312"/>
    </row>
    <row r="8313" spans="2:2" x14ac:dyDescent="0.35">
      <c r="B8313"/>
    </row>
    <row r="8314" spans="2:2" x14ac:dyDescent="0.35">
      <c r="B8314"/>
    </row>
    <row r="8315" spans="2:2" x14ac:dyDescent="0.35">
      <c r="B8315"/>
    </row>
    <row r="8316" spans="2:2" x14ac:dyDescent="0.35">
      <c r="B8316"/>
    </row>
    <row r="8317" spans="2:2" x14ac:dyDescent="0.35">
      <c r="B8317"/>
    </row>
    <row r="8318" spans="2:2" x14ac:dyDescent="0.35">
      <c r="B8318"/>
    </row>
    <row r="8319" spans="2:2" x14ac:dyDescent="0.35">
      <c r="B8319"/>
    </row>
    <row r="8320" spans="2:2" x14ac:dyDescent="0.35">
      <c r="B8320"/>
    </row>
    <row r="8321" spans="2:2" x14ac:dyDescent="0.35">
      <c r="B8321"/>
    </row>
    <row r="8322" spans="2:2" x14ac:dyDescent="0.35">
      <c r="B8322"/>
    </row>
    <row r="8323" spans="2:2" x14ac:dyDescent="0.35">
      <c r="B8323"/>
    </row>
    <row r="8324" spans="2:2" x14ac:dyDescent="0.35">
      <c r="B8324"/>
    </row>
    <row r="8325" spans="2:2" x14ac:dyDescent="0.35">
      <c r="B8325"/>
    </row>
    <row r="8326" spans="2:2" x14ac:dyDescent="0.35">
      <c r="B8326"/>
    </row>
    <row r="8327" spans="2:2" x14ac:dyDescent="0.35">
      <c r="B8327"/>
    </row>
    <row r="8328" spans="2:2" x14ac:dyDescent="0.35">
      <c r="B8328"/>
    </row>
    <row r="8329" spans="2:2" x14ac:dyDescent="0.35">
      <c r="B8329"/>
    </row>
    <row r="8330" spans="2:2" x14ac:dyDescent="0.35">
      <c r="B8330"/>
    </row>
    <row r="8331" spans="2:2" x14ac:dyDescent="0.35">
      <c r="B8331"/>
    </row>
    <row r="8332" spans="2:2" x14ac:dyDescent="0.35">
      <c r="B8332"/>
    </row>
    <row r="8333" spans="2:2" x14ac:dyDescent="0.35">
      <c r="B8333"/>
    </row>
    <row r="8334" spans="2:2" x14ac:dyDescent="0.35">
      <c r="B8334"/>
    </row>
    <row r="8335" spans="2:2" x14ac:dyDescent="0.35">
      <c r="B8335"/>
    </row>
    <row r="8336" spans="2:2" x14ac:dyDescent="0.35">
      <c r="B8336"/>
    </row>
    <row r="8337" spans="2:2" x14ac:dyDescent="0.35">
      <c r="B8337"/>
    </row>
    <row r="8338" spans="2:2" x14ac:dyDescent="0.35">
      <c r="B8338"/>
    </row>
    <row r="8339" spans="2:2" x14ac:dyDescent="0.35">
      <c r="B8339"/>
    </row>
    <row r="8340" spans="2:2" x14ac:dyDescent="0.35">
      <c r="B8340"/>
    </row>
    <row r="8341" spans="2:2" x14ac:dyDescent="0.35">
      <c r="B8341"/>
    </row>
    <row r="8342" spans="2:2" x14ac:dyDescent="0.35">
      <c r="B8342"/>
    </row>
    <row r="8343" spans="2:2" x14ac:dyDescent="0.35">
      <c r="B8343"/>
    </row>
    <row r="8344" spans="2:2" x14ac:dyDescent="0.35">
      <c r="B8344"/>
    </row>
    <row r="8345" spans="2:2" x14ac:dyDescent="0.35">
      <c r="B8345"/>
    </row>
    <row r="8346" spans="2:2" x14ac:dyDescent="0.35">
      <c r="B8346"/>
    </row>
    <row r="8347" spans="2:2" x14ac:dyDescent="0.35">
      <c r="B8347"/>
    </row>
    <row r="8348" spans="2:2" x14ac:dyDescent="0.35">
      <c r="B8348"/>
    </row>
    <row r="8349" spans="2:2" x14ac:dyDescent="0.35">
      <c r="B8349"/>
    </row>
    <row r="8350" spans="2:2" x14ac:dyDescent="0.35">
      <c r="B8350"/>
    </row>
    <row r="8351" spans="2:2" x14ac:dyDescent="0.35">
      <c r="B8351"/>
    </row>
    <row r="8352" spans="2:2" x14ac:dyDescent="0.35">
      <c r="B8352"/>
    </row>
    <row r="8353" spans="2:2" x14ac:dyDescent="0.35">
      <c r="B8353"/>
    </row>
    <row r="8354" spans="2:2" x14ac:dyDescent="0.35">
      <c r="B8354"/>
    </row>
    <row r="8355" spans="2:2" x14ac:dyDescent="0.35">
      <c r="B8355"/>
    </row>
    <row r="8356" spans="2:2" x14ac:dyDescent="0.35">
      <c r="B8356"/>
    </row>
    <row r="8357" spans="2:2" x14ac:dyDescent="0.35">
      <c r="B8357"/>
    </row>
    <row r="8358" spans="2:2" x14ac:dyDescent="0.35">
      <c r="B8358"/>
    </row>
    <row r="8359" spans="2:2" x14ac:dyDescent="0.35">
      <c r="B8359"/>
    </row>
    <row r="8360" spans="2:2" x14ac:dyDescent="0.35">
      <c r="B8360"/>
    </row>
    <row r="8361" spans="2:2" x14ac:dyDescent="0.35">
      <c r="B8361"/>
    </row>
    <row r="8362" spans="2:2" x14ac:dyDescent="0.35">
      <c r="B8362"/>
    </row>
    <row r="8363" spans="2:2" x14ac:dyDescent="0.35">
      <c r="B8363"/>
    </row>
    <row r="8364" spans="2:2" x14ac:dyDescent="0.35">
      <c r="B8364"/>
    </row>
    <row r="8365" spans="2:2" x14ac:dyDescent="0.35">
      <c r="B8365"/>
    </row>
    <row r="8366" spans="2:2" x14ac:dyDescent="0.35">
      <c r="B8366"/>
    </row>
    <row r="8367" spans="2:2" x14ac:dyDescent="0.35">
      <c r="B8367"/>
    </row>
    <row r="8368" spans="2:2" x14ac:dyDescent="0.35">
      <c r="B8368"/>
    </row>
    <row r="8369" spans="2:2" x14ac:dyDescent="0.35">
      <c r="B8369"/>
    </row>
    <row r="8370" spans="2:2" x14ac:dyDescent="0.35">
      <c r="B8370"/>
    </row>
    <row r="8371" spans="2:2" x14ac:dyDescent="0.35">
      <c r="B8371"/>
    </row>
    <row r="8372" spans="2:2" x14ac:dyDescent="0.35">
      <c r="B8372"/>
    </row>
    <row r="8373" spans="2:2" x14ac:dyDescent="0.35">
      <c r="B8373"/>
    </row>
    <row r="8374" spans="2:2" x14ac:dyDescent="0.35">
      <c r="B8374"/>
    </row>
    <row r="8375" spans="2:2" x14ac:dyDescent="0.35">
      <c r="B8375"/>
    </row>
    <row r="8376" spans="2:2" x14ac:dyDescent="0.35">
      <c r="B8376"/>
    </row>
    <row r="8377" spans="2:2" x14ac:dyDescent="0.35">
      <c r="B8377"/>
    </row>
    <row r="8378" spans="2:2" x14ac:dyDescent="0.35">
      <c r="B8378"/>
    </row>
    <row r="8379" spans="2:2" x14ac:dyDescent="0.35">
      <c r="B8379"/>
    </row>
    <row r="8380" spans="2:2" x14ac:dyDescent="0.35">
      <c r="B8380"/>
    </row>
    <row r="8381" spans="2:2" x14ac:dyDescent="0.35">
      <c r="B8381"/>
    </row>
    <row r="8382" spans="2:2" x14ac:dyDescent="0.35">
      <c r="B8382"/>
    </row>
    <row r="8383" spans="2:2" x14ac:dyDescent="0.35">
      <c r="B8383"/>
    </row>
    <row r="8384" spans="2:2" x14ac:dyDescent="0.35">
      <c r="B8384"/>
    </row>
    <row r="8385" spans="2:2" x14ac:dyDescent="0.35">
      <c r="B8385"/>
    </row>
    <row r="8386" spans="2:2" x14ac:dyDescent="0.35">
      <c r="B8386"/>
    </row>
    <row r="8387" spans="2:2" x14ac:dyDescent="0.35">
      <c r="B8387"/>
    </row>
    <row r="8388" spans="2:2" x14ac:dyDescent="0.35">
      <c r="B8388"/>
    </row>
    <row r="8389" spans="2:2" x14ac:dyDescent="0.35">
      <c r="B8389"/>
    </row>
    <row r="8390" spans="2:2" x14ac:dyDescent="0.35">
      <c r="B8390"/>
    </row>
    <row r="8391" spans="2:2" x14ac:dyDescent="0.35">
      <c r="B8391"/>
    </row>
    <row r="8392" spans="2:2" x14ac:dyDescent="0.35">
      <c r="B8392"/>
    </row>
    <row r="8393" spans="2:2" x14ac:dyDescent="0.35">
      <c r="B8393"/>
    </row>
    <row r="8394" spans="2:2" x14ac:dyDescent="0.35">
      <c r="B8394"/>
    </row>
    <row r="8395" spans="2:2" x14ac:dyDescent="0.35">
      <c r="B8395"/>
    </row>
    <row r="8396" spans="2:2" x14ac:dyDescent="0.35">
      <c r="B8396"/>
    </row>
    <row r="8397" spans="2:2" x14ac:dyDescent="0.35">
      <c r="B8397"/>
    </row>
    <row r="8398" spans="2:2" x14ac:dyDescent="0.35">
      <c r="B8398"/>
    </row>
    <row r="8399" spans="2:2" x14ac:dyDescent="0.35">
      <c r="B8399"/>
    </row>
    <row r="8400" spans="2:2" x14ac:dyDescent="0.35">
      <c r="B8400"/>
    </row>
    <row r="8401" spans="2:2" x14ac:dyDescent="0.35">
      <c r="B8401"/>
    </row>
    <row r="8402" spans="2:2" x14ac:dyDescent="0.35">
      <c r="B8402"/>
    </row>
    <row r="8403" spans="2:2" x14ac:dyDescent="0.35">
      <c r="B8403"/>
    </row>
    <row r="8404" spans="2:2" x14ac:dyDescent="0.35">
      <c r="B8404"/>
    </row>
    <row r="8405" spans="2:2" x14ac:dyDescent="0.35">
      <c r="B8405"/>
    </row>
    <row r="8406" spans="2:2" x14ac:dyDescent="0.35">
      <c r="B8406"/>
    </row>
    <row r="8407" spans="2:2" x14ac:dyDescent="0.35">
      <c r="B8407"/>
    </row>
    <row r="8408" spans="2:2" x14ac:dyDescent="0.35">
      <c r="B8408"/>
    </row>
    <row r="8409" spans="2:2" x14ac:dyDescent="0.35">
      <c r="B8409"/>
    </row>
    <row r="8410" spans="2:2" x14ac:dyDescent="0.35">
      <c r="B8410"/>
    </row>
    <row r="8411" spans="2:2" x14ac:dyDescent="0.35">
      <c r="B8411"/>
    </row>
    <row r="8412" spans="2:2" x14ac:dyDescent="0.35">
      <c r="B8412"/>
    </row>
    <row r="8413" spans="2:2" x14ac:dyDescent="0.35">
      <c r="B8413"/>
    </row>
    <row r="8414" spans="2:2" x14ac:dyDescent="0.35">
      <c r="B8414"/>
    </row>
    <row r="8415" spans="2:2" x14ac:dyDescent="0.35">
      <c r="B8415"/>
    </row>
    <row r="8416" spans="2:2" x14ac:dyDescent="0.35">
      <c r="B8416"/>
    </row>
    <row r="8417" spans="2:2" x14ac:dyDescent="0.35">
      <c r="B8417"/>
    </row>
    <row r="8418" spans="2:2" x14ac:dyDescent="0.35">
      <c r="B8418"/>
    </row>
    <row r="8419" spans="2:2" x14ac:dyDescent="0.35">
      <c r="B8419"/>
    </row>
    <row r="8420" spans="2:2" x14ac:dyDescent="0.35">
      <c r="B8420"/>
    </row>
    <row r="8421" spans="2:2" x14ac:dyDescent="0.35">
      <c r="B8421"/>
    </row>
    <row r="8422" spans="2:2" x14ac:dyDescent="0.35">
      <c r="B8422"/>
    </row>
    <row r="8423" spans="2:2" x14ac:dyDescent="0.35">
      <c r="B8423"/>
    </row>
    <row r="8424" spans="2:2" x14ac:dyDescent="0.35">
      <c r="B8424"/>
    </row>
    <row r="8425" spans="2:2" x14ac:dyDescent="0.35">
      <c r="B8425"/>
    </row>
    <row r="8426" spans="2:2" x14ac:dyDescent="0.35">
      <c r="B8426"/>
    </row>
    <row r="8427" spans="2:2" x14ac:dyDescent="0.35">
      <c r="B8427"/>
    </row>
    <row r="8428" spans="2:2" x14ac:dyDescent="0.35">
      <c r="B8428"/>
    </row>
    <row r="8429" spans="2:2" x14ac:dyDescent="0.35">
      <c r="B8429"/>
    </row>
    <row r="8430" spans="2:2" x14ac:dyDescent="0.35">
      <c r="B8430"/>
    </row>
    <row r="8431" spans="2:2" x14ac:dyDescent="0.35">
      <c r="B8431"/>
    </row>
    <row r="8432" spans="2:2" x14ac:dyDescent="0.35">
      <c r="B8432"/>
    </row>
    <row r="8433" spans="2:2" x14ac:dyDescent="0.35">
      <c r="B8433"/>
    </row>
    <row r="8434" spans="2:2" x14ac:dyDescent="0.35">
      <c r="B8434"/>
    </row>
    <row r="8435" spans="2:2" x14ac:dyDescent="0.35">
      <c r="B8435"/>
    </row>
    <row r="8436" spans="2:2" x14ac:dyDescent="0.35">
      <c r="B8436"/>
    </row>
    <row r="8437" spans="2:2" x14ac:dyDescent="0.35">
      <c r="B8437"/>
    </row>
    <row r="8438" spans="2:2" x14ac:dyDescent="0.35">
      <c r="B8438"/>
    </row>
    <row r="8439" spans="2:2" x14ac:dyDescent="0.35">
      <c r="B8439"/>
    </row>
    <row r="8440" spans="2:2" x14ac:dyDescent="0.35">
      <c r="B8440"/>
    </row>
    <row r="8441" spans="2:2" x14ac:dyDescent="0.35">
      <c r="B8441"/>
    </row>
    <row r="8442" spans="2:2" x14ac:dyDescent="0.35">
      <c r="B8442"/>
    </row>
    <row r="8443" spans="2:2" x14ac:dyDescent="0.35">
      <c r="B8443"/>
    </row>
    <row r="8444" spans="2:2" x14ac:dyDescent="0.35">
      <c r="B8444"/>
    </row>
    <row r="8445" spans="2:2" x14ac:dyDescent="0.35">
      <c r="B8445"/>
    </row>
    <row r="8446" spans="2:2" x14ac:dyDescent="0.35">
      <c r="B8446"/>
    </row>
    <row r="8447" spans="2:2" x14ac:dyDescent="0.35">
      <c r="B8447"/>
    </row>
    <row r="8448" spans="2:2" x14ac:dyDescent="0.35">
      <c r="B8448"/>
    </row>
    <row r="8449" spans="2:2" x14ac:dyDescent="0.35">
      <c r="B8449"/>
    </row>
    <row r="8450" spans="2:2" x14ac:dyDescent="0.35">
      <c r="B8450"/>
    </row>
    <row r="8451" spans="2:2" x14ac:dyDescent="0.35">
      <c r="B8451"/>
    </row>
    <row r="8452" spans="2:2" x14ac:dyDescent="0.35">
      <c r="B8452"/>
    </row>
    <row r="8453" spans="2:2" x14ac:dyDescent="0.35">
      <c r="B8453"/>
    </row>
    <row r="8454" spans="2:2" x14ac:dyDescent="0.35">
      <c r="B8454"/>
    </row>
    <row r="8455" spans="2:2" x14ac:dyDescent="0.35">
      <c r="B8455"/>
    </row>
    <row r="8456" spans="2:2" x14ac:dyDescent="0.35">
      <c r="B8456"/>
    </row>
    <row r="8457" spans="2:2" x14ac:dyDescent="0.35">
      <c r="B8457"/>
    </row>
    <row r="8458" spans="2:2" x14ac:dyDescent="0.35">
      <c r="B8458"/>
    </row>
    <row r="8459" spans="2:2" x14ac:dyDescent="0.35">
      <c r="B8459"/>
    </row>
    <row r="8460" spans="2:2" x14ac:dyDescent="0.35">
      <c r="B8460"/>
    </row>
    <row r="8461" spans="2:2" x14ac:dyDescent="0.35">
      <c r="B8461"/>
    </row>
    <row r="8462" spans="2:2" x14ac:dyDescent="0.35">
      <c r="B8462"/>
    </row>
    <row r="8463" spans="2:2" x14ac:dyDescent="0.35">
      <c r="B8463"/>
    </row>
    <row r="8464" spans="2:2" x14ac:dyDescent="0.35">
      <c r="B8464"/>
    </row>
    <row r="8465" spans="2:2" x14ac:dyDescent="0.35">
      <c r="B8465"/>
    </row>
    <row r="8466" spans="2:2" x14ac:dyDescent="0.35">
      <c r="B8466"/>
    </row>
    <row r="8467" spans="2:2" x14ac:dyDescent="0.35">
      <c r="B8467"/>
    </row>
    <row r="8468" spans="2:2" x14ac:dyDescent="0.35">
      <c r="B8468"/>
    </row>
    <row r="8469" spans="2:2" x14ac:dyDescent="0.35">
      <c r="B8469"/>
    </row>
    <row r="8470" spans="2:2" x14ac:dyDescent="0.35">
      <c r="B8470"/>
    </row>
    <row r="8471" spans="2:2" x14ac:dyDescent="0.35">
      <c r="B8471"/>
    </row>
    <row r="8472" spans="2:2" x14ac:dyDescent="0.35">
      <c r="B8472"/>
    </row>
    <row r="8473" spans="2:2" x14ac:dyDescent="0.35">
      <c r="B8473"/>
    </row>
    <row r="8474" spans="2:2" x14ac:dyDescent="0.35">
      <c r="B8474"/>
    </row>
    <row r="8475" spans="2:2" x14ac:dyDescent="0.35">
      <c r="B8475"/>
    </row>
    <row r="8476" spans="2:2" x14ac:dyDescent="0.35">
      <c r="B8476"/>
    </row>
    <row r="8477" spans="2:2" x14ac:dyDescent="0.35">
      <c r="B8477"/>
    </row>
    <row r="8478" spans="2:2" x14ac:dyDescent="0.35">
      <c r="B8478"/>
    </row>
    <row r="8479" spans="2:2" x14ac:dyDescent="0.35">
      <c r="B8479"/>
    </row>
    <row r="8480" spans="2:2" x14ac:dyDescent="0.35">
      <c r="B8480"/>
    </row>
    <row r="8481" spans="2:2" x14ac:dyDescent="0.35">
      <c r="B8481"/>
    </row>
    <row r="8482" spans="2:2" x14ac:dyDescent="0.35">
      <c r="B8482"/>
    </row>
    <row r="8483" spans="2:2" x14ac:dyDescent="0.35">
      <c r="B8483"/>
    </row>
    <row r="8484" spans="2:2" x14ac:dyDescent="0.35">
      <c r="B8484"/>
    </row>
    <row r="8485" spans="2:2" x14ac:dyDescent="0.35">
      <c r="B8485"/>
    </row>
    <row r="8486" spans="2:2" x14ac:dyDescent="0.35">
      <c r="B8486"/>
    </row>
    <row r="8487" spans="2:2" x14ac:dyDescent="0.35">
      <c r="B8487"/>
    </row>
    <row r="8488" spans="2:2" x14ac:dyDescent="0.35">
      <c r="B8488"/>
    </row>
    <row r="8489" spans="2:2" x14ac:dyDescent="0.35">
      <c r="B8489"/>
    </row>
    <row r="8490" spans="2:2" x14ac:dyDescent="0.35">
      <c r="B8490"/>
    </row>
    <row r="8491" spans="2:2" x14ac:dyDescent="0.35">
      <c r="B8491"/>
    </row>
    <row r="8492" spans="2:2" x14ac:dyDescent="0.35">
      <c r="B8492"/>
    </row>
    <row r="8493" spans="2:2" x14ac:dyDescent="0.35">
      <c r="B8493"/>
    </row>
    <row r="8494" spans="2:2" x14ac:dyDescent="0.35">
      <c r="B8494"/>
    </row>
    <row r="8495" spans="2:2" x14ac:dyDescent="0.35">
      <c r="B8495"/>
    </row>
    <row r="8496" spans="2:2" x14ac:dyDescent="0.35">
      <c r="B8496"/>
    </row>
    <row r="8497" spans="2:2" x14ac:dyDescent="0.35">
      <c r="B8497"/>
    </row>
    <row r="8498" spans="2:2" x14ac:dyDescent="0.35">
      <c r="B8498"/>
    </row>
    <row r="8499" spans="2:2" x14ac:dyDescent="0.35">
      <c r="B8499"/>
    </row>
    <row r="8500" spans="2:2" x14ac:dyDescent="0.35">
      <c r="B8500"/>
    </row>
    <row r="8501" spans="2:2" x14ac:dyDescent="0.35">
      <c r="B8501"/>
    </row>
    <row r="8502" spans="2:2" x14ac:dyDescent="0.35">
      <c r="B8502"/>
    </row>
    <row r="8503" spans="2:2" x14ac:dyDescent="0.35">
      <c r="B8503"/>
    </row>
    <row r="8504" spans="2:2" x14ac:dyDescent="0.35">
      <c r="B8504"/>
    </row>
    <row r="8505" spans="2:2" x14ac:dyDescent="0.35">
      <c r="B8505"/>
    </row>
    <row r="8506" spans="2:2" x14ac:dyDescent="0.35">
      <c r="B8506"/>
    </row>
    <row r="8507" spans="2:2" x14ac:dyDescent="0.35">
      <c r="B8507"/>
    </row>
    <row r="8508" spans="2:2" x14ac:dyDescent="0.35">
      <c r="B8508"/>
    </row>
    <row r="8509" spans="2:2" x14ac:dyDescent="0.35">
      <c r="B8509"/>
    </row>
    <row r="8510" spans="2:2" x14ac:dyDescent="0.35">
      <c r="B8510"/>
    </row>
    <row r="8511" spans="2:2" x14ac:dyDescent="0.35">
      <c r="B8511"/>
    </row>
    <row r="8512" spans="2:2" x14ac:dyDescent="0.35">
      <c r="B8512"/>
    </row>
    <row r="8513" spans="2:2" x14ac:dyDescent="0.35">
      <c r="B8513"/>
    </row>
    <row r="8514" spans="2:2" x14ac:dyDescent="0.35">
      <c r="B8514"/>
    </row>
    <row r="8515" spans="2:2" x14ac:dyDescent="0.35">
      <c r="B8515"/>
    </row>
    <row r="8516" spans="2:2" x14ac:dyDescent="0.35">
      <c r="B8516"/>
    </row>
    <row r="8517" spans="2:2" x14ac:dyDescent="0.35">
      <c r="B8517"/>
    </row>
    <row r="8518" spans="2:2" x14ac:dyDescent="0.35">
      <c r="B8518"/>
    </row>
    <row r="8519" spans="2:2" x14ac:dyDescent="0.35">
      <c r="B8519"/>
    </row>
    <row r="8520" spans="2:2" x14ac:dyDescent="0.35">
      <c r="B8520"/>
    </row>
    <row r="8521" spans="2:2" x14ac:dyDescent="0.35">
      <c r="B8521"/>
    </row>
    <row r="8522" spans="2:2" x14ac:dyDescent="0.35">
      <c r="B8522"/>
    </row>
    <row r="8523" spans="2:2" x14ac:dyDescent="0.35">
      <c r="B8523"/>
    </row>
    <row r="8524" spans="2:2" x14ac:dyDescent="0.35">
      <c r="B8524"/>
    </row>
    <row r="8525" spans="2:2" x14ac:dyDescent="0.35">
      <c r="B8525"/>
    </row>
    <row r="8526" spans="2:2" x14ac:dyDescent="0.35">
      <c r="B8526"/>
    </row>
    <row r="8527" spans="2:2" x14ac:dyDescent="0.35">
      <c r="B8527"/>
    </row>
    <row r="8528" spans="2:2" x14ac:dyDescent="0.35">
      <c r="B8528"/>
    </row>
    <row r="8529" spans="2:2" x14ac:dyDescent="0.35">
      <c r="B8529"/>
    </row>
    <row r="8530" spans="2:2" x14ac:dyDescent="0.35">
      <c r="B8530"/>
    </row>
    <row r="8531" spans="2:2" x14ac:dyDescent="0.35">
      <c r="B8531"/>
    </row>
    <row r="8532" spans="2:2" x14ac:dyDescent="0.35">
      <c r="B8532"/>
    </row>
    <row r="8533" spans="2:2" x14ac:dyDescent="0.35">
      <c r="B8533"/>
    </row>
    <row r="8534" spans="2:2" x14ac:dyDescent="0.35">
      <c r="B8534"/>
    </row>
    <row r="8535" spans="2:2" x14ac:dyDescent="0.35">
      <c r="B8535"/>
    </row>
    <row r="8536" spans="2:2" x14ac:dyDescent="0.35">
      <c r="B8536"/>
    </row>
    <row r="8537" spans="2:2" x14ac:dyDescent="0.35">
      <c r="B8537"/>
    </row>
    <row r="8538" spans="2:2" x14ac:dyDescent="0.35">
      <c r="B8538"/>
    </row>
    <row r="8539" spans="2:2" x14ac:dyDescent="0.35">
      <c r="B8539"/>
    </row>
    <row r="8540" spans="2:2" x14ac:dyDescent="0.35">
      <c r="B8540"/>
    </row>
    <row r="8541" spans="2:2" x14ac:dyDescent="0.35">
      <c r="B8541"/>
    </row>
    <row r="8542" spans="2:2" x14ac:dyDescent="0.35">
      <c r="B8542"/>
    </row>
    <row r="8543" spans="2:2" x14ac:dyDescent="0.35">
      <c r="B8543"/>
    </row>
    <row r="8544" spans="2:2" x14ac:dyDescent="0.35">
      <c r="B8544"/>
    </row>
    <row r="8545" spans="2:2" x14ac:dyDescent="0.35">
      <c r="B8545"/>
    </row>
    <row r="8546" spans="2:2" x14ac:dyDescent="0.35">
      <c r="B8546"/>
    </row>
    <row r="8547" spans="2:2" x14ac:dyDescent="0.35">
      <c r="B8547"/>
    </row>
    <row r="8548" spans="2:2" x14ac:dyDescent="0.35">
      <c r="B8548"/>
    </row>
    <row r="8549" spans="2:2" x14ac:dyDescent="0.35">
      <c r="B8549"/>
    </row>
    <row r="8550" spans="2:2" x14ac:dyDescent="0.35">
      <c r="B8550"/>
    </row>
    <row r="8551" spans="2:2" x14ac:dyDescent="0.35">
      <c r="B8551"/>
    </row>
    <row r="8552" spans="2:2" x14ac:dyDescent="0.35">
      <c r="B8552"/>
    </row>
    <row r="8553" spans="2:2" x14ac:dyDescent="0.35">
      <c r="B8553"/>
    </row>
    <row r="8554" spans="2:2" x14ac:dyDescent="0.35">
      <c r="B8554"/>
    </row>
    <row r="8555" spans="2:2" x14ac:dyDescent="0.35">
      <c r="B8555"/>
    </row>
    <row r="8556" spans="2:2" x14ac:dyDescent="0.35">
      <c r="B8556"/>
    </row>
    <row r="8557" spans="2:2" x14ac:dyDescent="0.35">
      <c r="B8557"/>
    </row>
    <row r="8558" spans="2:2" x14ac:dyDescent="0.35">
      <c r="B8558"/>
    </row>
    <row r="8559" spans="2:2" x14ac:dyDescent="0.35">
      <c r="B8559"/>
    </row>
    <row r="8560" spans="2:2" x14ac:dyDescent="0.35">
      <c r="B8560"/>
    </row>
    <row r="8561" spans="2:2" x14ac:dyDescent="0.35">
      <c r="B8561"/>
    </row>
    <row r="8562" spans="2:2" x14ac:dyDescent="0.35">
      <c r="B8562"/>
    </row>
    <row r="8563" spans="2:2" x14ac:dyDescent="0.35">
      <c r="B8563"/>
    </row>
    <row r="8564" spans="2:2" x14ac:dyDescent="0.35">
      <c r="B8564"/>
    </row>
    <row r="8565" spans="2:2" x14ac:dyDescent="0.35">
      <c r="B8565"/>
    </row>
    <row r="8566" spans="2:2" x14ac:dyDescent="0.35">
      <c r="B8566"/>
    </row>
    <row r="8567" spans="2:2" x14ac:dyDescent="0.35">
      <c r="B8567"/>
    </row>
    <row r="8568" spans="2:2" x14ac:dyDescent="0.35">
      <c r="B8568"/>
    </row>
    <row r="8569" spans="2:2" x14ac:dyDescent="0.35">
      <c r="B8569"/>
    </row>
    <row r="8570" spans="2:2" x14ac:dyDescent="0.35">
      <c r="B8570"/>
    </row>
    <row r="8571" spans="2:2" x14ac:dyDescent="0.35">
      <c r="B8571"/>
    </row>
    <row r="8572" spans="2:2" x14ac:dyDescent="0.35">
      <c r="B8572"/>
    </row>
    <row r="8573" spans="2:2" x14ac:dyDescent="0.35">
      <c r="B8573"/>
    </row>
    <row r="8574" spans="2:2" x14ac:dyDescent="0.35">
      <c r="B8574"/>
    </row>
    <row r="8575" spans="2:2" x14ac:dyDescent="0.35">
      <c r="B8575"/>
    </row>
    <row r="8576" spans="2:2" x14ac:dyDescent="0.35">
      <c r="B8576"/>
    </row>
    <row r="8577" spans="2:2" x14ac:dyDescent="0.35">
      <c r="B8577"/>
    </row>
    <row r="8578" spans="2:2" x14ac:dyDescent="0.35">
      <c r="B8578"/>
    </row>
    <row r="8579" spans="2:2" x14ac:dyDescent="0.35">
      <c r="B8579"/>
    </row>
    <row r="8580" spans="2:2" x14ac:dyDescent="0.35">
      <c r="B8580"/>
    </row>
    <row r="8581" spans="2:2" x14ac:dyDescent="0.35">
      <c r="B8581"/>
    </row>
    <row r="8582" spans="2:2" x14ac:dyDescent="0.35">
      <c r="B8582"/>
    </row>
    <row r="8583" spans="2:2" x14ac:dyDescent="0.35">
      <c r="B8583"/>
    </row>
    <row r="8584" spans="2:2" x14ac:dyDescent="0.35">
      <c r="B8584"/>
    </row>
    <row r="8585" spans="2:2" x14ac:dyDescent="0.35">
      <c r="B8585"/>
    </row>
    <row r="8586" spans="2:2" x14ac:dyDescent="0.35">
      <c r="B8586"/>
    </row>
    <row r="8587" spans="2:2" x14ac:dyDescent="0.35">
      <c r="B8587"/>
    </row>
    <row r="8588" spans="2:2" x14ac:dyDescent="0.35">
      <c r="B8588"/>
    </row>
    <row r="8589" spans="2:2" x14ac:dyDescent="0.35">
      <c r="B8589"/>
    </row>
    <row r="8590" spans="2:2" x14ac:dyDescent="0.35">
      <c r="B8590"/>
    </row>
    <row r="8591" spans="2:2" x14ac:dyDescent="0.35">
      <c r="B8591"/>
    </row>
    <row r="8592" spans="2:2" x14ac:dyDescent="0.35">
      <c r="B8592"/>
    </row>
    <row r="8593" spans="2:2" x14ac:dyDescent="0.35">
      <c r="B8593"/>
    </row>
    <row r="8594" spans="2:2" x14ac:dyDescent="0.35">
      <c r="B8594"/>
    </row>
    <row r="8595" spans="2:2" x14ac:dyDescent="0.35">
      <c r="B8595"/>
    </row>
    <row r="8596" spans="2:2" x14ac:dyDescent="0.35">
      <c r="B8596"/>
    </row>
    <row r="8597" spans="2:2" x14ac:dyDescent="0.35">
      <c r="B8597"/>
    </row>
    <row r="8598" spans="2:2" x14ac:dyDescent="0.35">
      <c r="B8598"/>
    </row>
    <row r="8599" spans="2:2" x14ac:dyDescent="0.35">
      <c r="B8599"/>
    </row>
    <row r="8600" spans="2:2" x14ac:dyDescent="0.35">
      <c r="B8600"/>
    </row>
    <row r="8601" spans="2:2" x14ac:dyDescent="0.35">
      <c r="B8601"/>
    </row>
    <row r="8602" spans="2:2" x14ac:dyDescent="0.35">
      <c r="B8602"/>
    </row>
    <row r="8603" spans="2:2" x14ac:dyDescent="0.35">
      <c r="B8603"/>
    </row>
    <row r="8604" spans="2:2" x14ac:dyDescent="0.35">
      <c r="B8604"/>
    </row>
    <row r="8605" spans="2:2" x14ac:dyDescent="0.35">
      <c r="B8605"/>
    </row>
    <row r="8606" spans="2:2" x14ac:dyDescent="0.35">
      <c r="B8606"/>
    </row>
    <row r="8607" spans="2:2" x14ac:dyDescent="0.35">
      <c r="B8607"/>
    </row>
    <row r="8608" spans="2:2" x14ac:dyDescent="0.35">
      <c r="B8608"/>
    </row>
    <row r="8609" spans="2:2" x14ac:dyDescent="0.35">
      <c r="B8609"/>
    </row>
    <row r="8610" spans="2:2" x14ac:dyDescent="0.35">
      <c r="B8610"/>
    </row>
    <row r="8611" spans="2:2" x14ac:dyDescent="0.35">
      <c r="B8611"/>
    </row>
    <row r="8612" spans="2:2" x14ac:dyDescent="0.35">
      <c r="B8612"/>
    </row>
    <row r="8613" spans="2:2" x14ac:dyDescent="0.35">
      <c r="B8613"/>
    </row>
    <row r="8614" spans="2:2" x14ac:dyDescent="0.35">
      <c r="B8614"/>
    </row>
    <row r="8615" spans="2:2" x14ac:dyDescent="0.35">
      <c r="B8615"/>
    </row>
    <row r="8616" spans="2:2" x14ac:dyDescent="0.35">
      <c r="B8616"/>
    </row>
    <row r="8617" spans="2:2" x14ac:dyDescent="0.35">
      <c r="B8617"/>
    </row>
    <row r="8618" spans="2:2" x14ac:dyDescent="0.35">
      <c r="B8618"/>
    </row>
    <row r="8619" spans="2:2" x14ac:dyDescent="0.35">
      <c r="B8619"/>
    </row>
    <row r="8620" spans="2:2" x14ac:dyDescent="0.35">
      <c r="B8620"/>
    </row>
    <row r="8621" spans="2:2" x14ac:dyDescent="0.35">
      <c r="B8621"/>
    </row>
    <row r="8622" spans="2:2" x14ac:dyDescent="0.35">
      <c r="B8622"/>
    </row>
    <row r="8623" spans="2:2" x14ac:dyDescent="0.35">
      <c r="B8623"/>
    </row>
    <row r="8624" spans="2:2" x14ac:dyDescent="0.35">
      <c r="B8624"/>
    </row>
    <row r="8625" spans="2:2" x14ac:dyDescent="0.35">
      <c r="B8625"/>
    </row>
    <row r="8626" spans="2:2" x14ac:dyDescent="0.35">
      <c r="B8626"/>
    </row>
    <row r="8627" spans="2:2" x14ac:dyDescent="0.35">
      <c r="B8627"/>
    </row>
    <row r="8628" spans="2:2" x14ac:dyDescent="0.35">
      <c r="B8628"/>
    </row>
    <row r="8629" spans="2:2" x14ac:dyDescent="0.35">
      <c r="B8629"/>
    </row>
    <row r="8630" spans="2:2" x14ac:dyDescent="0.35">
      <c r="B8630"/>
    </row>
    <row r="8631" spans="2:2" x14ac:dyDescent="0.35">
      <c r="B8631"/>
    </row>
    <row r="8632" spans="2:2" x14ac:dyDescent="0.35">
      <c r="B8632"/>
    </row>
    <row r="8633" spans="2:2" x14ac:dyDescent="0.35">
      <c r="B8633"/>
    </row>
    <row r="8634" spans="2:2" x14ac:dyDescent="0.35">
      <c r="B8634"/>
    </row>
    <row r="8635" spans="2:2" x14ac:dyDescent="0.35">
      <c r="B8635"/>
    </row>
    <row r="8636" spans="2:2" x14ac:dyDescent="0.35">
      <c r="B8636"/>
    </row>
    <row r="8637" spans="2:2" x14ac:dyDescent="0.35">
      <c r="B8637"/>
    </row>
    <row r="8638" spans="2:2" x14ac:dyDescent="0.35">
      <c r="B8638"/>
    </row>
    <row r="8639" spans="2:2" x14ac:dyDescent="0.35">
      <c r="B8639"/>
    </row>
    <row r="8640" spans="2:2" x14ac:dyDescent="0.35">
      <c r="B8640"/>
    </row>
    <row r="8641" spans="2:2" x14ac:dyDescent="0.35">
      <c r="B8641"/>
    </row>
    <row r="8642" spans="2:2" x14ac:dyDescent="0.35">
      <c r="B8642"/>
    </row>
    <row r="8643" spans="2:2" x14ac:dyDescent="0.35">
      <c r="B8643"/>
    </row>
    <row r="8644" spans="2:2" x14ac:dyDescent="0.35">
      <c r="B8644"/>
    </row>
    <row r="8645" spans="2:2" x14ac:dyDescent="0.35">
      <c r="B8645"/>
    </row>
    <row r="8646" spans="2:2" x14ac:dyDescent="0.35">
      <c r="B8646"/>
    </row>
    <row r="8647" spans="2:2" x14ac:dyDescent="0.35">
      <c r="B8647"/>
    </row>
    <row r="8648" spans="2:2" x14ac:dyDescent="0.35">
      <c r="B8648"/>
    </row>
    <row r="8649" spans="2:2" x14ac:dyDescent="0.35">
      <c r="B8649"/>
    </row>
    <row r="8650" spans="2:2" x14ac:dyDescent="0.35">
      <c r="B8650"/>
    </row>
    <row r="8651" spans="2:2" x14ac:dyDescent="0.35">
      <c r="B8651"/>
    </row>
    <row r="8652" spans="2:2" x14ac:dyDescent="0.35">
      <c r="B8652"/>
    </row>
    <row r="8653" spans="2:2" x14ac:dyDescent="0.35">
      <c r="B8653"/>
    </row>
    <row r="8654" spans="2:2" x14ac:dyDescent="0.35">
      <c r="B8654"/>
    </row>
    <row r="8655" spans="2:2" x14ac:dyDescent="0.35">
      <c r="B8655"/>
    </row>
    <row r="8656" spans="2:2" x14ac:dyDescent="0.35">
      <c r="B8656"/>
    </row>
    <row r="8657" spans="2:2" x14ac:dyDescent="0.35">
      <c r="B8657"/>
    </row>
    <row r="8658" spans="2:2" x14ac:dyDescent="0.35">
      <c r="B8658"/>
    </row>
    <row r="8659" spans="2:2" x14ac:dyDescent="0.35">
      <c r="B8659"/>
    </row>
    <row r="8660" spans="2:2" x14ac:dyDescent="0.35">
      <c r="B8660"/>
    </row>
    <row r="8661" spans="2:2" x14ac:dyDescent="0.35">
      <c r="B8661"/>
    </row>
    <row r="8662" spans="2:2" x14ac:dyDescent="0.35">
      <c r="B8662"/>
    </row>
    <row r="8663" spans="2:2" x14ac:dyDescent="0.35">
      <c r="B8663"/>
    </row>
    <row r="8664" spans="2:2" x14ac:dyDescent="0.35">
      <c r="B8664"/>
    </row>
    <row r="8665" spans="2:2" x14ac:dyDescent="0.35">
      <c r="B8665"/>
    </row>
    <row r="8666" spans="2:2" x14ac:dyDescent="0.35">
      <c r="B8666"/>
    </row>
    <row r="8667" spans="2:2" x14ac:dyDescent="0.35">
      <c r="B8667"/>
    </row>
    <row r="8668" spans="2:2" x14ac:dyDescent="0.35">
      <c r="B8668"/>
    </row>
    <row r="8669" spans="2:2" x14ac:dyDescent="0.35">
      <c r="B8669"/>
    </row>
    <row r="8670" spans="2:2" x14ac:dyDescent="0.35">
      <c r="B8670"/>
    </row>
    <row r="8671" spans="2:2" x14ac:dyDescent="0.35">
      <c r="B8671"/>
    </row>
    <row r="8672" spans="2:2" x14ac:dyDescent="0.35">
      <c r="B8672"/>
    </row>
    <row r="8673" spans="2:2" x14ac:dyDescent="0.35">
      <c r="B8673"/>
    </row>
    <row r="8674" spans="2:2" x14ac:dyDescent="0.35">
      <c r="B8674"/>
    </row>
    <row r="8675" spans="2:2" x14ac:dyDescent="0.35">
      <c r="B8675"/>
    </row>
    <row r="8676" spans="2:2" x14ac:dyDescent="0.35">
      <c r="B8676"/>
    </row>
    <row r="8677" spans="2:2" x14ac:dyDescent="0.35">
      <c r="B8677"/>
    </row>
    <row r="8678" spans="2:2" x14ac:dyDescent="0.35">
      <c r="B8678"/>
    </row>
    <row r="8679" spans="2:2" x14ac:dyDescent="0.35">
      <c r="B8679"/>
    </row>
    <row r="8680" spans="2:2" x14ac:dyDescent="0.35">
      <c r="B8680"/>
    </row>
    <row r="8681" spans="2:2" x14ac:dyDescent="0.35">
      <c r="B8681"/>
    </row>
    <row r="8682" spans="2:2" x14ac:dyDescent="0.35">
      <c r="B8682"/>
    </row>
    <row r="8683" spans="2:2" x14ac:dyDescent="0.35">
      <c r="B8683"/>
    </row>
    <row r="8684" spans="2:2" x14ac:dyDescent="0.35">
      <c r="B8684"/>
    </row>
    <row r="8685" spans="2:2" x14ac:dyDescent="0.35">
      <c r="B8685"/>
    </row>
    <row r="8686" spans="2:2" x14ac:dyDescent="0.35">
      <c r="B8686"/>
    </row>
    <row r="8687" spans="2:2" x14ac:dyDescent="0.35">
      <c r="B8687"/>
    </row>
    <row r="8688" spans="2:2" x14ac:dyDescent="0.35">
      <c r="B8688"/>
    </row>
    <row r="8689" spans="2:2" x14ac:dyDescent="0.35">
      <c r="B8689"/>
    </row>
    <row r="8690" spans="2:2" x14ac:dyDescent="0.35">
      <c r="B8690"/>
    </row>
    <row r="8691" spans="2:2" x14ac:dyDescent="0.35">
      <c r="B8691"/>
    </row>
    <row r="8692" spans="2:2" x14ac:dyDescent="0.35">
      <c r="B8692"/>
    </row>
    <row r="8693" spans="2:2" x14ac:dyDescent="0.35">
      <c r="B8693"/>
    </row>
    <row r="8694" spans="2:2" x14ac:dyDescent="0.35">
      <c r="B8694"/>
    </row>
    <row r="8695" spans="2:2" x14ac:dyDescent="0.35">
      <c r="B8695"/>
    </row>
    <row r="8696" spans="2:2" x14ac:dyDescent="0.35">
      <c r="B8696"/>
    </row>
    <row r="8697" spans="2:2" x14ac:dyDescent="0.35">
      <c r="B8697"/>
    </row>
    <row r="8698" spans="2:2" x14ac:dyDescent="0.35">
      <c r="B8698"/>
    </row>
    <row r="8699" spans="2:2" x14ac:dyDescent="0.35">
      <c r="B8699"/>
    </row>
    <row r="8700" spans="2:2" x14ac:dyDescent="0.35">
      <c r="B8700"/>
    </row>
    <row r="8701" spans="2:2" x14ac:dyDescent="0.35">
      <c r="B8701"/>
    </row>
    <row r="8702" spans="2:2" x14ac:dyDescent="0.35">
      <c r="B8702"/>
    </row>
    <row r="8703" spans="2:2" x14ac:dyDescent="0.35">
      <c r="B8703"/>
    </row>
    <row r="8704" spans="2:2" x14ac:dyDescent="0.35">
      <c r="B8704"/>
    </row>
    <row r="8705" spans="2:2" x14ac:dyDescent="0.35">
      <c r="B8705"/>
    </row>
    <row r="8706" spans="2:2" x14ac:dyDescent="0.35">
      <c r="B8706"/>
    </row>
    <row r="8707" spans="2:2" x14ac:dyDescent="0.35">
      <c r="B8707"/>
    </row>
    <row r="8708" spans="2:2" x14ac:dyDescent="0.35">
      <c r="B8708"/>
    </row>
    <row r="8709" spans="2:2" x14ac:dyDescent="0.35">
      <c r="B8709"/>
    </row>
    <row r="8710" spans="2:2" x14ac:dyDescent="0.35">
      <c r="B8710"/>
    </row>
    <row r="8711" spans="2:2" x14ac:dyDescent="0.35">
      <c r="B8711"/>
    </row>
    <row r="8712" spans="2:2" x14ac:dyDescent="0.35">
      <c r="B8712"/>
    </row>
    <row r="8713" spans="2:2" x14ac:dyDescent="0.35">
      <c r="B8713"/>
    </row>
    <row r="8714" spans="2:2" x14ac:dyDescent="0.35">
      <c r="B8714"/>
    </row>
    <row r="8715" spans="2:2" x14ac:dyDescent="0.35">
      <c r="B8715"/>
    </row>
    <row r="8716" spans="2:2" x14ac:dyDescent="0.35">
      <c r="B8716"/>
    </row>
    <row r="8717" spans="2:2" x14ac:dyDescent="0.35">
      <c r="B8717"/>
    </row>
    <row r="8718" spans="2:2" x14ac:dyDescent="0.35">
      <c r="B8718"/>
    </row>
    <row r="8719" spans="2:2" x14ac:dyDescent="0.35">
      <c r="B8719"/>
    </row>
    <row r="8720" spans="2:2" x14ac:dyDescent="0.35">
      <c r="B8720"/>
    </row>
    <row r="8721" spans="2:2" x14ac:dyDescent="0.35">
      <c r="B8721"/>
    </row>
    <row r="8722" spans="2:2" x14ac:dyDescent="0.35">
      <c r="B8722"/>
    </row>
    <row r="8723" spans="2:2" x14ac:dyDescent="0.35">
      <c r="B8723"/>
    </row>
    <row r="8724" spans="2:2" x14ac:dyDescent="0.35">
      <c r="B8724"/>
    </row>
    <row r="8725" spans="2:2" x14ac:dyDescent="0.35">
      <c r="B8725"/>
    </row>
    <row r="8726" spans="2:2" x14ac:dyDescent="0.35">
      <c r="B8726"/>
    </row>
    <row r="8727" spans="2:2" x14ac:dyDescent="0.35">
      <c r="B8727"/>
    </row>
    <row r="8728" spans="2:2" x14ac:dyDescent="0.35">
      <c r="B8728"/>
    </row>
    <row r="8729" spans="2:2" x14ac:dyDescent="0.35">
      <c r="B8729"/>
    </row>
    <row r="8730" spans="2:2" x14ac:dyDescent="0.35">
      <c r="B8730"/>
    </row>
    <row r="8731" spans="2:2" x14ac:dyDescent="0.35">
      <c r="B8731"/>
    </row>
    <row r="8732" spans="2:2" x14ac:dyDescent="0.35">
      <c r="B8732"/>
    </row>
    <row r="8733" spans="2:2" x14ac:dyDescent="0.35">
      <c r="B8733"/>
    </row>
    <row r="8734" spans="2:2" x14ac:dyDescent="0.35">
      <c r="B8734"/>
    </row>
    <row r="8735" spans="2:2" x14ac:dyDescent="0.35">
      <c r="B8735"/>
    </row>
    <row r="8736" spans="2:2" x14ac:dyDescent="0.35">
      <c r="B8736"/>
    </row>
    <row r="8737" spans="2:2" x14ac:dyDescent="0.35">
      <c r="B8737"/>
    </row>
    <row r="8738" spans="2:2" x14ac:dyDescent="0.35">
      <c r="B8738"/>
    </row>
    <row r="8739" spans="2:2" x14ac:dyDescent="0.35">
      <c r="B8739"/>
    </row>
    <row r="8740" spans="2:2" x14ac:dyDescent="0.35">
      <c r="B8740"/>
    </row>
    <row r="8741" spans="2:2" x14ac:dyDescent="0.35">
      <c r="B8741"/>
    </row>
    <row r="8742" spans="2:2" x14ac:dyDescent="0.35">
      <c r="B8742"/>
    </row>
    <row r="8743" spans="2:2" x14ac:dyDescent="0.35">
      <c r="B8743"/>
    </row>
    <row r="8744" spans="2:2" x14ac:dyDescent="0.35">
      <c r="B8744"/>
    </row>
    <row r="8745" spans="2:2" x14ac:dyDescent="0.35">
      <c r="B8745"/>
    </row>
    <row r="8746" spans="2:2" x14ac:dyDescent="0.35">
      <c r="B8746"/>
    </row>
    <row r="8747" spans="2:2" x14ac:dyDescent="0.35">
      <c r="B8747"/>
    </row>
    <row r="8748" spans="2:2" x14ac:dyDescent="0.35">
      <c r="B8748"/>
    </row>
    <row r="8749" spans="2:2" x14ac:dyDescent="0.35">
      <c r="B8749"/>
    </row>
    <row r="8750" spans="2:2" x14ac:dyDescent="0.35">
      <c r="B8750"/>
    </row>
    <row r="8751" spans="2:2" x14ac:dyDescent="0.35">
      <c r="B8751"/>
    </row>
    <row r="8752" spans="2:2" x14ac:dyDescent="0.35">
      <c r="B8752"/>
    </row>
    <row r="8753" spans="2:2" x14ac:dyDescent="0.35">
      <c r="B8753"/>
    </row>
    <row r="8754" spans="2:2" x14ac:dyDescent="0.35">
      <c r="B8754"/>
    </row>
    <row r="8755" spans="2:2" x14ac:dyDescent="0.35">
      <c r="B8755"/>
    </row>
    <row r="8756" spans="2:2" x14ac:dyDescent="0.35">
      <c r="B8756"/>
    </row>
    <row r="8757" spans="2:2" x14ac:dyDescent="0.35">
      <c r="B8757"/>
    </row>
    <row r="8758" spans="2:2" x14ac:dyDescent="0.35">
      <c r="B8758"/>
    </row>
    <row r="8759" spans="2:2" x14ac:dyDescent="0.35">
      <c r="B8759"/>
    </row>
    <row r="8760" spans="2:2" x14ac:dyDescent="0.35">
      <c r="B8760"/>
    </row>
    <row r="8761" spans="2:2" x14ac:dyDescent="0.35">
      <c r="B8761"/>
    </row>
    <row r="8762" spans="2:2" x14ac:dyDescent="0.35">
      <c r="B8762"/>
    </row>
    <row r="8763" spans="2:2" x14ac:dyDescent="0.35">
      <c r="B8763"/>
    </row>
    <row r="8764" spans="2:2" x14ac:dyDescent="0.35">
      <c r="B8764"/>
    </row>
    <row r="8765" spans="2:2" x14ac:dyDescent="0.35">
      <c r="B8765"/>
    </row>
    <row r="8766" spans="2:2" x14ac:dyDescent="0.35">
      <c r="B8766"/>
    </row>
    <row r="8767" spans="2:2" x14ac:dyDescent="0.35">
      <c r="B8767"/>
    </row>
    <row r="8768" spans="2:2" x14ac:dyDescent="0.35">
      <c r="B8768"/>
    </row>
    <row r="8769" spans="2:2" x14ac:dyDescent="0.35">
      <c r="B8769"/>
    </row>
    <row r="8770" spans="2:2" x14ac:dyDescent="0.35">
      <c r="B8770"/>
    </row>
    <row r="8771" spans="2:2" x14ac:dyDescent="0.35">
      <c r="B8771"/>
    </row>
    <row r="8772" spans="2:2" x14ac:dyDescent="0.35">
      <c r="B8772"/>
    </row>
    <row r="8773" spans="2:2" x14ac:dyDescent="0.35">
      <c r="B8773"/>
    </row>
    <row r="8774" spans="2:2" x14ac:dyDescent="0.35">
      <c r="B8774"/>
    </row>
    <row r="8775" spans="2:2" x14ac:dyDescent="0.35">
      <c r="B8775"/>
    </row>
    <row r="8776" spans="2:2" x14ac:dyDescent="0.35">
      <c r="B8776"/>
    </row>
    <row r="8777" spans="2:2" x14ac:dyDescent="0.35">
      <c r="B8777"/>
    </row>
    <row r="8778" spans="2:2" x14ac:dyDescent="0.35">
      <c r="B8778"/>
    </row>
    <row r="8779" spans="2:2" x14ac:dyDescent="0.35">
      <c r="B8779"/>
    </row>
    <row r="8780" spans="2:2" x14ac:dyDescent="0.35">
      <c r="B8780"/>
    </row>
    <row r="8781" spans="2:2" x14ac:dyDescent="0.35">
      <c r="B8781"/>
    </row>
    <row r="8782" spans="2:2" x14ac:dyDescent="0.35">
      <c r="B8782"/>
    </row>
    <row r="8783" spans="2:2" x14ac:dyDescent="0.35">
      <c r="B8783"/>
    </row>
    <row r="8784" spans="2:2" x14ac:dyDescent="0.35">
      <c r="B8784"/>
    </row>
    <row r="8785" spans="2:2" x14ac:dyDescent="0.35">
      <c r="B8785"/>
    </row>
    <row r="8786" spans="2:2" x14ac:dyDescent="0.35">
      <c r="B8786"/>
    </row>
    <row r="8787" spans="2:2" x14ac:dyDescent="0.35">
      <c r="B8787"/>
    </row>
    <row r="8788" spans="2:2" x14ac:dyDescent="0.35">
      <c r="B8788"/>
    </row>
    <row r="8789" spans="2:2" x14ac:dyDescent="0.35">
      <c r="B8789"/>
    </row>
    <row r="8790" spans="2:2" x14ac:dyDescent="0.35">
      <c r="B8790"/>
    </row>
    <row r="8791" spans="2:2" x14ac:dyDescent="0.35">
      <c r="B8791"/>
    </row>
    <row r="8792" spans="2:2" x14ac:dyDescent="0.35">
      <c r="B8792"/>
    </row>
    <row r="8793" spans="2:2" x14ac:dyDescent="0.35">
      <c r="B8793"/>
    </row>
    <row r="8794" spans="2:2" x14ac:dyDescent="0.35">
      <c r="B8794"/>
    </row>
    <row r="8795" spans="2:2" x14ac:dyDescent="0.35">
      <c r="B8795"/>
    </row>
    <row r="8796" spans="2:2" x14ac:dyDescent="0.35">
      <c r="B8796"/>
    </row>
    <row r="8797" spans="2:2" x14ac:dyDescent="0.35">
      <c r="B8797"/>
    </row>
    <row r="8798" spans="2:2" x14ac:dyDescent="0.35">
      <c r="B8798"/>
    </row>
    <row r="8799" spans="2:2" x14ac:dyDescent="0.35">
      <c r="B8799"/>
    </row>
    <row r="8800" spans="2:2" x14ac:dyDescent="0.35">
      <c r="B8800"/>
    </row>
    <row r="8801" spans="2:2" x14ac:dyDescent="0.35">
      <c r="B8801"/>
    </row>
    <row r="8802" spans="2:2" x14ac:dyDescent="0.35">
      <c r="B8802"/>
    </row>
    <row r="8803" spans="2:2" x14ac:dyDescent="0.35">
      <c r="B8803"/>
    </row>
    <row r="8804" spans="2:2" x14ac:dyDescent="0.35">
      <c r="B8804"/>
    </row>
    <row r="8805" spans="2:2" x14ac:dyDescent="0.35">
      <c r="B8805"/>
    </row>
    <row r="8806" spans="2:2" x14ac:dyDescent="0.35">
      <c r="B8806"/>
    </row>
    <row r="8807" spans="2:2" x14ac:dyDescent="0.35">
      <c r="B8807"/>
    </row>
    <row r="8808" spans="2:2" x14ac:dyDescent="0.35">
      <c r="B8808"/>
    </row>
    <row r="8809" spans="2:2" x14ac:dyDescent="0.35">
      <c r="B8809"/>
    </row>
    <row r="8810" spans="2:2" x14ac:dyDescent="0.35">
      <c r="B8810"/>
    </row>
    <row r="8811" spans="2:2" x14ac:dyDescent="0.35">
      <c r="B8811"/>
    </row>
    <row r="8812" spans="2:2" x14ac:dyDescent="0.35">
      <c r="B8812"/>
    </row>
    <row r="8813" spans="2:2" x14ac:dyDescent="0.35">
      <c r="B8813"/>
    </row>
    <row r="8814" spans="2:2" x14ac:dyDescent="0.35">
      <c r="B8814"/>
    </row>
    <row r="8815" spans="2:2" x14ac:dyDescent="0.35">
      <c r="B8815"/>
    </row>
    <row r="8816" spans="2:2" x14ac:dyDescent="0.35">
      <c r="B8816"/>
    </row>
    <row r="8817" spans="2:2" x14ac:dyDescent="0.35">
      <c r="B8817"/>
    </row>
    <row r="8818" spans="2:2" x14ac:dyDescent="0.35">
      <c r="B8818"/>
    </row>
    <row r="8819" spans="2:2" x14ac:dyDescent="0.35">
      <c r="B8819"/>
    </row>
    <row r="8820" spans="2:2" x14ac:dyDescent="0.35">
      <c r="B8820"/>
    </row>
    <row r="8821" spans="2:2" x14ac:dyDescent="0.35">
      <c r="B8821"/>
    </row>
    <row r="8822" spans="2:2" x14ac:dyDescent="0.35">
      <c r="B8822"/>
    </row>
    <row r="8823" spans="2:2" x14ac:dyDescent="0.35">
      <c r="B8823"/>
    </row>
    <row r="8824" spans="2:2" x14ac:dyDescent="0.35">
      <c r="B8824"/>
    </row>
    <row r="8825" spans="2:2" x14ac:dyDescent="0.35">
      <c r="B8825"/>
    </row>
    <row r="8826" spans="2:2" x14ac:dyDescent="0.35">
      <c r="B8826"/>
    </row>
    <row r="8827" spans="2:2" x14ac:dyDescent="0.35">
      <c r="B8827"/>
    </row>
    <row r="8828" spans="2:2" x14ac:dyDescent="0.35">
      <c r="B8828"/>
    </row>
    <row r="8829" spans="2:2" x14ac:dyDescent="0.35">
      <c r="B8829"/>
    </row>
    <row r="8830" spans="2:2" x14ac:dyDescent="0.35">
      <c r="B8830"/>
    </row>
    <row r="8831" spans="2:2" x14ac:dyDescent="0.35">
      <c r="B8831"/>
    </row>
    <row r="8832" spans="2:2" x14ac:dyDescent="0.35">
      <c r="B8832"/>
    </row>
    <row r="8833" spans="2:2" x14ac:dyDescent="0.35">
      <c r="B8833"/>
    </row>
    <row r="8834" spans="2:2" x14ac:dyDescent="0.35">
      <c r="B8834"/>
    </row>
    <row r="8835" spans="2:2" x14ac:dyDescent="0.35">
      <c r="B8835"/>
    </row>
    <row r="8836" spans="2:2" x14ac:dyDescent="0.35">
      <c r="B8836"/>
    </row>
    <row r="8837" spans="2:2" x14ac:dyDescent="0.35">
      <c r="B8837"/>
    </row>
    <row r="8838" spans="2:2" x14ac:dyDescent="0.35">
      <c r="B8838"/>
    </row>
    <row r="8839" spans="2:2" x14ac:dyDescent="0.35">
      <c r="B8839"/>
    </row>
    <row r="8840" spans="2:2" x14ac:dyDescent="0.35">
      <c r="B8840"/>
    </row>
    <row r="8841" spans="2:2" x14ac:dyDescent="0.35">
      <c r="B8841"/>
    </row>
    <row r="8842" spans="2:2" x14ac:dyDescent="0.35">
      <c r="B8842"/>
    </row>
    <row r="8843" spans="2:2" x14ac:dyDescent="0.35">
      <c r="B8843"/>
    </row>
    <row r="8844" spans="2:2" x14ac:dyDescent="0.35">
      <c r="B8844"/>
    </row>
    <row r="8845" spans="2:2" x14ac:dyDescent="0.35">
      <c r="B8845"/>
    </row>
    <row r="8846" spans="2:2" x14ac:dyDescent="0.35">
      <c r="B8846"/>
    </row>
    <row r="8847" spans="2:2" x14ac:dyDescent="0.35">
      <c r="B8847"/>
    </row>
    <row r="8848" spans="2:2" x14ac:dyDescent="0.35">
      <c r="B8848"/>
    </row>
    <row r="8849" spans="2:2" x14ac:dyDescent="0.35">
      <c r="B8849"/>
    </row>
    <row r="8850" spans="2:2" x14ac:dyDescent="0.35">
      <c r="B8850"/>
    </row>
    <row r="8851" spans="2:2" x14ac:dyDescent="0.35">
      <c r="B8851"/>
    </row>
    <row r="8852" spans="2:2" x14ac:dyDescent="0.35">
      <c r="B8852"/>
    </row>
    <row r="8853" spans="2:2" x14ac:dyDescent="0.35">
      <c r="B8853"/>
    </row>
    <row r="8854" spans="2:2" x14ac:dyDescent="0.35">
      <c r="B8854"/>
    </row>
    <row r="8855" spans="2:2" x14ac:dyDescent="0.35">
      <c r="B8855"/>
    </row>
    <row r="8856" spans="2:2" x14ac:dyDescent="0.35">
      <c r="B8856"/>
    </row>
    <row r="8857" spans="2:2" x14ac:dyDescent="0.35">
      <c r="B8857"/>
    </row>
    <row r="8858" spans="2:2" x14ac:dyDescent="0.35">
      <c r="B8858"/>
    </row>
    <row r="8859" spans="2:2" x14ac:dyDescent="0.35">
      <c r="B8859"/>
    </row>
    <row r="8860" spans="2:2" x14ac:dyDescent="0.35">
      <c r="B8860"/>
    </row>
    <row r="8861" spans="2:2" x14ac:dyDescent="0.35">
      <c r="B8861"/>
    </row>
    <row r="8862" spans="2:2" x14ac:dyDescent="0.35">
      <c r="B8862"/>
    </row>
    <row r="8863" spans="2:2" x14ac:dyDescent="0.35">
      <c r="B8863"/>
    </row>
    <row r="8864" spans="2:2" x14ac:dyDescent="0.35">
      <c r="B8864"/>
    </row>
    <row r="8865" spans="2:2" x14ac:dyDescent="0.35">
      <c r="B8865"/>
    </row>
    <row r="8866" spans="2:2" x14ac:dyDescent="0.35">
      <c r="B8866"/>
    </row>
    <row r="8867" spans="2:2" x14ac:dyDescent="0.35">
      <c r="B8867"/>
    </row>
    <row r="8868" spans="2:2" x14ac:dyDescent="0.35">
      <c r="B8868"/>
    </row>
    <row r="8869" spans="2:2" x14ac:dyDescent="0.35">
      <c r="B8869"/>
    </row>
    <row r="8870" spans="2:2" x14ac:dyDescent="0.35">
      <c r="B8870"/>
    </row>
    <row r="8871" spans="2:2" x14ac:dyDescent="0.35">
      <c r="B8871"/>
    </row>
    <row r="8872" spans="2:2" x14ac:dyDescent="0.35">
      <c r="B8872"/>
    </row>
    <row r="8873" spans="2:2" x14ac:dyDescent="0.35">
      <c r="B8873"/>
    </row>
    <row r="8874" spans="2:2" x14ac:dyDescent="0.35">
      <c r="B8874"/>
    </row>
    <row r="8875" spans="2:2" x14ac:dyDescent="0.35">
      <c r="B8875"/>
    </row>
    <row r="8876" spans="2:2" x14ac:dyDescent="0.35">
      <c r="B8876"/>
    </row>
    <row r="8877" spans="2:2" x14ac:dyDescent="0.35">
      <c r="B8877"/>
    </row>
    <row r="8878" spans="2:2" x14ac:dyDescent="0.35">
      <c r="B8878"/>
    </row>
    <row r="8879" spans="2:2" x14ac:dyDescent="0.35">
      <c r="B8879"/>
    </row>
    <row r="8880" spans="2:2" x14ac:dyDescent="0.35">
      <c r="B8880"/>
    </row>
    <row r="8881" spans="2:2" x14ac:dyDescent="0.35">
      <c r="B8881"/>
    </row>
    <row r="8882" spans="2:2" x14ac:dyDescent="0.35">
      <c r="B8882"/>
    </row>
    <row r="8883" spans="2:2" x14ac:dyDescent="0.35">
      <c r="B8883"/>
    </row>
    <row r="8884" spans="2:2" x14ac:dyDescent="0.35">
      <c r="B8884"/>
    </row>
    <row r="8885" spans="2:2" x14ac:dyDescent="0.35">
      <c r="B8885"/>
    </row>
    <row r="8886" spans="2:2" x14ac:dyDescent="0.35">
      <c r="B8886"/>
    </row>
    <row r="8887" spans="2:2" x14ac:dyDescent="0.35">
      <c r="B8887"/>
    </row>
    <row r="8888" spans="2:2" x14ac:dyDescent="0.35">
      <c r="B8888"/>
    </row>
    <row r="8889" spans="2:2" x14ac:dyDescent="0.35">
      <c r="B8889"/>
    </row>
    <row r="8890" spans="2:2" x14ac:dyDescent="0.35">
      <c r="B8890"/>
    </row>
    <row r="8891" spans="2:2" x14ac:dyDescent="0.35">
      <c r="B8891"/>
    </row>
    <row r="8892" spans="2:2" x14ac:dyDescent="0.35">
      <c r="B8892"/>
    </row>
    <row r="8893" spans="2:2" x14ac:dyDescent="0.35">
      <c r="B8893"/>
    </row>
    <row r="8894" spans="2:2" x14ac:dyDescent="0.35">
      <c r="B8894"/>
    </row>
    <row r="8895" spans="2:2" x14ac:dyDescent="0.35">
      <c r="B8895"/>
    </row>
    <row r="8896" spans="2:2" x14ac:dyDescent="0.35">
      <c r="B8896"/>
    </row>
    <row r="8897" spans="2:2" x14ac:dyDescent="0.35">
      <c r="B8897"/>
    </row>
    <row r="8898" spans="2:2" x14ac:dyDescent="0.35">
      <c r="B8898"/>
    </row>
    <row r="8899" spans="2:2" x14ac:dyDescent="0.35">
      <c r="B8899"/>
    </row>
    <row r="8900" spans="2:2" x14ac:dyDescent="0.35">
      <c r="B8900"/>
    </row>
    <row r="8901" spans="2:2" x14ac:dyDescent="0.35">
      <c r="B8901"/>
    </row>
    <row r="8902" spans="2:2" x14ac:dyDescent="0.35">
      <c r="B8902"/>
    </row>
    <row r="8903" spans="2:2" x14ac:dyDescent="0.35">
      <c r="B8903"/>
    </row>
    <row r="8904" spans="2:2" x14ac:dyDescent="0.35">
      <c r="B8904"/>
    </row>
    <row r="8905" spans="2:2" x14ac:dyDescent="0.35">
      <c r="B8905"/>
    </row>
    <row r="8906" spans="2:2" x14ac:dyDescent="0.35">
      <c r="B8906"/>
    </row>
    <row r="8907" spans="2:2" x14ac:dyDescent="0.35">
      <c r="B8907"/>
    </row>
    <row r="8908" spans="2:2" x14ac:dyDescent="0.35">
      <c r="B8908"/>
    </row>
    <row r="8909" spans="2:2" x14ac:dyDescent="0.35">
      <c r="B8909"/>
    </row>
    <row r="8910" spans="2:2" x14ac:dyDescent="0.35">
      <c r="B8910"/>
    </row>
    <row r="8911" spans="2:2" x14ac:dyDescent="0.35">
      <c r="B8911"/>
    </row>
    <row r="8912" spans="2:2" x14ac:dyDescent="0.35">
      <c r="B8912"/>
    </row>
    <row r="8913" spans="2:2" x14ac:dyDescent="0.35">
      <c r="B8913"/>
    </row>
    <row r="8914" spans="2:2" x14ac:dyDescent="0.35">
      <c r="B8914"/>
    </row>
    <row r="8915" spans="2:2" x14ac:dyDescent="0.35">
      <c r="B8915"/>
    </row>
    <row r="8916" spans="2:2" x14ac:dyDescent="0.35">
      <c r="B8916"/>
    </row>
    <row r="8917" spans="2:2" x14ac:dyDescent="0.35">
      <c r="B8917"/>
    </row>
    <row r="8918" spans="2:2" x14ac:dyDescent="0.35">
      <c r="B8918"/>
    </row>
    <row r="8919" spans="2:2" x14ac:dyDescent="0.35">
      <c r="B8919"/>
    </row>
    <row r="8920" spans="2:2" x14ac:dyDescent="0.35">
      <c r="B8920"/>
    </row>
    <row r="8921" spans="2:2" x14ac:dyDescent="0.35">
      <c r="B8921"/>
    </row>
    <row r="8922" spans="2:2" x14ac:dyDescent="0.35">
      <c r="B8922"/>
    </row>
    <row r="8923" spans="2:2" x14ac:dyDescent="0.35">
      <c r="B8923"/>
    </row>
    <row r="8924" spans="2:2" x14ac:dyDescent="0.35">
      <c r="B8924"/>
    </row>
    <row r="8925" spans="2:2" x14ac:dyDescent="0.35">
      <c r="B8925"/>
    </row>
    <row r="8926" spans="2:2" x14ac:dyDescent="0.35">
      <c r="B8926"/>
    </row>
    <row r="8927" spans="2:2" x14ac:dyDescent="0.35">
      <c r="B8927"/>
    </row>
    <row r="8928" spans="2:2" x14ac:dyDescent="0.35">
      <c r="B8928"/>
    </row>
    <row r="8929" spans="2:2" x14ac:dyDescent="0.35">
      <c r="B8929"/>
    </row>
    <row r="8930" spans="2:2" x14ac:dyDescent="0.35">
      <c r="B8930"/>
    </row>
    <row r="8931" spans="2:2" x14ac:dyDescent="0.35">
      <c r="B8931"/>
    </row>
    <row r="8932" spans="2:2" x14ac:dyDescent="0.35">
      <c r="B8932"/>
    </row>
    <row r="8933" spans="2:2" x14ac:dyDescent="0.35">
      <c r="B8933"/>
    </row>
    <row r="8934" spans="2:2" x14ac:dyDescent="0.35">
      <c r="B8934"/>
    </row>
    <row r="8935" spans="2:2" x14ac:dyDescent="0.35">
      <c r="B8935"/>
    </row>
    <row r="8936" spans="2:2" x14ac:dyDescent="0.35">
      <c r="B8936"/>
    </row>
    <row r="8937" spans="2:2" x14ac:dyDescent="0.35">
      <c r="B8937"/>
    </row>
    <row r="8938" spans="2:2" x14ac:dyDescent="0.35">
      <c r="B8938"/>
    </row>
    <row r="8939" spans="2:2" x14ac:dyDescent="0.35">
      <c r="B8939"/>
    </row>
    <row r="8940" spans="2:2" x14ac:dyDescent="0.35">
      <c r="B8940"/>
    </row>
    <row r="8941" spans="2:2" x14ac:dyDescent="0.35">
      <c r="B8941"/>
    </row>
    <row r="8942" spans="2:2" x14ac:dyDescent="0.35">
      <c r="B8942"/>
    </row>
    <row r="8943" spans="2:2" x14ac:dyDescent="0.35">
      <c r="B8943"/>
    </row>
    <row r="8944" spans="2:2" x14ac:dyDescent="0.35">
      <c r="B8944"/>
    </row>
    <row r="8945" spans="2:2" x14ac:dyDescent="0.35">
      <c r="B8945"/>
    </row>
    <row r="8946" spans="2:2" x14ac:dyDescent="0.35">
      <c r="B8946"/>
    </row>
    <row r="8947" spans="2:2" x14ac:dyDescent="0.35">
      <c r="B8947"/>
    </row>
    <row r="8948" spans="2:2" x14ac:dyDescent="0.35">
      <c r="B8948"/>
    </row>
    <row r="8949" spans="2:2" x14ac:dyDescent="0.35">
      <c r="B8949"/>
    </row>
    <row r="8950" spans="2:2" x14ac:dyDescent="0.35">
      <c r="B8950"/>
    </row>
    <row r="8951" spans="2:2" x14ac:dyDescent="0.35">
      <c r="B8951"/>
    </row>
    <row r="8952" spans="2:2" x14ac:dyDescent="0.35">
      <c r="B8952"/>
    </row>
    <row r="8953" spans="2:2" x14ac:dyDescent="0.35">
      <c r="B8953"/>
    </row>
    <row r="8954" spans="2:2" x14ac:dyDescent="0.35">
      <c r="B8954"/>
    </row>
    <row r="8955" spans="2:2" x14ac:dyDescent="0.35">
      <c r="B8955"/>
    </row>
    <row r="8956" spans="2:2" x14ac:dyDescent="0.35">
      <c r="B8956"/>
    </row>
    <row r="8957" spans="2:2" x14ac:dyDescent="0.35">
      <c r="B8957"/>
    </row>
    <row r="8958" spans="2:2" x14ac:dyDescent="0.35">
      <c r="B8958"/>
    </row>
    <row r="8959" spans="2:2" x14ac:dyDescent="0.35">
      <c r="B8959"/>
    </row>
    <row r="8960" spans="2:2" x14ac:dyDescent="0.35">
      <c r="B8960"/>
    </row>
    <row r="8961" spans="2:2" x14ac:dyDescent="0.35">
      <c r="B8961"/>
    </row>
    <row r="8962" spans="2:2" x14ac:dyDescent="0.35">
      <c r="B8962"/>
    </row>
    <row r="8963" spans="2:2" x14ac:dyDescent="0.35">
      <c r="B8963"/>
    </row>
    <row r="8964" spans="2:2" x14ac:dyDescent="0.35">
      <c r="B8964"/>
    </row>
    <row r="8965" spans="2:2" x14ac:dyDescent="0.35">
      <c r="B8965"/>
    </row>
    <row r="8966" spans="2:2" x14ac:dyDescent="0.35">
      <c r="B8966"/>
    </row>
    <row r="8967" spans="2:2" x14ac:dyDescent="0.35">
      <c r="B8967"/>
    </row>
    <row r="8968" spans="2:2" x14ac:dyDescent="0.35">
      <c r="B8968"/>
    </row>
    <row r="8969" spans="2:2" x14ac:dyDescent="0.35">
      <c r="B8969"/>
    </row>
    <row r="8970" spans="2:2" x14ac:dyDescent="0.35">
      <c r="B8970"/>
    </row>
    <row r="8971" spans="2:2" x14ac:dyDescent="0.35">
      <c r="B8971"/>
    </row>
    <row r="8972" spans="2:2" x14ac:dyDescent="0.35">
      <c r="B8972"/>
    </row>
    <row r="8973" spans="2:2" x14ac:dyDescent="0.35">
      <c r="B8973"/>
    </row>
    <row r="8974" spans="2:2" x14ac:dyDescent="0.35">
      <c r="B8974"/>
    </row>
    <row r="8975" spans="2:2" x14ac:dyDescent="0.35">
      <c r="B8975"/>
    </row>
    <row r="8976" spans="2:2" x14ac:dyDescent="0.35">
      <c r="B8976"/>
    </row>
    <row r="8977" spans="2:2" x14ac:dyDescent="0.35">
      <c r="B8977"/>
    </row>
    <row r="8978" spans="2:2" x14ac:dyDescent="0.35">
      <c r="B8978"/>
    </row>
    <row r="8979" spans="2:2" x14ac:dyDescent="0.35">
      <c r="B8979"/>
    </row>
    <row r="8980" spans="2:2" x14ac:dyDescent="0.35">
      <c r="B8980"/>
    </row>
    <row r="8981" spans="2:2" x14ac:dyDescent="0.35">
      <c r="B8981"/>
    </row>
    <row r="8982" spans="2:2" x14ac:dyDescent="0.35">
      <c r="B8982"/>
    </row>
    <row r="8983" spans="2:2" x14ac:dyDescent="0.35">
      <c r="B8983"/>
    </row>
    <row r="8984" spans="2:2" x14ac:dyDescent="0.35">
      <c r="B8984"/>
    </row>
    <row r="8985" spans="2:2" x14ac:dyDescent="0.35">
      <c r="B8985"/>
    </row>
    <row r="8986" spans="2:2" x14ac:dyDescent="0.35">
      <c r="B8986"/>
    </row>
    <row r="8987" spans="2:2" x14ac:dyDescent="0.35">
      <c r="B8987"/>
    </row>
    <row r="8988" spans="2:2" x14ac:dyDescent="0.35">
      <c r="B8988"/>
    </row>
    <row r="8989" spans="2:2" x14ac:dyDescent="0.35">
      <c r="B8989"/>
    </row>
    <row r="8990" spans="2:2" x14ac:dyDescent="0.35">
      <c r="B8990"/>
    </row>
    <row r="8991" spans="2:2" x14ac:dyDescent="0.35">
      <c r="B8991"/>
    </row>
    <row r="8992" spans="2:2" x14ac:dyDescent="0.35">
      <c r="B8992"/>
    </row>
    <row r="8993" spans="2:2" x14ac:dyDescent="0.35">
      <c r="B8993"/>
    </row>
    <row r="8994" spans="2:2" x14ac:dyDescent="0.35">
      <c r="B8994"/>
    </row>
    <row r="8995" spans="2:2" x14ac:dyDescent="0.35">
      <c r="B8995"/>
    </row>
    <row r="8996" spans="2:2" x14ac:dyDescent="0.35">
      <c r="B8996"/>
    </row>
    <row r="8997" spans="2:2" x14ac:dyDescent="0.35">
      <c r="B8997"/>
    </row>
    <row r="8998" spans="2:2" x14ac:dyDescent="0.35">
      <c r="B8998"/>
    </row>
    <row r="8999" spans="2:2" x14ac:dyDescent="0.35">
      <c r="B8999"/>
    </row>
    <row r="9000" spans="2:2" x14ac:dyDescent="0.35">
      <c r="B9000"/>
    </row>
    <row r="9001" spans="2:2" x14ac:dyDescent="0.35">
      <c r="B9001"/>
    </row>
    <row r="9002" spans="2:2" x14ac:dyDescent="0.35">
      <c r="B9002"/>
    </row>
    <row r="9003" spans="2:2" x14ac:dyDescent="0.35">
      <c r="B9003"/>
    </row>
    <row r="9004" spans="2:2" x14ac:dyDescent="0.35">
      <c r="B9004"/>
    </row>
    <row r="9005" spans="2:2" x14ac:dyDescent="0.35">
      <c r="B9005"/>
    </row>
    <row r="9006" spans="2:2" x14ac:dyDescent="0.35">
      <c r="B9006"/>
    </row>
    <row r="9007" spans="2:2" x14ac:dyDescent="0.35">
      <c r="B9007"/>
    </row>
    <row r="9008" spans="2:2" x14ac:dyDescent="0.35">
      <c r="B9008"/>
    </row>
    <row r="9009" spans="2:2" x14ac:dyDescent="0.35">
      <c r="B9009"/>
    </row>
    <row r="9010" spans="2:2" x14ac:dyDescent="0.35">
      <c r="B9010"/>
    </row>
    <row r="9011" spans="2:2" x14ac:dyDescent="0.35">
      <c r="B9011"/>
    </row>
    <row r="9012" spans="2:2" x14ac:dyDescent="0.35">
      <c r="B9012"/>
    </row>
    <row r="9013" spans="2:2" x14ac:dyDescent="0.35">
      <c r="B9013"/>
    </row>
    <row r="9014" spans="2:2" x14ac:dyDescent="0.35">
      <c r="B9014"/>
    </row>
    <row r="9015" spans="2:2" x14ac:dyDescent="0.35">
      <c r="B9015"/>
    </row>
    <row r="9016" spans="2:2" x14ac:dyDescent="0.35">
      <c r="B9016"/>
    </row>
    <row r="9017" spans="2:2" x14ac:dyDescent="0.35">
      <c r="B9017"/>
    </row>
    <row r="9018" spans="2:2" x14ac:dyDescent="0.35">
      <c r="B9018"/>
    </row>
    <row r="9019" spans="2:2" x14ac:dyDescent="0.35">
      <c r="B9019"/>
    </row>
    <row r="9020" spans="2:2" x14ac:dyDescent="0.35">
      <c r="B9020"/>
    </row>
    <row r="9021" spans="2:2" x14ac:dyDescent="0.35">
      <c r="B9021"/>
    </row>
    <row r="9022" spans="2:2" x14ac:dyDescent="0.35">
      <c r="B9022"/>
    </row>
    <row r="9023" spans="2:2" x14ac:dyDescent="0.35">
      <c r="B9023"/>
    </row>
    <row r="9024" spans="2:2" x14ac:dyDescent="0.35">
      <c r="B9024"/>
    </row>
    <row r="9025" spans="2:2" x14ac:dyDescent="0.35">
      <c r="B9025"/>
    </row>
    <row r="9026" spans="2:2" x14ac:dyDescent="0.35">
      <c r="B9026"/>
    </row>
    <row r="9027" spans="2:2" x14ac:dyDescent="0.35">
      <c r="B9027"/>
    </row>
    <row r="9028" spans="2:2" x14ac:dyDescent="0.35">
      <c r="B9028"/>
    </row>
    <row r="9029" spans="2:2" x14ac:dyDescent="0.35">
      <c r="B9029"/>
    </row>
    <row r="9030" spans="2:2" x14ac:dyDescent="0.35">
      <c r="B9030"/>
    </row>
    <row r="9031" spans="2:2" x14ac:dyDescent="0.35">
      <c r="B9031"/>
    </row>
    <row r="9032" spans="2:2" x14ac:dyDescent="0.35">
      <c r="B9032"/>
    </row>
    <row r="9033" spans="2:2" x14ac:dyDescent="0.35">
      <c r="B9033"/>
    </row>
    <row r="9034" spans="2:2" x14ac:dyDescent="0.35">
      <c r="B9034"/>
    </row>
    <row r="9035" spans="2:2" x14ac:dyDescent="0.35">
      <c r="B9035"/>
    </row>
    <row r="9036" spans="2:2" x14ac:dyDescent="0.35">
      <c r="B9036"/>
    </row>
    <row r="9037" spans="2:2" x14ac:dyDescent="0.35">
      <c r="B9037"/>
    </row>
    <row r="9038" spans="2:2" x14ac:dyDescent="0.35">
      <c r="B9038"/>
    </row>
    <row r="9039" spans="2:2" x14ac:dyDescent="0.35">
      <c r="B9039"/>
    </row>
    <row r="9040" spans="2:2" x14ac:dyDescent="0.35">
      <c r="B9040"/>
    </row>
    <row r="9041" spans="2:2" x14ac:dyDescent="0.35">
      <c r="B9041"/>
    </row>
    <row r="9042" spans="2:2" x14ac:dyDescent="0.35">
      <c r="B9042"/>
    </row>
    <row r="9043" spans="2:2" x14ac:dyDescent="0.35">
      <c r="B9043"/>
    </row>
    <row r="9044" spans="2:2" x14ac:dyDescent="0.35">
      <c r="B9044"/>
    </row>
    <row r="9045" spans="2:2" x14ac:dyDescent="0.35">
      <c r="B9045"/>
    </row>
    <row r="9046" spans="2:2" x14ac:dyDescent="0.35">
      <c r="B9046"/>
    </row>
    <row r="9047" spans="2:2" x14ac:dyDescent="0.35">
      <c r="B9047"/>
    </row>
    <row r="9048" spans="2:2" x14ac:dyDescent="0.35">
      <c r="B9048"/>
    </row>
    <row r="9049" spans="2:2" x14ac:dyDescent="0.35">
      <c r="B9049"/>
    </row>
    <row r="9050" spans="2:2" x14ac:dyDescent="0.35">
      <c r="B9050"/>
    </row>
    <row r="9051" spans="2:2" x14ac:dyDescent="0.35">
      <c r="B9051"/>
    </row>
    <row r="9052" spans="2:2" x14ac:dyDescent="0.35">
      <c r="B9052"/>
    </row>
    <row r="9053" spans="2:2" x14ac:dyDescent="0.35">
      <c r="B9053"/>
    </row>
    <row r="9054" spans="2:2" x14ac:dyDescent="0.35">
      <c r="B9054"/>
    </row>
    <row r="9055" spans="2:2" x14ac:dyDescent="0.35">
      <c r="B9055"/>
    </row>
    <row r="9056" spans="2:2" x14ac:dyDescent="0.35">
      <c r="B9056"/>
    </row>
    <row r="9057" spans="2:2" x14ac:dyDescent="0.35">
      <c r="B9057"/>
    </row>
    <row r="9058" spans="2:2" x14ac:dyDescent="0.35">
      <c r="B9058"/>
    </row>
    <row r="9059" spans="2:2" x14ac:dyDescent="0.35">
      <c r="B9059"/>
    </row>
    <row r="9060" spans="2:2" x14ac:dyDescent="0.35">
      <c r="B9060"/>
    </row>
    <row r="9061" spans="2:2" x14ac:dyDescent="0.35">
      <c r="B9061"/>
    </row>
    <row r="9062" spans="2:2" x14ac:dyDescent="0.35">
      <c r="B9062"/>
    </row>
    <row r="9063" spans="2:2" x14ac:dyDescent="0.35">
      <c r="B9063"/>
    </row>
    <row r="9064" spans="2:2" x14ac:dyDescent="0.35">
      <c r="B9064"/>
    </row>
    <row r="9065" spans="2:2" x14ac:dyDescent="0.35">
      <c r="B9065"/>
    </row>
    <row r="9066" spans="2:2" x14ac:dyDescent="0.35">
      <c r="B9066"/>
    </row>
    <row r="9067" spans="2:2" x14ac:dyDescent="0.35">
      <c r="B9067"/>
    </row>
    <row r="9068" spans="2:2" x14ac:dyDescent="0.35">
      <c r="B9068"/>
    </row>
    <row r="9069" spans="2:2" x14ac:dyDescent="0.35">
      <c r="B9069"/>
    </row>
    <row r="9070" spans="2:2" x14ac:dyDescent="0.35">
      <c r="B9070"/>
    </row>
    <row r="9071" spans="2:2" x14ac:dyDescent="0.35">
      <c r="B9071"/>
    </row>
    <row r="9072" spans="2:2" x14ac:dyDescent="0.35">
      <c r="B9072"/>
    </row>
    <row r="9073" spans="2:2" x14ac:dyDescent="0.35">
      <c r="B9073"/>
    </row>
    <row r="9074" spans="2:2" x14ac:dyDescent="0.35">
      <c r="B9074"/>
    </row>
    <row r="9075" spans="2:2" x14ac:dyDescent="0.35">
      <c r="B9075"/>
    </row>
    <row r="9076" spans="2:2" x14ac:dyDescent="0.35">
      <c r="B9076"/>
    </row>
    <row r="9077" spans="2:2" x14ac:dyDescent="0.35">
      <c r="B9077"/>
    </row>
    <row r="9078" spans="2:2" x14ac:dyDescent="0.35">
      <c r="B9078"/>
    </row>
    <row r="9079" spans="2:2" x14ac:dyDescent="0.35">
      <c r="B9079"/>
    </row>
    <row r="9080" spans="2:2" x14ac:dyDescent="0.35">
      <c r="B9080"/>
    </row>
    <row r="9081" spans="2:2" x14ac:dyDescent="0.35">
      <c r="B9081"/>
    </row>
    <row r="9082" spans="2:2" x14ac:dyDescent="0.35">
      <c r="B9082"/>
    </row>
    <row r="9083" spans="2:2" x14ac:dyDescent="0.35">
      <c r="B9083"/>
    </row>
    <row r="9084" spans="2:2" x14ac:dyDescent="0.35">
      <c r="B9084"/>
    </row>
    <row r="9085" spans="2:2" x14ac:dyDescent="0.35">
      <c r="B9085"/>
    </row>
    <row r="9086" spans="2:2" x14ac:dyDescent="0.35">
      <c r="B9086"/>
    </row>
    <row r="9087" spans="2:2" x14ac:dyDescent="0.35">
      <c r="B9087"/>
    </row>
    <row r="9088" spans="2:2" x14ac:dyDescent="0.35">
      <c r="B9088"/>
    </row>
    <row r="9089" spans="2:2" x14ac:dyDescent="0.35">
      <c r="B9089"/>
    </row>
    <row r="9090" spans="2:2" x14ac:dyDescent="0.35">
      <c r="B9090"/>
    </row>
    <row r="9091" spans="2:2" x14ac:dyDescent="0.35">
      <c r="B9091"/>
    </row>
    <row r="9092" spans="2:2" x14ac:dyDescent="0.35">
      <c r="B9092"/>
    </row>
    <row r="9093" spans="2:2" x14ac:dyDescent="0.35">
      <c r="B9093"/>
    </row>
    <row r="9094" spans="2:2" x14ac:dyDescent="0.35">
      <c r="B9094"/>
    </row>
    <row r="9095" spans="2:2" x14ac:dyDescent="0.35">
      <c r="B9095"/>
    </row>
    <row r="9096" spans="2:2" x14ac:dyDescent="0.35">
      <c r="B9096"/>
    </row>
    <row r="9097" spans="2:2" x14ac:dyDescent="0.35">
      <c r="B9097"/>
    </row>
    <row r="9098" spans="2:2" x14ac:dyDescent="0.35">
      <c r="B9098"/>
    </row>
    <row r="9099" spans="2:2" x14ac:dyDescent="0.35">
      <c r="B9099"/>
    </row>
    <row r="9100" spans="2:2" x14ac:dyDescent="0.35">
      <c r="B9100"/>
    </row>
    <row r="9101" spans="2:2" x14ac:dyDescent="0.35">
      <c r="B9101"/>
    </row>
    <row r="9102" spans="2:2" x14ac:dyDescent="0.35">
      <c r="B9102"/>
    </row>
    <row r="9103" spans="2:2" x14ac:dyDescent="0.35">
      <c r="B9103"/>
    </row>
    <row r="9104" spans="2:2" x14ac:dyDescent="0.35">
      <c r="B9104"/>
    </row>
    <row r="9105" spans="2:2" x14ac:dyDescent="0.35">
      <c r="B9105"/>
    </row>
    <row r="9106" spans="2:2" x14ac:dyDescent="0.35">
      <c r="B9106"/>
    </row>
    <row r="9107" spans="2:2" x14ac:dyDescent="0.35">
      <c r="B9107"/>
    </row>
    <row r="9108" spans="2:2" x14ac:dyDescent="0.35">
      <c r="B9108"/>
    </row>
    <row r="9109" spans="2:2" x14ac:dyDescent="0.35">
      <c r="B9109"/>
    </row>
    <row r="9110" spans="2:2" x14ac:dyDescent="0.35">
      <c r="B9110"/>
    </row>
    <row r="9111" spans="2:2" x14ac:dyDescent="0.35">
      <c r="B9111"/>
    </row>
    <row r="9112" spans="2:2" x14ac:dyDescent="0.35">
      <c r="B9112"/>
    </row>
    <row r="9113" spans="2:2" x14ac:dyDescent="0.35">
      <c r="B9113"/>
    </row>
    <row r="9114" spans="2:2" x14ac:dyDescent="0.35">
      <c r="B9114"/>
    </row>
    <row r="9115" spans="2:2" x14ac:dyDescent="0.35">
      <c r="B9115"/>
    </row>
    <row r="9116" spans="2:2" x14ac:dyDescent="0.35">
      <c r="B9116"/>
    </row>
    <row r="9117" spans="2:2" x14ac:dyDescent="0.35">
      <c r="B9117"/>
    </row>
    <row r="9118" spans="2:2" x14ac:dyDescent="0.35">
      <c r="B9118"/>
    </row>
    <row r="9119" spans="2:2" x14ac:dyDescent="0.35">
      <c r="B9119"/>
    </row>
    <row r="9120" spans="2:2" x14ac:dyDescent="0.35">
      <c r="B9120"/>
    </row>
    <row r="9121" spans="2:2" x14ac:dyDescent="0.35">
      <c r="B9121"/>
    </row>
    <row r="9122" spans="2:2" x14ac:dyDescent="0.35">
      <c r="B9122"/>
    </row>
    <row r="9123" spans="2:2" x14ac:dyDescent="0.35">
      <c r="B9123"/>
    </row>
    <row r="9124" spans="2:2" x14ac:dyDescent="0.35">
      <c r="B9124"/>
    </row>
    <row r="9125" spans="2:2" x14ac:dyDescent="0.35">
      <c r="B9125"/>
    </row>
    <row r="9126" spans="2:2" x14ac:dyDescent="0.35">
      <c r="B9126"/>
    </row>
    <row r="9127" spans="2:2" x14ac:dyDescent="0.35">
      <c r="B9127"/>
    </row>
    <row r="9128" spans="2:2" x14ac:dyDescent="0.35">
      <c r="B9128"/>
    </row>
    <row r="9129" spans="2:2" x14ac:dyDescent="0.35">
      <c r="B9129"/>
    </row>
    <row r="9130" spans="2:2" x14ac:dyDescent="0.35">
      <c r="B9130"/>
    </row>
    <row r="9131" spans="2:2" x14ac:dyDescent="0.35">
      <c r="B9131"/>
    </row>
    <row r="9132" spans="2:2" x14ac:dyDescent="0.35">
      <c r="B9132"/>
    </row>
    <row r="9133" spans="2:2" x14ac:dyDescent="0.35">
      <c r="B9133"/>
    </row>
    <row r="9134" spans="2:2" x14ac:dyDescent="0.35">
      <c r="B9134"/>
    </row>
    <row r="9135" spans="2:2" x14ac:dyDescent="0.35">
      <c r="B9135"/>
    </row>
    <row r="9136" spans="2:2" x14ac:dyDescent="0.35">
      <c r="B9136"/>
    </row>
    <row r="9137" spans="2:2" x14ac:dyDescent="0.35">
      <c r="B9137"/>
    </row>
    <row r="9138" spans="2:2" x14ac:dyDescent="0.35">
      <c r="B9138"/>
    </row>
    <row r="9139" spans="2:2" x14ac:dyDescent="0.35">
      <c r="B9139"/>
    </row>
    <row r="9140" spans="2:2" x14ac:dyDescent="0.35">
      <c r="B9140"/>
    </row>
    <row r="9141" spans="2:2" x14ac:dyDescent="0.35">
      <c r="B9141"/>
    </row>
    <row r="9142" spans="2:2" x14ac:dyDescent="0.35">
      <c r="B9142"/>
    </row>
    <row r="9143" spans="2:2" x14ac:dyDescent="0.35">
      <c r="B9143"/>
    </row>
    <row r="9144" spans="2:2" x14ac:dyDescent="0.35">
      <c r="B9144"/>
    </row>
    <row r="9145" spans="2:2" x14ac:dyDescent="0.35">
      <c r="B9145"/>
    </row>
    <row r="9146" spans="2:2" x14ac:dyDescent="0.35">
      <c r="B9146"/>
    </row>
    <row r="9147" spans="2:2" x14ac:dyDescent="0.35">
      <c r="B9147"/>
    </row>
    <row r="9148" spans="2:2" x14ac:dyDescent="0.35">
      <c r="B9148"/>
    </row>
    <row r="9149" spans="2:2" x14ac:dyDescent="0.35">
      <c r="B9149"/>
    </row>
    <row r="9150" spans="2:2" x14ac:dyDescent="0.35">
      <c r="B9150"/>
    </row>
    <row r="9151" spans="2:2" x14ac:dyDescent="0.35">
      <c r="B9151"/>
    </row>
    <row r="9152" spans="2:2" x14ac:dyDescent="0.35">
      <c r="B9152"/>
    </row>
    <row r="9153" spans="2:2" x14ac:dyDescent="0.35">
      <c r="B9153"/>
    </row>
    <row r="9154" spans="2:2" x14ac:dyDescent="0.35">
      <c r="B9154"/>
    </row>
    <row r="9155" spans="2:2" x14ac:dyDescent="0.35">
      <c r="B9155"/>
    </row>
    <row r="9156" spans="2:2" x14ac:dyDescent="0.35">
      <c r="B9156"/>
    </row>
    <row r="9157" spans="2:2" x14ac:dyDescent="0.35">
      <c r="B9157"/>
    </row>
    <row r="9158" spans="2:2" x14ac:dyDescent="0.35">
      <c r="B9158"/>
    </row>
    <row r="9159" spans="2:2" x14ac:dyDescent="0.35">
      <c r="B9159"/>
    </row>
    <row r="9160" spans="2:2" x14ac:dyDescent="0.35">
      <c r="B9160"/>
    </row>
    <row r="9161" spans="2:2" x14ac:dyDescent="0.35">
      <c r="B9161"/>
    </row>
    <row r="9162" spans="2:2" x14ac:dyDescent="0.35">
      <c r="B9162"/>
    </row>
    <row r="9163" spans="2:2" x14ac:dyDescent="0.35">
      <c r="B9163"/>
    </row>
    <row r="9164" spans="2:2" x14ac:dyDescent="0.35">
      <c r="B9164"/>
    </row>
    <row r="9165" spans="2:2" x14ac:dyDescent="0.35">
      <c r="B9165"/>
    </row>
    <row r="9166" spans="2:2" x14ac:dyDescent="0.35">
      <c r="B9166"/>
    </row>
    <row r="9167" spans="2:2" x14ac:dyDescent="0.35">
      <c r="B9167"/>
    </row>
    <row r="9168" spans="2:2" x14ac:dyDescent="0.35">
      <c r="B9168"/>
    </row>
    <row r="9169" spans="2:2" x14ac:dyDescent="0.35">
      <c r="B9169"/>
    </row>
    <row r="9170" spans="2:2" x14ac:dyDescent="0.35">
      <c r="B9170"/>
    </row>
    <row r="9171" spans="2:2" x14ac:dyDescent="0.35">
      <c r="B9171"/>
    </row>
    <row r="9172" spans="2:2" x14ac:dyDescent="0.35">
      <c r="B9172"/>
    </row>
    <row r="9173" spans="2:2" x14ac:dyDescent="0.35">
      <c r="B9173"/>
    </row>
    <row r="9174" spans="2:2" x14ac:dyDescent="0.35">
      <c r="B9174"/>
    </row>
    <row r="9175" spans="2:2" x14ac:dyDescent="0.35">
      <c r="B9175"/>
    </row>
    <row r="9176" spans="2:2" x14ac:dyDescent="0.35">
      <c r="B9176"/>
    </row>
    <row r="9177" spans="2:2" x14ac:dyDescent="0.35">
      <c r="B9177"/>
    </row>
    <row r="9178" spans="2:2" x14ac:dyDescent="0.35">
      <c r="B9178"/>
    </row>
    <row r="9179" spans="2:2" x14ac:dyDescent="0.35">
      <c r="B9179"/>
    </row>
    <row r="9180" spans="2:2" x14ac:dyDescent="0.35">
      <c r="B9180"/>
    </row>
    <row r="9181" spans="2:2" x14ac:dyDescent="0.35">
      <c r="B9181"/>
    </row>
    <row r="9182" spans="2:2" x14ac:dyDescent="0.35">
      <c r="B9182"/>
    </row>
    <row r="9183" spans="2:2" x14ac:dyDescent="0.35">
      <c r="B9183"/>
    </row>
    <row r="9184" spans="2:2" x14ac:dyDescent="0.35">
      <c r="B9184"/>
    </row>
    <row r="9185" spans="2:2" x14ac:dyDescent="0.35">
      <c r="B9185"/>
    </row>
    <row r="9186" spans="2:2" x14ac:dyDescent="0.35">
      <c r="B9186"/>
    </row>
    <row r="9187" spans="2:2" x14ac:dyDescent="0.35">
      <c r="B9187"/>
    </row>
    <row r="9188" spans="2:2" x14ac:dyDescent="0.35">
      <c r="B9188"/>
    </row>
    <row r="9189" spans="2:2" x14ac:dyDescent="0.35">
      <c r="B9189"/>
    </row>
    <row r="9190" spans="2:2" x14ac:dyDescent="0.35">
      <c r="B9190"/>
    </row>
    <row r="9191" spans="2:2" x14ac:dyDescent="0.35">
      <c r="B9191"/>
    </row>
    <row r="9192" spans="2:2" x14ac:dyDescent="0.35">
      <c r="B9192"/>
    </row>
    <row r="9193" spans="2:2" x14ac:dyDescent="0.35">
      <c r="B9193"/>
    </row>
    <row r="9194" spans="2:2" x14ac:dyDescent="0.35">
      <c r="B9194"/>
    </row>
    <row r="9195" spans="2:2" x14ac:dyDescent="0.35">
      <c r="B9195"/>
    </row>
    <row r="9196" spans="2:2" x14ac:dyDescent="0.35">
      <c r="B9196"/>
    </row>
    <row r="9197" spans="2:2" x14ac:dyDescent="0.35">
      <c r="B9197"/>
    </row>
    <row r="9198" spans="2:2" x14ac:dyDescent="0.35">
      <c r="B9198"/>
    </row>
    <row r="9199" spans="2:2" x14ac:dyDescent="0.35">
      <c r="B9199"/>
    </row>
    <row r="9200" spans="2:2" x14ac:dyDescent="0.35">
      <c r="B9200"/>
    </row>
    <row r="9201" spans="2:2" x14ac:dyDescent="0.35">
      <c r="B9201"/>
    </row>
    <row r="9202" spans="2:2" x14ac:dyDescent="0.35">
      <c r="B9202"/>
    </row>
    <row r="9203" spans="2:2" x14ac:dyDescent="0.35">
      <c r="B9203"/>
    </row>
    <row r="9204" spans="2:2" x14ac:dyDescent="0.35">
      <c r="B9204"/>
    </row>
    <row r="9205" spans="2:2" x14ac:dyDescent="0.35">
      <c r="B9205"/>
    </row>
    <row r="9206" spans="2:2" x14ac:dyDescent="0.35">
      <c r="B9206"/>
    </row>
    <row r="9207" spans="2:2" x14ac:dyDescent="0.35">
      <c r="B9207"/>
    </row>
    <row r="9208" spans="2:2" x14ac:dyDescent="0.35">
      <c r="B9208"/>
    </row>
    <row r="9209" spans="2:2" x14ac:dyDescent="0.35">
      <c r="B9209"/>
    </row>
    <row r="9210" spans="2:2" x14ac:dyDescent="0.35">
      <c r="B9210"/>
    </row>
    <row r="9211" spans="2:2" x14ac:dyDescent="0.35">
      <c r="B9211"/>
    </row>
    <row r="9212" spans="2:2" x14ac:dyDescent="0.35">
      <c r="B9212"/>
    </row>
    <row r="9213" spans="2:2" x14ac:dyDescent="0.35">
      <c r="B9213"/>
    </row>
    <row r="9214" spans="2:2" x14ac:dyDescent="0.35">
      <c r="B9214"/>
    </row>
    <row r="9215" spans="2:2" x14ac:dyDescent="0.35">
      <c r="B9215"/>
    </row>
    <row r="9216" spans="2:2" x14ac:dyDescent="0.35">
      <c r="B9216"/>
    </row>
    <row r="9217" spans="2:2" x14ac:dyDescent="0.35">
      <c r="B9217"/>
    </row>
    <row r="9218" spans="2:2" x14ac:dyDescent="0.35">
      <c r="B9218"/>
    </row>
    <row r="9219" spans="2:2" x14ac:dyDescent="0.35">
      <c r="B9219"/>
    </row>
    <row r="9220" spans="2:2" x14ac:dyDescent="0.35">
      <c r="B9220"/>
    </row>
    <row r="9221" spans="2:2" x14ac:dyDescent="0.35">
      <c r="B9221"/>
    </row>
    <row r="9222" spans="2:2" x14ac:dyDescent="0.35">
      <c r="B9222"/>
    </row>
    <row r="9223" spans="2:2" x14ac:dyDescent="0.35">
      <c r="B9223"/>
    </row>
    <row r="9224" spans="2:2" x14ac:dyDescent="0.35">
      <c r="B9224"/>
    </row>
    <row r="9225" spans="2:2" x14ac:dyDescent="0.35">
      <c r="B9225"/>
    </row>
    <row r="9226" spans="2:2" x14ac:dyDescent="0.35">
      <c r="B9226"/>
    </row>
    <row r="9227" spans="2:2" x14ac:dyDescent="0.35">
      <c r="B9227"/>
    </row>
    <row r="9228" spans="2:2" x14ac:dyDescent="0.35">
      <c r="B9228"/>
    </row>
    <row r="9229" spans="2:2" x14ac:dyDescent="0.35">
      <c r="B9229"/>
    </row>
    <row r="9230" spans="2:2" x14ac:dyDescent="0.35">
      <c r="B9230"/>
    </row>
    <row r="9231" spans="2:2" x14ac:dyDescent="0.35">
      <c r="B9231"/>
    </row>
    <row r="9232" spans="2:2" x14ac:dyDescent="0.35">
      <c r="B9232"/>
    </row>
    <row r="9233" spans="2:2" x14ac:dyDescent="0.35">
      <c r="B9233"/>
    </row>
    <row r="9234" spans="2:2" x14ac:dyDescent="0.35">
      <c r="B9234"/>
    </row>
    <row r="9235" spans="2:2" x14ac:dyDescent="0.35">
      <c r="B9235"/>
    </row>
    <row r="9236" spans="2:2" x14ac:dyDescent="0.35">
      <c r="B9236"/>
    </row>
    <row r="9237" spans="2:2" x14ac:dyDescent="0.35">
      <c r="B9237"/>
    </row>
    <row r="9238" spans="2:2" x14ac:dyDescent="0.35">
      <c r="B9238"/>
    </row>
    <row r="9239" spans="2:2" x14ac:dyDescent="0.35">
      <c r="B9239"/>
    </row>
    <row r="9240" spans="2:2" x14ac:dyDescent="0.35">
      <c r="B9240"/>
    </row>
    <row r="9241" spans="2:2" x14ac:dyDescent="0.35">
      <c r="B9241"/>
    </row>
    <row r="9242" spans="2:2" x14ac:dyDescent="0.35">
      <c r="B9242"/>
    </row>
    <row r="9243" spans="2:2" x14ac:dyDescent="0.35">
      <c r="B9243"/>
    </row>
    <row r="9244" spans="2:2" x14ac:dyDescent="0.35">
      <c r="B9244"/>
    </row>
    <row r="9245" spans="2:2" x14ac:dyDescent="0.35">
      <c r="B9245"/>
    </row>
    <row r="9246" spans="2:2" x14ac:dyDescent="0.35">
      <c r="B9246"/>
    </row>
    <row r="9247" spans="2:2" x14ac:dyDescent="0.35">
      <c r="B9247"/>
    </row>
    <row r="9248" spans="2:2" x14ac:dyDescent="0.35">
      <c r="B9248"/>
    </row>
    <row r="9249" spans="2:2" x14ac:dyDescent="0.35">
      <c r="B9249"/>
    </row>
    <row r="9250" spans="2:2" x14ac:dyDescent="0.35">
      <c r="B9250"/>
    </row>
    <row r="9251" spans="2:2" x14ac:dyDescent="0.35">
      <c r="B9251"/>
    </row>
    <row r="9252" spans="2:2" x14ac:dyDescent="0.35">
      <c r="B9252"/>
    </row>
    <row r="9253" spans="2:2" x14ac:dyDescent="0.35">
      <c r="B9253"/>
    </row>
    <row r="9254" spans="2:2" x14ac:dyDescent="0.35">
      <c r="B9254"/>
    </row>
    <row r="9255" spans="2:2" x14ac:dyDescent="0.35">
      <c r="B9255"/>
    </row>
    <row r="9256" spans="2:2" x14ac:dyDescent="0.35">
      <c r="B9256"/>
    </row>
    <row r="9257" spans="2:2" x14ac:dyDescent="0.35">
      <c r="B9257"/>
    </row>
    <row r="9258" spans="2:2" x14ac:dyDescent="0.35">
      <c r="B9258"/>
    </row>
    <row r="9259" spans="2:2" x14ac:dyDescent="0.35">
      <c r="B9259"/>
    </row>
    <row r="9260" spans="2:2" x14ac:dyDescent="0.35">
      <c r="B9260"/>
    </row>
    <row r="9261" spans="2:2" x14ac:dyDescent="0.35">
      <c r="B9261"/>
    </row>
    <row r="9262" spans="2:2" x14ac:dyDescent="0.35">
      <c r="B9262"/>
    </row>
    <row r="9263" spans="2:2" x14ac:dyDescent="0.35">
      <c r="B9263"/>
    </row>
    <row r="9264" spans="2:2" x14ac:dyDescent="0.35">
      <c r="B9264"/>
    </row>
    <row r="9265" spans="2:2" x14ac:dyDescent="0.35">
      <c r="B9265"/>
    </row>
    <row r="9266" spans="2:2" x14ac:dyDescent="0.35">
      <c r="B9266"/>
    </row>
    <row r="9267" spans="2:2" x14ac:dyDescent="0.35">
      <c r="B9267"/>
    </row>
    <row r="9268" spans="2:2" x14ac:dyDescent="0.35">
      <c r="B9268"/>
    </row>
    <row r="9269" spans="2:2" x14ac:dyDescent="0.35">
      <c r="B9269"/>
    </row>
    <row r="9270" spans="2:2" x14ac:dyDescent="0.35">
      <c r="B9270"/>
    </row>
    <row r="9271" spans="2:2" x14ac:dyDescent="0.35">
      <c r="B9271"/>
    </row>
    <row r="9272" spans="2:2" x14ac:dyDescent="0.35">
      <c r="B9272"/>
    </row>
    <row r="9273" spans="2:2" x14ac:dyDescent="0.35">
      <c r="B9273"/>
    </row>
    <row r="9274" spans="2:2" x14ac:dyDescent="0.35">
      <c r="B9274"/>
    </row>
    <row r="9275" spans="2:2" x14ac:dyDescent="0.35">
      <c r="B9275"/>
    </row>
    <row r="9276" spans="2:2" x14ac:dyDescent="0.35">
      <c r="B9276"/>
    </row>
    <row r="9277" spans="2:2" x14ac:dyDescent="0.35">
      <c r="B9277"/>
    </row>
    <row r="9278" spans="2:2" x14ac:dyDescent="0.35">
      <c r="B9278"/>
    </row>
    <row r="9279" spans="2:2" x14ac:dyDescent="0.35">
      <c r="B9279"/>
    </row>
    <row r="9280" spans="2:2" x14ac:dyDescent="0.35">
      <c r="B9280"/>
    </row>
    <row r="9281" spans="2:2" x14ac:dyDescent="0.35">
      <c r="B9281"/>
    </row>
    <row r="9282" spans="2:2" x14ac:dyDescent="0.35">
      <c r="B9282"/>
    </row>
    <row r="9283" spans="2:2" x14ac:dyDescent="0.35">
      <c r="B9283"/>
    </row>
    <row r="9284" spans="2:2" x14ac:dyDescent="0.35">
      <c r="B9284"/>
    </row>
    <row r="9285" spans="2:2" x14ac:dyDescent="0.35">
      <c r="B9285"/>
    </row>
    <row r="9286" spans="2:2" x14ac:dyDescent="0.35">
      <c r="B9286"/>
    </row>
    <row r="9287" spans="2:2" x14ac:dyDescent="0.35">
      <c r="B9287"/>
    </row>
    <row r="9288" spans="2:2" x14ac:dyDescent="0.35">
      <c r="B9288"/>
    </row>
    <row r="9289" spans="2:2" x14ac:dyDescent="0.35">
      <c r="B9289"/>
    </row>
    <row r="9290" spans="2:2" x14ac:dyDescent="0.35">
      <c r="B9290"/>
    </row>
    <row r="9291" spans="2:2" x14ac:dyDescent="0.35">
      <c r="B9291"/>
    </row>
    <row r="9292" spans="2:2" x14ac:dyDescent="0.35">
      <c r="B9292"/>
    </row>
    <row r="9293" spans="2:2" x14ac:dyDescent="0.35">
      <c r="B9293"/>
    </row>
    <row r="9294" spans="2:2" x14ac:dyDescent="0.35">
      <c r="B9294"/>
    </row>
    <row r="9295" spans="2:2" x14ac:dyDescent="0.35">
      <c r="B9295"/>
    </row>
    <row r="9296" spans="2:2" x14ac:dyDescent="0.35">
      <c r="B9296"/>
    </row>
    <row r="9297" spans="2:2" x14ac:dyDescent="0.35">
      <c r="B9297"/>
    </row>
    <row r="9298" spans="2:2" x14ac:dyDescent="0.35">
      <c r="B9298"/>
    </row>
    <row r="9299" spans="2:2" x14ac:dyDescent="0.35">
      <c r="B9299"/>
    </row>
    <row r="9300" spans="2:2" x14ac:dyDescent="0.35">
      <c r="B9300"/>
    </row>
    <row r="9301" spans="2:2" x14ac:dyDescent="0.35">
      <c r="B9301"/>
    </row>
    <row r="9302" spans="2:2" x14ac:dyDescent="0.35">
      <c r="B9302"/>
    </row>
    <row r="9303" spans="2:2" x14ac:dyDescent="0.35">
      <c r="B9303"/>
    </row>
    <row r="9304" spans="2:2" x14ac:dyDescent="0.35">
      <c r="B9304"/>
    </row>
    <row r="9305" spans="2:2" x14ac:dyDescent="0.35">
      <c r="B9305"/>
    </row>
    <row r="9306" spans="2:2" x14ac:dyDescent="0.35">
      <c r="B9306"/>
    </row>
    <row r="9307" spans="2:2" x14ac:dyDescent="0.35">
      <c r="B9307"/>
    </row>
    <row r="9308" spans="2:2" x14ac:dyDescent="0.35">
      <c r="B9308"/>
    </row>
    <row r="9309" spans="2:2" x14ac:dyDescent="0.35">
      <c r="B9309"/>
    </row>
    <row r="9310" spans="2:2" x14ac:dyDescent="0.35">
      <c r="B9310"/>
    </row>
    <row r="9311" spans="2:2" x14ac:dyDescent="0.35">
      <c r="B9311"/>
    </row>
    <row r="9312" spans="2:2" x14ac:dyDescent="0.35">
      <c r="B9312"/>
    </row>
    <row r="9313" spans="2:2" x14ac:dyDescent="0.35">
      <c r="B9313"/>
    </row>
    <row r="9314" spans="2:2" x14ac:dyDescent="0.35">
      <c r="B9314"/>
    </row>
    <row r="9315" spans="2:2" x14ac:dyDescent="0.35">
      <c r="B9315"/>
    </row>
    <row r="9316" spans="2:2" x14ac:dyDescent="0.35">
      <c r="B9316"/>
    </row>
    <row r="9317" spans="2:2" x14ac:dyDescent="0.35">
      <c r="B9317"/>
    </row>
    <row r="9318" spans="2:2" x14ac:dyDescent="0.35">
      <c r="B9318"/>
    </row>
    <row r="9319" spans="2:2" x14ac:dyDescent="0.35">
      <c r="B9319"/>
    </row>
    <row r="9320" spans="2:2" x14ac:dyDescent="0.35">
      <c r="B9320"/>
    </row>
    <row r="9321" spans="2:2" x14ac:dyDescent="0.35">
      <c r="B9321"/>
    </row>
    <row r="9322" spans="2:2" x14ac:dyDescent="0.35">
      <c r="B9322"/>
    </row>
    <row r="9323" spans="2:2" x14ac:dyDescent="0.35">
      <c r="B9323"/>
    </row>
    <row r="9324" spans="2:2" x14ac:dyDescent="0.35">
      <c r="B9324"/>
    </row>
    <row r="9325" spans="2:2" x14ac:dyDescent="0.35">
      <c r="B9325"/>
    </row>
    <row r="9326" spans="2:2" x14ac:dyDescent="0.35">
      <c r="B9326"/>
    </row>
    <row r="9327" spans="2:2" x14ac:dyDescent="0.35">
      <c r="B9327"/>
    </row>
    <row r="9328" spans="2:2" x14ac:dyDescent="0.35">
      <c r="B9328"/>
    </row>
    <row r="9329" spans="2:2" x14ac:dyDescent="0.35">
      <c r="B9329"/>
    </row>
    <row r="9330" spans="2:2" x14ac:dyDescent="0.35">
      <c r="B9330"/>
    </row>
    <row r="9331" spans="2:2" x14ac:dyDescent="0.35">
      <c r="B9331"/>
    </row>
    <row r="9332" spans="2:2" x14ac:dyDescent="0.35">
      <c r="B9332"/>
    </row>
    <row r="9333" spans="2:2" x14ac:dyDescent="0.35">
      <c r="B9333"/>
    </row>
    <row r="9334" spans="2:2" x14ac:dyDescent="0.35">
      <c r="B9334"/>
    </row>
    <row r="9335" spans="2:2" x14ac:dyDescent="0.35">
      <c r="B9335"/>
    </row>
    <row r="9336" spans="2:2" x14ac:dyDescent="0.35">
      <c r="B9336"/>
    </row>
    <row r="9337" spans="2:2" x14ac:dyDescent="0.35">
      <c r="B9337"/>
    </row>
    <row r="9338" spans="2:2" x14ac:dyDescent="0.35">
      <c r="B9338"/>
    </row>
    <row r="9339" spans="2:2" x14ac:dyDescent="0.35">
      <c r="B9339"/>
    </row>
    <row r="9340" spans="2:2" x14ac:dyDescent="0.35">
      <c r="B9340"/>
    </row>
    <row r="9341" spans="2:2" x14ac:dyDescent="0.35">
      <c r="B9341"/>
    </row>
    <row r="9342" spans="2:2" x14ac:dyDescent="0.35">
      <c r="B9342"/>
    </row>
    <row r="9343" spans="2:2" x14ac:dyDescent="0.35">
      <c r="B9343"/>
    </row>
    <row r="9344" spans="2:2" x14ac:dyDescent="0.35">
      <c r="B9344"/>
    </row>
    <row r="9345" spans="2:2" x14ac:dyDescent="0.35">
      <c r="B9345"/>
    </row>
    <row r="9346" spans="2:2" x14ac:dyDescent="0.35">
      <c r="B9346"/>
    </row>
    <row r="9347" spans="2:2" x14ac:dyDescent="0.35">
      <c r="B9347"/>
    </row>
    <row r="9348" spans="2:2" x14ac:dyDescent="0.35">
      <c r="B9348"/>
    </row>
    <row r="9349" spans="2:2" x14ac:dyDescent="0.35">
      <c r="B9349"/>
    </row>
    <row r="9350" spans="2:2" x14ac:dyDescent="0.35">
      <c r="B9350"/>
    </row>
    <row r="9351" spans="2:2" x14ac:dyDescent="0.35">
      <c r="B9351"/>
    </row>
    <row r="9352" spans="2:2" x14ac:dyDescent="0.35">
      <c r="B9352"/>
    </row>
    <row r="9353" spans="2:2" x14ac:dyDescent="0.35">
      <c r="B9353"/>
    </row>
    <row r="9354" spans="2:2" x14ac:dyDescent="0.35">
      <c r="B9354"/>
    </row>
    <row r="9355" spans="2:2" x14ac:dyDescent="0.35">
      <c r="B9355"/>
    </row>
    <row r="9356" spans="2:2" x14ac:dyDescent="0.35">
      <c r="B9356"/>
    </row>
    <row r="9357" spans="2:2" x14ac:dyDescent="0.35">
      <c r="B9357"/>
    </row>
    <row r="9358" spans="2:2" x14ac:dyDescent="0.35">
      <c r="B9358"/>
    </row>
    <row r="9359" spans="2:2" x14ac:dyDescent="0.35">
      <c r="B9359"/>
    </row>
    <row r="9360" spans="2:2" x14ac:dyDescent="0.35">
      <c r="B9360"/>
    </row>
    <row r="9361" spans="2:2" x14ac:dyDescent="0.35">
      <c r="B9361"/>
    </row>
    <row r="9362" spans="2:2" x14ac:dyDescent="0.35">
      <c r="B9362"/>
    </row>
    <row r="9363" spans="2:2" x14ac:dyDescent="0.35">
      <c r="B9363"/>
    </row>
    <row r="9364" spans="2:2" x14ac:dyDescent="0.35">
      <c r="B9364"/>
    </row>
    <row r="9365" spans="2:2" x14ac:dyDescent="0.35">
      <c r="B9365"/>
    </row>
    <row r="9366" spans="2:2" x14ac:dyDescent="0.35">
      <c r="B9366"/>
    </row>
    <row r="9367" spans="2:2" x14ac:dyDescent="0.35">
      <c r="B9367"/>
    </row>
    <row r="9368" spans="2:2" x14ac:dyDescent="0.35">
      <c r="B9368"/>
    </row>
    <row r="9369" spans="2:2" x14ac:dyDescent="0.35">
      <c r="B9369"/>
    </row>
    <row r="9370" spans="2:2" x14ac:dyDescent="0.35">
      <c r="B9370"/>
    </row>
    <row r="9371" spans="2:2" x14ac:dyDescent="0.35">
      <c r="B9371"/>
    </row>
    <row r="9372" spans="2:2" x14ac:dyDescent="0.35">
      <c r="B9372"/>
    </row>
    <row r="9373" spans="2:2" x14ac:dyDescent="0.35">
      <c r="B9373"/>
    </row>
    <row r="9374" spans="2:2" x14ac:dyDescent="0.35">
      <c r="B9374"/>
    </row>
    <row r="9375" spans="2:2" x14ac:dyDescent="0.35">
      <c r="B9375"/>
    </row>
    <row r="9376" spans="2:2" x14ac:dyDescent="0.35">
      <c r="B9376"/>
    </row>
    <row r="9377" spans="2:2" x14ac:dyDescent="0.35">
      <c r="B9377"/>
    </row>
    <row r="9378" spans="2:2" x14ac:dyDescent="0.35">
      <c r="B9378"/>
    </row>
    <row r="9379" spans="2:2" x14ac:dyDescent="0.35">
      <c r="B9379"/>
    </row>
    <row r="9380" spans="2:2" x14ac:dyDescent="0.35">
      <c r="B9380"/>
    </row>
    <row r="9381" spans="2:2" x14ac:dyDescent="0.35">
      <c r="B9381"/>
    </row>
    <row r="9382" spans="2:2" x14ac:dyDescent="0.35">
      <c r="B9382"/>
    </row>
    <row r="9383" spans="2:2" x14ac:dyDescent="0.35">
      <c r="B9383"/>
    </row>
    <row r="9384" spans="2:2" x14ac:dyDescent="0.35">
      <c r="B9384"/>
    </row>
    <row r="9385" spans="2:2" x14ac:dyDescent="0.35">
      <c r="B9385"/>
    </row>
    <row r="9386" spans="2:2" x14ac:dyDescent="0.35">
      <c r="B9386"/>
    </row>
    <row r="9387" spans="2:2" x14ac:dyDescent="0.35">
      <c r="B9387"/>
    </row>
    <row r="9388" spans="2:2" x14ac:dyDescent="0.35">
      <c r="B9388"/>
    </row>
    <row r="9389" spans="2:2" x14ac:dyDescent="0.35">
      <c r="B9389"/>
    </row>
    <row r="9390" spans="2:2" x14ac:dyDescent="0.35">
      <c r="B9390"/>
    </row>
    <row r="9391" spans="2:2" x14ac:dyDescent="0.35">
      <c r="B9391"/>
    </row>
    <row r="9392" spans="2:2" x14ac:dyDescent="0.35">
      <c r="B9392"/>
    </row>
    <row r="9393" spans="2:2" x14ac:dyDescent="0.35">
      <c r="B9393"/>
    </row>
    <row r="9394" spans="2:2" x14ac:dyDescent="0.35">
      <c r="B9394"/>
    </row>
    <row r="9395" spans="2:2" x14ac:dyDescent="0.35">
      <c r="B9395"/>
    </row>
    <row r="9396" spans="2:2" x14ac:dyDescent="0.35">
      <c r="B9396"/>
    </row>
    <row r="9397" spans="2:2" x14ac:dyDescent="0.35">
      <c r="B9397"/>
    </row>
    <row r="9398" spans="2:2" x14ac:dyDescent="0.35">
      <c r="B9398"/>
    </row>
    <row r="9399" spans="2:2" x14ac:dyDescent="0.35">
      <c r="B9399"/>
    </row>
    <row r="9400" spans="2:2" x14ac:dyDescent="0.35">
      <c r="B9400"/>
    </row>
    <row r="9401" spans="2:2" x14ac:dyDescent="0.35">
      <c r="B9401"/>
    </row>
    <row r="9402" spans="2:2" x14ac:dyDescent="0.35">
      <c r="B9402"/>
    </row>
    <row r="9403" spans="2:2" x14ac:dyDescent="0.35">
      <c r="B9403"/>
    </row>
    <row r="9404" spans="2:2" x14ac:dyDescent="0.35">
      <c r="B9404"/>
    </row>
    <row r="9405" spans="2:2" x14ac:dyDescent="0.35">
      <c r="B9405"/>
    </row>
    <row r="9406" spans="2:2" x14ac:dyDescent="0.35">
      <c r="B9406"/>
    </row>
    <row r="9407" spans="2:2" x14ac:dyDescent="0.35">
      <c r="B9407"/>
    </row>
    <row r="9408" spans="2:2" x14ac:dyDescent="0.35">
      <c r="B9408"/>
    </row>
    <row r="9409" spans="2:2" x14ac:dyDescent="0.35">
      <c r="B9409"/>
    </row>
    <row r="9410" spans="2:2" x14ac:dyDescent="0.35">
      <c r="B9410"/>
    </row>
    <row r="9411" spans="2:2" x14ac:dyDescent="0.35">
      <c r="B9411"/>
    </row>
    <row r="9412" spans="2:2" x14ac:dyDescent="0.35">
      <c r="B9412"/>
    </row>
    <row r="9413" spans="2:2" x14ac:dyDescent="0.35">
      <c r="B9413"/>
    </row>
    <row r="9414" spans="2:2" x14ac:dyDescent="0.35">
      <c r="B9414"/>
    </row>
    <row r="9415" spans="2:2" x14ac:dyDescent="0.35">
      <c r="B9415"/>
    </row>
    <row r="9416" spans="2:2" x14ac:dyDescent="0.35">
      <c r="B9416"/>
    </row>
    <row r="9417" spans="2:2" x14ac:dyDescent="0.35">
      <c r="B9417"/>
    </row>
    <row r="9418" spans="2:2" x14ac:dyDescent="0.35">
      <c r="B9418"/>
    </row>
    <row r="9419" spans="2:2" x14ac:dyDescent="0.35">
      <c r="B9419"/>
    </row>
    <row r="9420" spans="2:2" x14ac:dyDescent="0.35">
      <c r="B9420"/>
    </row>
    <row r="9421" spans="2:2" x14ac:dyDescent="0.35">
      <c r="B9421"/>
    </row>
    <row r="9422" spans="2:2" x14ac:dyDescent="0.35">
      <c r="B9422"/>
    </row>
    <row r="9423" spans="2:2" x14ac:dyDescent="0.35">
      <c r="B9423"/>
    </row>
    <row r="9424" spans="2:2" x14ac:dyDescent="0.35">
      <c r="B9424"/>
    </row>
    <row r="9425" spans="2:2" x14ac:dyDescent="0.35">
      <c r="B9425"/>
    </row>
    <row r="9426" spans="2:2" x14ac:dyDescent="0.35">
      <c r="B9426"/>
    </row>
    <row r="9427" spans="2:2" x14ac:dyDescent="0.35">
      <c r="B9427"/>
    </row>
    <row r="9428" spans="2:2" x14ac:dyDescent="0.35">
      <c r="B9428"/>
    </row>
    <row r="9429" spans="2:2" x14ac:dyDescent="0.35">
      <c r="B9429"/>
    </row>
    <row r="9430" spans="2:2" x14ac:dyDescent="0.35">
      <c r="B9430"/>
    </row>
    <row r="9431" spans="2:2" x14ac:dyDescent="0.35">
      <c r="B9431"/>
    </row>
    <row r="9432" spans="2:2" x14ac:dyDescent="0.35">
      <c r="B9432"/>
    </row>
    <row r="9433" spans="2:2" x14ac:dyDescent="0.35">
      <c r="B9433"/>
    </row>
    <row r="9434" spans="2:2" x14ac:dyDescent="0.35">
      <c r="B9434"/>
    </row>
    <row r="9435" spans="2:2" x14ac:dyDescent="0.35">
      <c r="B9435"/>
    </row>
    <row r="9436" spans="2:2" x14ac:dyDescent="0.35">
      <c r="B9436"/>
    </row>
    <row r="9437" spans="2:2" x14ac:dyDescent="0.35">
      <c r="B9437"/>
    </row>
    <row r="9438" spans="2:2" x14ac:dyDescent="0.35">
      <c r="B9438"/>
    </row>
    <row r="9439" spans="2:2" x14ac:dyDescent="0.35">
      <c r="B9439"/>
    </row>
    <row r="9440" spans="2:2" x14ac:dyDescent="0.35">
      <c r="B9440"/>
    </row>
    <row r="9441" spans="2:2" x14ac:dyDescent="0.35">
      <c r="B9441"/>
    </row>
    <row r="9442" spans="2:2" x14ac:dyDescent="0.35">
      <c r="B9442"/>
    </row>
    <row r="9443" spans="2:2" x14ac:dyDescent="0.35">
      <c r="B9443"/>
    </row>
    <row r="9444" spans="2:2" x14ac:dyDescent="0.35">
      <c r="B9444"/>
    </row>
    <row r="9445" spans="2:2" x14ac:dyDescent="0.35">
      <c r="B9445"/>
    </row>
    <row r="9446" spans="2:2" x14ac:dyDescent="0.35">
      <c r="B9446"/>
    </row>
    <row r="9447" spans="2:2" x14ac:dyDescent="0.35">
      <c r="B9447"/>
    </row>
    <row r="9448" spans="2:2" x14ac:dyDescent="0.35">
      <c r="B9448"/>
    </row>
    <row r="9449" spans="2:2" x14ac:dyDescent="0.35">
      <c r="B9449"/>
    </row>
    <row r="9450" spans="2:2" x14ac:dyDescent="0.35">
      <c r="B9450"/>
    </row>
    <row r="9451" spans="2:2" x14ac:dyDescent="0.35">
      <c r="B9451"/>
    </row>
    <row r="9452" spans="2:2" x14ac:dyDescent="0.35">
      <c r="B9452"/>
    </row>
    <row r="9453" spans="2:2" x14ac:dyDescent="0.35">
      <c r="B9453"/>
    </row>
    <row r="9454" spans="2:2" x14ac:dyDescent="0.35">
      <c r="B9454"/>
    </row>
    <row r="9455" spans="2:2" x14ac:dyDescent="0.35">
      <c r="B9455"/>
    </row>
    <row r="9456" spans="2:2" x14ac:dyDescent="0.35">
      <c r="B9456"/>
    </row>
    <row r="9457" spans="2:2" x14ac:dyDescent="0.35">
      <c r="B9457"/>
    </row>
    <row r="9458" spans="2:2" x14ac:dyDescent="0.35">
      <c r="B9458"/>
    </row>
    <row r="9459" spans="2:2" x14ac:dyDescent="0.35">
      <c r="B9459"/>
    </row>
    <row r="9460" spans="2:2" x14ac:dyDescent="0.35">
      <c r="B9460"/>
    </row>
    <row r="9461" spans="2:2" x14ac:dyDescent="0.35">
      <c r="B9461"/>
    </row>
    <row r="9462" spans="2:2" x14ac:dyDescent="0.35">
      <c r="B9462"/>
    </row>
    <row r="9463" spans="2:2" x14ac:dyDescent="0.35">
      <c r="B9463"/>
    </row>
    <row r="9464" spans="2:2" x14ac:dyDescent="0.35">
      <c r="B9464"/>
    </row>
    <row r="9465" spans="2:2" x14ac:dyDescent="0.35">
      <c r="B9465"/>
    </row>
    <row r="9466" spans="2:2" x14ac:dyDescent="0.35">
      <c r="B9466"/>
    </row>
    <row r="9467" spans="2:2" x14ac:dyDescent="0.35">
      <c r="B9467"/>
    </row>
    <row r="9468" spans="2:2" x14ac:dyDescent="0.35">
      <c r="B9468"/>
    </row>
    <row r="9469" spans="2:2" x14ac:dyDescent="0.35">
      <c r="B9469"/>
    </row>
    <row r="9470" spans="2:2" x14ac:dyDescent="0.35">
      <c r="B9470"/>
    </row>
    <row r="9471" spans="2:2" x14ac:dyDescent="0.35">
      <c r="B9471"/>
    </row>
    <row r="9472" spans="2:2" x14ac:dyDescent="0.35">
      <c r="B9472"/>
    </row>
    <row r="9473" spans="2:2" x14ac:dyDescent="0.35">
      <c r="B9473"/>
    </row>
    <row r="9474" spans="2:2" x14ac:dyDescent="0.35">
      <c r="B9474"/>
    </row>
    <row r="9475" spans="2:2" x14ac:dyDescent="0.35">
      <c r="B9475"/>
    </row>
    <row r="9476" spans="2:2" x14ac:dyDescent="0.35">
      <c r="B9476"/>
    </row>
    <row r="9477" spans="2:2" x14ac:dyDescent="0.35">
      <c r="B9477"/>
    </row>
    <row r="9478" spans="2:2" x14ac:dyDescent="0.35">
      <c r="B9478"/>
    </row>
    <row r="9479" spans="2:2" x14ac:dyDescent="0.35">
      <c r="B9479"/>
    </row>
    <row r="9480" spans="2:2" x14ac:dyDescent="0.35">
      <c r="B9480"/>
    </row>
    <row r="9481" spans="2:2" x14ac:dyDescent="0.35">
      <c r="B9481"/>
    </row>
    <row r="9482" spans="2:2" x14ac:dyDescent="0.35">
      <c r="B9482"/>
    </row>
    <row r="9483" spans="2:2" x14ac:dyDescent="0.35">
      <c r="B9483"/>
    </row>
    <row r="9484" spans="2:2" x14ac:dyDescent="0.35">
      <c r="B9484"/>
    </row>
    <row r="9485" spans="2:2" x14ac:dyDescent="0.35">
      <c r="B9485"/>
    </row>
    <row r="9486" spans="2:2" x14ac:dyDescent="0.35">
      <c r="B9486"/>
    </row>
    <row r="9487" spans="2:2" x14ac:dyDescent="0.35">
      <c r="B9487"/>
    </row>
    <row r="9488" spans="2:2" x14ac:dyDescent="0.35">
      <c r="B9488"/>
    </row>
    <row r="9489" spans="2:2" x14ac:dyDescent="0.35">
      <c r="B9489"/>
    </row>
    <row r="9490" spans="2:2" x14ac:dyDescent="0.35">
      <c r="B9490"/>
    </row>
    <row r="9491" spans="2:2" x14ac:dyDescent="0.35">
      <c r="B9491"/>
    </row>
    <row r="9492" spans="2:2" x14ac:dyDescent="0.35">
      <c r="B9492"/>
    </row>
    <row r="9493" spans="2:2" x14ac:dyDescent="0.35">
      <c r="B9493"/>
    </row>
    <row r="9494" spans="2:2" x14ac:dyDescent="0.35">
      <c r="B9494"/>
    </row>
    <row r="9495" spans="2:2" x14ac:dyDescent="0.35">
      <c r="B9495"/>
    </row>
    <row r="9496" spans="2:2" x14ac:dyDescent="0.35">
      <c r="B9496"/>
    </row>
    <row r="9497" spans="2:2" x14ac:dyDescent="0.35">
      <c r="B9497"/>
    </row>
    <row r="9498" spans="2:2" x14ac:dyDescent="0.35">
      <c r="B9498"/>
    </row>
    <row r="9499" spans="2:2" x14ac:dyDescent="0.35">
      <c r="B9499"/>
    </row>
    <row r="9500" spans="2:2" x14ac:dyDescent="0.35">
      <c r="B9500"/>
    </row>
    <row r="9501" spans="2:2" x14ac:dyDescent="0.35">
      <c r="B9501"/>
    </row>
    <row r="9502" spans="2:2" x14ac:dyDescent="0.35">
      <c r="B9502"/>
    </row>
    <row r="9503" spans="2:2" x14ac:dyDescent="0.35">
      <c r="B9503"/>
    </row>
    <row r="9504" spans="2:2" x14ac:dyDescent="0.35">
      <c r="B9504"/>
    </row>
    <row r="9505" spans="2:2" x14ac:dyDescent="0.35">
      <c r="B9505"/>
    </row>
    <row r="9506" spans="2:2" x14ac:dyDescent="0.35">
      <c r="B9506"/>
    </row>
    <row r="9507" spans="2:2" x14ac:dyDescent="0.35">
      <c r="B9507"/>
    </row>
    <row r="9508" spans="2:2" x14ac:dyDescent="0.35">
      <c r="B9508"/>
    </row>
    <row r="9509" spans="2:2" x14ac:dyDescent="0.35">
      <c r="B9509"/>
    </row>
    <row r="9510" spans="2:2" x14ac:dyDescent="0.35">
      <c r="B9510"/>
    </row>
    <row r="9511" spans="2:2" x14ac:dyDescent="0.35">
      <c r="B9511"/>
    </row>
    <row r="9512" spans="2:2" x14ac:dyDescent="0.35">
      <c r="B9512"/>
    </row>
    <row r="9513" spans="2:2" x14ac:dyDescent="0.35">
      <c r="B9513"/>
    </row>
    <row r="9514" spans="2:2" x14ac:dyDescent="0.35">
      <c r="B9514"/>
    </row>
    <row r="9515" spans="2:2" x14ac:dyDescent="0.35">
      <c r="B9515"/>
    </row>
    <row r="9516" spans="2:2" x14ac:dyDescent="0.35">
      <c r="B9516"/>
    </row>
    <row r="9517" spans="2:2" x14ac:dyDescent="0.35">
      <c r="B9517"/>
    </row>
    <row r="9518" spans="2:2" x14ac:dyDescent="0.35">
      <c r="B9518"/>
    </row>
    <row r="9519" spans="2:2" x14ac:dyDescent="0.35">
      <c r="B9519"/>
    </row>
    <row r="9520" spans="2:2" x14ac:dyDescent="0.35">
      <c r="B9520"/>
    </row>
    <row r="9521" spans="2:2" x14ac:dyDescent="0.35">
      <c r="B9521"/>
    </row>
    <row r="9522" spans="2:2" x14ac:dyDescent="0.35">
      <c r="B9522"/>
    </row>
    <row r="9523" spans="2:2" x14ac:dyDescent="0.35">
      <c r="B9523"/>
    </row>
    <row r="9524" spans="2:2" x14ac:dyDescent="0.35">
      <c r="B9524"/>
    </row>
    <row r="9525" spans="2:2" x14ac:dyDescent="0.35">
      <c r="B9525"/>
    </row>
    <row r="9526" spans="2:2" x14ac:dyDescent="0.35">
      <c r="B9526"/>
    </row>
    <row r="9527" spans="2:2" x14ac:dyDescent="0.35">
      <c r="B9527"/>
    </row>
    <row r="9528" spans="2:2" x14ac:dyDescent="0.35">
      <c r="B9528"/>
    </row>
    <row r="9529" spans="2:2" x14ac:dyDescent="0.35">
      <c r="B9529"/>
    </row>
    <row r="9530" spans="2:2" x14ac:dyDescent="0.35">
      <c r="B9530"/>
    </row>
    <row r="9531" spans="2:2" x14ac:dyDescent="0.35">
      <c r="B9531"/>
    </row>
    <row r="9532" spans="2:2" x14ac:dyDescent="0.35">
      <c r="B9532"/>
    </row>
    <row r="9533" spans="2:2" x14ac:dyDescent="0.35">
      <c r="B9533"/>
    </row>
    <row r="9534" spans="2:2" x14ac:dyDescent="0.35">
      <c r="B9534"/>
    </row>
    <row r="9535" spans="2:2" x14ac:dyDescent="0.35">
      <c r="B9535"/>
    </row>
    <row r="9536" spans="2:2" x14ac:dyDescent="0.35">
      <c r="B9536"/>
    </row>
    <row r="9537" spans="2:2" x14ac:dyDescent="0.35">
      <c r="B9537"/>
    </row>
    <row r="9538" spans="2:2" x14ac:dyDescent="0.35">
      <c r="B9538"/>
    </row>
    <row r="9539" spans="2:2" x14ac:dyDescent="0.35">
      <c r="B9539"/>
    </row>
    <row r="9540" spans="2:2" x14ac:dyDescent="0.35">
      <c r="B9540"/>
    </row>
    <row r="9541" spans="2:2" x14ac:dyDescent="0.35">
      <c r="B9541"/>
    </row>
    <row r="9542" spans="2:2" x14ac:dyDescent="0.35">
      <c r="B9542"/>
    </row>
    <row r="9543" spans="2:2" x14ac:dyDescent="0.35">
      <c r="B9543"/>
    </row>
    <row r="9544" spans="2:2" x14ac:dyDescent="0.35">
      <c r="B9544"/>
    </row>
    <row r="9545" spans="2:2" x14ac:dyDescent="0.35">
      <c r="B9545"/>
    </row>
    <row r="9546" spans="2:2" x14ac:dyDescent="0.35">
      <c r="B9546"/>
    </row>
    <row r="9547" spans="2:2" x14ac:dyDescent="0.35">
      <c r="B9547"/>
    </row>
    <row r="9548" spans="2:2" x14ac:dyDescent="0.35">
      <c r="B9548"/>
    </row>
    <row r="9549" spans="2:2" x14ac:dyDescent="0.35">
      <c r="B9549"/>
    </row>
    <row r="9550" spans="2:2" x14ac:dyDescent="0.35">
      <c r="B9550"/>
    </row>
    <row r="9551" spans="2:2" x14ac:dyDescent="0.35">
      <c r="B9551"/>
    </row>
    <row r="9552" spans="2:2" x14ac:dyDescent="0.35">
      <c r="B9552"/>
    </row>
    <row r="9553" spans="2:2" x14ac:dyDescent="0.35">
      <c r="B9553"/>
    </row>
    <row r="9554" spans="2:2" x14ac:dyDescent="0.35">
      <c r="B9554"/>
    </row>
    <row r="9555" spans="2:2" x14ac:dyDescent="0.35">
      <c r="B9555"/>
    </row>
    <row r="9556" spans="2:2" x14ac:dyDescent="0.35">
      <c r="B9556"/>
    </row>
    <row r="9557" spans="2:2" x14ac:dyDescent="0.35">
      <c r="B9557"/>
    </row>
    <row r="9558" spans="2:2" x14ac:dyDescent="0.35">
      <c r="B9558"/>
    </row>
    <row r="9559" spans="2:2" x14ac:dyDescent="0.35">
      <c r="B9559"/>
    </row>
    <row r="9560" spans="2:2" x14ac:dyDescent="0.35">
      <c r="B9560"/>
    </row>
    <row r="9561" spans="2:2" x14ac:dyDescent="0.35">
      <c r="B9561"/>
    </row>
    <row r="9562" spans="2:2" x14ac:dyDescent="0.35">
      <c r="B9562"/>
    </row>
    <row r="9563" spans="2:2" x14ac:dyDescent="0.35">
      <c r="B9563"/>
    </row>
    <row r="9564" spans="2:2" x14ac:dyDescent="0.35">
      <c r="B9564"/>
    </row>
    <row r="9565" spans="2:2" x14ac:dyDescent="0.35">
      <c r="B9565"/>
    </row>
    <row r="9566" spans="2:2" x14ac:dyDescent="0.35">
      <c r="B9566"/>
    </row>
    <row r="9567" spans="2:2" x14ac:dyDescent="0.35">
      <c r="B9567"/>
    </row>
    <row r="9568" spans="2:2" x14ac:dyDescent="0.35">
      <c r="B9568"/>
    </row>
    <row r="9569" spans="2:2" x14ac:dyDescent="0.35">
      <c r="B9569"/>
    </row>
    <row r="9570" spans="2:2" x14ac:dyDescent="0.35">
      <c r="B9570"/>
    </row>
    <row r="9571" spans="2:2" x14ac:dyDescent="0.35">
      <c r="B9571"/>
    </row>
    <row r="9572" spans="2:2" x14ac:dyDescent="0.35">
      <c r="B9572"/>
    </row>
    <row r="9573" spans="2:2" x14ac:dyDescent="0.35">
      <c r="B9573"/>
    </row>
    <row r="9574" spans="2:2" x14ac:dyDescent="0.35">
      <c r="B9574"/>
    </row>
    <row r="9575" spans="2:2" x14ac:dyDescent="0.35">
      <c r="B9575"/>
    </row>
    <row r="9576" spans="2:2" x14ac:dyDescent="0.35">
      <c r="B9576"/>
    </row>
    <row r="9577" spans="2:2" x14ac:dyDescent="0.35">
      <c r="B9577"/>
    </row>
    <row r="9578" spans="2:2" x14ac:dyDescent="0.35">
      <c r="B9578"/>
    </row>
    <row r="9579" spans="2:2" x14ac:dyDescent="0.35">
      <c r="B9579"/>
    </row>
    <row r="9580" spans="2:2" x14ac:dyDescent="0.35">
      <c r="B9580"/>
    </row>
    <row r="9581" spans="2:2" x14ac:dyDescent="0.35">
      <c r="B9581"/>
    </row>
    <row r="9582" spans="2:2" x14ac:dyDescent="0.35">
      <c r="B9582"/>
    </row>
    <row r="9583" spans="2:2" x14ac:dyDescent="0.35">
      <c r="B9583"/>
    </row>
    <row r="9584" spans="2:2" x14ac:dyDescent="0.35">
      <c r="B9584"/>
    </row>
    <row r="9585" spans="2:2" x14ac:dyDescent="0.35">
      <c r="B9585"/>
    </row>
    <row r="9586" spans="2:2" x14ac:dyDescent="0.35">
      <c r="B9586"/>
    </row>
    <row r="9587" spans="2:2" x14ac:dyDescent="0.35">
      <c r="B9587"/>
    </row>
    <row r="9588" spans="2:2" x14ac:dyDescent="0.35">
      <c r="B9588"/>
    </row>
    <row r="9589" spans="2:2" x14ac:dyDescent="0.35">
      <c r="B9589"/>
    </row>
    <row r="9590" spans="2:2" x14ac:dyDescent="0.35">
      <c r="B9590"/>
    </row>
    <row r="9591" spans="2:2" x14ac:dyDescent="0.35">
      <c r="B9591"/>
    </row>
    <row r="9592" spans="2:2" x14ac:dyDescent="0.35">
      <c r="B9592"/>
    </row>
    <row r="9593" spans="2:2" x14ac:dyDescent="0.35">
      <c r="B9593"/>
    </row>
    <row r="9594" spans="2:2" x14ac:dyDescent="0.35">
      <c r="B9594"/>
    </row>
    <row r="9595" spans="2:2" x14ac:dyDescent="0.35">
      <c r="B9595"/>
    </row>
    <row r="9596" spans="2:2" x14ac:dyDescent="0.35">
      <c r="B9596"/>
    </row>
    <row r="9597" spans="2:2" x14ac:dyDescent="0.35">
      <c r="B9597"/>
    </row>
    <row r="9598" spans="2:2" x14ac:dyDescent="0.35">
      <c r="B9598"/>
    </row>
    <row r="9599" spans="2:2" x14ac:dyDescent="0.35">
      <c r="B9599"/>
    </row>
    <row r="9600" spans="2:2" x14ac:dyDescent="0.35">
      <c r="B9600"/>
    </row>
    <row r="9601" spans="2:2" x14ac:dyDescent="0.35">
      <c r="B9601"/>
    </row>
    <row r="9602" spans="2:2" x14ac:dyDescent="0.35">
      <c r="B9602"/>
    </row>
    <row r="9603" spans="2:2" x14ac:dyDescent="0.35">
      <c r="B9603"/>
    </row>
    <row r="9604" spans="2:2" x14ac:dyDescent="0.35">
      <c r="B9604"/>
    </row>
    <row r="9605" spans="2:2" x14ac:dyDescent="0.35">
      <c r="B9605"/>
    </row>
    <row r="9606" spans="2:2" x14ac:dyDescent="0.35">
      <c r="B9606"/>
    </row>
    <row r="9607" spans="2:2" x14ac:dyDescent="0.35">
      <c r="B9607"/>
    </row>
    <row r="9608" spans="2:2" x14ac:dyDescent="0.35">
      <c r="B9608"/>
    </row>
    <row r="9609" spans="2:2" x14ac:dyDescent="0.35">
      <c r="B9609"/>
    </row>
    <row r="9610" spans="2:2" x14ac:dyDescent="0.35">
      <c r="B9610"/>
    </row>
    <row r="9611" spans="2:2" x14ac:dyDescent="0.35">
      <c r="B9611"/>
    </row>
    <row r="9612" spans="2:2" x14ac:dyDescent="0.35">
      <c r="B9612"/>
    </row>
    <row r="9613" spans="2:2" x14ac:dyDescent="0.35">
      <c r="B9613"/>
    </row>
    <row r="9614" spans="2:2" x14ac:dyDescent="0.35">
      <c r="B9614"/>
    </row>
    <row r="9615" spans="2:2" x14ac:dyDescent="0.35">
      <c r="B9615"/>
    </row>
    <row r="9616" spans="2:2" x14ac:dyDescent="0.35">
      <c r="B9616"/>
    </row>
    <row r="9617" spans="2:2" x14ac:dyDescent="0.35">
      <c r="B9617"/>
    </row>
    <row r="9618" spans="2:2" x14ac:dyDescent="0.35">
      <c r="B9618"/>
    </row>
    <row r="9619" spans="2:2" x14ac:dyDescent="0.35">
      <c r="B9619"/>
    </row>
    <row r="9620" spans="2:2" x14ac:dyDescent="0.35">
      <c r="B9620"/>
    </row>
    <row r="9621" spans="2:2" x14ac:dyDescent="0.35">
      <c r="B9621"/>
    </row>
    <row r="9622" spans="2:2" x14ac:dyDescent="0.35">
      <c r="B9622"/>
    </row>
    <row r="9623" spans="2:2" x14ac:dyDescent="0.35">
      <c r="B9623"/>
    </row>
    <row r="9624" spans="2:2" x14ac:dyDescent="0.35">
      <c r="B9624"/>
    </row>
    <row r="9625" spans="2:2" x14ac:dyDescent="0.35">
      <c r="B9625"/>
    </row>
    <row r="9626" spans="2:2" x14ac:dyDescent="0.35">
      <c r="B9626"/>
    </row>
    <row r="9627" spans="2:2" x14ac:dyDescent="0.35">
      <c r="B9627"/>
    </row>
    <row r="9628" spans="2:2" x14ac:dyDescent="0.35">
      <c r="B9628"/>
    </row>
    <row r="9629" spans="2:2" x14ac:dyDescent="0.35">
      <c r="B9629"/>
    </row>
    <row r="9630" spans="2:2" x14ac:dyDescent="0.35">
      <c r="B9630"/>
    </row>
    <row r="9631" spans="2:2" x14ac:dyDescent="0.35">
      <c r="B9631"/>
    </row>
    <row r="9632" spans="2:2" x14ac:dyDescent="0.35">
      <c r="B9632"/>
    </row>
    <row r="9633" spans="2:2" x14ac:dyDescent="0.35">
      <c r="B9633"/>
    </row>
    <row r="9634" spans="2:2" x14ac:dyDescent="0.35">
      <c r="B9634"/>
    </row>
    <row r="9635" spans="2:2" x14ac:dyDescent="0.35">
      <c r="B9635"/>
    </row>
    <row r="9636" spans="2:2" x14ac:dyDescent="0.35">
      <c r="B9636"/>
    </row>
    <row r="9637" spans="2:2" x14ac:dyDescent="0.35">
      <c r="B9637"/>
    </row>
    <row r="9638" spans="2:2" x14ac:dyDescent="0.35">
      <c r="B9638"/>
    </row>
    <row r="9639" spans="2:2" x14ac:dyDescent="0.35">
      <c r="B9639"/>
    </row>
    <row r="9640" spans="2:2" x14ac:dyDescent="0.35">
      <c r="B9640"/>
    </row>
    <row r="9641" spans="2:2" x14ac:dyDescent="0.35">
      <c r="B9641"/>
    </row>
    <row r="9642" spans="2:2" x14ac:dyDescent="0.35">
      <c r="B9642"/>
    </row>
    <row r="9643" spans="2:2" x14ac:dyDescent="0.35">
      <c r="B9643"/>
    </row>
    <row r="9644" spans="2:2" x14ac:dyDescent="0.35">
      <c r="B9644"/>
    </row>
    <row r="9645" spans="2:2" x14ac:dyDescent="0.35">
      <c r="B9645"/>
    </row>
    <row r="9646" spans="2:2" x14ac:dyDescent="0.35">
      <c r="B9646"/>
    </row>
    <row r="9647" spans="2:2" x14ac:dyDescent="0.35">
      <c r="B9647"/>
    </row>
    <row r="9648" spans="2:2" x14ac:dyDescent="0.35">
      <c r="B9648"/>
    </row>
    <row r="9649" spans="2:2" x14ac:dyDescent="0.35">
      <c r="B9649"/>
    </row>
    <row r="9650" spans="2:2" x14ac:dyDescent="0.35">
      <c r="B9650"/>
    </row>
    <row r="9651" spans="2:2" x14ac:dyDescent="0.35">
      <c r="B9651"/>
    </row>
    <row r="9652" spans="2:2" x14ac:dyDescent="0.35">
      <c r="B9652"/>
    </row>
    <row r="9653" spans="2:2" x14ac:dyDescent="0.35">
      <c r="B9653"/>
    </row>
    <row r="9654" spans="2:2" x14ac:dyDescent="0.35">
      <c r="B9654"/>
    </row>
    <row r="9655" spans="2:2" x14ac:dyDescent="0.35">
      <c r="B9655"/>
    </row>
    <row r="9656" spans="2:2" x14ac:dyDescent="0.35">
      <c r="B9656"/>
    </row>
    <row r="9657" spans="2:2" x14ac:dyDescent="0.35">
      <c r="B9657"/>
    </row>
    <row r="9658" spans="2:2" x14ac:dyDescent="0.35">
      <c r="B9658"/>
    </row>
    <row r="9659" spans="2:2" x14ac:dyDescent="0.35">
      <c r="B9659"/>
    </row>
    <row r="9660" spans="2:2" x14ac:dyDescent="0.35">
      <c r="B9660"/>
    </row>
    <row r="9661" spans="2:2" x14ac:dyDescent="0.35">
      <c r="B9661"/>
    </row>
    <row r="9662" spans="2:2" x14ac:dyDescent="0.35">
      <c r="B9662"/>
    </row>
    <row r="9663" spans="2:2" x14ac:dyDescent="0.35">
      <c r="B9663"/>
    </row>
    <row r="9664" spans="2:2" x14ac:dyDescent="0.35">
      <c r="B9664"/>
    </row>
    <row r="9665" spans="2:2" x14ac:dyDescent="0.35">
      <c r="B9665"/>
    </row>
    <row r="9666" spans="2:2" x14ac:dyDescent="0.35">
      <c r="B9666"/>
    </row>
    <row r="9667" spans="2:2" x14ac:dyDescent="0.35">
      <c r="B9667"/>
    </row>
    <row r="9668" spans="2:2" x14ac:dyDescent="0.35">
      <c r="B9668"/>
    </row>
    <row r="9669" spans="2:2" x14ac:dyDescent="0.35">
      <c r="B9669"/>
    </row>
    <row r="9670" spans="2:2" x14ac:dyDescent="0.35">
      <c r="B9670"/>
    </row>
    <row r="9671" spans="2:2" x14ac:dyDescent="0.35">
      <c r="B9671"/>
    </row>
    <row r="9672" spans="2:2" x14ac:dyDescent="0.35">
      <c r="B9672"/>
    </row>
    <row r="9673" spans="2:2" x14ac:dyDescent="0.35">
      <c r="B9673"/>
    </row>
    <row r="9674" spans="2:2" x14ac:dyDescent="0.35">
      <c r="B9674"/>
    </row>
    <row r="9675" spans="2:2" x14ac:dyDescent="0.35">
      <c r="B9675"/>
    </row>
    <row r="9676" spans="2:2" x14ac:dyDescent="0.35">
      <c r="B9676"/>
    </row>
    <row r="9677" spans="2:2" x14ac:dyDescent="0.35">
      <c r="B9677"/>
    </row>
    <row r="9678" spans="2:2" x14ac:dyDescent="0.35">
      <c r="B9678"/>
    </row>
    <row r="9679" spans="2:2" x14ac:dyDescent="0.35">
      <c r="B9679"/>
    </row>
    <row r="9680" spans="2:2" x14ac:dyDescent="0.35">
      <c r="B9680"/>
    </row>
    <row r="9681" spans="2:2" x14ac:dyDescent="0.35">
      <c r="B9681"/>
    </row>
    <row r="9682" spans="2:2" x14ac:dyDescent="0.35">
      <c r="B9682"/>
    </row>
    <row r="9683" spans="2:2" x14ac:dyDescent="0.35">
      <c r="B9683"/>
    </row>
    <row r="9684" spans="2:2" x14ac:dyDescent="0.35">
      <c r="B9684"/>
    </row>
    <row r="9685" spans="2:2" x14ac:dyDescent="0.35">
      <c r="B9685"/>
    </row>
    <row r="9686" spans="2:2" x14ac:dyDescent="0.35">
      <c r="B9686"/>
    </row>
    <row r="9687" spans="2:2" x14ac:dyDescent="0.35">
      <c r="B9687"/>
    </row>
    <row r="9688" spans="2:2" x14ac:dyDescent="0.35">
      <c r="B9688"/>
    </row>
    <row r="9689" spans="2:2" x14ac:dyDescent="0.35">
      <c r="B9689"/>
    </row>
    <row r="9690" spans="2:2" x14ac:dyDescent="0.35">
      <c r="B9690"/>
    </row>
    <row r="9691" spans="2:2" x14ac:dyDescent="0.35">
      <c r="B9691"/>
    </row>
    <row r="9692" spans="2:2" x14ac:dyDescent="0.35">
      <c r="B9692"/>
    </row>
    <row r="9693" spans="2:2" x14ac:dyDescent="0.35">
      <c r="B9693"/>
    </row>
    <row r="9694" spans="2:2" x14ac:dyDescent="0.35">
      <c r="B9694"/>
    </row>
    <row r="9695" spans="2:2" x14ac:dyDescent="0.35">
      <c r="B9695"/>
    </row>
    <row r="9696" spans="2:2" x14ac:dyDescent="0.35">
      <c r="B9696"/>
    </row>
    <row r="9697" spans="2:2" x14ac:dyDescent="0.35">
      <c r="B9697"/>
    </row>
    <row r="9698" spans="2:2" x14ac:dyDescent="0.35">
      <c r="B9698"/>
    </row>
    <row r="9699" spans="2:2" x14ac:dyDescent="0.35">
      <c r="B9699"/>
    </row>
    <row r="9700" spans="2:2" x14ac:dyDescent="0.35">
      <c r="B9700"/>
    </row>
    <row r="9701" spans="2:2" x14ac:dyDescent="0.35">
      <c r="B9701"/>
    </row>
    <row r="9702" spans="2:2" x14ac:dyDescent="0.35">
      <c r="B9702"/>
    </row>
    <row r="9703" spans="2:2" x14ac:dyDescent="0.35">
      <c r="B9703"/>
    </row>
    <row r="9704" spans="2:2" x14ac:dyDescent="0.35">
      <c r="B9704"/>
    </row>
    <row r="9705" spans="2:2" x14ac:dyDescent="0.35">
      <c r="B9705"/>
    </row>
    <row r="9706" spans="2:2" x14ac:dyDescent="0.35">
      <c r="B9706"/>
    </row>
    <row r="9707" spans="2:2" x14ac:dyDescent="0.35">
      <c r="B9707"/>
    </row>
    <row r="9708" spans="2:2" x14ac:dyDescent="0.35">
      <c r="B9708"/>
    </row>
    <row r="9709" spans="2:2" x14ac:dyDescent="0.35">
      <c r="B9709"/>
    </row>
    <row r="9710" spans="2:2" x14ac:dyDescent="0.35">
      <c r="B9710"/>
    </row>
    <row r="9711" spans="2:2" x14ac:dyDescent="0.35">
      <c r="B9711"/>
    </row>
    <row r="9712" spans="2:2" x14ac:dyDescent="0.35">
      <c r="B9712"/>
    </row>
    <row r="9713" spans="2:2" x14ac:dyDescent="0.35">
      <c r="B9713"/>
    </row>
    <row r="9714" spans="2:2" x14ac:dyDescent="0.35">
      <c r="B9714"/>
    </row>
    <row r="9715" spans="2:2" x14ac:dyDescent="0.35">
      <c r="B9715"/>
    </row>
    <row r="9716" spans="2:2" x14ac:dyDescent="0.35">
      <c r="B9716"/>
    </row>
    <row r="9717" spans="2:2" x14ac:dyDescent="0.35">
      <c r="B9717"/>
    </row>
    <row r="9718" spans="2:2" x14ac:dyDescent="0.35">
      <c r="B9718"/>
    </row>
    <row r="9719" spans="2:2" x14ac:dyDescent="0.35">
      <c r="B9719"/>
    </row>
    <row r="9720" spans="2:2" x14ac:dyDescent="0.35">
      <c r="B9720"/>
    </row>
    <row r="9721" spans="2:2" x14ac:dyDescent="0.35">
      <c r="B9721"/>
    </row>
    <row r="9722" spans="2:2" x14ac:dyDescent="0.35">
      <c r="B9722"/>
    </row>
    <row r="9723" spans="2:2" x14ac:dyDescent="0.35">
      <c r="B9723"/>
    </row>
    <row r="9724" spans="2:2" x14ac:dyDescent="0.35">
      <c r="B9724"/>
    </row>
    <row r="9725" spans="2:2" x14ac:dyDescent="0.35">
      <c r="B9725"/>
    </row>
    <row r="9726" spans="2:2" x14ac:dyDescent="0.35">
      <c r="B9726"/>
    </row>
    <row r="9727" spans="2:2" x14ac:dyDescent="0.35">
      <c r="B9727"/>
    </row>
    <row r="9728" spans="2:2" x14ac:dyDescent="0.35">
      <c r="B9728"/>
    </row>
    <row r="9729" spans="2:2" x14ac:dyDescent="0.35">
      <c r="B9729"/>
    </row>
    <row r="9730" spans="2:2" x14ac:dyDescent="0.35">
      <c r="B9730"/>
    </row>
    <row r="9731" spans="2:2" x14ac:dyDescent="0.35">
      <c r="B9731"/>
    </row>
    <row r="9732" spans="2:2" x14ac:dyDescent="0.35">
      <c r="B9732"/>
    </row>
    <row r="9733" spans="2:2" x14ac:dyDescent="0.35">
      <c r="B9733"/>
    </row>
    <row r="9734" spans="2:2" x14ac:dyDescent="0.35">
      <c r="B9734"/>
    </row>
    <row r="9735" spans="2:2" x14ac:dyDescent="0.35">
      <c r="B9735"/>
    </row>
    <row r="9736" spans="2:2" x14ac:dyDescent="0.35">
      <c r="B9736"/>
    </row>
    <row r="9737" spans="2:2" x14ac:dyDescent="0.35">
      <c r="B9737"/>
    </row>
    <row r="9738" spans="2:2" x14ac:dyDescent="0.35">
      <c r="B9738"/>
    </row>
    <row r="9739" spans="2:2" x14ac:dyDescent="0.35">
      <c r="B9739"/>
    </row>
    <row r="9740" spans="2:2" x14ac:dyDescent="0.35">
      <c r="B9740"/>
    </row>
    <row r="9741" spans="2:2" x14ac:dyDescent="0.35">
      <c r="B9741"/>
    </row>
    <row r="9742" spans="2:2" x14ac:dyDescent="0.35">
      <c r="B9742"/>
    </row>
    <row r="9743" spans="2:2" x14ac:dyDescent="0.35">
      <c r="B9743"/>
    </row>
    <row r="9744" spans="2:2" x14ac:dyDescent="0.35">
      <c r="B9744"/>
    </row>
    <row r="9745" spans="2:2" x14ac:dyDescent="0.35">
      <c r="B9745"/>
    </row>
    <row r="9746" spans="2:2" x14ac:dyDescent="0.35">
      <c r="B9746"/>
    </row>
    <row r="9747" spans="2:2" x14ac:dyDescent="0.35">
      <c r="B9747"/>
    </row>
    <row r="9748" spans="2:2" x14ac:dyDescent="0.35">
      <c r="B9748"/>
    </row>
    <row r="9749" spans="2:2" x14ac:dyDescent="0.35">
      <c r="B9749"/>
    </row>
    <row r="9750" spans="2:2" x14ac:dyDescent="0.35">
      <c r="B9750"/>
    </row>
    <row r="9751" spans="2:2" x14ac:dyDescent="0.35">
      <c r="B9751"/>
    </row>
    <row r="9752" spans="2:2" x14ac:dyDescent="0.35">
      <c r="B9752"/>
    </row>
    <row r="9753" spans="2:2" x14ac:dyDescent="0.35">
      <c r="B9753"/>
    </row>
    <row r="9754" spans="2:2" x14ac:dyDescent="0.35">
      <c r="B9754"/>
    </row>
    <row r="9755" spans="2:2" x14ac:dyDescent="0.35">
      <c r="B9755"/>
    </row>
    <row r="9756" spans="2:2" x14ac:dyDescent="0.35">
      <c r="B9756"/>
    </row>
    <row r="9757" spans="2:2" x14ac:dyDescent="0.35">
      <c r="B9757"/>
    </row>
    <row r="9758" spans="2:2" x14ac:dyDescent="0.35">
      <c r="B9758"/>
    </row>
    <row r="9759" spans="2:2" x14ac:dyDescent="0.35">
      <c r="B9759"/>
    </row>
    <row r="9760" spans="2:2" x14ac:dyDescent="0.35">
      <c r="B9760"/>
    </row>
    <row r="9761" spans="2:2" x14ac:dyDescent="0.35">
      <c r="B9761"/>
    </row>
    <row r="9762" spans="2:2" x14ac:dyDescent="0.35">
      <c r="B9762"/>
    </row>
    <row r="9763" spans="2:2" x14ac:dyDescent="0.35">
      <c r="B9763"/>
    </row>
    <row r="9764" spans="2:2" x14ac:dyDescent="0.35">
      <c r="B9764"/>
    </row>
    <row r="9765" spans="2:2" x14ac:dyDescent="0.35">
      <c r="B9765"/>
    </row>
    <row r="9766" spans="2:2" x14ac:dyDescent="0.35">
      <c r="B9766"/>
    </row>
    <row r="9767" spans="2:2" x14ac:dyDescent="0.35">
      <c r="B9767"/>
    </row>
    <row r="9768" spans="2:2" x14ac:dyDescent="0.35">
      <c r="B9768"/>
    </row>
    <row r="9769" spans="2:2" x14ac:dyDescent="0.35">
      <c r="B9769"/>
    </row>
    <row r="9770" spans="2:2" x14ac:dyDescent="0.35">
      <c r="B9770"/>
    </row>
    <row r="9771" spans="2:2" x14ac:dyDescent="0.35">
      <c r="B9771"/>
    </row>
    <row r="9772" spans="2:2" x14ac:dyDescent="0.35">
      <c r="B9772"/>
    </row>
    <row r="9773" spans="2:2" x14ac:dyDescent="0.35">
      <c r="B9773"/>
    </row>
    <row r="9774" spans="2:2" x14ac:dyDescent="0.35">
      <c r="B9774"/>
    </row>
    <row r="9775" spans="2:2" x14ac:dyDescent="0.35">
      <c r="B9775"/>
    </row>
    <row r="9776" spans="2:2" x14ac:dyDescent="0.35">
      <c r="B9776"/>
    </row>
    <row r="9777" spans="2:2" x14ac:dyDescent="0.35">
      <c r="B9777"/>
    </row>
    <row r="9778" spans="2:2" x14ac:dyDescent="0.35">
      <c r="B9778"/>
    </row>
    <row r="9779" spans="2:2" x14ac:dyDescent="0.35">
      <c r="B9779"/>
    </row>
    <row r="9780" spans="2:2" x14ac:dyDescent="0.35">
      <c r="B9780"/>
    </row>
    <row r="9781" spans="2:2" x14ac:dyDescent="0.35">
      <c r="B9781"/>
    </row>
    <row r="9782" spans="2:2" x14ac:dyDescent="0.35">
      <c r="B9782"/>
    </row>
    <row r="9783" spans="2:2" x14ac:dyDescent="0.35">
      <c r="B9783"/>
    </row>
    <row r="9784" spans="2:2" x14ac:dyDescent="0.35">
      <c r="B9784"/>
    </row>
    <row r="9785" spans="2:2" x14ac:dyDescent="0.35">
      <c r="B9785"/>
    </row>
    <row r="9786" spans="2:2" x14ac:dyDescent="0.35">
      <c r="B9786"/>
    </row>
    <row r="9787" spans="2:2" x14ac:dyDescent="0.35">
      <c r="B9787"/>
    </row>
    <row r="9788" spans="2:2" x14ac:dyDescent="0.35">
      <c r="B9788"/>
    </row>
    <row r="9789" spans="2:2" x14ac:dyDescent="0.35">
      <c r="B9789"/>
    </row>
    <row r="9790" spans="2:2" x14ac:dyDescent="0.35">
      <c r="B9790"/>
    </row>
    <row r="9791" spans="2:2" x14ac:dyDescent="0.35">
      <c r="B9791"/>
    </row>
    <row r="9792" spans="2:2" x14ac:dyDescent="0.35">
      <c r="B9792"/>
    </row>
    <row r="9793" spans="2:2" x14ac:dyDescent="0.35">
      <c r="B9793"/>
    </row>
    <row r="9794" spans="2:2" x14ac:dyDescent="0.35">
      <c r="B9794"/>
    </row>
    <row r="9795" spans="2:2" x14ac:dyDescent="0.35">
      <c r="B9795"/>
    </row>
    <row r="9796" spans="2:2" x14ac:dyDescent="0.35">
      <c r="B9796"/>
    </row>
    <row r="9797" spans="2:2" x14ac:dyDescent="0.35">
      <c r="B9797"/>
    </row>
    <row r="9798" spans="2:2" x14ac:dyDescent="0.35">
      <c r="B9798"/>
    </row>
    <row r="9799" spans="2:2" x14ac:dyDescent="0.35">
      <c r="B9799"/>
    </row>
    <row r="9800" spans="2:2" x14ac:dyDescent="0.35">
      <c r="B9800"/>
    </row>
    <row r="9801" spans="2:2" x14ac:dyDescent="0.35">
      <c r="B9801"/>
    </row>
    <row r="9802" spans="2:2" x14ac:dyDescent="0.35">
      <c r="B9802"/>
    </row>
    <row r="9803" spans="2:2" x14ac:dyDescent="0.35">
      <c r="B9803"/>
    </row>
    <row r="9804" spans="2:2" x14ac:dyDescent="0.35">
      <c r="B9804"/>
    </row>
    <row r="9805" spans="2:2" x14ac:dyDescent="0.35">
      <c r="B9805"/>
    </row>
    <row r="9806" spans="2:2" x14ac:dyDescent="0.35">
      <c r="B9806"/>
    </row>
    <row r="9807" spans="2:2" x14ac:dyDescent="0.35">
      <c r="B9807"/>
    </row>
    <row r="9808" spans="2:2" x14ac:dyDescent="0.35">
      <c r="B9808"/>
    </row>
    <row r="9809" spans="2:2" x14ac:dyDescent="0.35">
      <c r="B9809"/>
    </row>
    <row r="9810" spans="2:2" x14ac:dyDescent="0.35">
      <c r="B9810"/>
    </row>
    <row r="9811" spans="2:2" x14ac:dyDescent="0.35">
      <c r="B9811"/>
    </row>
    <row r="9812" spans="2:2" x14ac:dyDescent="0.35">
      <c r="B9812"/>
    </row>
    <row r="9813" spans="2:2" x14ac:dyDescent="0.35">
      <c r="B9813"/>
    </row>
    <row r="9814" spans="2:2" x14ac:dyDescent="0.35">
      <c r="B9814"/>
    </row>
    <row r="9815" spans="2:2" x14ac:dyDescent="0.35">
      <c r="B9815"/>
    </row>
    <row r="9816" spans="2:2" x14ac:dyDescent="0.35">
      <c r="B9816"/>
    </row>
    <row r="9817" spans="2:2" x14ac:dyDescent="0.35">
      <c r="B9817"/>
    </row>
    <row r="9818" spans="2:2" x14ac:dyDescent="0.35">
      <c r="B9818"/>
    </row>
    <row r="9819" spans="2:2" x14ac:dyDescent="0.35">
      <c r="B9819"/>
    </row>
    <row r="9820" spans="2:2" x14ac:dyDescent="0.35">
      <c r="B9820"/>
    </row>
    <row r="9821" spans="2:2" x14ac:dyDescent="0.35">
      <c r="B9821"/>
    </row>
    <row r="9822" spans="2:2" x14ac:dyDescent="0.35">
      <c r="B9822"/>
    </row>
    <row r="9823" spans="2:2" x14ac:dyDescent="0.35">
      <c r="B9823"/>
    </row>
    <row r="9824" spans="2:2" x14ac:dyDescent="0.35">
      <c r="B9824"/>
    </row>
    <row r="9825" spans="2:2" x14ac:dyDescent="0.35">
      <c r="B9825"/>
    </row>
    <row r="9826" spans="2:2" x14ac:dyDescent="0.35">
      <c r="B9826"/>
    </row>
    <row r="9827" spans="2:2" x14ac:dyDescent="0.35">
      <c r="B9827"/>
    </row>
    <row r="9828" spans="2:2" x14ac:dyDescent="0.35">
      <c r="B9828"/>
    </row>
    <row r="9829" spans="2:2" x14ac:dyDescent="0.35">
      <c r="B9829"/>
    </row>
    <row r="9830" spans="2:2" x14ac:dyDescent="0.35">
      <c r="B9830"/>
    </row>
    <row r="9831" spans="2:2" x14ac:dyDescent="0.35">
      <c r="B9831"/>
    </row>
    <row r="9832" spans="2:2" x14ac:dyDescent="0.35">
      <c r="B9832"/>
    </row>
    <row r="9833" spans="2:2" x14ac:dyDescent="0.35">
      <c r="B9833"/>
    </row>
    <row r="9834" spans="2:2" x14ac:dyDescent="0.35">
      <c r="B9834"/>
    </row>
    <row r="9835" spans="2:2" x14ac:dyDescent="0.35">
      <c r="B9835"/>
    </row>
    <row r="9836" spans="2:2" x14ac:dyDescent="0.35">
      <c r="B9836"/>
    </row>
    <row r="9837" spans="2:2" x14ac:dyDescent="0.35">
      <c r="B9837"/>
    </row>
    <row r="9838" spans="2:2" x14ac:dyDescent="0.35">
      <c r="B9838"/>
    </row>
    <row r="9839" spans="2:2" x14ac:dyDescent="0.35">
      <c r="B9839"/>
    </row>
    <row r="9840" spans="2:2" x14ac:dyDescent="0.35">
      <c r="B9840"/>
    </row>
    <row r="9841" spans="2:2" x14ac:dyDescent="0.35">
      <c r="B9841"/>
    </row>
    <row r="9842" spans="2:2" x14ac:dyDescent="0.35">
      <c r="B9842"/>
    </row>
    <row r="9843" spans="2:2" x14ac:dyDescent="0.35">
      <c r="B9843"/>
    </row>
    <row r="9844" spans="2:2" x14ac:dyDescent="0.35">
      <c r="B9844"/>
    </row>
    <row r="9845" spans="2:2" x14ac:dyDescent="0.35">
      <c r="B9845"/>
    </row>
    <row r="9846" spans="2:2" x14ac:dyDescent="0.35">
      <c r="B9846"/>
    </row>
    <row r="9847" spans="2:2" x14ac:dyDescent="0.35">
      <c r="B9847"/>
    </row>
    <row r="9848" spans="2:2" x14ac:dyDescent="0.35">
      <c r="B9848"/>
    </row>
    <row r="9849" spans="2:2" x14ac:dyDescent="0.35">
      <c r="B9849"/>
    </row>
    <row r="9850" spans="2:2" x14ac:dyDescent="0.35">
      <c r="B9850"/>
    </row>
    <row r="9851" spans="2:2" x14ac:dyDescent="0.35">
      <c r="B9851"/>
    </row>
    <row r="9852" spans="2:2" x14ac:dyDescent="0.35">
      <c r="B9852"/>
    </row>
    <row r="9853" spans="2:2" x14ac:dyDescent="0.35">
      <c r="B9853"/>
    </row>
    <row r="9854" spans="2:2" x14ac:dyDescent="0.35">
      <c r="B9854"/>
    </row>
    <row r="9855" spans="2:2" x14ac:dyDescent="0.35">
      <c r="B9855"/>
    </row>
    <row r="9856" spans="2:2" x14ac:dyDescent="0.35">
      <c r="B9856"/>
    </row>
    <row r="9857" spans="2:2" x14ac:dyDescent="0.35">
      <c r="B9857"/>
    </row>
    <row r="9858" spans="2:2" x14ac:dyDescent="0.35">
      <c r="B9858"/>
    </row>
    <row r="9859" spans="2:2" x14ac:dyDescent="0.35">
      <c r="B9859"/>
    </row>
    <row r="9860" spans="2:2" x14ac:dyDescent="0.35">
      <c r="B9860"/>
    </row>
    <row r="9861" spans="2:2" x14ac:dyDescent="0.35">
      <c r="B9861"/>
    </row>
    <row r="9862" spans="2:2" x14ac:dyDescent="0.35">
      <c r="B9862"/>
    </row>
    <row r="9863" spans="2:2" x14ac:dyDescent="0.35">
      <c r="B9863"/>
    </row>
    <row r="9864" spans="2:2" x14ac:dyDescent="0.35">
      <c r="B9864"/>
    </row>
    <row r="9865" spans="2:2" x14ac:dyDescent="0.35">
      <c r="B9865"/>
    </row>
    <row r="9866" spans="2:2" x14ac:dyDescent="0.35">
      <c r="B9866"/>
    </row>
    <row r="9867" spans="2:2" x14ac:dyDescent="0.35">
      <c r="B9867"/>
    </row>
    <row r="9868" spans="2:2" x14ac:dyDescent="0.35">
      <c r="B9868"/>
    </row>
    <row r="9869" spans="2:2" x14ac:dyDescent="0.35">
      <c r="B9869"/>
    </row>
    <row r="9870" spans="2:2" x14ac:dyDescent="0.35">
      <c r="B9870"/>
    </row>
    <row r="9871" spans="2:2" x14ac:dyDescent="0.35">
      <c r="B9871"/>
    </row>
    <row r="9872" spans="2:2" x14ac:dyDescent="0.35">
      <c r="B9872"/>
    </row>
    <row r="9873" spans="2:2" x14ac:dyDescent="0.35">
      <c r="B9873"/>
    </row>
    <row r="9874" spans="2:2" x14ac:dyDescent="0.35">
      <c r="B9874"/>
    </row>
    <row r="9875" spans="2:2" x14ac:dyDescent="0.35">
      <c r="B9875"/>
    </row>
    <row r="9876" spans="2:2" x14ac:dyDescent="0.35">
      <c r="B9876"/>
    </row>
    <row r="9877" spans="2:2" x14ac:dyDescent="0.35">
      <c r="B9877"/>
    </row>
    <row r="9878" spans="2:2" x14ac:dyDescent="0.35">
      <c r="B9878"/>
    </row>
    <row r="9879" spans="2:2" x14ac:dyDescent="0.35">
      <c r="B9879"/>
    </row>
    <row r="9880" spans="2:2" x14ac:dyDescent="0.35">
      <c r="B9880"/>
    </row>
    <row r="9881" spans="2:2" x14ac:dyDescent="0.35">
      <c r="B9881"/>
    </row>
    <row r="9882" spans="2:2" x14ac:dyDescent="0.35">
      <c r="B9882"/>
    </row>
    <row r="9883" spans="2:2" x14ac:dyDescent="0.35">
      <c r="B9883"/>
    </row>
    <row r="9884" spans="2:2" x14ac:dyDescent="0.35">
      <c r="B9884"/>
    </row>
    <row r="9885" spans="2:2" x14ac:dyDescent="0.35">
      <c r="B9885"/>
    </row>
    <row r="9886" spans="2:2" x14ac:dyDescent="0.35">
      <c r="B9886"/>
    </row>
    <row r="9887" spans="2:2" x14ac:dyDescent="0.35">
      <c r="B9887"/>
    </row>
    <row r="9888" spans="2:2" x14ac:dyDescent="0.35">
      <c r="B9888"/>
    </row>
    <row r="9889" spans="2:2" x14ac:dyDescent="0.35">
      <c r="B9889"/>
    </row>
    <row r="9890" spans="2:2" x14ac:dyDescent="0.35">
      <c r="B9890"/>
    </row>
    <row r="9891" spans="2:2" x14ac:dyDescent="0.35">
      <c r="B9891"/>
    </row>
    <row r="9892" spans="2:2" x14ac:dyDescent="0.35">
      <c r="B9892"/>
    </row>
    <row r="9893" spans="2:2" x14ac:dyDescent="0.35">
      <c r="B9893"/>
    </row>
    <row r="9894" spans="2:2" x14ac:dyDescent="0.35">
      <c r="B9894"/>
    </row>
    <row r="9895" spans="2:2" x14ac:dyDescent="0.35">
      <c r="B9895"/>
    </row>
    <row r="9896" spans="2:2" x14ac:dyDescent="0.35">
      <c r="B9896"/>
    </row>
    <row r="9897" spans="2:2" x14ac:dyDescent="0.35">
      <c r="B9897"/>
    </row>
    <row r="9898" spans="2:2" x14ac:dyDescent="0.35">
      <c r="B9898"/>
    </row>
    <row r="9899" spans="2:2" x14ac:dyDescent="0.35">
      <c r="B9899"/>
    </row>
    <row r="9900" spans="2:2" x14ac:dyDescent="0.35">
      <c r="B9900"/>
    </row>
    <row r="9901" spans="2:2" x14ac:dyDescent="0.35">
      <c r="B9901"/>
    </row>
    <row r="9902" spans="2:2" x14ac:dyDescent="0.35">
      <c r="B9902"/>
    </row>
    <row r="9903" spans="2:2" x14ac:dyDescent="0.35">
      <c r="B9903"/>
    </row>
    <row r="9904" spans="2:2" x14ac:dyDescent="0.35">
      <c r="B9904"/>
    </row>
    <row r="9905" spans="2:2" x14ac:dyDescent="0.35">
      <c r="B9905"/>
    </row>
    <row r="9906" spans="2:2" x14ac:dyDescent="0.35">
      <c r="B9906"/>
    </row>
    <row r="9907" spans="2:2" x14ac:dyDescent="0.35">
      <c r="B9907"/>
    </row>
    <row r="9908" spans="2:2" x14ac:dyDescent="0.35">
      <c r="B9908"/>
    </row>
    <row r="9909" spans="2:2" x14ac:dyDescent="0.35">
      <c r="B9909"/>
    </row>
    <row r="9910" spans="2:2" x14ac:dyDescent="0.35">
      <c r="B9910"/>
    </row>
    <row r="9911" spans="2:2" x14ac:dyDescent="0.35">
      <c r="B9911"/>
    </row>
    <row r="9912" spans="2:2" x14ac:dyDescent="0.35">
      <c r="B9912"/>
    </row>
    <row r="9913" spans="2:2" x14ac:dyDescent="0.35">
      <c r="B9913"/>
    </row>
    <row r="9914" spans="2:2" x14ac:dyDescent="0.35">
      <c r="B9914"/>
    </row>
    <row r="9915" spans="2:2" x14ac:dyDescent="0.35">
      <c r="B9915"/>
    </row>
    <row r="9916" spans="2:2" x14ac:dyDescent="0.35">
      <c r="B9916"/>
    </row>
    <row r="9917" spans="2:2" x14ac:dyDescent="0.35">
      <c r="B9917"/>
    </row>
    <row r="9918" spans="2:2" x14ac:dyDescent="0.35">
      <c r="B9918"/>
    </row>
    <row r="9919" spans="2:2" x14ac:dyDescent="0.35">
      <c r="B9919"/>
    </row>
    <row r="9920" spans="2:2" x14ac:dyDescent="0.35">
      <c r="B9920"/>
    </row>
    <row r="9921" spans="2:2" x14ac:dyDescent="0.35">
      <c r="B9921"/>
    </row>
    <row r="9922" spans="2:2" x14ac:dyDescent="0.35">
      <c r="B9922"/>
    </row>
    <row r="9923" spans="2:2" x14ac:dyDescent="0.35">
      <c r="B9923"/>
    </row>
    <row r="9924" spans="2:2" x14ac:dyDescent="0.35">
      <c r="B9924"/>
    </row>
    <row r="9925" spans="2:2" x14ac:dyDescent="0.35">
      <c r="B9925"/>
    </row>
    <row r="9926" spans="2:2" x14ac:dyDescent="0.35">
      <c r="B9926"/>
    </row>
    <row r="9927" spans="2:2" x14ac:dyDescent="0.35">
      <c r="B9927"/>
    </row>
    <row r="9928" spans="2:2" x14ac:dyDescent="0.35">
      <c r="B9928"/>
    </row>
    <row r="9929" spans="2:2" x14ac:dyDescent="0.35">
      <c r="B9929"/>
    </row>
    <row r="9930" spans="2:2" x14ac:dyDescent="0.35">
      <c r="B9930"/>
    </row>
    <row r="9931" spans="2:2" x14ac:dyDescent="0.35">
      <c r="B9931"/>
    </row>
    <row r="9932" spans="2:2" x14ac:dyDescent="0.35">
      <c r="B9932"/>
    </row>
    <row r="9933" spans="2:2" x14ac:dyDescent="0.35">
      <c r="B9933"/>
    </row>
    <row r="9934" spans="2:2" x14ac:dyDescent="0.35">
      <c r="B9934"/>
    </row>
    <row r="9935" spans="2:2" x14ac:dyDescent="0.35">
      <c r="B9935"/>
    </row>
    <row r="9936" spans="2:2" x14ac:dyDescent="0.35">
      <c r="B9936"/>
    </row>
    <row r="9937" spans="2:2" x14ac:dyDescent="0.35">
      <c r="B9937"/>
    </row>
    <row r="9938" spans="2:2" x14ac:dyDescent="0.35">
      <c r="B9938"/>
    </row>
    <row r="9939" spans="2:2" x14ac:dyDescent="0.35">
      <c r="B9939"/>
    </row>
    <row r="9940" spans="2:2" x14ac:dyDescent="0.35">
      <c r="B9940"/>
    </row>
    <row r="9941" spans="2:2" x14ac:dyDescent="0.35">
      <c r="B9941"/>
    </row>
    <row r="9942" spans="2:2" x14ac:dyDescent="0.35">
      <c r="B9942"/>
    </row>
    <row r="9943" spans="2:2" x14ac:dyDescent="0.35">
      <c r="B9943"/>
    </row>
    <row r="9944" spans="2:2" x14ac:dyDescent="0.35">
      <c r="B9944"/>
    </row>
    <row r="9945" spans="2:2" x14ac:dyDescent="0.35">
      <c r="B9945"/>
    </row>
    <row r="9946" spans="2:2" x14ac:dyDescent="0.35">
      <c r="B9946"/>
    </row>
    <row r="9947" spans="2:2" x14ac:dyDescent="0.35">
      <c r="B9947"/>
    </row>
    <row r="9948" spans="2:2" x14ac:dyDescent="0.35">
      <c r="B9948"/>
    </row>
    <row r="9949" spans="2:2" x14ac:dyDescent="0.35">
      <c r="B9949"/>
    </row>
    <row r="9950" spans="2:2" x14ac:dyDescent="0.35">
      <c r="B9950"/>
    </row>
    <row r="9951" spans="2:2" x14ac:dyDescent="0.35">
      <c r="B9951"/>
    </row>
    <row r="9952" spans="2:2" x14ac:dyDescent="0.35">
      <c r="B9952"/>
    </row>
    <row r="9953" spans="2:2" x14ac:dyDescent="0.35">
      <c r="B9953"/>
    </row>
    <row r="9954" spans="2:2" x14ac:dyDescent="0.35">
      <c r="B9954"/>
    </row>
    <row r="9955" spans="2:2" x14ac:dyDescent="0.35">
      <c r="B9955"/>
    </row>
    <row r="9956" spans="2:2" x14ac:dyDescent="0.35">
      <c r="B9956"/>
    </row>
    <row r="9957" spans="2:2" x14ac:dyDescent="0.35">
      <c r="B9957"/>
    </row>
    <row r="9958" spans="2:2" x14ac:dyDescent="0.35">
      <c r="B9958"/>
    </row>
    <row r="9959" spans="2:2" x14ac:dyDescent="0.35">
      <c r="B9959"/>
    </row>
    <row r="9960" spans="2:2" x14ac:dyDescent="0.35">
      <c r="B9960"/>
    </row>
    <row r="9961" spans="2:2" x14ac:dyDescent="0.35">
      <c r="B9961"/>
    </row>
    <row r="9962" spans="2:2" x14ac:dyDescent="0.35">
      <c r="B9962"/>
    </row>
    <row r="9963" spans="2:2" x14ac:dyDescent="0.35">
      <c r="B9963"/>
    </row>
    <row r="9964" spans="2:2" x14ac:dyDescent="0.35">
      <c r="B9964"/>
    </row>
    <row r="9965" spans="2:2" x14ac:dyDescent="0.35">
      <c r="B9965"/>
    </row>
    <row r="9966" spans="2:2" x14ac:dyDescent="0.35">
      <c r="B9966"/>
    </row>
    <row r="9967" spans="2:2" x14ac:dyDescent="0.35">
      <c r="B9967"/>
    </row>
    <row r="9968" spans="2:2" x14ac:dyDescent="0.35">
      <c r="B9968"/>
    </row>
    <row r="9969" spans="2:2" x14ac:dyDescent="0.35">
      <c r="B9969"/>
    </row>
    <row r="9970" spans="2:2" x14ac:dyDescent="0.35">
      <c r="B9970"/>
    </row>
    <row r="9971" spans="2:2" x14ac:dyDescent="0.35">
      <c r="B9971"/>
    </row>
    <row r="9972" spans="2:2" x14ac:dyDescent="0.35">
      <c r="B9972"/>
    </row>
    <row r="9973" spans="2:2" x14ac:dyDescent="0.35">
      <c r="B9973"/>
    </row>
    <row r="9974" spans="2:2" x14ac:dyDescent="0.35">
      <c r="B9974"/>
    </row>
    <row r="9975" spans="2:2" x14ac:dyDescent="0.35">
      <c r="B9975"/>
    </row>
    <row r="9976" spans="2:2" x14ac:dyDescent="0.35">
      <c r="B9976"/>
    </row>
    <row r="9977" spans="2:2" x14ac:dyDescent="0.35">
      <c r="B9977"/>
    </row>
    <row r="9978" spans="2:2" x14ac:dyDescent="0.35">
      <c r="B9978"/>
    </row>
    <row r="9979" spans="2:2" x14ac:dyDescent="0.35">
      <c r="B9979"/>
    </row>
    <row r="9980" spans="2:2" x14ac:dyDescent="0.35">
      <c r="B9980"/>
    </row>
    <row r="9981" spans="2:2" x14ac:dyDescent="0.35">
      <c r="B9981"/>
    </row>
    <row r="9982" spans="2:2" x14ac:dyDescent="0.35">
      <c r="B9982"/>
    </row>
    <row r="9983" spans="2:2" x14ac:dyDescent="0.35">
      <c r="B9983"/>
    </row>
    <row r="9984" spans="2:2" x14ac:dyDescent="0.35">
      <c r="B9984"/>
    </row>
    <row r="9985" spans="2:2" x14ac:dyDescent="0.35">
      <c r="B9985"/>
    </row>
    <row r="9986" spans="2:2" x14ac:dyDescent="0.35">
      <c r="B9986"/>
    </row>
    <row r="9987" spans="2:2" x14ac:dyDescent="0.35">
      <c r="B9987"/>
    </row>
    <row r="9988" spans="2:2" x14ac:dyDescent="0.35">
      <c r="B9988"/>
    </row>
    <row r="9989" spans="2:2" x14ac:dyDescent="0.35">
      <c r="B9989"/>
    </row>
    <row r="9990" spans="2:2" x14ac:dyDescent="0.35">
      <c r="B9990"/>
    </row>
    <row r="9991" spans="2:2" x14ac:dyDescent="0.35">
      <c r="B9991"/>
    </row>
    <row r="9992" spans="2:2" x14ac:dyDescent="0.35">
      <c r="B9992"/>
    </row>
    <row r="9993" spans="2:2" x14ac:dyDescent="0.35">
      <c r="B9993"/>
    </row>
    <row r="9994" spans="2:2" x14ac:dyDescent="0.35">
      <c r="B9994"/>
    </row>
    <row r="9995" spans="2:2" x14ac:dyDescent="0.35">
      <c r="B9995"/>
    </row>
    <row r="9996" spans="2:2" x14ac:dyDescent="0.35">
      <c r="B9996"/>
    </row>
    <row r="9997" spans="2:2" x14ac:dyDescent="0.35">
      <c r="B9997"/>
    </row>
    <row r="9998" spans="2:2" x14ac:dyDescent="0.35">
      <c r="B9998"/>
    </row>
    <row r="9999" spans="2:2" x14ac:dyDescent="0.35">
      <c r="B9999"/>
    </row>
    <row r="10000" spans="2:2" x14ac:dyDescent="0.35">
      <c r="B10000"/>
    </row>
    <row r="10001" spans="2:2" x14ac:dyDescent="0.35">
      <c r="B10001"/>
    </row>
    <row r="10002" spans="2:2" x14ac:dyDescent="0.35">
      <c r="B10002"/>
    </row>
    <row r="10003" spans="2:2" x14ac:dyDescent="0.35">
      <c r="B10003"/>
    </row>
    <row r="10004" spans="2:2" x14ac:dyDescent="0.35">
      <c r="B10004"/>
    </row>
    <row r="10005" spans="2:2" x14ac:dyDescent="0.35">
      <c r="B10005"/>
    </row>
    <row r="10006" spans="2:2" x14ac:dyDescent="0.35">
      <c r="B10006"/>
    </row>
    <row r="10007" spans="2:2" x14ac:dyDescent="0.35">
      <c r="B10007"/>
    </row>
    <row r="10008" spans="2:2" x14ac:dyDescent="0.35">
      <c r="B10008"/>
    </row>
    <row r="10009" spans="2:2" x14ac:dyDescent="0.35">
      <c r="B10009"/>
    </row>
    <row r="10010" spans="2:2" x14ac:dyDescent="0.35">
      <c r="B10010"/>
    </row>
    <row r="10011" spans="2:2" x14ac:dyDescent="0.35">
      <c r="B10011"/>
    </row>
    <row r="10012" spans="2:2" x14ac:dyDescent="0.35">
      <c r="B10012"/>
    </row>
    <row r="10013" spans="2:2" x14ac:dyDescent="0.35">
      <c r="B10013"/>
    </row>
    <row r="10014" spans="2:2" x14ac:dyDescent="0.35">
      <c r="B10014"/>
    </row>
    <row r="10015" spans="2:2" x14ac:dyDescent="0.35">
      <c r="B10015"/>
    </row>
    <row r="10016" spans="2:2" x14ac:dyDescent="0.35">
      <c r="B10016"/>
    </row>
    <row r="10017" spans="2:2" x14ac:dyDescent="0.35">
      <c r="B10017"/>
    </row>
    <row r="10018" spans="2:2" x14ac:dyDescent="0.35">
      <c r="B10018"/>
    </row>
    <row r="10019" spans="2:2" x14ac:dyDescent="0.35">
      <c r="B10019"/>
    </row>
    <row r="10020" spans="2:2" x14ac:dyDescent="0.35">
      <c r="B10020"/>
    </row>
    <row r="10021" spans="2:2" x14ac:dyDescent="0.35">
      <c r="B10021"/>
    </row>
    <row r="10022" spans="2:2" x14ac:dyDescent="0.35">
      <c r="B10022"/>
    </row>
    <row r="10023" spans="2:2" x14ac:dyDescent="0.35">
      <c r="B10023"/>
    </row>
    <row r="10024" spans="2:2" x14ac:dyDescent="0.35">
      <c r="B10024"/>
    </row>
    <row r="10025" spans="2:2" x14ac:dyDescent="0.35">
      <c r="B10025"/>
    </row>
    <row r="10026" spans="2:2" x14ac:dyDescent="0.35">
      <c r="B10026"/>
    </row>
    <row r="10027" spans="2:2" x14ac:dyDescent="0.35">
      <c r="B10027"/>
    </row>
    <row r="10028" spans="2:2" x14ac:dyDescent="0.35">
      <c r="B10028"/>
    </row>
    <row r="10029" spans="2:2" x14ac:dyDescent="0.35">
      <c r="B10029"/>
    </row>
    <row r="10030" spans="2:2" x14ac:dyDescent="0.35">
      <c r="B10030"/>
    </row>
    <row r="10031" spans="2:2" x14ac:dyDescent="0.35">
      <c r="B10031"/>
    </row>
    <row r="10032" spans="2:2" x14ac:dyDescent="0.35">
      <c r="B10032"/>
    </row>
    <row r="10033" spans="2:2" x14ac:dyDescent="0.35">
      <c r="B10033"/>
    </row>
    <row r="10034" spans="2:2" x14ac:dyDescent="0.35">
      <c r="B10034"/>
    </row>
    <row r="10035" spans="2:2" x14ac:dyDescent="0.35">
      <c r="B10035"/>
    </row>
    <row r="10036" spans="2:2" x14ac:dyDescent="0.35">
      <c r="B10036"/>
    </row>
    <row r="10037" spans="2:2" x14ac:dyDescent="0.35">
      <c r="B10037"/>
    </row>
    <row r="10038" spans="2:2" x14ac:dyDescent="0.35">
      <c r="B10038"/>
    </row>
    <row r="10039" spans="2:2" x14ac:dyDescent="0.35">
      <c r="B10039"/>
    </row>
    <row r="10040" spans="2:2" x14ac:dyDescent="0.35">
      <c r="B10040"/>
    </row>
    <row r="10041" spans="2:2" x14ac:dyDescent="0.35">
      <c r="B10041"/>
    </row>
    <row r="10042" spans="2:2" x14ac:dyDescent="0.35">
      <c r="B10042"/>
    </row>
    <row r="10043" spans="2:2" x14ac:dyDescent="0.35">
      <c r="B10043"/>
    </row>
    <row r="10044" spans="2:2" x14ac:dyDescent="0.35">
      <c r="B10044"/>
    </row>
    <row r="10045" spans="2:2" x14ac:dyDescent="0.35">
      <c r="B10045"/>
    </row>
    <row r="10046" spans="2:2" x14ac:dyDescent="0.35">
      <c r="B10046"/>
    </row>
    <row r="10047" spans="2:2" x14ac:dyDescent="0.35">
      <c r="B10047"/>
    </row>
    <row r="10048" spans="2:2" x14ac:dyDescent="0.35">
      <c r="B10048"/>
    </row>
    <row r="10049" spans="2:2" x14ac:dyDescent="0.35">
      <c r="B10049"/>
    </row>
    <row r="10050" spans="2:2" x14ac:dyDescent="0.35">
      <c r="B10050"/>
    </row>
    <row r="10051" spans="2:2" x14ac:dyDescent="0.35">
      <c r="B10051"/>
    </row>
    <row r="10052" spans="2:2" x14ac:dyDescent="0.35">
      <c r="B10052"/>
    </row>
    <row r="10053" spans="2:2" x14ac:dyDescent="0.35">
      <c r="B10053"/>
    </row>
    <row r="10054" spans="2:2" x14ac:dyDescent="0.35">
      <c r="B10054"/>
    </row>
    <row r="10055" spans="2:2" x14ac:dyDescent="0.35">
      <c r="B10055"/>
    </row>
    <row r="10056" spans="2:2" x14ac:dyDescent="0.35">
      <c r="B10056"/>
    </row>
    <row r="10057" spans="2:2" x14ac:dyDescent="0.35">
      <c r="B10057"/>
    </row>
    <row r="10058" spans="2:2" x14ac:dyDescent="0.35">
      <c r="B10058"/>
    </row>
    <row r="10059" spans="2:2" x14ac:dyDescent="0.35">
      <c r="B10059"/>
    </row>
    <row r="10060" spans="2:2" x14ac:dyDescent="0.35">
      <c r="B10060"/>
    </row>
    <row r="10061" spans="2:2" x14ac:dyDescent="0.35">
      <c r="B10061"/>
    </row>
    <row r="10062" spans="2:2" x14ac:dyDescent="0.35">
      <c r="B10062"/>
    </row>
    <row r="10063" spans="2:2" x14ac:dyDescent="0.35">
      <c r="B10063"/>
    </row>
    <row r="10064" spans="2:2" x14ac:dyDescent="0.35">
      <c r="B10064"/>
    </row>
    <row r="10065" spans="2:2" x14ac:dyDescent="0.35">
      <c r="B10065"/>
    </row>
    <row r="10066" spans="2:2" x14ac:dyDescent="0.35">
      <c r="B10066"/>
    </row>
    <row r="10067" spans="2:2" x14ac:dyDescent="0.35">
      <c r="B10067"/>
    </row>
    <row r="10068" spans="2:2" x14ac:dyDescent="0.35">
      <c r="B10068"/>
    </row>
    <row r="10069" spans="2:2" x14ac:dyDescent="0.35">
      <c r="B10069"/>
    </row>
    <row r="10070" spans="2:2" x14ac:dyDescent="0.35">
      <c r="B10070"/>
    </row>
    <row r="10071" spans="2:2" x14ac:dyDescent="0.35">
      <c r="B10071"/>
    </row>
    <row r="10072" spans="2:2" x14ac:dyDescent="0.35">
      <c r="B10072"/>
    </row>
    <row r="10073" spans="2:2" x14ac:dyDescent="0.35">
      <c r="B10073"/>
    </row>
    <row r="10074" spans="2:2" x14ac:dyDescent="0.35">
      <c r="B10074"/>
    </row>
    <row r="10075" spans="2:2" x14ac:dyDescent="0.35">
      <c r="B10075"/>
    </row>
    <row r="10076" spans="2:2" x14ac:dyDescent="0.35">
      <c r="B10076"/>
    </row>
    <row r="10077" spans="2:2" x14ac:dyDescent="0.35">
      <c r="B10077"/>
    </row>
    <row r="10078" spans="2:2" x14ac:dyDescent="0.35">
      <c r="B10078"/>
    </row>
    <row r="10079" spans="2:2" x14ac:dyDescent="0.35">
      <c r="B10079"/>
    </row>
    <row r="10080" spans="2:2" x14ac:dyDescent="0.35">
      <c r="B10080"/>
    </row>
    <row r="10081" spans="2:2" x14ac:dyDescent="0.35">
      <c r="B10081"/>
    </row>
    <row r="10082" spans="2:2" x14ac:dyDescent="0.35">
      <c r="B10082"/>
    </row>
    <row r="10083" spans="2:2" x14ac:dyDescent="0.35">
      <c r="B10083"/>
    </row>
    <row r="10084" spans="2:2" x14ac:dyDescent="0.35">
      <c r="B10084"/>
    </row>
    <row r="10085" spans="2:2" x14ac:dyDescent="0.35">
      <c r="B10085"/>
    </row>
    <row r="10086" spans="2:2" x14ac:dyDescent="0.35">
      <c r="B10086"/>
    </row>
    <row r="10087" spans="2:2" x14ac:dyDescent="0.35">
      <c r="B10087"/>
    </row>
    <row r="10088" spans="2:2" x14ac:dyDescent="0.35">
      <c r="B10088"/>
    </row>
    <row r="10089" spans="2:2" x14ac:dyDescent="0.35">
      <c r="B10089"/>
    </row>
    <row r="10090" spans="2:2" x14ac:dyDescent="0.35">
      <c r="B10090"/>
    </row>
    <row r="10091" spans="2:2" x14ac:dyDescent="0.35">
      <c r="B10091"/>
    </row>
    <row r="10092" spans="2:2" x14ac:dyDescent="0.35">
      <c r="B10092"/>
    </row>
    <row r="10093" spans="2:2" x14ac:dyDescent="0.35">
      <c r="B10093"/>
    </row>
    <row r="10094" spans="2:2" x14ac:dyDescent="0.35">
      <c r="B10094"/>
    </row>
    <row r="10095" spans="2:2" x14ac:dyDescent="0.35">
      <c r="B10095"/>
    </row>
    <row r="10096" spans="2:2" x14ac:dyDescent="0.35">
      <c r="B10096"/>
    </row>
    <row r="10097" spans="2:2" x14ac:dyDescent="0.35">
      <c r="B10097"/>
    </row>
    <row r="10098" spans="2:2" x14ac:dyDescent="0.35">
      <c r="B10098"/>
    </row>
    <row r="10099" spans="2:2" x14ac:dyDescent="0.35">
      <c r="B10099"/>
    </row>
    <row r="10100" spans="2:2" x14ac:dyDescent="0.35">
      <c r="B10100"/>
    </row>
    <row r="10101" spans="2:2" x14ac:dyDescent="0.35">
      <c r="B10101"/>
    </row>
    <row r="10102" spans="2:2" x14ac:dyDescent="0.35">
      <c r="B10102"/>
    </row>
    <row r="10103" spans="2:2" x14ac:dyDescent="0.35">
      <c r="B10103"/>
    </row>
    <row r="10104" spans="2:2" x14ac:dyDescent="0.35">
      <c r="B10104"/>
    </row>
    <row r="10105" spans="2:2" x14ac:dyDescent="0.35">
      <c r="B10105"/>
    </row>
    <row r="10106" spans="2:2" x14ac:dyDescent="0.35">
      <c r="B10106"/>
    </row>
    <row r="10107" spans="2:2" x14ac:dyDescent="0.35">
      <c r="B10107"/>
    </row>
    <row r="10108" spans="2:2" x14ac:dyDescent="0.35">
      <c r="B10108"/>
    </row>
    <row r="10109" spans="2:2" x14ac:dyDescent="0.35">
      <c r="B10109"/>
    </row>
    <row r="10110" spans="2:2" x14ac:dyDescent="0.35">
      <c r="B10110"/>
    </row>
    <row r="10111" spans="2:2" x14ac:dyDescent="0.35">
      <c r="B10111"/>
    </row>
    <row r="10112" spans="2:2" x14ac:dyDescent="0.35">
      <c r="B10112"/>
    </row>
    <row r="10113" spans="2:2" x14ac:dyDescent="0.35">
      <c r="B10113"/>
    </row>
    <row r="10114" spans="2:2" x14ac:dyDescent="0.35">
      <c r="B10114"/>
    </row>
    <row r="10115" spans="2:2" x14ac:dyDescent="0.35">
      <c r="B10115"/>
    </row>
    <row r="10116" spans="2:2" x14ac:dyDescent="0.35">
      <c r="B10116"/>
    </row>
    <row r="10117" spans="2:2" x14ac:dyDescent="0.35">
      <c r="B10117"/>
    </row>
    <row r="10118" spans="2:2" x14ac:dyDescent="0.35">
      <c r="B10118"/>
    </row>
    <row r="10119" spans="2:2" x14ac:dyDescent="0.35">
      <c r="B10119"/>
    </row>
    <row r="10120" spans="2:2" x14ac:dyDescent="0.35">
      <c r="B10120"/>
    </row>
    <row r="10121" spans="2:2" x14ac:dyDescent="0.35">
      <c r="B10121"/>
    </row>
    <row r="10122" spans="2:2" x14ac:dyDescent="0.35">
      <c r="B10122"/>
    </row>
    <row r="10123" spans="2:2" x14ac:dyDescent="0.35">
      <c r="B10123"/>
    </row>
    <row r="10124" spans="2:2" x14ac:dyDescent="0.35">
      <c r="B10124"/>
    </row>
    <row r="10125" spans="2:2" x14ac:dyDescent="0.35">
      <c r="B10125"/>
    </row>
    <row r="10126" spans="2:2" x14ac:dyDescent="0.35">
      <c r="B10126"/>
    </row>
    <row r="10127" spans="2:2" x14ac:dyDescent="0.35">
      <c r="B10127"/>
    </row>
    <row r="10128" spans="2:2" x14ac:dyDescent="0.35">
      <c r="B10128"/>
    </row>
    <row r="10129" spans="2:2" x14ac:dyDescent="0.35">
      <c r="B10129"/>
    </row>
    <row r="10130" spans="2:2" x14ac:dyDescent="0.35">
      <c r="B10130"/>
    </row>
    <row r="10131" spans="2:2" x14ac:dyDescent="0.35">
      <c r="B10131"/>
    </row>
    <row r="10132" spans="2:2" x14ac:dyDescent="0.35">
      <c r="B10132"/>
    </row>
    <row r="10133" spans="2:2" x14ac:dyDescent="0.35">
      <c r="B10133"/>
    </row>
    <row r="10134" spans="2:2" x14ac:dyDescent="0.35">
      <c r="B10134"/>
    </row>
    <row r="10135" spans="2:2" x14ac:dyDescent="0.35">
      <c r="B10135"/>
    </row>
    <row r="10136" spans="2:2" x14ac:dyDescent="0.35">
      <c r="B10136"/>
    </row>
    <row r="10137" spans="2:2" x14ac:dyDescent="0.35">
      <c r="B10137"/>
    </row>
    <row r="10138" spans="2:2" x14ac:dyDescent="0.35">
      <c r="B10138"/>
    </row>
    <row r="10139" spans="2:2" x14ac:dyDescent="0.35">
      <c r="B10139"/>
    </row>
    <row r="10140" spans="2:2" x14ac:dyDescent="0.35">
      <c r="B10140"/>
    </row>
    <row r="10141" spans="2:2" x14ac:dyDescent="0.35">
      <c r="B10141"/>
    </row>
    <row r="10142" spans="2:2" x14ac:dyDescent="0.35">
      <c r="B10142"/>
    </row>
    <row r="10143" spans="2:2" x14ac:dyDescent="0.35">
      <c r="B10143"/>
    </row>
    <row r="10144" spans="2:2" x14ac:dyDescent="0.35">
      <c r="B10144"/>
    </row>
    <row r="10145" spans="2:2" x14ac:dyDescent="0.35">
      <c r="B10145"/>
    </row>
    <row r="10146" spans="2:2" x14ac:dyDescent="0.35">
      <c r="B10146"/>
    </row>
    <row r="10147" spans="2:2" x14ac:dyDescent="0.35">
      <c r="B10147"/>
    </row>
    <row r="10148" spans="2:2" x14ac:dyDescent="0.35">
      <c r="B10148"/>
    </row>
    <row r="10149" spans="2:2" x14ac:dyDescent="0.35">
      <c r="B10149"/>
    </row>
    <row r="10150" spans="2:2" x14ac:dyDescent="0.35">
      <c r="B10150"/>
    </row>
    <row r="10151" spans="2:2" x14ac:dyDescent="0.35">
      <c r="B10151"/>
    </row>
    <row r="10152" spans="2:2" x14ac:dyDescent="0.35">
      <c r="B10152"/>
    </row>
    <row r="10153" spans="2:2" x14ac:dyDescent="0.35">
      <c r="B10153"/>
    </row>
    <row r="10154" spans="2:2" x14ac:dyDescent="0.35">
      <c r="B10154"/>
    </row>
    <row r="10155" spans="2:2" x14ac:dyDescent="0.35">
      <c r="B10155"/>
    </row>
    <row r="10156" spans="2:2" x14ac:dyDescent="0.35">
      <c r="B10156"/>
    </row>
    <row r="10157" spans="2:2" x14ac:dyDescent="0.35">
      <c r="B10157"/>
    </row>
    <row r="10158" spans="2:2" x14ac:dyDescent="0.35">
      <c r="B10158"/>
    </row>
    <row r="10159" spans="2:2" x14ac:dyDescent="0.35">
      <c r="B10159"/>
    </row>
    <row r="10160" spans="2:2" x14ac:dyDescent="0.35">
      <c r="B10160"/>
    </row>
    <row r="10161" spans="2:2" x14ac:dyDescent="0.35">
      <c r="B10161"/>
    </row>
    <row r="10162" spans="2:2" x14ac:dyDescent="0.35">
      <c r="B10162"/>
    </row>
    <row r="10163" spans="2:2" x14ac:dyDescent="0.35">
      <c r="B10163"/>
    </row>
    <row r="10164" spans="2:2" x14ac:dyDescent="0.35">
      <c r="B10164"/>
    </row>
    <row r="10165" spans="2:2" x14ac:dyDescent="0.35">
      <c r="B10165"/>
    </row>
    <row r="10166" spans="2:2" x14ac:dyDescent="0.35">
      <c r="B10166"/>
    </row>
    <row r="10167" spans="2:2" x14ac:dyDescent="0.35">
      <c r="B10167"/>
    </row>
    <row r="10168" spans="2:2" x14ac:dyDescent="0.35">
      <c r="B10168"/>
    </row>
    <row r="10169" spans="2:2" x14ac:dyDescent="0.35">
      <c r="B10169"/>
    </row>
    <row r="10170" spans="2:2" x14ac:dyDescent="0.35">
      <c r="B10170"/>
    </row>
    <row r="10171" spans="2:2" x14ac:dyDescent="0.35">
      <c r="B10171"/>
    </row>
    <row r="10172" spans="2:2" x14ac:dyDescent="0.35">
      <c r="B10172"/>
    </row>
    <row r="10173" spans="2:2" x14ac:dyDescent="0.35">
      <c r="B10173"/>
    </row>
    <row r="10174" spans="2:2" x14ac:dyDescent="0.35">
      <c r="B10174"/>
    </row>
    <row r="10175" spans="2:2" x14ac:dyDescent="0.35">
      <c r="B10175"/>
    </row>
    <row r="10176" spans="2:2" x14ac:dyDescent="0.35">
      <c r="B10176"/>
    </row>
    <row r="10177" spans="2:2" x14ac:dyDescent="0.35">
      <c r="B10177"/>
    </row>
    <row r="10178" spans="2:2" x14ac:dyDescent="0.35">
      <c r="B10178"/>
    </row>
    <row r="10179" spans="2:2" x14ac:dyDescent="0.35">
      <c r="B10179"/>
    </row>
    <row r="10180" spans="2:2" x14ac:dyDescent="0.35">
      <c r="B10180"/>
    </row>
    <row r="10181" spans="2:2" x14ac:dyDescent="0.35">
      <c r="B10181"/>
    </row>
    <row r="10182" spans="2:2" x14ac:dyDescent="0.35">
      <c r="B10182"/>
    </row>
    <row r="10183" spans="2:2" x14ac:dyDescent="0.35">
      <c r="B10183"/>
    </row>
    <row r="10184" spans="2:2" x14ac:dyDescent="0.35">
      <c r="B10184"/>
    </row>
    <row r="10185" spans="2:2" x14ac:dyDescent="0.35">
      <c r="B10185"/>
    </row>
    <row r="10186" spans="2:2" x14ac:dyDescent="0.35">
      <c r="B10186"/>
    </row>
    <row r="10187" spans="2:2" x14ac:dyDescent="0.35">
      <c r="B10187"/>
    </row>
    <row r="10188" spans="2:2" x14ac:dyDescent="0.35">
      <c r="B10188"/>
    </row>
    <row r="10189" spans="2:2" x14ac:dyDescent="0.35">
      <c r="B10189"/>
    </row>
    <row r="10190" spans="2:2" x14ac:dyDescent="0.35">
      <c r="B10190"/>
    </row>
    <row r="10191" spans="2:2" x14ac:dyDescent="0.35">
      <c r="B10191"/>
    </row>
    <row r="10192" spans="2:2" x14ac:dyDescent="0.35">
      <c r="B10192"/>
    </row>
    <row r="10193" spans="2:2" x14ac:dyDescent="0.35">
      <c r="B10193"/>
    </row>
    <row r="10194" spans="2:2" x14ac:dyDescent="0.35">
      <c r="B10194"/>
    </row>
    <row r="10195" spans="2:2" x14ac:dyDescent="0.35">
      <c r="B10195"/>
    </row>
    <row r="10196" spans="2:2" x14ac:dyDescent="0.35">
      <c r="B10196"/>
    </row>
    <row r="10197" spans="2:2" x14ac:dyDescent="0.35">
      <c r="B10197"/>
    </row>
    <row r="10198" spans="2:2" x14ac:dyDescent="0.35">
      <c r="B10198"/>
    </row>
    <row r="10199" spans="2:2" x14ac:dyDescent="0.35">
      <c r="B10199"/>
    </row>
    <row r="10200" spans="2:2" x14ac:dyDescent="0.35">
      <c r="B10200"/>
    </row>
    <row r="10201" spans="2:2" x14ac:dyDescent="0.35">
      <c r="B10201"/>
    </row>
    <row r="10202" spans="2:2" x14ac:dyDescent="0.35">
      <c r="B10202"/>
    </row>
    <row r="10203" spans="2:2" x14ac:dyDescent="0.35">
      <c r="B10203"/>
    </row>
    <row r="10204" spans="2:2" x14ac:dyDescent="0.35">
      <c r="B10204"/>
    </row>
    <row r="10205" spans="2:2" x14ac:dyDescent="0.35">
      <c r="B10205"/>
    </row>
    <row r="10206" spans="2:2" x14ac:dyDescent="0.35">
      <c r="B10206"/>
    </row>
    <row r="10207" spans="2:2" x14ac:dyDescent="0.35">
      <c r="B10207"/>
    </row>
    <row r="10208" spans="2:2" x14ac:dyDescent="0.35">
      <c r="B10208"/>
    </row>
    <row r="10209" spans="2:2" x14ac:dyDescent="0.35">
      <c r="B10209"/>
    </row>
    <row r="10210" spans="2:2" x14ac:dyDescent="0.35">
      <c r="B10210"/>
    </row>
    <row r="10211" spans="2:2" x14ac:dyDescent="0.35">
      <c r="B10211"/>
    </row>
    <row r="10212" spans="2:2" x14ac:dyDescent="0.35">
      <c r="B10212"/>
    </row>
    <row r="10213" spans="2:2" x14ac:dyDescent="0.35">
      <c r="B10213"/>
    </row>
    <row r="10214" spans="2:2" x14ac:dyDescent="0.35">
      <c r="B10214"/>
    </row>
    <row r="10215" spans="2:2" x14ac:dyDescent="0.35">
      <c r="B10215"/>
    </row>
    <row r="10216" spans="2:2" x14ac:dyDescent="0.35">
      <c r="B10216"/>
    </row>
    <row r="10217" spans="2:2" x14ac:dyDescent="0.35">
      <c r="B10217"/>
    </row>
    <row r="10218" spans="2:2" x14ac:dyDescent="0.35">
      <c r="B10218"/>
    </row>
    <row r="10219" spans="2:2" x14ac:dyDescent="0.35">
      <c r="B10219"/>
    </row>
    <row r="10220" spans="2:2" x14ac:dyDescent="0.35">
      <c r="B10220"/>
    </row>
    <row r="10221" spans="2:2" x14ac:dyDescent="0.35">
      <c r="B10221"/>
    </row>
    <row r="10222" spans="2:2" x14ac:dyDescent="0.35">
      <c r="B10222"/>
    </row>
    <row r="10223" spans="2:2" x14ac:dyDescent="0.35">
      <c r="B10223"/>
    </row>
    <row r="10224" spans="2:2" x14ac:dyDescent="0.35">
      <c r="B10224"/>
    </row>
    <row r="10225" spans="2:2" x14ac:dyDescent="0.35">
      <c r="B10225"/>
    </row>
    <row r="10226" spans="2:2" x14ac:dyDescent="0.35">
      <c r="B10226"/>
    </row>
    <row r="10227" spans="2:2" x14ac:dyDescent="0.35">
      <c r="B10227"/>
    </row>
    <row r="10228" spans="2:2" x14ac:dyDescent="0.35">
      <c r="B10228"/>
    </row>
    <row r="10229" spans="2:2" x14ac:dyDescent="0.35">
      <c r="B10229"/>
    </row>
    <row r="10230" spans="2:2" x14ac:dyDescent="0.35">
      <c r="B10230"/>
    </row>
    <row r="10231" spans="2:2" x14ac:dyDescent="0.35">
      <c r="B10231"/>
    </row>
    <row r="10232" spans="2:2" x14ac:dyDescent="0.35">
      <c r="B10232"/>
    </row>
    <row r="10233" spans="2:2" x14ac:dyDescent="0.35">
      <c r="B10233"/>
    </row>
    <row r="10234" spans="2:2" x14ac:dyDescent="0.35">
      <c r="B10234"/>
    </row>
    <row r="10235" spans="2:2" x14ac:dyDescent="0.35">
      <c r="B10235"/>
    </row>
    <row r="10236" spans="2:2" x14ac:dyDescent="0.35">
      <c r="B10236"/>
    </row>
    <row r="10237" spans="2:2" x14ac:dyDescent="0.35">
      <c r="B10237"/>
    </row>
    <row r="10238" spans="2:2" x14ac:dyDescent="0.35">
      <c r="B10238"/>
    </row>
    <row r="10239" spans="2:2" x14ac:dyDescent="0.35">
      <c r="B10239"/>
    </row>
    <row r="10240" spans="2:2" x14ac:dyDescent="0.35">
      <c r="B10240"/>
    </row>
    <row r="10241" spans="2:2" x14ac:dyDescent="0.35">
      <c r="B10241"/>
    </row>
    <row r="10242" spans="2:2" x14ac:dyDescent="0.35">
      <c r="B10242"/>
    </row>
    <row r="10243" spans="2:2" x14ac:dyDescent="0.35">
      <c r="B10243"/>
    </row>
    <row r="10244" spans="2:2" x14ac:dyDescent="0.35">
      <c r="B10244"/>
    </row>
    <row r="10245" spans="2:2" x14ac:dyDescent="0.35">
      <c r="B10245"/>
    </row>
    <row r="10246" spans="2:2" x14ac:dyDescent="0.35">
      <c r="B10246"/>
    </row>
    <row r="10247" spans="2:2" x14ac:dyDescent="0.35">
      <c r="B10247"/>
    </row>
    <row r="10248" spans="2:2" x14ac:dyDescent="0.35">
      <c r="B10248"/>
    </row>
    <row r="10249" spans="2:2" x14ac:dyDescent="0.35">
      <c r="B10249"/>
    </row>
    <row r="10250" spans="2:2" x14ac:dyDescent="0.35">
      <c r="B10250"/>
    </row>
    <row r="10251" spans="2:2" x14ac:dyDescent="0.35">
      <c r="B10251"/>
    </row>
    <row r="10252" spans="2:2" x14ac:dyDescent="0.35">
      <c r="B10252"/>
    </row>
    <row r="10253" spans="2:2" x14ac:dyDescent="0.35">
      <c r="B10253"/>
    </row>
    <row r="10254" spans="2:2" x14ac:dyDescent="0.35">
      <c r="B10254"/>
    </row>
    <row r="10255" spans="2:2" x14ac:dyDescent="0.35">
      <c r="B10255"/>
    </row>
    <row r="10256" spans="2:2" x14ac:dyDescent="0.35">
      <c r="B10256"/>
    </row>
    <row r="10257" spans="2:2" x14ac:dyDescent="0.35">
      <c r="B10257"/>
    </row>
    <row r="10258" spans="2:2" x14ac:dyDescent="0.35">
      <c r="B10258"/>
    </row>
    <row r="10259" spans="2:2" x14ac:dyDescent="0.35">
      <c r="B10259"/>
    </row>
    <row r="10260" spans="2:2" x14ac:dyDescent="0.35">
      <c r="B10260"/>
    </row>
    <row r="10261" spans="2:2" x14ac:dyDescent="0.35">
      <c r="B10261"/>
    </row>
    <row r="10262" spans="2:2" x14ac:dyDescent="0.35">
      <c r="B10262"/>
    </row>
    <row r="10263" spans="2:2" x14ac:dyDescent="0.35">
      <c r="B10263"/>
    </row>
    <row r="10264" spans="2:2" x14ac:dyDescent="0.35">
      <c r="B10264"/>
    </row>
    <row r="10265" spans="2:2" x14ac:dyDescent="0.35">
      <c r="B10265"/>
    </row>
    <row r="10266" spans="2:2" x14ac:dyDescent="0.35">
      <c r="B10266"/>
    </row>
    <row r="10267" spans="2:2" x14ac:dyDescent="0.35">
      <c r="B10267"/>
    </row>
    <row r="10268" spans="2:2" x14ac:dyDescent="0.35">
      <c r="B10268"/>
    </row>
    <row r="10269" spans="2:2" x14ac:dyDescent="0.35">
      <c r="B10269"/>
    </row>
    <row r="10270" spans="2:2" x14ac:dyDescent="0.35">
      <c r="B10270"/>
    </row>
    <row r="10271" spans="2:2" x14ac:dyDescent="0.35">
      <c r="B10271"/>
    </row>
    <row r="10272" spans="2:2" x14ac:dyDescent="0.35">
      <c r="B10272"/>
    </row>
    <row r="10273" spans="2:2" x14ac:dyDescent="0.35">
      <c r="B10273"/>
    </row>
    <row r="10274" spans="2:2" x14ac:dyDescent="0.35">
      <c r="B10274"/>
    </row>
    <row r="10275" spans="2:2" x14ac:dyDescent="0.35">
      <c r="B10275"/>
    </row>
    <row r="10276" spans="2:2" x14ac:dyDescent="0.35">
      <c r="B10276"/>
    </row>
    <row r="10277" spans="2:2" x14ac:dyDescent="0.35">
      <c r="B10277"/>
    </row>
    <row r="10278" spans="2:2" x14ac:dyDescent="0.35">
      <c r="B10278"/>
    </row>
    <row r="10279" spans="2:2" x14ac:dyDescent="0.35">
      <c r="B10279"/>
    </row>
    <row r="10280" spans="2:2" x14ac:dyDescent="0.35">
      <c r="B10280"/>
    </row>
    <row r="10281" spans="2:2" x14ac:dyDescent="0.35">
      <c r="B10281"/>
    </row>
    <row r="10282" spans="2:2" x14ac:dyDescent="0.35">
      <c r="B10282"/>
    </row>
    <row r="10283" spans="2:2" x14ac:dyDescent="0.35">
      <c r="B10283"/>
    </row>
    <row r="10284" spans="2:2" x14ac:dyDescent="0.35">
      <c r="B10284"/>
    </row>
    <row r="10285" spans="2:2" x14ac:dyDescent="0.35">
      <c r="B10285"/>
    </row>
    <row r="10286" spans="2:2" x14ac:dyDescent="0.35">
      <c r="B10286"/>
    </row>
    <row r="10287" spans="2:2" x14ac:dyDescent="0.35">
      <c r="B10287"/>
    </row>
    <row r="10288" spans="2:2" x14ac:dyDescent="0.35">
      <c r="B10288"/>
    </row>
    <row r="10289" spans="2:2" x14ac:dyDescent="0.35">
      <c r="B10289"/>
    </row>
    <row r="10290" spans="2:2" x14ac:dyDescent="0.35">
      <c r="B10290"/>
    </row>
    <row r="10291" spans="2:2" x14ac:dyDescent="0.35">
      <c r="B10291"/>
    </row>
    <row r="10292" spans="2:2" x14ac:dyDescent="0.35">
      <c r="B10292"/>
    </row>
    <row r="10293" spans="2:2" x14ac:dyDescent="0.35">
      <c r="B10293"/>
    </row>
    <row r="10294" spans="2:2" x14ac:dyDescent="0.35">
      <c r="B10294"/>
    </row>
    <row r="10295" spans="2:2" x14ac:dyDescent="0.35">
      <c r="B10295"/>
    </row>
    <row r="10296" spans="2:2" x14ac:dyDescent="0.35">
      <c r="B10296"/>
    </row>
    <row r="10297" spans="2:2" x14ac:dyDescent="0.35">
      <c r="B10297"/>
    </row>
    <row r="10298" spans="2:2" x14ac:dyDescent="0.35">
      <c r="B10298"/>
    </row>
    <row r="10299" spans="2:2" x14ac:dyDescent="0.35">
      <c r="B10299"/>
    </row>
    <row r="10300" spans="2:2" x14ac:dyDescent="0.35">
      <c r="B10300"/>
    </row>
    <row r="10301" spans="2:2" x14ac:dyDescent="0.35">
      <c r="B10301"/>
    </row>
    <row r="10302" spans="2:2" x14ac:dyDescent="0.35">
      <c r="B10302"/>
    </row>
    <row r="10303" spans="2:2" x14ac:dyDescent="0.35">
      <c r="B10303"/>
    </row>
    <row r="10304" spans="2:2" x14ac:dyDescent="0.35">
      <c r="B10304"/>
    </row>
    <row r="10305" spans="2:2" x14ac:dyDescent="0.35">
      <c r="B10305"/>
    </row>
    <row r="10306" spans="2:2" x14ac:dyDescent="0.35">
      <c r="B10306"/>
    </row>
    <row r="10307" spans="2:2" x14ac:dyDescent="0.35">
      <c r="B10307"/>
    </row>
    <row r="10308" spans="2:2" x14ac:dyDescent="0.35">
      <c r="B10308"/>
    </row>
    <row r="10309" spans="2:2" x14ac:dyDescent="0.35">
      <c r="B10309"/>
    </row>
    <row r="10310" spans="2:2" x14ac:dyDescent="0.35">
      <c r="B10310"/>
    </row>
    <row r="10311" spans="2:2" x14ac:dyDescent="0.35">
      <c r="B10311"/>
    </row>
    <row r="10312" spans="2:2" x14ac:dyDescent="0.35">
      <c r="B10312"/>
    </row>
    <row r="10313" spans="2:2" x14ac:dyDescent="0.35">
      <c r="B10313"/>
    </row>
    <row r="10314" spans="2:2" x14ac:dyDescent="0.35">
      <c r="B10314"/>
    </row>
    <row r="10315" spans="2:2" x14ac:dyDescent="0.35">
      <c r="B10315"/>
    </row>
    <row r="10316" spans="2:2" x14ac:dyDescent="0.35">
      <c r="B10316"/>
    </row>
    <row r="10317" spans="2:2" x14ac:dyDescent="0.35">
      <c r="B10317"/>
    </row>
    <row r="10318" spans="2:2" x14ac:dyDescent="0.35">
      <c r="B10318"/>
    </row>
    <row r="10319" spans="2:2" x14ac:dyDescent="0.35">
      <c r="B10319"/>
    </row>
    <row r="10320" spans="2:2" x14ac:dyDescent="0.35">
      <c r="B10320"/>
    </row>
    <row r="10321" spans="2:2" x14ac:dyDescent="0.35">
      <c r="B10321"/>
    </row>
    <row r="10322" spans="2:2" x14ac:dyDescent="0.35">
      <c r="B10322"/>
    </row>
    <row r="10323" spans="2:2" x14ac:dyDescent="0.35">
      <c r="B10323"/>
    </row>
    <row r="10324" spans="2:2" x14ac:dyDescent="0.35">
      <c r="B10324"/>
    </row>
    <row r="10325" spans="2:2" x14ac:dyDescent="0.35">
      <c r="B10325"/>
    </row>
    <row r="10326" spans="2:2" x14ac:dyDescent="0.35">
      <c r="B10326"/>
    </row>
    <row r="10327" spans="2:2" x14ac:dyDescent="0.35">
      <c r="B10327"/>
    </row>
    <row r="10328" spans="2:2" x14ac:dyDescent="0.35">
      <c r="B10328"/>
    </row>
    <row r="10329" spans="2:2" x14ac:dyDescent="0.35">
      <c r="B10329"/>
    </row>
    <row r="10330" spans="2:2" x14ac:dyDescent="0.35">
      <c r="B10330"/>
    </row>
    <row r="10331" spans="2:2" x14ac:dyDescent="0.35">
      <c r="B10331"/>
    </row>
    <row r="10332" spans="2:2" x14ac:dyDescent="0.35">
      <c r="B10332"/>
    </row>
    <row r="10333" spans="2:2" x14ac:dyDescent="0.35">
      <c r="B10333"/>
    </row>
    <row r="10334" spans="2:2" x14ac:dyDescent="0.35">
      <c r="B10334"/>
    </row>
    <row r="10335" spans="2:2" x14ac:dyDescent="0.35">
      <c r="B10335"/>
    </row>
    <row r="10336" spans="2:2" x14ac:dyDescent="0.35">
      <c r="B10336"/>
    </row>
    <row r="10337" spans="2:2" x14ac:dyDescent="0.35">
      <c r="B10337"/>
    </row>
    <row r="10338" spans="2:2" x14ac:dyDescent="0.35">
      <c r="B10338"/>
    </row>
    <row r="10339" spans="2:2" x14ac:dyDescent="0.35">
      <c r="B10339"/>
    </row>
    <row r="10340" spans="2:2" x14ac:dyDescent="0.35">
      <c r="B10340"/>
    </row>
    <row r="10341" spans="2:2" x14ac:dyDescent="0.35">
      <c r="B10341"/>
    </row>
    <row r="10342" spans="2:2" x14ac:dyDescent="0.35">
      <c r="B10342"/>
    </row>
    <row r="10343" spans="2:2" x14ac:dyDescent="0.35">
      <c r="B10343"/>
    </row>
    <row r="10344" spans="2:2" x14ac:dyDescent="0.35">
      <c r="B10344"/>
    </row>
    <row r="10345" spans="2:2" x14ac:dyDescent="0.35">
      <c r="B10345"/>
    </row>
    <row r="10346" spans="2:2" x14ac:dyDescent="0.35">
      <c r="B10346"/>
    </row>
    <row r="10347" spans="2:2" x14ac:dyDescent="0.35">
      <c r="B10347"/>
    </row>
    <row r="10348" spans="2:2" x14ac:dyDescent="0.35">
      <c r="B10348"/>
    </row>
    <row r="10349" spans="2:2" x14ac:dyDescent="0.35">
      <c r="B10349"/>
    </row>
    <row r="10350" spans="2:2" x14ac:dyDescent="0.35">
      <c r="B10350"/>
    </row>
    <row r="10351" spans="2:2" x14ac:dyDescent="0.35">
      <c r="B10351"/>
    </row>
    <row r="10352" spans="2:2" x14ac:dyDescent="0.35">
      <c r="B10352"/>
    </row>
    <row r="10353" spans="2:2" x14ac:dyDescent="0.35">
      <c r="B10353"/>
    </row>
    <row r="10354" spans="2:2" x14ac:dyDescent="0.35">
      <c r="B10354"/>
    </row>
    <row r="10355" spans="2:2" x14ac:dyDescent="0.35">
      <c r="B10355"/>
    </row>
    <row r="10356" spans="2:2" x14ac:dyDescent="0.35">
      <c r="B10356"/>
    </row>
    <row r="10357" spans="2:2" x14ac:dyDescent="0.35">
      <c r="B10357"/>
    </row>
    <row r="10358" spans="2:2" x14ac:dyDescent="0.35">
      <c r="B10358"/>
    </row>
    <row r="10359" spans="2:2" x14ac:dyDescent="0.35">
      <c r="B10359"/>
    </row>
    <row r="10360" spans="2:2" x14ac:dyDescent="0.35">
      <c r="B10360"/>
    </row>
    <row r="10361" spans="2:2" x14ac:dyDescent="0.35">
      <c r="B10361"/>
    </row>
    <row r="10362" spans="2:2" x14ac:dyDescent="0.35">
      <c r="B10362"/>
    </row>
    <row r="10363" spans="2:2" x14ac:dyDescent="0.35">
      <c r="B10363"/>
    </row>
    <row r="10364" spans="2:2" x14ac:dyDescent="0.35">
      <c r="B10364"/>
    </row>
    <row r="10365" spans="2:2" x14ac:dyDescent="0.35">
      <c r="B10365"/>
    </row>
    <row r="10366" spans="2:2" x14ac:dyDescent="0.35">
      <c r="B10366"/>
    </row>
    <row r="10367" spans="2:2" x14ac:dyDescent="0.35">
      <c r="B10367"/>
    </row>
    <row r="10368" spans="2:2" x14ac:dyDescent="0.35">
      <c r="B10368"/>
    </row>
    <row r="10369" spans="2:2" x14ac:dyDescent="0.35">
      <c r="B10369"/>
    </row>
    <row r="10370" spans="2:2" x14ac:dyDescent="0.35">
      <c r="B10370"/>
    </row>
    <row r="10371" spans="2:2" x14ac:dyDescent="0.35">
      <c r="B10371"/>
    </row>
    <row r="10372" spans="2:2" x14ac:dyDescent="0.35">
      <c r="B10372"/>
    </row>
    <row r="10373" spans="2:2" x14ac:dyDescent="0.35">
      <c r="B10373"/>
    </row>
    <row r="10374" spans="2:2" x14ac:dyDescent="0.35">
      <c r="B10374"/>
    </row>
    <row r="10375" spans="2:2" x14ac:dyDescent="0.35">
      <c r="B10375"/>
    </row>
    <row r="10376" spans="2:2" x14ac:dyDescent="0.35">
      <c r="B10376"/>
    </row>
    <row r="10377" spans="2:2" x14ac:dyDescent="0.35">
      <c r="B10377"/>
    </row>
    <row r="10378" spans="2:2" x14ac:dyDescent="0.35">
      <c r="B10378"/>
    </row>
    <row r="10379" spans="2:2" x14ac:dyDescent="0.35">
      <c r="B10379"/>
    </row>
    <row r="10380" spans="2:2" x14ac:dyDescent="0.35">
      <c r="B10380"/>
    </row>
    <row r="10381" spans="2:2" x14ac:dyDescent="0.35">
      <c r="B10381"/>
    </row>
    <row r="10382" spans="2:2" x14ac:dyDescent="0.35">
      <c r="B10382"/>
    </row>
    <row r="10383" spans="2:2" x14ac:dyDescent="0.35">
      <c r="B10383"/>
    </row>
    <row r="10384" spans="2:2" x14ac:dyDescent="0.35">
      <c r="B10384"/>
    </row>
    <row r="10385" spans="2:2" x14ac:dyDescent="0.35">
      <c r="B10385"/>
    </row>
    <row r="10386" spans="2:2" x14ac:dyDescent="0.35">
      <c r="B10386"/>
    </row>
    <row r="10387" spans="2:2" x14ac:dyDescent="0.35">
      <c r="B10387"/>
    </row>
    <row r="10388" spans="2:2" x14ac:dyDescent="0.35">
      <c r="B10388"/>
    </row>
    <row r="10389" spans="2:2" x14ac:dyDescent="0.35">
      <c r="B10389"/>
    </row>
    <row r="10390" spans="2:2" x14ac:dyDescent="0.35">
      <c r="B10390"/>
    </row>
    <row r="10391" spans="2:2" x14ac:dyDescent="0.35">
      <c r="B10391"/>
    </row>
    <row r="10392" spans="2:2" x14ac:dyDescent="0.35">
      <c r="B10392"/>
    </row>
    <row r="10393" spans="2:2" x14ac:dyDescent="0.35">
      <c r="B10393"/>
    </row>
    <row r="10394" spans="2:2" x14ac:dyDescent="0.35">
      <c r="B10394"/>
    </row>
    <row r="10395" spans="2:2" x14ac:dyDescent="0.35">
      <c r="B10395"/>
    </row>
    <row r="10396" spans="2:2" x14ac:dyDescent="0.35">
      <c r="B10396"/>
    </row>
    <row r="10397" spans="2:2" x14ac:dyDescent="0.35">
      <c r="B10397"/>
    </row>
    <row r="10398" spans="2:2" x14ac:dyDescent="0.35">
      <c r="B10398"/>
    </row>
    <row r="10399" spans="2:2" x14ac:dyDescent="0.35">
      <c r="B10399"/>
    </row>
    <row r="10400" spans="2:2" x14ac:dyDescent="0.35">
      <c r="B10400"/>
    </row>
    <row r="10401" spans="2:2" x14ac:dyDescent="0.35">
      <c r="B10401"/>
    </row>
    <row r="10402" spans="2:2" x14ac:dyDescent="0.35">
      <c r="B10402"/>
    </row>
    <row r="10403" spans="2:2" x14ac:dyDescent="0.35">
      <c r="B10403"/>
    </row>
    <row r="10404" spans="2:2" x14ac:dyDescent="0.35">
      <c r="B10404"/>
    </row>
    <row r="10405" spans="2:2" x14ac:dyDescent="0.35">
      <c r="B10405"/>
    </row>
    <row r="10406" spans="2:2" x14ac:dyDescent="0.35">
      <c r="B10406"/>
    </row>
    <row r="10407" spans="2:2" x14ac:dyDescent="0.35">
      <c r="B10407"/>
    </row>
    <row r="10408" spans="2:2" x14ac:dyDescent="0.35">
      <c r="B10408"/>
    </row>
    <row r="10409" spans="2:2" x14ac:dyDescent="0.35">
      <c r="B10409"/>
    </row>
    <row r="10410" spans="2:2" x14ac:dyDescent="0.35">
      <c r="B10410"/>
    </row>
    <row r="10411" spans="2:2" x14ac:dyDescent="0.35">
      <c r="B10411"/>
    </row>
    <row r="10412" spans="2:2" x14ac:dyDescent="0.35">
      <c r="B10412"/>
    </row>
    <row r="10413" spans="2:2" x14ac:dyDescent="0.35">
      <c r="B10413"/>
    </row>
    <row r="10414" spans="2:2" x14ac:dyDescent="0.35">
      <c r="B10414"/>
    </row>
    <row r="10415" spans="2:2" x14ac:dyDescent="0.35">
      <c r="B10415"/>
    </row>
    <row r="10416" spans="2:2" x14ac:dyDescent="0.35">
      <c r="B10416"/>
    </row>
    <row r="10417" spans="2:2" x14ac:dyDescent="0.35">
      <c r="B10417"/>
    </row>
    <row r="10418" spans="2:2" x14ac:dyDescent="0.35">
      <c r="B10418"/>
    </row>
    <row r="10419" spans="2:2" x14ac:dyDescent="0.35">
      <c r="B10419"/>
    </row>
    <row r="10420" spans="2:2" x14ac:dyDescent="0.35">
      <c r="B10420"/>
    </row>
    <row r="10421" spans="2:2" x14ac:dyDescent="0.35">
      <c r="B10421"/>
    </row>
    <row r="10422" spans="2:2" x14ac:dyDescent="0.35">
      <c r="B10422"/>
    </row>
    <row r="10423" spans="2:2" x14ac:dyDescent="0.35">
      <c r="B10423"/>
    </row>
    <row r="10424" spans="2:2" x14ac:dyDescent="0.35">
      <c r="B10424"/>
    </row>
    <row r="10425" spans="2:2" x14ac:dyDescent="0.35">
      <c r="B10425"/>
    </row>
    <row r="10426" spans="2:2" x14ac:dyDescent="0.35">
      <c r="B10426"/>
    </row>
    <row r="10427" spans="2:2" x14ac:dyDescent="0.35">
      <c r="B10427"/>
    </row>
    <row r="10428" spans="2:2" x14ac:dyDescent="0.35">
      <c r="B10428"/>
    </row>
    <row r="10429" spans="2:2" x14ac:dyDescent="0.35">
      <c r="B10429"/>
    </row>
    <row r="10430" spans="2:2" x14ac:dyDescent="0.35">
      <c r="B10430"/>
    </row>
    <row r="10431" spans="2:2" x14ac:dyDescent="0.35">
      <c r="B10431"/>
    </row>
    <row r="10432" spans="2:2" x14ac:dyDescent="0.35">
      <c r="B10432"/>
    </row>
    <row r="10433" spans="2:2" x14ac:dyDescent="0.35">
      <c r="B10433"/>
    </row>
    <row r="10434" spans="2:2" x14ac:dyDescent="0.35">
      <c r="B10434"/>
    </row>
    <row r="10435" spans="2:2" x14ac:dyDescent="0.35">
      <c r="B10435"/>
    </row>
    <row r="10436" spans="2:2" x14ac:dyDescent="0.35">
      <c r="B10436"/>
    </row>
    <row r="10437" spans="2:2" x14ac:dyDescent="0.35">
      <c r="B10437"/>
    </row>
    <row r="10438" spans="2:2" x14ac:dyDescent="0.35">
      <c r="B10438"/>
    </row>
    <row r="10439" spans="2:2" x14ac:dyDescent="0.35">
      <c r="B10439"/>
    </row>
    <row r="10440" spans="2:2" x14ac:dyDescent="0.35">
      <c r="B10440"/>
    </row>
    <row r="10441" spans="2:2" x14ac:dyDescent="0.35">
      <c r="B10441"/>
    </row>
    <row r="10442" spans="2:2" x14ac:dyDescent="0.35">
      <c r="B10442"/>
    </row>
    <row r="10443" spans="2:2" x14ac:dyDescent="0.35">
      <c r="B10443"/>
    </row>
    <row r="10444" spans="2:2" x14ac:dyDescent="0.35">
      <c r="B10444"/>
    </row>
    <row r="10445" spans="2:2" x14ac:dyDescent="0.35">
      <c r="B10445"/>
    </row>
    <row r="10446" spans="2:2" x14ac:dyDescent="0.35">
      <c r="B10446"/>
    </row>
    <row r="10447" spans="2:2" x14ac:dyDescent="0.35">
      <c r="B10447"/>
    </row>
    <row r="10448" spans="2:2" x14ac:dyDescent="0.35">
      <c r="B10448"/>
    </row>
    <row r="10449" spans="2:2" x14ac:dyDescent="0.35">
      <c r="B10449"/>
    </row>
    <row r="10450" spans="2:2" x14ac:dyDescent="0.35">
      <c r="B10450"/>
    </row>
    <row r="10451" spans="2:2" x14ac:dyDescent="0.35">
      <c r="B10451"/>
    </row>
    <row r="10452" spans="2:2" x14ac:dyDescent="0.35">
      <c r="B10452"/>
    </row>
    <row r="10453" spans="2:2" x14ac:dyDescent="0.35">
      <c r="B10453"/>
    </row>
    <row r="10454" spans="2:2" x14ac:dyDescent="0.35">
      <c r="B10454"/>
    </row>
    <row r="10455" spans="2:2" x14ac:dyDescent="0.35">
      <c r="B10455"/>
    </row>
    <row r="10456" spans="2:2" x14ac:dyDescent="0.35">
      <c r="B10456"/>
    </row>
    <row r="10457" spans="2:2" x14ac:dyDescent="0.35">
      <c r="B10457"/>
    </row>
    <row r="10458" spans="2:2" x14ac:dyDescent="0.35">
      <c r="B10458"/>
    </row>
    <row r="10459" spans="2:2" x14ac:dyDescent="0.35">
      <c r="B10459"/>
    </row>
    <row r="10460" spans="2:2" x14ac:dyDescent="0.35">
      <c r="B10460"/>
    </row>
    <row r="10461" spans="2:2" x14ac:dyDescent="0.35">
      <c r="B10461"/>
    </row>
    <row r="10462" spans="2:2" x14ac:dyDescent="0.35">
      <c r="B10462"/>
    </row>
    <row r="10463" spans="2:2" x14ac:dyDescent="0.35">
      <c r="B10463"/>
    </row>
    <row r="10464" spans="2:2" x14ac:dyDescent="0.35">
      <c r="B10464"/>
    </row>
    <row r="10465" spans="2:2" x14ac:dyDescent="0.35">
      <c r="B10465"/>
    </row>
    <row r="10466" spans="2:2" x14ac:dyDescent="0.35">
      <c r="B10466"/>
    </row>
    <row r="10467" spans="2:2" x14ac:dyDescent="0.35">
      <c r="B10467"/>
    </row>
    <row r="10468" spans="2:2" x14ac:dyDescent="0.35">
      <c r="B10468"/>
    </row>
    <row r="10469" spans="2:2" x14ac:dyDescent="0.35">
      <c r="B10469"/>
    </row>
    <row r="10470" spans="2:2" x14ac:dyDescent="0.35">
      <c r="B10470"/>
    </row>
    <row r="10471" spans="2:2" x14ac:dyDescent="0.35">
      <c r="B10471"/>
    </row>
    <row r="10472" spans="2:2" x14ac:dyDescent="0.35">
      <c r="B10472"/>
    </row>
    <row r="10473" spans="2:2" x14ac:dyDescent="0.35">
      <c r="B10473"/>
    </row>
    <row r="10474" spans="2:2" x14ac:dyDescent="0.35">
      <c r="B10474"/>
    </row>
    <row r="10475" spans="2:2" x14ac:dyDescent="0.35">
      <c r="B10475"/>
    </row>
    <row r="10476" spans="2:2" x14ac:dyDescent="0.35">
      <c r="B10476"/>
    </row>
    <row r="10477" spans="2:2" x14ac:dyDescent="0.35">
      <c r="B10477"/>
    </row>
    <row r="10478" spans="2:2" x14ac:dyDescent="0.35">
      <c r="B10478"/>
    </row>
    <row r="10479" spans="2:2" x14ac:dyDescent="0.35">
      <c r="B10479"/>
    </row>
    <row r="10480" spans="2:2" x14ac:dyDescent="0.35">
      <c r="B10480"/>
    </row>
    <row r="10481" spans="2:2" x14ac:dyDescent="0.35">
      <c r="B10481"/>
    </row>
    <row r="10482" spans="2:2" x14ac:dyDescent="0.35">
      <c r="B10482"/>
    </row>
    <row r="10483" spans="2:2" x14ac:dyDescent="0.35">
      <c r="B10483"/>
    </row>
    <row r="10484" spans="2:2" x14ac:dyDescent="0.35">
      <c r="B10484"/>
    </row>
    <row r="10485" spans="2:2" x14ac:dyDescent="0.35">
      <c r="B10485"/>
    </row>
    <row r="10486" spans="2:2" x14ac:dyDescent="0.35">
      <c r="B10486"/>
    </row>
    <row r="10487" spans="2:2" x14ac:dyDescent="0.35">
      <c r="B10487"/>
    </row>
    <row r="10488" spans="2:2" x14ac:dyDescent="0.35">
      <c r="B10488"/>
    </row>
    <row r="10489" spans="2:2" x14ac:dyDescent="0.35">
      <c r="B10489"/>
    </row>
    <row r="10490" spans="2:2" x14ac:dyDescent="0.35">
      <c r="B10490"/>
    </row>
    <row r="10491" spans="2:2" x14ac:dyDescent="0.35">
      <c r="B10491"/>
    </row>
    <row r="10492" spans="2:2" x14ac:dyDescent="0.35">
      <c r="B10492"/>
    </row>
    <row r="10493" spans="2:2" x14ac:dyDescent="0.35">
      <c r="B10493"/>
    </row>
    <row r="10494" spans="2:2" x14ac:dyDescent="0.35">
      <c r="B10494"/>
    </row>
    <row r="10495" spans="2:2" x14ac:dyDescent="0.35">
      <c r="B10495"/>
    </row>
    <row r="10496" spans="2:2" x14ac:dyDescent="0.35">
      <c r="B10496"/>
    </row>
    <row r="10497" spans="2:2" x14ac:dyDescent="0.35">
      <c r="B10497"/>
    </row>
    <row r="10498" spans="2:2" x14ac:dyDescent="0.35">
      <c r="B10498"/>
    </row>
    <row r="10499" spans="2:2" x14ac:dyDescent="0.35">
      <c r="B10499"/>
    </row>
    <row r="10500" spans="2:2" x14ac:dyDescent="0.35">
      <c r="B10500"/>
    </row>
    <row r="10501" spans="2:2" x14ac:dyDescent="0.35">
      <c r="B10501"/>
    </row>
    <row r="10502" spans="2:2" x14ac:dyDescent="0.35">
      <c r="B10502"/>
    </row>
    <row r="10503" spans="2:2" x14ac:dyDescent="0.35">
      <c r="B10503"/>
    </row>
    <row r="10504" spans="2:2" x14ac:dyDescent="0.35">
      <c r="B10504"/>
    </row>
    <row r="10505" spans="2:2" x14ac:dyDescent="0.35">
      <c r="B10505"/>
    </row>
    <row r="10506" spans="2:2" x14ac:dyDescent="0.35">
      <c r="B10506"/>
    </row>
    <row r="10507" spans="2:2" x14ac:dyDescent="0.35">
      <c r="B10507"/>
    </row>
    <row r="10508" spans="2:2" x14ac:dyDescent="0.35">
      <c r="B10508"/>
    </row>
    <row r="10509" spans="2:2" x14ac:dyDescent="0.35">
      <c r="B10509"/>
    </row>
    <row r="10510" spans="2:2" x14ac:dyDescent="0.35">
      <c r="B10510"/>
    </row>
    <row r="10511" spans="2:2" x14ac:dyDescent="0.35">
      <c r="B10511"/>
    </row>
    <row r="10512" spans="2:2" x14ac:dyDescent="0.35">
      <c r="B10512"/>
    </row>
    <row r="10513" spans="2:2" x14ac:dyDescent="0.35">
      <c r="B10513"/>
    </row>
    <row r="10514" spans="2:2" x14ac:dyDescent="0.35">
      <c r="B10514"/>
    </row>
    <row r="10515" spans="2:2" x14ac:dyDescent="0.35">
      <c r="B10515"/>
    </row>
    <row r="10516" spans="2:2" x14ac:dyDescent="0.35">
      <c r="B10516"/>
    </row>
    <row r="10517" spans="2:2" x14ac:dyDescent="0.35">
      <c r="B10517"/>
    </row>
    <row r="10518" spans="2:2" x14ac:dyDescent="0.35">
      <c r="B10518"/>
    </row>
    <row r="10519" spans="2:2" x14ac:dyDescent="0.35">
      <c r="B10519"/>
    </row>
    <row r="10520" spans="2:2" x14ac:dyDescent="0.35">
      <c r="B10520"/>
    </row>
    <row r="10521" spans="2:2" x14ac:dyDescent="0.35">
      <c r="B10521"/>
    </row>
    <row r="10522" spans="2:2" x14ac:dyDescent="0.35">
      <c r="B10522"/>
    </row>
    <row r="10523" spans="2:2" x14ac:dyDescent="0.35">
      <c r="B10523"/>
    </row>
    <row r="10524" spans="2:2" x14ac:dyDescent="0.35">
      <c r="B10524"/>
    </row>
    <row r="10525" spans="2:2" x14ac:dyDescent="0.35">
      <c r="B10525"/>
    </row>
    <row r="10526" spans="2:2" x14ac:dyDescent="0.35">
      <c r="B10526"/>
    </row>
    <row r="10527" spans="2:2" x14ac:dyDescent="0.35">
      <c r="B10527"/>
    </row>
    <row r="10528" spans="2:2" x14ac:dyDescent="0.35">
      <c r="B10528"/>
    </row>
    <row r="10529" spans="2:2" x14ac:dyDescent="0.35">
      <c r="B10529"/>
    </row>
    <row r="10530" spans="2:2" x14ac:dyDescent="0.35">
      <c r="B10530"/>
    </row>
    <row r="10531" spans="2:2" x14ac:dyDescent="0.35">
      <c r="B10531"/>
    </row>
    <row r="10532" spans="2:2" x14ac:dyDescent="0.35">
      <c r="B10532"/>
    </row>
    <row r="10533" spans="2:2" x14ac:dyDescent="0.35">
      <c r="B10533"/>
    </row>
    <row r="10534" spans="2:2" x14ac:dyDescent="0.35">
      <c r="B10534"/>
    </row>
    <row r="10535" spans="2:2" x14ac:dyDescent="0.35">
      <c r="B10535"/>
    </row>
    <row r="10536" spans="2:2" x14ac:dyDescent="0.35">
      <c r="B10536"/>
    </row>
    <row r="10537" spans="2:2" x14ac:dyDescent="0.35">
      <c r="B10537"/>
    </row>
    <row r="10538" spans="2:2" x14ac:dyDescent="0.35">
      <c r="B10538"/>
    </row>
    <row r="10539" spans="2:2" x14ac:dyDescent="0.35">
      <c r="B10539"/>
    </row>
    <row r="10540" spans="2:2" x14ac:dyDescent="0.35">
      <c r="B10540"/>
    </row>
    <row r="10541" spans="2:2" x14ac:dyDescent="0.35">
      <c r="B10541"/>
    </row>
    <row r="10542" spans="2:2" x14ac:dyDescent="0.35">
      <c r="B10542"/>
    </row>
    <row r="10543" spans="2:2" x14ac:dyDescent="0.35">
      <c r="B10543"/>
    </row>
    <row r="10544" spans="2:2" x14ac:dyDescent="0.35">
      <c r="B10544"/>
    </row>
    <row r="10545" spans="2:2" x14ac:dyDescent="0.35">
      <c r="B10545"/>
    </row>
    <row r="10546" spans="2:2" x14ac:dyDescent="0.35">
      <c r="B10546"/>
    </row>
    <row r="10547" spans="2:2" x14ac:dyDescent="0.35">
      <c r="B10547"/>
    </row>
    <row r="10548" spans="2:2" x14ac:dyDescent="0.35">
      <c r="B10548"/>
    </row>
    <row r="10549" spans="2:2" x14ac:dyDescent="0.35">
      <c r="B10549"/>
    </row>
    <row r="10550" spans="2:2" x14ac:dyDescent="0.35">
      <c r="B10550"/>
    </row>
    <row r="10551" spans="2:2" x14ac:dyDescent="0.35">
      <c r="B10551"/>
    </row>
    <row r="10552" spans="2:2" x14ac:dyDescent="0.35">
      <c r="B10552"/>
    </row>
    <row r="10553" spans="2:2" x14ac:dyDescent="0.35">
      <c r="B10553"/>
    </row>
    <row r="10554" spans="2:2" x14ac:dyDescent="0.35">
      <c r="B10554"/>
    </row>
    <row r="10555" spans="2:2" x14ac:dyDescent="0.35">
      <c r="B10555"/>
    </row>
    <row r="10556" spans="2:2" x14ac:dyDescent="0.35">
      <c r="B10556"/>
    </row>
    <row r="10557" spans="2:2" x14ac:dyDescent="0.35">
      <c r="B10557"/>
    </row>
    <row r="10558" spans="2:2" x14ac:dyDescent="0.35">
      <c r="B10558"/>
    </row>
    <row r="10559" spans="2:2" x14ac:dyDescent="0.35">
      <c r="B10559"/>
    </row>
    <row r="10560" spans="2:2" x14ac:dyDescent="0.35">
      <c r="B10560"/>
    </row>
    <row r="10561" spans="2:2" x14ac:dyDescent="0.35">
      <c r="B10561"/>
    </row>
    <row r="10562" spans="2:2" x14ac:dyDescent="0.35">
      <c r="B10562"/>
    </row>
    <row r="10563" spans="2:2" x14ac:dyDescent="0.35">
      <c r="B10563"/>
    </row>
    <row r="10564" spans="2:2" x14ac:dyDescent="0.35">
      <c r="B10564"/>
    </row>
    <row r="10565" spans="2:2" x14ac:dyDescent="0.35">
      <c r="B10565"/>
    </row>
    <row r="10566" spans="2:2" x14ac:dyDescent="0.35">
      <c r="B10566"/>
    </row>
    <row r="10567" spans="2:2" x14ac:dyDescent="0.35">
      <c r="B10567"/>
    </row>
    <row r="10568" spans="2:2" x14ac:dyDescent="0.35">
      <c r="B10568"/>
    </row>
    <row r="10569" spans="2:2" x14ac:dyDescent="0.35">
      <c r="B10569"/>
    </row>
    <row r="10570" spans="2:2" x14ac:dyDescent="0.35">
      <c r="B10570"/>
    </row>
    <row r="10571" spans="2:2" x14ac:dyDescent="0.35">
      <c r="B10571"/>
    </row>
    <row r="10572" spans="2:2" x14ac:dyDescent="0.35">
      <c r="B10572"/>
    </row>
    <row r="10573" spans="2:2" x14ac:dyDescent="0.35">
      <c r="B10573"/>
    </row>
    <row r="10574" spans="2:2" x14ac:dyDescent="0.35">
      <c r="B10574"/>
    </row>
    <row r="10575" spans="2:2" x14ac:dyDescent="0.35">
      <c r="B10575"/>
    </row>
    <row r="10576" spans="2:2" x14ac:dyDescent="0.35">
      <c r="B10576"/>
    </row>
    <row r="10577" spans="2:2" x14ac:dyDescent="0.35">
      <c r="B10577"/>
    </row>
    <row r="10578" spans="2:2" x14ac:dyDescent="0.35">
      <c r="B10578"/>
    </row>
    <row r="10579" spans="2:2" x14ac:dyDescent="0.35">
      <c r="B10579"/>
    </row>
    <row r="10580" spans="2:2" x14ac:dyDescent="0.35">
      <c r="B10580"/>
    </row>
    <row r="10581" spans="2:2" x14ac:dyDescent="0.35">
      <c r="B10581"/>
    </row>
    <row r="10582" spans="2:2" x14ac:dyDescent="0.35">
      <c r="B10582"/>
    </row>
    <row r="10583" spans="2:2" x14ac:dyDescent="0.35">
      <c r="B10583"/>
    </row>
    <row r="10584" spans="2:2" x14ac:dyDescent="0.35">
      <c r="B10584"/>
    </row>
    <row r="10585" spans="2:2" x14ac:dyDescent="0.35">
      <c r="B10585"/>
    </row>
    <row r="10586" spans="2:2" x14ac:dyDescent="0.35">
      <c r="B10586"/>
    </row>
    <row r="10587" spans="2:2" x14ac:dyDescent="0.35">
      <c r="B10587"/>
    </row>
    <row r="10588" spans="2:2" x14ac:dyDescent="0.35">
      <c r="B10588"/>
    </row>
    <row r="10589" spans="2:2" x14ac:dyDescent="0.35">
      <c r="B10589"/>
    </row>
    <row r="10590" spans="2:2" x14ac:dyDescent="0.35">
      <c r="B10590"/>
    </row>
    <row r="10591" spans="2:2" x14ac:dyDescent="0.35">
      <c r="B10591"/>
    </row>
    <row r="10592" spans="2:2" x14ac:dyDescent="0.35">
      <c r="B10592"/>
    </row>
    <row r="10593" spans="2:2" x14ac:dyDescent="0.35">
      <c r="B10593"/>
    </row>
    <row r="10594" spans="2:2" x14ac:dyDescent="0.35">
      <c r="B10594"/>
    </row>
    <row r="10595" spans="2:2" x14ac:dyDescent="0.35">
      <c r="B10595"/>
    </row>
    <row r="10596" spans="2:2" x14ac:dyDescent="0.35">
      <c r="B10596"/>
    </row>
    <row r="10597" spans="2:2" x14ac:dyDescent="0.35">
      <c r="B10597"/>
    </row>
    <row r="10598" spans="2:2" x14ac:dyDescent="0.35">
      <c r="B10598"/>
    </row>
    <row r="10599" spans="2:2" x14ac:dyDescent="0.35">
      <c r="B10599"/>
    </row>
    <row r="10600" spans="2:2" x14ac:dyDescent="0.35">
      <c r="B10600"/>
    </row>
    <row r="10601" spans="2:2" x14ac:dyDescent="0.35">
      <c r="B10601"/>
    </row>
    <row r="10602" spans="2:2" x14ac:dyDescent="0.35">
      <c r="B10602"/>
    </row>
    <row r="10603" spans="2:2" x14ac:dyDescent="0.35">
      <c r="B10603"/>
    </row>
    <row r="10604" spans="2:2" x14ac:dyDescent="0.35">
      <c r="B10604"/>
    </row>
    <row r="10605" spans="2:2" x14ac:dyDescent="0.35">
      <c r="B10605"/>
    </row>
    <row r="10606" spans="2:2" x14ac:dyDescent="0.35">
      <c r="B10606"/>
    </row>
    <row r="10607" spans="2:2" x14ac:dyDescent="0.35">
      <c r="B10607"/>
    </row>
    <row r="10608" spans="2:2" x14ac:dyDescent="0.35">
      <c r="B10608"/>
    </row>
    <row r="10609" spans="2:2" x14ac:dyDescent="0.35">
      <c r="B10609"/>
    </row>
    <row r="10610" spans="2:2" x14ac:dyDescent="0.35">
      <c r="B10610"/>
    </row>
    <row r="10611" spans="2:2" x14ac:dyDescent="0.35">
      <c r="B10611"/>
    </row>
    <row r="10612" spans="2:2" x14ac:dyDescent="0.35">
      <c r="B10612"/>
    </row>
    <row r="10613" spans="2:2" x14ac:dyDescent="0.35">
      <c r="B10613"/>
    </row>
    <row r="10614" spans="2:2" x14ac:dyDescent="0.35">
      <c r="B10614"/>
    </row>
    <row r="10615" spans="2:2" x14ac:dyDescent="0.35">
      <c r="B10615"/>
    </row>
    <row r="10616" spans="2:2" x14ac:dyDescent="0.35">
      <c r="B10616"/>
    </row>
    <row r="10617" spans="2:2" x14ac:dyDescent="0.35">
      <c r="B10617"/>
    </row>
    <row r="10618" spans="2:2" x14ac:dyDescent="0.35">
      <c r="B10618"/>
    </row>
    <row r="10619" spans="2:2" x14ac:dyDescent="0.35">
      <c r="B10619"/>
    </row>
    <row r="10620" spans="2:2" x14ac:dyDescent="0.35">
      <c r="B10620"/>
    </row>
    <row r="10621" spans="2:2" x14ac:dyDescent="0.35">
      <c r="B10621"/>
    </row>
    <row r="10622" spans="2:2" x14ac:dyDescent="0.35">
      <c r="B10622"/>
    </row>
    <row r="10623" spans="2:2" x14ac:dyDescent="0.35">
      <c r="B10623"/>
    </row>
    <row r="10624" spans="2:2" x14ac:dyDescent="0.35">
      <c r="B10624"/>
    </row>
    <row r="10625" spans="2:2" x14ac:dyDescent="0.35">
      <c r="B10625"/>
    </row>
    <row r="10626" spans="2:2" x14ac:dyDescent="0.35">
      <c r="B10626"/>
    </row>
    <row r="10627" spans="2:2" x14ac:dyDescent="0.35">
      <c r="B10627"/>
    </row>
    <row r="10628" spans="2:2" x14ac:dyDescent="0.35">
      <c r="B10628"/>
    </row>
    <row r="10629" spans="2:2" x14ac:dyDescent="0.35">
      <c r="B10629"/>
    </row>
    <row r="10630" spans="2:2" x14ac:dyDescent="0.35">
      <c r="B10630"/>
    </row>
    <row r="10631" spans="2:2" x14ac:dyDescent="0.35">
      <c r="B10631"/>
    </row>
    <row r="10632" spans="2:2" x14ac:dyDescent="0.35">
      <c r="B10632"/>
    </row>
    <row r="10633" spans="2:2" x14ac:dyDescent="0.35">
      <c r="B10633"/>
    </row>
    <row r="10634" spans="2:2" x14ac:dyDescent="0.35">
      <c r="B10634"/>
    </row>
    <row r="10635" spans="2:2" x14ac:dyDescent="0.35">
      <c r="B10635"/>
    </row>
    <row r="10636" spans="2:2" x14ac:dyDescent="0.35">
      <c r="B10636"/>
    </row>
    <row r="10637" spans="2:2" x14ac:dyDescent="0.35">
      <c r="B10637"/>
    </row>
    <row r="10638" spans="2:2" x14ac:dyDescent="0.35">
      <c r="B10638"/>
    </row>
    <row r="10639" spans="2:2" x14ac:dyDescent="0.35">
      <c r="B10639"/>
    </row>
    <row r="10640" spans="2:2" x14ac:dyDescent="0.35">
      <c r="B10640"/>
    </row>
    <row r="10641" spans="2:2" x14ac:dyDescent="0.35">
      <c r="B10641"/>
    </row>
    <row r="10642" spans="2:2" x14ac:dyDescent="0.35">
      <c r="B10642"/>
    </row>
    <row r="10643" spans="2:2" x14ac:dyDescent="0.35">
      <c r="B10643"/>
    </row>
    <row r="10644" spans="2:2" x14ac:dyDescent="0.35">
      <c r="B10644"/>
    </row>
    <row r="10645" spans="2:2" x14ac:dyDescent="0.35">
      <c r="B10645"/>
    </row>
    <row r="10646" spans="2:2" x14ac:dyDescent="0.35">
      <c r="B10646"/>
    </row>
    <row r="10647" spans="2:2" x14ac:dyDescent="0.35">
      <c r="B10647"/>
    </row>
    <row r="10648" spans="2:2" x14ac:dyDescent="0.35">
      <c r="B10648"/>
    </row>
    <row r="10649" spans="2:2" x14ac:dyDescent="0.35">
      <c r="B10649"/>
    </row>
    <row r="10650" spans="2:2" x14ac:dyDescent="0.35">
      <c r="B10650"/>
    </row>
    <row r="10651" spans="2:2" x14ac:dyDescent="0.35">
      <c r="B10651"/>
    </row>
    <row r="10652" spans="2:2" x14ac:dyDescent="0.35">
      <c r="B10652"/>
    </row>
    <row r="10653" spans="2:2" x14ac:dyDescent="0.35">
      <c r="B10653"/>
    </row>
    <row r="10654" spans="2:2" x14ac:dyDescent="0.35">
      <c r="B10654"/>
    </row>
    <row r="10655" spans="2:2" x14ac:dyDescent="0.35">
      <c r="B10655"/>
    </row>
    <row r="10656" spans="2:2" x14ac:dyDescent="0.35">
      <c r="B10656"/>
    </row>
    <row r="10657" spans="2:2" x14ac:dyDescent="0.35">
      <c r="B10657"/>
    </row>
    <row r="10658" spans="2:2" x14ac:dyDescent="0.35">
      <c r="B10658"/>
    </row>
    <row r="10659" spans="2:2" x14ac:dyDescent="0.35">
      <c r="B10659"/>
    </row>
    <row r="10660" spans="2:2" x14ac:dyDescent="0.35">
      <c r="B10660"/>
    </row>
    <row r="10661" spans="2:2" x14ac:dyDescent="0.35">
      <c r="B10661"/>
    </row>
    <row r="10662" spans="2:2" x14ac:dyDescent="0.35">
      <c r="B10662"/>
    </row>
    <row r="10663" spans="2:2" x14ac:dyDescent="0.35">
      <c r="B10663"/>
    </row>
    <row r="10664" spans="2:2" x14ac:dyDescent="0.35">
      <c r="B10664"/>
    </row>
    <row r="10665" spans="2:2" x14ac:dyDescent="0.35">
      <c r="B10665"/>
    </row>
    <row r="10666" spans="2:2" x14ac:dyDescent="0.35">
      <c r="B10666"/>
    </row>
    <row r="10667" spans="2:2" x14ac:dyDescent="0.35">
      <c r="B10667"/>
    </row>
    <row r="10668" spans="2:2" x14ac:dyDescent="0.35">
      <c r="B10668"/>
    </row>
    <row r="10669" spans="2:2" x14ac:dyDescent="0.35">
      <c r="B10669"/>
    </row>
    <row r="10670" spans="2:2" x14ac:dyDescent="0.35">
      <c r="B10670"/>
    </row>
    <row r="10671" spans="2:2" x14ac:dyDescent="0.35">
      <c r="B10671"/>
    </row>
    <row r="10672" spans="2:2" x14ac:dyDescent="0.35">
      <c r="B10672"/>
    </row>
    <row r="10673" spans="2:2" x14ac:dyDescent="0.35">
      <c r="B10673"/>
    </row>
    <row r="10674" spans="2:2" x14ac:dyDescent="0.35">
      <c r="B10674"/>
    </row>
    <row r="10675" spans="2:2" x14ac:dyDescent="0.35">
      <c r="B10675"/>
    </row>
    <row r="10676" spans="2:2" x14ac:dyDescent="0.35">
      <c r="B10676"/>
    </row>
    <row r="10677" spans="2:2" x14ac:dyDescent="0.35">
      <c r="B10677"/>
    </row>
    <row r="10678" spans="2:2" x14ac:dyDescent="0.35">
      <c r="B10678"/>
    </row>
    <row r="10679" spans="2:2" x14ac:dyDescent="0.35">
      <c r="B10679"/>
    </row>
    <row r="10680" spans="2:2" x14ac:dyDescent="0.35">
      <c r="B10680"/>
    </row>
    <row r="10681" spans="2:2" x14ac:dyDescent="0.35">
      <c r="B10681"/>
    </row>
    <row r="10682" spans="2:2" x14ac:dyDescent="0.35">
      <c r="B10682"/>
    </row>
    <row r="10683" spans="2:2" x14ac:dyDescent="0.35">
      <c r="B10683"/>
    </row>
    <row r="10684" spans="2:2" x14ac:dyDescent="0.35">
      <c r="B10684"/>
    </row>
    <row r="10685" spans="2:2" x14ac:dyDescent="0.35">
      <c r="B10685"/>
    </row>
    <row r="10686" spans="2:2" x14ac:dyDescent="0.35">
      <c r="B10686"/>
    </row>
    <row r="10687" spans="2:2" x14ac:dyDescent="0.35">
      <c r="B10687"/>
    </row>
    <row r="10688" spans="2:2" x14ac:dyDescent="0.35">
      <c r="B10688"/>
    </row>
    <row r="10689" spans="2:2" x14ac:dyDescent="0.35">
      <c r="B10689"/>
    </row>
    <row r="10690" spans="2:2" x14ac:dyDescent="0.35">
      <c r="B10690"/>
    </row>
    <row r="10691" spans="2:2" x14ac:dyDescent="0.35">
      <c r="B10691"/>
    </row>
    <row r="10692" spans="2:2" x14ac:dyDescent="0.35">
      <c r="B10692"/>
    </row>
    <row r="10693" spans="2:2" x14ac:dyDescent="0.35">
      <c r="B10693"/>
    </row>
    <row r="10694" spans="2:2" x14ac:dyDescent="0.35">
      <c r="B10694"/>
    </row>
    <row r="10695" spans="2:2" x14ac:dyDescent="0.35">
      <c r="B10695"/>
    </row>
    <row r="10696" spans="2:2" x14ac:dyDescent="0.35">
      <c r="B10696"/>
    </row>
    <row r="10697" spans="2:2" x14ac:dyDescent="0.35">
      <c r="B10697"/>
    </row>
    <row r="10698" spans="2:2" x14ac:dyDescent="0.35">
      <c r="B10698"/>
    </row>
    <row r="10699" spans="2:2" x14ac:dyDescent="0.35">
      <c r="B10699"/>
    </row>
    <row r="10700" spans="2:2" x14ac:dyDescent="0.35">
      <c r="B10700"/>
    </row>
    <row r="10701" spans="2:2" x14ac:dyDescent="0.35">
      <c r="B10701"/>
    </row>
    <row r="10702" spans="2:2" x14ac:dyDescent="0.35">
      <c r="B10702"/>
    </row>
    <row r="10703" spans="2:2" x14ac:dyDescent="0.35">
      <c r="B10703"/>
    </row>
    <row r="10704" spans="2:2" x14ac:dyDescent="0.35">
      <c r="B10704"/>
    </row>
    <row r="10705" spans="2:2" x14ac:dyDescent="0.35">
      <c r="B10705"/>
    </row>
    <row r="10706" spans="2:2" x14ac:dyDescent="0.35">
      <c r="B10706"/>
    </row>
    <row r="10707" spans="2:2" x14ac:dyDescent="0.35">
      <c r="B10707"/>
    </row>
    <row r="10708" spans="2:2" x14ac:dyDescent="0.35">
      <c r="B10708"/>
    </row>
    <row r="10709" spans="2:2" x14ac:dyDescent="0.35">
      <c r="B10709"/>
    </row>
    <row r="10710" spans="2:2" x14ac:dyDescent="0.35">
      <c r="B10710"/>
    </row>
    <row r="10711" spans="2:2" x14ac:dyDescent="0.35">
      <c r="B10711"/>
    </row>
    <row r="10712" spans="2:2" x14ac:dyDescent="0.35">
      <c r="B10712"/>
    </row>
    <row r="10713" spans="2:2" x14ac:dyDescent="0.35">
      <c r="B10713"/>
    </row>
    <row r="10714" spans="2:2" x14ac:dyDescent="0.35">
      <c r="B10714"/>
    </row>
    <row r="10715" spans="2:2" x14ac:dyDescent="0.35">
      <c r="B10715"/>
    </row>
    <row r="10716" spans="2:2" x14ac:dyDescent="0.35">
      <c r="B10716"/>
    </row>
    <row r="10717" spans="2:2" x14ac:dyDescent="0.35">
      <c r="B10717"/>
    </row>
    <row r="10718" spans="2:2" x14ac:dyDescent="0.35">
      <c r="B10718"/>
    </row>
    <row r="10719" spans="2:2" x14ac:dyDescent="0.35">
      <c r="B10719"/>
    </row>
    <row r="10720" spans="2:2" x14ac:dyDescent="0.35">
      <c r="B10720"/>
    </row>
    <row r="10721" spans="2:2" x14ac:dyDescent="0.35">
      <c r="B10721"/>
    </row>
    <row r="10722" spans="2:2" x14ac:dyDescent="0.35">
      <c r="B10722"/>
    </row>
    <row r="10723" spans="2:2" x14ac:dyDescent="0.35">
      <c r="B10723"/>
    </row>
    <row r="10724" spans="2:2" x14ac:dyDescent="0.35">
      <c r="B10724"/>
    </row>
    <row r="10725" spans="2:2" x14ac:dyDescent="0.35">
      <c r="B10725"/>
    </row>
    <row r="10726" spans="2:2" x14ac:dyDescent="0.35">
      <c r="B10726"/>
    </row>
    <row r="10727" spans="2:2" x14ac:dyDescent="0.35">
      <c r="B10727"/>
    </row>
    <row r="10728" spans="2:2" x14ac:dyDescent="0.35">
      <c r="B10728"/>
    </row>
    <row r="10729" spans="2:2" x14ac:dyDescent="0.35">
      <c r="B10729"/>
    </row>
    <row r="10730" spans="2:2" x14ac:dyDescent="0.35">
      <c r="B10730"/>
    </row>
    <row r="10731" spans="2:2" x14ac:dyDescent="0.35">
      <c r="B10731"/>
    </row>
    <row r="10732" spans="2:2" x14ac:dyDescent="0.35">
      <c r="B10732"/>
    </row>
    <row r="10733" spans="2:2" x14ac:dyDescent="0.35">
      <c r="B10733"/>
    </row>
    <row r="10734" spans="2:2" x14ac:dyDescent="0.35">
      <c r="B10734"/>
    </row>
    <row r="10735" spans="2:2" x14ac:dyDescent="0.35">
      <c r="B10735"/>
    </row>
    <row r="10736" spans="2:2" x14ac:dyDescent="0.35">
      <c r="B10736"/>
    </row>
    <row r="10737" spans="2:2" x14ac:dyDescent="0.35">
      <c r="B10737"/>
    </row>
    <row r="10738" spans="2:2" x14ac:dyDescent="0.35">
      <c r="B10738"/>
    </row>
    <row r="10739" spans="2:2" x14ac:dyDescent="0.35">
      <c r="B10739"/>
    </row>
    <row r="10740" spans="2:2" x14ac:dyDescent="0.35">
      <c r="B10740"/>
    </row>
    <row r="10741" spans="2:2" x14ac:dyDescent="0.35">
      <c r="B10741"/>
    </row>
    <row r="10742" spans="2:2" x14ac:dyDescent="0.35">
      <c r="B10742"/>
    </row>
    <row r="10743" spans="2:2" x14ac:dyDescent="0.35">
      <c r="B10743"/>
    </row>
    <row r="10744" spans="2:2" x14ac:dyDescent="0.35">
      <c r="B10744"/>
    </row>
    <row r="10745" spans="2:2" x14ac:dyDescent="0.35">
      <c r="B10745"/>
    </row>
    <row r="10746" spans="2:2" x14ac:dyDescent="0.35">
      <c r="B10746"/>
    </row>
    <row r="10747" spans="2:2" x14ac:dyDescent="0.35">
      <c r="B10747"/>
    </row>
    <row r="10748" spans="2:2" x14ac:dyDescent="0.35">
      <c r="B10748"/>
    </row>
    <row r="10749" spans="2:2" x14ac:dyDescent="0.35">
      <c r="B10749"/>
    </row>
    <row r="10750" spans="2:2" x14ac:dyDescent="0.35">
      <c r="B10750"/>
    </row>
    <row r="10751" spans="2:2" x14ac:dyDescent="0.35">
      <c r="B10751"/>
    </row>
    <row r="10752" spans="2:2" x14ac:dyDescent="0.35">
      <c r="B10752"/>
    </row>
    <row r="10753" spans="2:2" x14ac:dyDescent="0.35">
      <c r="B10753"/>
    </row>
    <row r="10754" spans="2:2" x14ac:dyDescent="0.35">
      <c r="B10754"/>
    </row>
    <row r="10755" spans="2:2" x14ac:dyDescent="0.35">
      <c r="B10755"/>
    </row>
    <row r="10756" spans="2:2" x14ac:dyDescent="0.35">
      <c r="B10756"/>
    </row>
    <row r="10757" spans="2:2" x14ac:dyDescent="0.35">
      <c r="B10757"/>
    </row>
    <row r="10758" spans="2:2" x14ac:dyDescent="0.35">
      <c r="B10758"/>
    </row>
    <row r="10759" spans="2:2" x14ac:dyDescent="0.35">
      <c r="B10759"/>
    </row>
    <row r="10760" spans="2:2" x14ac:dyDescent="0.35">
      <c r="B10760"/>
    </row>
    <row r="10761" spans="2:2" x14ac:dyDescent="0.35">
      <c r="B10761"/>
    </row>
    <row r="10762" spans="2:2" x14ac:dyDescent="0.35">
      <c r="B10762"/>
    </row>
    <row r="10763" spans="2:2" x14ac:dyDescent="0.35">
      <c r="B10763"/>
    </row>
    <row r="10764" spans="2:2" x14ac:dyDescent="0.35">
      <c r="B10764"/>
    </row>
    <row r="10765" spans="2:2" x14ac:dyDescent="0.35">
      <c r="B10765"/>
    </row>
    <row r="10766" spans="2:2" x14ac:dyDescent="0.35">
      <c r="B10766"/>
    </row>
    <row r="10767" spans="2:2" x14ac:dyDescent="0.35">
      <c r="B10767"/>
    </row>
    <row r="10768" spans="2:2" x14ac:dyDescent="0.35">
      <c r="B10768"/>
    </row>
    <row r="10769" spans="2:2" x14ac:dyDescent="0.35">
      <c r="B10769"/>
    </row>
    <row r="10770" spans="2:2" x14ac:dyDescent="0.35">
      <c r="B10770"/>
    </row>
    <row r="10771" spans="2:2" x14ac:dyDescent="0.35">
      <c r="B10771"/>
    </row>
    <row r="10772" spans="2:2" x14ac:dyDescent="0.35">
      <c r="B10772"/>
    </row>
    <row r="10773" spans="2:2" x14ac:dyDescent="0.35">
      <c r="B10773"/>
    </row>
    <row r="10774" spans="2:2" x14ac:dyDescent="0.35">
      <c r="B10774"/>
    </row>
    <row r="10775" spans="2:2" x14ac:dyDescent="0.35">
      <c r="B10775"/>
    </row>
    <row r="10776" spans="2:2" x14ac:dyDescent="0.35">
      <c r="B10776"/>
    </row>
    <row r="10777" spans="2:2" x14ac:dyDescent="0.35">
      <c r="B10777"/>
    </row>
    <row r="10778" spans="2:2" x14ac:dyDescent="0.35">
      <c r="B10778"/>
    </row>
    <row r="10779" spans="2:2" x14ac:dyDescent="0.35">
      <c r="B10779"/>
    </row>
    <row r="10780" spans="2:2" x14ac:dyDescent="0.35">
      <c r="B10780"/>
    </row>
    <row r="10781" spans="2:2" x14ac:dyDescent="0.35">
      <c r="B10781"/>
    </row>
    <row r="10782" spans="2:2" x14ac:dyDescent="0.35">
      <c r="B10782"/>
    </row>
    <row r="10783" spans="2:2" x14ac:dyDescent="0.35">
      <c r="B10783"/>
    </row>
    <row r="10784" spans="2:2" x14ac:dyDescent="0.35">
      <c r="B10784"/>
    </row>
    <row r="10785" spans="2:2" x14ac:dyDescent="0.35">
      <c r="B10785"/>
    </row>
    <row r="10786" spans="2:2" x14ac:dyDescent="0.35">
      <c r="B10786"/>
    </row>
    <row r="10787" spans="2:2" x14ac:dyDescent="0.35">
      <c r="B10787"/>
    </row>
    <row r="10788" spans="2:2" x14ac:dyDescent="0.35">
      <c r="B10788"/>
    </row>
    <row r="10789" spans="2:2" x14ac:dyDescent="0.35">
      <c r="B10789"/>
    </row>
    <row r="10790" spans="2:2" x14ac:dyDescent="0.35">
      <c r="B10790"/>
    </row>
    <row r="10791" spans="2:2" x14ac:dyDescent="0.35">
      <c r="B10791"/>
    </row>
    <row r="10792" spans="2:2" x14ac:dyDescent="0.35">
      <c r="B10792"/>
    </row>
    <row r="10793" spans="2:2" x14ac:dyDescent="0.35">
      <c r="B10793"/>
    </row>
    <row r="10794" spans="2:2" x14ac:dyDescent="0.35">
      <c r="B10794"/>
    </row>
    <row r="10795" spans="2:2" x14ac:dyDescent="0.35">
      <c r="B10795"/>
    </row>
    <row r="10796" spans="2:2" x14ac:dyDescent="0.35">
      <c r="B10796"/>
    </row>
    <row r="10797" spans="2:2" x14ac:dyDescent="0.35">
      <c r="B10797"/>
    </row>
    <row r="10798" spans="2:2" x14ac:dyDescent="0.35">
      <c r="B10798"/>
    </row>
    <row r="10799" spans="2:2" x14ac:dyDescent="0.35">
      <c r="B10799"/>
    </row>
    <row r="10800" spans="2:2" x14ac:dyDescent="0.35">
      <c r="B10800"/>
    </row>
    <row r="10801" spans="2:2" x14ac:dyDescent="0.35">
      <c r="B10801"/>
    </row>
    <row r="10802" spans="2:2" x14ac:dyDescent="0.35">
      <c r="B10802"/>
    </row>
    <row r="10803" spans="2:2" x14ac:dyDescent="0.35">
      <c r="B10803"/>
    </row>
    <row r="10804" spans="2:2" x14ac:dyDescent="0.35">
      <c r="B10804"/>
    </row>
    <row r="10805" spans="2:2" x14ac:dyDescent="0.35">
      <c r="B10805"/>
    </row>
    <row r="10806" spans="2:2" x14ac:dyDescent="0.35">
      <c r="B10806"/>
    </row>
    <row r="10807" spans="2:2" x14ac:dyDescent="0.35">
      <c r="B10807"/>
    </row>
    <row r="10808" spans="2:2" x14ac:dyDescent="0.35">
      <c r="B10808"/>
    </row>
    <row r="10809" spans="2:2" x14ac:dyDescent="0.35">
      <c r="B10809"/>
    </row>
    <row r="10810" spans="2:2" x14ac:dyDescent="0.35">
      <c r="B10810"/>
    </row>
    <row r="10811" spans="2:2" x14ac:dyDescent="0.35">
      <c r="B10811"/>
    </row>
    <row r="10812" spans="2:2" x14ac:dyDescent="0.35">
      <c r="B10812"/>
    </row>
    <row r="10813" spans="2:2" x14ac:dyDescent="0.35">
      <c r="B10813"/>
    </row>
    <row r="10814" spans="2:2" x14ac:dyDescent="0.35">
      <c r="B10814"/>
    </row>
    <row r="10815" spans="2:2" x14ac:dyDescent="0.35">
      <c r="B10815"/>
    </row>
    <row r="10816" spans="2:2" x14ac:dyDescent="0.35">
      <c r="B10816"/>
    </row>
    <row r="10817" spans="2:2" x14ac:dyDescent="0.35">
      <c r="B10817"/>
    </row>
    <row r="10818" spans="2:2" x14ac:dyDescent="0.35">
      <c r="B10818"/>
    </row>
    <row r="10819" spans="2:2" x14ac:dyDescent="0.35">
      <c r="B10819"/>
    </row>
    <row r="10820" spans="2:2" x14ac:dyDescent="0.35">
      <c r="B10820"/>
    </row>
    <row r="10821" spans="2:2" x14ac:dyDescent="0.35">
      <c r="B10821"/>
    </row>
    <row r="10822" spans="2:2" x14ac:dyDescent="0.35">
      <c r="B10822"/>
    </row>
    <row r="10823" spans="2:2" x14ac:dyDescent="0.35">
      <c r="B10823"/>
    </row>
    <row r="10824" spans="2:2" x14ac:dyDescent="0.35">
      <c r="B10824"/>
    </row>
    <row r="10825" spans="2:2" x14ac:dyDescent="0.35">
      <c r="B10825"/>
    </row>
    <row r="10826" spans="2:2" x14ac:dyDescent="0.35">
      <c r="B10826"/>
    </row>
    <row r="10827" spans="2:2" x14ac:dyDescent="0.35">
      <c r="B10827"/>
    </row>
    <row r="10828" spans="2:2" x14ac:dyDescent="0.35">
      <c r="B10828"/>
    </row>
    <row r="10829" spans="2:2" x14ac:dyDescent="0.35">
      <c r="B10829"/>
    </row>
    <row r="10830" spans="2:2" x14ac:dyDescent="0.35">
      <c r="B10830"/>
    </row>
    <row r="10831" spans="2:2" x14ac:dyDescent="0.35">
      <c r="B10831"/>
    </row>
    <row r="10832" spans="2:2" x14ac:dyDescent="0.35">
      <c r="B10832"/>
    </row>
    <row r="10833" spans="2:2" x14ac:dyDescent="0.35">
      <c r="B10833"/>
    </row>
    <row r="10834" spans="2:2" x14ac:dyDescent="0.35">
      <c r="B10834"/>
    </row>
    <row r="10835" spans="2:2" x14ac:dyDescent="0.35">
      <c r="B10835"/>
    </row>
    <row r="10836" spans="2:2" x14ac:dyDescent="0.35">
      <c r="B10836"/>
    </row>
    <row r="10837" spans="2:2" x14ac:dyDescent="0.35">
      <c r="B10837"/>
    </row>
    <row r="10838" spans="2:2" x14ac:dyDescent="0.35">
      <c r="B10838"/>
    </row>
    <row r="10839" spans="2:2" x14ac:dyDescent="0.35">
      <c r="B10839"/>
    </row>
    <row r="10840" spans="2:2" x14ac:dyDescent="0.35">
      <c r="B10840"/>
    </row>
    <row r="10841" spans="2:2" x14ac:dyDescent="0.35">
      <c r="B10841"/>
    </row>
    <row r="10842" spans="2:2" x14ac:dyDescent="0.35">
      <c r="B10842"/>
    </row>
    <row r="10843" spans="2:2" x14ac:dyDescent="0.35">
      <c r="B10843"/>
    </row>
    <row r="10844" spans="2:2" x14ac:dyDescent="0.35">
      <c r="B10844"/>
    </row>
    <row r="10845" spans="2:2" x14ac:dyDescent="0.35">
      <c r="B10845"/>
    </row>
    <row r="10846" spans="2:2" x14ac:dyDescent="0.35">
      <c r="B10846"/>
    </row>
    <row r="10847" spans="2:2" x14ac:dyDescent="0.35">
      <c r="B10847"/>
    </row>
    <row r="10848" spans="2:2" x14ac:dyDescent="0.35">
      <c r="B10848"/>
    </row>
    <row r="10849" spans="2:2" x14ac:dyDescent="0.35">
      <c r="B10849"/>
    </row>
    <row r="10850" spans="2:2" x14ac:dyDescent="0.35">
      <c r="B10850"/>
    </row>
    <row r="10851" spans="2:2" x14ac:dyDescent="0.35">
      <c r="B10851"/>
    </row>
    <row r="10852" spans="2:2" x14ac:dyDescent="0.35">
      <c r="B10852"/>
    </row>
    <row r="10853" spans="2:2" x14ac:dyDescent="0.35">
      <c r="B10853"/>
    </row>
    <row r="10854" spans="2:2" x14ac:dyDescent="0.35">
      <c r="B10854"/>
    </row>
    <row r="10855" spans="2:2" x14ac:dyDescent="0.35">
      <c r="B10855"/>
    </row>
    <row r="10856" spans="2:2" x14ac:dyDescent="0.35">
      <c r="B10856"/>
    </row>
    <row r="10857" spans="2:2" x14ac:dyDescent="0.35">
      <c r="B10857"/>
    </row>
    <row r="10858" spans="2:2" x14ac:dyDescent="0.35">
      <c r="B10858"/>
    </row>
    <row r="10859" spans="2:2" x14ac:dyDescent="0.35">
      <c r="B10859"/>
    </row>
    <row r="10860" spans="2:2" x14ac:dyDescent="0.35">
      <c r="B10860"/>
    </row>
    <row r="10861" spans="2:2" x14ac:dyDescent="0.35">
      <c r="B10861"/>
    </row>
    <row r="10862" spans="2:2" x14ac:dyDescent="0.35">
      <c r="B10862"/>
    </row>
    <row r="10863" spans="2:2" x14ac:dyDescent="0.35">
      <c r="B10863"/>
    </row>
    <row r="10864" spans="2:2" x14ac:dyDescent="0.35">
      <c r="B10864"/>
    </row>
    <row r="10865" spans="2:2" x14ac:dyDescent="0.35">
      <c r="B10865"/>
    </row>
    <row r="10866" spans="2:2" x14ac:dyDescent="0.35">
      <c r="B10866"/>
    </row>
    <row r="10867" spans="2:2" x14ac:dyDescent="0.35">
      <c r="B10867"/>
    </row>
    <row r="10868" spans="2:2" x14ac:dyDescent="0.35">
      <c r="B10868"/>
    </row>
    <row r="10869" spans="2:2" x14ac:dyDescent="0.35">
      <c r="B10869"/>
    </row>
    <row r="10870" spans="2:2" x14ac:dyDescent="0.35">
      <c r="B10870"/>
    </row>
    <row r="10871" spans="2:2" x14ac:dyDescent="0.35">
      <c r="B10871"/>
    </row>
    <row r="10872" spans="2:2" x14ac:dyDescent="0.35">
      <c r="B10872"/>
    </row>
    <row r="10873" spans="2:2" x14ac:dyDescent="0.35">
      <c r="B10873"/>
    </row>
    <row r="10874" spans="2:2" x14ac:dyDescent="0.35">
      <c r="B10874"/>
    </row>
    <row r="10875" spans="2:2" x14ac:dyDescent="0.35">
      <c r="B10875"/>
    </row>
    <row r="10876" spans="2:2" x14ac:dyDescent="0.35">
      <c r="B10876"/>
    </row>
    <row r="10877" spans="2:2" x14ac:dyDescent="0.35">
      <c r="B10877"/>
    </row>
    <row r="10878" spans="2:2" x14ac:dyDescent="0.35">
      <c r="B10878"/>
    </row>
    <row r="10879" spans="2:2" x14ac:dyDescent="0.35">
      <c r="B10879"/>
    </row>
    <row r="10880" spans="2:2" x14ac:dyDescent="0.35">
      <c r="B10880"/>
    </row>
    <row r="10881" spans="2:2" x14ac:dyDescent="0.35">
      <c r="B10881"/>
    </row>
    <row r="10882" spans="2:2" x14ac:dyDescent="0.35">
      <c r="B10882"/>
    </row>
    <row r="10883" spans="2:2" x14ac:dyDescent="0.35">
      <c r="B10883"/>
    </row>
    <row r="10884" spans="2:2" x14ac:dyDescent="0.35">
      <c r="B10884"/>
    </row>
    <row r="10885" spans="2:2" x14ac:dyDescent="0.35">
      <c r="B10885"/>
    </row>
    <row r="10886" spans="2:2" x14ac:dyDescent="0.35">
      <c r="B10886"/>
    </row>
    <row r="10887" spans="2:2" x14ac:dyDescent="0.35">
      <c r="B10887"/>
    </row>
    <row r="10888" spans="2:2" x14ac:dyDescent="0.35">
      <c r="B10888"/>
    </row>
    <row r="10889" spans="2:2" x14ac:dyDescent="0.35">
      <c r="B10889"/>
    </row>
    <row r="10890" spans="2:2" x14ac:dyDescent="0.35">
      <c r="B10890"/>
    </row>
    <row r="10891" spans="2:2" x14ac:dyDescent="0.35">
      <c r="B10891"/>
    </row>
    <row r="10892" spans="2:2" x14ac:dyDescent="0.35">
      <c r="B10892"/>
    </row>
    <row r="10893" spans="2:2" x14ac:dyDescent="0.35">
      <c r="B10893"/>
    </row>
    <row r="10894" spans="2:2" x14ac:dyDescent="0.35">
      <c r="B10894"/>
    </row>
    <row r="10895" spans="2:2" x14ac:dyDescent="0.35">
      <c r="B10895"/>
    </row>
    <row r="10896" spans="2:2" x14ac:dyDescent="0.35">
      <c r="B10896"/>
    </row>
    <row r="10897" spans="2:2" x14ac:dyDescent="0.35">
      <c r="B10897"/>
    </row>
    <row r="10898" spans="2:2" x14ac:dyDescent="0.35">
      <c r="B10898"/>
    </row>
    <row r="10899" spans="2:2" x14ac:dyDescent="0.35">
      <c r="B10899"/>
    </row>
    <row r="10900" spans="2:2" x14ac:dyDescent="0.35">
      <c r="B10900"/>
    </row>
    <row r="10901" spans="2:2" x14ac:dyDescent="0.35">
      <c r="B10901"/>
    </row>
    <row r="10902" spans="2:2" x14ac:dyDescent="0.35">
      <c r="B10902"/>
    </row>
    <row r="10903" spans="2:2" x14ac:dyDescent="0.35">
      <c r="B10903"/>
    </row>
    <row r="10904" spans="2:2" x14ac:dyDescent="0.35">
      <c r="B10904"/>
    </row>
    <row r="10905" spans="2:2" x14ac:dyDescent="0.35">
      <c r="B10905"/>
    </row>
    <row r="10906" spans="2:2" x14ac:dyDescent="0.35">
      <c r="B10906"/>
    </row>
    <row r="10907" spans="2:2" x14ac:dyDescent="0.35">
      <c r="B10907"/>
    </row>
    <row r="10908" spans="2:2" x14ac:dyDescent="0.35">
      <c r="B10908"/>
    </row>
    <row r="10909" spans="2:2" x14ac:dyDescent="0.35">
      <c r="B10909"/>
    </row>
    <row r="10910" spans="2:2" x14ac:dyDescent="0.35">
      <c r="B10910"/>
    </row>
    <row r="10911" spans="2:2" x14ac:dyDescent="0.35">
      <c r="B10911"/>
    </row>
    <row r="10912" spans="2:2" x14ac:dyDescent="0.35">
      <c r="B10912"/>
    </row>
    <row r="10913" spans="2:2" x14ac:dyDescent="0.35">
      <c r="B10913"/>
    </row>
    <row r="10914" spans="2:2" x14ac:dyDescent="0.35">
      <c r="B10914"/>
    </row>
    <row r="10915" spans="2:2" x14ac:dyDescent="0.35">
      <c r="B10915"/>
    </row>
    <row r="10916" spans="2:2" x14ac:dyDescent="0.35">
      <c r="B10916"/>
    </row>
    <row r="10917" spans="2:2" x14ac:dyDescent="0.35">
      <c r="B10917"/>
    </row>
    <row r="10918" spans="2:2" x14ac:dyDescent="0.35">
      <c r="B10918"/>
    </row>
    <row r="10919" spans="2:2" x14ac:dyDescent="0.35">
      <c r="B10919"/>
    </row>
    <row r="10920" spans="2:2" x14ac:dyDescent="0.35">
      <c r="B10920"/>
    </row>
    <row r="10921" spans="2:2" x14ac:dyDescent="0.35">
      <c r="B10921"/>
    </row>
    <row r="10922" spans="2:2" x14ac:dyDescent="0.35">
      <c r="B10922"/>
    </row>
    <row r="10923" spans="2:2" x14ac:dyDescent="0.35">
      <c r="B10923"/>
    </row>
    <row r="10924" spans="2:2" x14ac:dyDescent="0.35">
      <c r="B10924"/>
    </row>
    <row r="10925" spans="2:2" x14ac:dyDescent="0.35">
      <c r="B10925"/>
    </row>
    <row r="10926" spans="2:2" x14ac:dyDescent="0.35">
      <c r="B10926"/>
    </row>
    <row r="10927" spans="2:2" x14ac:dyDescent="0.35">
      <c r="B10927"/>
    </row>
    <row r="10928" spans="2:2" x14ac:dyDescent="0.35">
      <c r="B10928"/>
    </row>
    <row r="10929" spans="2:2" x14ac:dyDescent="0.35">
      <c r="B10929"/>
    </row>
    <row r="10930" spans="2:2" x14ac:dyDescent="0.35">
      <c r="B10930"/>
    </row>
    <row r="10931" spans="2:2" x14ac:dyDescent="0.35">
      <c r="B10931"/>
    </row>
    <row r="10932" spans="2:2" x14ac:dyDescent="0.35">
      <c r="B10932"/>
    </row>
    <row r="10933" spans="2:2" x14ac:dyDescent="0.35">
      <c r="B10933"/>
    </row>
    <row r="10934" spans="2:2" x14ac:dyDescent="0.35">
      <c r="B10934"/>
    </row>
    <row r="10935" spans="2:2" x14ac:dyDescent="0.35">
      <c r="B10935"/>
    </row>
    <row r="10936" spans="2:2" x14ac:dyDescent="0.35">
      <c r="B10936"/>
    </row>
    <row r="10937" spans="2:2" x14ac:dyDescent="0.35">
      <c r="B10937"/>
    </row>
    <row r="10938" spans="2:2" x14ac:dyDescent="0.35">
      <c r="B10938"/>
    </row>
    <row r="10939" spans="2:2" x14ac:dyDescent="0.35">
      <c r="B10939"/>
    </row>
    <row r="10940" spans="2:2" x14ac:dyDescent="0.35">
      <c r="B10940"/>
    </row>
    <row r="10941" spans="2:2" x14ac:dyDescent="0.35">
      <c r="B10941"/>
    </row>
    <row r="10942" spans="2:2" x14ac:dyDescent="0.35">
      <c r="B10942"/>
    </row>
    <row r="10943" spans="2:2" x14ac:dyDescent="0.35">
      <c r="B10943"/>
    </row>
    <row r="10944" spans="2:2" x14ac:dyDescent="0.35">
      <c r="B10944"/>
    </row>
    <row r="10945" spans="2:2" x14ac:dyDescent="0.35">
      <c r="B10945"/>
    </row>
    <row r="10946" spans="2:2" x14ac:dyDescent="0.35">
      <c r="B10946"/>
    </row>
    <row r="10947" spans="2:2" x14ac:dyDescent="0.35">
      <c r="B10947"/>
    </row>
    <row r="10948" spans="2:2" x14ac:dyDescent="0.35">
      <c r="B10948"/>
    </row>
    <row r="10949" spans="2:2" x14ac:dyDescent="0.35">
      <c r="B10949"/>
    </row>
    <row r="10950" spans="2:2" x14ac:dyDescent="0.35">
      <c r="B10950"/>
    </row>
    <row r="10951" spans="2:2" x14ac:dyDescent="0.35">
      <c r="B10951"/>
    </row>
    <row r="10952" spans="2:2" x14ac:dyDescent="0.35">
      <c r="B10952"/>
    </row>
    <row r="10953" spans="2:2" x14ac:dyDescent="0.35">
      <c r="B10953"/>
    </row>
    <row r="10954" spans="2:2" x14ac:dyDescent="0.35">
      <c r="B10954"/>
    </row>
    <row r="10955" spans="2:2" x14ac:dyDescent="0.35">
      <c r="B10955"/>
    </row>
    <row r="10956" spans="2:2" x14ac:dyDescent="0.35">
      <c r="B10956"/>
    </row>
    <row r="10957" spans="2:2" x14ac:dyDescent="0.35">
      <c r="B10957"/>
    </row>
    <row r="10958" spans="2:2" x14ac:dyDescent="0.35">
      <c r="B10958"/>
    </row>
    <row r="10959" spans="2:2" x14ac:dyDescent="0.35">
      <c r="B10959"/>
    </row>
    <row r="10960" spans="2:2" x14ac:dyDescent="0.35">
      <c r="B10960"/>
    </row>
    <row r="10961" spans="2:2" x14ac:dyDescent="0.35">
      <c r="B10961"/>
    </row>
    <row r="10962" spans="2:2" x14ac:dyDescent="0.35">
      <c r="B10962"/>
    </row>
    <row r="10963" spans="2:2" x14ac:dyDescent="0.35">
      <c r="B10963"/>
    </row>
    <row r="10964" spans="2:2" x14ac:dyDescent="0.35">
      <c r="B10964"/>
    </row>
    <row r="10965" spans="2:2" x14ac:dyDescent="0.35">
      <c r="B10965"/>
    </row>
    <row r="10966" spans="2:2" x14ac:dyDescent="0.35">
      <c r="B10966"/>
    </row>
    <row r="10967" spans="2:2" x14ac:dyDescent="0.35">
      <c r="B10967"/>
    </row>
    <row r="10968" spans="2:2" x14ac:dyDescent="0.35">
      <c r="B10968"/>
    </row>
    <row r="10969" spans="2:2" x14ac:dyDescent="0.35">
      <c r="B10969"/>
    </row>
    <row r="10970" spans="2:2" x14ac:dyDescent="0.35">
      <c r="B10970"/>
    </row>
    <row r="10971" spans="2:2" x14ac:dyDescent="0.35">
      <c r="B10971"/>
    </row>
    <row r="10972" spans="2:2" x14ac:dyDescent="0.35">
      <c r="B10972"/>
    </row>
    <row r="10973" spans="2:2" x14ac:dyDescent="0.35">
      <c r="B10973"/>
    </row>
    <row r="10974" spans="2:2" x14ac:dyDescent="0.35">
      <c r="B10974"/>
    </row>
    <row r="10975" spans="2:2" x14ac:dyDescent="0.35">
      <c r="B10975"/>
    </row>
    <row r="10976" spans="2:2" x14ac:dyDescent="0.35">
      <c r="B10976"/>
    </row>
    <row r="10977" spans="2:2" x14ac:dyDescent="0.35">
      <c r="B10977"/>
    </row>
    <row r="10978" spans="2:2" x14ac:dyDescent="0.35">
      <c r="B10978"/>
    </row>
    <row r="10979" spans="2:2" x14ac:dyDescent="0.35">
      <c r="B10979"/>
    </row>
    <row r="10980" spans="2:2" x14ac:dyDescent="0.35">
      <c r="B10980"/>
    </row>
    <row r="10981" spans="2:2" x14ac:dyDescent="0.35">
      <c r="B10981"/>
    </row>
    <row r="10982" spans="2:2" x14ac:dyDescent="0.35">
      <c r="B10982"/>
    </row>
    <row r="10983" spans="2:2" x14ac:dyDescent="0.35">
      <c r="B10983"/>
    </row>
    <row r="10984" spans="2:2" x14ac:dyDescent="0.35">
      <c r="B10984"/>
    </row>
    <row r="10985" spans="2:2" x14ac:dyDescent="0.35">
      <c r="B10985"/>
    </row>
    <row r="10986" spans="2:2" x14ac:dyDescent="0.35">
      <c r="B10986"/>
    </row>
    <row r="10987" spans="2:2" x14ac:dyDescent="0.35">
      <c r="B10987"/>
    </row>
    <row r="10988" spans="2:2" x14ac:dyDescent="0.35">
      <c r="B10988"/>
    </row>
    <row r="10989" spans="2:2" x14ac:dyDescent="0.35">
      <c r="B10989"/>
    </row>
    <row r="10990" spans="2:2" x14ac:dyDescent="0.35">
      <c r="B10990"/>
    </row>
    <row r="10991" spans="2:2" x14ac:dyDescent="0.35">
      <c r="B10991"/>
    </row>
    <row r="10992" spans="2:2" x14ac:dyDescent="0.35">
      <c r="B10992"/>
    </row>
    <row r="10993" spans="2:2" x14ac:dyDescent="0.35">
      <c r="B10993"/>
    </row>
    <row r="10994" spans="2:2" x14ac:dyDescent="0.35">
      <c r="B10994"/>
    </row>
    <row r="10995" spans="2:2" x14ac:dyDescent="0.35">
      <c r="B10995"/>
    </row>
    <row r="10996" spans="2:2" x14ac:dyDescent="0.35">
      <c r="B10996"/>
    </row>
    <row r="10997" spans="2:2" x14ac:dyDescent="0.35">
      <c r="B10997"/>
    </row>
    <row r="10998" spans="2:2" x14ac:dyDescent="0.35">
      <c r="B10998"/>
    </row>
    <row r="10999" spans="2:2" x14ac:dyDescent="0.35">
      <c r="B10999"/>
    </row>
    <row r="11000" spans="2:2" x14ac:dyDescent="0.35">
      <c r="B11000"/>
    </row>
    <row r="11001" spans="2:2" x14ac:dyDescent="0.35">
      <c r="B11001"/>
    </row>
    <row r="11002" spans="2:2" x14ac:dyDescent="0.35">
      <c r="B11002"/>
    </row>
    <row r="11003" spans="2:2" x14ac:dyDescent="0.35">
      <c r="B11003"/>
    </row>
    <row r="11004" spans="2:2" x14ac:dyDescent="0.35">
      <c r="B11004"/>
    </row>
    <row r="11005" spans="2:2" x14ac:dyDescent="0.35">
      <c r="B11005"/>
    </row>
    <row r="11006" spans="2:2" x14ac:dyDescent="0.35">
      <c r="B11006"/>
    </row>
    <row r="11007" spans="2:2" x14ac:dyDescent="0.35">
      <c r="B11007"/>
    </row>
    <row r="11008" spans="2:2" x14ac:dyDescent="0.35">
      <c r="B11008"/>
    </row>
    <row r="11009" spans="2:2" x14ac:dyDescent="0.35">
      <c r="B11009"/>
    </row>
    <row r="11010" spans="2:2" x14ac:dyDescent="0.35">
      <c r="B11010"/>
    </row>
    <row r="11011" spans="2:2" x14ac:dyDescent="0.35">
      <c r="B11011"/>
    </row>
    <row r="11012" spans="2:2" x14ac:dyDescent="0.35">
      <c r="B11012"/>
    </row>
    <row r="11013" spans="2:2" x14ac:dyDescent="0.35">
      <c r="B11013"/>
    </row>
    <row r="11014" spans="2:2" x14ac:dyDescent="0.35">
      <c r="B11014"/>
    </row>
    <row r="11015" spans="2:2" x14ac:dyDescent="0.35">
      <c r="B11015"/>
    </row>
    <row r="11016" spans="2:2" x14ac:dyDescent="0.35">
      <c r="B11016"/>
    </row>
    <row r="11017" spans="2:2" x14ac:dyDescent="0.35">
      <c r="B11017"/>
    </row>
    <row r="11018" spans="2:2" x14ac:dyDescent="0.35">
      <c r="B11018"/>
    </row>
    <row r="11019" spans="2:2" x14ac:dyDescent="0.35">
      <c r="B11019"/>
    </row>
    <row r="11020" spans="2:2" x14ac:dyDescent="0.35">
      <c r="B11020"/>
    </row>
    <row r="11021" spans="2:2" x14ac:dyDescent="0.35">
      <c r="B11021"/>
    </row>
    <row r="11022" spans="2:2" x14ac:dyDescent="0.35">
      <c r="B11022"/>
    </row>
    <row r="11023" spans="2:2" x14ac:dyDescent="0.35">
      <c r="B11023"/>
    </row>
    <row r="11024" spans="2:2" x14ac:dyDescent="0.35">
      <c r="B11024"/>
    </row>
    <row r="11025" spans="2:2" x14ac:dyDescent="0.35">
      <c r="B11025"/>
    </row>
    <row r="11026" spans="2:2" x14ac:dyDescent="0.35">
      <c r="B11026"/>
    </row>
    <row r="11027" spans="2:2" x14ac:dyDescent="0.35">
      <c r="B11027"/>
    </row>
    <row r="11028" spans="2:2" x14ac:dyDescent="0.35">
      <c r="B11028"/>
    </row>
    <row r="11029" spans="2:2" x14ac:dyDescent="0.35">
      <c r="B11029"/>
    </row>
    <row r="11030" spans="2:2" x14ac:dyDescent="0.35">
      <c r="B11030"/>
    </row>
    <row r="11031" spans="2:2" x14ac:dyDescent="0.35">
      <c r="B11031"/>
    </row>
    <row r="11032" spans="2:2" x14ac:dyDescent="0.35">
      <c r="B11032"/>
    </row>
    <row r="11033" spans="2:2" x14ac:dyDescent="0.35">
      <c r="B11033"/>
    </row>
    <row r="11034" spans="2:2" x14ac:dyDescent="0.35">
      <c r="B11034"/>
    </row>
    <row r="11035" spans="2:2" x14ac:dyDescent="0.35">
      <c r="B11035"/>
    </row>
    <row r="11036" spans="2:2" x14ac:dyDescent="0.35">
      <c r="B11036"/>
    </row>
    <row r="11037" spans="2:2" x14ac:dyDescent="0.35">
      <c r="B11037"/>
    </row>
    <row r="11038" spans="2:2" x14ac:dyDescent="0.35">
      <c r="B11038"/>
    </row>
    <row r="11039" spans="2:2" x14ac:dyDescent="0.35">
      <c r="B11039"/>
    </row>
    <row r="11040" spans="2:2" x14ac:dyDescent="0.35">
      <c r="B11040"/>
    </row>
    <row r="11041" spans="2:2" x14ac:dyDescent="0.35">
      <c r="B11041"/>
    </row>
    <row r="11042" spans="2:2" x14ac:dyDescent="0.35">
      <c r="B11042"/>
    </row>
    <row r="11043" spans="2:2" x14ac:dyDescent="0.35">
      <c r="B11043"/>
    </row>
    <row r="11044" spans="2:2" x14ac:dyDescent="0.35">
      <c r="B11044"/>
    </row>
    <row r="11045" spans="2:2" x14ac:dyDescent="0.35">
      <c r="B11045"/>
    </row>
    <row r="11046" spans="2:2" x14ac:dyDescent="0.35">
      <c r="B11046"/>
    </row>
    <row r="11047" spans="2:2" x14ac:dyDescent="0.35">
      <c r="B11047"/>
    </row>
    <row r="11048" spans="2:2" x14ac:dyDescent="0.35">
      <c r="B11048"/>
    </row>
    <row r="11049" spans="2:2" x14ac:dyDescent="0.35">
      <c r="B11049"/>
    </row>
    <row r="11050" spans="2:2" x14ac:dyDescent="0.35">
      <c r="B11050"/>
    </row>
    <row r="11051" spans="2:2" x14ac:dyDescent="0.35">
      <c r="B11051"/>
    </row>
    <row r="11052" spans="2:2" x14ac:dyDescent="0.35">
      <c r="B11052"/>
    </row>
    <row r="11053" spans="2:2" x14ac:dyDescent="0.35">
      <c r="B11053"/>
    </row>
    <row r="11054" spans="2:2" x14ac:dyDescent="0.35">
      <c r="B11054"/>
    </row>
    <row r="11055" spans="2:2" x14ac:dyDescent="0.35">
      <c r="B11055"/>
    </row>
    <row r="11056" spans="2:2" x14ac:dyDescent="0.35">
      <c r="B11056"/>
    </row>
    <row r="11057" spans="2:2" x14ac:dyDescent="0.35">
      <c r="B11057"/>
    </row>
    <row r="11058" spans="2:2" x14ac:dyDescent="0.35">
      <c r="B11058"/>
    </row>
    <row r="11059" spans="2:2" x14ac:dyDescent="0.35">
      <c r="B11059"/>
    </row>
    <row r="11060" spans="2:2" x14ac:dyDescent="0.35">
      <c r="B11060"/>
    </row>
    <row r="11061" spans="2:2" x14ac:dyDescent="0.35">
      <c r="B11061"/>
    </row>
    <row r="11062" spans="2:2" x14ac:dyDescent="0.35">
      <c r="B11062"/>
    </row>
    <row r="11063" spans="2:2" x14ac:dyDescent="0.35">
      <c r="B11063"/>
    </row>
    <row r="11064" spans="2:2" x14ac:dyDescent="0.35">
      <c r="B11064"/>
    </row>
    <row r="11065" spans="2:2" x14ac:dyDescent="0.35">
      <c r="B11065"/>
    </row>
    <row r="11066" spans="2:2" x14ac:dyDescent="0.35">
      <c r="B11066"/>
    </row>
    <row r="11067" spans="2:2" x14ac:dyDescent="0.35">
      <c r="B11067"/>
    </row>
    <row r="11068" spans="2:2" x14ac:dyDescent="0.35">
      <c r="B11068"/>
    </row>
    <row r="11069" spans="2:2" x14ac:dyDescent="0.35">
      <c r="B11069"/>
    </row>
    <row r="11070" spans="2:2" x14ac:dyDescent="0.35">
      <c r="B11070"/>
    </row>
    <row r="11071" spans="2:2" x14ac:dyDescent="0.35">
      <c r="B11071"/>
    </row>
    <row r="11072" spans="2:2" x14ac:dyDescent="0.35">
      <c r="B11072"/>
    </row>
    <row r="11073" spans="2:2" x14ac:dyDescent="0.35">
      <c r="B11073"/>
    </row>
    <row r="11074" spans="2:2" x14ac:dyDescent="0.35">
      <c r="B11074"/>
    </row>
    <row r="11075" spans="2:2" x14ac:dyDescent="0.35">
      <c r="B11075"/>
    </row>
    <row r="11076" spans="2:2" x14ac:dyDescent="0.35">
      <c r="B11076"/>
    </row>
    <row r="11077" spans="2:2" x14ac:dyDescent="0.35">
      <c r="B11077"/>
    </row>
    <row r="11078" spans="2:2" x14ac:dyDescent="0.35">
      <c r="B11078"/>
    </row>
    <row r="11079" spans="2:2" x14ac:dyDescent="0.35">
      <c r="B11079"/>
    </row>
    <row r="11080" spans="2:2" x14ac:dyDescent="0.35">
      <c r="B11080"/>
    </row>
    <row r="11081" spans="2:2" x14ac:dyDescent="0.35">
      <c r="B11081"/>
    </row>
    <row r="11082" spans="2:2" x14ac:dyDescent="0.35">
      <c r="B11082"/>
    </row>
    <row r="11083" spans="2:2" x14ac:dyDescent="0.35">
      <c r="B11083"/>
    </row>
    <row r="11084" spans="2:2" x14ac:dyDescent="0.35">
      <c r="B11084"/>
    </row>
    <row r="11085" spans="2:2" x14ac:dyDescent="0.35">
      <c r="B11085"/>
    </row>
    <row r="11086" spans="2:2" x14ac:dyDescent="0.35">
      <c r="B11086"/>
    </row>
    <row r="11087" spans="2:2" x14ac:dyDescent="0.35">
      <c r="B11087"/>
    </row>
    <row r="11088" spans="2:2" x14ac:dyDescent="0.35">
      <c r="B11088"/>
    </row>
    <row r="11089" spans="2:2" x14ac:dyDescent="0.35">
      <c r="B11089"/>
    </row>
    <row r="11090" spans="2:2" x14ac:dyDescent="0.35">
      <c r="B11090"/>
    </row>
    <row r="11091" spans="2:2" x14ac:dyDescent="0.35">
      <c r="B11091"/>
    </row>
    <row r="11092" spans="2:2" x14ac:dyDescent="0.35">
      <c r="B11092"/>
    </row>
    <row r="11093" spans="2:2" x14ac:dyDescent="0.35">
      <c r="B11093"/>
    </row>
    <row r="11094" spans="2:2" x14ac:dyDescent="0.35">
      <c r="B11094"/>
    </row>
    <row r="11095" spans="2:2" x14ac:dyDescent="0.35">
      <c r="B11095"/>
    </row>
    <row r="11096" spans="2:2" x14ac:dyDescent="0.35">
      <c r="B11096"/>
    </row>
    <row r="11097" spans="2:2" x14ac:dyDescent="0.35">
      <c r="B11097"/>
    </row>
    <row r="11098" spans="2:2" x14ac:dyDescent="0.35">
      <c r="B11098"/>
    </row>
    <row r="11099" spans="2:2" x14ac:dyDescent="0.35">
      <c r="B11099"/>
    </row>
    <row r="11100" spans="2:2" x14ac:dyDescent="0.35">
      <c r="B11100"/>
    </row>
    <row r="11101" spans="2:2" x14ac:dyDescent="0.35">
      <c r="B11101"/>
    </row>
    <row r="11102" spans="2:2" x14ac:dyDescent="0.35">
      <c r="B11102"/>
    </row>
    <row r="11103" spans="2:2" x14ac:dyDescent="0.35">
      <c r="B11103"/>
    </row>
    <row r="11104" spans="2:2" x14ac:dyDescent="0.35">
      <c r="B11104"/>
    </row>
    <row r="11105" spans="2:2" x14ac:dyDescent="0.35">
      <c r="B11105"/>
    </row>
    <row r="11106" spans="2:2" x14ac:dyDescent="0.35">
      <c r="B11106"/>
    </row>
    <row r="11107" spans="2:2" x14ac:dyDescent="0.35">
      <c r="B11107"/>
    </row>
    <row r="11108" spans="2:2" x14ac:dyDescent="0.35">
      <c r="B11108"/>
    </row>
    <row r="11109" spans="2:2" x14ac:dyDescent="0.35">
      <c r="B11109"/>
    </row>
    <row r="11110" spans="2:2" x14ac:dyDescent="0.35">
      <c r="B11110"/>
    </row>
    <row r="11111" spans="2:2" x14ac:dyDescent="0.35">
      <c r="B11111"/>
    </row>
    <row r="11112" spans="2:2" x14ac:dyDescent="0.35">
      <c r="B11112"/>
    </row>
    <row r="11113" spans="2:2" x14ac:dyDescent="0.35">
      <c r="B11113"/>
    </row>
    <row r="11114" spans="2:2" x14ac:dyDescent="0.35">
      <c r="B11114"/>
    </row>
    <row r="11115" spans="2:2" x14ac:dyDescent="0.35">
      <c r="B11115"/>
    </row>
    <row r="11116" spans="2:2" x14ac:dyDescent="0.35">
      <c r="B11116"/>
    </row>
    <row r="11117" spans="2:2" x14ac:dyDescent="0.35">
      <c r="B11117"/>
    </row>
    <row r="11118" spans="2:2" x14ac:dyDescent="0.35">
      <c r="B11118"/>
    </row>
    <row r="11119" spans="2:2" x14ac:dyDescent="0.35">
      <c r="B11119"/>
    </row>
    <row r="11120" spans="2:2" x14ac:dyDescent="0.35">
      <c r="B11120"/>
    </row>
    <row r="11121" spans="2:2" x14ac:dyDescent="0.35">
      <c r="B11121"/>
    </row>
    <row r="11122" spans="2:2" x14ac:dyDescent="0.35">
      <c r="B11122"/>
    </row>
    <row r="11123" spans="2:2" x14ac:dyDescent="0.35">
      <c r="B11123"/>
    </row>
    <row r="11124" spans="2:2" x14ac:dyDescent="0.35">
      <c r="B11124"/>
    </row>
    <row r="11125" spans="2:2" x14ac:dyDescent="0.35">
      <c r="B11125"/>
    </row>
    <row r="11126" spans="2:2" x14ac:dyDescent="0.35">
      <c r="B11126"/>
    </row>
    <row r="11127" spans="2:2" x14ac:dyDescent="0.35">
      <c r="B11127"/>
    </row>
    <row r="11128" spans="2:2" x14ac:dyDescent="0.35">
      <c r="B11128"/>
    </row>
    <row r="11129" spans="2:2" x14ac:dyDescent="0.35">
      <c r="B11129"/>
    </row>
    <row r="11130" spans="2:2" x14ac:dyDescent="0.35">
      <c r="B11130"/>
    </row>
    <row r="11131" spans="2:2" x14ac:dyDescent="0.35">
      <c r="B11131"/>
    </row>
    <row r="11132" spans="2:2" x14ac:dyDescent="0.35">
      <c r="B11132"/>
    </row>
    <row r="11133" spans="2:2" x14ac:dyDescent="0.35">
      <c r="B11133"/>
    </row>
    <row r="11134" spans="2:2" x14ac:dyDescent="0.35">
      <c r="B11134"/>
    </row>
    <row r="11135" spans="2:2" x14ac:dyDescent="0.35">
      <c r="B11135"/>
    </row>
    <row r="11136" spans="2:2" x14ac:dyDescent="0.35">
      <c r="B11136"/>
    </row>
    <row r="11137" spans="2:2" x14ac:dyDescent="0.35">
      <c r="B11137"/>
    </row>
    <row r="11138" spans="2:2" x14ac:dyDescent="0.35">
      <c r="B11138"/>
    </row>
    <row r="11139" spans="2:2" x14ac:dyDescent="0.35">
      <c r="B11139"/>
    </row>
    <row r="11140" spans="2:2" x14ac:dyDescent="0.35">
      <c r="B11140"/>
    </row>
    <row r="11141" spans="2:2" x14ac:dyDescent="0.35">
      <c r="B11141"/>
    </row>
    <row r="11142" spans="2:2" x14ac:dyDescent="0.35">
      <c r="B11142"/>
    </row>
    <row r="11143" spans="2:2" x14ac:dyDescent="0.35">
      <c r="B11143"/>
    </row>
    <row r="11144" spans="2:2" x14ac:dyDescent="0.35">
      <c r="B11144"/>
    </row>
    <row r="11145" spans="2:2" x14ac:dyDescent="0.35">
      <c r="B11145"/>
    </row>
    <row r="11146" spans="2:2" x14ac:dyDescent="0.35">
      <c r="B11146"/>
    </row>
    <row r="11147" spans="2:2" x14ac:dyDescent="0.35">
      <c r="B11147"/>
    </row>
    <row r="11148" spans="2:2" x14ac:dyDescent="0.35">
      <c r="B11148"/>
    </row>
    <row r="11149" spans="2:2" x14ac:dyDescent="0.35">
      <c r="B11149"/>
    </row>
    <row r="11150" spans="2:2" x14ac:dyDescent="0.35">
      <c r="B11150"/>
    </row>
    <row r="11151" spans="2:2" x14ac:dyDescent="0.35">
      <c r="B11151"/>
    </row>
    <row r="11152" spans="2:2" x14ac:dyDescent="0.35">
      <c r="B11152"/>
    </row>
    <row r="11153" spans="2:2" x14ac:dyDescent="0.35">
      <c r="B11153"/>
    </row>
    <row r="11154" spans="2:2" x14ac:dyDescent="0.35">
      <c r="B11154"/>
    </row>
    <row r="11155" spans="2:2" x14ac:dyDescent="0.35">
      <c r="B11155"/>
    </row>
    <row r="11156" spans="2:2" x14ac:dyDescent="0.35">
      <c r="B11156"/>
    </row>
    <row r="11157" spans="2:2" x14ac:dyDescent="0.35">
      <c r="B11157"/>
    </row>
    <row r="11158" spans="2:2" x14ac:dyDescent="0.35">
      <c r="B11158"/>
    </row>
    <row r="11159" spans="2:2" x14ac:dyDescent="0.35">
      <c r="B11159"/>
    </row>
    <row r="11160" spans="2:2" x14ac:dyDescent="0.35">
      <c r="B11160"/>
    </row>
    <row r="11161" spans="2:2" x14ac:dyDescent="0.35">
      <c r="B11161"/>
    </row>
    <row r="11162" spans="2:2" x14ac:dyDescent="0.35">
      <c r="B11162"/>
    </row>
    <row r="11163" spans="2:2" x14ac:dyDescent="0.35">
      <c r="B11163"/>
    </row>
    <row r="11164" spans="2:2" x14ac:dyDescent="0.35">
      <c r="B11164"/>
    </row>
    <row r="11165" spans="2:2" x14ac:dyDescent="0.35">
      <c r="B11165"/>
    </row>
    <row r="11166" spans="2:2" x14ac:dyDescent="0.35">
      <c r="B11166"/>
    </row>
    <row r="11167" spans="2:2" x14ac:dyDescent="0.35">
      <c r="B11167"/>
    </row>
    <row r="11168" spans="2:2" x14ac:dyDescent="0.35">
      <c r="B11168"/>
    </row>
    <row r="11169" spans="2:2" x14ac:dyDescent="0.35">
      <c r="B11169"/>
    </row>
    <row r="11170" spans="2:2" x14ac:dyDescent="0.35">
      <c r="B11170"/>
    </row>
    <row r="11171" spans="2:2" x14ac:dyDescent="0.35">
      <c r="B11171"/>
    </row>
    <row r="11172" spans="2:2" x14ac:dyDescent="0.35">
      <c r="B11172"/>
    </row>
    <row r="11173" spans="2:2" x14ac:dyDescent="0.35">
      <c r="B11173"/>
    </row>
    <row r="11174" spans="2:2" x14ac:dyDescent="0.35">
      <c r="B11174"/>
    </row>
    <row r="11175" spans="2:2" x14ac:dyDescent="0.35">
      <c r="B11175"/>
    </row>
    <row r="11176" spans="2:2" x14ac:dyDescent="0.35">
      <c r="B11176"/>
    </row>
    <row r="11177" spans="2:2" x14ac:dyDescent="0.35">
      <c r="B11177"/>
    </row>
    <row r="11178" spans="2:2" x14ac:dyDescent="0.35">
      <c r="B11178"/>
    </row>
    <row r="11179" spans="2:2" x14ac:dyDescent="0.35">
      <c r="B11179"/>
    </row>
    <row r="11180" spans="2:2" x14ac:dyDescent="0.35">
      <c r="B11180"/>
    </row>
    <row r="11181" spans="2:2" x14ac:dyDescent="0.35">
      <c r="B11181"/>
    </row>
    <row r="11182" spans="2:2" x14ac:dyDescent="0.35">
      <c r="B11182"/>
    </row>
    <row r="11183" spans="2:2" x14ac:dyDescent="0.35">
      <c r="B11183"/>
    </row>
    <row r="11184" spans="2:2" x14ac:dyDescent="0.35">
      <c r="B11184"/>
    </row>
    <row r="11185" spans="2:2" x14ac:dyDescent="0.35">
      <c r="B11185"/>
    </row>
    <row r="11186" spans="2:2" x14ac:dyDescent="0.35">
      <c r="B11186"/>
    </row>
    <row r="11187" spans="2:2" x14ac:dyDescent="0.35">
      <c r="B11187"/>
    </row>
    <row r="11188" spans="2:2" x14ac:dyDescent="0.35">
      <c r="B11188"/>
    </row>
    <row r="11189" spans="2:2" x14ac:dyDescent="0.35">
      <c r="B11189"/>
    </row>
    <row r="11190" spans="2:2" x14ac:dyDescent="0.35">
      <c r="B11190"/>
    </row>
    <row r="11191" spans="2:2" x14ac:dyDescent="0.35">
      <c r="B11191"/>
    </row>
    <row r="11192" spans="2:2" x14ac:dyDescent="0.35">
      <c r="B11192"/>
    </row>
    <row r="11193" spans="2:2" x14ac:dyDescent="0.35">
      <c r="B11193"/>
    </row>
    <row r="11194" spans="2:2" x14ac:dyDescent="0.35">
      <c r="B11194"/>
    </row>
    <row r="11195" spans="2:2" x14ac:dyDescent="0.35">
      <c r="B11195"/>
    </row>
    <row r="11196" spans="2:2" x14ac:dyDescent="0.35">
      <c r="B11196"/>
    </row>
    <row r="11197" spans="2:2" x14ac:dyDescent="0.35">
      <c r="B11197"/>
    </row>
    <row r="11198" spans="2:2" x14ac:dyDescent="0.35">
      <c r="B11198"/>
    </row>
    <row r="11199" spans="2:2" x14ac:dyDescent="0.35">
      <c r="B11199"/>
    </row>
    <row r="11200" spans="2:2" x14ac:dyDescent="0.35">
      <c r="B11200"/>
    </row>
    <row r="11201" spans="2:2" x14ac:dyDescent="0.35">
      <c r="B11201"/>
    </row>
    <row r="11202" spans="2:2" x14ac:dyDescent="0.35">
      <c r="B11202"/>
    </row>
    <row r="11203" spans="2:2" x14ac:dyDescent="0.35">
      <c r="B11203"/>
    </row>
    <row r="11204" spans="2:2" x14ac:dyDescent="0.35">
      <c r="B11204"/>
    </row>
    <row r="11205" spans="2:2" x14ac:dyDescent="0.35">
      <c r="B11205"/>
    </row>
    <row r="11206" spans="2:2" x14ac:dyDescent="0.35">
      <c r="B11206"/>
    </row>
    <row r="11207" spans="2:2" x14ac:dyDescent="0.35">
      <c r="B11207"/>
    </row>
    <row r="11208" spans="2:2" x14ac:dyDescent="0.35">
      <c r="B11208"/>
    </row>
    <row r="11209" spans="2:2" x14ac:dyDescent="0.35">
      <c r="B11209"/>
    </row>
    <row r="11210" spans="2:2" x14ac:dyDescent="0.35">
      <c r="B11210"/>
    </row>
    <row r="11211" spans="2:2" x14ac:dyDescent="0.35">
      <c r="B11211"/>
    </row>
    <row r="11212" spans="2:2" x14ac:dyDescent="0.35">
      <c r="B11212"/>
    </row>
    <row r="11213" spans="2:2" x14ac:dyDescent="0.35">
      <c r="B11213"/>
    </row>
    <row r="11214" spans="2:2" x14ac:dyDescent="0.35">
      <c r="B11214"/>
    </row>
    <row r="11215" spans="2:2" x14ac:dyDescent="0.35">
      <c r="B11215"/>
    </row>
    <row r="11216" spans="2:2" x14ac:dyDescent="0.35">
      <c r="B11216"/>
    </row>
    <row r="11217" spans="2:2" x14ac:dyDescent="0.35">
      <c r="B11217"/>
    </row>
    <row r="11218" spans="2:2" x14ac:dyDescent="0.35">
      <c r="B11218"/>
    </row>
    <row r="11219" spans="2:2" x14ac:dyDescent="0.35">
      <c r="B11219"/>
    </row>
    <row r="11220" spans="2:2" x14ac:dyDescent="0.35">
      <c r="B11220"/>
    </row>
    <row r="11221" spans="2:2" x14ac:dyDescent="0.35">
      <c r="B11221"/>
    </row>
    <row r="11222" spans="2:2" x14ac:dyDescent="0.35">
      <c r="B11222"/>
    </row>
    <row r="11223" spans="2:2" x14ac:dyDescent="0.35">
      <c r="B11223"/>
    </row>
    <row r="11224" spans="2:2" x14ac:dyDescent="0.35">
      <c r="B11224"/>
    </row>
    <row r="11225" spans="2:2" x14ac:dyDescent="0.35">
      <c r="B11225"/>
    </row>
    <row r="11226" spans="2:2" x14ac:dyDescent="0.35">
      <c r="B11226"/>
    </row>
    <row r="11227" spans="2:2" x14ac:dyDescent="0.35">
      <c r="B11227"/>
    </row>
    <row r="11228" spans="2:2" x14ac:dyDescent="0.35">
      <c r="B11228"/>
    </row>
    <row r="11229" spans="2:2" x14ac:dyDescent="0.35">
      <c r="B11229"/>
    </row>
    <row r="11230" spans="2:2" x14ac:dyDescent="0.35">
      <c r="B11230"/>
    </row>
    <row r="11231" spans="2:2" x14ac:dyDescent="0.35">
      <c r="B11231"/>
    </row>
    <row r="11232" spans="2:2" x14ac:dyDescent="0.35">
      <c r="B11232"/>
    </row>
    <row r="11233" spans="2:2" x14ac:dyDescent="0.35">
      <c r="B11233"/>
    </row>
    <row r="11234" spans="2:2" x14ac:dyDescent="0.35">
      <c r="B11234"/>
    </row>
    <row r="11235" spans="2:2" x14ac:dyDescent="0.35">
      <c r="B11235"/>
    </row>
    <row r="11236" spans="2:2" x14ac:dyDescent="0.35">
      <c r="B11236"/>
    </row>
    <row r="11237" spans="2:2" x14ac:dyDescent="0.35">
      <c r="B11237"/>
    </row>
    <row r="11238" spans="2:2" x14ac:dyDescent="0.35">
      <c r="B11238"/>
    </row>
    <row r="11239" spans="2:2" x14ac:dyDescent="0.35">
      <c r="B11239"/>
    </row>
    <row r="11240" spans="2:2" x14ac:dyDescent="0.35">
      <c r="B11240"/>
    </row>
    <row r="11241" spans="2:2" x14ac:dyDescent="0.35">
      <c r="B11241"/>
    </row>
    <row r="11242" spans="2:2" x14ac:dyDescent="0.35">
      <c r="B11242"/>
    </row>
    <row r="11243" spans="2:2" x14ac:dyDescent="0.35">
      <c r="B11243"/>
    </row>
    <row r="11244" spans="2:2" x14ac:dyDescent="0.35">
      <c r="B11244"/>
    </row>
    <row r="11245" spans="2:2" x14ac:dyDescent="0.35">
      <c r="B11245"/>
    </row>
    <row r="11246" spans="2:2" x14ac:dyDescent="0.35">
      <c r="B11246"/>
    </row>
    <row r="11247" spans="2:2" x14ac:dyDescent="0.35">
      <c r="B11247"/>
    </row>
    <row r="11248" spans="2:2" x14ac:dyDescent="0.35">
      <c r="B11248"/>
    </row>
    <row r="11249" spans="2:2" x14ac:dyDescent="0.35">
      <c r="B11249"/>
    </row>
    <row r="11250" spans="2:2" x14ac:dyDescent="0.35">
      <c r="B11250"/>
    </row>
    <row r="11251" spans="2:2" x14ac:dyDescent="0.35">
      <c r="B11251"/>
    </row>
    <row r="11252" spans="2:2" x14ac:dyDescent="0.35">
      <c r="B11252"/>
    </row>
    <row r="11253" spans="2:2" x14ac:dyDescent="0.35">
      <c r="B11253"/>
    </row>
    <row r="11254" spans="2:2" x14ac:dyDescent="0.35">
      <c r="B11254"/>
    </row>
    <row r="11255" spans="2:2" x14ac:dyDescent="0.35">
      <c r="B11255"/>
    </row>
    <row r="11256" spans="2:2" x14ac:dyDescent="0.35">
      <c r="B11256"/>
    </row>
    <row r="11257" spans="2:2" x14ac:dyDescent="0.35">
      <c r="B11257"/>
    </row>
    <row r="11258" spans="2:2" x14ac:dyDescent="0.35">
      <c r="B11258"/>
    </row>
    <row r="11259" spans="2:2" x14ac:dyDescent="0.35">
      <c r="B11259"/>
    </row>
    <row r="11260" spans="2:2" x14ac:dyDescent="0.35">
      <c r="B11260"/>
    </row>
    <row r="11261" spans="2:2" x14ac:dyDescent="0.35">
      <c r="B11261"/>
    </row>
    <row r="11262" spans="2:2" x14ac:dyDescent="0.35">
      <c r="B11262"/>
    </row>
    <row r="11263" spans="2:2" x14ac:dyDescent="0.35">
      <c r="B11263"/>
    </row>
    <row r="11264" spans="2:2" x14ac:dyDescent="0.35">
      <c r="B11264"/>
    </row>
    <row r="11265" spans="2:2" x14ac:dyDescent="0.35">
      <c r="B11265"/>
    </row>
    <row r="11266" spans="2:2" x14ac:dyDescent="0.35">
      <c r="B11266"/>
    </row>
    <row r="11267" spans="2:2" x14ac:dyDescent="0.35">
      <c r="B11267"/>
    </row>
    <row r="11268" spans="2:2" x14ac:dyDescent="0.35">
      <c r="B11268"/>
    </row>
    <row r="11269" spans="2:2" x14ac:dyDescent="0.35">
      <c r="B11269"/>
    </row>
    <row r="11270" spans="2:2" x14ac:dyDescent="0.35">
      <c r="B11270"/>
    </row>
    <row r="11271" spans="2:2" x14ac:dyDescent="0.35">
      <c r="B11271"/>
    </row>
    <row r="11272" spans="2:2" x14ac:dyDescent="0.35">
      <c r="B11272"/>
    </row>
    <row r="11273" spans="2:2" x14ac:dyDescent="0.35">
      <c r="B11273"/>
    </row>
    <row r="11274" spans="2:2" x14ac:dyDescent="0.35">
      <c r="B11274"/>
    </row>
    <row r="11275" spans="2:2" x14ac:dyDescent="0.35">
      <c r="B11275"/>
    </row>
    <row r="11276" spans="2:2" x14ac:dyDescent="0.35">
      <c r="B11276"/>
    </row>
    <row r="11277" spans="2:2" x14ac:dyDescent="0.35">
      <c r="B11277"/>
    </row>
    <row r="11278" spans="2:2" x14ac:dyDescent="0.35">
      <c r="B11278"/>
    </row>
    <row r="11279" spans="2:2" x14ac:dyDescent="0.35">
      <c r="B11279"/>
    </row>
    <row r="11280" spans="2:2" x14ac:dyDescent="0.35">
      <c r="B11280"/>
    </row>
    <row r="11281" spans="2:2" x14ac:dyDescent="0.35">
      <c r="B11281"/>
    </row>
    <row r="11282" spans="2:2" x14ac:dyDescent="0.35">
      <c r="B11282"/>
    </row>
    <row r="11283" spans="2:2" x14ac:dyDescent="0.35">
      <c r="B11283"/>
    </row>
    <row r="11284" spans="2:2" x14ac:dyDescent="0.35">
      <c r="B11284"/>
    </row>
    <row r="11285" spans="2:2" x14ac:dyDescent="0.35">
      <c r="B11285"/>
    </row>
    <row r="11286" spans="2:2" x14ac:dyDescent="0.35">
      <c r="B11286"/>
    </row>
    <row r="11287" spans="2:2" x14ac:dyDescent="0.35">
      <c r="B11287"/>
    </row>
    <row r="11288" spans="2:2" x14ac:dyDescent="0.35">
      <c r="B11288"/>
    </row>
    <row r="11289" spans="2:2" x14ac:dyDescent="0.35">
      <c r="B11289"/>
    </row>
    <row r="11290" spans="2:2" x14ac:dyDescent="0.35">
      <c r="B11290"/>
    </row>
    <row r="11291" spans="2:2" x14ac:dyDescent="0.35">
      <c r="B11291"/>
    </row>
    <row r="11292" spans="2:2" x14ac:dyDescent="0.35">
      <c r="B11292"/>
    </row>
    <row r="11293" spans="2:2" x14ac:dyDescent="0.35">
      <c r="B11293"/>
    </row>
    <row r="11294" spans="2:2" x14ac:dyDescent="0.35">
      <c r="B11294"/>
    </row>
    <row r="11295" spans="2:2" x14ac:dyDescent="0.35">
      <c r="B11295"/>
    </row>
    <row r="11296" spans="2:2" x14ac:dyDescent="0.35">
      <c r="B11296"/>
    </row>
    <row r="11297" spans="2:2" x14ac:dyDescent="0.35">
      <c r="B11297"/>
    </row>
    <row r="11298" spans="2:2" x14ac:dyDescent="0.35">
      <c r="B11298"/>
    </row>
    <row r="11299" spans="2:2" x14ac:dyDescent="0.35">
      <c r="B11299"/>
    </row>
    <row r="11300" spans="2:2" x14ac:dyDescent="0.35">
      <c r="B11300"/>
    </row>
    <row r="11301" spans="2:2" x14ac:dyDescent="0.35">
      <c r="B11301"/>
    </row>
    <row r="11302" spans="2:2" x14ac:dyDescent="0.35">
      <c r="B11302"/>
    </row>
    <row r="11303" spans="2:2" x14ac:dyDescent="0.35">
      <c r="B11303"/>
    </row>
    <row r="11304" spans="2:2" x14ac:dyDescent="0.35">
      <c r="B11304"/>
    </row>
    <row r="11305" spans="2:2" x14ac:dyDescent="0.35">
      <c r="B11305"/>
    </row>
    <row r="11306" spans="2:2" x14ac:dyDescent="0.35">
      <c r="B11306"/>
    </row>
    <row r="11307" spans="2:2" x14ac:dyDescent="0.35">
      <c r="B11307"/>
    </row>
    <row r="11308" spans="2:2" x14ac:dyDescent="0.35">
      <c r="B11308"/>
    </row>
    <row r="11309" spans="2:2" x14ac:dyDescent="0.35">
      <c r="B11309"/>
    </row>
    <row r="11310" spans="2:2" x14ac:dyDescent="0.35">
      <c r="B11310"/>
    </row>
    <row r="11311" spans="2:2" x14ac:dyDescent="0.35">
      <c r="B11311"/>
    </row>
    <row r="11312" spans="2:2" x14ac:dyDescent="0.35">
      <c r="B11312"/>
    </row>
    <row r="11313" spans="2:2" x14ac:dyDescent="0.35">
      <c r="B11313"/>
    </row>
    <row r="11314" spans="2:2" x14ac:dyDescent="0.35">
      <c r="B11314"/>
    </row>
    <row r="11315" spans="2:2" x14ac:dyDescent="0.35">
      <c r="B11315"/>
    </row>
    <row r="11316" spans="2:2" x14ac:dyDescent="0.35">
      <c r="B11316"/>
    </row>
    <row r="11317" spans="2:2" x14ac:dyDescent="0.35">
      <c r="B11317"/>
    </row>
    <row r="11318" spans="2:2" x14ac:dyDescent="0.35">
      <c r="B11318"/>
    </row>
    <row r="11319" spans="2:2" x14ac:dyDescent="0.35">
      <c r="B11319"/>
    </row>
    <row r="11320" spans="2:2" x14ac:dyDescent="0.35">
      <c r="B11320"/>
    </row>
    <row r="11321" spans="2:2" x14ac:dyDescent="0.35">
      <c r="B11321"/>
    </row>
    <row r="11322" spans="2:2" x14ac:dyDescent="0.35">
      <c r="B11322"/>
    </row>
    <row r="11323" spans="2:2" x14ac:dyDescent="0.35">
      <c r="B11323"/>
    </row>
    <row r="11324" spans="2:2" x14ac:dyDescent="0.35">
      <c r="B11324"/>
    </row>
    <row r="11325" spans="2:2" x14ac:dyDescent="0.35">
      <c r="B11325"/>
    </row>
    <row r="11326" spans="2:2" x14ac:dyDescent="0.35">
      <c r="B11326"/>
    </row>
    <row r="11327" spans="2:2" x14ac:dyDescent="0.35">
      <c r="B11327"/>
    </row>
    <row r="11328" spans="2:2" x14ac:dyDescent="0.35">
      <c r="B11328"/>
    </row>
    <row r="11329" spans="2:2" x14ac:dyDescent="0.35">
      <c r="B11329"/>
    </row>
    <row r="11330" spans="2:2" x14ac:dyDescent="0.35">
      <c r="B11330"/>
    </row>
    <row r="11331" spans="2:2" x14ac:dyDescent="0.35">
      <c r="B11331"/>
    </row>
    <row r="11332" spans="2:2" x14ac:dyDescent="0.35">
      <c r="B11332"/>
    </row>
    <row r="11333" spans="2:2" x14ac:dyDescent="0.35">
      <c r="B11333"/>
    </row>
    <row r="11334" spans="2:2" x14ac:dyDescent="0.35">
      <c r="B11334"/>
    </row>
    <row r="11335" spans="2:2" x14ac:dyDescent="0.35">
      <c r="B11335"/>
    </row>
    <row r="11336" spans="2:2" x14ac:dyDescent="0.35">
      <c r="B11336"/>
    </row>
    <row r="11337" spans="2:2" x14ac:dyDescent="0.35">
      <c r="B11337"/>
    </row>
    <row r="11338" spans="2:2" x14ac:dyDescent="0.35">
      <c r="B11338"/>
    </row>
    <row r="11339" spans="2:2" x14ac:dyDescent="0.35">
      <c r="B11339"/>
    </row>
    <row r="11340" spans="2:2" x14ac:dyDescent="0.35">
      <c r="B11340"/>
    </row>
    <row r="11341" spans="2:2" x14ac:dyDescent="0.35">
      <c r="B11341"/>
    </row>
    <row r="11342" spans="2:2" x14ac:dyDescent="0.35">
      <c r="B11342"/>
    </row>
    <row r="11343" spans="2:2" x14ac:dyDescent="0.35">
      <c r="B11343"/>
    </row>
    <row r="11344" spans="2:2" x14ac:dyDescent="0.35">
      <c r="B11344"/>
    </row>
    <row r="11345" spans="2:2" x14ac:dyDescent="0.35">
      <c r="B11345"/>
    </row>
    <row r="11346" spans="2:2" x14ac:dyDescent="0.35">
      <c r="B11346"/>
    </row>
    <row r="11347" spans="2:2" x14ac:dyDescent="0.35">
      <c r="B11347"/>
    </row>
    <row r="11348" spans="2:2" x14ac:dyDescent="0.35">
      <c r="B11348"/>
    </row>
    <row r="11349" spans="2:2" x14ac:dyDescent="0.35">
      <c r="B11349"/>
    </row>
    <row r="11350" spans="2:2" x14ac:dyDescent="0.35">
      <c r="B11350"/>
    </row>
    <row r="11351" spans="2:2" x14ac:dyDescent="0.35">
      <c r="B11351"/>
    </row>
    <row r="11352" spans="2:2" x14ac:dyDescent="0.35">
      <c r="B11352"/>
    </row>
    <row r="11353" spans="2:2" x14ac:dyDescent="0.35">
      <c r="B11353"/>
    </row>
    <row r="11354" spans="2:2" x14ac:dyDescent="0.35">
      <c r="B11354"/>
    </row>
    <row r="11355" spans="2:2" x14ac:dyDescent="0.35">
      <c r="B11355"/>
    </row>
    <row r="11356" spans="2:2" x14ac:dyDescent="0.35">
      <c r="B11356"/>
    </row>
    <row r="11357" spans="2:2" x14ac:dyDescent="0.35">
      <c r="B11357"/>
    </row>
    <row r="11358" spans="2:2" x14ac:dyDescent="0.35">
      <c r="B11358"/>
    </row>
    <row r="11359" spans="2:2" x14ac:dyDescent="0.35">
      <c r="B11359"/>
    </row>
    <row r="11360" spans="2:2" x14ac:dyDescent="0.35">
      <c r="B11360"/>
    </row>
    <row r="11361" spans="2:2" x14ac:dyDescent="0.35">
      <c r="B11361"/>
    </row>
    <row r="11362" spans="2:2" x14ac:dyDescent="0.35">
      <c r="B11362"/>
    </row>
    <row r="11363" spans="2:2" x14ac:dyDescent="0.35">
      <c r="B11363"/>
    </row>
    <row r="11364" spans="2:2" x14ac:dyDescent="0.35">
      <c r="B11364"/>
    </row>
    <row r="11365" spans="2:2" x14ac:dyDescent="0.35">
      <c r="B11365"/>
    </row>
    <row r="11366" spans="2:2" x14ac:dyDescent="0.35">
      <c r="B11366"/>
    </row>
    <row r="11367" spans="2:2" x14ac:dyDescent="0.35">
      <c r="B11367"/>
    </row>
    <row r="11368" spans="2:2" x14ac:dyDescent="0.35">
      <c r="B11368"/>
    </row>
    <row r="11369" spans="2:2" x14ac:dyDescent="0.35">
      <c r="B11369"/>
    </row>
    <row r="11370" spans="2:2" x14ac:dyDescent="0.35">
      <c r="B11370"/>
    </row>
    <row r="11371" spans="2:2" x14ac:dyDescent="0.35">
      <c r="B11371"/>
    </row>
    <row r="11372" spans="2:2" x14ac:dyDescent="0.35">
      <c r="B11372"/>
    </row>
    <row r="11373" spans="2:2" x14ac:dyDescent="0.35">
      <c r="B11373"/>
    </row>
    <row r="11374" spans="2:2" x14ac:dyDescent="0.35">
      <c r="B11374"/>
    </row>
    <row r="11375" spans="2:2" x14ac:dyDescent="0.35">
      <c r="B11375"/>
    </row>
    <row r="11376" spans="2:2" x14ac:dyDescent="0.35">
      <c r="B11376"/>
    </row>
    <row r="11377" spans="2:2" x14ac:dyDescent="0.35">
      <c r="B11377"/>
    </row>
    <row r="11378" spans="2:2" x14ac:dyDescent="0.35">
      <c r="B11378"/>
    </row>
    <row r="11379" spans="2:2" x14ac:dyDescent="0.35">
      <c r="B11379"/>
    </row>
    <row r="11380" spans="2:2" x14ac:dyDescent="0.35">
      <c r="B11380"/>
    </row>
    <row r="11381" spans="2:2" x14ac:dyDescent="0.35">
      <c r="B11381"/>
    </row>
    <row r="11382" spans="2:2" x14ac:dyDescent="0.35">
      <c r="B11382"/>
    </row>
    <row r="11383" spans="2:2" x14ac:dyDescent="0.35">
      <c r="B11383"/>
    </row>
    <row r="11384" spans="2:2" x14ac:dyDescent="0.35">
      <c r="B11384"/>
    </row>
    <row r="11385" spans="2:2" x14ac:dyDescent="0.35">
      <c r="B11385"/>
    </row>
    <row r="11386" spans="2:2" x14ac:dyDescent="0.35">
      <c r="B11386"/>
    </row>
    <row r="11387" spans="2:2" x14ac:dyDescent="0.35">
      <c r="B11387"/>
    </row>
    <row r="11388" spans="2:2" x14ac:dyDescent="0.35">
      <c r="B11388"/>
    </row>
    <row r="11389" spans="2:2" x14ac:dyDescent="0.35">
      <c r="B11389"/>
    </row>
    <row r="11390" spans="2:2" x14ac:dyDescent="0.35">
      <c r="B11390"/>
    </row>
    <row r="11391" spans="2:2" x14ac:dyDescent="0.35">
      <c r="B11391"/>
    </row>
    <row r="11392" spans="2:2" x14ac:dyDescent="0.35">
      <c r="B11392"/>
    </row>
    <row r="11393" spans="2:2" x14ac:dyDescent="0.35">
      <c r="B11393"/>
    </row>
    <row r="11394" spans="2:2" x14ac:dyDescent="0.35">
      <c r="B11394"/>
    </row>
    <row r="11395" spans="2:2" x14ac:dyDescent="0.35">
      <c r="B11395"/>
    </row>
    <row r="11396" spans="2:2" x14ac:dyDescent="0.35">
      <c r="B11396"/>
    </row>
    <row r="11397" spans="2:2" x14ac:dyDescent="0.35">
      <c r="B11397"/>
    </row>
    <row r="11398" spans="2:2" x14ac:dyDescent="0.35">
      <c r="B11398"/>
    </row>
    <row r="11399" spans="2:2" x14ac:dyDescent="0.35">
      <c r="B11399"/>
    </row>
    <row r="11400" spans="2:2" x14ac:dyDescent="0.35">
      <c r="B11400"/>
    </row>
    <row r="11401" spans="2:2" x14ac:dyDescent="0.35">
      <c r="B11401"/>
    </row>
    <row r="11402" spans="2:2" x14ac:dyDescent="0.35">
      <c r="B11402"/>
    </row>
    <row r="11403" spans="2:2" x14ac:dyDescent="0.35">
      <c r="B11403"/>
    </row>
    <row r="11404" spans="2:2" x14ac:dyDescent="0.35">
      <c r="B11404"/>
    </row>
    <row r="11405" spans="2:2" x14ac:dyDescent="0.35">
      <c r="B11405"/>
    </row>
    <row r="11406" spans="2:2" x14ac:dyDescent="0.35">
      <c r="B11406"/>
    </row>
    <row r="11407" spans="2:2" x14ac:dyDescent="0.35">
      <c r="B11407"/>
    </row>
    <row r="11408" spans="2:2" x14ac:dyDescent="0.35">
      <c r="B11408"/>
    </row>
    <row r="11409" spans="2:2" x14ac:dyDescent="0.35">
      <c r="B11409"/>
    </row>
    <row r="11410" spans="2:2" x14ac:dyDescent="0.35">
      <c r="B11410"/>
    </row>
    <row r="11411" spans="2:2" x14ac:dyDescent="0.35">
      <c r="B11411"/>
    </row>
    <row r="11412" spans="2:2" x14ac:dyDescent="0.35">
      <c r="B11412"/>
    </row>
    <row r="11413" spans="2:2" x14ac:dyDescent="0.35">
      <c r="B11413"/>
    </row>
    <row r="11414" spans="2:2" x14ac:dyDescent="0.35">
      <c r="B11414"/>
    </row>
    <row r="11415" spans="2:2" x14ac:dyDescent="0.35">
      <c r="B11415"/>
    </row>
    <row r="11416" spans="2:2" x14ac:dyDescent="0.35">
      <c r="B11416"/>
    </row>
    <row r="11417" spans="2:2" x14ac:dyDescent="0.35">
      <c r="B11417"/>
    </row>
    <row r="11418" spans="2:2" x14ac:dyDescent="0.35">
      <c r="B11418"/>
    </row>
    <row r="11419" spans="2:2" x14ac:dyDescent="0.35">
      <c r="B11419"/>
    </row>
    <row r="11420" spans="2:2" x14ac:dyDescent="0.35">
      <c r="B11420"/>
    </row>
    <row r="11421" spans="2:2" x14ac:dyDescent="0.35">
      <c r="B11421"/>
    </row>
    <row r="11422" spans="2:2" x14ac:dyDescent="0.35">
      <c r="B11422"/>
    </row>
    <row r="11423" spans="2:2" x14ac:dyDescent="0.35">
      <c r="B11423"/>
    </row>
    <row r="11424" spans="2:2" x14ac:dyDescent="0.35">
      <c r="B11424"/>
    </row>
    <row r="11425" spans="2:2" x14ac:dyDescent="0.35">
      <c r="B11425"/>
    </row>
    <row r="11426" spans="2:2" x14ac:dyDescent="0.35">
      <c r="B11426"/>
    </row>
    <row r="11427" spans="2:2" x14ac:dyDescent="0.35">
      <c r="B11427"/>
    </row>
    <row r="11428" spans="2:2" x14ac:dyDescent="0.35">
      <c r="B11428"/>
    </row>
    <row r="11429" spans="2:2" x14ac:dyDescent="0.35">
      <c r="B11429"/>
    </row>
    <row r="11430" spans="2:2" x14ac:dyDescent="0.35">
      <c r="B11430"/>
    </row>
    <row r="11431" spans="2:2" x14ac:dyDescent="0.35">
      <c r="B11431"/>
    </row>
    <row r="11432" spans="2:2" x14ac:dyDescent="0.35">
      <c r="B11432"/>
    </row>
    <row r="11433" spans="2:2" x14ac:dyDescent="0.35">
      <c r="B11433"/>
    </row>
    <row r="11434" spans="2:2" x14ac:dyDescent="0.35">
      <c r="B11434"/>
    </row>
    <row r="11435" spans="2:2" x14ac:dyDescent="0.35">
      <c r="B11435"/>
    </row>
    <row r="11436" spans="2:2" x14ac:dyDescent="0.35">
      <c r="B11436"/>
    </row>
    <row r="11437" spans="2:2" x14ac:dyDescent="0.35">
      <c r="B11437"/>
    </row>
    <row r="11438" spans="2:2" x14ac:dyDescent="0.35">
      <c r="B11438"/>
    </row>
    <row r="11439" spans="2:2" x14ac:dyDescent="0.35">
      <c r="B11439"/>
    </row>
    <row r="11440" spans="2:2" x14ac:dyDescent="0.35">
      <c r="B11440"/>
    </row>
    <row r="11441" spans="2:2" x14ac:dyDescent="0.35">
      <c r="B11441"/>
    </row>
    <row r="11442" spans="2:2" x14ac:dyDescent="0.35">
      <c r="B11442"/>
    </row>
    <row r="11443" spans="2:2" x14ac:dyDescent="0.35">
      <c r="B11443"/>
    </row>
    <row r="11444" spans="2:2" x14ac:dyDescent="0.35">
      <c r="B11444"/>
    </row>
    <row r="11445" spans="2:2" x14ac:dyDescent="0.35">
      <c r="B11445"/>
    </row>
    <row r="11446" spans="2:2" x14ac:dyDescent="0.35">
      <c r="B11446"/>
    </row>
    <row r="11447" spans="2:2" x14ac:dyDescent="0.35">
      <c r="B11447"/>
    </row>
    <row r="11448" spans="2:2" x14ac:dyDescent="0.35">
      <c r="B11448"/>
    </row>
    <row r="11449" spans="2:2" x14ac:dyDescent="0.35">
      <c r="B11449"/>
    </row>
    <row r="11450" spans="2:2" x14ac:dyDescent="0.35">
      <c r="B11450"/>
    </row>
    <row r="11451" spans="2:2" x14ac:dyDescent="0.35">
      <c r="B11451"/>
    </row>
    <row r="11452" spans="2:2" x14ac:dyDescent="0.35">
      <c r="B11452"/>
    </row>
    <row r="11453" spans="2:2" x14ac:dyDescent="0.35">
      <c r="B11453"/>
    </row>
    <row r="11454" spans="2:2" x14ac:dyDescent="0.35">
      <c r="B11454"/>
    </row>
    <row r="11455" spans="2:2" x14ac:dyDescent="0.35">
      <c r="B11455"/>
    </row>
    <row r="11456" spans="2:2" x14ac:dyDescent="0.35">
      <c r="B11456"/>
    </row>
    <row r="11457" spans="2:2" x14ac:dyDescent="0.35">
      <c r="B11457"/>
    </row>
    <row r="11458" spans="2:2" x14ac:dyDescent="0.35">
      <c r="B11458"/>
    </row>
    <row r="11459" spans="2:2" x14ac:dyDescent="0.35">
      <c r="B11459"/>
    </row>
    <row r="11460" spans="2:2" x14ac:dyDescent="0.35">
      <c r="B11460"/>
    </row>
    <row r="11461" spans="2:2" x14ac:dyDescent="0.35">
      <c r="B11461"/>
    </row>
    <row r="11462" spans="2:2" x14ac:dyDescent="0.35">
      <c r="B11462"/>
    </row>
    <row r="11463" spans="2:2" x14ac:dyDescent="0.35">
      <c r="B11463"/>
    </row>
    <row r="11464" spans="2:2" x14ac:dyDescent="0.35">
      <c r="B11464"/>
    </row>
    <row r="11465" spans="2:2" x14ac:dyDescent="0.35">
      <c r="B11465"/>
    </row>
    <row r="11466" spans="2:2" x14ac:dyDescent="0.35">
      <c r="B11466"/>
    </row>
    <row r="11467" spans="2:2" x14ac:dyDescent="0.35">
      <c r="B11467"/>
    </row>
    <row r="11468" spans="2:2" x14ac:dyDescent="0.35">
      <c r="B11468"/>
    </row>
    <row r="11469" spans="2:2" x14ac:dyDescent="0.35">
      <c r="B11469"/>
    </row>
    <row r="11470" spans="2:2" x14ac:dyDescent="0.35">
      <c r="B11470"/>
    </row>
    <row r="11471" spans="2:2" x14ac:dyDescent="0.35">
      <c r="B11471"/>
    </row>
    <row r="11472" spans="2:2" x14ac:dyDescent="0.35">
      <c r="B11472"/>
    </row>
    <row r="11473" spans="2:2" x14ac:dyDescent="0.35">
      <c r="B11473"/>
    </row>
    <row r="11474" spans="2:2" x14ac:dyDescent="0.35">
      <c r="B11474"/>
    </row>
    <row r="11475" spans="2:2" x14ac:dyDescent="0.35">
      <c r="B11475"/>
    </row>
    <row r="11476" spans="2:2" x14ac:dyDescent="0.35">
      <c r="B11476"/>
    </row>
    <row r="11477" spans="2:2" x14ac:dyDescent="0.35">
      <c r="B11477"/>
    </row>
    <row r="11478" spans="2:2" x14ac:dyDescent="0.35">
      <c r="B11478"/>
    </row>
    <row r="11479" spans="2:2" x14ac:dyDescent="0.35">
      <c r="B11479"/>
    </row>
    <row r="11480" spans="2:2" x14ac:dyDescent="0.35">
      <c r="B11480"/>
    </row>
    <row r="11481" spans="2:2" x14ac:dyDescent="0.35">
      <c r="B11481"/>
    </row>
    <row r="11482" spans="2:2" x14ac:dyDescent="0.35">
      <c r="B11482"/>
    </row>
    <row r="11483" spans="2:2" x14ac:dyDescent="0.35">
      <c r="B11483"/>
    </row>
    <row r="11484" spans="2:2" x14ac:dyDescent="0.35">
      <c r="B11484"/>
    </row>
    <row r="11485" spans="2:2" x14ac:dyDescent="0.35">
      <c r="B11485"/>
    </row>
    <row r="11486" spans="2:2" x14ac:dyDescent="0.35">
      <c r="B11486"/>
    </row>
    <row r="11487" spans="2:2" x14ac:dyDescent="0.35">
      <c r="B11487"/>
    </row>
    <row r="11488" spans="2:2" x14ac:dyDescent="0.35">
      <c r="B11488"/>
    </row>
    <row r="11489" spans="2:2" x14ac:dyDescent="0.35">
      <c r="B11489"/>
    </row>
    <row r="11490" spans="2:2" x14ac:dyDescent="0.35">
      <c r="B11490"/>
    </row>
    <row r="11491" spans="2:2" x14ac:dyDescent="0.35">
      <c r="B11491"/>
    </row>
    <row r="11492" spans="2:2" x14ac:dyDescent="0.35">
      <c r="B11492"/>
    </row>
    <row r="11493" spans="2:2" x14ac:dyDescent="0.35">
      <c r="B11493"/>
    </row>
    <row r="11494" spans="2:2" x14ac:dyDescent="0.35">
      <c r="B11494"/>
    </row>
    <row r="11495" spans="2:2" x14ac:dyDescent="0.35">
      <c r="B11495"/>
    </row>
    <row r="11496" spans="2:2" x14ac:dyDescent="0.35">
      <c r="B11496"/>
    </row>
    <row r="11497" spans="2:2" x14ac:dyDescent="0.35">
      <c r="B11497"/>
    </row>
    <row r="11498" spans="2:2" x14ac:dyDescent="0.35">
      <c r="B11498"/>
    </row>
    <row r="11499" spans="2:2" x14ac:dyDescent="0.35">
      <c r="B11499"/>
    </row>
    <row r="11500" spans="2:2" x14ac:dyDescent="0.35">
      <c r="B11500"/>
    </row>
    <row r="11501" spans="2:2" x14ac:dyDescent="0.35">
      <c r="B11501"/>
    </row>
    <row r="11502" spans="2:2" x14ac:dyDescent="0.35">
      <c r="B11502"/>
    </row>
    <row r="11503" spans="2:2" x14ac:dyDescent="0.35">
      <c r="B11503"/>
    </row>
    <row r="11504" spans="2:2" x14ac:dyDescent="0.35">
      <c r="B11504"/>
    </row>
    <row r="11505" spans="2:2" x14ac:dyDescent="0.35">
      <c r="B11505"/>
    </row>
    <row r="11506" spans="2:2" x14ac:dyDescent="0.35">
      <c r="B11506"/>
    </row>
    <row r="11507" spans="2:2" x14ac:dyDescent="0.35">
      <c r="B11507"/>
    </row>
    <row r="11508" spans="2:2" x14ac:dyDescent="0.35">
      <c r="B11508"/>
    </row>
    <row r="11509" spans="2:2" x14ac:dyDescent="0.35">
      <c r="B11509"/>
    </row>
    <row r="11510" spans="2:2" x14ac:dyDescent="0.35">
      <c r="B11510"/>
    </row>
    <row r="11511" spans="2:2" x14ac:dyDescent="0.35">
      <c r="B11511"/>
    </row>
    <row r="11512" spans="2:2" x14ac:dyDescent="0.35">
      <c r="B11512"/>
    </row>
    <row r="11513" spans="2:2" x14ac:dyDescent="0.35">
      <c r="B11513"/>
    </row>
    <row r="11514" spans="2:2" x14ac:dyDescent="0.35">
      <c r="B11514"/>
    </row>
    <row r="11515" spans="2:2" x14ac:dyDescent="0.35">
      <c r="B11515"/>
    </row>
    <row r="11516" spans="2:2" x14ac:dyDescent="0.35">
      <c r="B11516"/>
    </row>
    <row r="11517" spans="2:2" x14ac:dyDescent="0.35">
      <c r="B11517"/>
    </row>
    <row r="11518" spans="2:2" x14ac:dyDescent="0.35">
      <c r="B11518"/>
    </row>
    <row r="11519" spans="2:2" x14ac:dyDescent="0.35">
      <c r="B11519"/>
    </row>
    <row r="11520" spans="2:2" x14ac:dyDescent="0.35">
      <c r="B11520"/>
    </row>
    <row r="11521" spans="2:2" x14ac:dyDescent="0.35">
      <c r="B11521"/>
    </row>
    <row r="11522" spans="2:2" x14ac:dyDescent="0.35">
      <c r="B11522"/>
    </row>
    <row r="11523" spans="2:2" x14ac:dyDescent="0.35">
      <c r="B11523"/>
    </row>
    <row r="11524" spans="2:2" x14ac:dyDescent="0.35">
      <c r="B11524"/>
    </row>
    <row r="11525" spans="2:2" x14ac:dyDescent="0.35">
      <c r="B11525"/>
    </row>
    <row r="11526" spans="2:2" x14ac:dyDescent="0.35">
      <c r="B11526"/>
    </row>
    <row r="11527" spans="2:2" x14ac:dyDescent="0.35">
      <c r="B11527"/>
    </row>
    <row r="11528" spans="2:2" x14ac:dyDescent="0.35">
      <c r="B11528"/>
    </row>
    <row r="11529" spans="2:2" x14ac:dyDescent="0.35">
      <c r="B11529"/>
    </row>
    <row r="11530" spans="2:2" x14ac:dyDescent="0.35">
      <c r="B11530"/>
    </row>
    <row r="11531" spans="2:2" x14ac:dyDescent="0.35">
      <c r="B11531"/>
    </row>
    <row r="11532" spans="2:2" x14ac:dyDescent="0.35">
      <c r="B11532"/>
    </row>
    <row r="11533" spans="2:2" x14ac:dyDescent="0.35">
      <c r="B11533"/>
    </row>
    <row r="11534" spans="2:2" x14ac:dyDescent="0.35">
      <c r="B11534"/>
    </row>
    <row r="11535" spans="2:2" x14ac:dyDescent="0.35">
      <c r="B11535"/>
    </row>
    <row r="11536" spans="2:2" x14ac:dyDescent="0.35">
      <c r="B11536"/>
    </row>
    <row r="11537" spans="2:2" x14ac:dyDescent="0.35">
      <c r="B11537"/>
    </row>
    <row r="11538" spans="2:2" x14ac:dyDescent="0.35">
      <c r="B11538"/>
    </row>
    <row r="11539" spans="2:2" x14ac:dyDescent="0.35">
      <c r="B11539"/>
    </row>
    <row r="11540" spans="2:2" x14ac:dyDescent="0.35">
      <c r="B11540"/>
    </row>
    <row r="11541" spans="2:2" x14ac:dyDescent="0.35">
      <c r="B11541"/>
    </row>
    <row r="11542" spans="2:2" x14ac:dyDescent="0.35">
      <c r="B11542"/>
    </row>
    <row r="11543" spans="2:2" x14ac:dyDescent="0.35">
      <c r="B11543"/>
    </row>
    <row r="11544" spans="2:2" x14ac:dyDescent="0.35">
      <c r="B11544"/>
    </row>
    <row r="11545" spans="2:2" x14ac:dyDescent="0.35">
      <c r="B11545"/>
    </row>
    <row r="11546" spans="2:2" x14ac:dyDescent="0.35">
      <c r="B11546"/>
    </row>
    <row r="11547" spans="2:2" x14ac:dyDescent="0.35">
      <c r="B11547"/>
    </row>
    <row r="11548" spans="2:2" x14ac:dyDescent="0.35">
      <c r="B11548"/>
    </row>
    <row r="11549" spans="2:2" x14ac:dyDescent="0.35">
      <c r="B11549"/>
    </row>
    <row r="11550" spans="2:2" x14ac:dyDescent="0.35">
      <c r="B11550"/>
    </row>
    <row r="11551" spans="2:2" x14ac:dyDescent="0.35">
      <c r="B11551"/>
    </row>
    <row r="11552" spans="2:2" x14ac:dyDescent="0.35">
      <c r="B11552"/>
    </row>
    <row r="11553" spans="2:2" x14ac:dyDescent="0.35">
      <c r="B11553"/>
    </row>
    <row r="11554" spans="2:2" x14ac:dyDescent="0.35">
      <c r="B11554"/>
    </row>
    <row r="11555" spans="2:2" x14ac:dyDescent="0.35">
      <c r="B11555"/>
    </row>
    <row r="11556" spans="2:2" x14ac:dyDescent="0.35">
      <c r="B11556"/>
    </row>
    <row r="11557" spans="2:2" x14ac:dyDescent="0.35">
      <c r="B11557"/>
    </row>
    <row r="11558" spans="2:2" x14ac:dyDescent="0.35">
      <c r="B11558"/>
    </row>
    <row r="11559" spans="2:2" x14ac:dyDescent="0.35">
      <c r="B11559"/>
    </row>
    <row r="11560" spans="2:2" x14ac:dyDescent="0.35">
      <c r="B11560"/>
    </row>
    <row r="11561" spans="2:2" x14ac:dyDescent="0.35">
      <c r="B11561"/>
    </row>
    <row r="11562" spans="2:2" x14ac:dyDescent="0.35">
      <c r="B11562"/>
    </row>
    <row r="11563" spans="2:2" x14ac:dyDescent="0.35">
      <c r="B11563"/>
    </row>
    <row r="11564" spans="2:2" x14ac:dyDescent="0.35">
      <c r="B11564"/>
    </row>
    <row r="11565" spans="2:2" x14ac:dyDescent="0.35">
      <c r="B11565"/>
    </row>
    <row r="11566" spans="2:2" x14ac:dyDescent="0.35">
      <c r="B11566"/>
    </row>
    <row r="11567" spans="2:2" x14ac:dyDescent="0.35">
      <c r="B11567"/>
    </row>
    <row r="11568" spans="2:2" x14ac:dyDescent="0.35">
      <c r="B11568"/>
    </row>
    <row r="11569" spans="2:2" x14ac:dyDescent="0.35">
      <c r="B11569"/>
    </row>
    <row r="11570" spans="2:2" x14ac:dyDescent="0.35">
      <c r="B11570"/>
    </row>
    <row r="11571" spans="2:2" x14ac:dyDescent="0.35">
      <c r="B11571"/>
    </row>
    <row r="11572" spans="2:2" x14ac:dyDescent="0.35">
      <c r="B11572"/>
    </row>
    <row r="11573" spans="2:2" x14ac:dyDescent="0.35">
      <c r="B11573"/>
    </row>
    <row r="11574" spans="2:2" x14ac:dyDescent="0.35">
      <c r="B11574"/>
    </row>
    <row r="11575" spans="2:2" x14ac:dyDescent="0.35">
      <c r="B11575"/>
    </row>
    <row r="11576" spans="2:2" x14ac:dyDescent="0.35">
      <c r="B11576"/>
    </row>
    <row r="11577" spans="2:2" x14ac:dyDescent="0.35">
      <c r="B11577"/>
    </row>
    <row r="11578" spans="2:2" x14ac:dyDescent="0.35">
      <c r="B11578"/>
    </row>
    <row r="11579" spans="2:2" x14ac:dyDescent="0.35">
      <c r="B11579"/>
    </row>
    <row r="11580" spans="2:2" x14ac:dyDescent="0.35">
      <c r="B11580"/>
    </row>
    <row r="11581" spans="2:2" x14ac:dyDescent="0.35">
      <c r="B11581"/>
    </row>
    <row r="11582" spans="2:2" x14ac:dyDescent="0.35">
      <c r="B11582"/>
    </row>
    <row r="11583" spans="2:2" x14ac:dyDescent="0.35">
      <c r="B11583"/>
    </row>
    <row r="11584" spans="2:2" x14ac:dyDescent="0.35">
      <c r="B11584"/>
    </row>
    <row r="11585" spans="2:2" x14ac:dyDescent="0.35">
      <c r="B11585"/>
    </row>
    <row r="11586" spans="2:2" x14ac:dyDescent="0.35">
      <c r="B11586"/>
    </row>
    <row r="11587" spans="2:2" x14ac:dyDescent="0.35">
      <c r="B11587"/>
    </row>
    <row r="11588" spans="2:2" x14ac:dyDescent="0.35">
      <c r="B11588"/>
    </row>
    <row r="11589" spans="2:2" x14ac:dyDescent="0.35">
      <c r="B11589"/>
    </row>
    <row r="11590" spans="2:2" x14ac:dyDescent="0.35">
      <c r="B11590"/>
    </row>
    <row r="11591" spans="2:2" x14ac:dyDescent="0.35">
      <c r="B11591"/>
    </row>
    <row r="11592" spans="2:2" x14ac:dyDescent="0.35">
      <c r="B11592"/>
    </row>
    <row r="11593" spans="2:2" x14ac:dyDescent="0.35">
      <c r="B11593"/>
    </row>
    <row r="11594" spans="2:2" x14ac:dyDescent="0.35">
      <c r="B11594"/>
    </row>
    <row r="11595" spans="2:2" x14ac:dyDescent="0.35">
      <c r="B11595"/>
    </row>
    <row r="11596" spans="2:2" x14ac:dyDescent="0.35">
      <c r="B11596"/>
    </row>
    <row r="11597" spans="2:2" x14ac:dyDescent="0.35">
      <c r="B11597"/>
    </row>
    <row r="11598" spans="2:2" x14ac:dyDescent="0.35">
      <c r="B11598"/>
    </row>
    <row r="11599" spans="2:2" x14ac:dyDescent="0.35">
      <c r="B11599"/>
    </row>
    <row r="11600" spans="2:2" x14ac:dyDescent="0.35">
      <c r="B11600"/>
    </row>
    <row r="11601" spans="2:2" x14ac:dyDescent="0.35">
      <c r="B11601"/>
    </row>
    <row r="11602" spans="2:2" x14ac:dyDescent="0.35">
      <c r="B11602"/>
    </row>
    <row r="11603" spans="2:2" x14ac:dyDescent="0.35">
      <c r="B11603"/>
    </row>
    <row r="11604" spans="2:2" x14ac:dyDescent="0.35">
      <c r="B11604"/>
    </row>
    <row r="11605" spans="2:2" x14ac:dyDescent="0.35">
      <c r="B11605"/>
    </row>
    <row r="11606" spans="2:2" x14ac:dyDescent="0.35">
      <c r="B11606"/>
    </row>
    <row r="11607" spans="2:2" x14ac:dyDescent="0.35">
      <c r="B11607"/>
    </row>
    <row r="11608" spans="2:2" x14ac:dyDescent="0.35">
      <c r="B11608"/>
    </row>
    <row r="11609" spans="2:2" x14ac:dyDescent="0.35">
      <c r="B11609"/>
    </row>
    <row r="11610" spans="2:2" x14ac:dyDescent="0.35">
      <c r="B11610"/>
    </row>
    <row r="11611" spans="2:2" x14ac:dyDescent="0.35">
      <c r="B11611"/>
    </row>
    <row r="11612" spans="2:2" x14ac:dyDescent="0.35">
      <c r="B11612"/>
    </row>
    <row r="11613" spans="2:2" x14ac:dyDescent="0.35">
      <c r="B11613"/>
    </row>
    <row r="11614" spans="2:2" x14ac:dyDescent="0.35">
      <c r="B11614"/>
    </row>
    <row r="11615" spans="2:2" x14ac:dyDescent="0.35">
      <c r="B11615"/>
    </row>
    <row r="11616" spans="2:2" x14ac:dyDescent="0.35">
      <c r="B11616"/>
    </row>
    <row r="11617" spans="2:2" x14ac:dyDescent="0.35">
      <c r="B11617"/>
    </row>
    <row r="11618" spans="2:2" x14ac:dyDescent="0.35">
      <c r="B11618"/>
    </row>
    <row r="11619" spans="2:2" x14ac:dyDescent="0.35">
      <c r="B11619"/>
    </row>
    <row r="11620" spans="2:2" x14ac:dyDescent="0.35">
      <c r="B11620"/>
    </row>
    <row r="11621" spans="2:2" x14ac:dyDescent="0.35">
      <c r="B11621"/>
    </row>
    <row r="11622" spans="2:2" x14ac:dyDescent="0.35">
      <c r="B11622"/>
    </row>
    <row r="11623" spans="2:2" x14ac:dyDescent="0.35">
      <c r="B11623"/>
    </row>
    <row r="11624" spans="2:2" x14ac:dyDescent="0.35">
      <c r="B11624"/>
    </row>
    <row r="11625" spans="2:2" x14ac:dyDescent="0.35">
      <c r="B11625"/>
    </row>
    <row r="11626" spans="2:2" x14ac:dyDescent="0.35">
      <c r="B11626"/>
    </row>
    <row r="11627" spans="2:2" x14ac:dyDescent="0.35">
      <c r="B11627"/>
    </row>
    <row r="11628" spans="2:2" x14ac:dyDescent="0.35">
      <c r="B11628"/>
    </row>
    <row r="11629" spans="2:2" x14ac:dyDescent="0.35">
      <c r="B11629"/>
    </row>
    <row r="11630" spans="2:2" x14ac:dyDescent="0.35">
      <c r="B11630"/>
    </row>
    <row r="11631" spans="2:2" x14ac:dyDescent="0.35">
      <c r="B11631"/>
    </row>
    <row r="11632" spans="2:2" x14ac:dyDescent="0.35">
      <c r="B11632"/>
    </row>
    <row r="11633" spans="2:2" x14ac:dyDescent="0.35">
      <c r="B11633"/>
    </row>
    <row r="11634" spans="2:2" x14ac:dyDescent="0.35">
      <c r="B11634"/>
    </row>
    <row r="11635" spans="2:2" x14ac:dyDescent="0.35">
      <c r="B11635"/>
    </row>
    <row r="11636" spans="2:2" x14ac:dyDescent="0.35">
      <c r="B11636"/>
    </row>
    <row r="11637" spans="2:2" x14ac:dyDescent="0.35">
      <c r="B11637"/>
    </row>
    <row r="11638" spans="2:2" x14ac:dyDescent="0.35">
      <c r="B11638"/>
    </row>
    <row r="11639" spans="2:2" x14ac:dyDescent="0.35">
      <c r="B11639"/>
    </row>
    <row r="11640" spans="2:2" x14ac:dyDescent="0.35">
      <c r="B11640"/>
    </row>
    <row r="11641" spans="2:2" x14ac:dyDescent="0.35">
      <c r="B11641"/>
    </row>
    <row r="11642" spans="2:2" x14ac:dyDescent="0.35">
      <c r="B11642"/>
    </row>
    <row r="11643" spans="2:2" x14ac:dyDescent="0.35">
      <c r="B11643"/>
    </row>
    <row r="11644" spans="2:2" x14ac:dyDescent="0.35">
      <c r="B11644"/>
    </row>
    <row r="11645" spans="2:2" x14ac:dyDescent="0.35">
      <c r="B11645"/>
    </row>
    <row r="11646" spans="2:2" x14ac:dyDescent="0.35">
      <c r="B11646"/>
    </row>
    <row r="11647" spans="2:2" x14ac:dyDescent="0.35">
      <c r="B11647"/>
    </row>
    <row r="11648" spans="2:2" x14ac:dyDescent="0.35">
      <c r="B11648"/>
    </row>
    <row r="11649" spans="2:2" x14ac:dyDescent="0.35">
      <c r="B11649"/>
    </row>
    <row r="11650" spans="2:2" x14ac:dyDescent="0.35">
      <c r="B11650"/>
    </row>
    <row r="11651" spans="2:2" x14ac:dyDescent="0.35">
      <c r="B11651"/>
    </row>
    <row r="11652" spans="2:2" x14ac:dyDescent="0.35">
      <c r="B11652"/>
    </row>
    <row r="11653" spans="2:2" x14ac:dyDescent="0.35">
      <c r="B11653"/>
    </row>
    <row r="11654" spans="2:2" x14ac:dyDescent="0.35">
      <c r="B11654"/>
    </row>
    <row r="11655" spans="2:2" x14ac:dyDescent="0.35">
      <c r="B11655"/>
    </row>
    <row r="11656" spans="2:2" x14ac:dyDescent="0.35">
      <c r="B11656"/>
    </row>
    <row r="11657" spans="2:2" x14ac:dyDescent="0.35">
      <c r="B11657"/>
    </row>
    <row r="11658" spans="2:2" x14ac:dyDescent="0.35">
      <c r="B11658"/>
    </row>
    <row r="11659" spans="2:2" x14ac:dyDescent="0.35">
      <c r="B11659"/>
    </row>
    <row r="11660" spans="2:2" x14ac:dyDescent="0.35">
      <c r="B11660"/>
    </row>
    <row r="11661" spans="2:2" x14ac:dyDescent="0.35">
      <c r="B11661"/>
    </row>
    <row r="11662" spans="2:2" x14ac:dyDescent="0.35">
      <c r="B11662"/>
    </row>
    <row r="11663" spans="2:2" x14ac:dyDescent="0.35">
      <c r="B11663"/>
    </row>
    <row r="11664" spans="2:2" x14ac:dyDescent="0.35">
      <c r="B11664"/>
    </row>
    <row r="11665" spans="2:2" x14ac:dyDescent="0.35">
      <c r="B11665"/>
    </row>
    <row r="11666" spans="2:2" x14ac:dyDescent="0.35">
      <c r="B11666"/>
    </row>
    <row r="11667" spans="2:2" x14ac:dyDescent="0.35">
      <c r="B11667"/>
    </row>
    <row r="11668" spans="2:2" x14ac:dyDescent="0.35">
      <c r="B11668"/>
    </row>
    <row r="11669" spans="2:2" x14ac:dyDescent="0.35">
      <c r="B11669"/>
    </row>
    <row r="11670" spans="2:2" x14ac:dyDescent="0.35">
      <c r="B11670"/>
    </row>
    <row r="11671" spans="2:2" x14ac:dyDescent="0.35">
      <c r="B11671"/>
    </row>
    <row r="11672" spans="2:2" x14ac:dyDescent="0.35">
      <c r="B11672"/>
    </row>
    <row r="11673" spans="2:2" x14ac:dyDescent="0.35">
      <c r="B11673"/>
    </row>
    <row r="11674" spans="2:2" x14ac:dyDescent="0.35">
      <c r="B11674"/>
    </row>
    <row r="11675" spans="2:2" x14ac:dyDescent="0.35">
      <c r="B11675"/>
    </row>
    <row r="11676" spans="2:2" x14ac:dyDescent="0.35">
      <c r="B11676"/>
    </row>
    <row r="11677" spans="2:2" x14ac:dyDescent="0.35">
      <c r="B11677"/>
    </row>
    <row r="11678" spans="2:2" x14ac:dyDescent="0.35">
      <c r="B11678"/>
    </row>
    <row r="11679" spans="2:2" x14ac:dyDescent="0.35">
      <c r="B11679"/>
    </row>
    <row r="11680" spans="2:2" x14ac:dyDescent="0.35">
      <c r="B11680"/>
    </row>
    <row r="11681" spans="2:2" x14ac:dyDescent="0.35">
      <c r="B11681"/>
    </row>
    <row r="11682" spans="2:2" x14ac:dyDescent="0.35">
      <c r="B11682"/>
    </row>
    <row r="11683" spans="2:2" x14ac:dyDescent="0.35">
      <c r="B11683"/>
    </row>
    <row r="11684" spans="2:2" x14ac:dyDescent="0.35">
      <c r="B11684"/>
    </row>
    <row r="11685" spans="2:2" x14ac:dyDescent="0.35">
      <c r="B11685"/>
    </row>
    <row r="11686" spans="2:2" x14ac:dyDescent="0.35">
      <c r="B11686"/>
    </row>
    <row r="11687" spans="2:2" x14ac:dyDescent="0.35">
      <c r="B11687"/>
    </row>
    <row r="11688" spans="2:2" x14ac:dyDescent="0.35">
      <c r="B11688"/>
    </row>
    <row r="11689" spans="2:2" x14ac:dyDescent="0.35">
      <c r="B11689"/>
    </row>
    <row r="11690" spans="2:2" x14ac:dyDescent="0.35">
      <c r="B11690"/>
    </row>
    <row r="11691" spans="2:2" x14ac:dyDescent="0.35">
      <c r="B11691"/>
    </row>
    <row r="11692" spans="2:2" x14ac:dyDescent="0.35">
      <c r="B11692"/>
    </row>
    <row r="11693" spans="2:2" x14ac:dyDescent="0.35">
      <c r="B11693"/>
    </row>
    <row r="11694" spans="2:2" x14ac:dyDescent="0.35">
      <c r="B11694"/>
    </row>
    <row r="11695" spans="2:2" x14ac:dyDescent="0.35">
      <c r="B11695"/>
    </row>
    <row r="11696" spans="2:2" x14ac:dyDescent="0.35">
      <c r="B11696"/>
    </row>
    <row r="11697" spans="2:2" x14ac:dyDescent="0.35">
      <c r="B11697"/>
    </row>
    <row r="11698" spans="2:2" x14ac:dyDescent="0.35">
      <c r="B11698"/>
    </row>
    <row r="11699" spans="2:2" x14ac:dyDescent="0.35">
      <c r="B11699"/>
    </row>
    <row r="11700" spans="2:2" x14ac:dyDescent="0.35">
      <c r="B11700"/>
    </row>
    <row r="11701" spans="2:2" x14ac:dyDescent="0.35">
      <c r="B11701"/>
    </row>
    <row r="11702" spans="2:2" x14ac:dyDescent="0.35">
      <c r="B11702"/>
    </row>
    <row r="11703" spans="2:2" x14ac:dyDescent="0.35">
      <c r="B11703"/>
    </row>
    <row r="11704" spans="2:2" x14ac:dyDescent="0.35">
      <c r="B11704"/>
    </row>
    <row r="11705" spans="2:2" x14ac:dyDescent="0.35">
      <c r="B11705"/>
    </row>
    <row r="11706" spans="2:2" x14ac:dyDescent="0.35">
      <c r="B11706"/>
    </row>
    <row r="11707" spans="2:2" x14ac:dyDescent="0.35">
      <c r="B11707"/>
    </row>
    <row r="11708" spans="2:2" x14ac:dyDescent="0.35">
      <c r="B11708"/>
    </row>
    <row r="11709" spans="2:2" x14ac:dyDescent="0.35">
      <c r="B11709"/>
    </row>
    <row r="11710" spans="2:2" x14ac:dyDescent="0.35">
      <c r="B11710"/>
    </row>
    <row r="11711" spans="2:2" x14ac:dyDescent="0.35">
      <c r="B11711"/>
    </row>
    <row r="11712" spans="2:2" x14ac:dyDescent="0.35">
      <c r="B11712"/>
    </row>
    <row r="11713" spans="2:2" x14ac:dyDescent="0.35">
      <c r="B11713"/>
    </row>
    <row r="11714" spans="2:2" x14ac:dyDescent="0.35">
      <c r="B11714"/>
    </row>
    <row r="11715" spans="2:2" x14ac:dyDescent="0.35">
      <c r="B11715"/>
    </row>
    <row r="11716" spans="2:2" x14ac:dyDescent="0.35">
      <c r="B11716"/>
    </row>
    <row r="11717" spans="2:2" x14ac:dyDescent="0.35">
      <c r="B11717"/>
    </row>
    <row r="11718" spans="2:2" x14ac:dyDescent="0.35">
      <c r="B11718"/>
    </row>
    <row r="11719" spans="2:2" x14ac:dyDescent="0.35">
      <c r="B11719"/>
    </row>
    <row r="11720" spans="2:2" x14ac:dyDescent="0.35">
      <c r="B11720"/>
    </row>
    <row r="11721" spans="2:2" x14ac:dyDescent="0.35">
      <c r="B11721"/>
    </row>
    <row r="11722" spans="2:2" x14ac:dyDescent="0.35">
      <c r="B11722"/>
    </row>
    <row r="11723" spans="2:2" x14ac:dyDescent="0.35">
      <c r="B11723"/>
    </row>
    <row r="11724" spans="2:2" x14ac:dyDescent="0.35">
      <c r="B11724"/>
    </row>
    <row r="11725" spans="2:2" x14ac:dyDescent="0.35">
      <c r="B11725"/>
    </row>
    <row r="11726" spans="2:2" x14ac:dyDescent="0.35">
      <c r="B11726"/>
    </row>
    <row r="11727" spans="2:2" x14ac:dyDescent="0.35">
      <c r="B11727"/>
    </row>
    <row r="11728" spans="2:2" x14ac:dyDescent="0.35">
      <c r="B11728"/>
    </row>
    <row r="11729" spans="2:2" x14ac:dyDescent="0.35">
      <c r="B11729"/>
    </row>
    <row r="11730" spans="2:2" x14ac:dyDescent="0.35">
      <c r="B11730"/>
    </row>
    <row r="11731" spans="2:2" x14ac:dyDescent="0.35">
      <c r="B11731"/>
    </row>
    <row r="11732" spans="2:2" x14ac:dyDescent="0.35">
      <c r="B11732"/>
    </row>
    <row r="11733" spans="2:2" x14ac:dyDescent="0.35">
      <c r="B11733"/>
    </row>
    <row r="11734" spans="2:2" x14ac:dyDescent="0.35">
      <c r="B11734"/>
    </row>
    <row r="11735" spans="2:2" x14ac:dyDescent="0.35">
      <c r="B11735"/>
    </row>
    <row r="11736" spans="2:2" x14ac:dyDescent="0.35">
      <c r="B11736"/>
    </row>
    <row r="11737" spans="2:2" x14ac:dyDescent="0.35">
      <c r="B11737"/>
    </row>
    <row r="11738" spans="2:2" x14ac:dyDescent="0.35">
      <c r="B11738"/>
    </row>
    <row r="11739" spans="2:2" x14ac:dyDescent="0.35">
      <c r="B11739"/>
    </row>
    <row r="11740" spans="2:2" x14ac:dyDescent="0.35">
      <c r="B11740"/>
    </row>
    <row r="11741" spans="2:2" x14ac:dyDescent="0.35">
      <c r="B11741"/>
    </row>
    <row r="11742" spans="2:2" x14ac:dyDescent="0.35">
      <c r="B11742"/>
    </row>
    <row r="11743" spans="2:2" x14ac:dyDescent="0.35">
      <c r="B11743"/>
    </row>
    <row r="11744" spans="2:2" x14ac:dyDescent="0.35">
      <c r="B11744"/>
    </row>
    <row r="11745" spans="2:2" x14ac:dyDescent="0.35">
      <c r="B11745"/>
    </row>
    <row r="11746" spans="2:2" x14ac:dyDescent="0.35">
      <c r="B11746"/>
    </row>
    <row r="11747" spans="2:2" x14ac:dyDescent="0.35">
      <c r="B11747"/>
    </row>
    <row r="11748" spans="2:2" x14ac:dyDescent="0.35">
      <c r="B11748"/>
    </row>
    <row r="11749" spans="2:2" x14ac:dyDescent="0.35">
      <c r="B11749"/>
    </row>
    <row r="11750" spans="2:2" x14ac:dyDescent="0.35">
      <c r="B11750"/>
    </row>
    <row r="11751" spans="2:2" x14ac:dyDescent="0.35">
      <c r="B11751"/>
    </row>
    <row r="11752" spans="2:2" x14ac:dyDescent="0.35">
      <c r="B11752"/>
    </row>
    <row r="11753" spans="2:2" x14ac:dyDescent="0.35">
      <c r="B11753"/>
    </row>
    <row r="11754" spans="2:2" x14ac:dyDescent="0.35">
      <c r="B11754"/>
    </row>
    <row r="11755" spans="2:2" x14ac:dyDescent="0.35">
      <c r="B11755"/>
    </row>
    <row r="11756" spans="2:2" x14ac:dyDescent="0.35">
      <c r="B11756"/>
    </row>
    <row r="11757" spans="2:2" x14ac:dyDescent="0.35">
      <c r="B11757"/>
    </row>
    <row r="11758" spans="2:2" x14ac:dyDescent="0.35">
      <c r="B11758"/>
    </row>
    <row r="11759" spans="2:2" x14ac:dyDescent="0.35">
      <c r="B11759"/>
    </row>
    <row r="11760" spans="2:2" x14ac:dyDescent="0.35">
      <c r="B11760"/>
    </row>
    <row r="11761" spans="2:2" x14ac:dyDescent="0.35">
      <c r="B11761"/>
    </row>
    <row r="11762" spans="2:2" x14ac:dyDescent="0.35">
      <c r="B11762"/>
    </row>
    <row r="11763" spans="2:2" x14ac:dyDescent="0.35">
      <c r="B11763"/>
    </row>
    <row r="11764" spans="2:2" x14ac:dyDescent="0.35">
      <c r="B11764"/>
    </row>
    <row r="11765" spans="2:2" x14ac:dyDescent="0.35">
      <c r="B11765"/>
    </row>
    <row r="11766" spans="2:2" x14ac:dyDescent="0.35">
      <c r="B11766"/>
    </row>
    <row r="11767" spans="2:2" x14ac:dyDescent="0.35">
      <c r="B11767"/>
    </row>
    <row r="11768" spans="2:2" x14ac:dyDescent="0.35">
      <c r="B11768"/>
    </row>
    <row r="11769" spans="2:2" x14ac:dyDescent="0.35">
      <c r="B11769"/>
    </row>
    <row r="11770" spans="2:2" x14ac:dyDescent="0.35">
      <c r="B11770"/>
    </row>
    <row r="11771" spans="2:2" x14ac:dyDescent="0.35">
      <c r="B11771"/>
    </row>
    <row r="11772" spans="2:2" x14ac:dyDescent="0.35">
      <c r="B11772"/>
    </row>
    <row r="11773" spans="2:2" x14ac:dyDescent="0.35">
      <c r="B11773"/>
    </row>
    <row r="11774" spans="2:2" x14ac:dyDescent="0.35">
      <c r="B11774"/>
    </row>
    <row r="11775" spans="2:2" x14ac:dyDescent="0.35">
      <c r="B11775"/>
    </row>
    <row r="11776" spans="2:2" x14ac:dyDescent="0.35">
      <c r="B11776"/>
    </row>
    <row r="11777" spans="2:2" x14ac:dyDescent="0.35">
      <c r="B11777"/>
    </row>
    <row r="11778" spans="2:2" x14ac:dyDescent="0.35">
      <c r="B11778"/>
    </row>
    <row r="11779" spans="2:2" x14ac:dyDescent="0.35">
      <c r="B11779"/>
    </row>
    <row r="11780" spans="2:2" x14ac:dyDescent="0.35">
      <c r="B11780"/>
    </row>
    <row r="11781" spans="2:2" x14ac:dyDescent="0.35">
      <c r="B11781"/>
    </row>
    <row r="11782" spans="2:2" x14ac:dyDescent="0.35">
      <c r="B11782"/>
    </row>
    <row r="11783" spans="2:2" x14ac:dyDescent="0.35">
      <c r="B11783"/>
    </row>
    <row r="11784" spans="2:2" x14ac:dyDescent="0.35">
      <c r="B11784"/>
    </row>
    <row r="11785" spans="2:2" x14ac:dyDescent="0.35">
      <c r="B11785"/>
    </row>
    <row r="11786" spans="2:2" x14ac:dyDescent="0.35">
      <c r="B11786"/>
    </row>
    <row r="11787" spans="2:2" x14ac:dyDescent="0.35">
      <c r="B11787"/>
    </row>
    <row r="11788" spans="2:2" x14ac:dyDescent="0.35">
      <c r="B11788"/>
    </row>
    <row r="11789" spans="2:2" x14ac:dyDescent="0.35">
      <c r="B11789"/>
    </row>
    <row r="11790" spans="2:2" x14ac:dyDescent="0.35">
      <c r="B11790"/>
    </row>
    <row r="11791" spans="2:2" x14ac:dyDescent="0.35">
      <c r="B11791"/>
    </row>
    <row r="11792" spans="2:2" x14ac:dyDescent="0.35">
      <c r="B11792"/>
    </row>
    <row r="11793" spans="2:2" x14ac:dyDescent="0.35">
      <c r="B11793"/>
    </row>
    <row r="11794" spans="2:2" x14ac:dyDescent="0.35">
      <c r="B11794"/>
    </row>
    <row r="11795" spans="2:2" x14ac:dyDescent="0.35">
      <c r="B11795"/>
    </row>
    <row r="11796" spans="2:2" x14ac:dyDescent="0.35">
      <c r="B11796"/>
    </row>
    <row r="11797" spans="2:2" x14ac:dyDescent="0.35">
      <c r="B11797"/>
    </row>
    <row r="11798" spans="2:2" x14ac:dyDescent="0.35">
      <c r="B11798"/>
    </row>
    <row r="11799" spans="2:2" x14ac:dyDescent="0.35">
      <c r="B11799"/>
    </row>
    <row r="11800" spans="2:2" x14ac:dyDescent="0.35">
      <c r="B11800"/>
    </row>
    <row r="11801" spans="2:2" x14ac:dyDescent="0.35">
      <c r="B11801"/>
    </row>
    <row r="11802" spans="2:2" x14ac:dyDescent="0.35">
      <c r="B11802"/>
    </row>
    <row r="11803" spans="2:2" x14ac:dyDescent="0.35">
      <c r="B11803"/>
    </row>
    <row r="11804" spans="2:2" x14ac:dyDescent="0.35">
      <c r="B11804"/>
    </row>
    <row r="11805" spans="2:2" x14ac:dyDescent="0.35">
      <c r="B11805"/>
    </row>
    <row r="11806" spans="2:2" x14ac:dyDescent="0.35">
      <c r="B11806"/>
    </row>
    <row r="11807" spans="2:2" x14ac:dyDescent="0.35">
      <c r="B11807"/>
    </row>
    <row r="11808" spans="2:2" x14ac:dyDescent="0.35">
      <c r="B11808"/>
    </row>
    <row r="11809" spans="2:2" x14ac:dyDescent="0.35">
      <c r="B11809"/>
    </row>
    <row r="11810" spans="2:2" x14ac:dyDescent="0.35">
      <c r="B11810"/>
    </row>
    <row r="11811" spans="2:2" x14ac:dyDescent="0.35">
      <c r="B11811"/>
    </row>
    <row r="11812" spans="2:2" x14ac:dyDescent="0.35">
      <c r="B11812"/>
    </row>
    <row r="11813" spans="2:2" x14ac:dyDescent="0.35">
      <c r="B11813"/>
    </row>
    <row r="11814" spans="2:2" x14ac:dyDescent="0.35">
      <c r="B11814"/>
    </row>
    <row r="11815" spans="2:2" x14ac:dyDescent="0.35">
      <c r="B11815"/>
    </row>
    <row r="11816" spans="2:2" x14ac:dyDescent="0.35">
      <c r="B11816"/>
    </row>
    <row r="11817" spans="2:2" x14ac:dyDescent="0.35">
      <c r="B11817"/>
    </row>
    <row r="11818" spans="2:2" x14ac:dyDescent="0.35">
      <c r="B11818"/>
    </row>
    <row r="11819" spans="2:2" x14ac:dyDescent="0.35">
      <c r="B11819"/>
    </row>
    <row r="11820" spans="2:2" x14ac:dyDescent="0.35">
      <c r="B11820"/>
    </row>
    <row r="11821" spans="2:2" x14ac:dyDescent="0.35">
      <c r="B11821"/>
    </row>
    <row r="11822" spans="2:2" x14ac:dyDescent="0.35">
      <c r="B11822"/>
    </row>
    <row r="11823" spans="2:2" x14ac:dyDescent="0.35">
      <c r="B11823"/>
    </row>
    <row r="11824" spans="2:2" x14ac:dyDescent="0.35">
      <c r="B11824"/>
    </row>
    <row r="11825" spans="2:2" x14ac:dyDescent="0.35">
      <c r="B11825"/>
    </row>
    <row r="11826" spans="2:2" x14ac:dyDescent="0.35">
      <c r="B11826"/>
    </row>
    <row r="11827" spans="2:2" x14ac:dyDescent="0.35">
      <c r="B11827"/>
    </row>
    <row r="11828" spans="2:2" x14ac:dyDescent="0.35">
      <c r="B11828"/>
    </row>
    <row r="11829" spans="2:2" x14ac:dyDescent="0.35">
      <c r="B11829"/>
    </row>
    <row r="11830" spans="2:2" x14ac:dyDescent="0.35">
      <c r="B11830"/>
    </row>
    <row r="11831" spans="2:2" x14ac:dyDescent="0.35">
      <c r="B11831"/>
    </row>
    <row r="11832" spans="2:2" x14ac:dyDescent="0.35">
      <c r="B11832"/>
    </row>
    <row r="11833" spans="2:2" x14ac:dyDescent="0.35">
      <c r="B11833"/>
    </row>
    <row r="11834" spans="2:2" x14ac:dyDescent="0.35">
      <c r="B11834"/>
    </row>
    <row r="11835" spans="2:2" x14ac:dyDescent="0.35">
      <c r="B11835"/>
    </row>
    <row r="11836" spans="2:2" x14ac:dyDescent="0.35">
      <c r="B11836"/>
    </row>
    <row r="11837" spans="2:2" x14ac:dyDescent="0.35">
      <c r="B11837"/>
    </row>
    <row r="11838" spans="2:2" x14ac:dyDescent="0.35">
      <c r="B11838"/>
    </row>
    <row r="11839" spans="2:2" x14ac:dyDescent="0.35">
      <c r="B11839"/>
    </row>
    <row r="11840" spans="2:2" x14ac:dyDescent="0.35">
      <c r="B11840"/>
    </row>
    <row r="11841" spans="2:2" x14ac:dyDescent="0.35">
      <c r="B11841"/>
    </row>
    <row r="11842" spans="2:2" x14ac:dyDescent="0.35">
      <c r="B11842"/>
    </row>
    <row r="11843" spans="2:2" x14ac:dyDescent="0.35">
      <c r="B11843"/>
    </row>
    <row r="11844" spans="2:2" x14ac:dyDescent="0.35">
      <c r="B11844"/>
    </row>
    <row r="11845" spans="2:2" x14ac:dyDescent="0.35">
      <c r="B11845"/>
    </row>
    <row r="11846" spans="2:2" x14ac:dyDescent="0.35">
      <c r="B11846"/>
    </row>
    <row r="11847" spans="2:2" x14ac:dyDescent="0.35">
      <c r="B11847"/>
    </row>
    <row r="11848" spans="2:2" x14ac:dyDescent="0.35">
      <c r="B11848"/>
    </row>
    <row r="11849" spans="2:2" x14ac:dyDescent="0.35">
      <c r="B11849"/>
    </row>
    <row r="11850" spans="2:2" x14ac:dyDescent="0.35">
      <c r="B11850"/>
    </row>
    <row r="11851" spans="2:2" x14ac:dyDescent="0.35">
      <c r="B11851"/>
    </row>
    <row r="11852" spans="2:2" x14ac:dyDescent="0.35">
      <c r="B11852"/>
    </row>
    <row r="11853" spans="2:2" x14ac:dyDescent="0.35">
      <c r="B11853"/>
    </row>
    <row r="11854" spans="2:2" x14ac:dyDescent="0.35">
      <c r="B11854"/>
    </row>
    <row r="11855" spans="2:2" x14ac:dyDescent="0.35">
      <c r="B11855"/>
    </row>
    <row r="11856" spans="2:2" x14ac:dyDescent="0.35">
      <c r="B11856"/>
    </row>
    <row r="11857" spans="2:2" x14ac:dyDescent="0.35">
      <c r="B11857"/>
    </row>
    <row r="11858" spans="2:2" x14ac:dyDescent="0.35">
      <c r="B11858"/>
    </row>
    <row r="11859" spans="2:2" x14ac:dyDescent="0.35">
      <c r="B11859"/>
    </row>
    <row r="11860" spans="2:2" x14ac:dyDescent="0.35">
      <c r="B11860"/>
    </row>
    <row r="11861" spans="2:2" x14ac:dyDescent="0.35">
      <c r="B11861"/>
    </row>
    <row r="11862" spans="2:2" x14ac:dyDescent="0.35">
      <c r="B11862"/>
    </row>
    <row r="11863" spans="2:2" x14ac:dyDescent="0.35">
      <c r="B11863"/>
    </row>
    <row r="11864" spans="2:2" x14ac:dyDescent="0.35">
      <c r="B11864"/>
    </row>
    <row r="11865" spans="2:2" x14ac:dyDescent="0.35">
      <c r="B11865"/>
    </row>
    <row r="11866" spans="2:2" x14ac:dyDescent="0.35">
      <c r="B11866"/>
    </row>
    <row r="11867" spans="2:2" x14ac:dyDescent="0.35">
      <c r="B11867"/>
    </row>
    <row r="11868" spans="2:2" x14ac:dyDescent="0.35">
      <c r="B11868"/>
    </row>
    <row r="11869" spans="2:2" x14ac:dyDescent="0.35">
      <c r="B11869"/>
    </row>
    <row r="11870" spans="2:2" x14ac:dyDescent="0.35">
      <c r="B11870"/>
    </row>
    <row r="11871" spans="2:2" x14ac:dyDescent="0.35">
      <c r="B11871"/>
    </row>
    <row r="11872" spans="2:2" x14ac:dyDescent="0.35">
      <c r="B11872"/>
    </row>
    <row r="11873" spans="2:2" x14ac:dyDescent="0.35">
      <c r="B11873"/>
    </row>
    <row r="11874" spans="2:2" x14ac:dyDescent="0.35">
      <c r="B11874"/>
    </row>
    <row r="11875" spans="2:2" x14ac:dyDescent="0.35">
      <c r="B11875"/>
    </row>
    <row r="11876" spans="2:2" x14ac:dyDescent="0.35">
      <c r="B11876"/>
    </row>
    <row r="11877" spans="2:2" x14ac:dyDescent="0.35">
      <c r="B11877"/>
    </row>
    <row r="11878" spans="2:2" x14ac:dyDescent="0.35">
      <c r="B11878"/>
    </row>
    <row r="11879" spans="2:2" x14ac:dyDescent="0.35">
      <c r="B11879"/>
    </row>
    <row r="11880" spans="2:2" x14ac:dyDescent="0.35">
      <c r="B11880"/>
    </row>
    <row r="11881" spans="2:2" x14ac:dyDescent="0.35">
      <c r="B11881"/>
    </row>
    <row r="11882" spans="2:2" x14ac:dyDescent="0.35">
      <c r="B11882"/>
    </row>
    <row r="11883" spans="2:2" x14ac:dyDescent="0.35">
      <c r="B11883"/>
    </row>
    <row r="11884" spans="2:2" x14ac:dyDescent="0.35">
      <c r="B11884"/>
    </row>
    <row r="11885" spans="2:2" x14ac:dyDescent="0.35">
      <c r="B11885"/>
    </row>
    <row r="11886" spans="2:2" x14ac:dyDescent="0.35">
      <c r="B11886"/>
    </row>
    <row r="11887" spans="2:2" x14ac:dyDescent="0.35">
      <c r="B11887"/>
    </row>
    <row r="11888" spans="2:2" x14ac:dyDescent="0.35">
      <c r="B11888"/>
    </row>
    <row r="11889" spans="2:2" x14ac:dyDescent="0.35">
      <c r="B11889"/>
    </row>
    <row r="11890" spans="2:2" x14ac:dyDescent="0.35">
      <c r="B11890"/>
    </row>
    <row r="11891" spans="2:2" x14ac:dyDescent="0.35">
      <c r="B11891"/>
    </row>
    <row r="11892" spans="2:2" x14ac:dyDescent="0.35">
      <c r="B11892"/>
    </row>
    <row r="11893" spans="2:2" x14ac:dyDescent="0.35">
      <c r="B11893"/>
    </row>
    <row r="11894" spans="2:2" x14ac:dyDescent="0.35">
      <c r="B11894"/>
    </row>
    <row r="11895" spans="2:2" x14ac:dyDescent="0.35">
      <c r="B11895"/>
    </row>
    <row r="11896" spans="2:2" x14ac:dyDescent="0.35">
      <c r="B11896"/>
    </row>
    <row r="11897" spans="2:2" x14ac:dyDescent="0.35">
      <c r="B11897"/>
    </row>
    <row r="11898" spans="2:2" x14ac:dyDescent="0.35">
      <c r="B11898"/>
    </row>
    <row r="11899" spans="2:2" x14ac:dyDescent="0.35">
      <c r="B11899"/>
    </row>
    <row r="11900" spans="2:2" x14ac:dyDescent="0.35">
      <c r="B11900"/>
    </row>
    <row r="11901" spans="2:2" x14ac:dyDescent="0.35">
      <c r="B11901"/>
    </row>
    <row r="11902" spans="2:2" x14ac:dyDescent="0.35">
      <c r="B11902"/>
    </row>
    <row r="11903" spans="2:2" x14ac:dyDescent="0.35">
      <c r="B11903"/>
    </row>
    <row r="11904" spans="2:2" x14ac:dyDescent="0.35">
      <c r="B11904"/>
    </row>
    <row r="11905" spans="2:2" x14ac:dyDescent="0.35">
      <c r="B11905"/>
    </row>
    <row r="11906" spans="2:2" x14ac:dyDescent="0.35">
      <c r="B11906"/>
    </row>
    <row r="11907" spans="2:2" x14ac:dyDescent="0.35">
      <c r="B11907"/>
    </row>
    <row r="11908" spans="2:2" x14ac:dyDescent="0.35">
      <c r="B11908"/>
    </row>
    <row r="11909" spans="2:2" x14ac:dyDescent="0.35">
      <c r="B11909"/>
    </row>
    <row r="11910" spans="2:2" x14ac:dyDescent="0.35">
      <c r="B11910"/>
    </row>
    <row r="11911" spans="2:2" x14ac:dyDescent="0.35">
      <c r="B11911"/>
    </row>
    <row r="11912" spans="2:2" x14ac:dyDescent="0.35">
      <c r="B11912"/>
    </row>
    <row r="11913" spans="2:2" x14ac:dyDescent="0.35">
      <c r="B11913"/>
    </row>
    <row r="11914" spans="2:2" x14ac:dyDescent="0.35">
      <c r="B11914"/>
    </row>
    <row r="11915" spans="2:2" x14ac:dyDescent="0.35">
      <c r="B11915"/>
    </row>
    <row r="11916" spans="2:2" x14ac:dyDescent="0.35">
      <c r="B11916"/>
    </row>
    <row r="11917" spans="2:2" x14ac:dyDescent="0.35">
      <c r="B11917"/>
    </row>
    <row r="11918" spans="2:2" x14ac:dyDescent="0.35">
      <c r="B11918"/>
    </row>
    <row r="11919" spans="2:2" x14ac:dyDescent="0.35">
      <c r="B11919"/>
    </row>
    <row r="11920" spans="2:2" x14ac:dyDescent="0.35">
      <c r="B11920"/>
    </row>
    <row r="11921" spans="2:2" x14ac:dyDescent="0.35">
      <c r="B11921"/>
    </row>
    <row r="11922" spans="2:2" x14ac:dyDescent="0.35">
      <c r="B11922"/>
    </row>
    <row r="11923" spans="2:2" x14ac:dyDescent="0.35">
      <c r="B11923"/>
    </row>
    <row r="11924" spans="2:2" x14ac:dyDescent="0.35">
      <c r="B11924"/>
    </row>
    <row r="11925" spans="2:2" x14ac:dyDescent="0.35">
      <c r="B11925"/>
    </row>
    <row r="11926" spans="2:2" x14ac:dyDescent="0.35">
      <c r="B11926"/>
    </row>
    <row r="11927" spans="2:2" x14ac:dyDescent="0.35">
      <c r="B11927"/>
    </row>
    <row r="11928" spans="2:2" x14ac:dyDescent="0.35">
      <c r="B11928"/>
    </row>
    <row r="11929" spans="2:2" x14ac:dyDescent="0.35">
      <c r="B11929"/>
    </row>
    <row r="11930" spans="2:2" x14ac:dyDescent="0.35">
      <c r="B11930"/>
    </row>
    <row r="11931" spans="2:2" x14ac:dyDescent="0.35">
      <c r="B11931"/>
    </row>
    <row r="11932" spans="2:2" x14ac:dyDescent="0.35">
      <c r="B11932"/>
    </row>
    <row r="11933" spans="2:2" x14ac:dyDescent="0.35">
      <c r="B11933"/>
    </row>
    <row r="11934" spans="2:2" x14ac:dyDescent="0.35">
      <c r="B11934"/>
    </row>
    <row r="11935" spans="2:2" x14ac:dyDescent="0.35">
      <c r="B11935"/>
    </row>
    <row r="11936" spans="2:2" x14ac:dyDescent="0.35">
      <c r="B11936"/>
    </row>
    <row r="11937" spans="2:2" x14ac:dyDescent="0.35">
      <c r="B11937"/>
    </row>
    <row r="11938" spans="2:2" x14ac:dyDescent="0.35">
      <c r="B11938"/>
    </row>
    <row r="11939" spans="2:2" x14ac:dyDescent="0.35">
      <c r="B11939"/>
    </row>
    <row r="11940" spans="2:2" x14ac:dyDescent="0.35">
      <c r="B11940"/>
    </row>
    <row r="11941" spans="2:2" x14ac:dyDescent="0.35">
      <c r="B11941"/>
    </row>
    <row r="11942" spans="2:2" x14ac:dyDescent="0.35">
      <c r="B11942"/>
    </row>
    <row r="11943" spans="2:2" x14ac:dyDescent="0.35">
      <c r="B11943"/>
    </row>
    <row r="11944" spans="2:2" x14ac:dyDescent="0.35">
      <c r="B11944"/>
    </row>
    <row r="11945" spans="2:2" x14ac:dyDescent="0.35">
      <c r="B11945"/>
    </row>
    <row r="11946" spans="2:2" x14ac:dyDescent="0.35">
      <c r="B11946"/>
    </row>
    <row r="11947" spans="2:2" x14ac:dyDescent="0.35">
      <c r="B11947"/>
    </row>
    <row r="11948" spans="2:2" x14ac:dyDescent="0.35">
      <c r="B11948"/>
    </row>
    <row r="11949" spans="2:2" x14ac:dyDescent="0.35">
      <c r="B11949"/>
    </row>
    <row r="11950" spans="2:2" x14ac:dyDescent="0.35">
      <c r="B11950"/>
    </row>
    <row r="11951" spans="2:2" x14ac:dyDescent="0.35">
      <c r="B11951"/>
    </row>
    <row r="11952" spans="2:2" x14ac:dyDescent="0.35">
      <c r="B11952"/>
    </row>
    <row r="11953" spans="2:2" x14ac:dyDescent="0.35">
      <c r="B11953"/>
    </row>
    <row r="11954" spans="2:2" x14ac:dyDescent="0.35">
      <c r="B11954"/>
    </row>
    <row r="11955" spans="2:2" x14ac:dyDescent="0.35">
      <c r="B11955"/>
    </row>
    <row r="11956" spans="2:2" x14ac:dyDescent="0.35">
      <c r="B11956"/>
    </row>
    <row r="11957" spans="2:2" x14ac:dyDescent="0.35">
      <c r="B11957"/>
    </row>
    <row r="11958" spans="2:2" x14ac:dyDescent="0.35">
      <c r="B11958"/>
    </row>
    <row r="11959" spans="2:2" x14ac:dyDescent="0.35">
      <c r="B11959"/>
    </row>
    <row r="11960" spans="2:2" x14ac:dyDescent="0.35">
      <c r="B11960"/>
    </row>
    <row r="11961" spans="2:2" x14ac:dyDescent="0.35">
      <c r="B11961"/>
    </row>
    <row r="11962" spans="2:2" x14ac:dyDescent="0.35">
      <c r="B11962"/>
    </row>
    <row r="11963" spans="2:2" x14ac:dyDescent="0.35">
      <c r="B11963"/>
    </row>
    <row r="11964" spans="2:2" x14ac:dyDescent="0.35">
      <c r="B11964"/>
    </row>
    <row r="11965" spans="2:2" x14ac:dyDescent="0.35">
      <c r="B11965"/>
    </row>
    <row r="11966" spans="2:2" x14ac:dyDescent="0.35">
      <c r="B11966"/>
    </row>
    <row r="11967" spans="2:2" x14ac:dyDescent="0.35">
      <c r="B11967"/>
    </row>
    <row r="11968" spans="2:2" x14ac:dyDescent="0.35">
      <c r="B11968"/>
    </row>
    <row r="11969" spans="2:2" x14ac:dyDescent="0.35">
      <c r="B11969"/>
    </row>
    <row r="11970" spans="2:2" x14ac:dyDescent="0.35">
      <c r="B11970"/>
    </row>
    <row r="11971" spans="2:2" x14ac:dyDescent="0.35">
      <c r="B11971"/>
    </row>
    <row r="11972" spans="2:2" x14ac:dyDescent="0.35">
      <c r="B11972"/>
    </row>
    <row r="11973" spans="2:2" x14ac:dyDescent="0.35">
      <c r="B11973"/>
    </row>
    <row r="11974" spans="2:2" x14ac:dyDescent="0.35">
      <c r="B11974"/>
    </row>
    <row r="11975" spans="2:2" x14ac:dyDescent="0.35">
      <c r="B11975"/>
    </row>
    <row r="11976" spans="2:2" x14ac:dyDescent="0.35">
      <c r="B11976"/>
    </row>
    <row r="11977" spans="2:2" x14ac:dyDescent="0.35">
      <c r="B11977"/>
    </row>
    <row r="11978" spans="2:2" x14ac:dyDescent="0.35">
      <c r="B11978"/>
    </row>
    <row r="11979" spans="2:2" x14ac:dyDescent="0.35">
      <c r="B11979"/>
    </row>
    <row r="11980" spans="2:2" x14ac:dyDescent="0.35">
      <c r="B11980"/>
    </row>
    <row r="11981" spans="2:2" x14ac:dyDescent="0.35">
      <c r="B11981"/>
    </row>
    <row r="11982" spans="2:2" x14ac:dyDescent="0.35">
      <c r="B11982"/>
    </row>
    <row r="11983" spans="2:2" x14ac:dyDescent="0.35">
      <c r="B11983"/>
    </row>
    <row r="11984" spans="2:2" x14ac:dyDescent="0.35">
      <c r="B11984"/>
    </row>
    <row r="11985" spans="2:2" x14ac:dyDescent="0.35">
      <c r="B11985"/>
    </row>
    <row r="11986" spans="2:2" x14ac:dyDescent="0.35">
      <c r="B11986"/>
    </row>
    <row r="11987" spans="2:2" x14ac:dyDescent="0.35">
      <c r="B11987"/>
    </row>
    <row r="11988" spans="2:2" x14ac:dyDescent="0.35">
      <c r="B11988"/>
    </row>
    <row r="11989" spans="2:2" x14ac:dyDescent="0.35">
      <c r="B11989"/>
    </row>
    <row r="11990" spans="2:2" x14ac:dyDescent="0.35">
      <c r="B11990"/>
    </row>
    <row r="11991" spans="2:2" x14ac:dyDescent="0.35">
      <c r="B11991"/>
    </row>
    <row r="11992" spans="2:2" x14ac:dyDescent="0.35">
      <c r="B11992"/>
    </row>
    <row r="11993" spans="2:2" x14ac:dyDescent="0.35">
      <c r="B11993"/>
    </row>
    <row r="11994" spans="2:2" x14ac:dyDescent="0.35">
      <c r="B11994"/>
    </row>
    <row r="11995" spans="2:2" x14ac:dyDescent="0.35">
      <c r="B11995"/>
    </row>
    <row r="11996" spans="2:2" x14ac:dyDescent="0.35">
      <c r="B11996"/>
    </row>
    <row r="11997" spans="2:2" x14ac:dyDescent="0.35">
      <c r="B11997"/>
    </row>
    <row r="11998" spans="2:2" x14ac:dyDescent="0.35">
      <c r="B11998"/>
    </row>
    <row r="11999" spans="2:2" x14ac:dyDescent="0.35">
      <c r="B11999"/>
    </row>
    <row r="12000" spans="2:2" x14ac:dyDescent="0.35">
      <c r="B12000"/>
    </row>
    <row r="12001" spans="2:2" x14ac:dyDescent="0.35">
      <c r="B12001"/>
    </row>
    <row r="12002" spans="2:2" x14ac:dyDescent="0.35">
      <c r="B12002"/>
    </row>
    <row r="12003" spans="2:2" x14ac:dyDescent="0.35">
      <c r="B12003"/>
    </row>
    <row r="12004" spans="2:2" x14ac:dyDescent="0.35">
      <c r="B12004"/>
    </row>
    <row r="12005" spans="2:2" x14ac:dyDescent="0.35">
      <c r="B12005"/>
    </row>
    <row r="12006" spans="2:2" x14ac:dyDescent="0.35">
      <c r="B12006"/>
    </row>
    <row r="12007" spans="2:2" x14ac:dyDescent="0.35">
      <c r="B12007"/>
    </row>
    <row r="12008" spans="2:2" x14ac:dyDescent="0.35">
      <c r="B12008"/>
    </row>
    <row r="12009" spans="2:2" x14ac:dyDescent="0.35">
      <c r="B12009"/>
    </row>
    <row r="12010" spans="2:2" x14ac:dyDescent="0.35">
      <c r="B12010"/>
    </row>
    <row r="12011" spans="2:2" x14ac:dyDescent="0.35">
      <c r="B12011"/>
    </row>
    <row r="12012" spans="2:2" x14ac:dyDescent="0.35">
      <c r="B12012"/>
    </row>
    <row r="12013" spans="2:2" x14ac:dyDescent="0.35">
      <c r="B12013"/>
    </row>
    <row r="12014" spans="2:2" x14ac:dyDescent="0.35">
      <c r="B12014"/>
    </row>
    <row r="12015" spans="2:2" x14ac:dyDescent="0.35">
      <c r="B12015"/>
    </row>
    <row r="12016" spans="2:2" x14ac:dyDescent="0.35">
      <c r="B12016"/>
    </row>
    <row r="12017" spans="2:2" x14ac:dyDescent="0.35">
      <c r="B12017"/>
    </row>
    <row r="12018" spans="2:2" x14ac:dyDescent="0.35">
      <c r="B12018"/>
    </row>
    <row r="12019" spans="2:2" x14ac:dyDescent="0.35">
      <c r="B12019"/>
    </row>
    <row r="12020" spans="2:2" x14ac:dyDescent="0.35">
      <c r="B12020"/>
    </row>
    <row r="12021" spans="2:2" x14ac:dyDescent="0.35">
      <c r="B12021"/>
    </row>
    <row r="12022" spans="2:2" x14ac:dyDescent="0.35">
      <c r="B12022"/>
    </row>
    <row r="12023" spans="2:2" x14ac:dyDescent="0.35">
      <c r="B12023"/>
    </row>
    <row r="12024" spans="2:2" x14ac:dyDescent="0.35">
      <c r="B12024"/>
    </row>
    <row r="12025" spans="2:2" x14ac:dyDescent="0.35">
      <c r="B12025"/>
    </row>
    <row r="12026" spans="2:2" x14ac:dyDescent="0.35">
      <c r="B12026"/>
    </row>
    <row r="12027" spans="2:2" x14ac:dyDescent="0.35">
      <c r="B12027"/>
    </row>
    <row r="12028" spans="2:2" x14ac:dyDescent="0.35">
      <c r="B12028"/>
    </row>
    <row r="12029" spans="2:2" x14ac:dyDescent="0.35">
      <c r="B12029"/>
    </row>
    <row r="12030" spans="2:2" x14ac:dyDescent="0.35">
      <c r="B12030"/>
    </row>
    <row r="12031" spans="2:2" x14ac:dyDescent="0.35">
      <c r="B12031"/>
    </row>
    <row r="12032" spans="2:2" x14ac:dyDescent="0.35">
      <c r="B12032"/>
    </row>
    <row r="12033" spans="2:2" x14ac:dyDescent="0.35">
      <c r="B12033"/>
    </row>
    <row r="12034" spans="2:2" x14ac:dyDescent="0.35">
      <c r="B12034"/>
    </row>
    <row r="12035" spans="2:2" x14ac:dyDescent="0.35">
      <c r="B12035"/>
    </row>
    <row r="12036" spans="2:2" x14ac:dyDescent="0.35">
      <c r="B12036"/>
    </row>
    <row r="12037" spans="2:2" x14ac:dyDescent="0.35">
      <c r="B12037"/>
    </row>
    <row r="12038" spans="2:2" x14ac:dyDescent="0.35">
      <c r="B12038"/>
    </row>
    <row r="12039" spans="2:2" x14ac:dyDescent="0.35">
      <c r="B12039"/>
    </row>
    <row r="12040" spans="2:2" x14ac:dyDescent="0.35">
      <c r="B12040"/>
    </row>
    <row r="12041" spans="2:2" x14ac:dyDescent="0.35">
      <c r="B12041"/>
    </row>
    <row r="12042" spans="2:2" x14ac:dyDescent="0.35">
      <c r="B12042"/>
    </row>
    <row r="12043" spans="2:2" x14ac:dyDescent="0.35">
      <c r="B12043"/>
    </row>
    <row r="12044" spans="2:2" x14ac:dyDescent="0.35">
      <c r="B12044"/>
    </row>
    <row r="12045" spans="2:2" x14ac:dyDescent="0.35">
      <c r="B12045"/>
    </row>
    <row r="12046" spans="2:2" x14ac:dyDescent="0.35">
      <c r="B12046"/>
    </row>
    <row r="12047" spans="2:2" x14ac:dyDescent="0.35">
      <c r="B12047"/>
    </row>
    <row r="12048" spans="2:2" x14ac:dyDescent="0.35">
      <c r="B12048"/>
    </row>
    <row r="12049" spans="2:2" x14ac:dyDescent="0.35">
      <c r="B12049"/>
    </row>
    <row r="12050" spans="2:2" x14ac:dyDescent="0.35">
      <c r="B12050"/>
    </row>
    <row r="12051" spans="2:2" x14ac:dyDescent="0.35">
      <c r="B12051"/>
    </row>
    <row r="12052" spans="2:2" x14ac:dyDescent="0.35">
      <c r="B12052"/>
    </row>
    <row r="12053" spans="2:2" x14ac:dyDescent="0.35">
      <c r="B12053"/>
    </row>
    <row r="12054" spans="2:2" x14ac:dyDescent="0.35">
      <c r="B12054"/>
    </row>
    <row r="12055" spans="2:2" x14ac:dyDescent="0.35">
      <c r="B12055"/>
    </row>
    <row r="12056" spans="2:2" x14ac:dyDescent="0.35">
      <c r="B12056"/>
    </row>
    <row r="12057" spans="2:2" x14ac:dyDescent="0.35">
      <c r="B12057"/>
    </row>
    <row r="12058" spans="2:2" x14ac:dyDescent="0.35">
      <c r="B12058"/>
    </row>
    <row r="12059" spans="2:2" x14ac:dyDescent="0.35">
      <c r="B12059"/>
    </row>
    <row r="12060" spans="2:2" x14ac:dyDescent="0.35">
      <c r="B12060"/>
    </row>
    <row r="12061" spans="2:2" x14ac:dyDescent="0.35">
      <c r="B12061"/>
    </row>
    <row r="12062" spans="2:2" x14ac:dyDescent="0.35">
      <c r="B12062"/>
    </row>
    <row r="12063" spans="2:2" x14ac:dyDescent="0.35">
      <c r="B12063"/>
    </row>
    <row r="12064" spans="2:2" x14ac:dyDescent="0.35">
      <c r="B12064"/>
    </row>
    <row r="12065" spans="2:2" x14ac:dyDescent="0.35">
      <c r="B12065"/>
    </row>
    <row r="12066" spans="2:2" x14ac:dyDescent="0.35">
      <c r="B12066"/>
    </row>
    <row r="12067" spans="2:2" x14ac:dyDescent="0.35">
      <c r="B12067"/>
    </row>
    <row r="12068" spans="2:2" x14ac:dyDescent="0.35">
      <c r="B12068"/>
    </row>
    <row r="12069" spans="2:2" x14ac:dyDescent="0.35">
      <c r="B12069"/>
    </row>
    <row r="12070" spans="2:2" x14ac:dyDescent="0.35">
      <c r="B12070"/>
    </row>
    <row r="12071" spans="2:2" x14ac:dyDescent="0.35">
      <c r="B12071"/>
    </row>
    <row r="12072" spans="2:2" x14ac:dyDescent="0.35">
      <c r="B12072"/>
    </row>
    <row r="12073" spans="2:2" x14ac:dyDescent="0.35">
      <c r="B12073"/>
    </row>
    <row r="12074" spans="2:2" x14ac:dyDescent="0.35">
      <c r="B12074"/>
    </row>
    <row r="12075" spans="2:2" x14ac:dyDescent="0.35">
      <c r="B12075"/>
    </row>
    <row r="12076" spans="2:2" x14ac:dyDescent="0.35">
      <c r="B12076"/>
    </row>
    <row r="12077" spans="2:2" x14ac:dyDescent="0.35">
      <c r="B12077"/>
    </row>
    <row r="12078" spans="2:2" x14ac:dyDescent="0.35">
      <c r="B12078"/>
    </row>
    <row r="12079" spans="2:2" x14ac:dyDescent="0.35">
      <c r="B12079"/>
    </row>
    <row r="12080" spans="2:2" x14ac:dyDescent="0.35">
      <c r="B12080"/>
    </row>
    <row r="12081" spans="2:2" x14ac:dyDescent="0.35">
      <c r="B12081"/>
    </row>
    <row r="12082" spans="2:2" x14ac:dyDescent="0.35">
      <c r="B12082"/>
    </row>
    <row r="12083" spans="2:2" x14ac:dyDescent="0.35">
      <c r="B12083"/>
    </row>
    <row r="12084" spans="2:2" x14ac:dyDescent="0.35">
      <c r="B12084"/>
    </row>
    <row r="12085" spans="2:2" x14ac:dyDescent="0.35">
      <c r="B12085"/>
    </row>
    <row r="12086" spans="2:2" x14ac:dyDescent="0.35">
      <c r="B12086"/>
    </row>
    <row r="12087" spans="2:2" x14ac:dyDescent="0.35">
      <c r="B12087"/>
    </row>
    <row r="12088" spans="2:2" x14ac:dyDescent="0.35">
      <c r="B12088"/>
    </row>
    <row r="12089" spans="2:2" x14ac:dyDescent="0.35">
      <c r="B12089"/>
    </row>
    <row r="12090" spans="2:2" x14ac:dyDescent="0.35">
      <c r="B12090"/>
    </row>
    <row r="12091" spans="2:2" x14ac:dyDescent="0.35">
      <c r="B12091"/>
    </row>
    <row r="12092" spans="2:2" x14ac:dyDescent="0.35">
      <c r="B12092"/>
    </row>
    <row r="12093" spans="2:2" x14ac:dyDescent="0.35">
      <c r="B12093"/>
    </row>
    <row r="12094" spans="2:2" x14ac:dyDescent="0.35">
      <c r="B12094"/>
    </row>
    <row r="12095" spans="2:2" x14ac:dyDescent="0.35">
      <c r="B12095"/>
    </row>
    <row r="12096" spans="2:2" x14ac:dyDescent="0.35">
      <c r="B12096"/>
    </row>
    <row r="12097" spans="2:2" x14ac:dyDescent="0.35">
      <c r="B12097"/>
    </row>
    <row r="12098" spans="2:2" x14ac:dyDescent="0.35">
      <c r="B12098"/>
    </row>
    <row r="12099" spans="2:2" x14ac:dyDescent="0.35">
      <c r="B12099"/>
    </row>
    <row r="12100" spans="2:2" x14ac:dyDescent="0.35">
      <c r="B12100"/>
    </row>
    <row r="12101" spans="2:2" x14ac:dyDescent="0.35">
      <c r="B12101"/>
    </row>
    <row r="12102" spans="2:2" x14ac:dyDescent="0.35">
      <c r="B12102"/>
    </row>
    <row r="12103" spans="2:2" x14ac:dyDescent="0.35">
      <c r="B12103"/>
    </row>
    <row r="12104" spans="2:2" x14ac:dyDescent="0.35">
      <c r="B12104"/>
    </row>
    <row r="12105" spans="2:2" x14ac:dyDescent="0.35">
      <c r="B12105"/>
    </row>
    <row r="12106" spans="2:2" x14ac:dyDescent="0.35">
      <c r="B12106"/>
    </row>
    <row r="12107" spans="2:2" x14ac:dyDescent="0.35">
      <c r="B12107"/>
    </row>
    <row r="12108" spans="2:2" x14ac:dyDescent="0.35">
      <c r="B12108"/>
    </row>
    <row r="12109" spans="2:2" x14ac:dyDescent="0.35">
      <c r="B12109"/>
    </row>
    <row r="12110" spans="2:2" x14ac:dyDescent="0.35">
      <c r="B12110"/>
    </row>
    <row r="12111" spans="2:2" x14ac:dyDescent="0.35">
      <c r="B12111"/>
    </row>
    <row r="12112" spans="2:2" x14ac:dyDescent="0.35">
      <c r="B12112"/>
    </row>
    <row r="12113" spans="2:2" x14ac:dyDescent="0.35">
      <c r="B12113"/>
    </row>
    <row r="12114" spans="2:2" x14ac:dyDescent="0.35">
      <c r="B12114"/>
    </row>
    <row r="12115" spans="2:2" x14ac:dyDescent="0.35">
      <c r="B12115"/>
    </row>
    <row r="12116" spans="2:2" x14ac:dyDescent="0.35">
      <c r="B12116"/>
    </row>
    <row r="12117" spans="2:2" x14ac:dyDescent="0.35">
      <c r="B12117"/>
    </row>
    <row r="12118" spans="2:2" x14ac:dyDescent="0.35">
      <c r="B12118"/>
    </row>
    <row r="12119" spans="2:2" x14ac:dyDescent="0.35">
      <c r="B12119"/>
    </row>
    <row r="12120" spans="2:2" x14ac:dyDescent="0.35">
      <c r="B12120"/>
    </row>
    <row r="12121" spans="2:2" x14ac:dyDescent="0.35">
      <c r="B12121"/>
    </row>
    <row r="12122" spans="2:2" x14ac:dyDescent="0.35">
      <c r="B12122"/>
    </row>
    <row r="12123" spans="2:2" x14ac:dyDescent="0.35">
      <c r="B12123"/>
    </row>
    <row r="12124" spans="2:2" x14ac:dyDescent="0.35">
      <c r="B12124"/>
    </row>
    <row r="12125" spans="2:2" x14ac:dyDescent="0.35">
      <c r="B12125"/>
    </row>
    <row r="12126" spans="2:2" x14ac:dyDescent="0.35">
      <c r="B12126"/>
    </row>
    <row r="12127" spans="2:2" x14ac:dyDescent="0.35">
      <c r="B12127"/>
    </row>
    <row r="12128" spans="2:2" x14ac:dyDescent="0.35">
      <c r="B12128"/>
    </row>
    <row r="12129" spans="2:2" x14ac:dyDescent="0.35">
      <c r="B12129"/>
    </row>
    <row r="12130" spans="2:2" x14ac:dyDescent="0.35">
      <c r="B12130"/>
    </row>
    <row r="12131" spans="2:2" x14ac:dyDescent="0.35">
      <c r="B12131"/>
    </row>
    <row r="12132" spans="2:2" x14ac:dyDescent="0.35">
      <c r="B12132"/>
    </row>
    <row r="12133" spans="2:2" x14ac:dyDescent="0.35">
      <c r="B12133"/>
    </row>
    <row r="12134" spans="2:2" x14ac:dyDescent="0.35">
      <c r="B12134"/>
    </row>
    <row r="12135" spans="2:2" x14ac:dyDescent="0.35">
      <c r="B12135"/>
    </row>
    <row r="12136" spans="2:2" x14ac:dyDescent="0.35">
      <c r="B12136"/>
    </row>
    <row r="12137" spans="2:2" x14ac:dyDescent="0.35">
      <c r="B12137"/>
    </row>
    <row r="12138" spans="2:2" x14ac:dyDescent="0.35">
      <c r="B12138"/>
    </row>
    <row r="12139" spans="2:2" x14ac:dyDescent="0.35">
      <c r="B12139"/>
    </row>
    <row r="12140" spans="2:2" x14ac:dyDescent="0.35">
      <c r="B12140"/>
    </row>
    <row r="12141" spans="2:2" x14ac:dyDescent="0.35">
      <c r="B12141"/>
    </row>
    <row r="12142" spans="2:2" x14ac:dyDescent="0.35">
      <c r="B12142"/>
    </row>
    <row r="12143" spans="2:2" x14ac:dyDescent="0.35">
      <c r="B12143"/>
    </row>
    <row r="12144" spans="2:2" x14ac:dyDescent="0.35">
      <c r="B12144"/>
    </row>
    <row r="12145" spans="2:2" x14ac:dyDescent="0.35">
      <c r="B12145"/>
    </row>
    <row r="12146" spans="2:2" x14ac:dyDescent="0.35">
      <c r="B12146"/>
    </row>
    <row r="12147" spans="2:2" x14ac:dyDescent="0.35">
      <c r="B12147"/>
    </row>
    <row r="12148" spans="2:2" x14ac:dyDescent="0.35">
      <c r="B12148"/>
    </row>
    <row r="12149" spans="2:2" x14ac:dyDescent="0.35">
      <c r="B12149"/>
    </row>
    <row r="12150" spans="2:2" x14ac:dyDescent="0.35">
      <c r="B12150"/>
    </row>
    <row r="12151" spans="2:2" x14ac:dyDescent="0.35">
      <c r="B12151"/>
    </row>
    <row r="12152" spans="2:2" x14ac:dyDescent="0.35">
      <c r="B12152"/>
    </row>
    <row r="12153" spans="2:2" x14ac:dyDescent="0.35">
      <c r="B12153"/>
    </row>
    <row r="12154" spans="2:2" x14ac:dyDescent="0.35">
      <c r="B12154"/>
    </row>
    <row r="12155" spans="2:2" x14ac:dyDescent="0.35">
      <c r="B12155"/>
    </row>
    <row r="12156" spans="2:2" x14ac:dyDescent="0.35">
      <c r="B12156"/>
    </row>
    <row r="12157" spans="2:2" x14ac:dyDescent="0.35">
      <c r="B12157"/>
    </row>
    <row r="12158" spans="2:2" x14ac:dyDescent="0.35">
      <c r="B12158"/>
    </row>
    <row r="12159" spans="2:2" x14ac:dyDescent="0.35">
      <c r="B12159"/>
    </row>
    <row r="12160" spans="2:2" x14ac:dyDescent="0.35">
      <c r="B12160"/>
    </row>
    <row r="12161" spans="2:2" x14ac:dyDescent="0.35">
      <c r="B12161"/>
    </row>
    <row r="12162" spans="2:2" x14ac:dyDescent="0.35">
      <c r="B12162"/>
    </row>
    <row r="12163" spans="2:2" x14ac:dyDescent="0.35">
      <c r="B12163"/>
    </row>
    <row r="12164" spans="2:2" x14ac:dyDescent="0.35">
      <c r="B12164"/>
    </row>
    <row r="12165" spans="2:2" x14ac:dyDescent="0.35">
      <c r="B12165"/>
    </row>
    <row r="12166" spans="2:2" x14ac:dyDescent="0.35">
      <c r="B12166"/>
    </row>
    <row r="12167" spans="2:2" x14ac:dyDescent="0.35">
      <c r="B12167"/>
    </row>
    <row r="12168" spans="2:2" x14ac:dyDescent="0.35">
      <c r="B12168"/>
    </row>
    <row r="12169" spans="2:2" x14ac:dyDescent="0.35">
      <c r="B12169"/>
    </row>
    <row r="12170" spans="2:2" x14ac:dyDescent="0.35">
      <c r="B12170"/>
    </row>
    <row r="12171" spans="2:2" x14ac:dyDescent="0.35">
      <c r="B12171"/>
    </row>
    <row r="12172" spans="2:2" x14ac:dyDescent="0.35">
      <c r="B12172"/>
    </row>
    <row r="12173" spans="2:2" x14ac:dyDescent="0.35">
      <c r="B12173"/>
    </row>
    <row r="12174" spans="2:2" x14ac:dyDescent="0.35">
      <c r="B12174"/>
    </row>
    <row r="12175" spans="2:2" x14ac:dyDescent="0.35">
      <c r="B12175"/>
    </row>
    <row r="12176" spans="2:2" x14ac:dyDescent="0.35">
      <c r="B12176"/>
    </row>
    <row r="12177" spans="2:2" x14ac:dyDescent="0.35">
      <c r="B12177"/>
    </row>
    <row r="12178" spans="2:2" x14ac:dyDescent="0.35">
      <c r="B12178"/>
    </row>
    <row r="12179" spans="2:2" x14ac:dyDescent="0.35">
      <c r="B12179"/>
    </row>
    <row r="12180" spans="2:2" x14ac:dyDescent="0.35">
      <c r="B12180"/>
    </row>
    <row r="12181" spans="2:2" x14ac:dyDescent="0.35">
      <c r="B12181"/>
    </row>
    <row r="12182" spans="2:2" x14ac:dyDescent="0.35">
      <c r="B12182"/>
    </row>
    <row r="12183" spans="2:2" x14ac:dyDescent="0.35">
      <c r="B12183"/>
    </row>
    <row r="12184" spans="2:2" x14ac:dyDescent="0.35">
      <c r="B12184"/>
    </row>
    <row r="12185" spans="2:2" x14ac:dyDescent="0.35">
      <c r="B12185"/>
    </row>
    <row r="12186" spans="2:2" x14ac:dyDescent="0.35">
      <c r="B12186"/>
    </row>
    <row r="12187" spans="2:2" x14ac:dyDescent="0.35">
      <c r="B12187"/>
    </row>
    <row r="12188" spans="2:2" x14ac:dyDescent="0.35">
      <c r="B12188"/>
    </row>
    <row r="12189" spans="2:2" x14ac:dyDescent="0.35">
      <c r="B12189"/>
    </row>
    <row r="12190" spans="2:2" x14ac:dyDescent="0.35">
      <c r="B12190"/>
    </row>
    <row r="12191" spans="2:2" x14ac:dyDescent="0.35">
      <c r="B12191"/>
    </row>
    <row r="12192" spans="2:2" x14ac:dyDescent="0.35">
      <c r="B12192"/>
    </row>
    <row r="12193" spans="2:2" x14ac:dyDescent="0.35">
      <c r="B12193"/>
    </row>
    <row r="12194" spans="2:2" x14ac:dyDescent="0.35">
      <c r="B12194"/>
    </row>
    <row r="12195" spans="2:2" x14ac:dyDescent="0.35">
      <c r="B12195"/>
    </row>
    <row r="12196" spans="2:2" x14ac:dyDescent="0.35">
      <c r="B12196"/>
    </row>
    <row r="12197" spans="2:2" x14ac:dyDescent="0.35">
      <c r="B12197"/>
    </row>
    <row r="12198" spans="2:2" x14ac:dyDescent="0.35">
      <c r="B12198"/>
    </row>
    <row r="12199" spans="2:2" x14ac:dyDescent="0.35">
      <c r="B12199"/>
    </row>
    <row r="12200" spans="2:2" x14ac:dyDescent="0.35">
      <c r="B12200"/>
    </row>
    <row r="12201" spans="2:2" x14ac:dyDescent="0.35">
      <c r="B12201"/>
    </row>
    <row r="12202" spans="2:2" x14ac:dyDescent="0.35">
      <c r="B12202"/>
    </row>
    <row r="12203" spans="2:2" x14ac:dyDescent="0.35">
      <c r="B12203"/>
    </row>
    <row r="12204" spans="2:2" x14ac:dyDescent="0.35">
      <c r="B12204"/>
    </row>
    <row r="12205" spans="2:2" x14ac:dyDescent="0.35">
      <c r="B12205"/>
    </row>
    <row r="12206" spans="2:2" x14ac:dyDescent="0.35">
      <c r="B12206"/>
    </row>
    <row r="12207" spans="2:2" x14ac:dyDescent="0.35">
      <c r="B12207"/>
    </row>
    <row r="12208" spans="2:2" x14ac:dyDescent="0.35">
      <c r="B12208"/>
    </row>
    <row r="12209" spans="2:2" x14ac:dyDescent="0.35">
      <c r="B12209"/>
    </row>
    <row r="12210" spans="2:2" x14ac:dyDescent="0.35">
      <c r="B12210"/>
    </row>
    <row r="12211" spans="2:2" x14ac:dyDescent="0.35">
      <c r="B12211"/>
    </row>
    <row r="12212" spans="2:2" x14ac:dyDescent="0.35">
      <c r="B12212"/>
    </row>
    <row r="12213" spans="2:2" x14ac:dyDescent="0.35">
      <c r="B12213"/>
    </row>
    <row r="12214" spans="2:2" x14ac:dyDescent="0.35">
      <c r="B12214"/>
    </row>
    <row r="12215" spans="2:2" x14ac:dyDescent="0.35">
      <c r="B12215"/>
    </row>
    <row r="12216" spans="2:2" x14ac:dyDescent="0.35">
      <c r="B12216"/>
    </row>
    <row r="12217" spans="2:2" x14ac:dyDescent="0.35">
      <c r="B12217"/>
    </row>
    <row r="12218" spans="2:2" x14ac:dyDescent="0.35">
      <c r="B12218"/>
    </row>
    <row r="12219" spans="2:2" x14ac:dyDescent="0.35">
      <c r="B12219"/>
    </row>
    <row r="12220" spans="2:2" x14ac:dyDescent="0.35">
      <c r="B12220"/>
    </row>
    <row r="12221" spans="2:2" x14ac:dyDescent="0.35">
      <c r="B12221"/>
    </row>
    <row r="12222" spans="2:2" x14ac:dyDescent="0.35">
      <c r="B12222"/>
    </row>
    <row r="12223" spans="2:2" x14ac:dyDescent="0.35">
      <c r="B12223"/>
    </row>
    <row r="12224" spans="2:2" x14ac:dyDescent="0.35">
      <c r="B12224"/>
    </row>
    <row r="12225" spans="2:2" x14ac:dyDescent="0.35">
      <c r="B12225"/>
    </row>
    <row r="12226" spans="2:2" x14ac:dyDescent="0.35">
      <c r="B12226"/>
    </row>
    <row r="12227" spans="2:2" x14ac:dyDescent="0.35">
      <c r="B12227"/>
    </row>
    <row r="12228" spans="2:2" x14ac:dyDescent="0.35">
      <c r="B12228"/>
    </row>
    <row r="12229" spans="2:2" x14ac:dyDescent="0.35">
      <c r="B12229"/>
    </row>
    <row r="12230" spans="2:2" x14ac:dyDescent="0.35">
      <c r="B12230"/>
    </row>
    <row r="12231" spans="2:2" x14ac:dyDescent="0.35">
      <c r="B12231"/>
    </row>
    <row r="12232" spans="2:2" x14ac:dyDescent="0.35">
      <c r="B12232"/>
    </row>
    <row r="12233" spans="2:2" x14ac:dyDescent="0.35">
      <c r="B12233"/>
    </row>
    <row r="12234" spans="2:2" x14ac:dyDescent="0.35">
      <c r="B12234"/>
    </row>
    <row r="12235" spans="2:2" x14ac:dyDescent="0.35">
      <c r="B12235"/>
    </row>
    <row r="12236" spans="2:2" x14ac:dyDescent="0.35">
      <c r="B12236"/>
    </row>
    <row r="12237" spans="2:2" x14ac:dyDescent="0.35">
      <c r="B12237"/>
    </row>
    <row r="12238" spans="2:2" x14ac:dyDescent="0.35">
      <c r="B12238"/>
    </row>
    <row r="12239" spans="2:2" x14ac:dyDescent="0.35">
      <c r="B12239"/>
    </row>
    <row r="12240" spans="2:2" x14ac:dyDescent="0.35">
      <c r="B12240"/>
    </row>
    <row r="12241" spans="2:2" x14ac:dyDescent="0.35">
      <c r="B12241"/>
    </row>
    <row r="12242" spans="2:2" x14ac:dyDescent="0.35">
      <c r="B12242"/>
    </row>
    <row r="12243" spans="2:2" x14ac:dyDescent="0.35">
      <c r="B12243"/>
    </row>
    <row r="12244" spans="2:2" x14ac:dyDescent="0.35">
      <c r="B12244"/>
    </row>
    <row r="12245" spans="2:2" x14ac:dyDescent="0.35">
      <c r="B12245"/>
    </row>
    <row r="12246" spans="2:2" x14ac:dyDescent="0.35">
      <c r="B12246"/>
    </row>
    <row r="12247" spans="2:2" x14ac:dyDescent="0.35">
      <c r="B12247"/>
    </row>
    <row r="12248" spans="2:2" x14ac:dyDescent="0.35">
      <c r="B12248"/>
    </row>
    <row r="12249" spans="2:2" x14ac:dyDescent="0.35">
      <c r="B12249"/>
    </row>
    <row r="12250" spans="2:2" x14ac:dyDescent="0.35">
      <c r="B12250"/>
    </row>
    <row r="12251" spans="2:2" x14ac:dyDescent="0.35">
      <c r="B12251"/>
    </row>
    <row r="12252" spans="2:2" x14ac:dyDescent="0.35">
      <c r="B12252"/>
    </row>
    <row r="12253" spans="2:2" x14ac:dyDescent="0.35">
      <c r="B12253"/>
    </row>
    <row r="12254" spans="2:2" x14ac:dyDescent="0.35">
      <c r="B12254"/>
    </row>
    <row r="12255" spans="2:2" x14ac:dyDescent="0.35">
      <c r="B12255"/>
    </row>
    <row r="12256" spans="2:2" x14ac:dyDescent="0.35">
      <c r="B12256"/>
    </row>
    <row r="12257" spans="2:2" x14ac:dyDescent="0.35">
      <c r="B12257"/>
    </row>
    <row r="12258" spans="2:2" x14ac:dyDescent="0.35">
      <c r="B12258"/>
    </row>
    <row r="12259" spans="2:2" x14ac:dyDescent="0.35">
      <c r="B12259"/>
    </row>
    <row r="12260" spans="2:2" x14ac:dyDescent="0.35">
      <c r="B12260"/>
    </row>
    <row r="12261" spans="2:2" x14ac:dyDescent="0.35">
      <c r="B12261"/>
    </row>
    <row r="12262" spans="2:2" x14ac:dyDescent="0.35">
      <c r="B12262"/>
    </row>
    <row r="12263" spans="2:2" x14ac:dyDescent="0.35">
      <c r="B12263"/>
    </row>
    <row r="12264" spans="2:2" x14ac:dyDescent="0.35">
      <c r="B12264"/>
    </row>
    <row r="12265" spans="2:2" x14ac:dyDescent="0.35">
      <c r="B12265"/>
    </row>
    <row r="12266" spans="2:2" x14ac:dyDescent="0.35">
      <c r="B12266"/>
    </row>
    <row r="12267" spans="2:2" x14ac:dyDescent="0.35">
      <c r="B12267"/>
    </row>
    <row r="12268" spans="2:2" x14ac:dyDescent="0.35">
      <c r="B12268"/>
    </row>
    <row r="12269" spans="2:2" x14ac:dyDescent="0.35">
      <c r="B12269"/>
    </row>
    <row r="12270" spans="2:2" x14ac:dyDescent="0.35">
      <c r="B12270"/>
    </row>
    <row r="12271" spans="2:2" x14ac:dyDescent="0.35">
      <c r="B12271"/>
    </row>
    <row r="12272" spans="2:2" x14ac:dyDescent="0.35">
      <c r="B12272"/>
    </row>
    <row r="12273" spans="2:2" x14ac:dyDescent="0.35">
      <c r="B12273"/>
    </row>
    <row r="12274" spans="2:2" x14ac:dyDescent="0.35">
      <c r="B12274"/>
    </row>
    <row r="12275" spans="2:2" x14ac:dyDescent="0.35">
      <c r="B12275"/>
    </row>
    <row r="12276" spans="2:2" x14ac:dyDescent="0.35">
      <c r="B12276"/>
    </row>
    <row r="12277" spans="2:2" x14ac:dyDescent="0.35">
      <c r="B12277"/>
    </row>
    <row r="12278" spans="2:2" x14ac:dyDescent="0.35">
      <c r="B12278"/>
    </row>
    <row r="12279" spans="2:2" x14ac:dyDescent="0.35">
      <c r="B12279"/>
    </row>
    <row r="12280" spans="2:2" x14ac:dyDescent="0.35">
      <c r="B12280"/>
    </row>
    <row r="12281" spans="2:2" x14ac:dyDescent="0.35">
      <c r="B12281"/>
    </row>
    <row r="12282" spans="2:2" x14ac:dyDescent="0.35">
      <c r="B12282"/>
    </row>
    <row r="12283" spans="2:2" x14ac:dyDescent="0.35">
      <c r="B12283"/>
    </row>
    <row r="12284" spans="2:2" x14ac:dyDescent="0.35">
      <c r="B12284"/>
    </row>
    <row r="12285" spans="2:2" x14ac:dyDescent="0.35">
      <c r="B12285"/>
    </row>
    <row r="12286" spans="2:2" x14ac:dyDescent="0.35">
      <c r="B12286"/>
    </row>
    <row r="12287" spans="2:2" x14ac:dyDescent="0.35">
      <c r="B12287"/>
    </row>
    <row r="12288" spans="2:2" x14ac:dyDescent="0.35">
      <c r="B12288"/>
    </row>
    <row r="12289" spans="2:2" x14ac:dyDescent="0.35">
      <c r="B12289"/>
    </row>
    <row r="12290" spans="2:2" x14ac:dyDescent="0.35">
      <c r="B12290"/>
    </row>
    <row r="12291" spans="2:2" x14ac:dyDescent="0.35">
      <c r="B12291"/>
    </row>
    <row r="12292" spans="2:2" x14ac:dyDescent="0.35">
      <c r="B12292"/>
    </row>
    <row r="12293" spans="2:2" x14ac:dyDescent="0.35">
      <c r="B12293"/>
    </row>
    <row r="12294" spans="2:2" x14ac:dyDescent="0.35">
      <c r="B12294"/>
    </row>
    <row r="12295" spans="2:2" x14ac:dyDescent="0.35">
      <c r="B12295"/>
    </row>
    <row r="12296" spans="2:2" x14ac:dyDescent="0.35">
      <c r="B12296"/>
    </row>
    <row r="12297" spans="2:2" x14ac:dyDescent="0.35">
      <c r="B12297"/>
    </row>
    <row r="12298" spans="2:2" x14ac:dyDescent="0.35">
      <c r="B12298"/>
    </row>
    <row r="12299" spans="2:2" x14ac:dyDescent="0.35">
      <c r="B12299"/>
    </row>
    <row r="12300" spans="2:2" x14ac:dyDescent="0.35">
      <c r="B12300"/>
    </row>
    <row r="12301" spans="2:2" x14ac:dyDescent="0.35">
      <c r="B12301"/>
    </row>
    <row r="12302" spans="2:2" x14ac:dyDescent="0.35">
      <c r="B12302"/>
    </row>
    <row r="12303" spans="2:2" x14ac:dyDescent="0.35">
      <c r="B12303"/>
    </row>
    <row r="12304" spans="2:2" x14ac:dyDescent="0.35">
      <c r="B12304"/>
    </row>
    <row r="12305" spans="2:2" x14ac:dyDescent="0.35">
      <c r="B12305"/>
    </row>
    <row r="12306" spans="2:2" x14ac:dyDescent="0.35">
      <c r="B12306"/>
    </row>
    <row r="12307" spans="2:2" x14ac:dyDescent="0.35">
      <c r="B12307"/>
    </row>
    <row r="12308" spans="2:2" x14ac:dyDescent="0.35">
      <c r="B12308"/>
    </row>
    <row r="12309" spans="2:2" x14ac:dyDescent="0.35">
      <c r="B12309"/>
    </row>
    <row r="12310" spans="2:2" x14ac:dyDescent="0.35">
      <c r="B12310"/>
    </row>
    <row r="12311" spans="2:2" x14ac:dyDescent="0.35">
      <c r="B12311"/>
    </row>
    <row r="12312" spans="2:2" x14ac:dyDescent="0.35">
      <c r="B12312"/>
    </row>
    <row r="12313" spans="2:2" x14ac:dyDescent="0.35">
      <c r="B12313"/>
    </row>
    <row r="12314" spans="2:2" x14ac:dyDescent="0.35">
      <c r="B12314"/>
    </row>
    <row r="12315" spans="2:2" x14ac:dyDescent="0.35">
      <c r="B12315"/>
    </row>
    <row r="12316" spans="2:2" x14ac:dyDescent="0.35">
      <c r="B12316"/>
    </row>
    <row r="12317" spans="2:2" x14ac:dyDescent="0.35">
      <c r="B12317"/>
    </row>
    <row r="12318" spans="2:2" x14ac:dyDescent="0.35">
      <c r="B12318"/>
    </row>
    <row r="12319" spans="2:2" x14ac:dyDescent="0.35">
      <c r="B12319"/>
    </row>
    <row r="12320" spans="2:2" x14ac:dyDescent="0.35">
      <c r="B12320"/>
    </row>
    <row r="12321" spans="2:2" x14ac:dyDescent="0.35">
      <c r="B12321"/>
    </row>
    <row r="12322" spans="2:2" x14ac:dyDescent="0.35">
      <c r="B12322"/>
    </row>
    <row r="12323" spans="2:2" x14ac:dyDescent="0.35">
      <c r="B12323"/>
    </row>
    <row r="12324" spans="2:2" x14ac:dyDescent="0.35">
      <c r="B12324"/>
    </row>
    <row r="12325" spans="2:2" x14ac:dyDescent="0.35">
      <c r="B12325"/>
    </row>
    <row r="12326" spans="2:2" x14ac:dyDescent="0.35">
      <c r="B12326"/>
    </row>
    <row r="12327" spans="2:2" x14ac:dyDescent="0.35">
      <c r="B12327"/>
    </row>
    <row r="12328" spans="2:2" x14ac:dyDescent="0.35">
      <c r="B12328"/>
    </row>
    <row r="12329" spans="2:2" x14ac:dyDescent="0.35">
      <c r="B12329"/>
    </row>
    <row r="12330" spans="2:2" x14ac:dyDescent="0.35">
      <c r="B12330"/>
    </row>
    <row r="12331" spans="2:2" x14ac:dyDescent="0.35">
      <c r="B12331"/>
    </row>
    <row r="12332" spans="2:2" x14ac:dyDescent="0.35">
      <c r="B12332"/>
    </row>
    <row r="12333" spans="2:2" x14ac:dyDescent="0.35">
      <c r="B12333"/>
    </row>
    <row r="12334" spans="2:2" x14ac:dyDescent="0.35">
      <c r="B12334"/>
    </row>
    <row r="12335" spans="2:2" x14ac:dyDescent="0.35">
      <c r="B12335"/>
    </row>
    <row r="12336" spans="2:2" x14ac:dyDescent="0.35">
      <c r="B12336"/>
    </row>
    <row r="12337" spans="2:2" x14ac:dyDescent="0.35">
      <c r="B12337"/>
    </row>
    <row r="12338" spans="2:2" x14ac:dyDescent="0.35">
      <c r="B12338"/>
    </row>
    <row r="12339" spans="2:2" x14ac:dyDescent="0.35">
      <c r="B12339"/>
    </row>
    <row r="12340" spans="2:2" x14ac:dyDescent="0.35">
      <c r="B12340"/>
    </row>
    <row r="12341" spans="2:2" x14ac:dyDescent="0.35">
      <c r="B12341"/>
    </row>
    <row r="12342" spans="2:2" x14ac:dyDescent="0.35">
      <c r="B12342"/>
    </row>
    <row r="12343" spans="2:2" x14ac:dyDescent="0.35">
      <c r="B12343"/>
    </row>
    <row r="12344" spans="2:2" x14ac:dyDescent="0.35">
      <c r="B12344"/>
    </row>
    <row r="12345" spans="2:2" x14ac:dyDescent="0.35">
      <c r="B12345"/>
    </row>
    <row r="12346" spans="2:2" x14ac:dyDescent="0.35">
      <c r="B12346"/>
    </row>
    <row r="12347" spans="2:2" x14ac:dyDescent="0.35">
      <c r="B12347"/>
    </row>
    <row r="12348" spans="2:2" x14ac:dyDescent="0.35">
      <c r="B12348"/>
    </row>
    <row r="12349" spans="2:2" x14ac:dyDescent="0.35">
      <c r="B12349"/>
    </row>
    <row r="12350" spans="2:2" x14ac:dyDescent="0.35">
      <c r="B12350"/>
    </row>
    <row r="12351" spans="2:2" x14ac:dyDescent="0.35">
      <c r="B12351"/>
    </row>
    <row r="12352" spans="2:2" x14ac:dyDescent="0.35">
      <c r="B12352"/>
    </row>
    <row r="12353" spans="2:2" x14ac:dyDescent="0.35">
      <c r="B12353"/>
    </row>
    <row r="12354" spans="2:2" x14ac:dyDescent="0.35">
      <c r="B12354"/>
    </row>
    <row r="12355" spans="2:2" x14ac:dyDescent="0.35">
      <c r="B12355"/>
    </row>
    <row r="12356" spans="2:2" x14ac:dyDescent="0.35">
      <c r="B12356"/>
    </row>
    <row r="12357" spans="2:2" x14ac:dyDescent="0.35">
      <c r="B12357"/>
    </row>
    <row r="12358" spans="2:2" x14ac:dyDescent="0.35">
      <c r="B12358"/>
    </row>
    <row r="12359" spans="2:2" x14ac:dyDescent="0.35">
      <c r="B12359"/>
    </row>
    <row r="12360" spans="2:2" x14ac:dyDescent="0.35">
      <c r="B12360"/>
    </row>
    <row r="12361" spans="2:2" x14ac:dyDescent="0.35">
      <c r="B12361"/>
    </row>
    <row r="12362" spans="2:2" x14ac:dyDescent="0.35">
      <c r="B12362"/>
    </row>
    <row r="12363" spans="2:2" x14ac:dyDescent="0.35">
      <c r="B12363"/>
    </row>
    <row r="12364" spans="2:2" x14ac:dyDescent="0.35">
      <c r="B12364"/>
    </row>
    <row r="12365" spans="2:2" x14ac:dyDescent="0.35">
      <c r="B12365"/>
    </row>
    <row r="12366" spans="2:2" x14ac:dyDescent="0.35">
      <c r="B12366"/>
    </row>
    <row r="12367" spans="2:2" x14ac:dyDescent="0.35">
      <c r="B12367"/>
    </row>
    <row r="12368" spans="2:2" x14ac:dyDescent="0.35">
      <c r="B12368"/>
    </row>
    <row r="12369" spans="2:2" x14ac:dyDescent="0.35">
      <c r="B12369"/>
    </row>
    <row r="12370" spans="2:2" x14ac:dyDescent="0.35">
      <c r="B12370"/>
    </row>
    <row r="12371" spans="2:2" x14ac:dyDescent="0.35">
      <c r="B12371"/>
    </row>
    <row r="12372" spans="2:2" x14ac:dyDescent="0.35">
      <c r="B12372"/>
    </row>
    <row r="12373" spans="2:2" x14ac:dyDescent="0.35">
      <c r="B12373"/>
    </row>
    <row r="12374" spans="2:2" x14ac:dyDescent="0.35">
      <c r="B12374"/>
    </row>
    <row r="12375" spans="2:2" x14ac:dyDescent="0.35">
      <c r="B12375"/>
    </row>
    <row r="12376" spans="2:2" x14ac:dyDescent="0.35">
      <c r="B12376"/>
    </row>
    <row r="12377" spans="2:2" x14ac:dyDescent="0.35">
      <c r="B12377"/>
    </row>
    <row r="12378" spans="2:2" x14ac:dyDescent="0.35">
      <c r="B12378"/>
    </row>
    <row r="12379" spans="2:2" x14ac:dyDescent="0.35">
      <c r="B12379"/>
    </row>
    <row r="12380" spans="2:2" x14ac:dyDescent="0.35">
      <c r="B12380"/>
    </row>
    <row r="12381" spans="2:2" x14ac:dyDescent="0.35">
      <c r="B12381"/>
    </row>
    <row r="12382" spans="2:2" x14ac:dyDescent="0.35">
      <c r="B12382"/>
    </row>
    <row r="12383" spans="2:2" x14ac:dyDescent="0.35">
      <c r="B12383"/>
    </row>
    <row r="12384" spans="2:2" x14ac:dyDescent="0.35">
      <c r="B12384"/>
    </row>
    <row r="12385" spans="2:2" x14ac:dyDescent="0.35">
      <c r="B12385"/>
    </row>
    <row r="12386" spans="2:2" x14ac:dyDescent="0.35">
      <c r="B12386"/>
    </row>
    <row r="12387" spans="2:2" x14ac:dyDescent="0.35">
      <c r="B12387"/>
    </row>
    <row r="12388" spans="2:2" x14ac:dyDescent="0.35">
      <c r="B12388"/>
    </row>
    <row r="12389" spans="2:2" x14ac:dyDescent="0.35">
      <c r="B12389"/>
    </row>
    <row r="12390" spans="2:2" x14ac:dyDescent="0.35">
      <c r="B12390"/>
    </row>
    <row r="12391" spans="2:2" x14ac:dyDescent="0.35">
      <c r="B12391"/>
    </row>
    <row r="12392" spans="2:2" x14ac:dyDescent="0.35">
      <c r="B12392"/>
    </row>
    <row r="12393" spans="2:2" x14ac:dyDescent="0.35">
      <c r="B12393"/>
    </row>
    <row r="12394" spans="2:2" x14ac:dyDescent="0.35">
      <c r="B12394"/>
    </row>
    <row r="12395" spans="2:2" x14ac:dyDescent="0.35">
      <c r="B12395"/>
    </row>
    <row r="12396" spans="2:2" x14ac:dyDescent="0.35">
      <c r="B12396"/>
    </row>
    <row r="12397" spans="2:2" x14ac:dyDescent="0.35">
      <c r="B12397"/>
    </row>
    <row r="12398" spans="2:2" x14ac:dyDescent="0.35">
      <c r="B12398"/>
    </row>
    <row r="12399" spans="2:2" x14ac:dyDescent="0.35">
      <c r="B12399"/>
    </row>
    <row r="12400" spans="2:2" x14ac:dyDescent="0.35">
      <c r="B12400"/>
    </row>
    <row r="12401" spans="2:2" x14ac:dyDescent="0.35">
      <c r="B12401"/>
    </row>
    <row r="12402" spans="2:2" x14ac:dyDescent="0.35">
      <c r="B12402"/>
    </row>
    <row r="12403" spans="2:2" x14ac:dyDescent="0.35">
      <c r="B12403"/>
    </row>
    <row r="12404" spans="2:2" x14ac:dyDescent="0.35">
      <c r="B12404"/>
    </row>
    <row r="12405" spans="2:2" x14ac:dyDescent="0.35">
      <c r="B12405"/>
    </row>
    <row r="12406" spans="2:2" x14ac:dyDescent="0.35">
      <c r="B12406"/>
    </row>
    <row r="12407" spans="2:2" x14ac:dyDescent="0.35">
      <c r="B12407"/>
    </row>
    <row r="12408" spans="2:2" x14ac:dyDescent="0.35">
      <c r="B12408"/>
    </row>
    <row r="12409" spans="2:2" x14ac:dyDescent="0.35">
      <c r="B12409"/>
    </row>
    <row r="12410" spans="2:2" x14ac:dyDescent="0.35">
      <c r="B12410"/>
    </row>
    <row r="12411" spans="2:2" x14ac:dyDescent="0.35">
      <c r="B12411"/>
    </row>
    <row r="12412" spans="2:2" x14ac:dyDescent="0.35">
      <c r="B12412"/>
    </row>
    <row r="12413" spans="2:2" x14ac:dyDescent="0.35">
      <c r="B12413"/>
    </row>
    <row r="12414" spans="2:2" x14ac:dyDescent="0.35">
      <c r="B12414"/>
    </row>
    <row r="12415" spans="2:2" x14ac:dyDescent="0.35">
      <c r="B12415"/>
    </row>
    <row r="12416" spans="2:2" x14ac:dyDescent="0.35">
      <c r="B12416"/>
    </row>
    <row r="12417" spans="2:2" x14ac:dyDescent="0.35">
      <c r="B12417"/>
    </row>
    <row r="12418" spans="2:2" x14ac:dyDescent="0.35">
      <c r="B12418"/>
    </row>
    <row r="12419" spans="2:2" x14ac:dyDescent="0.35">
      <c r="B12419"/>
    </row>
    <row r="12420" spans="2:2" x14ac:dyDescent="0.35">
      <c r="B12420"/>
    </row>
    <row r="12421" spans="2:2" x14ac:dyDescent="0.35">
      <c r="B12421"/>
    </row>
    <row r="12422" spans="2:2" x14ac:dyDescent="0.35">
      <c r="B12422"/>
    </row>
    <row r="12423" spans="2:2" x14ac:dyDescent="0.35">
      <c r="B12423"/>
    </row>
    <row r="12424" spans="2:2" x14ac:dyDescent="0.35">
      <c r="B12424"/>
    </row>
    <row r="12425" spans="2:2" x14ac:dyDescent="0.35">
      <c r="B12425"/>
    </row>
    <row r="12426" spans="2:2" x14ac:dyDescent="0.35">
      <c r="B12426"/>
    </row>
    <row r="12427" spans="2:2" x14ac:dyDescent="0.35">
      <c r="B12427"/>
    </row>
    <row r="12428" spans="2:2" x14ac:dyDescent="0.35">
      <c r="B12428"/>
    </row>
    <row r="12429" spans="2:2" x14ac:dyDescent="0.35">
      <c r="B12429"/>
    </row>
    <row r="12430" spans="2:2" x14ac:dyDescent="0.35">
      <c r="B12430"/>
    </row>
    <row r="12431" spans="2:2" x14ac:dyDescent="0.35">
      <c r="B12431"/>
    </row>
    <row r="12432" spans="2:2" x14ac:dyDescent="0.35">
      <c r="B12432"/>
    </row>
    <row r="12433" spans="2:2" x14ac:dyDescent="0.35">
      <c r="B12433"/>
    </row>
    <row r="12434" spans="2:2" x14ac:dyDescent="0.35">
      <c r="B12434"/>
    </row>
    <row r="12435" spans="2:2" x14ac:dyDescent="0.35">
      <c r="B12435"/>
    </row>
    <row r="12436" spans="2:2" x14ac:dyDescent="0.35">
      <c r="B12436"/>
    </row>
    <row r="12437" spans="2:2" x14ac:dyDescent="0.35">
      <c r="B12437"/>
    </row>
    <row r="12438" spans="2:2" x14ac:dyDescent="0.35">
      <c r="B12438"/>
    </row>
    <row r="12439" spans="2:2" x14ac:dyDescent="0.35">
      <c r="B12439"/>
    </row>
    <row r="12440" spans="2:2" x14ac:dyDescent="0.35">
      <c r="B12440"/>
    </row>
    <row r="12441" spans="2:2" x14ac:dyDescent="0.35">
      <c r="B12441"/>
    </row>
    <row r="12442" spans="2:2" x14ac:dyDescent="0.35">
      <c r="B12442"/>
    </row>
    <row r="12443" spans="2:2" x14ac:dyDescent="0.35">
      <c r="B12443"/>
    </row>
    <row r="12444" spans="2:2" x14ac:dyDescent="0.35">
      <c r="B12444"/>
    </row>
    <row r="12445" spans="2:2" x14ac:dyDescent="0.35">
      <c r="B12445"/>
    </row>
    <row r="12446" spans="2:2" x14ac:dyDescent="0.35">
      <c r="B12446"/>
    </row>
    <row r="12447" spans="2:2" x14ac:dyDescent="0.35">
      <c r="B12447"/>
    </row>
    <row r="12448" spans="2:2" x14ac:dyDescent="0.35">
      <c r="B12448"/>
    </row>
    <row r="12449" spans="2:2" x14ac:dyDescent="0.35">
      <c r="B12449"/>
    </row>
    <row r="12450" spans="2:2" x14ac:dyDescent="0.35">
      <c r="B12450"/>
    </row>
    <row r="12451" spans="2:2" x14ac:dyDescent="0.35">
      <c r="B12451"/>
    </row>
    <row r="12452" spans="2:2" x14ac:dyDescent="0.35">
      <c r="B12452"/>
    </row>
    <row r="12453" spans="2:2" x14ac:dyDescent="0.35">
      <c r="B12453"/>
    </row>
    <row r="12454" spans="2:2" x14ac:dyDescent="0.35">
      <c r="B12454"/>
    </row>
    <row r="12455" spans="2:2" x14ac:dyDescent="0.35">
      <c r="B12455"/>
    </row>
    <row r="12456" spans="2:2" x14ac:dyDescent="0.35">
      <c r="B12456"/>
    </row>
    <row r="12457" spans="2:2" x14ac:dyDescent="0.35">
      <c r="B12457"/>
    </row>
    <row r="12458" spans="2:2" x14ac:dyDescent="0.35">
      <c r="B12458"/>
    </row>
    <row r="12459" spans="2:2" x14ac:dyDescent="0.35">
      <c r="B12459"/>
    </row>
    <row r="12460" spans="2:2" x14ac:dyDescent="0.35">
      <c r="B12460"/>
    </row>
    <row r="12461" spans="2:2" x14ac:dyDescent="0.35">
      <c r="B12461"/>
    </row>
    <row r="12462" spans="2:2" x14ac:dyDescent="0.35">
      <c r="B12462"/>
    </row>
    <row r="12463" spans="2:2" x14ac:dyDescent="0.35">
      <c r="B12463"/>
    </row>
    <row r="12464" spans="2:2" x14ac:dyDescent="0.35">
      <c r="B12464"/>
    </row>
    <row r="12465" spans="2:2" x14ac:dyDescent="0.35">
      <c r="B12465"/>
    </row>
    <row r="12466" spans="2:2" x14ac:dyDescent="0.35">
      <c r="B12466"/>
    </row>
    <row r="12467" spans="2:2" x14ac:dyDescent="0.35">
      <c r="B12467"/>
    </row>
    <row r="12468" spans="2:2" x14ac:dyDescent="0.35">
      <c r="B12468"/>
    </row>
    <row r="12469" spans="2:2" x14ac:dyDescent="0.35">
      <c r="B12469"/>
    </row>
    <row r="12470" spans="2:2" x14ac:dyDescent="0.35">
      <c r="B12470"/>
    </row>
    <row r="12471" spans="2:2" x14ac:dyDescent="0.35">
      <c r="B12471"/>
    </row>
    <row r="12472" spans="2:2" x14ac:dyDescent="0.35">
      <c r="B12472"/>
    </row>
    <row r="12473" spans="2:2" x14ac:dyDescent="0.35">
      <c r="B12473"/>
    </row>
    <row r="12474" spans="2:2" x14ac:dyDescent="0.35">
      <c r="B12474"/>
    </row>
    <row r="12475" spans="2:2" x14ac:dyDescent="0.35">
      <c r="B12475"/>
    </row>
    <row r="12476" spans="2:2" x14ac:dyDescent="0.35">
      <c r="B12476"/>
    </row>
    <row r="12477" spans="2:2" x14ac:dyDescent="0.35">
      <c r="B12477"/>
    </row>
    <row r="12478" spans="2:2" x14ac:dyDescent="0.35">
      <c r="B12478"/>
    </row>
    <row r="12479" spans="2:2" x14ac:dyDescent="0.35">
      <c r="B12479"/>
    </row>
    <row r="12480" spans="2:2" x14ac:dyDescent="0.35">
      <c r="B12480"/>
    </row>
    <row r="12481" spans="2:2" x14ac:dyDescent="0.35">
      <c r="B12481"/>
    </row>
    <row r="12482" spans="2:2" x14ac:dyDescent="0.35">
      <c r="B12482"/>
    </row>
    <row r="12483" spans="2:2" x14ac:dyDescent="0.35">
      <c r="B12483"/>
    </row>
    <row r="12484" spans="2:2" x14ac:dyDescent="0.35">
      <c r="B12484"/>
    </row>
    <row r="12485" spans="2:2" x14ac:dyDescent="0.35">
      <c r="B12485"/>
    </row>
    <row r="12486" spans="2:2" x14ac:dyDescent="0.35">
      <c r="B12486"/>
    </row>
    <row r="12487" spans="2:2" x14ac:dyDescent="0.35">
      <c r="B12487"/>
    </row>
    <row r="12488" spans="2:2" x14ac:dyDescent="0.35">
      <c r="B12488"/>
    </row>
    <row r="12489" spans="2:2" x14ac:dyDescent="0.35">
      <c r="B12489"/>
    </row>
    <row r="12490" spans="2:2" x14ac:dyDescent="0.35">
      <c r="B12490"/>
    </row>
    <row r="12491" spans="2:2" x14ac:dyDescent="0.35">
      <c r="B12491"/>
    </row>
    <row r="12492" spans="2:2" x14ac:dyDescent="0.35">
      <c r="B12492"/>
    </row>
    <row r="12493" spans="2:2" x14ac:dyDescent="0.35">
      <c r="B12493"/>
    </row>
    <row r="12494" spans="2:2" x14ac:dyDescent="0.35">
      <c r="B12494"/>
    </row>
    <row r="12495" spans="2:2" x14ac:dyDescent="0.35">
      <c r="B12495"/>
    </row>
    <row r="12496" spans="2:2" x14ac:dyDescent="0.35">
      <c r="B12496"/>
    </row>
    <row r="12497" spans="2:2" x14ac:dyDescent="0.35">
      <c r="B12497"/>
    </row>
    <row r="12498" spans="2:2" x14ac:dyDescent="0.35">
      <c r="B12498"/>
    </row>
    <row r="12499" spans="2:2" x14ac:dyDescent="0.35">
      <c r="B12499"/>
    </row>
    <row r="12500" spans="2:2" x14ac:dyDescent="0.35">
      <c r="B12500"/>
    </row>
    <row r="12501" spans="2:2" x14ac:dyDescent="0.35">
      <c r="B12501"/>
    </row>
    <row r="12502" spans="2:2" x14ac:dyDescent="0.35">
      <c r="B12502"/>
    </row>
    <row r="12503" spans="2:2" x14ac:dyDescent="0.35">
      <c r="B12503"/>
    </row>
    <row r="12504" spans="2:2" x14ac:dyDescent="0.35">
      <c r="B12504"/>
    </row>
    <row r="12505" spans="2:2" x14ac:dyDescent="0.35">
      <c r="B12505"/>
    </row>
    <row r="12506" spans="2:2" x14ac:dyDescent="0.35">
      <c r="B12506"/>
    </row>
    <row r="12507" spans="2:2" x14ac:dyDescent="0.35">
      <c r="B12507"/>
    </row>
    <row r="12508" spans="2:2" x14ac:dyDescent="0.35">
      <c r="B12508"/>
    </row>
    <row r="12509" spans="2:2" x14ac:dyDescent="0.35">
      <c r="B12509"/>
    </row>
    <row r="12510" spans="2:2" x14ac:dyDescent="0.35">
      <c r="B12510"/>
    </row>
    <row r="12511" spans="2:2" x14ac:dyDescent="0.35">
      <c r="B12511"/>
    </row>
    <row r="12512" spans="2:2" x14ac:dyDescent="0.35">
      <c r="B12512"/>
    </row>
    <row r="12513" spans="2:2" x14ac:dyDescent="0.35">
      <c r="B12513"/>
    </row>
    <row r="12514" spans="2:2" x14ac:dyDescent="0.35">
      <c r="B12514"/>
    </row>
    <row r="12515" spans="2:2" x14ac:dyDescent="0.35">
      <c r="B12515"/>
    </row>
    <row r="12516" spans="2:2" x14ac:dyDescent="0.35">
      <c r="B12516"/>
    </row>
    <row r="12517" spans="2:2" x14ac:dyDescent="0.35">
      <c r="B12517"/>
    </row>
    <row r="12518" spans="2:2" x14ac:dyDescent="0.35">
      <c r="B12518"/>
    </row>
    <row r="12519" spans="2:2" x14ac:dyDescent="0.35">
      <c r="B12519"/>
    </row>
    <row r="12520" spans="2:2" x14ac:dyDescent="0.35">
      <c r="B12520"/>
    </row>
    <row r="12521" spans="2:2" x14ac:dyDescent="0.35">
      <c r="B12521"/>
    </row>
    <row r="12522" spans="2:2" x14ac:dyDescent="0.35">
      <c r="B12522"/>
    </row>
    <row r="12523" spans="2:2" x14ac:dyDescent="0.35">
      <c r="B12523"/>
    </row>
    <row r="12524" spans="2:2" x14ac:dyDescent="0.35">
      <c r="B12524"/>
    </row>
    <row r="12525" spans="2:2" x14ac:dyDescent="0.35">
      <c r="B12525"/>
    </row>
    <row r="12526" spans="2:2" x14ac:dyDescent="0.35">
      <c r="B12526"/>
    </row>
    <row r="12527" spans="2:2" x14ac:dyDescent="0.35">
      <c r="B12527"/>
    </row>
    <row r="12528" spans="2:2" x14ac:dyDescent="0.35">
      <c r="B12528"/>
    </row>
    <row r="12529" spans="2:2" x14ac:dyDescent="0.35">
      <c r="B12529"/>
    </row>
    <row r="12530" spans="2:2" x14ac:dyDescent="0.35">
      <c r="B12530"/>
    </row>
    <row r="12531" spans="2:2" x14ac:dyDescent="0.35">
      <c r="B12531"/>
    </row>
    <row r="12532" spans="2:2" x14ac:dyDescent="0.35">
      <c r="B12532"/>
    </row>
    <row r="12533" spans="2:2" x14ac:dyDescent="0.35">
      <c r="B12533"/>
    </row>
    <row r="12534" spans="2:2" x14ac:dyDescent="0.35">
      <c r="B12534"/>
    </row>
    <row r="12535" spans="2:2" x14ac:dyDescent="0.35">
      <c r="B12535"/>
    </row>
    <row r="12536" spans="2:2" x14ac:dyDescent="0.35">
      <c r="B12536"/>
    </row>
    <row r="12537" spans="2:2" x14ac:dyDescent="0.35">
      <c r="B12537"/>
    </row>
    <row r="12538" spans="2:2" x14ac:dyDescent="0.35">
      <c r="B12538"/>
    </row>
    <row r="12539" spans="2:2" x14ac:dyDescent="0.35">
      <c r="B12539"/>
    </row>
    <row r="12540" spans="2:2" x14ac:dyDescent="0.35">
      <c r="B12540"/>
    </row>
    <row r="12541" spans="2:2" x14ac:dyDescent="0.35">
      <c r="B12541"/>
    </row>
    <row r="12542" spans="2:2" x14ac:dyDescent="0.35">
      <c r="B12542"/>
    </row>
    <row r="12543" spans="2:2" x14ac:dyDescent="0.35">
      <c r="B12543"/>
    </row>
    <row r="12544" spans="2:2" x14ac:dyDescent="0.35">
      <c r="B12544"/>
    </row>
    <row r="12545" spans="2:2" x14ac:dyDescent="0.35">
      <c r="B12545"/>
    </row>
    <row r="12546" spans="2:2" x14ac:dyDescent="0.35">
      <c r="B12546"/>
    </row>
    <row r="12547" spans="2:2" x14ac:dyDescent="0.35">
      <c r="B12547"/>
    </row>
    <row r="12548" spans="2:2" x14ac:dyDescent="0.35">
      <c r="B12548"/>
    </row>
    <row r="12549" spans="2:2" x14ac:dyDescent="0.35">
      <c r="B12549"/>
    </row>
    <row r="12550" spans="2:2" x14ac:dyDescent="0.35">
      <c r="B12550"/>
    </row>
    <row r="12551" spans="2:2" x14ac:dyDescent="0.35">
      <c r="B12551"/>
    </row>
    <row r="12552" spans="2:2" x14ac:dyDescent="0.35">
      <c r="B12552"/>
    </row>
    <row r="12553" spans="2:2" x14ac:dyDescent="0.35">
      <c r="B12553"/>
    </row>
    <row r="12554" spans="2:2" x14ac:dyDescent="0.35">
      <c r="B12554"/>
    </row>
    <row r="12555" spans="2:2" x14ac:dyDescent="0.35">
      <c r="B12555"/>
    </row>
    <row r="12556" spans="2:2" x14ac:dyDescent="0.35">
      <c r="B12556"/>
    </row>
    <row r="12557" spans="2:2" x14ac:dyDescent="0.35">
      <c r="B12557"/>
    </row>
    <row r="12558" spans="2:2" x14ac:dyDescent="0.35">
      <c r="B12558"/>
    </row>
    <row r="12559" spans="2:2" x14ac:dyDescent="0.35">
      <c r="B12559"/>
    </row>
    <row r="12560" spans="2:2" x14ac:dyDescent="0.35">
      <c r="B12560"/>
    </row>
    <row r="12561" spans="2:2" x14ac:dyDescent="0.35">
      <c r="B12561"/>
    </row>
    <row r="12562" spans="2:2" x14ac:dyDescent="0.35">
      <c r="B12562"/>
    </row>
    <row r="12563" spans="2:2" x14ac:dyDescent="0.35">
      <c r="B12563"/>
    </row>
    <row r="12564" spans="2:2" x14ac:dyDescent="0.35">
      <c r="B12564"/>
    </row>
    <row r="12565" spans="2:2" x14ac:dyDescent="0.35">
      <c r="B12565"/>
    </row>
    <row r="12566" spans="2:2" x14ac:dyDescent="0.35">
      <c r="B12566"/>
    </row>
    <row r="12567" spans="2:2" x14ac:dyDescent="0.35">
      <c r="B12567"/>
    </row>
    <row r="12568" spans="2:2" x14ac:dyDescent="0.35">
      <c r="B12568"/>
    </row>
    <row r="12569" spans="2:2" x14ac:dyDescent="0.35">
      <c r="B12569"/>
    </row>
    <row r="12570" spans="2:2" x14ac:dyDescent="0.35">
      <c r="B12570"/>
    </row>
    <row r="12571" spans="2:2" x14ac:dyDescent="0.35">
      <c r="B12571"/>
    </row>
    <row r="12572" spans="2:2" x14ac:dyDescent="0.35">
      <c r="B12572"/>
    </row>
    <row r="12573" spans="2:2" x14ac:dyDescent="0.35">
      <c r="B12573"/>
    </row>
    <row r="12574" spans="2:2" x14ac:dyDescent="0.35">
      <c r="B12574"/>
    </row>
    <row r="12575" spans="2:2" x14ac:dyDescent="0.35">
      <c r="B12575"/>
    </row>
    <row r="12576" spans="2:2" x14ac:dyDescent="0.35">
      <c r="B12576"/>
    </row>
    <row r="12577" spans="2:2" x14ac:dyDescent="0.35">
      <c r="B12577"/>
    </row>
    <row r="12578" spans="2:2" x14ac:dyDescent="0.35">
      <c r="B12578"/>
    </row>
    <row r="12579" spans="2:2" x14ac:dyDescent="0.35">
      <c r="B12579"/>
    </row>
    <row r="12580" spans="2:2" x14ac:dyDescent="0.35">
      <c r="B12580"/>
    </row>
    <row r="12581" spans="2:2" x14ac:dyDescent="0.35">
      <c r="B12581"/>
    </row>
    <row r="12582" spans="2:2" x14ac:dyDescent="0.35">
      <c r="B12582"/>
    </row>
    <row r="12583" spans="2:2" x14ac:dyDescent="0.35">
      <c r="B12583"/>
    </row>
    <row r="12584" spans="2:2" x14ac:dyDescent="0.35">
      <c r="B12584"/>
    </row>
    <row r="12585" spans="2:2" x14ac:dyDescent="0.35">
      <c r="B12585"/>
    </row>
    <row r="12586" spans="2:2" x14ac:dyDescent="0.35">
      <c r="B12586"/>
    </row>
    <row r="12587" spans="2:2" x14ac:dyDescent="0.35">
      <c r="B12587"/>
    </row>
    <row r="12588" spans="2:2" x14ac:dyDescent="0.35">
      <c r="B12588"/>
    </row>
    <row r="12589" spans="2:2" x14ac:dyDescent="0.35">
      <c r="B12589"/>
    </row>
    <row r="12590" spans="2:2" x14ac:dyDescent="0.35">
      <c r="B12590"/>
    </row>
    <row r="12591" spans="2:2" x14ac:dyDescent="0.35">
      <c r="B12591"/>
    </row>
    <row r="12592" spans="2:2" x14ac:dyDescent="0.35">
      <c r="B12592"/>
    </row>
    <row r="12593" spans="2:2" x14ac:dyDescent="0.35">
      <c r="B12593"/>
    </row>
    <row r="12594" spans="2:2" x14ac:dyDescent="0.35">
      <c r="B12594"/>
    </row>
    <row r="12595" spans="2:2" x14ac:dyDescent="0.35">
      <c r="B12595"/>
    </row>
    <row r="12596" spans="2:2" x14ac:dyDescent="0.35">
      <c r="B12596"/>
    </row>
    <row r="12597" spans="2:2" x14ac:dyDescent="0.35">
      <c r="B12597"/>
    </row>
    <row r="12598" spans="2:2" x14ac:dyDescent="0.35">
      <c r="B12598"/>
    </row>
    <row r="12599" spans="2:2" x14ac:dyDescent="0.35">
      <c r="B12599"/>
    </row>
    <row r="12600" spans="2:2" x14ac:dyDescent="0.35">
      <c r="B12600"/>
    </row>
    <row r="12601" spans="2:2" x14ac:dyDescent="0.35">
      <c r="B12601"/>
    </row>
    <row r="12602" spans="2:2" x14ac:dyDescent="0.35">
      <c r="B12602"/>
    </row>
    <row r="12603" spans="2:2" x14ac:dyDescent="0.35">
      <c r="B12603"/>
    </row>
    <row r="12604" spans="2:2" x14ac:dyDescent="0.35">
      <c r="B12604"/>
    </row>
    <row r="12605" spans="2:2" x14ac:dyDescent="0.35">
      <c r="B12605"/>
    </row>
    <row r="12606" spans="2:2" x14ac:dyDescent="0.35">
      <c r="B12606"/>
    </row>
    <row r="12607" spans="2:2" x14ac:dyDescent="0.35">
      <c r="B12607"/>
    </row>
    <row r="12608" spans="2:2" x14ac:dyDescent="0.35">
      <c r="B12608"/>
    </row>
    <row r="12609" spans="2:2" x14ac:dyDescent="0.35">
      <c r="B12609"/>
    </row>
    <row r="12610" spans="2:2" x14ac:dyDescent="0.35">
      <c r="B12610"/>
    </row>
    <row r="12611" spans="2:2" x14ac:dyDescent="0.35">
      <c r="B12611"/>
    </row>
    <row r="12612" spans="2:2" x14ac:dyDescent="0.35">
      <c r="B12612"/>
    </row>
    <row r="12613" spans="2:2" x14ac:dyDescent="0.35">
      <c r="B12613"/>
    </row>
    <row r="12614" spans="2:2" x14ac:dyDescent="0.35">
      <c r="B12614"/>
    </row>
    <row r="12615" spans="2:2" x14ac:dyDescent="0.35">
      <c r="B12615"/>
    </row>
    <row r="12616" spans="2:2" x14ac:dyDescent="0.35">
      <c r="B12616"/>
    </row>
    <row r="12617" spans="2:2" x14ac:dyDescent="0.35">
      <c r="B12617"/>
    </row>
    <row r="12618" spans="2:2" x14ac:dyDescent="0.35">
      <c r="B12618"/>
    </row>
    <row r="12619" spans="2:2" x14ac:dyDescent="0.35">
      <c r="B12619"/>
    </row>
    <row r="12620" spans="2:2" x14ac:dyDescent="0.35">
      <c r="B12620"/>
    </row>
    <row r="12621" spans="2:2" x14ac:dyDescent="0.35">
      <c r="B12621"/>
    </row>
    <row r="12622" spans="2:2" x14ac:dyDescent="0.35">
      <c r="B12622"/>
    </row>
    <row r="12623" spans="2:2" x14ac:dyDescent="0.35">
      <c r="B12623"/>
    </row>
    <row r="12624" spans="2:2" x14ac:dyDescent="0.35">
      <c r="B12624"/>
    </row>
    <row r="12625" spans="2:2" x14ac:dyDescent="0.35">
      <c r="B12625"/>
    </row>
    <row r="12626" spans="2:2" x14ac:dyDescent="0.35">
      <c r="B12626"/>
    </row>
    <row r="12627" spans="2:2" x14ac:dyDescent="0.35">
      <c r="B12627"/>
    </row>
    <row r="12628" spans="2:2" x14ac:dyDescent="0.35">
      <c r="B12628"/>
    </row>
    <row r="12629" spans="2:2" x14ac:dyDescent="0.35">
      <c r="B12629"/>
    </row>
    <row r="12630" spans="2:2" x14ac:dyDescent="0.35">
      <c r="B12630"/>
    </row>
    <row r="12631" spans="2:2" x14ac:dyDescent="0.35">
      <c r="B12631"/>
    </row>
    <row r="12632" spans="2:2" x14ac:dyDescent="0.35">
      <c r="B12632"/>
    </row>
    <row r="12633" spans="2:2" x14ac:dyDescent="0.35">
      <c r="B12633"/>
    </row>
    <row r="12634" spans="2:2" x14ac:dyDescent="0.35">
      <c r="B12634"/>
    </row>
    <row r="12635" spans="2:2" x14ac:dyDescent="0.35">
      <c r="B12635"/>
    </row>
    <row r="12636" spans="2:2" x14ac:dyDescent="0.35">
      <c r="B12636"/>
    </row>
    <row r="12637" spans="2:2" x14ac:dyDescent="0.35">
      <c r="B12637"/>
    </row>
    <row r="12638" spans="2:2" x14ac:dyDescent="0.35">
      <c r="B12638"/>
    </row>
    <row r="12639" spans="2:2" x14ac:dyDescent="0.35">
      <c r="B12639"/>
    </row>
    <row r="12640" spans="2:2" x14ac:dyDescent="0.35">
      <c r="B12640"/>
    </row>
    <row r="12641" spans="2:2" x14ac:dyDescent="0.35">
      <c r="B12641"/>
    </row>
    <row r="12642" spans="2:2" x14ac:dyDescent="0.35">
      <c r="B12642"/>
    </row>
    <row r="12643" spans="2:2" x14ac:dyDescent="0.35">
      <c r="B12643"/>
    </row>
    <row r="12644" spans="2:2" x14ac:dyDescent="0.35">
      <c r="B12644"/>
    </row>
    <row r="12645" spans="2:2" x14ac:dyDescent="0.35">
      <c r="B12645"/>
    </row>
    <row r="12646" spans="2:2" x14ac:dyDescent="0.35">
      <c r="B12646"/>
    </row>
    <row r="12647" spans="2:2" x14ac:dyDescent="0.35">
      <c r="B12647"/>
    </row>
    <row r="12648" spans="2:2" x14ac:dyDescent="0.35">
      <c r="B12648"/>
    </row>
    <row r="12649" spans="2:2" x14ac:dyDescent="0.35">
      <c r="B12649"/>
    </row>
    <row r="12650" spans="2:2" x14ac:dyDescent="0.35">
      <c r="B12650"/>
    </row>
    <row r="12651" spans="2:2" x14ac:dyDescent="0.35">
      <c r="B12651"/>
    </row>
    <row r="12652" spans="2:2" x14ac:dyDescent="0.35">
      <c r="B12652"/>
    </row>
    <row r="12653" spans="2:2" x14ac:dyDescent="0.35">
      <c r="B12653"/>
    </row>
    <row r="12654" spans="2:2" x14ac:dyDescent="0.35">
      <c r="B12654"/>
    </row>
    <row r="12655" spans="2:2" x14ac:dyDescent="0.35">
      <c r="B12655"/>
    </row>
    <row r="12656" spans="2:2" x14ac:dyDescent="0.35">
      <c r="B12656"/>
    </row>
    <row r="12657" spans="2:2" x14ac:dyDescent="0.35">
      <c r="B12657"/>
    </row>
    <row r="12658" spans="2:2" x14ac:dyDescent="0.35">
      <c r="B12658"/>
    </row>
    <row r="12659" spans="2:2" x14ac:dyDescent="0.35">
      <c r="B12659"/>
    </row>
    <row r="12660" spans="2:2" x14ac:dyDescent="0.35">
      <c r="B12660"/>
    </row>
    <row r="12661" spans="2:2" x14ac:dyDescent="0.35">
      <c r="B12661"/>
    </row>
    <row r="12662" spans="2:2" x14ac:dyDescent="0.35">
      <c r="B12662"/>
    </row>
    <row r="12663" spans="2:2" x14ac:dyDescent="0.35">
      <c r="B12663"/>
    </row>
    <row r="12664" spans="2:2" x14ac:dyDescent="0.35">
      <c r="B12664"/>
    </row>
    <row r="12665" spans="2:2" x14ac:dyDescent="0.35">
      <c r="B12665"/>
    </row>
    <row r="12666" spans="2:2" x14ac:dyDescent="0.35">
      <c r="B12666"/>
    </row>
    <row r="12667" spans="2:2" x14ac:dyDescent="0.35">
      <c r="B12667"/>
    </row>
    <row r="12668" spans="2:2" x14ac:dyDescent="0.35">
      <c r="B12668"/>
    </row>
    <row r="12669" spans="2:2" x14ac:dyDescent="0.35">
      <c r="B12669"/>
    </row>
    <row r="12670" spans="2:2" x14ac:dyDescent="0.35">
      <c r="B12670"/>
    </row>
    <row r="12671" spans="2:2" x14ac:dyDescent="0.35">
      <c r="B12671"/>
    </row>
    <row r="12672" spans="2:2" x14ac:dyDescent="0.35">
      <c r="B12672"/>
    </row>
    <row r="12673" spans="2:2" x14ac:dyDescent="0.35">
      <c r="B12673"/>
    </row>
    <row r="12674" spans="2:2" x14ac:dyDescent="0.35">
      <c r="B12674"/>
    </row>
    <row r="12675" spans="2:2" x14ac:dyDescent="0.35">
      <c r="B12675"/>
    </row>
    <row r="12676" spans="2:2" x14ac:dyDescent="0.35">
      <c r="B12676"/>
    </row>
    <row r="12677" spans="2:2" x14ac:dyDescent="0.35">
      <c r="B12677"/>
    </row>
    <row r="12678" spans="2:2" x14ac:dyDescent="0.35">
      <c r="B12678"/>
    </row>
    <row r="12679" spans="2:2" x14ac:dyDescent="0.35">
      <c r="B12679"/>
    </row>
    <row r="12680" spans="2:2" x14ac:dyDescent="0.35">
      <c r="B12680"/>
    </row>
    <row r="12681" spans="2:2" x14ac:dyDescent="0.35">
      <c r="B12681"/>
    </row>
    <row r="12682" spans="2:2" x14ac:dyDescent="0.35">
      <c r="B12682"/>
    </row>
    <row r="12683" spans="2:2" x14ac:dyDescent="0.35">
      <c r="B12683"/>
    </row>
    <row r="12684" spans="2:2" x14ac:dyDescent="0.35">
      <c r="B12684"/>
    </row>
    <row r="12685" spans="2:2" x14ac:dyDescent="0.35">
      <c r="B12685"/>
    </row>
    <row r="12686" spans="2:2" x14ac:dyDescent="0.35">
      <c r="B12686"/>
    </row>
    <row r="12687" spans="2:2" x14ac:dyDescent="0.35">
      <c r="B12687"/>
    </row>
    <row r="12688" spans="2:2" x14ac:dyDescent="0.35">
      <c r="B12688"/>
    </row>
    <row r="12689" spans="2:2" x14ac:dyDescent="0.35">
      <c r="B12689"/>
    </row>
    <row r="12690" spans="2:2" x14ac:dyDescent="0.35">
      <c r="B12690"/>
    </row>
    <row r="12691" spans="2:2" x14ac:dyDescent="0.35">
      <c r="B12691"/>
    </row>
    <row r="12692" spans="2:2" x14ac:dyDescent="0.35">
      <c r="B12692"/>
    </row>
    <row r="12693" spans="2:2" x14ac:dyDescent="0.35">
      <c r="B12693"/>
    </row>
    <row r="12694" spans="2:2" x14ac:dyDescent="0.35">
      <c r="B12694"/>
    </row>
    <row r="12695" spans="2:2" x14ac:dyDescent="0.35">
      <c r="B12695"/>
    </row>
    <row r="12696" spans="2:2" x14ac:dyDescent="0.35">
      <c r="B12696"/>
    </row>
    <row r="12697" spans="2:2" x14ac:dyDescent="0.35">
      <c r="B12697"/>
    </row>
    <row r="12698" spans="2:2" x14ac:dyDescent="0.35">
      <c r="B12698"/>
    </row>
    <row r="12699" spans="2:2" x14ac:dyDescent="0.35">
      <c r="B12699"/>
    </row>
    <row r="12700" spans="2:2" x14ac:dyDescent="0.35">
      <c r="B12700"/>
    </row>
    <row r="12701" spans="2:2" x14ac:dyDescent="0.35">
      <c r="B12701"/>
    </row>
    <row r="12702" spans="2:2" x14ac:dyDescent="0.35">
      <c r="B12702"/>
    </row>
    <row r="12703" spans="2:2" x14ac:dyDescent="0.35">
      <c r="B12703"/>
    </row>
    <row r="12704" spans="2:2" x14ac:dyDescent="0.35">
      <c r="B12704"/>
    </row>
    <row r="12705" spans="2:2" x14ac:dyDescent="0.35">
      <c r="B12705"/>
    </row>
    <row r="12706" spans="2:2" x14ac:dyDescent="0.35">
      <c r="B12706"/>
    </row>
    <row r="12707" spans="2:2" x14ac:dyDescent="0.35">
      <c r="B12707"/>
    </row>
    <row r="12708" spans="2:2" x14ac:dyDescent="0.35">
      <c r="B12708"/>
    </row>
    <row r="12709" spans="2:2" x14ac:dyDescent="0.35">
      <c r="B12709"/>
    </row>
    <row r="12710" spans="2:2" x14ac:dyDescent="0.35">
      <c r="B12710"/>
    </row>
    <row r="12711" spans="2:2" x14ac:dyDescent="0.35">
      <c r="B12711"/>
    </row>
    <row r="12712" spans="2:2" x14ac:dyDescent="0.35">
      <c r="B12712"/>
    </row>
    <row r="12713" spans="2:2" x14ac:dyDescent="0.35">
      <c r="B12713"/>
    </row>
    <row r="12714" spans="2:2" x14ac:dyDescent="0.35">
      <c r="B12714"/>
    </row>
    <row r="12715" spans="2:2" x14ac:dyDescent="0.35">
      <c r="B12715"/>
    </row>
    <row r="12716" spans="2:2" x14ac:dyDescent="0.35">
      <c r="B12716"/>
    </row>
    <row r="12717" spans="2:2" x14ac:dyDescent="0.35">
      <c r="B12717"/>
    </row>
    <row r="12718" spans="2:2" x14ac:dyDescent="0.35">
      <c r="B12718"/>
    </row>
    <row r="12719" spans="2:2" x14ac:dyDescent="0.35">
      <c r="B12719"/>
    </row>
    <row r="12720" spans="2:2" x14ac:dyDescent="0.35">
      <c r="B12720"/>
    </row>
    <row r="12721" spans="2:2" x14ac:dyDescent="0.35">
      <c r="B12721"/>
    </row>
    <row r="12722" spans="2:2" x14ac:dyDescent="0.35">
      <c r="B12722"/>
    </row>
    <row r="12723" spans="2:2" x14ac:dyDescent="0.35">
      <c r="B12723"/>
    </row>
    <row r="12724" spans="2:2" x14ac:dyDescent="0.35">
      <c r="B12724"/>
    </row>
    <row r="12725" spans="2:2" x14ac:dyDescent="0.35">
      <c r="B12725"/>
    </row>
    <row r="12726" spans="2:2" x14ac:dyDescent="0.35">
      <c r="B12726"/>
    </row>
    <row r="12727" spans="2:2" x14ac:dyDescent="0.35">
      <c r="B12727"/>
    </row>
    <row r="12728" spans="2:2" x14ac:dyDescent="0.35">
      <c r="B12728"/>
    </row>
    <row r="12729" spans="2:2" x14ac:dyDescent="0.35">
      <c r="B12729"/>
    </row>
    <row r="12730" spans="2:2" x14ac:dyDescent="0.35">
      <c r="B12730"/>
    </row>
    <row r="12731" spans="2:2" x14ac:dyDescent="0.35">
      <c r="B12731"/>
    </row>
    <row r="12732" spans="2:2" x14ac:dyDescent="0.35">
      <c r="B12732"/>
    </row>
    <row r="12733" spans="2:2" x14ac:dyDescent="0.35">
      <c r="B12733"/>
    </row>
    <row r="12734" spans="2:2" x14ac:dyDescent="0.35">
      <c r="B12734"/>
    </row>
    <row r="12735" spans="2:2" x14ac:dyDescent="0.35">
      <c r="B12735"/>
    </row>
    <row r="12736" spans="2:2" x14ac:dyDescent="0.35">
      <c r="B12736"/>
    </row>
    <row r="12737" spans="2:2" x14ac:dyDescent="0.35">
      <c r="B12737"/>
    </row>
    <row r="12738" spans="2:2" x14ac:dyDescent="0.35">
      <c r="B12738"/>
    </row>
    <row r="12739" spans="2:2" x14ac:dyDescent="0.35">
      <c r="B12739"/>
    </row>
    <row r="12740" spans="2:2" x14ac:dyDescent="0.35">
      <c r="B12740"/>
    </row>
    <row r="12741" spans="2:2" x14ac:dyDescent="0.35">
      <c r="B12741"/>
    </row>
    <row r="12742" spans="2:2" x14ac:dyDescent="0.35">
      <c r="B12742"/>
    </row>
    <row r="12743" spans="2:2" x14ac:dyDescent="0.35">
      <c r="B12743"/>
    </row>
    <row r="12744" spans="2:2" x14ac:dyDescent="0.35">
      <c r="B12744"/>
    </row>
    <row r="12745" spans="2:2" x14ac:dyDescent="0.35">
      <c r="B12745"/>
    </row>
    <row r="12746" spans="2:2" x14ac:dyDescent="0.35">
      <c r="B12746"/>
    </row>
    <row r="12747" spans="2:2" x14ac:dyDescent="0.35">
      <c r="B12747"/>
    </row>
    <row r="12748" spans="2:2" x14ac:dyDescent="0.35">
      <c r="B12748"/>
    </row>
    <row r="12749" spans="2:2" x14ac:dyDescent="0.35">
      <c r="B12749"/>
    </row>
    <row r="12750" spans="2:2" x14ac:dyDescent="0.35">
      <c r="B12750"/>
    </row>
    <row r="12751" spans="2:2" x14ac:dyDescent="0.35">
      <c r="B12751"/>
    </row>
    <row r="12752" spans="2:2" x14ac:dyDescent="0.35">
      <c r="B12752"/>
    </row>
    <row r="12753" spans="2:2" x14ac:dyDescent="0.35">
      <c r="B12753"/>
    </row>
    <row r="12754" spans="2:2" x14ac:dyDescent="0.35">
      <c r="B12754"/>
    </row>
    <row r="12755" spans="2:2" x14ac:dyDescent="0.35">
      <c r="B12755"/>
    </row>
    <row r="12756" spans="2:2" x14ac:dyDescent="0.35">
      <c r="B12756"/>
    </row>
    <row r="12757" spans="2:2" x14ac:dyDescent="0.35">
      <c r="B12757"/>
    </row>
    <row r="12758" spans="2:2" x14ac:dyDescent="0.35">
      <c r="B12758"/>
    </row>
    <row r="12759" spans="2:2" x14ac:dyDescent="0.35">
      <c r="B12759"/>
    </row>
    <row r="12760" spans="2:2" x14ac:dyDescent="0.35">
      <c r="B12760"/>
    </row>
    <row r="12761" spans="2:2" x14ac:dyDescent="0.35">
      <c r="B12761"/>
    </row>
    <row r="12762" spans="2:2" x14ac:dyDescent="0.35">
      <c r="B12762"/>
    </row>
    <row r="12763" spans="2:2" x14ac:dyDescent="0.35">
      <c r="B12763"/>
    </row>
    <row r="12764" spans="2:2" x14ac:dyDescent="0.35">
      <c r="B12764"/>
    </row>
    <row r="12765" spans="2:2" x14ac:dyDescent="0.35">
      <c r="B12765"/>
    </row>
    <row r="12766" spans="2:2" x14ac:dyDescent="0.35">
      <c r="B12766"/>
    </row>
    <row r="12767" spans="2:2" x14ac:dyDescent="0.35">
      <c r="B12767"/>
    </row>
    <row r="12768" spans="2:2" x14ac:dyDescent="0.35">
      <c r="B12768"/>
    </row>
    <row r="12769" spans="2:2" x14ac:dyDescent="0.35">
      <c r="B12769"/>
    </row>
    <row r="12770" spans="2:2" x14ac:dyDescent="0.35">
      <c r="B12770"/>
    </row>
    <row r="12771" spans="2:2" x14ac:dyDescent="0.35">
      <c r="B12771"/>
    </row>
    <row r="12772" spans="2:2" x14ac:dyDescent="0.35">
      <c r="B12772"/>
    </row>
    <row r="12773" spans="2:2" x14ac:dyDescent="0.35">
      <c r="B12773"/>
    </row>
    <row r="12774" spans="2:2" x14ac:dyDescent="0.35">
      <c r="B12774"/>
    </row>
    <row r="12775" spans="2:2" x14ac:dyDescent="0.35">
      <c r="B12775"/>
    </row>
    <row r="12776" spans="2:2" x14ac:dyDescent="0.35">
      <c r="B12776"/>
    </row>
    <row r="12777" spans="2:2" x14ac:dyDescent="0.35">
      <c r="B12777"/>
    </row>
    <row r="12778" spans="2:2" x14ac:dyDescent="0.35">
      <c r="B12778"/>
    </row>
    <row r="12779" spans="2:2" x14ac:dyDescent="0.35">
      <c r="B12779"/>
    </row>
    <row r="12780" spans="2:2" x14ac:dyDescent="0.35">
      <c r="B12780"/>
    </row>
    <row r="12781" spans="2:2" x14ac:dyDescent="0.35">
      <c r="B12781"/>
    </row>
    <row r="12782" spans="2:2" x14ac:dyDescent="0.35">
      <c r="B12782"/>
    </row>
    <row r="12783" spans="2:2" x14ac:dyDescent="0.35">
      <c r="B12783"/>
    </row>
    <row r="12784" spans="2:2" x14ac:dyDescent="0.35">
      <c r="B12784"/>
    </row>
    <row r="12785" spans="2:2" x14ac:dyDescent="0.35">
      <c r="B12785"/>
    </row>
    <row r="12786" spans="2:2" x14ac:dyDescent="0.35">
      <c r="B12786"/>
    </row>
    <row r="12787" spans="2:2" x14ac:dyDescent="0.35">
      <c r="B12787"/>
    </row>
    <row r="12788" spans="2:2" x14ac:dyDescent="0.35">
      <c r="B12788"/>
    </row>
    <row r="12789" spans="2:2" x14ac:dyDescent="0.35">
      <c r="B12789"/>
    </row>
    <row r="12790" spans="2:2" x14ac:dyDescent="0.35">
      <c r="B12790"/>
    </row>
    <row r="12791" spans="2:2" x14ac:dyDescent="0.35">
      <c r="B12791"/>
    </row>
    <row r="12792" spans="2:2" x14ac:dyDescent="0.35">
      <c r="B12792"/>
    </row>
    <row r="12793" spans="2:2" x14ac:dyDescent="0.35">
      <c r="B12793"/>
    </row>
    <row r="12794" spans="2:2" x14ac:dyDescent="0.35">
      <c r="B12794"/>
    </row>
    <row r="12795" spans="2:2" x14ac:dyDescent="0.35">
      <c r="B12795"/>
    </row>
    <row r="12796" spans="2:2" x14ac:dyDescent="0.35">
      <c r="B12796"/>
    </row>
    <row r="12797" spans="2:2" x14ac:dyDescent="0.35">
      <c r="B12797"/>
    </row>
    <row r="12798" spans="2:2" x14ac:dyDescent="0.35">
      <c r="B12798"/>
    </row>
    <row r="12799" spans="2:2" x14ac:dyDescent="0.35">
      <c r="B12799"/>
    </row>
    <row r="12800" spans="2:2" x14ac:dyDescent="0.35">
      <c r="B12800"/>
    </row>
    <row r="12801" spans="2:2" x14ac:dyDescent="0.35">
      <c r="B12801"/>
    </row>
    <row r="12802" spans="2:2" x14ac:dyDescent="0.35">
      <c r="B12802"/>
    </row>
    <row r="12803" spans="2:2" x14ac:dyDescent="0.35">
      <c r="B12803"/>
    </row>
    <row r="12804" spans="2:2" x14ac:dyDescent="0.35">
      <c r="B12804"/>
    </row>
    <row r="12805" spans="2:2" x14ac:dyDescent="0.35">
      <c r="B12805"/>
    </row>
    <row r="12806" spans="2:2" x14ac:dyDescent="0.35">
      <c r="B12806"/>
    </row>
    <row r="12807" spans="2:2" x14ac:dyDescent="0.35">
      <c r="B12807"/>
    </row>
    <row r="12808" spans="2:2" x14ac:dyDescent="0.35">
      <c r="B12808"/>
    </row>
    <row r="12809" spans="2:2" x14ac:dyDescent="0.35">
      <c r="B12809"/>
    </row>
    <row r="12810" spans="2:2" x14ac:dyDescent="0.35">
      <c r="B12810"/>
    </row>
    <row r="12811" spans="2:2" x14ac:dyDescent="0.35">
      <c r="B12811"/>
    </row>
    <row r="12812" spans="2:2" x14ac:dyDescent="0.35">
      <c r="B12812"/>
    </row>
    <row r="12813" spans="2:2" x14ac:dyDescent="0.35">
      <c r="B12813"/>
    </row>
    <row r="12814" spans="2:2" x14ac:dyDescent="0.35">
      <c r="B12814"/>
    </row>
    <row r="12815" spans="2:2" x14ac:dyDescent="0.35">
      <c r="B12815"/>
    </row>
    <row r="12816" spans="2:2" x14ac:dyDescent="0.35">
      <c r="B12816"/>
    </row>
    <row r="12817" spans="2:2" x14ac:dyDescent="0.35">
      <c r="B12817"/>
    </row>
    <row r="12818" spans="2:2" x14ac:dyDescent="0.35">
      <c r="B12818"/>
    </row>
    <row r="12819" spans="2:2" x14ac:dyDescent="0.35">
      <c r="B12819"/>
    </row>
    <row r="12820" spans="2:2" x14ac:dyDescent="0.35">
      <c r="B12820"/>
    </row>
    <row r="12821" spans="2:2" x14ac:dyDescent="0.35">
      <c r="B12821"/>
    </row>
    <row r="12822" spans="2:2" x14ac:dyDescent="0.35">
      <c r="B12822"/>
    </row>
    <row r="12823" spans="2:2" x14ac:dyDescent="0.35">
      <c r="B12823"/>
    </row>
    <row r="12824" spans="2:2" x14ac:dyDescent="0.35">
      <c r="B12824"/>
    </row>
    <row r="12825" spans="2:2" x14ac:dyDescent="0.35">
      <c r="B12825"/>
    </row>
    <row r="12826" spans="2:2" x14ac:dyDescent="0.35">
      <c r="B12826"/>
    </row>
    <row r="12827" spans="2:2" x14ac:dyDescent="0.35">
      <c r="B12827"/>
    </row>
    <row r="12828" spans="2:2" x14ac:dyDescent="0.35">
      <c r="B12828"/>
    </row>
    <row r="12829" spans="2:2" x14ac:dyDescent="0.35">
      <c r="B12829"/>
    </row>
    <row r="12830" spans="2:2" x14ac:dyDescent="0.35">
      <c r="B12830"/>
    </row>
    <row r="12831" spans="2:2" x14ac:dyDescent="0.35">
      <c r="B12831"/>
    </row>
    <row r="12832" spans="2:2" x14ac:dyDescent="0.35">
      <c r="B12832"/>
    </row>
    <row r="12833" spans="2:2" x14ac:dyDescent="0.35">
      <c r="B12833"/>
    </row>
    <row r="12834" spans="2:2" x14ac:dyDescent="0.35">
      <c r="B12834"/>
    </row>
    <row r="12835" spans="2:2" x14ac:dyDescent="0.35">
      <c r="B12835"/>
    </row>
    <row r="12836" spans="2:2" x14ac:dyDescent="0.35">
      <c r="B12836"/>
    </row>
    <row r="12837" spans="2:2" x14ac:dyDescent="0.35">
      <c r="B12837"/>
    </row>
    <row r="12838" spans="2:2" x14ac:dyDescent="0.35">
      <c r="B12838"/>
    </row>
    <row r="12839" spans="2:2" x14ac:dyDescent="0.35">
      <c r="B12839"/>
    </row>
    <row r="12840" spans="2:2" x14ac:dyDescent="0.35">
      <c r="B12840"/>
    </row>
    <row r="12841" spans="2:2" x14ac:dyDescent="0.35">
      <c r="B12841"/>
    </row>
    <row r="12842" spans="2:2" x14ac:dyDescent="0.35">
      <c r="B12842"/>
    </row>
    <row r="12843" spans="2:2" x14ac:dyDescent="0.35">
      <c r="B12843"/>
    </row>
    <row r="12844" spans="2:2" x14ac:dyDescent="0.35">
      <c r="B12844"/>
    </row>
    <row r="12845" spans="2:2" x14ac:dyDescent="0.35">
      <c r="B12845"/>
    </row>
    <row r="12846" spans="2:2" x14ac:dyDescent="0.35">
      <c r="B12846"/>
    </row>
    <row r="12847" spans="2:2" x14ac:dyDescent="0.35">
      <c r="B12847"/>
    </row>
    <row r="12848" spans="2:2" x14ac:dyDescent="0.35">
      <c r="B12848"/>
    </row>
    <row r="12849" spans="2:2" x14ac:dyDescent="0.35">
      <c r="B12849"/>
    </row>
    <row r="12850" spans="2:2" x14ac:dyDescent="0.35">
      <c r="B12850"/>
    </row>
    <row r="12851" spans="2:2" x14ac:dyDescent="0.35">
      <c r="B12851"/>
    </row>
    <row r="12852" spans="2:2" x14ac:dyDescent="0.35">
      <c r="B12852"/>
    </row>
    <row r="12853" spans="2:2" x14ac:dyDescent="0.35">
      <c r="B12853"/>
    </row>
    <row r="12854" spans="2:2" x14ac:dyDescent="0.35">
      <c r="B12854"/>
    </row>
    <row r="12855" spans="2:2" x14ac:dyDescent="0.35">
      <c r="B12855"/>
    </row>
    <row r="12856" spans="2:2" x14ac:dyDescent="0.35">
      <c r="B12856"/>
    </row>
    <row r="12857" spans="2:2" x14ac:dyDescent="0.35">
      <c r="B12857"/>
    </row>
    <row r="12858" spans="2:2" x14ac:dyDescent="0.35">
      <c r="B12858"/>
    </row>
    <row r="12859" spans="2:2" x14ac:dyDescent="0.35">
      <c r="B12859"/>
    </row>
    <row r="12860" spans="2:2" x14ac:dyDescent="0.35">
      <c r="B12860"/>
    </row>
    <row r="12861" spans="2:2" x14ac:dyDescent="0.35">
      <c r="B12861"/>
    </row>
    <row r="12862" spans="2:2" x14ac:dyDescent="0.35">
      <c r="B12862"/>
    </row>
    <row r="12863" spans="2:2" x14ac:dyDescent="0.35">
      <c r="B12863"/>
    </row>
    <row r="12864" spans="2:2" x14ac:dyDescent="0.35">
      <c r="B12864"/>
    </row>
    <row r="12865" spans="2:2" x14ac:dyDescent="0.35">
      <c r="B12865"/>
    </row>
    <row r="12866" spans="2:2" x14ac:dyDescent="0.35">
      <c r="B12866"/>
    </row>
    <row r="12867" spans="2:2" x14ac:dyDescent="0.35">
      <c r="B12867"/>
    </row>
    <row r="12868" spans="2:2" x14ac:dyDescent="0.35">
      <c r="B12868"/>
    </row>
    <row r="12869" spans="2:2" x14ac:dyDescent="0.35">
      <c r="B12869"/>
    </row>
    <row r="12870" spans="2:2" x14ac:dyDescent="0.35">
      <c r="B12870"/>
    </row>
    <row r="12871" spans="2:2" x14ac:dyDescent="0.35">
      <c r="B12871"/>
    </row>
    <row r="12872" spans="2:2" x14ac:dyDescent="0.35">
      <c r="B12872"/>
    </row>
    <row r="12873" spans="2:2" x14ac:dyDescent="0.35">
      <c r="B12873"/>
    </row>
    <row r="12874" spans="2:2" x14ac:dyDescent="0.35">
      <c r="B12874"/>
    </row>
    <row r="12875" spans="2:2" x14ac:dyDescent="0.35">
      <c r="B12875"/>
    </row>
    <row r="12876" spans="2:2" x14ac:dyDescent="0.35">
      <c r="B12876"/>
    </row>
    <row r="12877" spans="2:2" x14ac:dyDescent="0.35">
      <c r="B12877"/>
    </row>
    <row r="12878" spans="2:2" x14ac:dyDescent="0.35">
      <c r="B12878"/>
    </row>
    <row r="12879" spans="2:2" x14ac:dyDescent="0.35">
      <c r="B12879"/>
    </row>
    <row r="12880" spans="2:2" x14ac:dyDescent="0.35">
      <c r="B12880"/>
    </row>
    <row r="12881" spans="2:2" x14ac:dyDescent="0.35">
      <c r="B12881"/>
    </row>
    <row r="12882" spans="2:2" x14ac:dyDescent="0.35">
      <c r="B12882"/>
    </row>
    <row r="12883" spans="2:2" x14ac:dyDescent="0.35">
      <c r="B12883"/>
    </row>
    <row r="12884" spans="2:2" x14ac:dyDescent="0.35">
      <c r="B12884"/>
    </row>
    <row r="12885" spans="2:2" x14ac:dyDescent="0.35">
      <c r="B12885"/>
    </row>
    <row r="12886" spans="2:2" x14ac:dyDescent="0.35">
      <c r="B12886"/>
    </row>
    <row r="12887" spans="2:2" x14ac:dyDescent="0.35">
      <c r="B12887"/>
    </row>
    <row r="12888" spans="2:2" x14ac:dyDescent="0.35">
      <c r="B12888"/>
    </row>
    <row r="12889" spans="2:2" x14ac:dyDescent="0.35">
      <c r="B12889"/>
    </row>
    <row r="12890" spans="2:2" x14ac:dyDescent="0.35">
      <c r="B12890"/>
    </row>
    <row r="12891" spans="2:2" x14ac:dyDescent="0.35">
      <c r="B12891"/>
    </row>
    <row r="12892" spans="2:2" x14ac:dyDescent="0.35">
      <c r="B12892"/>
    </row>
    <row r="12893" spans="2:2" x14ac:dyDescent="0.35">
      <c r="B12893"/>
    </row>
    <row r="12894" spans="2:2" x14ac:dyDescent="0.35">
      <c r="B12894"/>
    </row>
    <row r="12895" spans="2:2" x14ac:dyDescent="0.35">
      <c r="B12895"/>
    </row>
    <row r="12896" spans="2:2" x14ac:dyDescent="0.35">
      <c r="B12896"/>
    </row>
    <row r="12897" spans="2:2" x14ac:dyDescent="0.35">
      <c r="B12897"/>
    </row>
    <row r="12898" spans="2:2" x14ac:dyDescent="0.35">
      <c r="B12898"/>
    </row>
    <row r="12899" spans="2:2" x14ac:dyDescent="0.35">
      <c r="B12899"/>
    </row>
    <row r="12900" spans="2:2" x14ac:dyDescent="0.35">
      <c r="B12900"/>
    </row>
    <row r="12901" spans="2:2" x14ac:dyDescent="0.35">
      <c r="B12901"/>
    </row>
    <row r="12902" spans="2:2" x14ac:dyDescent="0.35">
      <c r="B12902"/>
    </row>
    <row r="12903" spans="2:2" x14ac:dyDescent="0.35">
      <c r="B12903"/>
    </row>
    <row r="12904" spans="2:2" x14ac:dyDescent="0.35">
      <c r="B12904"/>
    </row>
    <row r="12905" spans="2:2" x14ac:dyDescent="0.35">
      <c r="B12905"/>
    </row>
    <row r="12906" spans="2:2" x14ac:dyDescent="0.35">
      <c r="B12906"/>
    </row>
    <row r="12907" spans="2:2" x14ac:dyDescent="0.35">
      <c r="B12907"/>
    </row>
    <row r="12908" spans="2:2" x14ac:dyDescent="0.35">
      <c r="B12908"/>
    </row>
    <row r="12909" spans="2:2" x14ac:dyDescent="0.35">
      <c r="B12909"/>
    </row>
    <row r="12910" spans="2:2" x14ac:dyDescent="0.35">
      <c r="B12910"/>
    </row>
    <row r="12911" spans="2:2" x14ac:dyDescent="0.35">
      <c r="B12911"/>
    </row>
    <row r="12912" spans="2:2" x14ac:dyDescent="0.35">
      <c r="B12912"/>
    </row>
    <row r="12913" spans="2:2" x14ac:dyDescent="0.35">
      <c r="B12913"/>
    </row>
    <row r="12914" spans="2:2" x14ac:dyDescent="0.35">
      <c r="B12914"/>
    </row>
    <row r="12915" spans="2:2" x14ac:dyDescent="0.35">
      <c r="B12915"/>
    </row>
    <row r="12916" spans="2:2" x14ac:dyDescent="0.35">
      <c r="B12916"/>
    </row>
    <row r="12917" spans="2:2" x14ac:dyDescent="0.35">
      <c r="B12917"/>
    </row>
    <row r="12918" spans="2:2" x14ac:dyDescent="0.35">
      <c r="B12918"/>
    </row>
    <row r="12919" spans="2:2" x14ac:dyDescent="0.35">
      <c r="B12919"/>
    </row>
    <row r="12920" spans="2:2" x14ac:dyDescent="0.35">
      <c r="B12920"/>
    </row>
    <row r="12921" spans="2:2" x14ac:dyDescent="0.35">
      <c r="B12921"/>
    </row>
    <row r="12922" spans="2:2" x14ac:dyDescent="0.35">
      <c r="B12922"/>
    </row>
    <row r="12923" spans="2:2" x14ac:dyDescent="0.35">
      <c r="B12923"/>
    </row>
    <row r="12924" spans="2:2" x14ac:dyDescent="0.35">
      <c r="B12924"/>
    </row>
    <row r="12925" spans="2:2" x14ac:dyDescent="0.35">
      <c r="B12925"/>
    </row>
    <row r="12926" spans="2:2" x14ac:dyDescent="0.35">
      <c r="B12926"/>
    </row>
    <row r="12927" spans="2:2" x14ac:dyDescent="0.35">
      <c r="B12927"/>
    </row>
    <row r="12928" spans="2:2" x14ac:dyDescent="0.35">
      <c r="B12928"/>
    </row>
    <row r="12929" spans="2:2" x14ac:dyDescent="0.35">
      <c r="B12929"/>
    </row>
    <row r="12930" spans="2:2" x14ac:dyDescent="0.35">
      <c r="B12930"/>
    </row>
    <row r="12931" spans="2:2" x14ac:dyDescent="0.35">
      <c r="B12931"/>
    </row>
    <row r="12932" spans="2:2" x14ac:dyDescent="0.35">
      <c r="B12932"/>
    </row>
    <row r="12933" spans="2:2" x14ac:dyDescent="0.35">
      <c r="B12933"/>
    </row>
    <row r="12934" spans="2:2" x14ac:dyDescent="0.35">
      <c r="B12934"/>
    </row>
    <row r="12935" spans="2:2" x14ac:dyDescent="0.35">
      <c r="B12935"/>
    </row>
    <row r="12936" spans="2:2" x14ac:dyDescent="0.35">
      <c r="B12936"/>
    </row>
    <row r="12937" spans="2:2" x14ac:dyDescent="0.35">
      <c r="B12937"/>
    </row>
    <row r="12938" spans="2:2" x14ac:dyDescent="0.35">
      <c r="B12938"/>
    </row>
    <row r="12939" spans="2:2" x14ac:dyDescent="0.35">
      <c r="B12939"/>
    </row>
    <row r="12940" spans="2:2" x14ac:dyDescent="0.35">
      <c r="B12940"/>
    </row>
    <row r="12941" spans="2:2" x14ac:dyDescent="0.35">
      <c r="B12941"/>
    </row>
    <row r="12942" spans="2:2" x14ac:dyDescent="0.35">
      <c r="B12942"/>
    </row>
    <row r="12943" spans="2:2" x14ac:dyDescent="0.35">
      <c r="B12943"/>
    </row>
    <row r="12944" spans="2:2" x14ac:dyDescent="0.35">
      <c r="B12944"/>
    </row>
    <row r="12945" spans="2:2" x14ac:dyDescent="0.35">
      <c r="B12945"/>
    </row>
    <row r="12946" spans="2:2" x14ac:dyDescent="0.35">
      <c r="B12946"/>
    </row>
    <row r="12947" spans="2:2" x14ac:dyDescent="0.35">
      <c r="B12947"/>
    </row>
    <row r="12948" spans="2:2" x14ac:dyDescent="0.35">
      <c r="B12948"/>
    </row>
    <row r="12949" spans="2:2" x14ac:dyDescent="0.35">
      <c r="B12949"/>
    </row>
    <row r="12950" spans="2:2" x14ac:dyDescent="0.35">
      <c r="B12950"/>
    </row>
    <row r="12951" spans="2:2" x14ac:dyDescent="0.35">
      <c r="B12951"/>
    </row>
    <row r="12952" spans="2:2" x14ac:dyDescent="0.35">
      <c r="B12952"/>
    </row>
    <row r="12953" spans="2:2" x14ac:dyDescent="0.35">
      <c r="B12953"/>
    </row>
    <row r="12954" spans="2:2" x14ac:dyDescent="0.35">
      <c r="B12954"/>
    </row>
    <row r="12955" spans="2:2" x14ac:dyDescent="0.35">
      <c r="B12955"/>
    </row>
    <row r="12956" spans="2:2" x14ac:dyDescent="0.35">
      <c r="B12956"/>
    </row>
    <row r="12957" spans="2:2" x14ac:dyDescent="0.35">
      <c r="B12957"/>
    </row>
    <row r="12958" spans="2:2" x14ac:dyDescent="0.35">
      <c r="B12958"/>
    </row>
    <row r="12959" spans="2:2" x14ac:dyDescent="0.35">
      <c r="B12959"/>
    </row>
    <row r="12960" spans="2:2" x14ac:dyDescent="0.35">
      <c r="B12960"/>
    </row>
    <row r="12961" spans="2:2" x14ac:dyDescent="0.35">
      <c r="B12961"/>
    </row>
    <row r="12962" spans="2:2" x14ac:dyDescent="0.35">
      <c r="B12962"/>
    </row>
    <row r="12963" spans="2:2" x14ac:dyDescent="0.35">
      <c r="B12963"/>
    </row>
    <row r="12964" spans="2:2" x14ac:dyDescent="0.35">
      <c r="B12964"/>
    </row>
    <row r="12965" spans="2:2" x14ac:dyDescent="0.35">
      <c r="B12965"/>
    </row>
    <row r="12966" spans="2:2" x14ac:dyDescent="0.35">
      <c r="B12966"/>
    </row>
    <row r="12967" spans="2:2" x14ac:dyDescent="0.35">
      <c r="B12967"/>
    </row>
    <row r="12968" spans="2:2" x14ac:dyDescent="0.35">
      <c r="B12968"/>
    </row>
    <row r="12969" spans="2:2" x14ac:dyDescent="0.35">
      <c r="B12969"/>
    </row>
    <row r="12970" spans="2:2" x14ac:dyDescent="0.35">
      <c r="B12970"/>
    </row>
    <row r="12971" spans="2:2" x14ac:dyDescent="0.35">
      <c r="B12971"/>
    </row>
    <row r="12972" spans="2:2" x14ac:dyDescent="0.35">
      <c r="B12972"/>
    </row>
    <row r="12973" spans="2:2" x14ac:dyDescent="0.35">
      <c r="B12973"/>
    </row>
    <row r="12974" spans="2:2" x14ac:dyDescent="0.35">
      <c r="B12974"/>
    </row>
    <row r="12975" spans="2:2" x14ac:dyDescent="0.35">
      <c r="B12975"/>
    </row>
    <row r="12976" spans="2:2" x14ac:dyDescent="0.35">
      <c r="B12976"/>
    </row>
    <row r="12977" spans="2:2" x14ac:dyDescent="0.35">
      <c r="B12977"/>
    </row>
    <row r="12978" spans="2:2" x14ac:dyDescent="0.35">
      <c r="B12978"/>
    </row>
    <row r="12979" spans="2:2" x14ac:dyDescent="0.35">
      <c r="B12979"/>
    </row>
    <row r="12980" spans="2:2" x14ac:dyDescent="0.35">
      <c r="B12980"/>
    </row>
    <row r="12981" spans="2:2" x14ac:dyDescent="0.35">
      <c r="B12981"/>
    </row>
    <row r="12982" spans="2:2" x14ac:dyDescent="0.35">
      <c r="B12982"/>
    </row>
    <row r="12983" spans="2:2" x14ac:dyDescent="0.35">
      <c r="B12983"/>
    </row>
    <row r="12984" spans="2:2" x14ac:dyDescent="0.35">
      <c r="B12984"/>
    </row>
    <row r="12985" spans="2:2" x14ac:dyDescent="0.35">
      <c r="B12985"/>
    </row>
    <row r="12986" spans="2:2" x14ac:dyDescent="0.35">
      <c r="B12986"/>
    </row>
    <row r="12987" spans="2:2" x14ac:dyDescent="0.35">
      <c r="B12987"/>
    </row>
    <row r="12988" spans="2:2" x14ac:dyDescent="0.35">
      <c r="B12988"/>
    </row>
    <row r="12989" spans="2:2" x14ac:dyDescent="0.35">
      <c r="B12989"/>
    </row>
    <row r="12990" spans="2:2" x14ac:dyDescent="0.35">
      <c r="B12990"/>
    </row>
    <row r="12991" spans="2:2" x14ac:dyDescent="0.35">
      <c r="B12991"/>
    </row>
    <row r="12992" spans="2:2" x14ac:dyDescent="0.35">
      <c r="B12992"/>
    </row>
    <row r="12993" spans="2:2" x14ac:dyDescent="0.35">
      <c r="B12993"/>
    </row>
    <row r="12994" spans="2:2" x14ac:dyDescent="0.35">
      <c r="B12994"/>
    </row>
    <row r="12995" spans="2:2" x14ac:dyDescent="0.35">
      <c r="B12995"/>
    </row>
    <row r="12996" spans="2:2" x14ac:dyDescent="0.35">
      <c r="B12996"/>
    </row>
    <row r="12997" spans="2:2" x14ac:dyDescent="0.35">
      <c r="B12997"/>
    </row>
    <row r="12998" spans="2:2" x14ac:dyDescent="0.35">
      <c r="B12998"/>
    </row>
    <row r="12999" spans="2:2" x14ac:dyDescent="0.35">
      <c r="B12999"/>
    </row>
    <row r="13000" spans="2:2" x14ac:dyDescent="0.35">
      <c r="B13000"/>
    </row>
    <row r="13001" spans="2:2" x14ac:dyDescent="0.35">
      <c r="B13001"/>
    </row>
    <row r="13002" spans="2:2" x14ac:dyDescent="0.35">
      <c r="B13002"/>
    </row>
    <row r="13003" spans="2:2" x14ac:dyDescent="0.35">
      <c r="B13003"/>
    </row>
    <row r="13004" spans="2:2" x14ac:dyDescent="0.35">
      <c r="B13004"/>
    </row>
    <row r="13005" spans="2:2" x14ac:dyDescent="0.35">
      <c r="B13005"/>
    </row>
    <row r="13006" spans="2:2" x14ac:dyDescent="0.35">
      <c r="B13006"/>
    </row>
    <row r="13007" spans="2:2" x14ac:dyDescent="0.35">
      <c r="B13007"/>
    </row>
    <row r="13008" spans="2:2" x14ac:dyDescent="0.35">
      <c r="B13008"/>
    </row>
    <row r="13009" spans="2:2" x14ac:dyDescent="0.35">
      <c r="B13009"/>
    </row>
    <row r="13010" spans="2:2" x14ac:dyDescent="0.35">
      <c r="B13010"/>
    </row>
    <row r="13011" spans="2:2" x14ac:dyDescent="0.35">
      <c r="B13011"/>
    </row>
    <row r="13012" spans="2:2" x14ac:dyDescent="0.35">
      <c r="B13012"/>
    </row>
    <row r="13013" spans="2:2" x14ac:dyDescent="0.35">
      <c r="B13013"/>
    </row>
    <row r="13014" spans="2:2" x14ac:dyDescent="0.35">
      <c r="B13014"/>
    </row>
    <row r="13015" spans="2:2" x14ac:dyDescent="0.35">
      <c r="B13015"/>
    </row>
    <row r="13016" spans="2:2" x14ac:dyDescent="0.35">
      <c r="B13016"/>
    </row>
    <row r="13017" spans="2:2" x14ac:dyDescent="0.35">
      <c r="B13017"/>
    </row>
    <row r="13018" spans="2:2" x14ac:dyDescent="0.35">
      <c r="B13018"/>
    </row>
    <row r="13019" spans="2:2" x14ac:dyDescent="0.35">
      <c r="B13019"/>
    </row>
    <row r="13020" spans="2:2" x14ac:dyDescent="0.35">
      <c r="B13020"/>
    </row>
    <row r="13021" spans="2:2" x14ac:dyDescent="0.35">
      <c r="B13021"/>
    </row>
    <row r="13022" spans="2:2" x14ac:dyDescent="0.35">
      <c r="B13022"/>
    </row>
    <row r="13023" spans="2:2" x14ac:dyDescent="0.35">
      <c r="B13023"/>
    </row>
    <row r="13024" spans="2:2" x14ac:dyDescent="0.35">
      <c r="B13024"/>
    </row>
    <row r="13025" spans="2:2" x14ac:dyDescent="0.35">
      <c r="B13025"/>
    </row>
    <row r="13026" spans="2:2" x14ac:dyDescent="0.35">
      <c r="B13026"/>
    </row>
    <row r="13027" spans="2:2" x14ac:dyDescent="0.35">
      <c r="B13027"/>
    </row>
    <row r="13028" spans="2:2" x14ac:dyDescent="0.35">
      <c r="B13028"/>
    </row>
    <row r="13029" spans="2:2" x14ac:dyDescent="0.35">
      <c r="B13029"/>
    </row>
    <row r="13030" spans="2:2" x14ac:dyDescent="0.35">
      <c r="B13030"/>
    </row>
    <row r="13031" spans="2:2" x14ac:dyDescent="0.35">
      <c r="B13031"/>
    </row>
    <row r="13032" spans="2:2" x14ac:dyDescent="0.35">
      <c r="B13032"/>
    </row>
    <row r="13033" spans="2:2" x14ac:dyDescent="0.35">
      <c r="B13033"/>
    </row>
    <row r="13034" spans="2:2" x14ac:dyDescent="0.35">
      <c r="B13034"/>
    </row>
    <row r="13035" spans="2:2" x14ac:dyDescent="0.35">
      <c r="B13035"/>
    </row>
    <row r="13036" spans="2:2" x14ac:dyDescent="0.35">
      <c r="B13036"/>
    </row>
    <row r="13037" spans="2:2" x14ac:dyDescent="0.35">
      <c r="B13037"/>
    </row>
    <row r="13038" spans="2:2" x14ac:dyDescent="0.35">
      <c r="B13038"/>
    </row>
    <row r="13039" spans="2:2" x14ac:dyDescent="0.35">
      <c r="B13039"/>
    </row>
    <row r="13040" spans="2:2" x14ac:dyDescent="0.35">
      <c r="B13040"/>
    </row>
    <row r="13041" spans="2:2" x14ac:dyDescent="0.35">
      <c r="B13041"/>
    </row>
    <row r="13042" spans="2:2" x14ac:dyDescent="0.35">
      <c r="B13042"/>
    </row>
    <row r="13043" spans="2:2" x14ac:dyDescent="0.35">
      <c r="B13043"/>
    </row>
    <row r="13044" spans="2:2" x14ac:dyDescent="0.35">
      <c r="B13044"/>
    </row>
    <row r="13045" spans="2:2" x14ac:dyDescent="0.35">
      <c r="B13045"/>
    </row>
    <row r="13046" spans="2:2" x14ac:dyDescent="0.35">
      <c r="B13046"/>
    </row>
    <row r="13047" spans="2:2" x14ac:dyDescent="0.35">
      <c r="B13047"/>
    </row>
    <row r="13048" spans="2:2" x14ac:dyDescent="0.35">
      <c r="B13048"/>
    </row>
    <row r="13049" spans="2:2" x14ac:dyDescent="0.35">
      <c r="B13049"/>
    </row>
    <row r="13050" spans="2:2" x14ac:dyDescent="0.35">
      <c r="B13050"/>
    </row>
    <row r="13051" spans="2:2" x14ac:dyDescent="0.35">
      <c r="B13051"/>
    </row>
    <row r="13052" spans="2:2" x14ac:dyDescent="0.35">
      <c r="B13052"/>
    </row>
    <row r="13053" spans="2:2" x14ac:dyDescent="0.35">
      <c r="B13053"/>
    </row>
    <row r="13054" spans="2:2" x14ac:dyDescent="0.35">
      <c r="B13054"/>
    </row>
    <row r="13055" spans="2:2" x14ac:dyDescent="0.35">
      <c r="B13055"/>
    </row>
    <row r="13056" spans="2:2" x14ac:dyDescent="0.35">
      <c r="B13056"/>
    </row>
    <row r="13057" spans="2:2" x14ac:dyDescent="0.35">
      <c r="B13057"/>
    </row>
    <row r="13058" spans="2:2" x14ac:dyDescent="0.35">
      <c r="B13058"/>
    </row>
    <row r="13059" spans="2:2" x14ac:dyDescent="0.35">
      <c r="B13059"/>
    </row>
    <row r="13060" spans="2:2" x14ac:dyDescent="0.35">
      <c r="B13060"/>
    </row>
    <row r="13061" spans="2:2" x14ac:dyDescent="0.35">
      <c r="B13061"/>
    </row>
    <row r="13062" spans="2:2" x14ac:dyDescent="0.35">
      <c r="B13062"/>
    </row>
    <row r="13063" spans="2:2" x14ac:dyDescent="0.35">
      <c r="B13063"/>
    </row>
    <row r="13064" spans="2:2" x14ac:dyDescent="0.35">
      <c r="B13064"/>
    </row>
    <row r="13065" spans="2:2" x14ac:dyDescent="0.35">
      <c r="B13065"/>
    </row>
    <row r="13066" spans="2:2" x14ac:dyDescent="0.35">
      <c r="B13066"/>
    </row>
    <row r="13067" spans="2:2" x14ac:dyDescent="0.35">
      <c r="B13067"/>
    </row>
    <row r="13068" spans="2:2" x14ac:dyDescent="0.35">
      <c r="B13068"/>
    </row>
    <row r="13069" spans="2:2" x14ac:dyDescent="0.35">
      <c r="B13069"/>
    </row>
    <row r="13070" spans="2:2" x14ac:dyDescent="0.35">
      <c r="B13070"/>
    </row>
    <row r="13071" spans="2:2" x14ac:dyDescent="0.35">
      <c r="B13071"/>
    </row>
    <row r="13072" spans="2:2" x14ac:dyDescent="0.35">
      <c r="B13072"/>
    </row>
    <row r="13073" spans="2:2" x14ac:dyDescent="0.35">
      <c r="B13073"/>
    </row>
    <row r="13074" spans="2:2" x14ac:dyDescent="0.35">
      <c r="B13074"/>
    </row>
    <row r="13075" spans="2:2" x14ac:dyDescent="0.35">
      <c r="B13075"/>
    </row>
    <row r="13076" spans="2:2" x14ac:dyDescent="0.35">
      <c r="B13076"/>
    </row>
    <row r="13077" spans="2:2" x14ac:dyDescent="0.35">
      <c r="B13077"/>
    </row>
    <row r="13078" spans="2:2" x14ac:dyDescent="0.35">
      <c r="B13078"/>
    </row>
    <row r="13079" spans="2:2" x14ac:dyDescent="0.35">
      <c r="B13079"/>
    </row>
    <row r="13080" spans="2:2" x14ac:dyDescent="0.35">
      <c r="B13080"/>
    </row>
    <row r="13081" spans="2:2" x14ac:dyDescent="0.35">
      <c r="B13081"/>
    </row>
    <row r="13082" spans="2:2" x14ac:dyDescent="0.35">
      <c r="B13082"/>
    </row>
    <row r="13083" spans="2:2" x14ac:dyDescent="0.35">
      <c r="B13083"/>
    </row>
    <row r="13084" spans="2:2" x14ac:dyDescent="0.35">
      <c r="B13084"/>
    </row>
    <row r="13085" spans="2:2" x14ac:dyDescent="0.35">
      <c r="B13085"/>
    </row>
    <row r="13086" spans="2:2" x14ac:dyDescent="0.35">
      <c r="B13086"/>
    </row>
    <row r="13087" spans="2:2" x14ac:dyDescent="0.35">
      <c r="B13087"/>
    </row>
    <row r="13088" spans="2:2" x14ac:dyDescent="0.35">
      <c r="B13088"/>
    </row>
    <row r="13089" spans="2:2" x14ac:dyDescent="0.35">
      <c r="B13089"/>
    </row>
    <row r="13090" spans="2:2" x14ac:dyDescent="0.35">
      <c r="B13090"/>
    </row>
    <row r="13091" spans="2:2" x14ac:dyDescent="0.35">
      <c r="B13091"/>
    </row>
    <row r="13092" spans="2:2" x14ac:dyDescent="0.35">
      <c r="B13092"/>
    </row>
    <row r="13093" spans="2:2" x14ac:dyDescent="0.35">
      <c r="B13093"/>
    </row>
    <row r="13094" spans="2:2" x14ac:dyDescent="0.35">
      <c r="B13094"/>
    </row>
    <row r="13095" spans="2:2" x14ac:dyDescent="0.35">
      <c r="B13095"/>
    </row>
    <row r="13096" spans="2:2" x14ac:dyDescent="0.35">
      <c r="B13096"/>
    </row>
    <row r="13097" spans="2:2" x14ac:dyDescent="0.35">
      <c r="B13097"/>
    </row>
    <row r="13098" spans="2:2" x14ac:dyDescent="0.35">
      <c r="B13098"/>
    </row>
    <row r="13099" spans="2:2" x14ac:dyDescent="0.35">
      <c r="B13099"/>
    </row>
    <row r="13100" spans="2:2" x14ac:dyDescent="0.35">
      <c r="B13100"/>
    </row>
    <row r="13101" spans="2:2" x14ac:dyDescent="0.35">
      <c r="B13101"/>
    </row>
    <row r="13102" spans="2:2" x14ac:dyDescent="0.35">
      <c r="B13102"/>
    </row>
    <row r="13103" spans="2:2" x14ac:dyDescent="0.35">
      <c r="B13103"/>
    </row>
    <row r="13104" spans="2:2" x14ac:dyDescent="0.35">
      <c r="B13104"/>
    </row>
    <row r="13105" spans="2:2" x14ac:dyDescent="0.35">
      <c r="B13105"/>
    </row>
    <row r="13106" spans="2:2" x14ac:dyDescent="0.35">
      <c r="B13106"/>
    </row>
    <row r="13107" spans="2:2" x14ac:dyDescent="0.35">
      <c r="B13107"/>
    </row>
    <row r="13108" spans="2:2" x14ac:dyDescent="0.35">
      <c r="B13108"/>
    </row>
    <row r="13109" spans="2:2" x14ac:dyDescent="0.35">
      <c r="B13109"/>
    </row>
    <row r="13110" spans="2:2" x14ac:dyDescent="0.35">
      <c r="B13110"/>
    </row>
    <row r="13111" spans="2:2" x14ac:dyDescent="0.35">
      <c r="B13111"/>
    </row>
    <row r="13112" spans="2:2" x14ac:dyDescent="0.35">
      <c r="B13112"/>
    </row>
    <row r="13113" spans="2:2" x14ac:dyDescent="0.35">
      <c r="B13113"/>
    </row>
    <row r="13114" spans="2:2" x14ac:dyDescent="0.35">
      <c r="B13114"/>
    </row>
    <row r="13115" spans="2:2" x14ac:dyDescent="0.35">
      <c r="B13115"/>
    </row>
    <row r="13116" spans="2:2" x14ac:dyDescent="0.35">
      <c r="B13116"/>
    </row>
    <row r="13117" spans="2:2" x14ac:dyDescent="0.35">
      <c r="B13117"/>
    </row>
    <row r="13118" spans="2:2" x14ac:dyDescent="0.35">
      <c r="B13118"/>
    </row>
    <row r="13119" spans="2:2" x14ac:dyDescent="0.35">
      <c r="B13119"/>
    </row>
    <row r="13120" spans="2:2" x14ac:dyDescent="0.35">
      <c r="B13120"/>
    </row>
    <row r="13121" spans="2:2" x14ac:dyDescent="0.35">
      <c r="B13121"/>
    </row>
    <row r="13122" spans="2:2" x14ac:dyDescent="0.35">
      <c r="B13122"/>
    </row>
    <row r="13123" spans="2:2" x14ac:dyDescent="0.35">
      <c r="B13123"/>
    </row>
    <row r="13124" spans="2:2" x14ac:dyDescent="0.35">
      <c r="B13124"/>
    </row>
    <row r="13125" spans="2:2" x14ac:dyDescent="0.35">
      <c r="B13125"/>
    </row>
    <row r="13126" spans="2:2" x14ac:dyDescent="0.35">
      <c r="B13126"/>
    </row>
    <row r="13127" spans="2:2" x14ac:dyDescent="0.35">
      <c r="B13127"/>
    </row>
    <row r="13128" spans="2:2" x14ac:dyDescent="0.35">
      <c r="B13128"/>
    </row>
    <row r="13129" spans="2:2" x14ac:dyDescent="0.35">
      <c r="B13129"/>
    </row>
    <row r="13130" spans="2:2" x14ac:dyDescent="0.35">
      <c r="B13130"/>
    </row>
    <row r="13131" spans="2:2" x14ac:dyDescent="0.35">
      <c r="B13131"/>
    </row>
    <row r="13132" spans="2:2" x14ac:dyDescent="0.35">
      <c r="B13132"/>
    </row>
    <row r="13133" spans="2:2" x14ac:dyDescent="0.35">
      <c r="B13133"/>
    </row>
    <row r="13134" spans="2:2" x14ac:dyDescent="0.35">
      <c r="B13134"/>
    </row>
    <row r="13135" spans="2:2" x14ac:dyDescent="0.35">
      <c r="B13135"/>
    </row>
    <row r="13136" spans="2:2" x14ac:dyDescent="0.35">
      <c r="B13136"/>
    </row>
    <row r="13137" spans="2:2" x14ac:dyDescent="0.35">
      <c r="B13137"/>
    </row>
    <row r="13138" spans="2:2" x14ac:dyDescent="0.35">
      <c r="B13138"/>
    </row>
    <row r="13139" spans="2:2" x14ac:dyDescent="0.35">
      <c r="B13139"/>
    </row>
    <row r="13140" spans="2:2" x14ac:dyDescent="0.35">
      <c r="B13140"/>
    </row>
    <row r="13141" spans="2:2" x14ac:dyDescent="0.35">
      <c r="B13141"/>
    </row>
    <row r="13142" spans="2:2" x14ac:dyDescent="0.35">
      <c r="B13142"/>
    </row>
    <row r="13143" spans="2:2" x14ac:dyDescent="0.35">
      <c r="B13143"/>
    </row>
    <row r="13144" spans="2:2" x14ac:dyDescent="0.35">
      <c r="B13144"/>
    </row>
    <row r="13145" spans="2:2" x14ac:dyDescent="0.35">
      <c r="B13145"/>
    </row>
    <row r="13146" spans="2:2" x14ac:dyDescent="0.35">
      <c r="B13146"/>
    </row>
    <row r="13147" spans="2:2" x14ac:dyDescent="0.35">
      <c r="B13147"/>
    </row>
    <row r="13148" spans="2:2" x14ac:dyDescent="0.35">
      <c r="B13148"/>
    </row>
    <row r="13149" spans="2:2" x14ac:dyDescent="0.35">
      <c r="B13149"/>
    </row>
    <row r="13150" spans="2:2" x14ac:dyDescent="0.35">
      <c r="B13150"/>
    </row>
    <row r="13151" spans="2:2" x14ac:dyDescent="0.35">
      <c r="B13151"/>
    </row>
    <row r="13152" spans="2:2" x14ac:dyDescent="0.35">
      <c r="B13152"/>
    </row>
    <row r="13153" spans="2:2" x14ac:dyDescent="0.35">
      <c r="B13153"/>
    </row>
    <row r="13154" spans="2:2" x14ac:dyDescent="0.35">
      <c r="B13154"/>
    </row>
    <row r="13155" spans="2:2" x14ac:dyDescent="0.35">
      <c r="B13155"/>
    </row>
    <row r="13156" spans="2:2" x14ac:dyDescent="0.35">
      <c r="B13156"/>
    </row>
    <row r="13157" spans="2:2" x14ac:dyDescent="0.35">
      <c r="B13157"/>
    </row>
    <row r="13158" spans="2:2" x14ac:dyDescent="0.35">
      <c r="B13158"/>
    </row>
    <row r="13159" spans="2:2" x14ac:dyDescent="0.35">
      <c r="B13159"/>
    </row>
    <row r="13160" spans="2:2" x14ac:dyDescent="0.35">
      <c r="B13160"/>
    </row>
    <row r="13161" spans="2:2" x14ac:dyDescent="0.35">
      <c r="B13161"/>
    </row>
    <row r="13162" spans="2:2" x14ac:dyDescent="0.35">
      <c r="B13162"/>
    </row>
    <row r="13163" spans="2:2" x14ac:dyDescent="0.35">
      <c r="B13163"/>
    </row>
    <row r="13164" spans="2:2" x14ac:dyDescent="0.35">
      <c r="B13164"/>
    </row>
    <row r="13165" spans="2:2" x14ac:dyDescent="0.35">
      <c r="B13165"/>
    </row>
    <row r="13166" spans="2:2" x14ac:dyDescent="0.35">
      <c r="B13166"/>
    </row>
    <row r="13167" spans="2:2" x14ac:dyDescent="0.35">
      <c r="B13167"/>
    </row>
    <row r="13168" spans="2:2" x14ac:dyDescent="0.35">
      <c r="B13168"/>
    </row>
    <row r="13169" spans="2:2" x14ac:dyDescent="0.35">
      <c r="B13169"/>
    </row>
    <row r="13170" spans="2:2" x14ac:dyDescent="0.35">
      <c r="B13170"/>
    </row>
    <row r="13171" spans="2:2" x14ac:dyDescent="0.35">
      <c r="B13171"/>
    </row>
    <row r="13172" spans="2:2" x14ac:dyDescent="0.35">
      <c r="B13172"/>
    </row>
    <row r="13173" spans="2:2" x14ac:dyDescent="0.35">
      <c r="B13173"/>
    </row>
    <row r="13174" spans="2:2" x14ac:dyDescent="0.35">
      <c r="B13174"/>
    </row>
    <row r="13175" spans="2:2" x14ac:dyDescent="0.35">
      <c r="B13175"/>
    </row>
    <row r="13176" spans="2:2" x14ac:dyDescent="0.35">
      <c r="B13176"/>
    </row>
    <row r="13177" spans="2:2" x14ac:dyDescent="0.35">
      <c r="B13177"/>
    </row>
    <row r="13178" spans="2:2" x14ac:dyDescent="0.35">
      <c r="B13178"/>
    </row>
    <row r="13179" spans="2:2" x14ac:dyDescent="0.35">
      <c r="B13179"/>
    </row>
    <row r="13180" spans="2:2" x14ac:dyDescent="0.35">
      <c r="B13180"/>
    </row>
    <row r="13181" spans="2:2" x14ac:dyDescent="0.35">
      <c r="B13181"/>
    </row>
    <row r="13182" spans="2:2" x14ac:dyDescent="0.35">
      <c r="B13182"/>
    </row>
    <row r="13183" spans="2:2" x14ac:dyDescent="0.35">
      <c r="B13183"/>
    </row>
    <row r="13184" spans="2:2" x14ac:dyDescent="0.35">
      <c r="B13184"/>
    </row>
    <row r="13185" spans="2:2" x14ac:dyDescent="0.35">
      <c r="B13185"/>
    </row>
    <row r="13186" spans="2:2" x14ac:dyDescent="0.35">
      <c r="B13186"/>
    </row>
    <row r="13187" spans="2:2" x14ac:dyDescent="0.35">
      <c r="B13187"/>
    </row>
    <row r="13188" spans="2:2" x14ac:dyDescent="0.35">
      <c r="B13188"/>
    </row>
    <row r="13189" spans="2:2" x14ac:dyDescent="0.35">
      <c r="B13189"/>
    </row>
    <row r="13190" spans="2:2" x14ac:dyDescent="0.35">
      <c r="B13190"/>
    </row>
    <row r="13191" spans="2:2" x14ac:dyDescent="0.35">
      <c r="B13191"/>
    </row>
    <row r="13192" spans="2:2" x14ac:dyDescent="0.35">
      <c r="B13192"/>
    </row>
    <row r="13193" spans="2:2" x14ac:dyDescent="0.35">
      <c r="B13193"/>
    </row>
    <row r="13194" spans="2:2" x14ac:dyDescent="0.35">
      <c r="B13194"/>
    </row>
    <row r="13195" spans="2:2" x14ac:dyDescent="0.35">
      <c r="B13195"/>
    </row>
    <row r="13196" spans="2:2" x14ac:dyDescent="0.35">
      <c r="B13196"/>
    </row>
    <row r="13197" spans="2:2" x14ac:dyDescent="0.35">
      <c r="B13197"/>
    </row>
    <row r="13198" spans="2:2" x14ac:dyDescent="0.35">
      <c r="B13198"/>
    </row>
    <row r="13199" spans="2:2" x14ac:dyDescent="0.35">
      <c r="B13199"/>
    </row>
    <row r="13200" spans="2:2" x14ac:dyDescent="0.35">
      <c r="B13200"/>
    </row>
    <row r="13201" spans="2:2" x14ac:dyDescent="0.35">
      <c r="B13201"/>
    </row>
    <row r="13202" spans="2:2" x14ac:dyDescent="0.35">
      <c r="B13202"/>
    </row>
    <row r="13203" spans="2:2" x14ac:dyDescent="0.35">
      <c r="B13203"/>
    </row>
    <row r="13204" spans="2:2" x14ac:dyDescent="0.35">
      <c r="B13204"/>
    </row>
    <row r="13205" spans="2:2" x14ac:dyDescent="0.35">
      <c r="B13205"/>
    </row>
    <row r="13206" spans="2:2" x14ac:dyDescent="0.35">
      <c r="B13206"/>
    </row>
    <row r="13207" spans="2:2" x14ac:dyDescent="0.35">
      <c r="B13207"/>
    </row>
    <row r="13208" spans="2:2" x14ac:dyDescent="0.35">
      <c r="B13208"/>
    </row>
    <row r="13209" spans="2:2" x14ac:dyDescent="0.35">
      <c r="B13209"/>
    </row>
    <row r="13210" spans="2:2" x14ac:dyDescent="0.35">
      <c r="B13210"/>
    </row>
    <row r="13211" spans="2:2" x14ac:dyDescent="0.35">
      <c r="B13211"/>
    </row>
    <row r="13212" spans="2:2" x14ac:dyDescent="0.35">
      <c r="B13212"/>
    </row>
    <row r="13213" spans="2:2" x14ac:dyDescent="0.35">
      <c r="B13213"/>
    </row>
    <row r="13214" spans="2:2" x14ac:dyDescent="0.35">
      <c r="B13214"/>
    </row>
    <row r="13215" spans="2:2" x14ac:dyDescent="0.35">
      <c r="B13215"/>
    </row>
    <row r="13216" spans="2:2" x14ac:dyDescent="0.35">
      <c r="B13216"/>
    </row>
    <row r="13217" spans="2:2" x14ac:dyDescent="0.35">
      <c r="B13217"/>
    </row>
    <row r="13218" spans="2:2" x14ac:dyDescent="0.35">
      <c r="B13218"/>
    </row>
    <row r="13219" spans="2:2" x14ac:dyDescent="0.35">
      <c r="B13219"/>
    </row>
    <row r="13220" spans="2:2" x14ac:dyDescent="0.35">
      <c r="B13220"/>
    </row>
    <row r="13221" spans="2:2" x14ac:dyDescent="0.35">
      <c r="B13221"/>
    </row>
    <row r="13222" spans="2:2" x14ac:dyDescent="0.35">
      <c r="B13222"/>
    </row>
    <row r="13223" spans="2:2" x14ac:dyDescent="0.35">
      <c r="B13223"/>
    </row>
    <row r="13224" spans="2:2" x14ac:dyDescent="0.35">
      <c r="B13224"/>
    </row>
    <row r="13225" spans="2:2" x14ac:dyDescent="0.35">
      <c r="B13225"/>
    </row>
    <row r="13226" spans="2:2" x14ac:dyDescent="0.35">
      <c r="B13226"/>
    </row>
    <row r="13227" spans="2:2" x14ac:dyDescent="0.35">
      <c r="B13227"/>
    </row>
    <row r="13228" spans="2:2" x14ac:dyDescent="0.35">
      <c r="B13228"/>
    </row>
    <row r="13229" spans="2:2" x14ac:dyDescent="0.35">
      <c r="B13229"/>
    </row>
    <row r="13230" spans="2:2" x14ac:dyDescent="0.35">
      <c r="B13230"/>
    </row>
    <row r="13231" spans="2:2" x14ac:dyDescent="0.35">
      <c r="B13231"/>
    </row>
    <row r="13232" spans="2:2" x14ac:dyDescent="0.35">
      <c r="B13232"/>
    </row>
    <row r="13233" spans="2:2" x14ac:dyDescent="0.35">
      <c r="B13233"/>
    </row>
    <row r="13234" spans="2:2" x14ac:dyDescent="0.35">
      <c r="B13234"/>
    </row>
    <row r="13235" spans="2:2" x14ac:dyDescent="0.35">
      <c r="B13235"/>
    </row>
    <row r="13236" spans="2:2" x14ac:dyDescent="0.35">
      <c r="B13236"/>
    </row>
    <row r="13237" spans="2:2" x14ac:dyDescent="0.35">
      <c r="B13237"/>
    </row>
    <row r="13238" spans="2:2" x14ac:dyDescent="0.35">
      <c r="B13238"/>
    </row>
    <row r="13239" spans="2:2" x14ac:dyDescent="0.35">
      <c r="B13239"/>
    </row>
    <row r="13240" spans="2:2" x14ac:dyDescent="0.35">
      <c r="B13240"/>
    </row>
    <row r="13241" spans="2:2" x14ac:dyDescent="0.35">
      <c r="B13241"/>
    </row>
    <row r="13242" spans="2:2" x14ac:dyDescent="0.35">
      <c r="B13242"/>
    </row>
    <row r="13243" spans="2:2" x14ac:dyDescent="0.35">
      <c r="B13243"/>
    </row>
    <row r="13244" spans="2:2" x14ac:dyDescent="0.35">
      <c r="B13244"/>
    </row>
    <row r="13245" spans="2:2" x14ac:dyDescent="0.35">
      <c r="B13245"/>
    </row>
    <row r="13246" spans="2:2" x14ac:dyDescent="0.35">
      <c r="B13246"/>
    </row>
    <row r="13247" spans="2:2" x14ac:dyDescent="0.35">
      <c r="B13247"/>
    </row>
    <row r="13248" spans="2:2" x14ac:dyDescent="0.35">
      <c r="B13248"/>
    </row>
    <row r="13249" spans="2:2" x14ac:dyDescent="0.35">
      <c r="B13249"/>
    </row>
    <row r="13250" spans="2:2" x14ac:dyDescent="0.35">
      <c r="B13250"/>
    </row>
    <row r="13251" spans="2:2" x14ac:dyDescent="0.35">
      <c r="B13251"/>
    </row>
    <row r="13252" spans="2:2" x14ac:dyDescent="0.35">
      <c r="B13252"/>
    </row>
    <row r="13253" spans="2:2" x14ac:dyDescent="0.35">
      <c r="B13253"/>
    </row>
    <row r="13254" spans="2:2" x14ac:dyDescent="0.35">
      <c r="B13254"/>
    </row>
    <row r="13255" spans="2:2" x14ac:dyDescent="0.35">
      <c r="B13255"/>
    </row>
    <row r="13256" spans="2:2" x14ac:dyDescent="0.35">
      <c r="B13256"/>
    </row>
    <row r="13257" spans="2:2" x14ac:dyDescent="0.35">
      <c r="B13257"/>
    </row>
    <row r="13258" spans="2:2" x14ac:dyDescent="0.35">
      <c r="B13258"/>
    </row>
    <row r="13259" spans="2:2" x14ac:dyDescent="0.35">
      <c r="B13259"/>
    </row>
    <row r="13260" spans="2:2" x14ac:dyDescent="0.35">
      <c r="B13260"/>
    </row>
    <row r="13261" spans="2:2" x14ac:dyDescent="0.35">
      <c r="B13261"/>
    </row>
    <row r="13262" spans="2:2" x14ac:dyDescent="0.35">
      <c r="B13262"/>
    </row>
    <row r="13263" spans="2:2" x14ac:dyDescent="0.35">
      <c r="B13263"/>
    </row>
    <row r="13264" spans="2:2" x14ac:dyDescent="0.35">
      <c r="B13264"/>
    </row>
    <row r="13265" spans="2:2" x14ac:dyDescent="0.35">
      <c r="B13265"/>
    </row>
    <row r="13266" spans="2:2" x14ac:dyDescent="0.35">
      <c r="B13266"/>
    </row>
    <row r="13267" spans="2:2" x14ac:dyDescent="0.35">
      <c r="B13267"/>
    </row>
    <row r="13268" spans="2:2" x14ac:dyDescent="0.35">
      <c r="B13268"/>
    </row>
    <row r="13269" spans="2:2" x14ac:dyDescent="0.35">
      <c r="B13269"/>
    </row>
    <row r="13270" spans="2:2" x14ac:dyDescent="0.35">
      <c r="B13270"/>
    </row>
    <row r="13271" spans="2:2" x14ac:dyDescent="0.35">
      <c r="B13271"/>
    </row>
    <row r="13272" spans="2:2" x14ac:dyDescent="0.35">
      <c r="B13272"/>
    </row>
    <row r="13273" spans="2:2" x14ac:dyDescent="0.35">
      <c r="B13273"/>
    </row>
    <row r="13274" spans="2:2" x14ac:dyDescent="0.35">
      <c r="B13274"/>
    </row>
    <row r="13275" spans="2:2" x14ac:dyDescent="0.35">
      <c r="B13275"/>
    </row>
    <row r="13276" spans="2:2" x14ac:dyDescent="0.35">
      <c r="B13276"/>
    </row>
    <row r="13277" spans="2:2" x14ac:dyDescent="0.35">
      <c r="B13277"/>
    </row>
    <row r="13278" spans="2:2" x14ac:dyDescent="0.35">
      <c r="B13278"/>
    </row>
    <row r="13279" spans="2:2" x14ac:dyDescent="0.35">
      <c r="B13279"/>
    </row>
    <row r="13280" spans="2:2" x14ac:dyDescent="0.35">
      <c r="B13280"/>
    </row>
    <row r="13281" spans="2:2" x14ac:dyDescent="0.35">
      <c r="B13281"/>
    </row>
    <row r="13282" spans="2:2" x14ac:dyDescent="0.35">
      <c r="B13282"/>
    </row>
    <row r="13283" spans="2:2" x14ac:dyDescent="0.35">
      <c r="B13283"/>
    </row>
    <row r="13284" spans="2:2" x14ac:dyDescent="0.35">
      <c r="B13284"/>
    </row>
    <row r="13285" spans="2:2" x14ac:dyDescent="0.35">
      <c r="B13285"/>
    </row>
    <row r="13286" spans="2:2" x14ac:dyDescent="0.35">
      <c r="B13286"/>
    </row>
    <row r="13287" spans="2:2" x14ac:dyDescent="0.35">
      <c r="B13287"/>
    </row>
    <row r="13288" spans="2:2" x14ac:dyDescent="0.35">
      <c r="B13288"/>
    </row>
    <row r="13289" spans="2:2" x14ac:dyDescent="0.35">
      <c r="B13289"/>
    </row>
    <row r="13290" spans="2:2" x14ac:dyDescent="0.35">
      <c r="B13290"/>
    </row>
    <row r="13291" spans="2:2" x14ac:dyDescent="0.35">
      <c r="B13291"/>
    </row>
    <row r="13292" spans="2:2" x14ac:dyDescent="0.35">
      <c r="B13292"/>
    </row>
    <row r="13293" spans="2:2" x14ac:dyDescent="0.35">
      <c r="B13293"/>
    </row>
    <row r="13294" spans="2:2" x14ac:dyDescent="0.35">
      <c r="B13294"/>
    </row>
    <row r="13295" spans="2:2" x14ac:dyDescent="0.35">
      <c r="B13295"/>
    </row>
    <row r="13296" spans="2:2" x14ac:dyDescent="0.35">
      <c r="B13296"/>
    </row>
    <row r="13297" spans="2:2" x14ac:dyDescent="0.35">
      <c r="B13297"/>
    </row>
    <row r="13298" spans="2:2" x14ac:dyDescent="0.35">
      <c r="B13298"/>
    </row>
    <row r="13299" spans="2:2" x14ac:dyDescent="0.35">
      <c r="B13299"/>
    </row>
    <row r="13300" spans="2:2" x14ac:dyDescent="0.35">
      <c r="B13300"/>
    </row>
    <row r="13301" spans="2:2" x14ac:dyDescent="0.35">
      <c r="B13301"/>
    </row>
    <row r="13302" spans="2:2" x14ac:dyDescent="0.35">
      <c r="B13302"/>
    </row>
    <row r="13303" spans="2:2" x14ac:dyDescent="0.35">
      <c r="B13303"/>
    </row>
    <row r="13304" spans="2:2" x14ac:dyDescent="0.35">
      <c r="B13304"/>
    </row>
    <row r="13305" spans="2:2" x14ac:dyDescent="0.35">
      <c r="B13305"/>
    </row>
    <row r="13306" spans="2:2" x14ac:dyDescent="0.35">
      <c r="B13306"/>
    </row>
    <row r="13307" spans="2:2" x14ac:dyDescent="0.35">
      <c r="B13307"/>
    </row>
    <row r="13308" spans="2:2" x14ac:dyDescent="0.35">
      <c r="B13308"/>
    </row>
    <row r="13309" spans="2:2" x14ac:dyDescent="0.35">
      <c r="B13309"/>
    </row>
    <row r="13310" spans="2:2" x14ac:dyDescent="0.35">
      <c r="B13310"/>
    </row>
    <row r="13311" spans="2:2" x14ac:dyDescent="0.35">
      <c r="B13311"/>
    </row>
    <row r="13312" spans="2:2" x14ac:dyDescent="0.35">
      <c r="B13312"/>
    </row>
    <row r="13313" spans="2:2" x14ac:dyDescent="0.35">
      <c r="B13313"/>
    </row>
    <row r="13314" spans="2:2" x14ac:dyDescent="0.35">
      <c r="B13314"/>
    </row>
    <row r="13315" spans="2:2" x14ac:dyDescent="0.35">
      <c r="B13315"/>
    </row>
    <row r="13316" spans="2:2" x14ac:dyDescent="0.35">
      <c r="B13316"/>
    </row>
    <row r="13317" spans="2:2" x14ac:dyDescent="0.35">
      <c r="B13317"/>
    </row>
    <row r="13318" spans="2:2" x14ac:dyDescent="0.35">
      <c r="B13318"/>
    </row>
    <row r="13319" spans="2:2" x14ac:dyDescent="0.35">
      <c r="B13319"/>
    </row>
    <row r="13320" spans="2:2" x14ac:dyDescent="0.35">
      <c r="B13320"/>
    </row>
    <row r="13321" spans="2:2" x14ac:dyDescent="0.35">
      <c r="B13321"/>
    </row>
    <row r="13322" spans="2:2" x14ac:dyDescent="0.35">
      <c r="B13322"/>
    </row>
    <row r="13323" spans="2:2" x14ac:dyDescent="0.35">
      <c r="B13323"/>
    </row>
    <row r="13324" spans="2:2" x14ac:dyDescent="0.35">
      <c r="B13324"/>
    </row>
    <row r="13325" spans="2:2" x14ac:dyDescent="0.35">
      <c r="B13325"/>
    </row>
    <row r="13326" spans="2:2" x14ac:dyDescent="0.35">
      <c r="B13326"/>
    </row>
    <row r="13327" spans="2:2" x14ac:dyDescent="0.35">
      <c r="B13327"/>
    </row>
    <row r="13328" spans="2:2" x14ac:dyDescent="0.35">
      <c r="B13328"/>
    </row>
    <row r="13329" spans="2:2" x14ac:dyDescent="0.35">
      <c r="B13329"/>
    </row>
    <row r="13330" spans="2:2" x14ac:dyDescent="0.35">
      <c r="B13330"/>
    </row>
    <row r="13331" spans="2:2" x14ac:dyDescent="0.35">
      <c r="B13331"/>
    </row>
    <row r="13332" spans="2:2" x14ac:dyDescent="0.35">
      <c r="B13332"/>
    </row>
    <row r="13333" spans="2:2" x14ac:dyDescent="0.35">
      <c r="B13333"/>
    </row>
    <row r="13334" spans="2:2" x14ac:dyDescent="0.35">
      <c r="B13334"/>
    </row>
    <row r="13335" spans="2:2" x14ac:dyDescent="0.35">
      <c r="B13335"/>
    </row>
    <row r="13336" spans="2:2" x14ac:dyDescent="0.35">
      <c r="B13336"/>
    </row>
    <row r="13337" spans="2:2" x14ac:dyDescent="0.35">
      <c r="B13337"/>
    </row>
    <row r="13338" spans="2:2" x14ac:dyDescent="0.35">
      <c r="B13338"/>
    </row>
    <row r="13339" spans="2:2" x14ac:dyDescent="0.35">
      <c r="B13339"/>
    </row>
    <row r="13340" spans="2:2" x14ac:dyDescent="0.35">
      <c r="B13340"/>
    </row>
    <row r="13341" spans="2:2" x14ac:dyDescent="0.35">
      <c r="B13341"/>
    </row>
    <row r="13342" spans="2:2" x14ac:dyDescent="0.35">
      <c r="B13342"/>
    </row>
    <row r="13343" spans="2:2" x14ac:dyDescent="0.35">
      <c r="B13343"/>
    </row>
    <row r="13344" spans="2:2" x14ac:dyDescent="0.35">
      <c r="B13344"/>
    </row>
    <row r="13345" spans="2:2" x14ac:dyDescent="0.35">
      <c r="B13345"/>
    </row>
    <row r="13346" spans="2:2" x14ac:dyDescent="0.35">
      <c r="B13346"/>
    </row>
    <row r="13347" spans="2:2" x14ac:dyDescent="0.35">
      <c r="B13347"/>
    </row>
    <row r="13348" spans="2:2" x14ac:dyDescent="0.35">
      <c r="B13348"/>
    </row>
    <row r="13349" spans="2:2" x14ac:dyDescent="0.35">
      <c r="B13349"/>
    </row>
    <row r="13350" spans="2:2" x14ac:dyDescent="0.35">
      <c r="B13350"/>
    </row>
    <row r="13351" spans="2:2" x14ac:dyDescent="0.35">
      <c r="B13351"/>
    </row>
    <row r="13352" spans="2:2" x14ac:dyDescent="0.35">
      <c r="B13352"/>
    </row>
    <row r="13353" spans="2:2" x14ac:dyDescent="0.35">
      <c r="B13353"/>
    </row>
    <row r="13354" spans="2:2" x14ac:dyDescent="0.35">
      <c r="B13354"/>
    </row>
    <row r="13355" spans="2:2" x14ac:dyDescent="0.35">
      <c r="B13355"/>
    </row>
    <row r="13356" spans="2:2" x14ac:dyDescent="0.35">
      <c r="B13356"/>
    </row>
    <row r="13357" spans="2:2" x14ac:dyDescent="0.35">
      <c r="B13357"/>
    </row>
    <row r="13358" spans="2:2" x14ac:dyDescent="0.35">
      <c r="B13358"/>
    </row>
    <row r="13359" spans="2:2" x14ac:dyDescent="0.35">
      <c r="B13359"/>
    </row>
    <row r="13360" spans="2:2" x14ac:dyDescent="0.35">
      <c r="B13360"/>
    </row>
    <row r="13361" spans="2:2" x14ac:dyDescent="0.35">
      <c r="B13361"/>
    </row>
    <row r="13362" spans="2:2" x14ac:dyDescent="0.35">
      <c r="B13362"/>
    </row>
    <row r="13363" spans="2:2" x14ac:dyDescent="0.35">
      <c r="B13363"/>
    </row>
    <row r="13364" spans="2:2" x14ac:dyDescent="0.35">
      <c r="B13364"/>
    </row>
    <row r="13365" spans="2:2" x14ac:dyDescent="0.35">
      <c r="B13365"/>
    </row>
    <row r="13366" spans="2:2" x14ac:dyDescent="0.35">
      <c r="B13366"/>
    </row>
    <row r="13367" spans="2:2" x14ac:dyDescent="0.35">
      <c r="B13367"/>
    </row>
    <row r="13368" spans="2:2" x14ac:dyDescent="0.35">
      <c r="B13368"/>
    </row>
    <row r="13369" spans="2:2" x14ac:dyDescent="0.35">
      <c r="B13369"/>
    </row>
    <row r="13370" spans="2:2" x14ac:dyDescent="0.35">
      <c r="B13370"/>
    </row>
    <row r="13371" spans="2:2" x14ac:dyDescent="0.35">
      <c r="B13371"/>
    </row>
    <row r="13372" spans="2:2" x14ac:dyDescent="0.35">
      <c r="B13372"/>
    </row>
    <row r="13373" spans="2:2" x14ac:dyDescent="0.35">
      <c r="B13373"/>
    </row>
    <row r="13374" spans="2:2" x14ac:dyDescent="0.35">
      <c r="B13374"/>
    </row>
    <row r="13375" spans="2:2" x14ac:dyDescent="0.35">
      <c r="B13375"/>
    </row>
    <row r="13376" spans="2:2" x14ac:dyDescent="0.35">
      <c r="B13376"/>
    </row>
    <row r="13377" spans="2:2" x14ac:dyDescent="0.35">
      <c r="B13377"/>
    </row>
    <row r="13378" spans="2:2" x14ac:dyDescent="0.35">
      <c r="B13378"/>
    </row>
    <row r="13379" spans="2:2" x14ac:dyDescent="0.35">
      <c r="B13379"/>
    </row>
    <row r="13380" spans="2:2" x14ac:dyDescent="0.35">
      <c r="B13380"/>
    </row>
    <row r="13381" spans="2:2" x14ac:dyDescent="0.35">
      <c r="B13381"/>
    </row>
    <row r="13382" spans="2:2" x14ac:dyDescent="0.35">
      <c r="B13382"/>
    </row>
    <row r="13383" spans="2:2" x14ac:dyDescent="0.35">
      <c r="B13383"/>
    </row>
    <row r="13384" spans="2:2" x14ac:dyDescent="0.35">
      <c r="B13384"/>
    </row>
    <row r="13385" spans="2:2" x14ac:dyDescent="0.35">
      <c r="B13385"/>
    </row>
    <row r="13386" spans="2:2" x14ac:dyDescent="0.35">
      <c r="B13386"/>
    </row>
    <row r="13387" spans="2:2" x14ac:dyDescent="0.35">
      <c r="B13387"/>
    </row>
    <row r="13388" spans="2:2" x14ac:dyDescent="0.35">
      <c r="B13388"/>
    </row>
    <row r="13389" spans="2:2" x14ac:dyDescent="0.35">
      <c r="B13389"/>
    </row>
    <row r="13390" spans="2:2" x14ac:dyDescent="0.35">
      <c r="B13390"/>
    </row>
    <row r="13391" spans="2:2" x14ac:dyDescent="0.35">
      <c r="B13391"/>
    </row>
    <row r="13392" spans="2:2" x14ac:dyDescent="0.35">
      <c r="B13392"/>
    </row>
    <row r="13393" spans="2:2" x14ac:dyDescent="0.35">
      <c r="B13393"/>
    </row>
    <row r="13394" spans="2:2" x14ac:dyDescent="0.35">
      <c r="B13394"/>
    </row>
    <row r="13395" spans="2:2" x14ac:dyDescent="0.35">
      <c r="B13395"/>
    </row>
    <row r="13396" spans="2:2" x14ac:dyDescent="0.35">
      <c r="B13396"/>
    </row>
    <row r="13397" spans="2:2" x14ac:dyDescent="0.35">
      <c r="B13397"/>
    </row>
    <row r="13398" spans="2:2" x14ac:dyDescent="0.35">
      <c r="B13398"/>
    </row>
    <row r="13399" spans="2:2" x14ac:dyDescent="0.35">
      <c r="B13399"/>
    </row>
    <row r="13400" spans="2:2" x14ac:dyDescent="0.35">
      <c r="B13400"/>
    </row>
    <row r="13401" spans="2:2" x14ac:dyDescent="0.35">
      <c r="B13401"/>
    </row>
    <row r="13402" spans="2:2" x14ac:dyDescent="0.35">
      <c r="B13402"/>
    </row>
    <row r="13403" spans="2:2" x14ac:dyDescent="0.35">
      <c r="B13403"/>
    </row>
    <row r="13404" spans="2:2" x14ac:dyDescent="0.35">
      <c r="B13404"/>
    </row>
    <row r="13405" spans="2:2" x14ac:dyDescent="0.35">
      <c r="B13405"/>
    </row>
    <row r="13406" spans="2:2" x14ac:dyDescent="0.35">
      <c r="B13406"/>
    </row>
    <row r="13407" spans="2:2" x14ac:dyDescent="0.35">
      <c r="B13407"/>
    </row>
    <row r="13408" spans="2:2" x14ac:dyDescent="0.35">
      <c r="B13408"/>
    </row>
    <row r="13409" spans="2:2" x14ac:dyDescent="0.35">
      <c r="B13409"/>
    </row>
    <row r="13410" spans="2:2" x14ac:dyDescent="0.35">
      <c r="B13410"/>
    </row>
    <row r="13411" spans="2:2" x14ac:dyDescent="0.35">
      <c r="B13411"/>
    </row>
    <row r="13412" spans="2:2" x14ac:dyDescent="0.35">
      <c r="B13412"/>
    </row>
    <row r="13413" spans="2:2" x14ac:dyDescent="0.35">
      <c r="B13413"/>
    </row>
    <row r="13414" spans="2:2" x14ac:dyDescent="0.35">
      <c r="B13414"/>
    </row>
    <row r="13415" spans="2:2" x14ac:dyDescent="0.35">
      <c r="B13415"/>
    </row>
    <row r="13416" spans="2:2" x14ac:dyDescent="0.35">
      <c r="B13416"/>
    </row>
    <row r="13417" spans="2:2" x14ac:dyDescent="0.35">
      <c r="B13417"/>
    </row>
    <row r="13418" spans="2:2" x14ac:dyDescent="0.35">
      <c r="B13418"/>
    </row>
    <row r="13419" spans="2:2" x14ac:dyDescent="0.35">
      <c r="B13419"/>
    </row>
    <row r="13420" spans="2:2" x14ac:dyDescent="0.35">
      <c r="B13420"/>
    </row>
    <row r="13421" spans="2:2" x14ac:dyDescent="0.35">
      <c r="B13421"/>
    </row>
    <row r="13422" spans="2:2" x14ac:dyDescent="0.35">
      <c r="B13422"/>
    </row>
    <row r="13423" spans="2:2" x14ac:dyDescent="0.35">
      <c r="B13423"/>
    </row>
    <row r="13424" spans="2:2" x14ac:dyDescent="0.35">
      <c r="B13424"/>
    </row>
    <row r="13425" spans="2:2" x14ac:dyDescent="0.35">
      <c r="B13425"/>
    </row>
    <row r="13426" spans="2:2" x14ac:dyDescent="0.35">
      <c r="B13426"/>
    </row>
    <row r="13427" spans="2:2" x14ac:dyDescent="0.35">
      <c r="B13427"/>
    </row>
    <row r="13428" spans="2:2" x14ac:dyDescent="0.35">
      <c r="B13428"/>
    </row>
    <row r="13429" spans="2:2" x14ac:dyDescent="0.35">
      <c r="B13429"/>
    </row>
    <row r="13430" spans="2:2" x14ac:dyDescent="0.35">
      <c r="B13430"/>
    </row>
    <row r="13431" spans="2:2" x14ac:dyDescent="0.35">
      <c r="B13431"/>
    </row>
    <row r="13432" spans="2:2" x14ac:dyDescent="0.35">
      <c r="B13432"/>
    </row>
    <row r="13433" spans="2:2" x14ac:dyDescent="0.35">
      <c r="B13433"/>
    </row>
    <row r="13434" spans="2:2" x14ac:dyDescent="0.35">
      <c r="B13434"/>
    </row>
    <row r="13435" spans="2:2" x14ac:dyDescent="0.35">
      <c r="B13435"/>
    </row>
    <row r="13436" spans="2:2" x14ac:dyDescent="0.35">
      <c r="B13436"/>
    </row>
    <row r="13437" spans="2:2" x14ac:dyDescent="0.35">
      <c r="B13437"/>
    </row>
    <row r="13438" spans="2:2" x14ac:dyDescent="0.35">
      <c r="B13438"/>
    </row>
    <row r="13439" spans="2:2" x14ac:dyDescent="0.35">
      <c r="B13439"/>
    </row>
    <row r="13440" spans="2:2" x14ac:dyDescent="0.35">
      <c r="B13440"/>
    </row>
    <row r="13441" spans="2:2" x14ac:dyDescent="0.35">
      <c r="B13441"/>
    </row>
    <row r="13442" spans="2:2" x14ac:dyDescent="0.35">
      <c r="B13442"/>
    </row>
    <row r="13443" spans="2:2" x14ac:dyDescent="0.35">
      <c r="B13443"/>
    </row>
    <row r="13444" spans="2:2" x14ac:dyDescent="0.35">
      <c r="B13444"/>
    </row>
    <row r="13445" spans="2:2" x14ac:dyDescent="0.35">
      <c r="B13445"/>
    </row>
    <row r="13446" spans="2:2" x14ac:dyDescent="0.35">
      <c r="B13446"/>
    </row>
    <row r="13447" spans="2:2" x14ac:dyDescent="0.35">
      <c r="B13447"/>
    </row>
    <row r="13448" spans="2:2" x14ac:dyDescent="0.35">
      <c r="B13448"/>
    </row>
    <row r="13449" spans="2:2" x14ac:dyDescent="0.35">
      <c r="B13449"/>
    </row>
    <row r="13450" spans="2:2" x14ac:dyDescent="0.35">
      <c r="B13450"/>
    </row>
    <row r="13451" spans="2:2" x14ac:dyDescent="0.35">
      <c r="B13451"/>
    </row>
    <row r="13452" spans="2:2" x14ac:dyDescent="0.35">
      <c r="B13452"/>
    </row>
    <row r="13453" spans="2:2" x14ac:dyDescent="0.35">
      <c r="B13453"/>
    </row>
    <row r="13454" spans="2:2" x14ac:dyDescent="0.35">
      <c r="B13454"/>
    </row>
    <row r="13455" spans="2:2" x14ac:dyDescent="0.35">
      <c r="B13455"/>
    </row>
    <row r="13456" spans="2:2" x14ac:dyDescent="0.35">
      <c r="B13456"/>
    </row>
    <row r="13457" spans="2:2" x14ac:dyDescent="0.35">
      <c r="B13457"/>
    </row>
    <row r="13458" spans="2:2" x14ac:dyDescent="0.35">
      <c r="B13458"/>
    </row>
    <row r="13459" spans="2:2" x14ac:dyDescent="0.35">
      <c r="B13459"/>
    </row>
    <row r="13460" spans="2:2" x14ac:dyDescent="0.35">
      <c r="B13460"/>
    </row>
    <row r="13461" spans="2:2" x14ac:dyDescent="0.35">
      <c r="B13461"/>
    </row>
    <row r="13462" spans="2:2" x14ac:dyDescent="0.35">
      <c r="B13462"/>
    </row>
    <row r="13463" spans="2:2" x14ac:dyDescent="0.35">
      <c r="B13463"/>
    </row>
    <row r="13464" spans="2:2" x14ac:dyDescent="0.35">
      <c r="B13464"/>
    </row>
    <row r="13465" spans="2:2" x14ac:dyDescent="0.35">
      <c r="B13465"/>
    </row>
    <row r="13466" spans="2:2" x14ac:dyDescent="0.35">
      <c r="B13466"/>
    </row>
    <row r="13467" spans="2:2" x14ac:dyDescent="0.35">
      <c r="B13467"/>
    </row>
    <row r="13468" spans="2:2" x14ac:dyDescent="0.35">
      <c r="B13468"/>
    </row>
    <row r="13469" spans="2:2" x14ac:dyDescent="0.35">
      <c r="B13469"/>
    </row>
    <row r="13470" spans="2:2" x14ac:dyDescent="0.35">
      <c r="B13470"/>
    </row>
    <row r="13471" spans="2:2" x14ac:dyDescent="0.35">
      <c r="B13471"/>
    </row>
    <row r="13472" spans="2:2" x14ac:dyDescent="0.35">
      <c r="B13472"/>
    </row>
    <row r="13473" spans="2:2" x14ac:dyDescent="0.35">
      <c r="B13473"/>
    </row>
    <row r="13474" spans="2:2" x14ac:dyDescent="0.35">
      <c r="B13474"/>
    </row>
    <row r="13475" spans="2:2" x14ac:dyDescent="0.35">
      <c r="B13475"/>
    </row>
    <row r="13476" spans="2:2" x14ac:dyDescent="0.35">
      <c r="B13476"/>
    </row>
    <row r="13477" spans="2:2" x14ac:dyDescent="0.35">
      <c r="B13477"/>
    </row>
    <row r="13478" spans="2:2" x14ac:dyDescent="0.35">
      <c r="B13478"/>
    </row>
    <row r="13479" spans="2:2" x14ac:dyDescent="0.35">
      <c r="B13479"/>
    </row>
    <row r="13480" spans="2:2" x14ac:dyDescent="0.35">
      <c r="B13480"/>
    </row>
    <row r="13481" spans="2:2" x14ac:dyDescent="0.35">
      <c r="B13481"/>
    </row>
    <row r="13482" spans="2:2" x14ac:dyDescent="0.35">
      <c r="B13482"/>
    </row>
    <row r="13483" spans="2:2" x14ac:dyDescent="0.35">
      <c r="B13483"/>
    </row>
    <row r="13484" spans="2:2" x14ac:dyDescent="0.35">
      <c r="B13484"/>
    </row>
    <row r="13485" spans="2:2" x14ac:dyDescent="0.35">
      <c r="B13485"/>
    </row>
    <row r="13486" spans="2:2" x14ac:dyDescent="0.35">
      <c r="B13486"/>
    </row>
    <row r="13487" spans="2:2" x14ac:dyDescent="0.35">
      <c r="B13487"/>
    </row>
    <row r="13488" spans="2:2" x14ac:dyDescent="0.35">
      <c r="B13488"/>
    </row>
    <row r="13489" spans="2:2" x14ac:dyDescent="0.35">
      <c r="B13489"/>
    </row>
    <row r="13490" spans="2:2" x14ac:dyDescent="0.35">
      <c r="B13490"/>
    </row>
    <row r="13491" spans="2:2" x14ac:dyDescent="0.35">
      <c r="B13491"/>
    </row>
    <row r="13492" spans="2:2" x14ac:dyDescent="0.35">
      <c r="B13492"/>
    </row>
    <row r="13493" spans="2:2" x14ac:dyDescent="0.35">
      <c r="B13493"/>
    </row>
    <row r="13494" spans="2:2" x14ac:dyDescent="0.35">
      <c r="B13494"/>
    </row>
    <row r="13495" spans="2:2" x14ac:dyDescent="0.35">
      <c r="B13495"/>
    </row>
    <row r="13496" spans="2:2" x14ac:dyDescent="0.35">
      <c r="B13496"/>
    </row>
    <row r="13497" spans="2:2" x14ac:dyDescent="0.35">
      <c r="B13497"/>
    </row>
    <row r="13498" spans="2:2" x14ac:dyDescent="0.35">
      <c r="B13498"/>
    </row>
    <row r="13499" spans="2:2" x14ac:dyDescent="0.35">
      <c r="B13499"/>
    </row>
    <row r="13500" spans="2:2" x14ac:dyDescent="0.35">
      <c r="B13500"/>
    </row>
    <row r="13501" spans="2:2" x14ac:dyDescent="0.35">
      <c r="B13501"/>
    </row>
    <row r="13502" spans="2:2" x14ac:dyDescent="0.35">
      <c r="B13502"/>
    </row>
    <row r="13503" spans="2:2" x14ac:dyDescent="0.35">
      <c r="B13503"/>
    </row>
    <row r="13504" spans="2:2" x14ac:dyDescent="0.35">
      <c r="B13504"/>
    </row>
    <row r="13505" spans="2:2" x14ac:dyDescent="0.35">
      <c r="B13505"/>
    </row>
    <row r="13506" spans="2:2" x14ac:dyDescent="0.35">
      <c r="B13506"/>
    </row>
    <row r="13507" spans="2:2" x14ac:dyDescent="0.35">
      <c r="B13507"/>
    </row>
    <row r="13508" spans="2:2" x14ac:dyDescent="0.35">
      <c r="B13508"/>
    </row>
    <row r="13509" spans="2:2" x14ac:dyDescent="0.35">
      <c r="B13509"/>
    </row>
    <row r="13510" spans="2:2" x14ac:dyDescent="0.35">
      <c r="B13510"/>
    </row>
    <row r="13511" spans="2:2" x14ac:dyDescent="0.35">
      <c r="B13511"/>
    </row>
    <row r="13512" spans="2:2" x14ac:dyDescent="0.35">
      <c r="B13512"/>
    </row>
    <row r="13513" spans="2:2" x14ac:dyDescent="0.35">
      <c r="B13513"/>
    </row>
    <row r="13514" spans="2:2" x14ac:dyDescent="0.35">
      <c r="B13514"/>
    </row>
    <row r="13515" spans="2:2" x14ac:dyDescent="0.35">
      <c r="B13515"/>
    </row>
    <row r="13516" spans="2:2" x14ac:dyDescent="0.35">
      <c r="B13516"/>
    </row>
    <row r="13517" spans="2:2" x14ac:dyDescent="0.35">
      <c r="B13517"/>
    </row>
    <row r="13518" spans="2:2" x14ac:dyDescent="0.35">
      <c r="B13518"/>
    </row>
    <row r="13519" spans="2:2" x14ac:dyDescent="0.35">
      <c r="B13519"/>
    </row>
    <row r="13520" spans="2:2" x14ac:dyDescent="0.35">
      <c r="B13520"/>
    </row>
    <row r="13521" spans="2:2" x14ac:dyDescent="0.35">
      <c r="B13521"/>
    </row>
    <row r="13522" spans="2:2" x14ac:dyDescent="0.35">
      <c r="B13522"/>
    </row>
    <row r="13523" spans="2:2" x14ac:dyDescent="0.35">
      <c r="B13523"/>
    </row>
    <row r="13524" spans="2:2" x14ac:dyDescent="0.35">
      <c r="B13524"/>
    </row>
    <row r="13525" spans="2:2" x14ac:dyDescent="0.35">
      <c r="B13525"/>
    </row>
    <row r="13526" spans="2:2" x14ac:dyDescent="0.35">
      <c r="B13526"/>
    </row>
    <row r="13527" spans="2:2" x14ac:dyDescent="0.35">
      <c r="B13527"/>
    </row>
    <row r="13528" spans="2:2" x14ac:dyDescent="0.35">
      <c r="B13528"/>
    </row>
    <row r="13529" spans="2:2" x14ac:dyDescent="0.35">
      <c r="B13529"/>
    </row>
    <row r="13530" spans="2:2" x14ac:dyDescent="0.35">
      <c r="B13530"/>
    </row>
    <row r="13531" spans="2:2" x14ac:dyDescent="0.35">
      <c r="B13531"/>
    </row>
    <row r="13532" spans="2:2" x14ac:dyDescent="0.35">
      <c r="B13532"/>
    </row>
    <row r="13533" spans="2:2" x14ac:dyDescent="0.35">
      <c r="B13533"/>
    </row>
    <row r="13534" spans="2:2" x14ac:dyDescent="0.35">
      <c r="B13534"/>
    </row>
    <row r="13535" spans="2:2" x14ac:dyDescent="0.35">
      <c r="B13535"/>
    </row>
    <row r="13536" spans="2:2" x14ac:dyDescent="0.35">
      <c r="B13536"/>
    </row>
    <row r="13537" spans="2:2" x14ac:dyDescent="0.35">
      <c r="B13537"/>
    </row>
    <row r="13538" spans="2:2" x14ac:dyDescent="0.35">
      <c r="B13538"/>
    </row>
    <row r="13539" spans="2:2" x14ac:dyDescent="0.35">
      <c r="B13539"/>
    </row>
    <row r="13540" spans="2:2" x14ac:dyDescent="0.35">
      <c r="B13540"/>
    </row>
    <row r="13541" spans="2:2" x14ac:dyDescent="0.35">
      <c r="B13541"/>
    </row>
    <row r="13542" spans="2:2" x14ac:dyDescent="0.35">
      <c r="B13542"/>
    </row>
    <row r="13543" spans="2:2" x14ac:dyDescent="0.35">
      <c r="B13543"/>
    </row>
    <row r="13544" spans="2:2" x14ac:dyDescent="0.35">
      <c r="B13544"/>
    </row>
    <row r="13545" spans="2:2" x14ac:dyDescent="0.35">
      <c r="B13545"/>
    </row>
    <row r="13546" spans="2:2" x14ac:dyDescent="0.35">
      <c r="B13546"/>
    </row>
    <row r="13547" spans="2:2" x14ac:dyDescent="0.35">
      <c r="B13547"/>
    </row>
    <row r="13548" spans="2:2" x14ac:dyDescent="0.35">
      <c r="B13548"/>
    </row>
    <row r="13549" spans="2:2" x14ac:dyDescent="0.35">
      <c r="B13549"/>
    </row>
    <row r="13550" spans="2:2" x14ac:dyDescent="0.35">
      <c r="B13550"/>
    </row>
    <row r="13551" spans="2:2" x14ac:dyDescent="0.35">
      <c r="B13551"/>
    </row>
    <row r="13552" spans="2:2" x14ac:dyDescent="0.35">
      <c r="B13552"/>
    </row>
    <row r="13553" spans="2:2" x14ac:dyDescent="0.35">
      <c r="B13553"/>
    </row>
    <row r="13554" spans="2:2" x14ac:dyDescent="0.35">
      <c r="B13554"/>
    </row>
    <row r="13555" spans="2:2" x14ac:dyDescent="0.35">
      <c r="B13555"/>
    </row>
    <row r="13556" spans="2:2" x14ac:dyDescent="0.35">
      <c r="B13556"/>
    </row>
    <row r="13557" spans="2:2" x14ac:dyDescent="0.35">
      <c r="B13557"/>
    </row>
    <row r="13558" spans="2:2" x14ac:dyDescent="0.35">
      <c r="B13558"/>
    </row>
    <row r="13559" spans="2:2" x14ac:dyDescent="0.35">
      <c r="B13559"/>
    </row>
    <row r="13560" spans="2:2" x14ac:dyDescent="0.35">
      <c r="B13560"/>
    </row>
    <row r="13561" spans="2:2" x14ac:dyDescent="0.35">
      <c r="B13561"/>
    </row>
    <row r="13562" spans="2:2" x14ac:dyDescent="0.35">
      <c r="B13562"/>
    </row>
    <row r="13563" spans="2:2" x14ac:dyDescent="0.35">
      <c r="B13563"/>
    </row>
    <row r="13564" spans="2:2" x14ac:dyDescent="0.35">
      <c r="B13564"/>
    </row>
    <row r="13565" spans="2:2" x14ac:dyDescent="0.35">
      <c r="B13565"/>
    </row>
    <row r="13566" spans="2:2" x14ac:dyDescent="0.35">
      <c r="B13566"/>
    </row>
    <row r="13567" spans="2:2" x14ac:dyDescent="0.35">
      <c r="B13567"/>
    </row>
    <row r="13568" spans="2:2" x14ac:dyDescent="0.35">
      <c r="B13568"/>
    </row>
    <row r="13569" spans="2:2" x14ac:dyDescent="0.35">
      <c r="B13569"/>
    </row>
    <row r="13570" spans="2:2" x14ac:dyDescent="0.35">
      <c r="B13570"/>
    </row>
    <row r="13571" spans="2:2" x14ac:dyDescent="0.35">
      <c r="B13571"/>
    </row>
    <row r="13572" spans="2:2" x14ac:dyDescent="0.35">
      <c r="B13572"/>
    </row>
    <row r="13573" spans="2:2" x14ac:dyDescent="0.35">
      <c r="B13573"/>
    </row>
    <row r="13574" spans="2:2" x14ac:dyDescent="0.35">
      <c r="B13574"/>
    </row>
    <row r="13575" spans="2:2" x14ac:dyDescent="0.35">
      <c r="B13575"/>
    </row>
    <row r="13576" spans="2:2" x14ac:dyDescent="0.35">
      <c r="B13576"/>
    </row>
    <row r="13577" spans="2:2" x14ac:dyDescent="0.35">
      <c r="B13577"/>
    </row>
    <row r="13578" spans="2:2" x14ac:dyDescent="0.35">
      <c r="B13578"/>
    </row>
    <row r="13579" spans="2:2" x14ac:dyDescent="0.35">
      <c r="B13579"/>
    </row>
    <row r="13580" spans="2:2" x14ac:dyDescent="0.35">
      <c r="B13580"/>
    </row>
    <row r="13581" spans="2:2" x14ac:dyDescent="0.35">
      <c r="B13581"/>
    </row>
    <row r="13582" spans="2:2" x14ac:dyDescent="0.35">
      <c r="B13582"/>
    </row>
    <row r="13583" spans="2:2" x14ac:dyDescent="0.35">
      <c r="B13583"/>
    </row>
    <row r="13584" spans="2:2" x14ac:dyDescent="0.35">
      <c r="B13584"/>
    </row>
    <row r="13585" spans="2:2" x14ac:dyDescent="0.35">
      <c r="B13585"/>
    </row>
    <row r="13586" spans="2:2" x14ac:dyDescent="0.35">
      <c r="B13586"/>
    </row>
    <row r="13587" spans="2:2" x14ac:dyDescent="0.35">
      <c r="B13587"/>
    </row>
    <row r="13588" spans="2:2" x14ac:dyDescent="0.35">
      <c r="B13588"/>
    </row>
    <row r="13589" spans="2:2" x14ac:dyDescent="0.35">
      <c r="B13589"/>
    </row>
    <row r="13590" spans="2:2" x14ac:dyDescent="0.35">
      <c r="B13590"/>
    </row>
    <row r="13591" spans="2:2" x14ac:dyDescent="0.35">
      <c r="B13591"/>
    </row>
    <row r="13592" spans="2:2" x14ac:dyDescent="0.35">
      <c r="B13592"/>
    </row>
    <row r="13593" spans="2:2" x14ac:dyDescent="0.35">
      <c r="B13593"/>
    </row>
    <row r="13594" spans="2:2" x14ac:dyDescent="0.35">
      <c r="B13594"/>
    </row>
    <row r="13595" spans="2:2" x14ac:dyDescent="0.35">
      <c r="B13595"/>
    </row>
    <row r="13596" spans="2:2" x14ac:dyDescent="0.35">
      <c r="B13596"/>
    </row>
    <row r="13597" spans="2:2" x14ac:dyDescent="0.35">
      <c r="B13597"/>
    </row>
    <row r="13598" spans="2:2" x14ac:dyDescent="0.35">
      <c r="B13598"/>
    </row>
    <row r="13599" spans="2:2" x14ac:dyDescent="0.35">
      <c r="B13599"/>
    </row>
    <row r="13600" spans="2:2" x14ac:dyDescent="0.35">
      <c r="B13600"/>
    </row>
    <row r="13601" spans="2:2" x14ac:dyDescent="0.35">
      <c r="B13601"/>
    </row>
    <row r="13602" spans="2:2" x14ac:dyDescent="0.35">
      <c r="B13602"/>
    </row>
    <row r="13603" spans="2:2" x14ac:dyDescent="0.35">
      <c r="B13603"/>
    </row>
    <row r="13604" spans="2:2" x14ac:dyDescent="0.35">
      <c r="B13604"/>
    </row>
    <row r="13605" spans="2:2" x14ac:dyDescent="0.35">
      <c r="B13605"/>
    </row>
    <row r="13606" spans="2:2" x14ac:dyDescent="0.35">
      <c r="B13606"/>
    </row>
    <row r="13607" spans="2:2" x14ac:dyDescent="0.35">
      <c r="B13607"/>
    </row>
    <row r="13608" spans="2:2" x14ac:dyDescent="0.35">
      <c r="B13608"/>
    </row>
    <row r="13609" spans="2:2" x14ac:dyDescent="0.35">
      <c r="B13609"/>
    </row>
    <row r="13610" spans="2:2" x14ac:dyDescent="0.35">
      <c r="B13610"/>
    </row>
    <row r="13611" spans="2:2" x14ac:dyDescent="0.35">
      <c r="B13611"/>
    </row>
    <row r="13612" spans="2:2" x14ac:dyDescent="0.35">
      <c r="B13612"/>
    </row>
    <row r="13613" spans="2:2" x14ac:dyDescent="0.35">
      <c r="B13613"/>
    </row>
    <row r="13614" spans="2:2" x14ac:dyDescent="0.35">
      <c r="B13614"/>
    </row>
    <row r="13615" spans="2:2" x14ac:dyDescent="0.35">
      <c r="B13615"/>
    </row>
    <row r="13616" spans="2:2" x14ac:dyDescent="0.35">
      <c r="B13616"/>
    </row>
    <row r="13617" spans="2:2" x14ac:dyDescent="0.35">
      <c r="B13617"/>
    </row>
    <row r="13618" spans="2:2" x14ac:dyDescent="0.35">
      <c r="B13618"/>
    </row>
    <row r="13619" spans="2:2" x14ac:dyDescent="0.35">
      <c r="B13619"/>
    </row>
    <row r="13620" spans="2:2" x14ac:dyDescent="0.35">
      <c r="B13620"/>
    </row>
    <row r="13621" spans="2:2" x14ac:dyDescent="0.35">
      <c r="B13621"/>
    </row>
    <row r="13622" spans="2:2" x14ac:dyDescent="0.35">
      <c r="B13622"/>
    </row>
    <row r="13623" spans="2:2" x14ac:dyDescent="0.35">
      <c r="B13623"/>
    </row>
    <row r="13624" spans="2:2" x14ac:dyDescent="0.35">
      <c r="B13624"/>
    </row>
    <row r="13625" spans="2:2" x14ac:dyDescent="0.35">
      <c r="B13625"/>
    </row>
    <row r="13626" spans="2:2" x14ac:dyDescent="0.35">
      <c r="B13626"/>
    </row>
    <row r="13627" spans="2:2" x14ac:dyDescent="0.35">
      <c r="B13627"/>
    </row>
    <row r="13628" spans="2:2" x14ac:dyDescent="0.35">
      <c r="B13628"/>
    </row>
    <row r="13629" spans="2:2" x14ac:dyDescent="0.35">
      <c r="B13629"/>
    </row>
    <row r="13630" spans="2:2" x14ac:dyDescent="0.35">
      <c r="B13630"/>
    </row>
    <row r="13631" spans="2:2" x14ac:dyDescent="0.35">
      <c r="B13631"/>
    </row>
    <row r="13632" spans="2:2" x14ac:dyDescent="0.35">
      <c r="B13632"/>
    </row>
    <row r="13633" spans="2:2" x14ac:dyDescent="0.35">
      <c r="B13633"/>
    </row>
    <row r="13634" spans="2:2" x14ac:dyDescent="0.35">
      <c r="B13634"/>
    </row>
    <row r="13635" spans="2:2" x14ac:dyDescent="0.35">
      <c r="B13635"/>
    </row>
    <row r="13636" spans="2:2" x14ac:dyDescent="0.35">
      <c r="B13636"/>
    </row>
    <row r="13637" spans="2:2" x14ac:dyDescent="0.35">
      <c r="B13637"/>
    </row>
    <row r="13638" spans="2:2" x14ac:dyDescent="0.35">
      <c r="B13638"/>
    </row>
    <row r="13639" spans="2:2" x14ac:dyDescent="0.35">
      <c r="B13639"/>
    </row>
    <row r="13640" spans="2:2" x14ac:dyDescent="0.35">
      <c r="B13640"/>
    </row>
    <row r="13641" spans="2:2" x14ac:dyDescent="0.35">
      <c r="B13641"/>
    </row>
    <row r="13642" spans="2:2" x14ac:dyDescent="0.35">
      <c r="B13642"/>
    </row>
    <row r="13643" spans="2:2" x14ac:dyDescent="0.35">
      <c r="B13643"/>
    </row>
    <row r="13644" spans="2:2" x14ac:dyDescent="0.35">
      <c r="B13644"/>
    </row>
    <row r="13645" spans="2:2" x14ac:dyDescent="0.35">
      <c r="B13645"/>
    </row>
    <row r="13646" spans="2:2" x14ac:dyDescent="0.35">
      <c r="B13646"/>
    </row>
    <row r="13647" spans="2:2" x14ac:dyDescent="0.35">
      <c r="B13647"/>
    </row>
    <row r="13648" spans="2:2" x14ac:dyDescent="0.35">
      <c r="B13648"/>
    </row>
    <row r="13649" spans="2:2" x14ac:dyDescent="0.35">
      <c r="B13649"/>
    </row>
    <row r="13650" spans="2:2" x14ac:dyDescent="0.35">
      <c r="B13650"/>
    </row>
    <row r="13651" spans="2:2" x14ac:dyDescent="0.35">
      <c r="B13651"/>
    </row>
    <row r="13652" spans="2:2" x14ac:dyDescent="0.35">
      <c r="B13652"/>
    </row>
    <row r="13653" spans="2:2" x14ac:dyDescent="0.35">
      <c r="B13653"/>
    </row>
    <row r="13654" spans="2:2" x14ac:dyDescent="0.35">
      <c r="B13654"/>
    </row>
    <row r="13655" spans="2:2" x14ac:dyDescent="0.35">
      <c r="B13655"/>
    </row>
    <row r="13656" spans="2:2" x14ac:dyDescent="0.35">
      <c r="B13656"/>
    </row>
    <row r="13657" spans="2:2" x14ac:dyDescent="0.35">
      <c r="B13657"/>
    </row>
    <row r="13658" spans="2:2" x14ac:dyDescent="0.35">
      <c r="B13658"/>
    </row>
    <row r="13659" spans="2:2" x14ac:dyDescent="0.35">
      <c r="B13659"/>
    </row>
    <row r="13660" spans="2:2" x14ac:dyDescent="0.35">
      <c r="B13660"/>
    </row>
    <row r="13661" spans="2:2" x14ac:dyDescent="0.35">
      <c r="B13661"/>
    </row>
    <row r="13662" spans="2:2" x14ac:dyDescent="0.35">
      <c r="B13662"/>
    </row>
    <row r="13663" spans="2:2" x14ac:dyDescent="0.35">
      <c r="B13663"/>
    </row>
    <row r="13664" spans="2:2" x14ac:dyDescent="0.35">
      <c r="B13664"/>
    </row>
    <row r="13665" spans="2:2" x14ac:dyDescent="0.35">
      <c r="B13665"/>
    </row>
    <row r="13666" spans="2:2" x14ac:dyDescent="0.35">
      <c r="B13666"/>
    </row>
    <row r="13667" spans="2:2" x14ac:dyDescent="0.35">
      <c r="B13667"/>
    </row>
    <row r="13668" spans="2:2" x14ac:dyDescent="0.35">
      <c r="B13668"/>
    </row>
    <row r="13669" spans="2:2" x14ac:dyDescent="0.35">
      <c r="B13669"/>
    </row>
    <row r="13670" spans="2:2" x14ac:dyDescent="0.35">
      <c r="B13670"/>
    </row>
    <row r="13671" spans="2:2" x14ac:dyDescent="0.35">
      <c r="B13671"/>
    </row>
    <row r="13672" spans="2:2" x14ac:dyDescent="0.35">
      <c r="B13672"/>
    </row>
    <row r="13673" spans="2:2" x14ac:dyDescent="0.35">
      <c r="B13673"/>
    </row>
    <row r="13674" spans="2:2" x14ac:dyDescent="0.35">
      <c r="B13674"/>
    </row>
    <row r="13675" spans="2:2" x14ac:dyDescent="0.35">
      <c r="B13675"/>
    </row>
    <row r="13676" spans="2:2" x14ac:dyDescent="0.35">
      <c r="B13676"/>
    </row>
    <row r="13677" spans="2:2" x14ac:dyDescent="0.35">
      <c r="B13677"/>
    </row>
    <row r="13678" spans="2:2" x14ac:dyDescent="0.35">
      <c r="B13678"/>
    </row>
    <row r="13679" spans="2:2" x14ac:dyDescent="0.35">
      <c r="B13679"/>
    </row>
    <row r="13680" spans="2:2" x14ac:dyDescent="0.35">
      <c r="B13680"/>
    </row>
    <row r="13681" spans="2:2" x14ac:dyDescent="0.35">
      <c r="B13681"/>
    </row>
    <row r="13682" spans="2:2" x14ac:dyDescent="0.35">
      <c r="B13682"/>
    </row>
    <row r="13683" spans="2:2" x14ac:dyDescent="0.35">
      <c r="B13683"/>
    </row>
    <row r="13684" spans="2:2" x14ac:dyDescent="0.35">
      <c r="B13684"/>
    </row>
    <row r="13685" spans="2:2" x14ac:dyDescent="0.35">
      <c r="B13685"/>
    </row>
    <row r="13686" spans="2:2" x14ac:dyDescent="0.35">
      <c r="B13686"/>
    </row>
    <row r="13687" spans="2:2" x14ac:dyDescent="0.35">
      <c r="B13687"/>
    </row>
    <row r="13688" spans="2:2" x14ac:dyDescent="0.35">
      <c r="B13688"/>
    </row>
    <row r="13689" spans="2:2" x14ac:dyDescent="0.35">
      <c r="B13689"/>
    </row>
    <row r="13690" spans="2:2" x14ac:dyDescent="0.35">
      <c r="B13690"/>
    </row>
    <row r="13691" spans="2:2" x14ac:dyDescent="0.35">
      <c r="B13691"/>
    </row>
    <row r="13692" spans="2:2" x14ac:dyDescent="0.35">
      <c r="B13692"/>
    </row>
    <row r="13693" spans="2:2" x14ac:dyDescent="0.35">
      <c r="B13693"/>
    </row>
    <row r="13694" spans="2:2" x14ac:dyDescent="0.35">
      <c r="B13694"/>
    </row>
    <row r="13695" spans="2:2" x14ac:dyDescent="0.35">
      <c r="B13695"/>
    </row>
    <row r="13696" spans="2:2" x14ac:dyDescent="0.35">
      <c r="B13696"/>
    </row>
    <row r="13697" spans="2:2" x14ac:dyDescent="0.35">
      <c r="B13697"/>
    </row>
    <row r="13698" spans="2:2" x14ac:dyDescent="0.35">
      <c r="B13698"/>
    </row>
    <row r="13699" spans="2:2" x14ac:dyDescent="0.35">
      <c r="B13699"/>
    </row>
    <row r="13700" spans="2:2" x14ac:dyDescent="0.35">
      <c r="B13700"/>
    </row>
    <row r="13701" spans="2:2" x14ac:dyDescent="0.35">
      <c r="B13701"/>
    </row>
    <row r="13702" spans="2:2" x14ac:dyDescent="0.35">
      <c r="B13702"/>
    </row>
    <row r="13703" spans="2:2" x14ac:dyDescent="0.35">
      <c r="B13703"/>
    </row>
    <row r="13704" spans="2:2" x14ac:dyDescent="0.35">
      <c r="B13704"/>
    </row>
    <row r="13705" spans="2:2" x14ac:dyDescent="0.35">
      <c r="B13705"/>
    </row>
    <row r="13706" spans="2:2" x14ac:dyDescent="0.35">
      <c r="B13706"/>
    </row>
    <row r="13707" spans="2:2" x14ac:dyDescent="0.35">
      <c r="B13707"/>
    </row>
    <row r="13708" spans="2:2" x14ac:dyDescent="0.35">
      <c r="B13708"/>
    </row>
    <row r="13709" spans="2:2" x14ac:dyDescent="0.35">
      <c r="B13709"/>
    </row>
    <row r="13710" spans="2:2" x14ac:dyDescent="0.35">
      <c r="B13710"/>
    </row>
    <row r="13711" spans="2:2" x14ac:dyDescent="0.35">
      <c r="B13711"/>
    </row>
    <row r="13712" spans="2:2" x14ac:dyDescent="0.35">
      <c r="B13712"/>
    </row>
    <row r="13713" spans="2:2" x14ac:dyDescent="0.35">
      <c r="B13713"/>
    </row>
    <row r="13714" spans="2:2" x14ac:dyDescent="0.35">
      <c r="B13714"/>
    </row>
    <row r="13715" spans="2:2" x14ac:dyDescent="0.35">
      <c r="B13715"/>
    </row>
    <row r="13716" spans="2:2" x14ac:dyDescent="0.35">
      <c r="B13716"/>
    </row>
    <row r="13717" spans="2:2" x14ac:dyDescent="0.35">
      <c r="B13717"/>
    </row>
    <row r="13718" spans="2:2" x14ac:dyDescent="0.35">
      <c r="B13718"/>
    </row>
    <row r="13719" spans="2:2" x14ac:dyDescent="0.35">
      <c r="B13719"/>
    </row>
    <row r="13720" spans="2:2" x14ac:dyDescent="0.35">
      <c r="B13720"/>
    </row>
    <row r="13721" spans="2:2" x14ac:dyDescent="0.35">
      <c r="B13721"/>
    </row>
    <row r="13722" spans="2:2" x14ac:dyDescent="0.35">
      <c r="B13722"/>
    </row>
    <row r="13723" spans="2:2" x14ac:dyDescent="0.35">
      <c r="B13723"/>
    </row>
    <row r="13724" spans="2:2" x14ac:dyDescent="0.35">
      <c r="B13724"/>
    </row>
    <row r="13725" spans="2:2" x14ac:dyDescent="0.35">
      <c r="B13725"/>
    </row>
    <row r="13726" spans="2:2" x14ac:dyDescent="0.35">
      <c r="B13726"/>
    </row>
    <row r="13727" spans="2:2" x14ac:dyDescent="0.35">
      <c r="B13727"/>
    </row>
    <row r="13728" spans="2:2" x14ac:dyDescent="0.35">
      <c r="B13728"/>
    </row>
    <row r="13729" spans="2:2" x14ac:dyDescent="0.35">
      <c r="B13729"/>
    </row>
    <row r="13730" spans="2:2" x14ac:dyDescent="0.35">
      <c r="B13730"/>
    </row>
    <row r="13731" spans="2:2" x14ac:dyDescent="0.35">
      <c r="B13731"/>
    </row>
    <row r="13732" spans="2:2" x14ac:dyDescent="0.35">
      <c r="B13732"/>
    </row>
    <row r="13733" spans="2:2" x14ac:dyDescent="0.35">
      <c r="B13733"/>
    </row>
    <row r="13734" spans="2:2" x14ac:dyDescent="0.35">
      <c r="B13734"/>
    </row>
    <row r="13735" spans="2:2" x14ac:dyDescent="0.35">
      <c r="B13735"/>
    </row>
    <row r="13736" spans="2:2" x14ac:dyDescent="0.35">
      <c r="B13736"/>
    </row>
    <row r="13737" spans="2:2" x14ac:dyDescent="0.35">
      <c r="B13737"/>
    </row>
    <row r="13738" spans="2:2" x14ac:dyDescent="0.35">
      <c r="B13738"/>
    </row>
    <row r="13739" spans="2:2" x14ac:dyDescent="0.35">
      <c r="B13739"/>
    </row>
    <row r="13740" spans="2:2" x14ac:dyDescent="0.35">
      <c r="B13740"/>
    </row>
    <row r="13741" spans="2:2" x14ac:dyDescent="0.35">
      <c r="B13741"/>
    </row>
    <row r="13742" spans="2:2" x14ac:dyDescent="0.35">
      <c r="B13742"/>
    </row>
    <row r="13743" spans="2:2" x14ac:dyDescent="0.35">
      <c r="B13743"/>
    </row>
    <row r="13744" spans="2:2" x14ac:dyDescent="0.35">
      <c r="B13744"/>
    </row>
    <row r="13745" spans="2:2" x14ac:dyDescent="0.35">
      <c r="B13745"/>
    </row>
    <row r="13746" spans="2:2" x14ac:dyDescent="0.35">
      <c r="B13746"/>
    </row>
    <row r="13747" spans="2:2" x14ac:dyDescent="0.35">
      <c r="B13747"/>
    </row>
    <row r="13748" spans="2:2" x14ac:dyDescent="0.35">
      <c r="B13748"/>
    </row>
    <row r="13749" spans="2:2" x14ac:dyDescent="0.35">
      <c r="B13749"/>
    </row>
    <row r="13750" spans="2:2" x14ac:dyDescent="0.35">
      <c r="B13750"/>
    </row>
    <row r="13751" spans="2:2" x14ac:dyDescent="0.35">
      <c r="B13751"/>
    </row>
    <row r="13752" spans="2:2" x14ac:dyDescent="0.35">
      <c r="B13752"/>
    </row>
    <row r="13753" spans="2:2" x14ac:dyDescent="0.35">
      <c r="B13753"/>
    </row>
    <row r="13754" spans="2:2" x14ac:dyDescent="0.35">
      <c r="B13754"/>
    </row>
    <row r="13755" spans="2:2" x14ac:dyDescent="0.35">
      <c r="B13755"/>
    </row>
    <row r="13756" spans="2:2" x14ac:dyDescent="0.35">
      <c r="B13756"/>
    </row>
    <row r="13757" spans="2:2" x14ac:dyDescent="0.35">
      <c r="B13757"/>
    </row>
    <row r="13758" spans="2:2" x14ac:dyDescent="0.35">
      <c r="B13758"/>
    </row>
    <row r="13759" spans="2:2" x14ac:dyDescent="0.35">
      <c r="B13759"/>
    </row>
    <row r="13760" spans="2:2" x14ac:dyDescent="0.35">
      <c r="B13760"/>
    </row>
    <row r="13761" spans="2:2" x14ac:dyDescent="0.35">
      <c r="B13761"/>
    </row>
    <row r="13762" spans="2:2" x14ac:dyDescent="0.35">
      <c r="B13762"/>
    </row>
    <row r="13763" spans="2:2" x14ac:dyDescent="0.35">
      <c r="B13763"/>
    </row>
    <row r="13764" spans="2:2" x14ac:dyDescent="0.35">
      <c r="B13764"/>
    </row>
    <row r="13765" spans="2:2" x14ac:dyDescent="0.35">
      <c r="B13765"/>
    </row>
    <row r="13766" spans="2:2" x14ac:dyDescent="0.35">
      <c r="B13766"/>
    </row>
    <row r="13767" spans="2:2" x14ac:dyDescent="0.35">
      <c r="B13767"/>
    </row>
    <row r="13768" spans="2:2" x14ac:dyDescent="0.35">
      <c r="B13768"/>
    </row>
    <row r="13769" spans="2:2" x14ac:dyDescent="0.35">
      <c r="B13769"/>
    </row>
    <row r="13770" spans="2:2" x14ac:dyDescent="0.35">
      <c r="B13770"/>
    </row>
    <row r="13771" spans="2:2" x14ac:dyDescent="0.35">
      <c r="B13771"/>
    </row>
    <row r="13772" spans="2:2" x14ac:dyDescent="0.35">
      <c r="B13772"/>
    </row>
    <row r="13773" spans="2:2" x14ac:dyDescent="0.35">
      <c r="B13773"/>
    </row>
    <row r="13774" spans="2:2" x14ac:dyDescent="0.35">
      <c r="B13774"/>
    </row>
    <row r="13775" spans="2:2" x14ac:dyDescent="0.35">
      <c r="B13775"/>
    </row>
    <row r="13776" spans="2:2" x14ac:dyDescent="0.35">
      <c r="B13776"/>
    </row>
    <row r="13777" spans="2:2" x14ac:dyDescent="0.35">
      <c r="B13777"/>
    </row>
    <row r="13778" spans="2:2" x14ac:dyDescent="0.35">
      <c r="B13778"/>
    </row>
    <row r="13779" spans="2:2" x14ac:dyDescent="0.35">
      <c r="B13779"/>
    </row>
    <row r="13780" spans="2:2" x14ac:dyDescent="0.35">
      <c r="B13780"/>
    </row>
    <row r="13781" spans="2:2" x14ac:dyDescent="0.35">
      <c r="B13781"/>
    </row>
    <row r="13782" spans="2:2" x14ac:dyDescent="0.35">
      <c r="B13782"/>
    </row>
    <row r="13783" spans="2:2" x14ac:dyDescent="0.35">
      <c r="B13783"/>
    </row>
    <row r="13784" spans="2:2" x14ac:dyDescent="0.35">
      <c r="B13784"/>
    </row>
    <row r="13785" spans="2:2" x14ac:dyDescent="0.35">
      <c r="B13785"/>
    </row>
    <row r="13786" spans="2:2" x14ac:dyDescent="0.35">
      <c r="B13786"/>
    </row>
    <row r="13787" spans="2:2" x14ac:dyDescent="0.35">
      <c r="B13787"/>
    </row>
    <row r="13788" spans="2:2" x14ac:dyDescent="0.35">
      <c r="B13788"/>
    </row>
    <row r="13789" spans="2:2" x14ac:dyDescent="0.35">
      <c r="B13789"/>
    </row>
    <row r="13790" spans="2:2" x14ac:dyDescent="0.35">
      <c r="B13790"/>
    </row>
    <row r="13791" spans="2:2" x14ac:dyDescent="0.35">
      <c r="B13791"/>
    </row>
    <row r="13792" spans="2:2" x14ac:dyDescent="0.35">
      <c r="B13792"/>
    </row>
    <row r="13793" spans="2:2" x14ac:dyDescent="0.35">
      <c r="B13793"/>
    </row>
    <row r="13794" spans="2:2" x14ac:dyDescent="0.35">
      <c r="B13794"/>
    </row>
    <row r="13795" spans="2:2" x14ac:dyDescent="0.35">
      <c r="B13795"/>
    </row>
    <row r="13796" spans="2:2" x14ac:dyDescent="0.35">
      <c r="B13796"/>
    </row>
    <row r="13797" spans="2:2" x14ac:dyDescent="0.35">
      <c r="B13797"/>
    </row>
    <row r="13798" spans="2:2" x14ac:dyDescent="0.35">
      <c r="B13798"/>
    </row>
    <row r="13799" spans="2:2" x14ac:dyDescent="0.35">
      <c r="B13799"/>
    </row>
    <row r="13800" spans="2:2" x14ac:dyDescent="0.35">
      <c r="B13800"/>
    </row>
    <row r="13801" spans="2:2" x14ac:dyDescent="0.35">
      <c r="B13801"/>
    </row>
    <row r="13802" spans="2:2" x14ac:dyDescent="0.35">
      <c r="B13802"/>
    </row>
    <row r="13803" spans="2:2" x14ac:dyDescent="0.35">
      <c r="B13803"/>
    </row>
    <row r="13804" spans="2:2" x14ac:dyDescent="0.35">
      <c r="B13804"/>
    </row>
    <row r="13805" spans="2:2" x14ac:dyDescent="0.35">
      <c r="B13805"/>
    </row>
    <row r="13806" spans="2:2" x14ac:dyDescent="0.35">
      <c r="B13806"/>
    </row>
    <row r="13807" spans="2:2" x14ac:dyDescent="0.35">
      <c r="B13807"/>
    </row>
    <row r="13808" spans="2:2" x14ac:dyDescent="0.35">
      <c r="B13808"/>
    </row>
    <row r="13809" spans="2:2" x14ac:dyDescent="0.35">
      <c r="B13809"/>
    </row>
    <row r="13810" spans="2:2" x14ac:dyDescent="0.35">
      <c r="B13810"/>
    </row>
    <row r="13811" spans="2:2" x14ac:dyDescent="0.35">
      <c r="B13811"/>
    </row>
    <row r="13812" spans="2:2" x14ac:dyDescent="0.35">
      <c r="B13812"/>
    </row>
    <row r="13813" spans="2:2" x14ac:dyDescent="0.35">
      <c r="B13813"/>
    </row>
    <row r="13814" spans="2:2" x14ac:dyDescent="0.35">
      <c r="B13814"/>
    </row>
    <row r="13815" spans="2:2" x14ac:dyDescent="0.35">
      <c r="B13815"/>
    </row>
    <row r="13816" spans="2:2" x14ac:dyDescent="0.35">
      <c r="B13816"/>
    </row>
    <row r="13817" spans="2:2" x14ac:dyDescent="0.35">
      <c r="B13817"/>
    </row>
    <row r="13818" spans="2:2" x14ac:dyDescent="0.35">
      <c r="B13818"/>
    </row>
    <row r="13819" spans="2:2" x14ac:dyDescent="0.35">
      <c r="B13819"/>
    </row>
    <row r="13820" spans="2:2" x14ac:dyDescent="0.35">
      <c r="B13820"/>
    </row>
    <row r="13821" spans="2:2" x14ac:dyDescent="0.35">
      <c r="B13821"/>
    </row>
    <row r="13822" spans="2:2" x14ac:dyDescent="0.35">
      <c r="B13822"/>
    </row>
    <row r="13823" spans="2:2" x14ac:dyDescent="0.35">
      <c r="B13823"/>
    </row>
    <row r="13824" spans="2:2" x14ac:dyDescent="0.35">
      <c r="B13824"/>
    </row>
    <row r="13825" spans="2:2" x14ac:dyDescent="0.35">
      <c r="B13825"/>
    </row>
    <row r="13826" spans="2:2" x14ac:dyDescent="0.35">
      <c r="B13826"/>
    </row>
    <row r="13827" spans="2:2" x14ac:dyDescent="0.35">
      <c r="B13827"/>
    </row>
    <row r="13828" spans="2:2" x14ac:dyDescent="0.35">
      <c r="B13828"/>
    </row>
    <row r="13829" spans="2:2" x14ac:dyDescent="0.35">
      <c r="B13829"/>
    </row>
    <row r="13830" spans="2:2" x14ac:dyDescent="0.35">
      <c r="B13830"/>
    </row>
    <row r="13831" spans="2:2" x14ac:dyDescent="0.35">
      <c r="B13831"/>
    </row>
    <row r="13832" spans="2:2" x14ac:dyDescent="0.35">
      <c r="B13832"/>
    </row>
    <row r="13833" spans="2:2" x14ac:dyDescent="0.35">
      <c r="B13833"/>
    </row>
    <row r="13834" spans="2:2" x14ac:dyDescent="0.35">
      <c r="B13834"/>
    </row>
    <row r="13835" spans="2:2" x14ac:dyDescent="0.35">
      <c r="B13835"/>
    </row>
    <row r="13836" spans="2:2" x14ac:dyDescent="0.35">
      <c r="B13836"/>
    </row>
    <row r="13837" spans="2:2" x14ac:dyDescent="0.35">
      <c r="B13837"/>
    </row>
    <row r="13838" spans="2:2" x14ac:dyDescent="0.35">
      <c r="B13838"/>
    </row>
    <row r="13839" spans="2:2" x14ac:dyDescent="0.35">
      <c r="B13839"/>
    </row>
    <row r="13840" spans="2:2" x14ac:dyDescent="0.35">
      <c r="B13840"/>
    </row>
    <row r="13841" spans="2:2" x14ac:dyDescent="0.35">
      <c r="B13841"/>
    </row>
    <row r="13842" spans="2:2" x14ac:dyDescent="0.35">
      <c r="B13842"/>
    </row>
    <row r="13843" spans="2:2" x14ac:dyDescent="0.35">
      <c r="B13843"/>
    </row>
    <row r="13844" spans="2:2" x14ac:dyDescent="0.35">
      <c r="B13844"/>
    </row>
    <row r="13845" spans="2:2" x14ac:dyDescent="0.35">
      <c r="B13845"/>
    </row>
    <row r="13846" spans="2:2" x14ac:dyDescent="0.35">
      <c r="B13846"/>
    </row>
    <row r="13847" spans="2:2" x14ac:dyDescent="0.35">
      <c r="B13847"/>
    </row>
    <row r="13848" spans="2:2" x14ac:dyDescent="0.35">
      <c r="B13848"/>
    </row>
    <row r="13849" spans="2:2" x14ac:dyDescent="0.35">
      <c r="B13849"/>
    </row>
    <row r="13850" spans="2:2" x14ac:dyDescent="0.35">
      <c r="B13850"/>
    </row>
    <row r="13851" spans="2:2" x14ac:dyDescent="0.35">
      <c r="B13851"/>
    </row>
    <row r="13852" spans="2:2" x14ac:dyDescent="0.35">
      <c r="B13852"/>
    </row>
    <row r="13853" spans="2:2" x14ac:dyDescent="0.35">
      <c r="B13853"/>
    </row>
    <row r="13854" spans="2:2" x14ac:dyDescent="0.35">
      <c r="B13854"/>
    </row>
    <row r="13855" spans="2:2" x14ac:dyDescent="0.35">
      <c r="B13855"/>
    </row>
    <row r="13856" spans="2:2" x14ac:dyDescent="0.35">
      <c r="B13856"/>
    </row>
    <row r="13857" spans="2:2" x14ac:dyDescent="0.35">
      <c r="B13857"/>
    </row>
    <row r="13858" spans="2:2" x14ac:dyDescent="0.35">
      <c r="B13858"/>
    </row>
    <row r="13859" spans="2:2" x14ac:dyDescent="0.35">
      <c r="B13859"/>
    </row>
    <row r="13860" spans="2:2" x14ac:dyDescent="0.35">
      <c r="B13860"/>
    </row>
    <row r="13861" spans="2:2" x14ac:dyDescent="0.35">
      <c r="B13861"/>
    </row>
    <row r="13862" spans="2:2" x14ac:dyDescent="0.35">
      <c r="B13862"/>
    </row>
    <row r="13863" spans="2:2" x14ac:dyDescent="0.35">
      <c r="B13863"/>
    </row>
    <row r="13864" spans="2:2" x14ac:dyDescent="0.35">
      <c r="B13864"/>
    </row>
    <row r="13865" spans="2:2" x14ac:dyDescent="0.35">
      <c r="B13865"/>
    </row>
    <row r="13866" spans="2:2" x14ac:dyDescent="0.35">
      <c r="B13866"/>
    </row>
    <row r="13867" spans="2:2" x14ac:dyDescent="0.35">
      <c r="B13867"/>
    </row>
    <row r="13868" spans="2:2" x14ac:dyDescent="0.35">
      <c r="B13868"/>
    </row>
    <row r="13869" spans="2:2" x14ac:dyDescent="0.35">
      <c r="B13869"/>
    </row>
    <row r="13870" spans="2:2" x14ac:dyDescent="0.35">
      <c r="B13870"/>
    </row>
    <row r="13871" spans="2:2" x14ac:dyDescent="0.35">
      <c r="B13871"/>
    </row>
    <row r="13872" spans="2:2" x14ac:dyDescent="0.35">
      <c r="B13872"/>
    </row>
    <row r="13873" spans="2:2" x14ac:dyDescent="0.35">
      <c r="B13873"/>
    </row>
    <row r="13874" spans="2:2" x14ac:dyDescent="0.35">
      <c r="B13874"/>
    </row>
    <row r="13875" spans="2:2" x14ac:dyDescent="0.35">
      <c r="B13875"/>
    </row>
    <row r="13876" spans="2:2" x14ac:dyDescent="0.35">
      <c r="B13876"/>
    </row>
    <row r="13877" spans="2:2" x14ac:dyDescent="0.35">
      <c r="B13877"/>
    </row>
    <row r="13878" spans="2:2" x14ac:dyDescent="0.35">
      <c r="B13878"/>
    </row>
    <row r="13879" spans="2:2" x14ac:dyDescent="0.35">
      <c r="B13879"/>
    </row>
    <row r="13880" spans="2:2" x14ac:dyDescent="0.35">
      <c r="B13880"/>
    </row>
    <row r="13881" spans="2:2" x14ac:dyDescent="0.35">
      <c r="B13881"/>
    </row>
    <row r="13882" spans="2:2" x14ac:dyDescent="0.35">
      <c r="B13882"/>
    </row>
    <row r="13883" spans="2:2" x14ac:dyDescent="0.35">
      <c r="B13883"/>
    </row>
    <row r="13884" spans="2:2" x14ac:dyDescent="0.35">
      <c r="B13884"/>
    </row>
    <row r="13885" spans="2:2" x14ac:dyDescent="0.35">
      <c r="B13885"/>
    </row>
    <row r="13886" spans="2:2" x14ac:dyDescent="0.35">
      <c r="B13886"/>
    </row>
    <row r="13887" spans="2:2" x14ac:dyDescent="0.35">
      <c r="B13887"/>
    </row>
    <row r="13888" spans="2:2" x14ac:dyDescent="0.35">
      <c r="B13888"/>
    </row>
    <row r="13889" spans="2:2" x14ac:dyDescent="0.35">
      <c r="B13889"/>
    </row>
    <row r="13890" spans="2:2" x14ac:dyDescent="0.35">
      <c r="B13890"/>
    </row>
    <row r="13891" spans="2:2" x14ac:dyDescent="0.35">
      <c r="B13891"/>
    </row>
    <row r="13892" spans="2:2" x14ac:dyDescent="0.35">
      <c r="B13892"/>
    </row>
    <row r="13893" spans="2:2" x14ac:dyDescent="0.35">
      <c r="B13893"/>
    </row>
    <row r="13894" spans="2:2" x14ac:dyDescent="0.35">
      <c r="B13894"/>
    </row>
    <row r="13895" spans="2:2" x14ac:dyDescent="0.35">
      <c r="B13895"/>
    </row>
    <row r="13896" spans="2:2" x14ac:dyDescent="0.35">
      <c r="B13896"/>
    </row>
    <row r="13897" spans="2:2" x14ac:dyDescent="0.35">
      <c r="B13897"/>
    </row>
    <row r="13898" spans="2:2" x14ac:dyDescent="0.35">
      <c r="B13898"/>
    </row>
    <row r="13899" spans="2:2" x14ac:dyDescent="0.35">
      <c r="B13899"/>
    </row>
    <row r="13900" spans="2:2" x14ac:dyDescent="0.35">
      <c r="B13900"/>
    </row>
    <row r="13901" spans="2:2" x14ac:dyDescent="0.35">
      <c r="B13901"/>
    </row>
    <row r="13902" spans="2:2" x14ac:dyDescent="0.35">
      <c r="B13902"/>
    </row>
    <row r="13903" spans="2:2" x14ac:dyDescent="0.35">
      <c r="B13903"/>
    </row>
    <row r="13904" spans="2:2" x14ac:dyDescent="0.35">
      <c r="B13904"/>
    </row>
    <row r="13905" spans="2:2" x14ac:dyDescent="0.35">
      <c r="B13905"/>
    </row>
    <row r="13906" spans="2:2" x14ac:dyDescent="0.35">
      <c r="B13906"/>
    </row>
    <row r="13907" spans="2:2" x14ac:dyDescent="0.35">
      <c r="B13907"/>
    </row>
    <row r="13908" spans="2:2" x14ac:dyDescent="0.35">
      <c r="B13908"/>
    </row>
    <row r="13909" spans="2:2" x14ac:dyDescent="0.35">
      <c r="B13909"/>
    </row>
    <row r="13910" spans="2:2" x14ac:dyDescent="0.35">
      <c r="B13910"/>
    </row>
    <row r="13911" spans="2:2" x14ac:dyDescent="0.35">
      <c r="B13911"/>
    </row>
    <row r="13912" spans="2:2" x14ac:dyDescent="0.35">
      <c r="B13912"/>
    </row>
    <row r="13913" spans="2:2" x14ac:dyDescent="0.35">
      <c r="B13913"/>
    </row>
    <row r="13914" spans="2:2" x14ac:dyDescent="0.35">
      <c r="B13914"/>
    </row>
    <row r="13915" spans="2:2" x14ac:dyDescent="0.35">
      <c r="B13915"/>
    </row>
    <row r="13916" spans="2:2" x14ac:dyDescent="0.35">
      <c r="B13916"/>
    </row>
    <row r="13917" spans="2:2" x14ac:dyDescent="0.35">
      <c r="B13917"/>
    </row>
    <row r="13918" spans="2:2" x14ac:dyDescent="0.35">
      <c r="B13918"/>
    </row>
    <row r="13919" spans="2:2" x14ac:dyDescent="0.35">
      <c r="B13919"/>
    </row>
    <row r="13920" spans="2:2" x14ac:dyDescent="0.35">
      <c r="B13920"/>
    </row>
    <row r="13921" spans="2:2" x14ac:dyDescent="0.35">
      <c r="B13921"/>
    </row>
    <row r="13922" spans="2:2" x14ac:dyDescent="0.35">
      <c r="B13922"/>
    </row>
    <row r="13923" spans="2:2" x14ac:dyDescent="0.35">
      <c r="B13923"/>
    </row>
    <row r="13924" spans="2:2" x14ac:dyDescent="0.35">
      <c r="B13924"/>
    </row>
    <row r="13925" spans="2:2" x14ac:dyDescent="0.35">
      <c r="B13925"/>
    </row>
    <row r="13926" spans="2:2" x14ac:dyDescent="0.35">
      <c r="B13926"/>
    </row>
    <row r="13927" spans="2:2" x14ac:dyDescent="0.35">
      <c r="B13927"/>
    </row>
    <row r="13928" spans="2:2" x14ac:dyDescent="0.35">
      <c r="B13928"/>
    </row>
    <row r="13929" spans="2:2" x14ac:dyDescent="0.35">
      <c r="B13929"/>
    </row>
    <row r="13930" spans="2:2" x14ac:dyDescent="0.35">
      <c r="B13930"/>
    </row>
    <row r="13931" spans="2:2" x14ac:dyDescent="0.35">
      <c r="B13931"/>
    </row>
    <row r="13932" spans="2:2" x14ac:dyDescent="0.35">
      <c r="B13932"/>
    </row>
    <row r="13933" spans="2:2" x14ac:dyDescent="0.35">
      <c r="B13933"/>
    </row>
    <row r="13934" spans="2:2" x14ac:dyDescent="0.35">
      <c r="B13934"/>
    </row>
    <row r="13935" spans="2:2" x14ac:dyDescent="0.35">
      <c r="B13935"/>
    </row>
    <row r="13936" spans="2:2" x14ac:dyDescent="0.35">
      <c r="B13936"/>
    </row>
    <row r="13937" spans="2:2" x14ac:dyDescent="0.35">
      <c r="B13937"/>
    </row>
    <row r="13938" spans="2:2" x14ac:dyDescent="0.35">
      <c r="B13938"/>
    </row>
    <row r="13939" spans="2:2" x14ac:dyDescent="0.35">
      <c r="B13939"/>
    </row>
    <row r="13940" spans="2:2" x14ac:dyDescent="0.35">
      <c r="B13940"/>
    </row>
    <row r="13941" spans="2:2" x14ac:dyDescent="0.35">
      <c r="B13941"/>
    </row>
    <row r="13942" spans="2:2" x14ac:dyDescent="0.35">
      <c r="B13942"/>
    </row>
    <row r="13943" spans="2:2" x14ac:dyDescent="0.35">
      <c r="B13943"/>
    </row>
    <row r="13944" spans="2:2" x14ac:dyDescent="0.35">
      <c r="B13944"/>
    </row>
    <row r="13945" spans="2:2" x14ac:dyDescent="0.35">
      <c r="B13945"/>
    </row>
    <row r="13946" spans="2:2" x14ac:dyDescent="0.35">
      <c r="B13946"/>
    </row>
    <row r="13947" spans="2:2" x14ac:dyDescent="0.35">
      <c r="B13947"/>
    </row>
    <row r="13948" spans="2:2" x14ac:dyDescent="0.35">
      <c r="B13948"/>
    </row>
    <row r="13949" spans="2:2" x14ac:dyDescent="0.35">
      <c r="B13949"/>
    </row>
    <row r="13950" spans="2:2" x14ac:dyDescent="0.35">
      <c r="B13950"/>
    </row>
    <row r="13951" spans="2:2" x14ac:dyDescent="0.35">
      <c r="B13951"/>
    </row>
    <row r="13952" spans="2:2" x14ac:dyDescent="0.35">
      <c r="B13952"/>
    </row>
    <row r="13953" spans="2:2" x14ac:dyDescent="0.35">
      <c r="B13953"/>
    </row>
    <row r="13954" spans="2:2" x14ac:dyDescent="0.35">
      <c r="B13954"/>
    </row>
    <row r="13955" spans="2:2" x14ac:dyDescent="0.35">
      <c r="B13955"/>
    </row>
    <row r="13956" spans="2:2" x14ac:dyDescent="0.35">
      <c r="B13956"/>
    </row>
    <row r="13957" spans="2:2" x14ac:dyDescent="0.35">
      <c r="B13957"/>
    </row>
    <row r="13958" spans="2:2" x14ac:dyDescent="0.35">
      <c r="B13958"/>
    </row>
    <row r="13959" spans="2:2" x14ac:dyDescent="0.35">
      <c r="B13959"/>
    </row>
    <row r="13960" spans="2:2" x14ac:dyDescent="0.35">
      <c r="B13960"/>
    </row>
    <row r="13961" spans="2:2" x14ac:dyDescent="0.35">
      <c r="B13961"/>
    </row>
    <row r="13962" spans="2:2" x14ac:dyDescent="0.35">
      <c r="B13962"/>
    </row>
    <row r="13963" spans="2:2" x14ac:dyDescent="0.35">
      <c r="B13963"/>
    </row>
    <row r="13964" spans="2:2" x14ac:dyDescent="0.35">
      <c r="B13964"/>
    </row>
    <row r="13965" spans="2:2" x14ac:dyDescent="0.35">
      <c r="B13965"/>
    </row>
    <row r="13966" spans="2:2" x14ac:dyDescent="0.35">
      <c r="B13966"/>
    </row>
    <row r="13967" spans="2:2" x14ac:dyDescent="0.35">
      <c r="B13967"/>
    </row>
    <row r="13968" spans="2:2" x14ac:dyDescent="0.35">
      <c r="B13968"/>
    </row>
    <row r="13969" spans="2:2" x14ac:dyDescent="0.35">
      <c r="B13969"/>
    </row>
    <row r="13970" spans="2:2" x14ac:dyDescent="0.35">
      <c r="B13970"/>
    </row>
    <row r="13971" spans="2:2" x14ac:dyDescent="0.35">
      <c r="B13971"/>
    </row>
    <row r="13972" spans="2:2" x14ac:dyDescent="0.35">
      <c r="B13972"/>
    </row>
    <row r="13973" spans="2:2" x14ac:dyDescent="0.35">
      <c r="B13973"/>
    </row>
    <row r="13974" spans="2:2" x14ac:dyDescent="0.35">
      <c r="B13974"/>
    </row>
    <row r="13975" spans="2:2" x14ac:dyDescent="0.35">
      <c r="B13975"/>
    </row>
    <row r="13976" spans="2:2" x14ac:dyDescent="0.35">
      <c r="B13976"/>
    </row>
    <row r="13977" spans="2:2" x14ac:dyDescent="0.35">
      <c r="B13977"/>
    </row>
    <row r="13978" spans="2:2" x14ac:dyDescent="0.35">
      <c r="B13978"/>
    </row>
    <row r="13979" spans="2:2" x14ac:dyDescent="0.35">
      <c r="B13979"/>
    </row>
    <row r="13980" spans="2:2" x14ac:dyDescent="0.35">
      <c r="B13980"/>
    </row>
    <row r="13981" spans="2:2" x14ac:dyDescent="0.35">
      <c r="B13981"/>
    </row>
    <row r="13982" spans="2:2" x14ac:dyDescent="0.35">
      <c r="B13982"/>
    </row>
    <row r="13983" spans="2:2" x14ac:dyDescent="0.35">
      <c r="B13983"/>
    </row>
    <row r="13984" spans="2:2" x14ac:dyDescent="0.35">
      <c r="B13984"/>
    </row>
    <row r="13985" spans="2:2" x14ac:dyDescent="0.35">
      <c r="B13985"/>
    </row>
    <row r="13986" spans="2:2" x14ac:dyDescent="0.35">
      <c r="B13986"/>
    </row>
    <row r="13987" spans="2:2" x14ac:dyDescent="0.35">
      <c r="B13987"/>
    </row>
    <row r="13988" spans="2:2" x14ac:dyDescent="0.35">
      <c r="B13988"/>
    </row>
    <row r="13989" spans="2:2" x14ac:dyDescent="0.35">
      <c r="B13989"/>
    </row>
    <row r="13990" spans="2:2" x14ac:dyDescent="0.35">
      <c r="B13990"/>
    </row>
    <row r="13991" spans="2:2" x14ac:dyDescent="0.35">
      <c r="B13991"/>
    </row>
    <row r="13992" spans="2:2" x14ac:dyDescent="0.35">
      <c r="B13992"/>
    </row>
    <row r="13993" spans="2:2" x14ac:dyDescent="0.35">
      <c r="B13993"/>
    </row>
    <row r="13994" spans="2:2" x14ac:dyDescent="0.35">
      <c r="B13994"/>
    </row>
    <row r="13995" spans="2:2" x14ac:dyDescent="0.35">
      <c r="B13995"/>
    </row>
    <row r="13996" spans="2:2" x14ac:dyDescent="0.35">
      <c r="B13996"/>
    </row>
    <row r="13997" spans="2:2" x14ac:dyDescent="0.35">
      <c r="B13997"/>
    </row>
    <row r="13998" spans="2:2" x14ac:dyDescent="0.35">
      <c r="B13998"/>
    </row>
    <row r="13999" spans="2:2" x14ac:dyDescent="0.35">
      <c r="B13999"/>
    </row>
    <row r="14000" spans="2:2" x14ac:dyDescent="0.35">
      <c r="B14000"/>
    </row>
    <row r="14001" spans="2:2" x14ac:dyDescent="0.35">
      <c r="B14001"/>
    </row>
    <row r="14002" spans="2:2" x14ac:dyDescent="0.35">
      <c r="B14002"/>
    </row>
    <row r="14003" spans="2:2" x14ac:dyDescent="0.35">
      <c r="B14003"/>
    </row>
    <row r="14004" spans="2:2" x14ac:dyDescent="0.35">
      <c r="B14004"/>
    </row>
    <row r="14005" spans="2:2" x14ac:dyDescent="0.35">
      <c r="B14005"/>
    </row>
    <row r="14006" spans="2:2" x14ac:dyDescent="0.35">
      <c r="B14006"/>
    </row>
    <row r="14007" spans="2:2" x14ac:dyDescent="0.35">
      <c r="B14007"/>
    </row>
    <row r="14008" spans="2:2" x14ac:dyDescent="0.35">
      <c r="B14008"/>
    </row>
    <row r="14009" spans="2:2" x14ac:dyDescent="0.35">
      <c r="B14009"/>
    </row>
    <row r="14010" spans="2:2" x14ac:dyDescent="0.35">
      <c r="B14010"/>
    </row>
    <row r="14011" spans="2:2" x14ac:dyDescent="0.35">
      <c r="B14011"/>
    </row>
    <row r="14012" spans="2:2" x14ac:dyDescent="0.35">
      <c r="B14012"/>
    </row>
    <row r="14013" spans="2:2" x14ac:dyDescent="0.35">
      <c r="B14013"/>
    </row>
    <row r="14014" spans="2:2" x14ac:dyDescent="0.35">
      <c r="B14014"/>
    </row>
    <row r="14015" spans="2:2" x14ac:dyDescent="0.35">
      <c r="B14015"/>
    </row>
    <row r="14016" spans="2:2" x14ac:dyDescent="0.35">
      <c r="B14016"/>
    </row>
    <row r="14017" spans="2:2" x14ac:dyDescent="0.35">
      <c r="B14017"/>
    </row>
    <row r="14018" spans="2:2" x14ac:dyDescent="0.35">
      <c r="B14018"/>
    </row>
    <row r="14019" spans="2:2" x14ac:dyDescent="0.35">
      <c r="B14019"/>
    </row>
    <row r="14020" spans="2:2" x14ac:dyDescent="0.35">
      <c r="B14020"/>
    </row>
    <row r="14021" spans="2:2" x14ac:dyDescent="0.35">
      <c r="B14021"/>
    </row>
    <row r="14022" spans="2:2" x14ac:dyDescent="0.35">
      <c r="B14022"/>
    </row>
    <row r="14023" spans="2:2" x14ac:dyDescent="0.35">
      <c r="B14023"/>
    </row>
    <row r="14024" spans="2:2" x14ac:dyDescent="0.35">
      <c r="B14024"/>
    </row>
    <row r="14025" spans="2:2" x14ac:dyDescent="0.35">
      <c r="B14025"/>
    </row>
    <row r="14026" spans="2:2" x14ac:dyDescent="0.35">
      <c r="B14026"/>
    </row>
    <row r="14027" spans="2:2" x14ac:dyDescent="0.35">
      <c r="B14027"/>
    </row>
    <row r="14028" spans="2:2" x14ac:dyDescent="0.35">
      <c r="B14028"/>
    </row>
    <row r="14029" spans="2:2" x14ac:dyDescent="0.35">
      <c r="B14029"/>
    </row>
    <row r="14030" spans="2:2" x14ac:dyDescent="0.35">
      <c r="B14030"/>
    </row>
    <row r="14031" spans="2:2" x14ac:dyDescent="0.35">
      <c r="B14031"/>
    </row>
    <row r="14032" spans="2:2" x14ac:dyDescent="0.35">
      <c r="B14032"/>
    </row>
    <row r="14033" spans="2:2" x14ac:dyDescent="0.35">
      <c r="B14033"/>
    </row>
    <row r="14034" spans="2:2" x14ac:dyDescent="0.35">
      <c r="B14034"/>
    </row>
    <row r="14035" spans="2:2" x14ac:dyDescent="0.35">
      <c r="B14035"/>
    </row>
    <row r="14036" spans="2:2" x14ac:dyDescent="0.35">
      <c r="B14036"/>
    </row>
    <row r="14037" spans="2:2" x14ac:dyDescent="0.35">
      <c r="B14037"/>
    </row>
    <row r="14038" spans="2:2" x14ac:dyDescent="0.35">
      <c r="B14038"/>
    </row>
    <row r="14039" spans="2:2" x14ac:dyDescent="0.35">
      <c r="B14039"/>
    </row>
    <row r="14040" spans="2:2" x14ac:dyDescent="0.35">
      <c r="B14040"/>
    </row>
    <row r="14041" spans="2:2" x14ac:dyDescent="0.35">
      <c r="B14041"/>
    </row>
    <row r="14042" spans="2:2" x14ac:dyDescent="0.35">
      <c r="B14042"/>
    </row>
    <row r="14043" spans="2:2" x14ac:dyDescent="0.35">
      <c r="B14043"/>
    </row>
    <row r="14044" spans="2:2" x14ac:dyDescent="0.35">
      <c r="B14044"/>
    </row>
    <row r="14045" spans="2:2" x14ac:dyDescent="0.35">
      <c r="B14045"/>
    </row>
    <row r="14046" spans="2:2" x14ac:dyDescent="0.35">
      <c r="B14046"/>
    </row>
    <row r="14047" spans="2:2" x14ac:dyDescent="0.35">
      <c r="B14047"/>
    </row>
    <row r="14048" spans="2:2" x14ac:dyDescent="0.35">
      <c r="B14048"/>
    </row>
    <row r="14049" spans="2:2" x14ac:dyDescent="0.35">
      <c r="B14049"/>
    </row>
    <row r="14050" spans="2:2" x14ac:dyDescent="0.35">
      <c r="B14050"/>
    </row>
    <row r="14051" spans="2:2" x14ac:dyDescent="0.35">
      <c r="B14051"/>
    </row>
    <row r="14052" spans="2:2" x14ac:dyDescent="0.35">
      <c r="B14052"/>
    </row>
    <row r="14053" spans="2:2" x14ac:dyDescent="0.35">
      <c r="B14053"/>
    </row>
    <row r="14054" spans="2:2" x14ac:dyDescent="0.35">
      <c r="B14054"/>
    </row>
    <row r="14055" spans="2:2" x14ac:dyDescent="0.35">
      <c r="B14055"/>
    </row>
    <row r="14056" spans="2:2" x14ac:dyDescent="0.35">
      <c r="B14056"/>
    </row>
    <row r="14057" spans="2:2" x14ac:dyDescent="0.35">
      <c r="B14057"/>
    </row>
    <row r="14058" spans="2:2" x14ac:dyDescent="0.35">
      <c r="B14058"/>
    </row>
    <row r="14059" spans="2:2" x14ac:dyDescent="0.35">
      <c r="B14059"/>
    </row>
    <row r="14060" spans="2:2" x14ac:dyDescent="0.35">
      <c r="B14060"/>
    </row>
    <row r="14061" spans="2:2" x14ac:dyDescent="0.35">
      <c r="B14061"/>
    </row>
    <row r="14062" spans="2:2" x14ac:dyDescent="0.35">
      <c r="B14062"/>
    </row>
    <row r="14063" spans="2:2" x14ac:dyDescent="0.35">
      <c r="B14063"/>
    </row>
    <row r="14064" spans="2:2" x14ac:dyDescent="0.35">
      <c r="B14064"/>
    </row>
    <row r="14065" spans="2:2" x14ac:dyDescent="0.35">
      <c r="B14065"/>
    </row>
    <row r="14066" spans="2:2" x14ac:dyDescent="0.35">
      <c r="B14066"/>
    </row>
    <row r="14067" spans="2:2" x14ac:dyDescent="0.35">
      <c r="B14067"/>
    </row>
    <row r="14068" spans="2:2" x14ac:dyDescent="0.35">
      <c r="B14068"/>
    </row>
    <row r="14069" spans="2:2" x14ac:dyDescent="0.35">
      <c r="B14069"/>
    </row>
    <row r="14070" spans="2:2" x14ac:dyDescent="0.35">
      <c r="B14070"/>
    </row>
    <row r="14071" spans="2:2" x14ac:dyDescent="0.35">
      <c r="B14071"/>
    </row>
    <row r="14072" spans="2:2" x14ac:dyDescent="0.35">
      <c r="B14072"/>
    </row>
    <row r="14073" spans="2:2" x14ac:dyDescent="0.35">
      <c r="B14073"/>
    </row>
    <row r="14074" spans="2:2" x14ac:dyDescent="0.35">
      <c r="B14074"/>
    </row>
    <row r="14075" spans="2:2" x14ac:dyDescent="0.35">
      <c r="B14075"/>
    </row>
    <row r="14076" spans="2:2" x14ac:dyDescent="0.35">
      <c r="B14076"/>
    </row>
    <row r="14077" spans="2:2" x14ac:dyDescent="0.35">
      <c r="B14077"/>
    </row>
    <row r="14078" spans="2:2" x14ac:dyDescent="0.35">
      <c r="B14078"/>
    </row>
    <row r="14079" spans="2:2" x14ac:dyDescent="0.35">
      <c r="B14079"/>
    </row>
    <row r="14080" spans="2:2" x14ac:dyDescent="0.35">
      <c r="B14080"/>
    </row>
    <row r="14081" spans="2:2" x14ac:dyDescent="0.35">
      <c r="B14081"/>
    </row>
    <row r="14082" spans="2:2" x14ac:dyDescent="0.35">
      <c r="B14082"/>
    </row>
    <row r="14083" spans="2:2" x14ac:dyDescent="0.35">
      <c r="B14083"/>
    </row>
    <row r="14084" spans="2:2" x14ac:dyDescent="0.35">
      <c r="B14084"/>
    </row>
    <row r="14085" spans="2:2" x14ac:dyDescent="0.35">
      <c r="B14085"/>
    </row>
    <row r="14086" spans="2:2" x14ac:dyDescent="0.35">
      <c r="B14086"/>
    </row>
    <row r="14087" spans="2:2" x14ac:dyDescent="0.35">
      <c r="B14087"/>
    </row>
    <row r="14088" spans="2:2" x14ac:dyDescent="0.35">
      <c r="B14088"/>
    </row>
    <row r="14089" spans="2:2" x14ac:dyDescent="0.35">
      <c r="B14089"/>
    </row>
    <row r="14090" spans="2:2" x14ac:dyDescent="0.35">
      <c r="B14090"/>
    </row>
    <row r="14091" spans="2:2" x14ac:dyDescent="0.35">
      <c r="B14091"/>
    </row>
    <row r="14092" spans="2:2" x14ac:dyDescent="0.35">
      <c r="B14092"/>
    </row>
    <row r="14093" spans="2:2" x14ac:dyDescent="0.35">
      <c r="B14093"/>
    </row>
    <row r="14094" spans="2:2" x14ac:dyDescent="0.35">
      <c r="B14094"/>
    </row>
    <row r="14095" spans="2:2" x14ac:dyDescent="0.35">
      <c r="B14095"/>
    </row>
    <row r="14096" spans="2:2" x14ac:dyDescent="0.35">
      <c r="B14096"/>
    </row>
    <row r="14097" spans="2:2" x14ac:dyDescent="0.35">
      <c r="B14097"/>
    </row>
    <row r="14098" spans="2:2" x14ac:dyDescent="0.35">
      <c r="B14098"/>
    </row>
    <row r="14099" spans="2:2" x14ac:dyDescent="0.35">
      <c r="B14099"/>
    </row>
    <row r="14100" spans="2:2" x14ac:dyDescent="0.35">
      <c r="B14100"/>
    </row>
    <row r="14101" spans="2:2" x14ac:dyDescent="0.35">
      <c r="B14101"/>
    </row>
    <row r="14102" spans="2:2" x14ac:dyDescent="0.35">
      <c r="B14102"/>
    </row>
    <row r="14103" spans="2:2" x14ac:dyDescent="0.35">
      <c r="B14103"/>
    </row>
    <row r="14104" spans="2:2" x14ac:dyDescent="0.35">
      <c r="B14104"/>
    </row>
    <row r="14105" spans="2:2" x14ac:dyDescent="0.35">
      <c r="B14105"/>
    </row>
    <row r="14106" spans="2:2" x14ac:dyDescent="0.35">
      <c r="B14106"/>
    </row>
    <row r="14107" spans="2:2" x14ac:dyDescent="0.35">
      <c r="B14107"/>
    </row>
    <row r="14108" spans="2:2" x14ac:dyDescent="0.35">
      <c r="B14108"/>
    </row>
    <row r="14109" spans="2:2" x14ac:dyDescent="0.35">
      <c r="B14109"/>
    </row>
    <row r="14110" spans="2:2" x14ac:dyDescent="0.35">
      <c r="B14110"/>
    </row>
    <row r="14111" spans="2:2" x14ac:dyDescent="0.35">
      <c r="B14111"/>
    </row>
    <row r="14112" spans="2:2" x14ac:dyDescent="0.35">
      <c r="B14112"/>
    </row>
    <row r="14113" spans="2:2" x14ac:dyDescent="0.35">
      <c r="B14113"/>
    </row>
    <row r="14114" spans="2:2" x14ac:dyDescent="0.35">
      <c r="B14114"/>
    </row>
    <row r="14115" spans="2:2" x14ac:dyDescent="0.35">
      <c r="B14115"/>
    </row>
    <row r="14116" spans="2:2" x14ac:dyDescent="0.35">
      <c r="B14116"/>
    </row>
    <row r="14117" spans="2:2" x14ac:dyDescent="0.35">
      <c r="B14117"/>
    </row>
    <row r="14118" spans="2:2" x14ac:dyDescent="0.35">
      <c r="B14118"/>
    </row>
    <row r="14119" spans="2:2" x14ac:dyDescent="0.35">
      <c r="B14119"/>
    </row>
    <row r="14120" spans="2:2" x14ac:dyDescent="0.35">
      <c r="B14120"/>
    </row>
    <row r="14121" spans="2:2" x14ac:dyDescent="0.35">
      <c r="B14121"/>
    </row>
    <row r="14122" spans="2:2" x14ac:dyDescent="0.35">
      <c r="B14122"/>
    </row>
    <row r="14123" spans="2:2" x14ac:dyDescent="0.35">
      <c r="B14123"/>
    </row>
    <row r="14124" spans="2:2" x14ac:dyDescent="0.35">
      <c r="B14124"/>
    </row>
    <row r="14125" spans="2:2" x14ac:dyDescent="0.35">
      <c r="B14125"/>
    </row>
    <row r="14126" spans="2:2" x14ac:dyDescent="0.35">
      <c r="B14126"/>
    </row>
    <row r="14127" spans="2:2" x14ac:dyDescent="0.35">
      <c r="B14127"/>
    </row>
    <row r="14128" spans="2:2" x14ac:dyDescent="0.35">
      <c r="B14128"/>
    </row>
    <row r="14129" spans="2:2" x14ac:dyDescent="0.35">
      <c r="B14129"/>
    </row>
    <row r="14130" spans="2:2" x14ac:dyDescent="0.35">
      <c r="B14130"/>
    </row>
    <row r="14131" spans="2:2" x14ac:dyDescent="0.35">
      <c r="B14131"/>
    </row>
    <row r="14132" spans="2:2" x14ac:dyDescent="0.35">
      <c r="B14132"/>
    </row>
    <row r="14133" spans="2:2" x14ac:dyDescent="0.35">
      <c r="B14133"/>
    </row>
    <row r="14134" spans="2:2" x14ac:dyDescent="0.35">
      <c r="B14134"/>
    </row>
    <row r="14135" spans="2:2" x14ac:dyDescent="0.35">
      <c r="B14135"/>
    </row>
    <row r="14136" spans="2:2" x14ac:dyDescent="0.35">
      <c r="B14136"/>
    </row>
    <row r="14137" spans="2:2" x14ac:dyDescent="0.35">
      <c r="B14137"/>
    </row>
    <row r="14138" spans="2:2" x14ac:dyDescent="0.35">
      <c r="B14138"/>
    </row>
    <row r="14139" spans="2:2" x14ac:dyDescent="0.35">
      <c r="B14139"/>
    </row>
    <row r="14140" spans="2:2" x14ac:dyDescent="0.35">
      <c r="B14140"/>
    </row>
    <row r="14141" spans="2:2" x14ac:dyDescent="0.35">
      <c r="B14141"/>
    </row>
    <row r="14142" spans="2:2" x14ac:dyDescent="0.35">
      <c r="B14142"/>
    </row>
    <row r="14143" spans="2:2" x14ac:dyDescent="0.35">
      <c r="B14143"/>
    </row>
    <row r="14144" spans="2:2" x14ac:dyDescent="0.35">
      <c r="B14144"/>
    </row>
    <row r="14145" spans="2:2" x14ac:dyDescent="0.35">
      <c r="B14145"/>
    </row>
    <row r="14146" spans="2:2" x14ac:dyDescent="0.35">
      <c r="B14146"/>
    </row>
    <row r="14147" spans="2:2" x14ac:dyDescent="0.35">
      <c r="B14147"/>
    </row>
    <row r="14148" spans="2:2" x14ac:dyDescent="0.35">
      <c r="B14148"/>
    </row>
    <row r="14149" spans="2:2" x14ac:dyDescent="0.35">
      <c r="B14149"/>
    </row>
    <row r="14150" spans="2:2" x14ac:dyDescent="0.35">
      <c r="B14150"/>
    </row>
    <row r="14151" spans="2:2" x14ac:dyDescent="0.35">
      <c r="B14151"/>
    </row>
    <row r="14152" spans="2:2" x14ac:dyDescent="0.35">
      <c r="B14152"/>
    </row>
    <row r="14153" spans="2:2" x14ac:dyDescent="0.35">
      <c r="B14153"/>
    </row>
    <row r="14154" spans="2:2" x14ac:dyDescent="0.35">
      <c r="B14154"/>
    </row>
    <row r="14155" spans="2:2" x14ac:dyDescent="0.35">
      <c r="B14155"/>
    </row>
    <row r="14156" spans="2:2" x14ac:dyDescent="0.35">
      <c r="B14156"/>
    </row>
    <row r="14157" spans="2:2" x14ac:dyDescent="0.35">
      <c r="B14157"/>
    </row>
    <row r="14158" spans="2:2" x14ac:dyDescent="0.35">
      <c r="B14158"/>
    </row>
    <row r="14159" spans="2:2" x14ac:dyDescent="0.35">
      <c r="B14159"/>
    </row>
    <row r="14160" spans="2:2" x14ac:dyDescent="0.35">
      <c r="B14160"/>
    </row>
    <row r="14161" spans="2:2" x14ac:dyDescent="0.35">
      <c r="B14161"/>
    </row>
    <row r="14162" spans="2:2" x14ac:dyDescent="0.35">
      <c r="B14162"/>
    </row>
    <row r="14163" spans="2:2" x14ac:dyDescent="0.35">
      <c r="B14163"/>
    </row>
    <row r="14164" spans="2:2" x14ac:dyDescent="0.35">
      <c r="B14164"/>
    </row>
    <row r="14165" spans="2:2" x14ac:dyDescent="0.35">
      <c r="B14165"/>
    </row>
    <row r="14166" spans="2:2" x14ac:dyDescent="0.35">
      <c r="B14166"/>
    </row>
    <row r="14167" spans="2:2" x14ac:dyDescent="0.35">
      <c r="B14167"/>
    </row>
    <row r="14168" spans="2:2" x14ac:dyDescent="0.35">
      <c r="B14168"/>
    </row>
    <row r="14169" spans="2:2" x14ac:dyDescent="0.35">
      <c r="B14169"/>
    </row>
    <row r="14170" spans="2:2" x14ac:dyDescent="0.35">
      <c r="B14170"/>
    </row>
    <row r="14171" spans="2:2" x14ac:dyDescent="0.35">
      <c r="B14171"/>
    </row>
    <row r="14172" spans="2:2" x14ac:dyDescent="0.35">
      <c r="B14172"/>
    </row>
    <row r="14173" spans="2:2" x14ac:dyDescent="0.35">
      <c r="B14173"/>
    </row>
    <row r="14174" spans="2:2" x14ac:dyDescent="0.35">
      <c r="B14174"/>
    </row>
    <row r="14175" spans="2:2" x14ac:dyDescent="0.35">
      <c r="B14175"/>
    </row>
    <row r="14176" spans="2:2" x14ac:dyDescent="0.35">
      <c r="B14176"/>
    </row>
    <row r="14177" spans="2:2" x14ac:dyDescent="0.35">
      <c r="B14177"/>
    </row>
    <row r="14178" spans="2:2" x14ac:dyDescent="0.35">
      <c r="B14178"/>
    </row>
    <row r="14179" spans="2:2" x14ac:dyDescent="0.35">
      <c r="B14179"/>
    </row>
    <row r="14180" spans="2:2" x14ac:dyDescent="0.35">
      <c r="B14180"/>
    </row>
    <row r="14181" spans="2:2" x14ac:dyDescent="0.35">
      <c r="B14181"/>
    </row>
    <row r="14182" spans="2:2" x14ac:dyDescent="0.35">
      <c r="B14182"/>
    </row>
    <row r="14183" spans="2:2" x14ac:dyDescent="0.35">
      <c r="B14183"/>
    </row>
    <row r="14184" spans="2:2" x14ac:dyDescent="0.35">
      <c r="B14184"/>
    </row>
    <row r="14185" spans="2:2" x14ac:dyDescent="0.35">
      <c r="B14185"/>
    </row>
    <row r="14186" spans="2:2" x14ac:dyDescent="0.35">
      <c r="B14186"/>
    </row>
    <row r="14187" spans="2:2" x14ac:dyDescent="0.35">
      <c r="B14187"/>
    </row>
    <row r="14188" spans="2:2" x14ac:dyDescent="0.35">
      <c r="B14188"/>
    </row>
    <row r="14189" spans="2:2" x14ac:dyDescent="0.35">
      <c r="B14189"/>
    </row>
    <row r="14190" spans="2:2" x14ac:dyDescent="0.35">
      <c r="B14190"/>
    </row>
    <row r="14191" spans="2:2" x14ac:dyDescent="0.35">
      <c r="B14191"/>
    </row>
    <row r="14192" spans="2:2" x14ac:dyDescent="0.35">
      <c r="B14192"/>
    </row>
    <row r="14193" spans="2:2" x14ac:dyDescent="0.35">
      <c r="B14193"/>
    </row>
    <row r="14194" spans="2:2" x14ac:dyDescent="0.35">
      <c r="B14194"/>
    </row>
    <row r="14195" spans="2:2" x14ac:dyDescent="0.35">
      <c r="B14195"/>
    </row>
    <row r="14196" spans="2:2" x14ac:dyDescent="0.35">
      <c r="B14196"/>
    </row>
    <row r="14197" spans="2:2" x14ac:dyDescent="0.35">
      <c r="B14197"/>
    </row>
    <row r="14198" spans="2:2" x14ac:dyDescent="0.35">
      <c r="B14198"/>
    </row>
    <row r="14199" spans="2:2" x14ac:dyDescent="0.35">
      <c r="B14199"/>
    </row>
    <row r="14200" spans="2:2" x14ac:dyDescent="0.35">
      <c r="B14200"/>
    </row>
    <row r="14201" spans="2:2" x14ac:dyDescent="0.35">
      <c r="B14201"/>
    </row>
    <row r="14202" spans="2:2" x14ac:dyDescent="0.35">
      <c r="B14202"/>
    </row>
    <row r="14203" spans="2:2" x14ac:dyDescent="0.35">
      <c r="B14203"/>
    </row>
    <row r="14204" spans="2:2" x14ac:dyDescent="0.35">
      <c r="B14204"/>
    </row>
    <row r="14205" spans="2:2" x14ac:dyDescent="0.35">
      <c r="B14205"/>
    </row>
    <row r="14206" spans="2:2" x14ac:dyDescent="0.35">
      <c r="B14206"/>
    </row>
    <row r="14207" spans="2:2" x14ac:dyDescent="0.35">
      <c r="B14207"/>
    </row>
    <row r="14208" spans="2:2" x14ac:dyDescent="0.35">
      <c r="B14208"/>
    </row>
    <row r="14209" spans="2:2" x14ac:dyDescent="0.35">
      <c r="B14209"/>
    </row>
    <row r="14210" spans="2:2" x14ac:dyDescent="0.35">
      <c r="B14210"/>
    </row>
    <row r="14211" spans="2:2" x14ac:dyDescent="0.35">
      <c r="B14211"/>
    </row>
    <row r="14212" spans="2:2" x14ac:dyDescent="0.35">
      <c r="B14212"/>
    </row>
    <row r="14213" spans="2:2" x14ac:dyDescent="0.35">
      <c r="B14213"/>
    </row>
    <row r="14214" spans="2:2" x14ac:dyDescent="0.35">
      <c r="B14214"/>
    </row>
    <row r="14215" spans="2:2" x14ac:dyDescent="0.35">
      <c r="B14215"/>
    </row>
    <row r="14216" spans="2:2" x14ac:dyDescent="0.35">
      <c r="B14216"/>
    </row>
    <row r="14217" spans="2:2" x14ac:dyDescent="0.35">
      <c r="B14217"/>
    </row>
    <row r="14218" spans="2:2" x14ac:dyDescent="0.35">
      <c r="B14218"/>
    </row>
    <row r="14219" spans="2:2" x14ac:dyDescent="0.35">
      <c r="B14219"/>
    </row>
    <row r="14220" spans="2:2" x14ac:dyDescent="0.35">
      <c r="B14220"/>
    </row>
    <row r="14221" spans="2:2" x14ac:dyDescent="0.35">
      <c r="B14221"/>
    </row>
    <row r="14222" spans="2:2" x14ac:dyDescent="0.35">
      <c r="B14222"/>
    </row>
    <row r="14223" spans="2:2" x14ac:dyDescent="0.35">
      <c r="B14223"/>
    </row>
    <row r="14224" spans="2:2" x14ac:dyDescent="0.35">
      <c r="B14224"/>
    </row>
    <row r="14225" spans="2:2" x14ac:dyDescent="0.35">
      <c r="B14225"/>
    </row>
    <row r="14226" spans="2:2" x14ac:dyDescent="0.35">
      <c r="B14226"/>
    </row>
    <row r="14227" spans="2:2" x14ac:dyDescent="0.35">
      <c r="B14227"/>
    </row>
    <row r="14228" spans="2:2" x14ac:dyDescent="0.35">
      <c r="B14228"/>
    </row>
    <row r="14229" spans="2:2" x14ac:dyDescent="0.35">
      <c r="B14229"/>
    </row>
    <row r="14230" spans="2:2" x14ac:dyDescent="0.35">
      <c r="B14230"/>
    </row>
    <row r="14231" spans="2:2" x14ac:dyDescent="0.35">
      <c r="B14231"/>
    </row>
    <row r="14232" spans="2:2" x14ac:dyDescent="0.35">
      <c r="B14232"/>
    </row>
    <row r="14233" spans="2:2" x14ac:dyDescent="0.35">
      <c r="B14233"/>
    </row>
    <row r="14234" spans="2:2" x14ac:dyDescent="0.35">
      <c r="B14234"/>
    </row>
    <row r="14235" spans="2:2" x14ac:dyDescent="0.35">
      <c r="B14235"/>
    </row>
    <row r="14236" spans="2:2" x14ac:dyDescent="0.35">
      <c r="B14236"/>
    </row>
    <row r="14237" spans="2:2" x14ac:dyDescent="0.35">
      <c r="B14237"/>
    </row>
    <row r="14238" spans="2:2" x14ac:dyDescent="0.35">
      <c r="B14238"/>
    </row>
    <row r="14239" spans="2:2" x14ac:dyDescent="0.35">
      <c r="B14239"/>
    </row>
    <row r="14240" spans="2:2" x14ac:dyDescent="0.35">
      <c r="B14240"/>
    </row>
    <row r="14241" spans="2:2" x14ac:dyDescent="0.35">
      <c r="B14241"/>
    </row>
    <row r="14242" spans="2:2" x14ac:dyDescent="0.35">
      <c r="B14242"/>
    </row>
    <row r="14243" spans="2:2" x14ac:dyDescent="0.35">
      <c r="B14243"/>
    </row>
    <row r="14244" spans="2:2" x14ac:dyDescent="0.35">
      <c r="B14244"/>
    </row>
    <row r="14245" spans="2:2" x14ac:dyDescent="0.35">
      <c r="B14245"/>
    </row>
    <row r="14246" spans="2:2" x14ac:dyDescent="0.35">
      <c r="B14246"/>
    </row>
    <row r="14247" spans="2:2" x14ac:dyDescent="0.35">
      <c r="B14247"/>
    </row>
    <row r="14248" spans="2:2" x14ac:dyDescent="0.35">
      <c r="B14248"/>
    </row>
    <row r="14249" spans="2:2" x14ac:dyDescent="0.35">
      <c r="B14249"/>
    </row>
    <row r="14250" spans="2:2" x14ac:dyDescent="0.35">
      <c r="B14250"/>
    </row>
    <row r="14251" spans="2:2" x14ac:dyDescent="0.35">
      <c r="B14251"/>
    </row>
    <row r="14252" spans="2:2" x14ac:dyDescent="0.35">
      <c r="B14252"/>
    </row>
    <row r="14253" spans="2:2" x14ac:dyDescent="0.35">
      <c r="B14253"/>
    </row>
    <row r="14254" spans="2:2" x14ac:dyDescent="0.35">
      <c r="B14254"/>
    </row>
    <row r="14255" spans="2:2" x14ac:dyDescent="0.35">
      <c r="B14255"/>
    </row>
    <row r="14256" spans="2:2" x14ac:dyDescent="0.35">
      <c r="B14256"/>
    </row>
    <row r="14257" spans="2:2" x14ac:dyDescent="0.35">
      <c r="B14257"/>
    </row>
    <row r="14258" spans="2:2" x14ac:dyDescent="0.35">
      <c r="B14258"/>
    </row>
    <row r="14259" spans="2:2" x14ac:dyDescent="0.35">
      <c r="B14259"/>
    </row>
    <row r="14260" spans="2:2" x14ac:dyDescent="0.35">
      <c r="B14260"/>
    </row>
    <row r="14261" spans="2:2" x14ac:dyDescent="0.35">
      <c r="B14261"/>
    </row>
    <row r="14262" spans="2:2" x14ac:dyDescent="0.35">
      <c r="B14262"/>
    </row>
    <row r="14263" spans="2:2" x14ac:dyDescent="0.35">
      <c r="B14263"/>
    </row>
    <row r="14264" spans="2:2" x14ac:dyDescent="0.35">
      <c r="B14264"/>
    </row>
    <row r="14265" spans="2:2" x14ac:dyDescent="0.35">
      <c r="B14265"/>
    </row>
    <row r="14266" spans="2:2" x14ac:dyDescent="0.35">
      <c r="B14266"/>
    </row>
    <row r="14267" spans="2:2" x14ac:dyDescent="0.35">
      <c r="B14267"/>
    </row>
    <row r="14268" spans="2:2" x14ac:dyDescent="0.35">
      <c r="B14268"/>
    </row>
    <row r="14269" spans="2:2" x14ac:dyDescent="0.35">
      <c r="B14269"/>
    </row>
    <row r="14270" spans="2:2" x14ac:dyDescent="0.35">
      <c r="B14270"/>
    </row>
    <row r="14271" spans="2:2" x14ac:dyDescent="0.35">
      <c r="B14271"/>
    </row>
    <row r="14272" spans="2:2" x14ac:dyDescent="0.35">
      <c r="B14272"/>
    </row>
    <row r="14273" spans="2:2" x14ac:dyDescent="0.35">
      <c r="B14273"/>
    </row>
    <row r="14274" spans="2:2" x14ac:dyDescent="0.35">
      <c r="B14274"/>
    </row>
    <row r="14275" spans="2:2" x14ac:dyDescent="0.35">
      <c r="B14275"/>
    </row>
    <row r="14276" spans="2:2" x14ac:dyDescent="0.35">
      <c r="B14276"/>
    </row>
    <row r="14277" spans="2:2" x14ac:dyDescent="0.35">
      <c r="B14277"/>
    </row>
    <row r="14278" spans="2:2" x14ac:dyDescent="0.35">
      <c r="B14278"/>
    </row>
    <row r="14279" spans="2:2" x14ac:dyDescent="0.35">
      <c r="B14279"/>
    </row>
    <row r="14280" spans="2:2" x14ac:dyDescent="0.35">
      <c r="B14280"/>
    </row>
    <row r="14281" spans="2:2" x14ac:dyDescent="0.35">
      <c r="B14281"/>
    </row>
    <row r="14282" spans="2:2" x14ac:dyDescent="0.35">
      <c r="B14282"/>
    </row>
    <row r="14283" spans="2:2" x14ac:dyDescent="0.35">
      <c r="B14283"/>
    </row>
    <row r="14284" spans="2:2" x14ac:dyDescent="0.35">
      <c r="B14284"/>
    </row>
    <row r="14285" spans="2:2" x14ac:dyDescent="0.35">
      <c r="B14285"/>
    </row>
    <row r="14286" spans="2:2" x14ac:dyDescent="0.35">
      <c r="B14286"/>
    </row>
    <row r="14287" spans="2:2" x14ac:dyDescent="0.35">
      <c r="B14287"/>
    </row>
    <row r="14288" spans="2:2" x14ac:dyDescent="0.35">
      <c r="B14288"/>
    </row>
    <row r="14289" spans="2:2" x14ac:dyDescent="0.35">
      <c r="B14289"/>
    </row>
    <row r="14290" spans="2:2" x14ac:dyDescent="0.35">
      <c r="B14290"/>
    </row>
    <row r="14291" spans="2:2" x14ac:dyDescent="0.35">
      <c r="B14291"/>
    </row>
    <row r="14292" spans="2:2" x14ac:dyDescent="0.35">
      <c r="B14292"/>
    </row>
    <row r="14293" spans="2:2" x14ac:dyDescent="0.35">
      <c r="B14293"/>
    </row>
    <row r="14294" spans="2:2" x14ac:dyDescent="0.35">
      <c r="B14294"/>
    </row>
    <row r="14295" spans="2:2" x14ac:dyDescent="0.35">
      <c r="B14295"/>
    </row>
    <row r="14296" spans="2:2" x14ac:dyDescent="0.35">
      <c r="B14296"/>
    </row>
    <row r="14297" spans="2:2" x14ac:dyDescent="0.35">
      <c r="B14297"/>
    </row>
    <row r="14298" spans="2:2" x14ac:dyDescent="0.35">
      <c r="B14298"/>
    </row>
    <row r="14299" spans="2:2" x14ac:dyDescent="0.35">
      <c r="B14299"/>
    </row>
    <row r="14300" spans="2:2" x14ac:dyDescent="0.35">
      <c r="B14300"/>
    </row>
    <row r="14301" spans="2:2" x14ac:dyDescent="0.35">
      <c r="B14301"/>
    </row>
    <row r="14302" spans="2:2" x14ac:dyDescent="0.35">
      <c r="B14302"/>
    </row>
    <row r="14303" spans="2:2" x14ac:dyDescent="0.35">
      <c r="B14303"/>
    </row>
    <row r="14304" spans="2:2" x14ac:dyDescent="0.35">
      <c r="B14304"/>
    </row>
    <row r="14305" spans="2:2" x14ac:dyDescent="0.35">
      <c r="B14305"/>
    </row>
    <row r="14306" spans="2:2" x14ac:dyDescent="0.35">
      <c r="B14306"/>
    </row>
    <row r="14307" spans="2:2" x14ac:dyDescent="0.35">
      <c r="B14307"/>
    </row>
    <row r="14308" spans="2:2" x14ac:dyDescent="0.35">
      <c r="B14308"/>
    </row>
    <row r="14309" spans="2:2" x14ac:dyDescent="0.35">
      <c r="B14309"/>
    </row>
    <row r="14310" spans="2:2" x14ac:dyDescent="0.35">
      <c r="B14310"/>
    </row>
    <row r="14311" spans="2:2" x14ac:dyDescent="0.35">
      <c r="B14311"/>
    </row>
    <row r="14312" spans="2:2" x14ac:dyDescent="0.35">
      <c r="B14312"/>
    </row>
    <row r="14313" spans="2:2" x14ac:dyDescent="0.35">
      <c r="B14313"/>
    </row>
    <row r="14314" spans="2:2" x14ac:dyDescent="0.35">
      <c r="B14314"/>
    </row>
    <row r="14315" spans="2:2" x14ac:dyDescent="0.35">
      <c r="B14315"/>
    </row>
    <row r="14316" spans="2:2" x14ac:dyDescent="0.35">
      <c r="B14316"/>
    </row>
    <row r="14317" spans="2:2" x14ac:dyDescent="0.35">
      <c r="B14317"/>
    </row>
    <row r="14318" spans="2:2" x14ac:dyDescent="0.35">
      <c r="B14318"/>
    </row>
    <row r="14319" spans="2:2" x14ac:dyDescent="0.35">
      <c r="B14319"/>
    </row>
    <row r="14320" spans="2:2" x14ac:dyDescent="0.35">
      <c r="B14320"/>
    </row>
    <row r="14321" spans="2:2" x14ac:dyDescent="0.35">
      <c r="B14321"/>
    </row>
    <row r="14322" spans="2:2" x14ac:dyDescent="0.35">
      <c r="B14322"/>
    </row>
    <row r="14323" spans="2:2" x14ac:dyDescent="0.35">
      <c r="B14323"/>
    </row>
    <row r="14324" spans="2:2" x14ac:dyDescent="0.35">
      <c r="B14324"/>
    </row>
    <row r="14325" spans="2:2" x14ac:dyDescent="0.35">
      <c r="B14325"/>
    </row>
    <row r="14326" spans="2:2" x14ac:dyDescent="0.35">
      <c r="B14326"/>
    </row>
    <row r="14327" spans="2:2" x14ac:dyDescent="0.35">
      <c r="B14327"/>
    </row>
    <row r="14328" spans="2:2" x14ac:dyDescent="0.35">
      <c r="B14328"/>
    </row>
    <row r="14329" spans="2:2" x14ac:dyDescent="0.35">
      <c r="B14329"/>
    </row>
    <row r="14330" spans="2:2" x14ac:dyDescent="0.35">
      <c r="B14330"/>
    </row>
    <row r="14331" spans="2:2" x14ac:dyDescent="0.35">
      <c r="B14331"/>
    </row>
    <row r="14332" spans="2:2" x14ac:dyDescent="0.35">
      <c r="B14332"/>
    </row>
    <row r="14333" spans="2:2" x14ac:dyDescent="0.35">
      <c r="B14333"/>
    </row>
    <row r="14334" spans="2:2" x14ac:dyDescent="0.35">
      <c r="B14334"/>
    </row>
    <row r="14335" spans="2:2" x14ac:dyDescent="0.35">
      <c r="B14335"/>
    </row>
    <row r="14336" spans="2:2" x14ac:dyDescent="0.35">
      <c r="B14336"/>
    </row>
    <row r="14337" spans="2:2" x14ac:dyDescent="0.35">
      <c r="B14337"/>
    </row>
    <row r="14338" spans="2:2" x14ac:dyDescent="0.35">
      <c r="B14338"/>
    </row>
    <row r="14339" spans="2:2" x14ac:dyDescent="0.35">
      <c r="B14339"/>
    </row>
    <row r="14340" spans="2:2" x14ac:dyDescent="0.35">
      <c r="B14340"/>
    </row>
    <row r="14341" spans="2:2" x14ac:dyDescent="0.35">
      <c r="B14341"/>
    </row>
    <row r="14342" spans="2:2" x14ac:dyDescent="0.35">
      <c r="B14342"/>
    </row>
    <row r="14343" spans="2:2" x14ac:dyDescent="0.35">
      <c r="B14343"/>
    </row>
    <row r="14344" spans="2:2" x14ac:dyDescent="0.35">
      <c r="B14344"/>
    </row>
    <row r="14345" spans="2:2" x14ac:dyDescent="0.35">
      <c r="B14345"/>
    </row>
    <row r="14346" spans="2:2" x14ac:dyDescent="0.35">
      <c r="B14346"/>
    </row>
    <row r="14347" spans="2:2" x14ac:dyDescent="0.35">
      <c r="B14347"/>
    </row>
    <row r="14348" spans="2:2" x14ac:dyDescent="0.35">
      <c r="B14348"/>
    </row>
    <row r="14349" spans="2:2" x14ac:dyDescent="0.35">
      <c r="B14349"/>
    </row>
    <row r="14350" spans="2:2" x14ac:dyDescent="0.35">
      <c r="B14350"/>
    </row>
    <row r="14351" spans="2:2" x14ac:dyDescent="0.35">
      <c r="B14351"/>
    </row>
    <row r="14352" spans="2:2" x14ac:dyDescent="0.35">
      <c r="B14352"/>
    </row>
    <row r="14353" spans="2:2" x14ac:dyDescent="0.35">
      <c r="B14353"/>
    </row>
    <row r="14354" spans="2:2" x14ac:dyDescent="0.35">
      <c r="B14354"/>
    </row>
    <row r="14355" spans="2:2" x14ac:dyDescent="0.35">
      <c r="B14355"/>
    </row>
    <row r="14356" spans="2:2" x14ac:dyDescent="0.35">
      <c r="B14356"/>
    </row>
    <row r="14357" spans="2:2" x14ac:dyDescent="0.35">
      <c r="B14357"/>
    </row>
    <row r="14358" spans="2:2" x14ac:dyDescent="0.35">
      <c r="B14358"/>
    </row>
    <row r="14359" spans="2:2" x14ac:dyDescent="0.35">
      <c r="B14359"/>
    </row>
    <row r="14360" spans="2:2" x14ac:dyDescent="0.35">
      <c r="B14360"/>
    </row>
    <row r="14361" spans="2:2" x14ac:dyDescent="0.35">
      <c r="B14361"/>
    </row>
    <row r="14362" spans="2:2" x14ac:dyDescent="0.35">
      <c r="B14362"/>
    </row>
    <row r="14363" spans="2:2" x14ac:dyDescent="0.35">
      <c r="B14363"/>
    </row>
    <row r="14364" spans="2:2" x14ac:dyDescent="0.35">
      <c r="B14364"/>
    </row>
    <row r="14365" spans="2:2" x14ac:dyDescent="0.35">
      <c r="B14365"/>
    </row>
    <row r="14366" spans="2:2" x14ac:dyDescent="0.35">
      <c r="B14366"/>
    </row>
    <row r="14367" spans="2:2" x14ac:dyDescent="0.35">
      <c r="B14367"/>
    </row>
    <row r="14368" spans="2:2" x14ac:dyDescent="0.35">
      <c r="B14368"/>
    </row>
    <row r="14369" spans="2:2" x14ac:dyDescent="0.35">
      <c r="B14369"/>
    </row>
    <row r="14370" spans="2:2" x14ac:dyDescent="0.35">
      <c r="B14370"/>
    </row>
    <row r="14371" spans="2:2" x14ac:dyDescent="0.35">
      <c r="B14371"/>
    </row>
    <row r="14372" spans="2:2" x14ac:dyDescent="0.35">
      <c r="B14372"/>
    </row>
    <row r="14373" spans="2:2" x14ac:dyDescent="0.35">
      <c r="B14373"/>
    </row>
    <row r="14374" spans="2:2" x14ac:dyDescent="0.35">
      <c r="B14374"/>
    </row>
    <row r="14375" spans="2:2" x14ac:dyDescent="0.35">
      <c r="B14375"/>
    </row>
    <row r="14376" spans="2:2" x14ac:dyDescent="0.35">
      <c r="B14376"/>
    </row>
    <row r="14377" spans="2:2" x14ac:dyDescent="0.35">
      <c r="B14377"/>
    </row>
    <row r="14378" spans="2:2" x14ac:dyDescent="0.35">
      <c r="B14378"/>
    </row>
    <row r="14379" spans="2:2" x14ac:dyDescent="0.35">
      <c r="B14379"/>
    </row>
    <row r="14380" spans="2:2" x14ac:dyDescent="0.35">
      <c r="B14380"/>
    </row>
    <row r="14381" spans="2:2" x14ac:dyDescent="0.35">
      <c r="B14381"/>
    </row>
    <row r="14382" spans="2:2" x14ac:dyDescent="0.35">
      <c r="B14382"/>
    </row>
    <row r="14383" spans="2:2" x14ac:dyDescent="0.35">
      <c r="B14383"/>
    </row>
    <row r="14384" spans="2:2" x14ac:dyDescent="0.35">
      <c r="B14384"/>
    </row>
    <row r="14385" spans="2:2" x14ac:dyDescent="0.35">
      <c r="B14385"/>
    </row>
    <row r="14386" spans="2:2" x14ac:dyDescent="0.35">
      <c r="B14386"/>
    </row>
    <row r="14387" spans="2:2" x14ac:dyDescent="0.35">
      <c r="B14387"/>
    </row>
    <row r="14388" spans="2:2" x14ac:dyDescent="0.35">
      <c r="B14388"/>
    </row>
    <row r="14389" spans="2:2" x14ac:dyDescent="0.35">
      <c r="B14389"/>
    </row>
    <row r="14390" spans="2:2" x14ac:dyDescent="0.35">
      <c r="B14390"/>
    </row>
    <row r="14391" spans="2:2" x14ac:dyDescent="0.35">
      <c r="B14391"/>
    </row>
    <row r="14392" spans="2:2" x14ac:dyDescent="0.35">
      <c r="B14392"/>
    </row>
    <row r="14393" spans="2:2" x14ac:dyDescent="0.35">
      <c r="B14393"/>
    </row>
    <row r="14394" spans="2:2" x14ac:dyDescent="0.35">
      <c r="B14394"/>
    </row>
    <row r="14395" spans="2:2" x14ac:dyDescent="0.35">
      <c r="B14395"/>
    </row>
    <row r="14396" spans="2:2" x14ac:dyDescent="0.35">
      <c r="B14396"/>
    </row>
    <row r="14397" spans="2:2" x14ac:dyDescent="0.35">
      <c r="B14397"/>
    </row>
    <row r="14398" spans="2:2" x14ac:dyDescent="0.35">
      <c r="B14398"/>
    </row>
    <row r="14399" spans="2:2" x14ac:dyDescent="0.35">
      <c r="B14399"/>
    </row>
    <row r="14400" spans="2:2" x14ac:dyDescent="0.35">
      <c r="B14400"/>
    </row>
    <row r="14401" spans="2:2" x14ac:dyDescent="0.35">
      <c r="B14401"/>
    </row>
    <row r="14402" spans="2:2" x14ac:dyDescent="0.35">
      <c r="B14402"/>
    </row>
    <row r="14403" spans="2:2" x14ac:dyDescent="0.35">
      <c r="B14403"/>
    </row>
    <row r="14404" spans="2:2" x14ac:dyDescent="0.35">
      <c r="B14404"/>
    </row>
    <row r="14405" spans="2:2" x14ac:dyDescent="0.35">
      <c r="B14405"/>
    </row>
    <row r="14406" spans="2:2" x14ac:dyDescent="0.35">
      <c r="B14406"/>
    </row>
    <row r="14407" spans="2:2" x14ac:dyDescent="0.35">
      <c r="B14407"/>
    </row>
    <row r="14408" spans="2:2" x14ac:dyDescent="0.35">
      <c r="B14408"/>
    </row>
    <row r="14409" spans="2:2" x14ac:dyDescent="0.35">
      <c r="B14409"/>
    </row>
    <row r="14410" spans="2:2" x14ac:dyDescent="0.35">
      <c r="B14410"/>
    </row>
    <row r="14411" spans="2:2" x14ac:dyDescent="0.35">
      <c r="B14411"/>
    </row>
    <row r="14412" spans="2:2" x14ac:dyDescent="0.35">
      <c r="B14412"/>
    </row>
    <row r="14413" spans="2:2" x14ac:dyDescent="0.35">
      <c r="B14413"/>
    </row>
    <row r="14414" spans="2:2" x14ac:dyDescent="0.35">
      <c r="B14414"/>
    </row>
    <row r="14415" spans="2:2" x14ac:dyDescent="0.35">
      <c r="B14415"/>
    </row>
    <row r="14416" spans="2:2" x14ac:dyDescent="0.35">
      <c r="B14416"/>
    </row>
    <row r="14417" spans="2:2" x14ac:dyDescent="0.35">
      <c r="B14417"/>
    </row>
    <row r="14418" spans="2:2" x14ac:dyDescent="0.35">
      <c r="B14418"/>
    </row>
    <row r="14419" spans="2:2" x14ac:dyDescent="0.35">
      <c r="B14419"/>
    </row>
    <row r="14420" spans="2:2" x14ac:dyDescent="0.35">
      <c r="B14420"/>
    </row>
    <row r="14421" spans="2:2" x14ac:dyDescent="0.35">
      <c r="B14421"/>
    </row>
    <row r="14422" spans="2:2" x14ac:dyDescent="0.35">
      <c r="B14422"/>
    </row>
    <row r="14423" spans="2:2" x14ac:dyDescent="0.35">
      <c r="B14423"/>
    </row>
    <row r="14424" spans="2:2" x14ac:dyDescent="0.35">
      <c r="B14424"/>
    </row>
    <row r="14425" spans="2:2" x14ac:dyDescent="0.35">
      <c r="B14425"/>
    </row>
    <row r="14426" spans="2:2" x14ac:dyDescent="0.35">
      <c r="B14426"/>
    </row>
    <row r="14427" spans="2:2" x14ac:dyDescent="0.35">
      <c r="B14427"/>
    </row>
    <row r="14428" spans="2:2" x14ac:dyDescent="0.35">
      <c r="B14428"/>
    </row>
    <row r="14429" spans="2:2" x14ac:dyDescent="0.35">
      <c r="B14429"/>
    </row>
    <row r="14430" spans="2:2" x14ac:dyDescent="0.35">
      <c r="B14430"/>
    </row>
    <row r="14431" spans="2:2" x14ac:dyDescent="0.35">
      <c r="B14431"/>
    </row>
    <row r="14432" spans="2:2" x14ac:dyDescent="0.35">
      <c r="B14432"/>
    </row>
    <row r="14433" spans="2:2" x14ac:dyDescent="0.35">
      <c r="B14433"/>
    </row>
    <row r="14434" spans="2:2" x14ac:dyDescent="0.35">
      <c r="B14434"/>
    </row>
    <row r="14435" spans="2:2" x14ac:dyDescent="0.35">
      <c r="B14435"/>
    </row>
    <row r="14436" spans="2:2" x14ac:dyDescent="0.35">
      <c r="B14436"/>
    </row>
    <row r="14437" spans="2:2" x14ac:dyDescent="0.35">
      <c r="B14437"/>
    </row>
    <row r="14438" spans="2:2" x14ac:dyDescent="0.35">
      <c r="B14438"/>
    </row>
    <row r="14439" spans="2:2" x14ac:dyDescent="0.35">
      <c r="B14439"/>
    </row>
    <row r="14440" spans="2:2" x14ac:dyDescent="0.35">
      <c r="B14440"/>
    </row>
    <row r="14441" spans="2:2" x14ac:dyDescent="0.35">
      <c r="B14441"/>
    </row>
    <row r="14442" spans="2:2" x14ac:dyDescent="0.35">
      <c r="B14442"/>
    </row>
    <row r="14443" spans="2:2" x14ac:dyDescent="0.35">
      <c r="B14443"/>
    </row>
    <row r="14444" spans="2:2" x14ac:dyDescent="0.35">
      <c r="B14444"/>
    </row>
    <row r="14445" spans="2:2" x14ac:dyDescent="0.35">
      <c r="B14445"/>
    </row>
    <row r="14446" spans="2:2" x14ac:dyDescent="0.35">
      <c r="B14446"/>
    </row>
    <row r="14447" spans="2:2" x14ac:dyDescent="0.35">
      <c r="B14447"/>
    </row>
    <row r="14448" spans="2:2" x14ac:dyDescent="0.35">
      <c r="B14448"/>
    </row>
    <row r="14449" spans="2:2" x14ac:dyDescent="0.35">
      <c r="B14449"/>
    </row>
    <row r="14450" spans="2:2" x14ac:dyDescent="0.35">
      <c r="B14450"/>
    </row>
    <row r="14451" spans="2:2" x14ac:dyDescent="0.35">
      <c r="B14451"/>
    </row>
    <row r="14452" spans="2:2" x14ac:dyDescent="0.35">
      <c r="B14452"/>
    </row>
    <row r="14453" spans="2:2" x14ac:dyDescent="0.35">
      <c r="B14453"/>
    </row>
    <row r="14454" spans="2:2" x14ac:dyDescent="0.35">
      <c r="B14454"/>
    </row>
    <row r="14455" spans="2:2" x14ac:dyDescent="0.35">
      <c r="B14455"/>
    </row>
    <row r="14456" spans="2:2" x14ac:dyDescent="0.35">
      <c r="B14456"/>
    </row>
    <row r="14457" spans="2:2" x14ac:dyDescent="0.35">
      <c r="B14457"/>
    </row>
    <row r="14458" spans="2:2" x14ac:dyDescent="0.35">
      <c r="B14458"/>
    </row>
    <row r="14459" spans="2:2" x14ac:dyDescent="0.35">
      <c r="B14459"/>
    </row>
    <row r="14460" spans="2:2" x14ac:dyDescent="0.35">
      <c r="B14460"/>
    </row>
    <row r="14461" spans="2:2" x14ac:dyDescent="0.35">
      <c r="B14461"/>
    </row>
    <row r="14462" spans="2:2" x14ac:dyDescent="0.35">
      <c r="B14462"/>
    </row>
    <row r="14463" spans="2:2" x14ac:dyDescent="0.35">
      <c r="B14463"/>
    </row>
    <row r="14464" spans="2:2" x14ac:dyDescent="0.35">
      <c r="B14464"/>
    </row>
    <row r="14465" spans="2:2" x14ac:dyDescent="0.35">
      <c r="B14465"/>
    </row>
    <row r="14466" spans="2:2" x14ac:dyDescent="0.35">
      <c r="B14466"/>
    </row>
    <row r="14467" spans="2:2" x14ac:dyDescent="0.35">
      <c r="B14467"/>
    </row>
    <row r="14468" spans="2:2" x14ac:dyDescent="0.35">
      <c r="B14468"/>
    </row>
    <row r="14469" spans="2:2" x14ac:dyDescent="0.35">
      <c r="B14469"/>
    </row>
    <row r="14470" spans="2:2" x14ac:dyDescent="0.35">
      <c r="B14470"/>
    </row>
    <row r="14471" spans="2:2" x14ac:dyDescent="0.35">
      <c r="B14471"/>
    </row>
    <row r="14472" spans="2:2" x14ac:dyDescent="0.35">
      <c r="B14472"/>
    </row>
    <row r="14473" spans="2:2" x14ac:dyDescent="0.35">
      <c r="B14473"/>
    </row>
    <row r="14474" spans="2:2" x14ac:dyDescent="0.35">
      <c r="B14474"/>
    </row>
    <row r="14475" spans="2:2" x14ac:dyDescent="0.35">
      <c r="B14475"/>
    </row>
    <row r="14476" spans="2:2" x14ac:dyDescent="0.35">
      <c r="B14476"/>
    </row>
    <row r="14477" spans="2:2" x14ac:dyDescent="0.35">
      <c r="B14477"/>
    </row>
    <row r="14478" spans="2:2" x14ac:dyDescent="0.35">
      <c r="B14478"/>
    </row>
    <row r="14479" spans="2:2" x14ac:dyDescent="0.35">
      <c r="B14479"/>
    </row>
    <row r="14480" spans="2:2" x14ac:dyDescent="0.35">
      <c r="B14480"/>
    </row>
    <row r="14481" spans="2:2" x14ac:dyDescent="0.35">
      <c r="B14481"/>
    </row>
    <row r="14482" spans="2:2" x14ac:dyDescent="0.35">
      <c r="B14482"/>
    </row>
    <row r="14483" spans="2:2" x14ac:dyDescent="0.35">
      <c r="B14483"/>
    </row>
    <row r="14484" spans="2:2" x14ac:dyDescent="0.35">
      <c r="B14484"/>
    </row>
    <row r="14485" spans="2:2" x14ac:dyDescent="0.35">
      <c r="B14485"/>
    </row>
    <row r="14486" spans="2:2" x14ac:dyDescent="0.35">
      <c r="B14486"/>
    </row>
    <row r="14487" spans="2:2" x14ac:dyDescent="0.35">
      <c r="B14487"/>
    </row>
    <row r="14488" spans="2:2" x14ac:dyDescent="0.35">
      <c r="B14488"/>
    </row>
    <row r="14489" spans="2:2" x14ac:dyDescent="0.35">
      <c r="B14489"/>
    </row>
    <row r="14490" spans="2:2" x14ac:dyDescent="0.35">
      <c r="B14490"/>
    </row>
    <row r="14491" spans="2:2" x14ac:dyDescent="0.35">
      <c r="B14491"/>
    </row>
    <row r="14492" spans="2:2" x14ac:dyDescent="0.35">
      <c r="B14492"/>
    </row>
    <row r="14493" spans="2:2" x14ac:dyDescent="0.35">
      <c r="B14493"/>
    </row>
    <row r="14494" spans="2:2" x14ac:dyDescent="0.35">
      <c r="B14494"/>
    </row>
    <row r="14495" spans="2:2" x14ac:dyDescent="0.35">
      <c r="B14495"/>
    </row>
    <row r="14496" spans="2:2" x14ac:dyDescent="0.35">
      <c r="B14496"/>
    </row>
    <row r="14497" spans="2:2" x14ac:dyDescent="0.35">
      <c r="B14497"/>
    </row>
    <row r="14498" spans="2:2" x14ac:dyDescent="0.35">
      <c r="B14498"/>
    </row>
    <row r="14499" spans="2:2" x14ac:dyDescent="0.35">
      <c r="B14499"/>
    </row>
    <row r="14500" spans="2:2" x14ac:dyDescent="0.35">
      <c r="B14500"/>
    </row>
    <row r="14501" spans="2:2" x14ac:dyDescent="0.35">
      <c r="B14501"/>
    </row>
    <row r="14502" spans="2:2" x14ac:dyDescent="0.35">
      <c r="B14502"/>
    </row>
    <row r="14503" spans="2:2" x14ac:dyDescent="0.35">
      <c r="B14503"/>
    </row>
    <row r="14504" spans="2:2" x14ac:dyDescent="0.35">
      <c r="B14504"/>
    </row>
    <row r="14505" spans="2:2" x14ac:dyDescent="0.35">
      <c r="B14505"/>
    </row>
    <row r="14506" spans="2:2" x14ac:dyDescent="0.35">
      <c r="B14506"/>
    </row>
    <row r="14507" spans="2:2" x14ac:dyDescent="0.35">
      <c r="B14507"/>
    </row>
    <row r="14508" spans="2:2" x14ac:dyDescent="0.35">
      <c r="B14508"/>
    </row>
    <row r="14509" spans="2:2" x14ac:dyDescent="0.35">
      <c r="B14509"/>
    </row>
    <row r="14510" spans="2:2" x14ac:dyDescent="0.35">
      <c r="B14510"/>
    </row>
    <row r="14511" spans="2:2" x14ac:dyDescent="0.35">
      <c r="B14511"/>
    </row>
    <row r="14512" spans="2:2" x14ac:dyDescent="0.35">
      <c r="B14512"/>
    </row>
    <row r="14513" spans="2:2" x14ac:dyDescent="0.35">
      <c r="B14513"/>
    </row>
    <row r="14514" spans="2:2" x14ac:dyDescent="0.35">
      <c r="B14514"/>
    </row>
    <row r="14515" spans="2:2" x14ac:dyDescent="0.35">
      <c r="B14515"/>
    </row>
    <row r="14516" spans="2:2" x14ac:dyDescent="0.35">
      <c r="B14516"/>
    </row>
    <row r="14517" spans="2:2" x14ac:dyDescent="0.35">
      <c r="B14517"/>
    </row>
    <row r="14518" spans="2:2" x14ac:dyDescent="0.35">
      <c r="B14518"/>
    </row>
    <row r="14519" spans="2:2" x14ac:dyDescent="0.35">
      <c r="B14519"/>
    </row>
    <row r="14520" spans="2:2" x14ac:dyDescent="0.35">
      <c r="B14520"/>
    </row>
    <row r="14521" spans="2:2" x14ac:dyDescent="0.35">
      <c r="B14521"/>
    </row>
    <row r="14522" spans="2:2" x14ac:dyDescent="0.35">
      <c r="B14522"/>
    </row>
    <row r="14523" spans="2:2" x14ac:dyDescent="0.35">
      <c r="B14523"/>
    </row>
    <row r="14524" spans="2:2" x14ac:dyDescent="0.35">
      <c r="B14524"/>
    </row>
    <row r="14525" spans="2:2" x14ac:dyDescent="0.35">
      <c r="B14525"/>
    </row>
    <row r="14526" spans="2:2" x14ac:dyDescent="0.35">
      <c r="B14526"/>
    </row>
    <row r="14527" spans="2:2" x14ac:dyDescent="0.35">
      <c r="B14527"/>
    </row>
    <row r="14528" spans="2:2" x14ac:dyDescent="0.35">
      <c r="B14528"/>
    </row>
    <row r="14529" spans="2:2" x14ac:dyDescent="0.35">
      <c r="B14529"/>
    </row>
    <row r="14530" spans="2:2" x14ac:dyDescent="0.35">
      <c r="B14530"/>
    </row>
    <row r="14531" spans="2:2" x14ac:dyDescent="0.35">
      <c r="B14531"/>
    </row>
    <row r="14532" spans="2:2" x14ac:dyDescent="0.35">
      <c r="B14532"/>
    </row>
    <row r="14533" spans="2:2" x14ac:dyDescent="0.35">
      <c r="B14533"/>
    </row>
    <row r="14534" spans="2:2" x14ac:dyDescent="0.35">
      <c r="B14534"/>
    </row>
    <row r="14535" spans="2:2" x14ac:dyDescent="0.35">
      <c r="B14535"/>
    </row>
    <row r="14536" spans="2:2" x14ac:dyDescent="0.35">
      <c r="B14536"/>
    </row>
    <row r="14537" spans="2:2" x14ac:dyDescent="0.35">
      <c r="B14537"/>
    </row>
    <row r="14538" spans="2:2" x14ac:dyDescent="0.35">
      <c r="B14538"/>
    </row>
    <row r="14539" spans="2:2" x14ac:dyDescent="0.35">
      <c r="B14539"/>
    </row>
    <row r="14540" spans="2:2" x14ac:dyDescent="0.35">
      <c r="B14540"/>
    </row>
    <row r="14541" spans="2:2" x14ac:dyDescent="0.35">
      <c r="B14541"/>
    </row>
    <row r="14542" spans="2:2" x14ac:dyDescent="0.35">
      <c r="B14542"/>
    </row>
    <row r="14543" spans="2:2" x14ac:dyDescent="0.35">
      <c r="B14543"/>
    </row>
    <row r="14544" spans="2:2" x14ac:dyDescent="0.35">
      <c r="B14544"/>
    </row>
    <row r="14545" spans="2:2" x14ac:dyDescent="0.35">
      <c r="B14545"/>
    </row>
    <row r="14546" spans="2:2" x14ac:dyDescent="0.35">
      <c r="B14546"/>
    </row>
    <row r="14547" spans="2:2" x14ac:dyDescent="0.35">
      <c r="B14547"/>
    </row>
    <row r="14548" spans="2:2" x14ac:dyDescent="0.35">
      <c r="B14548"/>
    </row>
    <row r="14549" spans="2:2" x14ac:dyDescent="0.35">
      <c r="B14549"/>
    </row>
    <row r="14550" spans="2:2" x14ac:dyDescent="0.35">
      <c r="B14550"/>
    </row>
    <row r="14551" spans="2:2" x14ac:dyDescent="0.35">
      <c r="B14551"/>
    </row>
    <row r="14552" spans="2:2" x14ac:dyDescent="0.35">
      <c r="B14552"/>
    </row>
    <row r="14553" spans="2:2" x14ac:dyDescent="0.35">
      <c r="B14553"/>
    </row>
    <row r="14554" spans="2:2" x14ac:dyDescent="0.35">
      <c r="B14554"/>
    </row>
    <row r="14555" spans="2:2" x14ac:dyDescent="0.35">
      <c r="B14555"/>
    </row>
    <row r="14556" spans="2:2" x14ac:dyDescent="0.35">
      <c r="B14556"/>
    </row>
    <row r="14557" spans="2:2" x14ac:dyDescent="0.35">
      <c r="B14557"/>
    </row>
    <row r="14558" spans="2:2" x14ac:dyDescent="0.35">
      <c r="B14558"/>
    </row>
    <row r="14559" spans="2:2" x14ac:dyDescent="0.35">
      <c r="B14559"/>
    </row>
    <row r="14560" spans="2:2" x14ac:dyDescent="0.35">
      <c r="B14560"/>
    </row>
    <row r="14561" spans="2:2" x14ac:dyDescent="0.35">
      <c r="B14561"/>
    </row>
    <row r="14562" spans="2:2" x14ac:dyDescent="0.35">
      <c r="B14562"/>
    </row>
    <row r="14563" spans="2:2" x14ac:dyDescent="0.35">
      <c r="B14563"/>
    </row>
    <row r="14564" spans="2:2" x14ac:dyDescent="0.35">
      <c r="B14564"/>
    </row>
    <row r="14565" spans="2:2" x14ac:dyDescent="0.35">
      <c r="B14565"/>
    </row>
    <row r="14566" spans="2:2" x14ac:dyDescent="0.35">
      <c r="B14566"/>
    </row>
    <row r="14567" spans="2:2" x14ac:dyDescent="0.35">
      <c r="B14567"/>
    </row>
    <row r="14568" spans="2:2" x14ac:dyDescent="0.35">
      <c r="B14568"/>
    </row>
    <row r="14569" spans="2:2" x14ac:dyDescent="0.35">
      <c r="B14569"/>
    </row>
    <row r="14570" spans="2:2" x14ac:dyDescent="0.35">
      <c r="B14570"/>
    </row>
    <row r="14571" spans="2:2" x14ac:dyDescent="0.35">
      <c r="B14571"/>
    </row>
    <row r="14572" spans="2:2" x14ac:dyDescent="0.35">
      <c r="B14572"/>
    </row>
    <row r="14573" spans="2:2" x14ac:dyDescent="0.35">
      <c r="B14573"/>
    </row>
    <row r="14574" spans="2:2" x14ac:dyDescent="0.35">
      <c r="B14574"/>
    </row>
    <row r="14575" spans="2:2" x14ac:dyDescent="0.35">
      <c r="B14575"/>
    </row>
    <row r="14576" spans="2:2" x14ac:dyDescent="0.35">
      <c r="B14576"/>
    </row>
    <row r="14577" spans="2:2" x14ac:dyDescent="0.35">
      <c r="B14577"/>
    </row>
    <row r="14578" spans="2:2" x14ac:dyDescent="0.35">
      <c r="B14578"/>
    </row>
    <row r="14579" spans="2:2" x14ac:dyDescent="0.35">
      <c r="B14579"/>
    </row>
    <row r="14580" spans="2:2" x14ac:dyDescent="0.35">
      <c r="B14580"/>
    </row>
    <row r="14581" spans="2:2" x14ac:dyDescent="0.35">
      <c r="B14581"/>
    </row>
    <row r="14582" spans="2:2" x14ac:dyDescent="0.35">
      <c r="B14582"/>
    </row>
    <row r="14583" spans="2:2" x14ac:dyDescent="0.35">
      <c r="B14583"/>
    </row>
    <row r="14584" spans="2:2" x14ac:dyDescent="0.35">
      <c r="B14584"/>
    </row>
    <row r="14585" spans="2:2" x14ac:dyDescent="0.35">
      <c r="B14585"/>
    </row>
    <row r="14586" spans="2:2" x14ac:dyDescent="0.35">
      <c r="B14586"/>
    </row>
    <row r="14587" spans="2:2" x14ac:dyDescent="0.35">
      <c r="B14587"/>
    </row>
    <row r="14588" spans="2:2" x14ac:dyDescent="0.35">
      <c r="B14588"/>
    </row>
    <row r="14589" spans="2:2" x14ac:dyDescent="0.35">
      <c r="B14589"/>
    </row>
    <row r="14590" spans="2:2" x14ac:dyDescent="0.35">
      <c r="B14590"/>
    </row>
    <row r="14591" spans="2:2" x14ac:dyDescent="0.35">
      <c r="B14591"/>
    </row>
    <row r="14592" spans="2:2" x14ac:dyDescent="0.35">
      <c r="B14592"/>
    </row>
    <row r="14593" spans="2:2" x14ac:dyDescent="0.35">
      <c r="B14593"/>
    </row>
    <row r="14594" spans="2:2" x14ac:dyDescent="0.35">
      <c r="B14594"/>
    </row>
    <row r="14595" spans="2:2" x14ac:dyDescent="0.35">
      <c r="B14595"/>
    </row>
    <row r="14596" spans="2:2" x14ac:dyDescent="0.35">
      <c r="B14596"/>
    </row>
    <row r="14597" spans="2:2" x14ac:dyDescent="0.35">
      <c r="B14597"/>
    </row>
    <row r="14598" spans="2:2" x14ac:dyDescent="0.35">
      <c r="B14598"/>
    </row>
    <row r="14599" spans="2:2" x14ac:dyDescent="0.35">
      <c r="B14599"/>
    </row>
    <row r="14600" spans="2:2" x14ac:dyDescent="0.35">
      <c r="B14600"/>
    </row>
    <row r="14601" spans="2:2" x14ac:dyDescent="0.35">
      <c r="B14601"/>
    </row>
    <row r="14602" spans="2:2" x14ac:dyDescent="0.35">
      <c r="B14602"/>
    </row>
    <row r="14603" spans="2:2" x14ac:dyDescent="0.35">
      <c r="B14603"/>
    </row>
    <row r="14604" spans="2:2" x14ac:dyDescent="0.35">
      <c r="B14604"/>
    </row>
    <row r="14605" spans="2:2" x14ac:dyDescent="0.35">
      <c r="B14605"/>
    </row>
    <row r="14606" spans="2:2" x14ac:dyDescent="0.35">
      <c r="B14606"/>
    </row>
    <row r="14607" spans="2:2" x14ac:dyDescent="0.35">
      <c r="B14607"/>
    </row>
    <row r="14608" spans="2:2" x14ac:dyDescent="0.35">
      <c r="B14608"/>
    </row>
    <row r="14609" spans="2:2" x14ac:dyDescent="0.35">
      <c r="B14609"/>
    </row>
    <row r="14610" spans="2:2" x14ac:dyDescent="0.35">
      <c r="B14610"/>
    </row>
    <row r="14611" spans="2:2" x14ac:dyDescent="0.35">
      <c r="B14611"/>
    </row>
    <row r="14612" spans="2:2" x14ac:dyDescent="0.35">
      <c r="B14612"/>
    </row>
    <row r="14613" spans="2:2" x14ac:dyDescent="0.35">
      <c r="B14613"/>
    </row>
    <row r="14614" spans="2:2" x14ac:dyDescent="0.35">
      <c r="B14614"/>
    </row>
    <row r="14615" spans="2:2" x14ac:dyDescent="0.35">
      <c r="B14615"/>
    </row>
    <row r="14616" spans="2:2" x14ac:dyDescent="0.35">
      <c r="B14616"/>
    </row>
    <row r="14617" spans="2:2" x14ac:dyDescent="0.35">
      <c r="B14617"/>
    </row>
    <row r="14618" spans="2:2" x14ac:dyDescent="0.35">
      <c r="B14618"/>
    </row>
    <row r="14619" spans="2:2" x14ac:dyDescent="0.35">
      <c r="B14619"/>
    </row>
    <row r="14620" spans="2:2" x14ac:dyDescent="0.35">
      <c r="B14620"/>
    </row>
    <row r="14621" spans="2:2" x14ac:dyDescent="0.35">
      <c r="B14621"/>
    </row>
    <row r="14622" spans="2:2" x14ac:dyDescent="0.35">
      <c r="B14622"/>
    </row>
    <row r="14623" spans="2:2" x14ac:dyDescent="0.35">
      <c r="B14623"/>
    </row>
    <row r="14624" spans="2:2" x14ac:dyDescent="0.35">
      <c r="B14624"/>
    </row>
    <row r="14625" spans="2:2" x14ac:dyDescent="0.35">
      <c r="B14625"/>
    </row>
    <row r="14626" spans="2:2" x14ac:dyDescent="0.35">
      <c r="B14626"/>
    </row>
    <row r="14627" spans="2:2" x14ac:dyDescent="0.35">
      <c r="B14627"/>
    </row>
    <row r="14628" spans="2:2" x14ac:dyDescent="0.35">
      <c r="B14628"/>
    </row>
    <row r="14629" spans="2:2" x14ac:dyDescent="0.35">
      <c r="B14629"/>
    </row>
    <row r="14630" spans="2:2" x14ac:dyDescent="0.35">
      <c r="B14630"/>
    </row>
    <row r="14631" spans="2:2" x14ac:dyDescent="0.35">
      <c r="B14631"/>
    </row>
    <row r="14632" spans="2:2" x14ac:dyDescent="0.35">
      <c r="B14632"/>
    </row>
    <row r="14633" spans="2:2" x14ac:dyDescent="0.35">
      <c r="B14633"/>
    </row>
    <row r="14634" spans="2:2" x14ac:dyDescent="0.35">
      <c r="B14634"/>
    </row>
    <row r="14635" spans="2:2" x14ac:dyDescent="0.35">
      <c r="B14635"/>
    </row>
    <row r="14636" spans="2:2" x14ac:dyDescent="0.35">
      <c r="B14636"/>
    </row>
    <row r="14637" spans="2:2" x14ac:dyDescent="0.35">
      <c r="B14637"/>
    </row>
    <row r="14638" spans="2:2" x14ac:dyDescent="0.35">
      <c r="B14638"/>
    </row>
    <row r="14639" spans="2:2" x14ac:dyDescent="0.35">
      <c r="B14639"/>
    </row>
    <row r="14640" spans="2:2" x14ac:dyDescent="0.35">
      <c r="B14640"/>
    </row>
    <row r="14641" spans="2:2" x14ac:dyDescent="0.35">
      <c r="B14641"/>
    </row>
    <row r="14642" spans="2:2" x14ac:dyDescent="0.35">
      <c r="B14642"/>
    </row>
    <row r="14643" spans="2:2" x14ac:dyDescent="0.35">
      <c r="B14643"/>
    </row>
    <row r="14644" spans="2:2" x14ac:dyDescent="0.35">
      <c r="B14644"/>
    </row>
    <row r="14645" spans="2:2" x14ac:dyDescent="0.35">
      <c r="B14645"/>
    </row>
    <row r="14646" spans="2:2" x14ac:dyDescent="0.35">
      <c r="B14646"/>
    </row>
    <row r="14647" spans="2:2" x14ac:dyDescent="0.35">
      <c r="B14647"/>
    </row>
    <row r="14648" spans="2:2" x14ac:dyDescent="0.35">
      <c r="B14648"/>
    </row>
    <row r="14649" spans="2:2" x14ac:dyDescent="0.35">
      <c r="B14649"/>
    </row>
    <row r="14650" spans="2:2" x14ac:dyDescent="0.35">
      <c r="B14650"/>
    </row>
    <row r="14651" spans="2:2" x14ac:dyDescent="0.35">
      <c r="B14651"/>
    </row>
    <row r="14652" spans="2:2" x14ac:dyDescent="0.35">
      <c r="B14652"/>
    </row>
    <row r="14653" spans="2:2" x14ac:dyDescent="0.35">
      <c r="B14653"/>
    </row>
    <row r="14654" spans="2:2" x14ac:dyDescent="0.35">
      <c r="B14654"/>
    </row>
    <row r="14655" spans="2:2" x14ac:dyDescent="0.35">
      <c r="B14655"/>
    </row>
    <row r="14656" spans="2:2" x14ac:dyDescent="0.35">
      <c r="B14656"/>
    </row>
    <row r="14657" spans="2:2" x14ac:dyDescent="0.35">
      <c r="B14657"/>
    </row>
    <row r="14658" spans="2:2" x14ac:dyDescent="0.35">
      <c r="B14658"/>
    </row>
    <row r="14659" spans="2:2" x14ac:dyDescent="0.35">
      <c r="B14659"/>
    </row>
    <row r="14660" spans="2:2" x14ac:dyDescent="0.35">
      <c r="B14660"/>
    </row>
    <row r="14661" spans="2:2" x14ac:dyDescent="0.35">
      <c r="B14661"/>
    </row>
    <row r="14662" spans="2:2" x14ac:dyDescent="0.35">
      <c r="B14662"/>
    </row>
    <row r="14663" spans="2:2" x14ac:dyDescent="0.35">
      <c r="B14663"/>
    </row>
    <row r="14664" spans="2:2" x14ac:dyDescent="0.35">
      <c r="B14664"/>
    </row>
    <row r="14665" spans="2:2" x14ac:dyDescent="0.35">
      <c r="B14665"/>
    </row>
    <row r="14666" spans="2:2" x14ac:dyDescent="0.35">
      <c r="B14666"/>
    </row>
    <row r="14667" spans="2:2" x14ac:dyDescent="0.35">
      <c r="B14667"/>
    </row>
    <row r="14668" spans="2:2" x14ac:dyDescent="0.35">
      <c r="B14668"/>
    </row>
    <row r="14669" spans="2:2" x14ac:dyDescent="0.35">
      <c r="B14669"/>
    </row>
    <row r="14670" spans="2:2" x14ac:dyDescent="0.35">
      <c r="B14670"/>
    </row>
    <row r="14671" spans="2:2" x14ac:dyDescent="0.35">
      <c r="B14671"/>
    </row>
    <row r="14672" spans="2:2" x14ac:dyDescent="0.35">
      <c r="B14672"/>
    </row>
    <row r="14673" spans="2:2" x14ac:dyDescent="0.35">
      <c r="B14673"/>
    </row>
    <row r="14674" spans="2:2" x14ac:dyDescent="0.35">
      <c r="B14674"/>
    </row>
    <row r="14675" spans="2:2" x14ac:dyDescent="0.35">
      <c r="B14675"/>
    </row>
    <row r="14676" spans="2:2" x14ac:dyDescent="0.35">
      <c r="B14676"/>
    </row>
    <row r="14677" spans="2:2" x14ac:dyDescent="0.35">
      <c r="B14677"/>
    </row>
    <row r="14678" spans="2:2" x14ac:dyDescent="0.35">
      <c r="B14678"/>
    </row>
    <row r="14679" spans="2:2" x14ac:dyDescent="0.35">
      <c r="B14679"/>
    </row>
    <row r="14680" spans="2:2" x14ac:dyDescent="0.35">
      <c r="B14680"/>
    </row>
    <row r="14681" spans="2:2" x14ac:dyDescent="0.35">
      <c r="B14681"/>
    </row>
    <row r="14682" spans="2:2" x14ac:dyDescent="0.35">
      <c r="B14682"/>
    </row>
    <row r="14683" spans="2:2" x14ac:dyDescent="0.35">
      <c r="B14683"/>
    </row>
    <row r="14684" spans="2:2" x14ac:dyDescent="0.35">
      <c r="B14684"/>
    </row>
    <row r="14685" spans="2:2" x14ac:dyDescent="0.35">
      <c r="B14685"/>
    </row>
    <row r="14686" spans="2:2" x14ac:dyDescent="0.35">
      <c r="B14686"/>
    </row>
    <row r="14687" spans="2:2" x14ac:dyDescent="0.35">
      <c r="B14687"/>
    </row>
    <row r="14688" spans="2:2" x14ac:dyDescent="0.35">
      <c r="B14688"/>
    </row>
    <row r="14689" spans="2:2" x14ac:dyDescent="0.35">
      <c r="B14689"/>
    </row>
    <row r="14690" spans="2:2" x14ac:dyDescent="0.35">
      <c r="B14690"/>
    </row>
    <row r="14691" spans="2:2" x14ac:dyDescent="0.35">
      <c r="B14691"/>
    </row>
    <row r="14692" spans="2:2" x14ac:dyDescent="0.35">
      <c r="B14692"/>
    </row>
    <row r="14693" spans="2:2" x14ac:dyDescent="0.35">
      <c r="B14693"/>
    </row>
    <row r="14694" spans="2:2" x14ac:dyDescent="0.35">
      <c r="B14694"/>
    </row>
    <row r="14695" spans="2:2" x14ac:dyDescent="0.35">
      <c r="B14695"/>
    </row>
    <row r="14696" spans="2:2" x14ac:dyDescent="0.35">
      <c r="B14696"/>
    </row>
    <row r="14697" spans="2:2" x14ac:dyDescent="0.35">
      <c r="B14697"/>
    </row>
    <row r="14698" spans="2:2" x14ac:dyDescent="0.35">
      <c r="B14698"/>
    </row>
    <row r="14699" spans="2:2" x14ac:dyDescent="0.35">
      <c r="B14699"/>
    </row>
    <row r="14700" spans="2:2" x14ac:dyDescent="0.35">
      <c r="B14700"/>
    </row>
    <row r="14701" spans="2:2" x14ac:dyDescent="0.35">
      <c r="B14701"/>
    </row>
    <row r="14702" spans="2:2" x14ac:dyDescent="0.35">
      <c r="B14702"/>
    </row>
    <row r="14703" spans="2:2" x14ac:dyDescent="0.35">
      <c r="B14703"/>
    </row>
    <row r="14704" spans="2:2" x14ac:dyDescent="0.35">
      <c r="B14704"/>
    </row>
    <row r="14705" spans="2:2" x14ac:dyDescent="0.35">
      <c r="B14705"/>
    </row>
    <row r="14706" spans="2:2" x14ac:dyDescent="0.35">
      <c r="B14706"/>
    </row>
    <row r="14707" spans="2:2" x14ac:dyDescent="0.35">
      <c r="B14707"/>
    </row>
    <row r="14708" spans="2:2" x14ac:dyDescent="0.35">
      <c r="B14708"/>
    </row>
    <row r="14709" spans="2:2" x14ac:dyDescent="0.35">
      <c r="B14709"/>
    </row>
    <row r="14710" spans="2:2" x14ac:dyDescent="0.35">
      <c r="B14710"/>
    </row>
    <row r="14711" spans="2:2" x14ac:dyDescent="0.35">
      <c r="B14711"/>
    </row>
    <row r="14712" spans="2:2" x14ac:dyDescent="0.35">
      <c r="B14712"/>
    </row>
    <row r="14713" spans="2:2" x14ac:dyDescent="0.35">
      <c r="B14713"/>
    </row>
    <row r="14714" spans="2:2" x14ac:dyDescent="0.35">
      <c r="B14714"/>
    </row>
    <row r="14715" spans="2:2" x14ac:dyDescent="0.35">
      <c r="B14715"/>
    </row>
    <row r="14716" spans="2:2" x14ac:dyDescent="0.35">
      <c r="B14716"/>
    </row>
    <row r="14717" spans="2:2" x14ac:dyDescent="0.35">
      <c r="B14717"/>
    </row>
    <row r="14718" spans="2:2" x14ac:dyDescent="0.35">
      <c r="B14718"/>
    </row>
    <row r="14719" spans="2:2" x14ac:dyDescent="0.35">
      <c r="B14719"/>
    </row>
    <row r="14720" spans="2:2" x14ac:dyDescent="0.35">
      <c r="B14720"/>
    </row>
    <row r="14721" spans="2:2" x14ac:dyDescent="0.35">
      <c r="B14721"/>
    </row>
    <row r="14722" spans="2:2" x14ac:dyDescent="0.35">
      <c r="B14722"/>
    </row>
    <row r="14723" spans="2:2" x14ac:dyDescent="0.35">
      <c r="B14723"/>
    </row>
    <row r="14724" spans="2:2" x14ac:dyDescent="0.35">
      <c r="B14724"/>
    </row>
    <row r="14725" spans="2:2" x14ac:dyDescent="0.35">
      <c r="B14725"/>
    </row>
    <row r="14726" spans="2:2" x14ac:dyDescent="0.35">
      <c r="B14726"/>
    </row>
    <row r="14727" spans="2:2" x14ac:dyDescent="0.35">
      <c r="B14727"/>
    </row>
    <row r="14728" spans="2:2" x14ac:dyDescent="0.35">
      <c r="B14728"/>
    </row>
    <row r="14729" spans="2:2" x14ac:dyDescent="0.35">
      <c r="B14729"/>
    </row>
    <row r="14730" spans="2:2" x14ac:dyDescent="0.35">
      <c r="B14730"/>
    </row>
    <row r="14731" spans="2:2" x14ac:dyDescent="0.35">
      <c r="B14731"/>
    </row>
    <row r="14732" spans="2:2" x14ac:dyDescent="0.35">
      <c r="B14732"/>
    </row>
    <row r="14733" spans="2:2" x14ac:dyDescent="0.35">
      <c r="B14733"/>
    </row>
    <row r="14734" spans="2:2" x14ac:dyDescent="0.35">
      <c r="B14734"/>
    </row>
    <row r="14735" spans="2:2" x14ac:dyDescent="0.35">
      <c r="B14735"/>
    </row>
    <row r="14736" spans="2:2" x14ac:dyDescent="0.35">
      <c r="B14736"/>
    </row>
    <row r="14737" spans="2:2" x14ac:dyDescent="0.35">
      <c r="B14737"/>
    </row>
    <row r="14738" spans="2:2" x14ac:dyDescent="0.35">
      <c r="B14738"/>
    </row>
    <row r="14739" spans="2:2" x14ac:dyDescent="0.35">
      <c r="B14739"/>
    </row>
    <row r="14740" spans="2:2" x14ac:dyDescent="0.35">
      <c r="B14740"/>
    </row>
    <row r="14741" spans="2:2" x14ac:dyDescent="0.35">
      <c r="B14741"/>
    </row>
    <row r="14742" spans="2:2" x14ac:dyDescent="0.35">
      <c r="B14742"/>
    </row>
    <row r="14743" spans="2:2" x14ac:dyDescent="0.35">
      <c r="B14743"/>
    </row>
    <row r="14744" spans="2:2" x14ac:dyDescent="0.35">
      <c r="B14744"/>
    </row>
    <row r="14745" spans="2:2" x14ac:dyDescent="0.35">
      <c r="B14745"/>
    </row>
    <row r="14746" spans="2:2" x14ac:dyDescent="0.35">
      <c r="B14746"/>
    </row>
    <row r="14747" spans="2:2" x14ac:dyDescent="0.35">
      <c r="B14747"/>
    </row>
    <row r="14748" spans="2:2" x14ac:dyDescent="0.35">
      <c r="B14748"/>
    </row>
    <row r="14749" spans="2:2" x14ac:dyDescent="0.35">
      <c r="B14749"/>
    </row>
    <row r="14750" spans="2:2" x14ac:dyDescent="0.35">
      <c r="B14750"/>
    </row>
    <row r="14751" spans="2:2" x14ac:dyDescent="0.35">
      <c r="B14751"/>
    </row>
    <row r="14752" spans="2:2" x14ac:dyDescent="0.35">
      <c r="B14752"/>
    </row>
    <row r="14753" spans="2:2" x14ac:dyDescent="0.35">
      <c r="B14753"/>
    </row>
    <row r="14754" spans="2:2" x14ac:dyDescent="0.35">
      <c r="B14754"/>
    </row>
    <row r="14755" spans="2:2" x14ac:dyDescent="0.35">
      <c r="B14755"/>
    </row>
    <row r="14756" spans="2:2" x14ac:dyDescent="0.35">
      <c r="B14756"/>
    </row>
    <row r="14757" spans="2:2" x14ac:dyDescent="0.35">
      <c r="B14757"/>
    </row>
    <row r="14758" spans="2:2" x14ac:dyDescent="0.35">
      <c r="B14758"/>
    </row>
    <row r="14759" spans="2:2" x14ac:dyDescent="0.35">
      <c r="B14759"/>
    </row>
    <row r="14760" spans="2:2" x14ac:dyDescent="0.35">
      <c r="B14760"/>
    </row>
    <row r="14761" spans="2:2" x14ac:dyDescent="0.35">
      <c r="B14761"/>
    </row>
    <row r="14762" spans="2:2" x14ac:dyDescent="0.35">
      <c r="B14762"/>
    </row>
    <row r="14763" spans="2:2" x14ac:dyDescent="0.35">
      <c r="B14763"/>
    </row>
    <row r="14764" spans="2:2" x14ac:dyDescent="0.35">
      <c r="B14764"/>
    </row>
    <row r="14765" spans="2:2" x14ac:dyDescent="0.35">
      <c r="B14765"/>
    </row>
    <row r="14766" spans="2:2" x14ac:dyDescent="0.35">
      <c r="B14766"/>
    </row>
    <row r="14767" spans="2:2" x14ac:dyDescent="0.35">
      <c r="B14767"/>
    </row>
    <row r="14768" spans="2:2" x14ac:dyDescent="0.35">
      <c r="B14768"/>
    </row>
    <row r="14769" spans="2:2" x14ac:dyDescent="0.35">
      <c r="B14769"/>
    </row>
    <row r="14770" spans="2:2" x14ac:dyDescent="0.35">
      <c r="B14770"/>
    </row>
    <row r="14771" spans="2:2" x14ac:dyDescent="0.35">
      <c r="B14771"/>
    </row>
    <row r="14772" spans="2:2" x14ac:dyDescent="0.35">
      <c r="B14772"/>
    </row>
    <row r="14773" spans="2:2" x14ac:dyDescent="0.35">
      <c r="B14773"/>
    </row>
    <row r="14774" spans="2:2" x14ac:dyDescent="0.35">
      <c r="B14774"/>
    </row>
    <row r="14775" spans="2:2" x14ac:dyDescent="0.35">
      <c r="B14775"/>
    </row>
    <row r="14776" spans="2:2" x14ac:dyDescent="0.35">
      <c r="B14776"/>
    </row>
    <row r="14777" spans="2:2" x14ac:dyDescent="0.35">
      <c r="B14777"/>
    </row>
    <row r="14778" spans="2:2" x14ac:dyDescent="0.35">
      <c r="B14778"/>
    </row>
    <row r="14779" spans="2:2" x14ac:dyDescent="0.35">
      <c r="B14779"/>
    </row>
    <row r="14780" spans="2:2" x14ac:dyDescent="0.35">
      <c r="B14780"/>
    </row>
    <row r="14781" spans="2:2" x14ac:dyDescent="0.35">
      <c r="B14781"/>
    </row>
    <row r="14782" spans="2:2" x14ac:dyDescent="0.35">
      <c r="B14782"/>
    </row>
    <row r="14783" spans="2:2" x14ac:dyDescent="0.35">
      <c r="B14783"/>
    </row>
    <row r="14784" spans="2:2" x14ac:dyDescent="0.35">
      <c r="B14784"/>
    </row>
    <row r="14785" spans="2:2" x14ac:dyDescent="0.35">
      <c r="B14785"/>
    </row>
    <row r="14786" spans="2:2" x14ac:dyDescent="0.35">
      <c r="B14786"/>
    </row>
    <row r="14787" spans="2:2" x14ac:dyDescent="0.35">
      <c r="B14787"/>
    </row>
    <row r="14788" spans="2:2" x14ac:dyDescent="0.35">
      <c r="B14788"/>
    </row>
    <row r="14789" spans="2:2" x14ac:dyDescent="0.35">
      <c r="B14789"/>
    </row>
    <row r="14790" spans="2:2" x14ac:dyDescent="0.35">
      <c r="B14790"/>
    </row>
    <row r="14791" spans="2:2" x14ac:dyDescent="0.35">
      <c r="B14791"/>
    </row>
    <row r="14792" spans="2:2" x14ac:dyDescent="0.35">
      <c r="B14792"/>
    </row>
    <row r="14793" spans="2:2" x14ac:dyDescent="0.35">
      <c r="B14793"/>
    </row>
    <row r="14794" spans="2:2" x14ac:dyDescent="0.35">
      <c r="B14794"/>
    </row>
    <row r="14795" spans="2:2" x14ac:dyDescent="0.35">
      <c r="B14795"/>
    </row>
    <row r="14796" spans="2:2" x14ac:dyDescent="0.35">
      <c r="B14796"/>
    </row>
    <row r="14797" spans="2:2" x14ac:dyDescent="0.35">
      <c r="B14797"/>
    </row>
    <row r="14798" spans="2:2" x14ac:dyDescent="0.35">
      <c r="B14798"/>
    </row>
    <row r="14799" spans="2:2" x14ac:dyDescent="0.35">
      <c r="B14799"/>
    </row>
    <row r="14800" spans="2:2" x14ac:dyDescent="0.35">
      <c r="B14800"/>
    </row>
    <row r="14801" spans="2:2" x14ac:dyDescent="0.35">
      <c r="B14801"/>
    </row>
    <row r="14802" spans="2:2" x14ac:dyDescent="0.35">
      <c r="B14802"/>
    </row>
    <row r="14803" spans="2:2" x14ac:dyDescent="0.35">
      <c r="B14803"/>
    </row>
    <row r="14804" spans="2:2" x14ac:dyDescent="0.35">
      <c r="B14804"/>
    </row>
    <row r="14805" spans="2:2" x14ac:dyDescent="0.35">
      <c r="B14805"/>
    </row>
    <row r="14806" spans="2:2" x14ac:dyDescent="0.35">
      <c r="B14806"/>
    </row>
    <row r="14807" spans="2:2" x14ac:dyDescent="0.35">
      <c r="B14807"/>
    </row>
    <row r="14808" spans="2:2" x14ac:dyDescent="0.35">
      <c r="B14808"/>
    </row>
    <row r="14809" spans="2:2" x14ac:dyDescent="0.35">
      <c r="B14809"/>
    </row>
    <row r="14810" spans="2:2" x14ac:dyDescent="0.35">
      <c r="B14810"/>
    </row>
    <row r="14811" spans="2:2" x14ac:dyDescent="0.35">
      <c r="B14811"/>
    </row>
    <row r="14812" spans="2:2" x14ac:dyDescent="0.35">
      <c r="B14812"/>
    </row>
    <row r="14813" spans="2:2" x14ac:dyDescent="0.35">
      <c r="B14813"/>
    </row>
    <row r="14814" spans="2:2" x14ac:dyDescent="0.35">
      <c r="B14814"/>
    </row>
    <row r="14815" spans="2:2" x14ac:dyDescent="0.35">
      <c r="B14815"/>
    </row>
    <row r="14816" spans="2:2" x14ac:dyDescent="0.35">
      <c r="B14816"/>
    </row>
    <row r="14817" spans="2:2" x14ac:dyDescent="0.35">
      <c r="B14817"/>
    </row>
    <row r="14818" spans="2:2" x14ac:dyDescent="0.35">
      <c r="B14818"/>
    </row>
    <row r="14819" spans="2:2" x14ac:dyDescent="0.35">
      <c r="B14819"/>
    </row>
    <row r="14820" spans="2:2" x14ac:dyDescent="0.35">
      <c r="B14820"/>
    </row>
    <row r="14821" spans="2:2" x14ac:dyDescent="0.35">
      <c r="B14821"/>
    </row>
    <row r="14822" spans="2:2" x14ac:dyDescent="0.35">
      <c r="B14822"/>
    </row>
    <row r="14823" spans="2:2" x14ac:dyDescent="0.35">
      <c r="B14823"/>
    </row>
    <row r="14824" spans="2:2" x14ac:dyDescent="0.35">
      <c r="B14824"/>
    </row>
    <row r="14825" spans="2:2" x14ac:dyDescent="0.35">
      <c r="B14825"/>
    </row>
    <row r="14826" spans="2:2" x14ac:dyDescent="0.35">
      <c r="B14826"/>
    </row>
    <row r="14827" spans="2:2" x14ac:dyDescent="0.35">
      <c r="B14827"/>
    </row>
    <row r="14828" spans="2:2" x14ac:dyDescent="0.35">
      <c r="B14828"/>
    </row>
    <row r="14829" spans="2:2" x14ac:dyDescent="0.35">
      <c r="B14829"/>
    </row>
    <row r="14830" spans="2:2" x14ac:dyDescent="0.35">
      <c r="B14830"/>
    </row>
    <row r="14831" spans="2:2" x14ac:dyDescent="0.35">
      <c r="B14831"/>
    </row>
    <row r="14832" spans="2:2" x14ac:dyDescent="0.35">
      <c r="B14832"/>
    </row>
    <row r="14833" spans="2:2" x14ac:dyDescent="0.35">
      <c r="B14833"/>
    </row>
    <row r="14834" spans="2:2" x14ac:dyDescent="0.35">
      <c r="B14834"/>
    </row>
    <row r="14835" spans="2:2" x14ac:dyDescent="0.35">
      <c r="B14835"/>
    </row>
    <row r="14836" spans="2:2" x14ac:dyDescent="0.35">
      <c r="B14836"/>
    </row>
    <row r="14837" spans="2:2" x14ac:dyDescent="0.35">
      <c r="B14837"/>
    </row>
    <row r="14838" spans="2:2" x14ac:dyDescent="0.35">
      <c r="B14838"/>
    </row>
    <row r="14839" spans="2:2" x14ac:dyDescent="0.35">
      <c r="B14839"/>
    </row>
    <row r="14840" spans="2:2" x14ac:dyDescent="0.35">
      <c r="B14840"/>
    </row>
    <row r="14841" spans="2:2" x14ac:dyDescent="0.35">
      <c r="B14841"/>
    </row>
    <row r="14842" spans="2:2" x14ac:dyDescent="0.35">
      <c r="B14842"/>
    </row>
    <row r="14843" spans="2:2" x14ac:dyDescent="0.35">
      <c r="B14843"/>
    </row>
    <row r="14844" spans="2:2" x14ac:dyDescent="0.35">
      <c r="B14844"/>
    </row>
    <row r="14845" spans="2:2" x14ac:dyDescent="0.35">
      <c r="B14845"/>
    </row>
    <row r="14846" spans="2:2" x14ac:dyDescent="0.35">
      <c r="B14846"/>
    </row>
    <row r="14847" spans="2:2" x14ac:dyDescent="0.35">
      <c r="B14847"/>
    </row>
    <row r="14848" spans="2:2" x14ac:dyDescent="0.35">
      <c r="B14848"/>
    </row>
    <row r="14849" spans="2:2" x14ac:dyDescent="0.35">
      <c r="B14849"/>
    </row>
    <row r="14850" spans="2:2" x14ac:dyDescent="0.35">
      <c r="B14850"/>
    </row>
    <row r="14851" spans="2:2" x14ac:dyDescent="0.35">
      <c r="B14851"/>
    </row>
    <row r="14852" spans="2:2" x14ac:dyDescent="0.35">
      <c r="B14852"/>
    </row>
    <row r="14853" spans="2:2" x14ac:dyDescent="0.35">
      <c r="B14853"/>
    </row>
    <row r="14854" spans="2:2" x14ac:dyDescent="0.35">
      <c r="B14854"/>
    </row>
    <row r="14855" spans="2:2" x14ac:dyDescent="0.35">
      <c r="B14855"/>
    </row>
    <row r="14856" spans="2:2" x14ac:dyDescent="0.35">
      <c r="B14856"/>
    </row>
    <row r="14857" spans="2:2" x14ac:dyDescent="0.35">
      <c r="B14857"/>
    </row>
    <row r="14858" spans="2:2" x14ac:dyDescent="0.35">
      <c r="B14858"/>
    </row>
    <row r="14859" spans="2:2" x14ac:dyDescent="0.35">
      <c r="B14859"/>
    </row>
    <row r="14860" spans="2:2" x14ac:dyDescent="0.35">
      <c r="B14860"/>
    </row>
    <row r="14861" spans="2:2" x14ac:dyDescent="0.35">
      <c r="B14861"/>
    </row>
    <row r="14862" spans="2:2" x14ac:dyDescent="0.35">
      <c r="B14862"/>
    </row>
    <row r="14863" spans="2:2" x14ac:dyDescent="0.35">
      <c r="B14863"/>
    </row>
    <row r="14864" spans="2:2" x14ac:dyDescent="0.35">
      <c r="B14864"/>
    </row>
    <row r="14865" spans="2:2" x14ac:dyDescent="0.35">
      <c r="B14865"/>
    </row>
    <row r="14866" spans="2:2" x14ac:dyDescent="0.35">
      <c r="B14866"/>
    </row>
    <row r="14867" spans="2:2" x14ac:dyDescent="0.35">
      <c r="B14867"/>
    </row>
    <row r="14868" spans="2:2" x14ac:dyDescent="0.35">
      <c r="B14868"/>
    </row>
    <row r="14869" spans="2:2" x14ac:dyDescent="0.35">
      <c r="B14869"/>
    </row>
    <row r="14870" spans="2:2" x14ac:dyDescent="0.35">
      <c r="B14870"/>
    </row>
    <row r="14871" spans="2:2" x14ac:dyDescent="0.35">
      <c r="B14871"/>
    </row>
    <row r="14872" spans="2:2" x14ac:dyDescent="0.35">
      <c r="B14872"/>
    </row>
    <row r="14873" spans="2:2" x14ac:dyDescent="0.35">
      <c r="B14873"/>
    </row>
    <row r="14874" spans="2:2" x14ac:dyDescent="0.35">
      <c r="B14874"/>
    </row>
    <row r="14875" spans="2:2" x14ac:dyDescent="0.35">
      <c r="B14875"/>
    </row>
    <row r="14876" spans="2:2" x14ac:dyDescent="0.35">
      <c r="B14876"/>
    </row>
    <row r="14877" spans="2:2" x14ac:dyDescent="0.35">
      <c r="B14877"/>
    </row>
    <row r="14878" spans="2:2" x14ac:dyDescent="0.35">
      <c r="B14878"/>
    </row>
    <row r="14879" spans="2:2" x14ac:dyDescent="0.35">
      <c r="B14879"/>
    </row>
    <row r="14880" spans="2:2" x14ac:dyDescent="0.35">
      <c r="B14880"/>
    </row>
    <row r="14881" spans="2:2" x14ac:dyDescent="0.35">
      <c r="B14881"/>
    </row>
    <row r="14882" spans="2:2" x14ac:dyDescent="0.35">
      <c r="B14882"/>
    </row>
    <row r="14883" spans="2:2" x14ac:dyDescent="0.35">
      <c r="B14883"/>
    </row>
    <row r="14884" spans="2:2" x14ac:dyDescent="0.35">
      <c r="B14884"/>
    </row>
    <row r="14885" spans="2:2" x14ac:dyDescent="0.35">
      <c r="B14885"/>
    </row>
    <row r="14886" spans="2:2" x14ac:dyDescent="0.35">
      <c r="B14886"/>
    </row>
    <row r="14887" spans="2:2" x14ac:dyDescent="0.35">
      <c r="B14887"/>
    </row>
    <row r="14888" spans="2:2" x14ac:dyDescent="0.35">
      <c r="B14888"/>
    </row>
    <row r="14889" spans="2:2" x14ac:dyDescent="0.35">
      <c r="B14889"/>
    </row>
    <row r="14890" spans="2:2" x14ac:dyDescent="0.35">
      <c r="B14890"/>
    </row>
    <row r="14891" spans="2:2" x14ac:dyDescent="0.35">
      <c r="B14891"/>
    </row>
    <row r="14892" spans="2:2" x14ac:dyDescent="0.35">
      <c r="B14892"/>
    </row>
    <row r="14893" spans="2:2" x14ac:dyDescent="0.35">
      <c r="B14893"/>
    </row>
    <row r="14894" spans="2:2" x14ac:dyDescent="0.35">
      <c r="B14894"/>
    </row>
    <row r="14895" spans="2:2" x14ac:dyDescent="0.35">
      <c r="B14895"/>
    </row>
    <row r="14896" spans="2:2" x14ac:dyDescent="0.35">
      <c r="B14896"/>
    </row>
    <row r="14897" spans="2:2" x14ac:dyDescent="0.35">
      <c r="B14897"/>
    </row>
    <row r="14898" spans="2:2" x14ac:dyDescent="0.35">
      <c r="B14898"/>
    </row>
    <row r="14899" spans="2:2" x14ac:dyDescent="0.35">
      <c r="B14899"/>
    </row>
    <row r="14900" spans="2:2" x14ac:dyDescent="0.35">
      <c r="B14900"/>
    </row>
    <row r="14901" spans="2:2" x14ac:dyDescent="0.35">
      <c r="B14901"/>
    </row>
    <row r="14902" spans="2:2" x14ac:dyDescent="0.35">
      <c r="B14902"/>
    </row>
    <row r="14903" spans="2:2" x14ac:dyDescent="0.35">
      <c r="B14903"/>
    </row>
    <row r="14904" spans="2:2" x14ac:dyDescent="0.35">
      <c r="B14904"/>
    </row>
    <row r="14905" spans="2:2" x14ac:dyDescent="0.35">
      <c r="B14905"/>
    </row>
    <row r="14906" spans="2:2" x14ac:dyDescent="0.35">
      <c r="B14906"/>
    </row>
    <row r="14907" spans="2:2" x14ac:dyDescent="0.35">
      <c r="B14907"/>
    </row>
    <row r="14908" spans="2:2" x14ac:dyDescent="0.35">
      <c r="B14908"/>
    </row>
    <row r="14909" spans="2:2" x14ac:dyDescent="0.35">
      <c r="B14909"/>
    </row>
    <row r="14910" spans="2:2" x14ac:dyDescent="0.35">
      <c r="B14910"/>
    </row>
    <row r="14911" spans="2:2" x14ac:dyDescent="0.35">
      <c r="B14911"/>
    </row>
    <row r="14912" spans="2:2" x14ac:dyDescent="0.35">
      <c r="B14912"/>
    </row>
    <row r="14913" spans="2:2" x14ac:dyDescent="0.35">
      <c r="B14913"/>
    </row>
    <row r="14914" spans="2:2" x14ac:dyDescent="0.35">
      <c r="B14914"/>
    </row>
    <row r="14915" spans="2:2" x14ac:dyDescent="0.35">
      <c r="B14915"/>
    </row>
    <row r="14916" spans="2:2" x14ac:dyDescent="0.35">
      <c r="B14916"/>
    </row>
    <row r="14917" spans="2:2" x14ac:dyDescent="0.35">
      <c r="B14917"/>
    </row>
    <row r="14918" spans="2:2" x14ac:dyDescent="0.35">
      <c r="B14918"/>
    </row>
    <row r="14919" spans="2:2" x14ac:dyDescent="0.35">
      <c r="B14919"/>
    </row>
    <row r="14920" spans="2:2" x14ac:dyDescent="0.35">
      <c r="B14920"/>
    </row>
    <row r="14921" spans="2:2" x14ac:dyDescent="0.35">
      <c r="B14921"/>
    </row>
    <row r="14922" spans="2:2" x14ac:dyDescent="0.35">
      <c r="B14922"/>
    </row>
    <row r="14923" spans="2:2" x14ac:dyDescent="0.35">
      <c r="B14923"/>
    </row>
    <row r="14924" spans="2:2" x14ac:dyDescent="0.35">
      <c r="B14924"/>
    </row>
    <row r="14925" spans="2:2" x14ac:dyDescent="0.35">
      <c r="B14925"/>
    </row>
    <row r="14926" spans="2:2" x14ac:dyDescent="0.35">
      <c r="B14926"/>
    </row>
    <row r="14927" spans="2:2" x14ac:dyDescent="0.35">
      <c r="B14927"/>
    </row>
    <row r="14928" spans="2:2" x14ac:dyDescent="0.35">
      <c r="B14928"/>
    </row>
    <row r="14929" spans="2:2" x14ac:dyDescent="0.35">
      <c r="B14929"/>
    </row>
    <row r="14930" spans="2:2" x14ac:dyDescent="0.35">
      <c r="B14930"/>
    </row>
    <row r="14931" spans="2:2" x14ac:dyDescent="0.35">
      <c r="B14931"/>
    </row>
    <row r="14932" spans="2:2" x14ac:dyDescent="0.35">
      <c r="B14932"/>
    </row>
    <row r="14933" spans="2:2" x14ac:dyDescent="0.35">
      <c r="B14933"/>
    </row>
    <row r="14934" spans="2:2" x14ac:dyDescent="0.35">
      <c r="B14934"/>
    </row>
    <row r="14935" spans="2:2" x14ac:dyDescent="0.35">
      <c r="B14935"/>
    </row>
    <row r="14936" spans="2:2" x14ac:dyDescent="0.35">
      <c r="B14936"/>
    </row>
    <row r="14937" spans="2:2" x14ac:dyDescent="0.35">
      <c r="B14937"/>
    </row>
    <row r="14938" spans="2:2" x14ac:dyDescent="0.35">
      <c r="B14938"/>
    </row>
    <row r="14939" spans="2:2" x14ac:dyDescent="0.35">
      <c r="B14939"/>
    </row>
    <row r="14940" spans="2:2" x14ac:dyDescent="0.35">
      <c r="B14940"/>
    </row>
    <row r="14941" spans="2:2" x14ac:dyDescent="0.35">
      <c r="B14941"/>
    </row>
    <row r="14942" spans="2:2" x14ac:dyDescent="0.35">
      <c r="B14942"/>
    </row>
    <row r="14943" spans="2:2" x14ac:dyDescent="0.35">
      <c r="B14943"/>
    </row>
    <row r="14944" spans="2:2" x14ac:dyDescent="0.35">
      <c r="B14944"/>
    </row>
    <row r="14945" spans="2:2" x14ac:dyDescent="0.35">
      <c r="B14945"/>
    </row>
    <row r="14946" spans="2:2" x14ac:dyDescent="0.35">
      <c r="B14946"/>
    </row>
    <row r="14947" spans="2:2" x14ac:dyDescent="0.35">
      <c r="B14947"/>
    </row>
    <row r="14948" spans="2:2" x14ac:dyDescent="0.35">
      <c r="B14948"/>
    </row>
    <row r="14949" spans="2:2" x14ac:dyDescent="0.35">
      <c r="B14949"/>
    </row>
    <row r="14950" spans="2:2" x14ac:dyDescent="0.35">
      <c r="B14950"/>
    </row>
    <row r="14951" spans="2:2" x14ac:dyDescent="0.35">
      <c r="B14951"/>
    </row>
    <row r="14952" spans="2:2" x14ac:dyDescent="0.35">
      <c r="B14952"/>
    </row>
    <row r="14953" spans="2:2" x14ac:dyDescent="0.35">
      <c r="B14953"/>
    </row>
    <row r="14954" spans="2:2" x14ac:dyDescent="0.35">
      <c r="B14954"/>
    </row>
    <row r="14955" spans="2:2" x14ac:dyDescent="0.35">
      <c r="B14955"/>
    </row>
    <row r="14956" spans="2:2" x14ac:dyDescent="0.35">
      <c r="B14956"/>
    </row>
    <row r="14957" spans="2:2" x14ac:dyDescent="0.35">
      <c r="B14957"/>
    </row>
    <row r="14958" spans="2:2" x14ac:dyDescent="0.35">
      <c r="B14958"/>
    </row>
    <row r="14959" spans="2:2" x14ac:dyDescent="0.35">
      <c r="B14959"/>
    </row>
    <row r="14960" spans="2:2" x14ac:dyDescent="0.35">
      <c r="B14960"/>
    </row>
    <row r="14961" spans="2:2" x14ac:dyDescent="0.35">
      <c r="B14961"/>
    </row>
    <row r="14962" spans="2:2" x14ac:dyDescent="0.35">
      <c r="B14962"/>
    </row>
    <row r="14963" spans="2:2" x14ac:dyDescent="0.35">
      <c r="B14963"/>
    </row>
    <row r="14964" spans="2:2" x14ac:dyDescent="0.35">
      <c r="B14964"/>
    </row>
    <row r="14965" spans="2:2" x14ac:dyDescent="0.35">
      <c r="B14965"/>
    </row>
    <row r="14966" spans="2:2" x14ac:dyDescent="0.35">
      <c r="B14966"/>
    </row>
    <row r="14967" spans="2:2" x14ac:dyDescent="0.35">
      <c r="B14967"/>
    </row>
    <row r="14968" spans="2:2" x14ac:dyDescent="0.35">
      <c r="B14968"/>
    </row>
    <row r="14969" spans="2:2" x14ac:dyDescent="0.35">
      <c r="B14969"/>
    </row>
    <row r="14970" spans="2:2" x14ac:dyDescent="0.35">
      <c r="B14970"/>
    </row>
    <row r="14971" spans="2:2" x14ac:dyDescent="0.35">
      <c r="B14971"/>
    </row>
    <row r="14972" spans="2:2" x14ac:dyDescent="0.35">
      <c r="B14972"/>
    </row>
    <row r="14973" spans="2:2" x14ac:dyDescent="0.35">
      <c r="B14973"/>
    </row>
    <row r="14974" spans="2:2" x14ac:dyDescent="0.35">
      <c r="B14974"/>
    </row>
    <row r="14975" spans="2:2" x14ac:dyDescent="0.35">
      <c r="B14975"/>
    </row>
    <row r="14976" spans="2:2" x14ac:dyDescent="0.35">
      <c r="B14976"/>
    </row>
    <row r="14977" spans="2:2" x14ac:dyDescent="0.35">
      <c r="B14977"/>
    </row>
    <row r="14978" spans="2:2" x14ac:dyDescent="0.35">
      <c r="B14978"/>
    </row>
    <row r="14979" spans="2:2" x14ac:dyDescent="0.35">
      <c r="B14979"/>
    </row>
    <row r="14980" spans="2:2" x14ac:dyDescent="0.35">
      <c r="B14980"/>
    </row>
    <row r="14981" spans="2:2" x14ac:dyDescent="0.35">
      <c r="B14981"/>
    </row>
    <row r="14982" spans="2:2" x14ac:dyDescent="0.35">
      <c r="B14982"/>
    </row>
    <row r="14983" spans="2:2" x14ac:dyDescent="0.35">
      <c r="B14983"/>
    </row>
    <row r="14984" spans="2:2" x14ac:dyDescent="0.35">
      <c r="B14984"/>
    </row>
    <row r="14985" spans="2:2" x14ac:dyDescent="0.35">
      <c r="B14985"/>
    </row>
    <row r="14986" spans="2:2" x14ac:dyDescent="0.35">
      <c r="B14986"/>
    </row>
    <row r="14987" spans="2:2" x14ac:dyDescent="0.35">
      <c r="B14987"/>
    </row>
    <row r="14988" spans="2:2" x14ac:dyDescent="0.35">
      <c r="B14988"/>
    </row>
    <row r="14989" spans="2:2" x14ac:dyDescent="0.35">
      <c r="B14989"/>
    </row>
    <row r="14990" spans="2:2" x14ac:dyDescent="0.35">
      <c r="B14990"/>
    </row>
    <row r="14991" spans="2:2" x14ac:dyDescent="0.35">
      <c r="B14991"/>
    </row>
    <row r="14992" spans="2:2" x14ac:dyDescent="0.35">
      <c r="B14992"/>
    </row>
    <row r="14993" spans="2:2" x14ac:dyDescent="0.35">
      <c r="B14993"/>
    </row>
    <row r="14994" spans="2:2" x14ac:dyDescent="0.35">
      <c r="B14994"/>
    </row>
    <row r="14995" spans="2:2" x14ac:dyDescent="0.35">
      <c r="B14995"/>
    </row>
    <row r="14996" spans="2:2" x14ac:dyDescent="0.35">
      <c r="B14996"/>
    </row>
    <row r="14997" spans="2:2" x14ac:dyDescent="0.35">
      <c r="B14997"/>
    </row>
    <row r="14998" spans="2:2" x14ac:dyDescent="0.35">
      <c r="B14998"/>
    </row>
    <row r="14999" spans="2:2" x14ac:dyDescent="0.35">
      <c r="B14999"/>
    </row>
    <row r="15000" spans="2:2" x14ac:dyDescent="0.35">
      <c r="B15000"/>
    </row>
    <row r="15001" spans="2:2" x14ac:dyDescent="0.35">
      <c r="B15001"/>
    </row>
    <row r="15002" spans="2:2" x14ac:dyDescent="0.35">
      <c r="B15002"/>
    </row>
    <row r="15003" spans="2:2" x14ac:dyDescent="0.35">
      <c r="B15003"/>
    </row>
    <row r="15004" spans="2:2" x14ac:dyDescent="0.35">
      <c r="B15004"/>
    </row>
    <row r="15005" spans="2:2" x14ac:dyDescent="0.35">
      <c r="B15005"/>
    </row>
    <row r="15006" spans="2:2" x14ac:dyDescent="0.35">
      <c r="B15006"/>
    </row>
    <row r="15007" spans="2:2" x14ac:dyDescent="0.35">
      <c r="B15007"/>
    </row>
    <row r="15008" spans="2:2" x14ac:dyDescent="0.35">
      <c r="B15008"/>
    </row>
    <row r="15009" spans="2:2" x14ac:dyDescent="0.35">
      <c r="B15009"/>
    </row>
    <row r="15010" spans="2:2" x14ac:dyDescent="0.35">
      <c r="B15010"/>
    </row>
    <row r="15011" spans="2:2" x14ac:dyDescent="0.35">
      <c r="B15011"/>
    </row>
    <row r="15012" spans="2:2" x14ac:dyDescent="0.35">
      <c r="B15012"/>
    </row>
    <row r="15013" spans="2:2" x14ac:dyDescent="0.35">
      <c r="B15013"/>
    </row>
    <row r="15014" spans="2:2" x14ac:dyDescent="0.35">
      <c r="B15014"/>
    </row>
    <row r="15015" spans="2:2" x14ac:dyDescent="0.35">
      <c r="B15015"/>
    </row>
    <row r="15016" spans="2:2" x14ac:dyDescent="0.35">
      <c r="B15016"/>
    </row>
    <row r="15017" spans="2:2" x14ac:dyDescent="0.35">
      <c r="B15017"/>
    </row>
    <row r="15018" spans="2:2" x14ac:dyDescent="0.35">
      <c r="B15018"/>
    </row>
    <row r="15019" spans="2:2" x14ac:dyDescent="0.35">
      <c r="B15019"/>
    </row>
    <row r="15020" spans="2:2" x14ac:dyDescent="0.35">
      <c r="B15020"/>
    </row>
    <row r="15021" spans="2:2" x14ac:dyDescent="0.35">
      <c r="B15021"/>
    </row>
    <row r="15022" spans="2:2" x14ac:dyDescent="0.35">
      <c r="B15022"/>
    </row>
    <row r="15023" spans="2:2" x14ac:dyDescent="0.35">
      <c r="B15023"/>
    </row>
    <row r="15024" spans="2:2" x14ac:dyDescent="0.35">
      <c r="B15024"/>
    </row>
    <row r="15025" spans="2:2" x14ac:dyDescent="0.35">
      <c r="B15025"/>
    </row>
    <row r="15026" spans="2:2" x14ac:dyDescent="0.35">
      <c r="B15026"/>
    </row>
    <row r="15027" spans="2:2" x14ac:dyDescent="0.35">
      <c r="B15027"/>
    </row>
    <row r="15028" spans="2:2" x14ac:dyDescent="0.35">
      <c r="B15028"/>
    </row>
    <row r="15029" spans="2:2" x14ac:dyDescent="0.35">
      <c r="B15029"/>
    </row>
    <row r="15030" spans="2:2" x14ac:dyDescent="0.35">
      <c r="B15030"/>
    </row>
    <row r="15031" spans="2:2" x14ac:dyDescent="0.35">
      <c r="B15031"/>
    </row>
    <row r="15032" spans="2:2" x14ac:dyDescent="0.35">
      <c r="B15032"/>
    </row>
    <row r="15033" spans="2:2" x14ac:dyDescent="0.35">
      <c r="B15033"/>
    </row>
    <row r="15034" spans="2:2" x14ac:dyDescent="0.35">
      <c r="B15034"/>
    </row>
    <row r="15035" spans="2:2" x14ac:dyDescent="0.35">
      <c r="B15035"/>
    </row>
    <row r="15036" spans="2:2" x14ac:dyDescent="0.35">
      <c r="B15036"/>
    </row>
    <row r="15037" spans="2:2" x14ac:dyDescent="0.35">
      <c r="B15037"/>
    </row>
    <row r="15038" spans="2:2" x14ac:dyDescent="0.35">
      <c r="B15038"/>
    </row>
    <row r="15039" spans="2:2" x14ac:dyDescent="0.35">
      <c r="B15039"/>
    </row>
    <row r="15040" spans="2:2" x14ac:dyDescent="0.35">
      <c r="B15040"/>
    </row>
    <row r="15041" spans="2:2" x14ac:dyDescent="0.35">
      <c r="B15041"/>
    </row>
    <row r="15042" spans="2:2" x14ac:dyDescent="0.35">
      <c r="B15042"/>
    </row>
    <row r="15043" spans="2:2" x14ac:dyDescent="0.35">
      <c r="B15043"/>
    </row>
    <row r="15044" spans="2:2" x14ac:dyDescent="0.35">
      <c r="B15044"/>
    </row>
    <row r="15045" spans="2:2" x14ac:dyDescent="0.35">
      <c r="B15045"/>
    </row>
    <row r="15046" spans="2:2" x14ac:dyDescent="0.35">
      <c r="B15046"/>
    </row>
    <row r="15047" spans="2:2" x14ac:dyDescent="0.35">
      <c r="B15047"/>
    </row>
    <row r="15048" spans="2:2" x14ac:dyDescent="0.35">
      <c r="B15048"/>
    </row>
    <row r="15049" spans="2:2" x14ac:dyDescent="0.35">
      <c r="B15049"/>
    </row>
    <row r="15050" spans="2:2" x14ac:dyDescent="0.35">
      <c r="B15050"/>
    </row>
    <row r="15051" spans="2:2" x14ac:dyDescent="0.35">
      <c r="B15051"/>
    </row>
    <row r="15052" spans="2:2" x14ac:dyDescent="0.35">
      <c r="B15052"/>
    </row>
    <row r="15053" spans="2:2" x14ac:dyDescent="0.35">
      <c r="B15053"/>
    </row>
    <row r="15054" spans="2:2" x14ac:dyDescent="0.35">
      <c r="B15054"/>
    </row>
    <row r="15055" spans="2:2" x14ac:dyDescent="0.35">
      <c r="B15055"/>
    </row>
    <row r="15056" spans="2:2" x14ac:dyDescent="0.35">
      <c r="B15056"/>
    </row>
    <row r="15057" spans="2:2" x14ac:dyDescent="0.35">
      <c r="B15057"/>
    </row>
    <row r="15058" spans="2:2" x14ac:dyDescent="0.35">
      <c r="B15058"/>
    </row>
    <row r="15059" spans="2:2" x14ac:dyDescent="0.35">
      <c r="B15059"/>
    </row>
    <row r="15060" spans="2:2" x14ac:dyDescent="0.35">
      <c r="B15060"/>
    </row>
    <row r="15061" spans="2:2" x14ac:dyDescent="0.35">
      <c r="B15061"/>
    </row>
    <row r="15062" spans="2:2" x14ac:dyDescent="0.35">
      <c r="B15062"/>
    </row>
    <row r="15063" spans="2:2" x14ac:dyDescent="0.35">
      <c r="B15063"/>
    </row>
    <row r="15064" spans="2:2" x14ac:dyDescent="0.35">
      <c r="B15064"/>
    </row>
    <row r="15065" spans="2:2" x14ac:dyDescent="0.35">
      <c r="B15065"/>
    </row>
    <row r="15066" spans="2:2" x14ac:dyDescent="0.35">
      <c r="B15066"/>
    </row>
    <row r="15067" spans="2:2" x14ac:dyDescent="0.35">
      <c r="B15067"/>
    </row>
    <row r="15068" spans="2:2" x14ac:dyDescent="0.35">
      <c r="B15068"/>
    </row>
    <row r="15069" spans="2:2" x14ac:dyDescent="0.35">
      <c r="B15069"/>
    </row>
    <row r="15070" spans="2:2" x14ac:dyDescent="0.35">
      <c r="B15070"/>
    </row>
    <row r="15071" spans="2:2" x14ac:dyDescent="0.35">
      <c r="B15071"/>
    </row>
    <row r="15072" spans="2:2" x14ac:dyDescent="0.35">
      <c r="B15072"/>
    </row>
    <row r="15073" spans="2:2" x14ac:dyDescent="0.35">
      <c r="B15073"/>
    </row>
    <row r="15074" spans="2:2" x14ac:dyDescent="0.35">
      <c r="B15074"/>
    </row>
    <row r="15075" spans="2:2" x14ac:dyDescent="0.35">
      <c r="B15075"/>
    </row>
    <row r="15076" spans="2:2" x14ac:dyDescent="0.35">
      <c r="B15076"/>
    </row>
    <row r="15077" spans="2:2" x14ac:dyDescent="0.35">
      <c r="B15077"/>
    </row>
    <row r="15078" spans="2:2" x14ac:dyDescent="0.35">
      <c r="B15078"/>
    </row>
    <row r="15079" spans="2:2" x14ac:dyDescent="0.35">
      <c r="B15079"/>
    </row>
    <row r="15080" spans="2:2" x14ac:dyDescent="0.35">
      <c r="B15080"/>
    </row>
    <row r="15081" spans="2:2" x14ac:dyDescent="0.35">
      <c r="B15081"/>
    </row>
    <row r="15082" spans="2:2" x14ac:dyDescent="0.35">
      <c r="B15082"/>
    </row>
    <row r="15083" spans="2:2" x14ac:dyDescent="0.35">
      <c r="B15083"/>
    </row>
    <row r="15084" spans="2:2" x14ac:dyDescent="0.35">
      <c r="B15084"/>
    </row>
    <row r="15085" spans="2:2" x14ac:dyDescent="0.35">
      <c r="B15085"/>
    </row>
    <row r="15086" spans="2:2" x14ac:dyDescent="0.35">
      <c r="B15086"/>
    </row>
    <row r="15087" spans="2:2" x14ac:dyDescent="0.35">
      <c r="B15087"/>
    </row>
    <row r="15088" spans="2:2" x14ac:dyDescent="0.35">
      <c r="B15088"/>
    </row>
    <row r="15089" spans="2:2" x14ac:dyDescent="0.35">
      <c r="B15089"/>
    </row>
    <row r="15090" spans="2:2" x14ac:dyDescent="0.35">
      <c r="B15090"/>
    </row>
    <row r="15091" spans="2:2" x14ac:dyDescent="0.35">
      <c r="B15091"/>
    </row>
    <row r="15092" spans="2:2" x14ac:dyDescent="0.35">
      <c r="B15092"/>
    </row>
    <row r="15093" spans="2:2" x14ac:dyDescent="0.35">
      <c r="B15093"/>
    </row>
    <row r="15094" spans="2:2" x14ac:dyDescent="0.35">
      <c r="B15094"/>
    </row>
    <row r="15095" spans="2:2" x14ac:dyDescent="0.35">
      <c r="B15095"/>
    </row>
    <row r="15096" spans="2:2" x14ac:dyDescent="0.35">
      <c r="B15096"/>
    </row>
    <row r="15097" spans="2:2" x14ac:dyDescent="0.35">
      <c r="B15097"/>
    </row>
    <row r="15098" spans="2:2" x14ac:dyDescent="0.35">
      <c r="B15098"/>
    </row>
    <row r="15099" spans="2:2" x14ac:dyDescent="0.35">
      <c r="B15099"/>
    </row>
    <row r="15100" spans="2:2" x14ac:dyDescent="0.35">
      <c r="B15100"/>
    </row>
    <row r="15101" spans="2:2" x14ac:dyDescent="0.35">
      <c r="B15101"/>
    </row>
    <row r="15102" spans="2:2" x14ac:dyDescent="0.35">
      <c r="B15102"/>
    </row>
    <row r="15103" spans="2:2" x14ac:dyDescent="0.35">
      <c r="B15103"/>
    </row>
    <row r="15104" spans="2:2" x14ac:dyDescent="0.35">
      <c r="B15104"/>
    </row>
    <row r="15105" spans="2:2" x14ac:dyDescent="0.35">
      <c r="B15105"/>
    </row>
    <row r="15106" spans="2:2" x14ac:dyDescent="0.35">
      <c r="B15106"/>
    </row>
    <row r="15107" spans="2:2" x14ac:dyDescent="0.35">
      <c r="B15107"/>
    </row>
    <row r="15108" spans="2:2" x14ac:dyDescent="0.35">
      <c r="B15108"/>
    </row>
    <row r="15109" spans="2:2" x14ac:dyDescent="0.35">
      <c r="B15109"/>
    </row>
    <row r="15110" spans="2:2" x14ac:dyDescent="0.35">
      <c r="B15110"/>
    </row>
    <row r="15111" spans="2:2" x14ac:dyDescent="0.35">
      <c r="B15111"/>
    </row>
    <row r="15112" spans="2:2" x14ac:dyDescent="0.35">
      <c r="B15112"/>
    </row>
    <row r="15113" spans="2:2" x14ac:dyDescent="0.35">
      <c r="B15113"/>
    </row>
    <row r="15114" spans="2:2" x14ac:dyDescent="0.35">
      <c r="B15114"/>
    </row>
    <row r="15115" spans="2:2" x14ac:dyDescent="0.35">
      <c r="B15115"/>
    </row>
    <row r="15116" spans="2:2" x14ac:dyDescent="0.35">
      <c r="B15116"/>
    </row>
    <row r="15117" spans="2:2" x14ac:dyDescent="0.35">
      <c r="B15117"/>
    </row>
    <row r="15118" spans="2:2" x14ac:dyDescent="0.35">
      <c r="B15118"/>
    </row>
    <row r="15119" spans="2:2" x14ac:dyDescent="0.35">
      <c r="B15119"/>
    </row>
    <row r="15120" spans="2:2" x14ac:dyDescent="0.35">
      <c r="B15120"/>
    </row>
    <row r="15121" spans="2:2" x14ac:dyDescent="0.35">
      <c r="B15121"/>
    </row>
    <row r="15122" spans="2:2" x14ac:dyDescent="0.35">
      <c r="B15122"/>
    </row>
    <row r="15123" spans="2:2" x14ac:dyDescent="0.35">
      <c r="B15123"/>
    </row>
    <row r="15124" spans="2:2" x14ac:dyDescent="0.35">
      <c r="B15124"/>
    </row>
    <row r="15125" spans="2:2" x14ac:dyDescent="0.35">
      <c r="B15125"/>
    </row>
    <row r="15126" spans="2:2" x14ac:dyDescent="0.35">
      <c r="B15126"/>
    </row>
    <row r="15127" spans="2:2" x14ac:dyDescent="0.35">
      <c r="B15127"/>
    </row>
    <row r="15128" spans="2:2" x14ac:dyDescent="0.35">
      <c r="B15128"/>
    </row>
    <row r="15129" spans="2:2" x14ac:dyDescent="0.35">
      <c r="B15129"/>
    </row>
    <row r="15130" spans="2:2" x14ac:dyDescent="0.35">
      <c r="B15130"/>
    </row>
    <row r="15131" spans="2:2" x14ac:dyDescent="0.35">
      <c r="B15131"/>
    </row>
    <row r="15132" spans="2:2" x14ac:dyDescent="0.35">
      <c r="B15132"/>
    </row>
    <row r="15133" spans="2:2" x14ac:dyDescent="0.35">
      <c r="B15133"/>
    </row>
    <row r="15134" spans="2:2" x14ac:dyDescent="0.35">
      <c r="B15134"/>
    </row>
    <row r="15135" spans="2:2" x14ac:dyDescent="0.35">
      <c r="B15135"/>
    </row>
    <row r="15136" spans="2:2" x14ac:dyDescent="0.35">
      <c r="B15136"/>
    </row>
    <row r="15137" spans="2:2" x14ac:dyDescent="0.35">
      <c r="B15137"/>
    </row>
    <row r="15138" spans="2:2" x14ac:dyDescent="0.35">
      <c r="B15138"/>
    </row>
    <row r="15139" spans="2:2" x14ac:dyDescent="0.35">
      <c r="B15139"/>
    </row>
    <row r="15140" spans="2:2" x14ac:dyDescent="0.35">
      <c r="B15140"/>
    </row>
    <row r="15141" spans="2:2" x14ac:dyDescent="0.35">
      <c r="B15141"/>
    </row>
    <row r="15142" spans="2:2" x14ac:dyDescent="0.35">
      <c r="B15142"/>
    </row>
    <row r="15143" spans="2:2" x14ac:dyDescent="0.35">
      <c r="B15143"/>
    </row>
    <row r="15144" spans="2:2" x14ac:dyDescent="0.35">
      <c r="B15144"/>
    </row>
    <row r="15145" spans="2:2" x14ac:dyDescent="0.35">
      <c r="B15145"/>
    </row>
    <row r="15146" spans="2:2" x14ac:dyDescent="0.35">
      <c r="B15146"/>
    </row>
    <row r="15147" spans="2:2" x14ac:dyDescent="0.35">
      <c r="B15147"/>
    </row>
    <row r="15148" spans="2:2" x14ac:dyDescent="0.35">
      <c r="B15148"/>
    </row>
    <row r="15149" spans="2:2" x14ac:dyDescent="0.35">
      <c r="B15149"/>
    </row>
    <row r="15150" spans="2:2" x14ac:dyDescent="0.35">
      <c r="B15150"/>
    </row>
    <row r="15151" spans="2:2" x14ac:dyDescent="0.35">
      <c r="B15151"/>
    </row>
    <row r="15152" spans="2:2" x14ac:dyDescent="0.35">
      <c r="B15152"/>
    </row>
    <row r="15153" spans="2:2" x14ac:dyDescent="0.35">
      <c r="B15153"/>
    </row>
    <row r="15154" spans="2:2" x14ac:dyDescent="0.35">
      <c r="B15154"/>
    </row>
    <row r="15155" spans="2:2" x14ac:dyDescent="0.35">
      <c r="B15155"/>
    </row>
    <row r="15156" spans="2:2" x14ac:dyDescent="0.35">
      <c r="B15156"/>
    </row>
    <row r="15157" spans="2:2" x14ac:dyDescent="0.35">
      <c r="B15157"/>
    </row>
    <row r="15158" spans="2:2" x14ac:dyDescent="0.35">
      <c r="B15158"/>
    </row>
    <row r="15159" spans="2:2" x14ac:dyDescent="0.35">
      <c r="B15159"/>
    </row>
    <row r="15160" spans="2:2" x14ac:dyDescent="0.35">
      <c r="B15160"/>
    </row>
    <row r="15161" spans="2:2" x14ac:dyDescent="0.35">
      <c r="B15161"/>
    </row>
    <row r="15162" spans="2:2" x14ac:dyDescent="0.35">
      <c r="B15162"/>
    </row>
    <row r="15163" spans="2:2" x14ac:dyDescent="0.35">
      <c r="B15163"/>
    </row>
    <row r="15164" spans="2:2" x14ac:dyDescent="0.35">
      <c r="B15164"/>
    </row>
    <row r="15165" spans="2:2" x14ac:dyDescent="0.35">
      <c r="B15165"/>
    </row>
    <row r="15166" spans="2:2" x14ac:dyDescent="0.35">
      <c r="B15166"/>
    </row>
    <row r="15167" spans="2:2" x14ac:dyDescent="0.35">
      <c r="B15167"/>
    </row>
    <row r="15168" spans="2:2" x14ac:dyDescent="0.35">
      <c r="B15168"/>
    </row>
    <row r="15169" spans="2:2" x14ac:dyDescent="0.35">
      <c r="B15169"/>
    </row>
    <row r="15170" spans="2:2" x14ac:dyDescent="0.35">
      <c r="B15170"/>
    </row>
    <row r="15171" spans="2:2" x14ac:dyDescent="0.35">
      <c r="B15171"/>
    </row>
    <row r="15172" spans="2:2" x14ac:dyDescent="0.35">
      <c r="B15172"/>
    </row>
    <row r="15173" spans="2:2" x14ac:dyDescent="0.35">
      <c r="B15173"/>
    </row>
    <row r="15174" spans="2:2" x14ac:dyDescent="0.35">
      <c r="B15174"/>
    </row>
    <row r="15175" spans="2:2" x14ac:dyDescent="0.35">
      <c r="B15175"/>
    </row>
    <row r="15176" spans="2:2" x14ac:dyDescent="0.35">
      <c r="B15176"/>
    </row>
    <row r="15177" spans="2:2" x14ac:dyDescent="0.35">
      <c r="B15177"/>
    </row>
    <row r="15178" spans="2:2" x14ac:dyDescent="0.35">
      <c r="B15178"/>
    </row>
    <row r="15179" spans="2:2" x14ac:dyDescent="0.35">
      <c r="B15179"/>
    </row>
    <row r="15180" spans="2:2" x14ac:dyDescent="0.35">
      <c r="B15180"/>
    </row>
    <row r="15181" spans="2:2" x14ac:dyDescent="0.35">
      <c r="B15181"/>
    </row>
    <row r="15182" spans="2:2" x14ac:dyDescent="0.35">
      <c r="B15182"/>
    </row>
    <row r="15183" spans="2:2" x14ac:dyDescent="0.35">
      <c r="B15183"/>
    </row>
    <row r="15184" spans="2:2" x14ac:dyDescent="0.35">
      <c r="B15184"/>
    </row>
    <row r="15185" spans="2:2" x14ac:dyDescent="0.35">
      <c r="B15185"/>
    </row>
    <row r="15186" spans="2:2" x14ac:dyDescent="0.35">
      <c r="B15186"/>
    </row>
    <row r="15187" spans="2:2" x14ac:dyDescent="0.35">
      <c r="B15187"/>
    </row>
    <row r="15188" spans="2:2" x14ac:dyDescent="0.35">
      <c r="B15188"/>
    </row>
    <row r="15189" spans="2:2" x14ac:dyDescent="0.35">
      <c r="B15189"/>
    </row>
    <row r="15190" spans="2:2" x14ac:dyDescent="0.35">
      <c r="B15190"/>
    </row>
    <row r="15191" spans="2:2" x14ac:dyDescent="0.35">
      <c r="B15191"/>
    </row>
    <row r="15192" spans="2:2" x14ac:dyDescent="0.35">
      <c r="B15192"/>
    </row>
    <row r="15193" spans="2:2" x14ac:dyDescent="0.35">
      <c r="B15193"/>
    </row>
    <row r="15194" spans="2:2" x14ac:dyDescent="0.35">
      <c r="B15194"/>
    </row>
    <row r="15195" spans="2:2" x14ac:dyDescent="0.35">
      <c r="B15195"/>
    </row>
    <row r="15196" spans="2:2" x14ac:dyDescent="0.35">
      <c r="B15196"/>
    </row>
    <row r="15197" spans="2:2" x14ac:dyDescent="0.35">
      <c r="B15197"/>
    </row>
    <row r="15198" spans="2:2" x14ac:dyDescent="0.35">
      <c r="B15198"/>
    </row>
    <row r="15199" spans="2:2" x14ac:dyDescent="0.35">
      <c r="B15199"/>
    </row>
    <row r="15200" spans="2:2" x14ac:dyDescent="0.35">
      <c r="B15200"/>
    </row>
    <row r="15201" spans="2:2" x14ac:dyDescent="0.35">
      <c r="B15201"/>
    </row>
    <row r="15202" spans="2:2" x14ac:dyDescent="0.35">
      <c r="B15202"/>
    </row>
    <row r="15203" spans="2:2" x14ac:dyDescent="0.35">
      <c r="B15203"/>
    </row>
    <row r="15204" spans="2:2" x14ac:dyDescent="0.35">
      <c r="B15204"/>
    </row>
    <row r="15205" spans="2:2" x14ac:dyDescent="0.35">
      <c r="B15205"/>
    </row>
    <row r="15206" spans="2:2" x14ac:dyDescent="0.35">
      <c r="B15206"/>
    </row>
    <row r="15207" spans="2:2" x14ac:dyDescent="0.35">
      <c r="B15207"/>
    </row>
    <row r="15208" spans="2:2" x14ac:dyDescent="0.35">
      <c r="B15208"/>
    </row>
    <row r="15209" spans="2:2" x14ac:dyDescent="0.35">
      <c r="B15209"/>
    </row>
    <row r="15210" spans="2:2" x14ac:dyDescent="0.35">
      <c r="B15210"/>
    </row>
    <row r="15211" spans="2:2" x14ac:dyDescent="0.35">
      <c r="B15211"/>
    </row>
    <row r="15212" spans="2:2" x14ac:dyDescent="0.35">
      <c r="B15212"/>
    </row>
    <row r="15213" spans="2:2" x14ac:dyDescent="0.35">
      <c r="B15213"/>
    </row>
    <row r="15214" spans="2:2" x14ac:dyDescent="0.35">
      <c r="B15214"/>
    </row>
    <row r="15215" spans="2:2" x14ac:dyDescent="0.35">
      <c r="B15215"/>
    </row>
    <row r="15216" spans="2:2" x14ac:dyDescent="0.35">
      <c r="B15216"/>
    </row>
    <row r="15217" spans="2:2" x14ac:dyDescent="0.35">
      <c r="B15217"/>
    </row>
    <row r="15218" spans="2:2" x14ac:dyDescent="0.35">
      <c r="B15218"/>
    </row>
    <row r="15219" spans="2:2" x14ac:dyDescent="0.35">
      <c r="B15219"/>
    </row>
    <row r="15220" spans="2:2" x14ac:dyDescent="0.35">
      <c r="B15220"/>
    </row>
    <row r="15221" spans="2:2" x14ac:dyDescent="0.35">
      <c r="B15221"/>
    </row>
    <row r="15222" spans="2:2" x14ac:dyDescent="0.35">
      <c r="B15222"/>
    </row>
    <row r="15223" spans="2:2" x14ac:dyDescent="0.35">
      <c r="B15223"/>
    </row>
    <row r="15224" spans="2:2" x14ac:dyDescent="0.35">
      <c r="B15224"/>
    </row>
    <row r="15225" spans="2:2" x14ac:dyDescent="0.35">
      <c r="B15225"/>
    </row>
    <row r="15226" spans="2:2" x14ac:dyDescent="0.35">
      <c r="B15226"/>
    </row>
    <row r="15227" spans="2:2" x14ac:dyDescent="0.35">
      <c r="B15227"/>
    </row>
    <row r="15228" spans="2:2" x14ac:dyDescent="0.35">
      <c r="B15228"/>
    </row>
    <row r="15229" spans="2:2" x14ac:dyDescent="0.35">
      <c r="B15229"/>
    </row>
    <row r="15230" spans="2:2" x14ac:dyDescent="0.35">
      <c r="B15230"/>
    </row>
    <row r="15231" spans="2:2" x14ac:dyDescent="0.35">
      <c r="B15231"/>
    </row>
    <row r="15232" spans="2:2" x14ac:dyDescent="0.35">
      <c r="B15232"/>
    </row>
    <row r="15233" spans="2:2" x14ac:dyDescent="0.35">
      <c r="B15233"/>
    </row>
    <row r="15234" spans="2:2" x14ac:dyDescent="0.35">
      <c r="B15234"/>
    </row>
    <row r="15235" spans="2:2" x14ac:dyDescent="0.35">
      <c r="B15235"/>
    </row>
    <row r="15236" spans="2:2" x14ac:dyDescent="0.35">
      <c r="B15236"/>
    </row>
    <row r="15237" spans="2:2" x14ac:dyDescent="0.35">
      <c r="B15237"/>
    </row>
    <row r="15238" spans="2:2" x14ac:dyDescent="0.35">
      <c r="B15238"/>
    </row>
    <row r="15239" spans="2:2" x14ac:dyDescent="0.35">
      <c r="B15239"/>
    </row>
    <row r="15240" spans="2:2" x14ac:dyDescent="0.35">
      <c r="B15240"/>
    </row>
    <row r="15241" spans="2:2" x14ac:dyDescent="0.35">
      <c r="B15241"/>
    </row>
    <row r="15242" spans="2:2" x14ac:dyDescent="0.35">
      <c r="B15242"/>
    </row>
    <row r="15243" spans="2:2" x14ac:dyDescent="0.35">
      <c r="B15243"/>
    </row>
    <row r="15244" spans="2:2" x14ac:dyDescent="0.35">
      <c r="B15244"/>
    </row>
    <row r="15245" spans="2:2" x14ac:dyDescent="0.35">
      <c r="B15245"/>
    </row>
    <row r="15246" spans="2:2" x14ac:dyDescent="0.35">
      <c r="B15246"/>
    </row>
    <row r="15247" spans="2:2" x14ac:dyDescent="0.35">
      <c r="B15247"/>
    </row>
    <row r="15248" spans="2:2" x14ac:dyDescent="0.35">
      <c r="B15248"/>
    </row>
    <row r="15249" spans="2:2" x14ac:dyDescent="0.35">
      <c r="B15249"/>
    </row>
    <row r="15250" spans="2:2" x14ac:dyDescent="0.35">
      <c r="B15250"/>
    </row>
    <row r="15251" spans="2:2" x14ac:dyDescent="0.35">
      <c r="B15251"/>
    </row>
    <row r="15252" spans="2:2" x14ac:dyDescent="0.35">
      <c r="B15252"/>
    </row>
    <row r="15253" spans="2:2" x14ac:dyDescent="0.35">
      <c r="B15253"/>
    </row>
    <row r="15254" spans="2:2" x14ac:dyDescent="0.35">
      <c r="B15254"/>
    </row>
    <row r="15255" spans="2:2" x14ac:dyDescent="0.35">
      <c r="B15255"/>
    </row>
    <row r="15256" spans="2:2" x14ac:dyDescent="0.35">
      <c r="B15256"/>
    </row>
    <row r="15257" spans="2:2" x14ac:dyDescent="0.35">
      <c r="B15257"/>
    </row>
    <row r="15258" spans="2:2" x14ac:dyDescent="0.35">
      <c r="B15258"/>
    </row>
    <row r="15259" spans="2:2" x14ac:dyDescent="0.35">
      <c r="B15259"/>
    </row>
    <row r="15260" spans="2:2" x14ac:dyDescent="0.35">
      <c r="B15260"/>
    </row>
    <row r="15261" spans="2:2" x14ac:dyDescent="0.35">
      <c r="B15261"/>
    </row>
    <row r="15262" spans="2:2" x14ac:dyDescent="0.35">
      <c r="B15262"/>
    </row>
    <row r="15263" spans="2:2" x14ac:dyDescent="0.35">
      <c r="B15263"/>
    </row>
    <row r="15264" spans="2:2" x14ac:dyDescent="0.35">
      <c r="B15264"/>
    </row>
    <row r="15265" spans="2:2" x14ac:dyDescent="0.35">
      <c r="B15265"/>
    </row>
    <row r="15266" spans="2:2" x14ac:dyDescent="0.35">
      <c r="B15266"/>
    </row>
    <row r="15267" spans="2:2" x14ac:dyDescent="0.35">
      <c r="B15267"/>
    </row>
    <row r="15268" spans="2:2" x14ac:dyDescent="0.35">
      <c r="B15268"/>
    </row>
    <row r="15269" spans="2:2" x14ac:dyDescent="0.35">
      <c r="B15269"/>
    </row>
    <row r="15270" spans="2:2" x14ac:dyDescent="0.35">
      <c r="B15270"/>
    </row>
    <row r="15271" spans="2:2" x14ac:dyDescent="0.35">
      <c r="B15271"/>
    </row>
    <row r="15272" spans="2:2" x14ac:dyDescent="0.35">
      <c r="B15272"/>
    </row>
    <row r="15273" spans="2:2" x14ac:dyDescent="0.35">
      <c r="B15273"/>
    </row>
    <row r="15274" spans="2:2" x14ac:dyDescent="0.35">
      <c r="B15274"/>
    </row>
    <row r="15275" spans="2:2" x14ac:dyDescent="0.35">
      <c r="B15275"/>
    </row>
    <row r="15276" spans="2:2" x14ac:dyDescent="0.35">
      <c r="B15276"/>
    </row>
    <row r="15277" spans="2:2" x14ac:dyDescent="0.35">
      <c r="B15277"/>
    </row>
    <row r="15278" spans="2:2" x14ac:dyDescent="0.35">
      <c r="B15278"/>
    </row>
    <row r="15279" spans="2:2" x14ac:dyDescent="0.35">
      <c r="B15279"/>
    </row>
    <row r="15280" spans="2:2" x14ac:dyDescent="0.35">
      <c r="B15280"/>
    </row>
    <row r="15281" spans="2:2" x14ac:dyDescent="0.35">
      <c r="B15281"/>
    </row>
    <row r="15282" spans="2:2" x14ac:dyDescent="0.35">
      <c r="B15282"/>
    </row>
    <row r="15283" spans="2:2" x14ac:dyDescent="0.35">
      <c r="B15283"/>
    </row>
    <row r="15284" spans="2:2" x14ac:dyDescent="0.35">
      <c r="B15284"/>
    </row>
    <row r="15285" spans="2:2" x14ac:dyDescent="0.35">
      <c r="B15285"/>
    </row>
    <row r="15286" spans="2:2" x14ac:dyDescent="0.35">
      <c r="B15286"/>
    </row>
    <row r="15287" spans="2:2" x14ac:dyDescent="0.35">
      <c r="B15287"/>
    </row>
    <row r="15288" spans="2:2" x14ac:dyDescent="0.35">
      <c r="B15288"/>
    </row>
    <row r="15289" spans="2:2" x14ac:dyDescent="0.35">
      <c r="B15289"/>
    </row>
    <row r="15290" spans="2:2" x14ac:dyDescent="0.35">
      <c r="B15290"/>
    </row>
    <row r="15291" spans="2:2" x14ac:dyDescent="0.35">
      <c r="B15291"/>
    </row>
    <row r="15292" spans="2:2" x14ac:dyDescent="0.35">
      <c r="B15292"/>
    </row>
    <row r="15293" spans="2:2" x14ac:dyDescent="0.35">
      <c r="B15293"/>
    </row>
    <row r="15294" spans="2:2" x14ac:dyDescent="0.35">
      <c r="B15294"/>
    </row>
    <row r="15295" spans="2:2" x14ac:dyDescent="0.35">
      <c r="B15295"/>
    </row>
    <row r="15296" spans="2:2" x14ac:dyDescent="0.35">
      <c r="B15296"/>
    </row>
    <row r="15297" spans="2:2" x14ac:dyDescent="0.35">
      <c r="B15297"/>
    </row>
    <row r="15298" spans="2:2" x14ac:dyDescent="0.35">
      <c r="B15298"/>
    </row>
    <row r="15299" spans="2:2" x14ac:dyDescent="0.35">
      <c r="B15299"/>
    </row>
    <row r="15300" spans="2:2" x14ac:dyDescent="0.35">
      <c r="B15300"/>
    </row>
    <row r="15301" spans="2:2" x14ac:dyDescent="0.35">
      <c r="B15301"/>
    </row>
    <row r="15302" spans="2:2" x14ac:dyDescent="0.35">
      <c r="B15302"/>
    </row>
    <row r="15303" spans="2:2" x14ac:dyDescent="0.35">
      <c r="B15303"/>
    </row>
    <row r="15304" spans="2:2" x14ac:dyDescent="0.35">
      <c r="B15304"/>
    </row>
    <row r="15305" spans="2:2" x14ac:dyDescent="0.35">
      <c r="B15305"/>
    </row>
    <row r="15306" spans="2:2" x14ac:dyDescent="0.35">
      <c r="B15306"/>
    </row>
    <row r="15307" spans="2:2" x14ac:dyDescent="0.35">
      <c r="B15307"/>
    </row>
    <row r="15308" spans="2:2" x14ac:dyDescent="0.35">
      <c r="B15308"/>
    </row>
    <row r="15309" spans="2:2" x14ac:dyDescent="0.35">
      <c r="B15309"/>
    </row>
    <row r="15310" spans="2:2" x14ac:dyDescent="0.35">
      <c r="B15310"/>
    </row>
    <row r="15311" spans="2:2" x14ac:dyDescent="0.35">
      <c r="B15311"/>
    </row>
    <row r="15312" spans="2:2" x14ac:dyDescent="0.35">
      <c r="B15312"/>
    </row>
    <row r="15313" spans="2:2" x14ac:dyDescent="0.35">
      <c r="B15313"/>
    </row>
    <row r="15314" spans="2:2" x14ac:dyDescent="0.35">
      <c r="B15314"/>
    </row>
    <row r="15315" spans="2:2" x14ac:dyDescent="0.35">
      <c r="B15315"/>
    </row>
    <row r="15316" spans="2:2" x14ac:dyDescent="0.35">
      <c r="B15316"/>
    </row>
    <row r="15317" spans="2:2" x14ac:dyDescent="0.35">
      <c r="B15317"/>
    </row>
    <row r="15318" spans="2:2" x14ac:dyDescent="0.35">
      <c r="B15318"/>
    </row>
    <row r="15319" spans="2:2" x14ac:dyDescent="0.35">
      <c r="B15319"/>
    </row>
    <row r="15320" spans="2:2" x14ac:dyDescent="0.35">
      <c r="B15320"/>
    </row>
    <row r="15321" spans="2:2" x14ac:dyDescent="0.35">
      <c r="B15321"/>
    </row>
    <row r="15322" spans="2:2" x14ac:dyDescent="0.35">
      <c r="B15322"/>
    </row>
    <row r="15323" spans="2:2" x14ac:dyDescent="0.35">
      <c r="B15323"/>
    </row>
    <row r="15324" spans="2:2" x14ac:dyDescent="0.35">
      <c r="B15324"/>
    </row>
    <row r="15325" spans="2:2" x14ac:dyDescent="0.35">
      <c r="B15325"/>
    </row>
    <row r="15326" spans="2:2" x14ac:dyDescent="0.35">
      <c r="B15326"/>
    </row>
    <row r="15327" spans="2:2" x14ac:dyDescent="0.35">
      <c r="B15327"/>
    </row>
    <row r="15328" spans="2:2" x14ac:dyDescent="0.35">
      <c r="B15328"/>
    </row>
    <row r="15329" spans="2:2" x14ac:dyDescent="0.35">
      <c r="B15329"/>
    </row>
    <row r="15330" spans="2:2" x14ac:dyDescent="0.35">
      <c r="B15330"/>
    </row>
    <row r="15331" spans="2:2" x14ac:dyDescent="0.35">
      <c r="B15331"/>
    </row>
    <row r="15332" spans="2:2" x14ac:dyDescent="0.35">
      <c r="B15332"/>
    </row>
    <row r="15333" spans="2:2" x14ac:dyDescent="0.35">
      <c r="B15333"/>
    </row>
    <row r="15334" spans="2:2" x14ac:dyDescent="0.35">
      <c r="B15334"/>
    </row>
    <row r="15335" spans="2:2" x14ac:dyDescent="0.35">
      <c r="B15335"/>
    </row>
    <row r="15336" spans="2:2" x14ac:dyDescent="0.35">
      <c r="B15336"/>
    </row>
    <row r="15337" spans="2:2" x14ac:dyDescent="0.35">
      <c r="B15337"/>
    </row>
    <row r="15338" spans="2:2" x14ac:dyDescent="0.35">
      <c r="B15338"/>
    </row>
    <row r="15339" spans="2:2" x14ac:dyDescent="0.35">
      <c r="B15339"/>
    </row>
    <row r="15340" spans="2:2" x14ac:dyDescent="0.35">
      <c r="B15340"/>
    </row>
    <row r="15341" spans="2:2" x14ac:dyDescent="0.35">
      <c r="B15341"/>
    </row>
    <row r="15342" spans="2:2" x14ac:dyDescent="0.35">
      <c r="B15342"/>
    </row>
    <row r="15343" spans="2:2" x14ac:dyDescent="0.35">
      <c r="B15343"/>
    </row>
    <row r="15344" spans="2:2" x14ac:dyDescent="0.35">
      <c r="B15344"/>
    </row>
    <row r="15345" spans="2:2" x14ac:dyDescent="0.35">
      <c r="B15345"/>
    </row>
    <row r="15346" spans="2:2" x14ac:dyDescent="0.35">
      <c r="B15346"/>
    </row>
    <row r="15347" spans="2:2" x14ac:dyDescent="0.35">
      <c r="B15347"/>
    </row>
    <row r="15348" spans="2:2" x14ac:dyDescent="0.35">
      <c r="B15348"/>
    </row>
    <row r="15349" spans="2:2" x14ac:dyDescent="0.35">
      <c r="B15349"/>
    </row>
    <row r="15350" spans="2:2" x14ac:dyDescent="0.35">
      <c r="B15350"/>
    </row>
    <row r="15351" spans="2:2" x14ac:dyDescent="0.35">
      <c r="B15351"/>
    </row>
    <row r="15352" spans="2:2" x14ac:dyDescent="0.35">
      <c r="B15352"/>
    </row>
    <row r="15353" spans="2:2" x14ac:dyDescent="0.35">
      <c r="B15353"/>
    </row>
    <row r="15354" spans="2:2" x14ac:dyDescent="0.35">
      <c r="B15354"/>
    </row>
    <row r="15355" spans="2:2" x14ac:dyDescent="0.35">
      <c r="B15355"/>
    </row>
    <row r="15356" spans="2:2" x14ac:dyDescent="0.35">
      <c r="B15356"/>
    </row>
    <row r="15357" spans="2:2" x14ac:dyDescent="0.35">
      <c r="B15357"/>
    </row>
    <row r="15358" spans="2:2" x14ac:dyDescent="0.35">
      <c r="B15358"/>
    </row>
    <row r="15359" spans="2:2" x14ac:dyDescent="0.35">
      <c r="B15359"/>
    </row>
    <row r="15360" spans="2:2" x14ac:dyDescent="0.35">
      <c r="B15360"/>
    </row>
    <row r="15361" spans="2:2" x14ac:dyDescent="0.35">
      <c r="B15361"/>
    </row>
    <row r="15362" spans="2:2" x14ac:dyDescent="0.35">
      <c r="B15362"/>
    </row>
    <row r="15363" spans="2:2" x14ac:dyDescent="0.35">
      <c r="B15363"/>
    </row>
    <row r="15364" spans="2:2" x14ac:dyDescent="0.35">
      <c r="B15364"/>
    </row>
    <row r="15365" spans="2:2" x14ac:dyDescent="0.35">
      <c r="B15365"/>
    </row>
    <row r="15366" spans="2:2" x14ac:dyDescent="0.35">
      <c r="B15366"/>
    </row>
    <row r="15367" spans="2:2" x14ac:dyDescent="0.35">
      <c r="B15367"/>
    </row>
    <row r="15368" spans="2:2" x14ac:dyDescent="0.35">
      <c r="B15368"/>
    </row>
    <row r="15369" spans="2:2" x14ac:dyDescent="0.35">
      <c r="B15369"/>
    </row>
    <row r="15370" spans="2:2" x14ac:dyDescent="0.35">
      <c r="B15370"/>
    </row>
    <row r="15371" spans="2:2" x14ac:dyDescent="0.35">
      <c r="B15371"/>
    </row>
    <row r="15372" spans="2:2" x14ac:dyDescent="0.35">
      <c r="B15372"/>
    </row>
    <row r="15373" spans="2:2" x14ac:dyDescent="0.35">
      <c r="B15373"/>
    </row>
    <row r="15374" spans="2:2" x14ac:dyDescent="0.35">
      <c r="B15374"/>
    </row>
    <row r="15375" spans="2:2" x14ac:dyDescent="0.35">
      <c r="B15375"/>
    </row>
    <row r="15376" spans="2:2" x14ac:dyDescent="0.35">
      <c r="B15376"/>
    </row>
    <row r="15377" spans="2:2" x14ac:dyDescent="0.35">
      <c r="B15377"/>
    </row>
    <row r="15378" spans="2:2" x14ac:dyDescent="0.35">
      <c r="B15378"/>
    </row>
    <row r="15379" spans="2:2" x14ac:dyDescent="0.35">
      <c r="B15379"/>
    </row>
    <row r="15380" spans="2:2" x14ac:dyDescent="0.35">
      <c r="B15380"/>
    </row>
    <row r="15381" spans="2:2" x14ac:dyDescent="0.35">
      <c r="B15381"/>
    </row>
    <row r="15382" spans="2:2" x14ac:dyDescent="0.35">
      <c r="B15382"/>
    </row>
    <row r="15383" spans="2:2" x14ac:dyDescent="0.35">
      <c r="B15383"/>
    </row>
    <row r="15384" spans="2:2" x14ac:dyDescent="0.35">
      <c r="B15384"/>
    </row>
    <row r="15385" spans="2:2" x14ac:dyDescent="0.35">
      <c r="B15385"/>
    </row>
    <row r="15386" spans="2:2" x14ac:dyDescent="0.35">
      <c r="B15386"/>
    </row>
    <row r="15387" spans="2:2" x14ac:dyDescent="0.35">
      <c r="B15387"/>
    </row>
    <row r="15388" spans="2:2" x14ac:dyDescent="0.35">
      <c r="B15388"/>
    </row>
    <row r="15389" spans="2:2" x14ac:dyDescent="0.35">
      <c r="B15389"/>
    </row>
    <row r="15390" spans="2:2" x14ac:dyDescent="0.35">
      <c r="B15390"/>
    </row>
    <row r="15391" spans="2:2" x14ac:dyDescent="0.35">
      <c r="B15391"/>
    </row>
    <row r="15392" spans="2:2" x14ac:dyDescent="0.35">
      <c r="B15392"/>
    </row>
    <row r="15393" spans="2:2" x14ac:dyDescent="0.35">
      <c r="B15393"/>
    </row>
    <row r="15394" spans="2:2" x14ac:dyDescent="0.35">
      <c r="B15394"/>
    </row>
    <row r="15395" spans="2:2" x14ac:dyDescent="0.35">
      <c r="B15395"/>
    </row>
    <row r="15396" spans="2:2" x14ac:dyDescent="0.35">
      <c r="B15396"/>
    </row>
    <row r="15397" spans="2:2" x14ac:dyDescent="0.35">
      <c r="B15397"/>
    </row>
    <row r="15398" spans="2:2" x14ac:dyDescent="0.35">
      <c r="B15398"/>
    </row>
    <row r="15399" spans="2:2" x14ac:dyDescent="0.35">
      <c r="B15399"/>
    </row>
    <row r="15400" spans="2:2" x14ac:dyDescent="0.35">
      <c r="B15400"/>
    </row>
    <row r="15401" spans="2:2" x14ac:dyDescent="0.35">
      <c r="B15401"/>
    </row>
    <row r="15402" spans="2:2" x14ac:dyDescent="0.35">
      <c r="B15402"/>
    </row>
    <row r="15403" spans="2:2" x14ac:dyDescent="0.35">
      <c r="B15403"/>
    </row>
    <row r="15404" spans="2:2" x14ac:dyDescent="0.35">
      <c r="B15404"/>
    </row>
    <row r="15405" spans="2:2" x14ac:dyDescent="0.35">
      <c r="B15405"/>
    </row>
    <row r="15406" spans="2:2" x14ac:dyDescent="0.35">
      <c r="B15406"/>
    </row>
    <row r="15407" spans="2:2" x14ac:dyDescent="0.35">
      <c r="B15407"/>
    </row>
    <row r="15408" spans="2:2" x14ac:dyDescent="0.35">
      <c r="B15408"/>
    </row>
    <row r="15409" spans="2:2" x14ac:dyDescent="0.35">
      <c r="B15409"/>
    </row>
    <row r="15410" spans="2:2" x14ac:dyDescent="0.35">
      <c r="B15410"/>
    </row>
    <row r="15411" spans="2:2" x14ac:dyDescent="0.35">
      <c r="B15411"/>
    </row>
    <row r="15412" spans="2:2" x14ac:dyDescent="0.35">
      <c r="B15412"/>
    </row>
    <row r="15413" spans="2:2" x14ac:dyDescent="0.35">
      <c r="B15413"/>
    </row>
    <row r="15414" spans="2:2" x14ac:dyDescent="0.35">
      <c r="B15414"/>
    </row>
    <row r="15415" spans="2:2" x14ac:dyDescent="0.35">
      <c r="B15415"/>
    </row>
    <row r="15416" spans="2:2" x14ac:dyDescent="0.35">
      <c r="B15416"/>
    </row>
    <row r="15417" spans="2:2" x14ac:dyDescent="0.35">
      <c r="B15417"/>
    </row>
    <row r="15418" spans="2:2" x14ac:dyDescent="0.35">
      <c r="B15418"/>
    </row>
    <row r="15419" spans="2:2" x14ac:dyDescent="0.35">
      <c r="B15419"/>
    </row>
    <row r="15420" spans="2:2" x14ac:dyDescent="0.35">
      <c r="B15420"/>
    </row>
    <row r="15421" spans="2:2" x14ac:dyDescent="0.35">
      <c r="B15421"/>
    </row>
    <row r="15422" spans="2:2" x14ac:dyDescent="0.35">
      <c r="B15422"/>
    </row>
    <row r="15423" spans="2:2" x14ac:dyDescent="0.35">
      <c r="B15423"/>
    </row>
    <row r="15424" spans="2:2" x14ac:dyDescent="0.35">
      <c r="B15424"/>
    </row>
    <row r="15425" spans="2:2" x14ac:dyDescent="0.35">
      <c r="B15425"/>
    </row>
    <row r="15426" spans="2:2" x14ac:dyDescent="0.35">
      <c r="B15426"/>
    </row>
    <row r="15427" spans="2:2" x14ac:dyDescent="0.35">
      <c r="B15427"/>
    </row>
    <row r="15428" spans="2:2" x14ac:dyDescent="0.35">
      <c r="B15428"/>
    </row>
    <row r="15429" spans="2:2" x14ac:dyDescent="0.35">
      <c r="B15429"/>
    </row>
    <row r="15430" spans="2:2" x14ac:dyDescent="0.35">
      <c r="B15430"/>
    </row>
    <row r="15431" spans="2:2" x14ac:dyDescent="0.35">
      <c r="B15431"/>
    </row>
    <row r="15432" spans="2:2" x14ac:dyDescent="0.35">
      <c r="B15432"/>
    </row>
    <row r="15433" spans="2:2" x14ac:dyDescent="0.35">
      <c r="B15433"/>
    </row>
    <row r="15434" spans="2:2" x14ac:dyDescent="0.35">
      <c r="B15434"/>
    </row>
    <row r="15435" spans="2:2" x14ac:dyDescent="0.35">
      <c r="B15435"/>
    </row>
    <row r="15436" spans="2:2" x14ac:dyDescent="0.35">
      <c r="B15436"/>
    </row>
    <row r="15437" spans="2:2" x14ac:dyDescent="0.35">
      <c r="B15437"/>
    </row>
    <row r="15438" spans="2:2" x14ac:dyDescent="0.35">
      <c r="B15438"/>
    </row>
    <row r="15439" spans="2:2" x14ac:dyDescent="0.35">
      <c r="B15439"/>
    </row>
    <row r="15440" spans="2:2" x14ac:dyDescent="0.35">
      <c r="B15440"/>
    </row>
    <row r="15441" spans="2:2" x14ac:dyDescent="0.35">
      <c r="B15441"/>
    </row>
    <row r="15442" spans="2:2" x14ac:dyDescent="0.35">
      <c r="B15442"/>
    </row>
    <row r="15443" spans="2:2" x14ac:dyDescent="0.35">
      <c r="B15443"/>
    </row>
    <row r="15444" spans="2:2" x14ac:dyDescent="0.35">
      <c r="B15444"/>
    </row>
    <row r="15445" spans="2:2" x14ac:dyDescent="0.35">
      <c r="B15445"/>
    </row>
    <row r="15446" spans="2:2" x14ac:dyDescent="0.35">
      <c r="B15446"/>
    </row>
    <row r="15447" spans="2:2" x14ac:dyDescent="0.35">
      <c r="B15447"/>
    </row>
    <row r="15448" spans="2:2" x14ac:dyDescent="0.35">
      <c r="B15448"/>
    </row>
    <row r="15449" spans="2:2" x14ac:dyDescent="0.35">
      <c r="B15449"/>
    </row>
    <row r="15450" spans="2:2" x14ac:dyDescent="0.35">
      <c r="B15450"/>
    </row>
    <row r="15451" spans="2:2" x14ac:dyDescent="0.35">
      <c r="B15451"/>
    </row>
    <row r="15452" spans="2:2" x14ac:dyDescent="0.35">
      <c r="B15452"/>
    </row>
    <row r="15453" spans="2:2" x14ac:dyDescent="0.35">
      <c r="B15453"/>
    </row>
    <row r="15454" spans="2:2" x14ac:dyDescent="0.35">
      <c r="B15454"/>
    </row>
    <row r="15455" spans="2:2" x14ac:dyDescent="0.35">
      <c r="B15455"/>
    </row>
    <row r="15456" spans="2:2" x14ac:dyDescent="0.35">
      <c r="B15456"/>
    </row>
    <row r="15457" spans="2:2" x14ac:dyDescent="0.35">
      <c r="B15457"/>
    </row>
    <row r="15458" spans="2:2" x14ac:dyDescent="0.35">
      <c r="B15458"/>
    </row>
    <row r="15459" spans="2:2" x14ac:dyDescent="0.35">
      <c r="B15459"/>
    </row>
    <row r="15460" spans="2:2" x14ac:dyDescent="0.35">
      <c r="B15460"/>
    </row>
    <row r="15461" spans="2:2" x14ac:dyDescent="0.35">
      <c r="B15461"/>
    </row>
    <row r="15462" spans="2:2" x14ac:dyDescent="0.35">
      <c r="B15462"/>
    </row>
    <row r="15463" spans="2:2" x14ac:dyDescent="0.35">
      <c r="B15463"/>
    </row>
    <row r="15464" spans="2:2" x14ac:dyDescent="0.35">
      <c r="B15464"/>
    </row>
    <row r="15465" spans="2:2" x14ac:dyDescent="0.35">
      <c r="B15465"/>
    </row>
    <row r="15466" spans="2:2" x14ac:dyDescent="0.35">
      <c r="B15466"/>
    </row>
    <row r="15467" spans="2:2" x14ac:dyDescent="0.35">
      <c r="B15467"/>
    </row>
    <row r="15468" spans="2:2" x14ac:dyDescent="0.35">
      <c r="B15468"/>
    </row>
    <row r="15469" spans="2:2" x14ac:dyDescent="0.35">
      <c r="B15469"/>
    </row>
    <row r="15470" spans="2:2" x14ac:dyDescent="0.35">
      <c r="B15470"/>
    </row>
    <row r="15471" spans="2:2" x14ac:dyDescent="0.35">
      <c r="B15471"/>
    </row>
    <row r="15472" spans="2:2" x14ac:dyDescent="0.35">
      <c r="B15472"/>
    </row>
    <row r="15473" spans="2:2" x14ac:dyDescent="0.35">
      <c r="B15473"/>
    </row>
    <row r="15474" spans="2:2" x14ac:dyDescent="0.35">
      <c r="B15474"/>
    </row>
    <row r="15475" spans="2:2" x14ac:dyDescent="0.35">
      <c r="B15475"/>
    </row>
    <row r="15476" spans="2:2" x14ac:dyDescent="0.35">
      <c r="B15476"/>
    </row>
    <row r="15477" spans="2:2" x14ac:dyDescent="0.35">
      <c r="B15477"/>
    </row>
    <row r="15478" spans="2:2" x14ac:dyDescent="0.35">
      <c r="B15478"/>
    </row>
    <row r="15479" spans="2:2" x14ac:dyDescent="0.35">
      <c r="B15479"/>
    </row>
    <row r="15480" spans="2:2" x14ac:dyDescent="0.35">
      <c r="B15480"/>
    </row>
    <row r="15481" spans="2:2" x14ac:dyDescent="0.35">
      <c r="B15481"/>
    </row>
    <row r="15482" spans="2:2" x14ac:dyDescent="0.35">
      <c r="B15482"/>
    </row>
    <row r="15483" spans="2:2" x14ac:dyDescent="0.35">
      <c r="B15483"/>
    </row>
    <row r="15484" spans="2:2" x14ac:dyDescent="0.35">
      <c r="B15484"/>
    </row>
    <row r="15485" spans="2:2" x14ac:dyDescent="0.35">
      <c r="B15485"/>
    </row>
    <row r="15486" spans="2:2" x14ac:dyDescent="0.35">
      <c r="B15486"/>
    </row>
    <row r="15487" spans="2:2" x14ac:dyDescent="0.35">
      <c r="B15487"/>
    </row>
    <row r="15488" spans="2:2" x14ac:dyDescent="0.35">
      <c r="B15488"/>
    </row>
    <row r="15489" spans="2:2" x14ac:dyDescent="0.35">
      <c r="B15489"/>
    </row>
    <row r="15490" spans="2:2" x14ac:dyDescent="0.35">
      <c r="B15490"/>
    </row>
    <row r="15491" spans="2:2" x14ac:dyDescent="0.35">
      <c r="B15491"/>
    </row>
    <row r="15492" spans="2:2" x14ac:dyDescent="0.35">
      <c r="B15492"/>
    </row>
    <row r="15493" spans="2:2" x14ac:dyDescent="0.35">
      <c r="B15493"/>
    </row>
    <row r="15494" spans="2:2" x14ac:dyDescent="0.35">
      <c r="B15494"/>
    </row>
    <row r="15495" spans="2:2" x14ac:dyDescent="0.35">
      <c r="B15495"/>
    </row>
    <row r="15496" spans="2:2" x14ac:dyDescent="0.35">
      <c r="B15496"/>
    </row>
    <row r="15497" spans="2:2" x14ac:dyDescent="0.35">
      <c r="B15497"/>
    </row>
    <row r="15498" spans="2:2" x14ac:dyDescent="0.35">
      <c r="B15498"/>
    </row>
    <row r="15499" spans="2:2" x14ac:dyDescent="0.35">
      <c r="B15499"/>
    </row>
    <row r="15500" spans="2:2" x14ac:dyDescent="0.35">
      <c r="B15500"/>
    </row>
    <row r="15501" spans="2:2" x14ac:dyDescent="0.35">
      <c r="B15501"/>
    </row>
    <row r="15502" spans="2:2" x14ac:dyDescent="0.35">
      <c r="B15502"/>
    </row>
    <row r="15503" spans="2:2" x14ac:dyDescent="0.35">
      <c r="B15503"/>
    </row>
    <row r="15504" spans="2:2" x14ac:dyDescent="0.35">
      <c r="B15504"/>
    </row>
    <row r="15505" spans="2:2" x14ac:dyDescent="0.35">
      <c r="B15505"/>
    </row>
    <row r="15506" spans="2:2" x14ac:dyDescent="0.35">
      <c r="B15506"/>
    </row>
    <row r="15507" spans="2:2" x14ac:dyDescent="0.35">
      <c r="B15507"/>
    </row>
    <row r="15508" spans="2:2" x14ac:dyDescent="0.35">
      <c r="B15508"/>
    </row>
    <row r="15509" spans="2:2" x14ac:dyDescent="0.35">
      <c r="B15509"/>
    </row>
    <row r="15510" spans="2:2" x14ac:dyDescent="0.35">
      <c r="B15510"/>
    </row>
    <row r="15511" spans="2:2" x14ac:dyDescent="0.35">
      <c r="B15511"/>
    </row>
    <row r="15512" spans="2:2" x14ac:dyDescent="0.35">
      <c r="B15512"/>
    </row>
    <row r="15513" spans="2:2" x14ac:dyDescent="0.35">
      <c r="B15513"/>
    </row>
    <row r="15514" spans="2:2" x14ac:dyDescent="0.35">
      <c r="B15514"/>
    </row>
    <row r="15515" spans="2:2" x14ac:dyDescent="0.35">
      <c r="B15515"/>
    </row>
    <row r="15516" spans="2:2" x14ac:dyDescent="0.35">
      <c r="B15516"/>
    </row>
    <row r="15517" spans="2:2" x14ac:dyDescent="0.35">
      <c r="B15517"/>
    </row>
    <row r="15518" spans="2:2" x14ac:dyDescent="0.35">
      <c r="B15518"/>
    </row>
    <row r="15519" spans="2:2" x14ac:dyDescent="0.35">
      <c r="B15519"/>
    </row>
    <row r="15520" spans="2:2" x14ac:dyDescent="0.35">
      <c r="B15520"/>
    </row>
    <row r="15521" spans="2:2" x14ac:dyDescent="0.35">
      <c r="B15521"/>
    </row>
    <row r="15522" spans="2:2" x14ac:dyDescent="0.35">
      <c r="B15522"/>
    </row>
    <row r="15523" spans="2:2" x14ac:dyDescent="0.35">
      <c r="B15523"/>
    </row>
    <row r="15524" spans="2:2" x14ac:dyDescent="0.35">
      <c r="B15524"/>
    </row>
    <row r="15525" spans="2:2" x14ac:dyDescent="0.35">
      <c r="B15525"/>
    </row>
    <row r="15526" spans="2:2" x14ac:dyDescent="0.35">
      <c r="B15526"/>
    </row>
    <row r="15527" spans="2:2" x14ac:dyDescent="0.35">
      <c r="B15527"/>
    </row>
    <row r="15528" spans="2:2" x14ac:dyDescent="0.35">
      <c r="B15528"/>
    </row>
    <row r="15529" spans="2:2" x14ac:dyDescent="0.35">
      <c r="B15529"/>
    </row>
    <row r="15530" spans="2:2" x14ac:dyDescent="0.35">
      <c r="B15530"/>
    </row>
    <row r="15531" spans="2:2" x14ac:dyDescent="0.35">
      <c r="B15531"/>
    </row>
    <row r="15532" spans="2:2" x14ac:dyDescent="0.35">
      <c r="B15532"/>
    </row>
    <row r="15533" spans="2:2" x14ac:dyDescent="0.35">
      <c r="B15533"/>
    </row>
    <row r="15534" spans="2:2" x14ac:dyDescent="0.35">
      <c r="B15534"/>
    </row>
    <row r="15535" spans="2:2" x14ac:dyDescent="0.35">
      <c r="B15535"/>
    </row>
    <row r="15536" spans="2:2" x14ac:dyDescent="0.35">
      <c r="B15536"/>
    </row>
    <row r="15537" spans="2:2" x14ac:dyDescent="0.35">
      <c r="B15537"/>
    </row>
    <row r="15538" spans="2:2" x14ac:dyDescent="0.35">
      <c r="B15538"/>
    </row>
    <row r="15539" spans="2:2" x14ac:dyDescent="0.35">
      <c r="B15539"/>
    </row>
    <row r="15540" spans="2:2" x14ac:dyDescent="0.35">
      <c r="B15540"/>
    </row>
    <row r="15541" spans="2:2" x14ac:dyDescent="0.35">
      <c r="B15541"/>
    </row>
    <row r="15542" spans="2:2" x14ac:dyDescent="0.35">
      <c r="B15542"/>
    </row>
    <row r="15543" spans="2:2" x14ac:dyDescent="0.35">
      <c r="B15543"/>
    </row>
    <row r="15544" spans="2:2" x14ac:dyDescent="0.35">
      <c r="B15544"/>
    </row>
    <row r="15545" spans="2:2" x14ac:dyDescent="0.35">
      <c r="B15545"/>
    </row>
    <row r="15546" spans="2:2" x14ac:dyDescent="0.35">
      <c r="B15546"/>
    </row>
    <row r="15547" spans="2:2" x14ac:dyDescent="0.35">
      <c r="B15547"/>
    </row>
    <row r="15548" spans="2:2" x14ac:dyDescent="0.35">
      <c r="B15548"/>
    </row>
    <row r="15549" spans="2:2" x14ac:dyDescent="0.35">
      <c r="B15549"/>
    </row>
    <row r="15550" spans="2:2" x14ac:dyDescent="0.35">
      <c r="B15550"/>
    </row>
    <row r="15551" spans="2:2" x14ac:dyDescent="0.35">
      <c r="B15551"/>
    </row>
    <row r="15552" spans="2:2" x14ac:dyDescent="0.35">
      <c r="B15552"/>
    </row>
    <row r="15553" spans="2:2" x14ac:dyDescent="0.35">
      <c r="B15553"/>
    </row>
    <row r="15554" spans="2:2" x14ac:dyDescent="0.35">
      <c r="B15554"/>
    </row>
    <row r="15555" spans="2:2" x14ac:dyDescent="0.35">
      <c r="B15555"/>
    </row>
    <row r="15556" spans="2:2" x14ac:dyDescent="0.35">
      <c r="B15556"/>
    </row>
    <row r="15557" spans="2:2" x14ac:dyDescent="0.35">
      <c r="B15557"/>
    </row>
    <row r="15558" spans="2:2" x14ac:dyDescent="0.35">
      <c r="B15558"/>
    </row>
    <row r="15559" spans="2:2" x14ac:dyDescent="0.35">
      <c r="B15559"/>
    </row>
    <row r="15560" spans="2:2" x14ac:dyDescent="0.35">
      <c r="B15560"/>
    </row>
    <row r="15561" spans="2:2" x14ac:dyDescent="0.35">
      <c r="B15561"/>
    </row>
    <row r="15562" spans="2:2" x14ac:dyDescent="0.35">
      <c r="B15562"/>
    </row>
    <row r="15563" spans="2:2" x14ac:dyDescent="0.35">
      <c r="B15563"/>
    </row>
    <row r="15564" spans="2:2" x14ac:dyDescent="0.35">
      <c r="B15564"/>
    </row>
    <row r="15565" spans="2:2" x14ac:dyDescent="0.35">
      <c r="B15565"/>
    </row>
    <row r="15566" spans="2:2" x14ac:dyDescent="0.35">
      <c r="B15566"/>
    </row>
    <row r="15567" spans="2:2" x14ac:dyDescent="0.35">
      <c r="B15567"/>
    </row>
    <row r="15568" spans="2:2" x14ac:dyDescent="0.35">
      <c r="B15568"/>
    </row>
    <row r="15569" spans="2:2" x14ac:dyDescent="0.35">
      <c r="B15569"/>
    </row>
    <row r="15570" spans="2:2" x14ac:dyDescent="0.35">
      <c r="B15570"/>
    </row>
    <row r="15571" spans="2:2" x14ac:dyDescent="0.35">
      <c r="B15571"/>
    </row>
    <row r="15572" spans="2:2" x14ac:dyDescent="0.35">
      <c r="B15572"/>
    </row>
    <row r="15573" spans="2:2" x14ac:dyDescent="0.35">
      <c r="B15573"/>
    </row>
    <row r="15574" spans="2:2" x14ac:dyDescent="0.35">
      <c r="B15574"/>
    </row>
    <row r="15575" spans="2:2" x14ac:dyDescent="0.35">
      <c r="B15575"/>
    </row>
    <row r="15576" spans="2:2" x14ac:dyDescent="0.35">
      <c r="B15576"/>
    </row>
    <row r="15577" spans="2:2" x14ac:dyDescent="0.35">
      <c r="B15577"/>
    </row>
    <row r="15578" spans="2:2" x14ac:dyDescent="0.35">
      <c r="B15578"/>
    </row>
    <row r="15579" spans="2:2" x14ac:dyDescent="0.35">
      <c r="B15579"/>
    </row>
    <row r="15580" spans="2:2" x14ac:dyDescent="0.35">
      <c r="B15580"/>
    </row>
    <row r="15581" spans="2:2" x14ac:dyDescent="0.35">
      <c r="B15581"/>
    </row>
    <row r="15582" spans="2:2" x14ac:dyDescent="0.35">
      <c r="B15582"/>
    </row>
    <row r="15583" spans="2:2" x14ac:dyDescent="0.35">
      <c r="B15583"/>
    </row>
    <row r="15584" spans="2:2" x14ac:dyDescent="0.35">
      <c r="B15584"/>
    </row>
    <row r="15585" spans="2:2" x14ac:dyDescent="0.35">
      <c r="B15585"/>
    </row>
    <row r="15586" spans="2:2" x14ac:dyDescent="0.35">
      <c r="B15586"/>
    </row>
    <row r="15587" spans="2:2" x14ac:dyDescent="0.35">
      <c r="B15587"/>
    </row>
    <row r="15588" spans="2:2" x14ac:dyDescent="0.35">
      <c r="B15588"/>
    </row>
    <row r="15589" spans="2:2" x14ac:dyDescent="0.35">
      <c r="B15589"/>
    </row>
    <row r="15590" spans="2:2" x14ac:dyDescent="0.35">
      <c r="B15590"/>
    </row>
    <row r="15591" spans="2:2" x14ac:dyDescent="0.35">
      <c r="B15591"/>
    </row>
    <row r="15592" spans="2:2" x14ac:dyDescent="0.35">
      <c r="B15592"/>
    </row>
    <row r="15593" spans="2:2" x14ac:dyDescent="0.35">
      <c r="B15593"/>
    </row>
    <row r="15594" spans="2:2" x14ac:dyDescent="0.35">
      <c r="B15594"/>
    </row>
    <row r="15595" spans="2:2" x14ac:dyDescent="0.35">
      <c r="B15595"/>
    </row>
    <row r="15596" spans="2:2" x14ac:dyDescent="0.35">
      <c r="B15596"/>
    </row>
    <row r="15597" spans="2:2" x14ac:dyDescent="0.35">
      <c r="B15597"/>
    </row>
    <row r="15598" spans="2:2" x14ac:dyDescent="0.35">
      <c r="B15598"/>
    </row>
    <row r="15599" spans="2:2" x14ac:dyDescent="0.35">
      <c r="B15599"/>
    </row>
    <row r="15600" spans="2:2" x14ac:dyDescent="0.35">
      <c r="B15600"/>
    </row>
    <row r="15601" spans="2:2" x14ac:dyDescent="0.35">
      <c r="B15601"/>
    </row>
    <row r="15602" spans="2:2" x14ac:dyDescent="0.35">
      <c r="B15602"/>
    </row>
    <row r="15603" spans="2:2" x14ac:dyDescent="0.35">
      <c r="B15603"/>
    </row>
    <row r="15604" spans="2:2" x14ac:dyDescent="0.35">
      <c r="B15604"/>
    </row>
    <row r="15605" spans="2:2" x14ac:dyDescent="0.35">
      <c r="B15605"/>
    </row>
    <row r="15606" spans="2:2" x14ac:dyDescent="0.35">
      <c r="B15606"/>
    </row>
    <row r="15607" spans="2:2" x14ac:dyDescent="0.35">
      <c r="B15607"/>
    </row>
    <row r="15608" spans="2:2" x14ac:dyDescent="0.35">
      <c r="B15608"/>
    </row>
    <row r="15609" spans="2:2" x14ac:dyDescent="0.35">
      <c r="B15609"/>
    </row>
    <row r="15610" spans="2:2" x14ac:dyDescent="0.35">
      <c r="B15610"/>
    </row>
    <row r="15611" spans="2:2" x14ac:dyDescent="0.35">
      <c r="B15611"/>
    </row>
    <row r="15612" spans="2:2" x14ac:dyDescent="0.35">
      <c r="B15612"/>
    </row>
    <row r="15613" spans="2:2" x14ac:dyDescent="0.35">
      <c r="B15613"/>
    </row>
    <row r="15614" spans="2:2" x14ac:dyDescent="0.35">
      <c r="B15614"/>
    </row>
    <row r="15615" spans="2:2" x14ac:dyDescent="0.35">
      <c r="B15615"/>
    </row>
    <row r="15616" spans="2:2" x14ac:dyDescent="0.35">
      <c r="B15616"/>
    </row>
    <row r="15617" spans="2:2" x14ac:dyDescent="0.35">
      <c r="B15617"/>
    </row>
    <row r="15618" spans="2:2" x14ac:dyDescent="0.35">
      <c r="B15618"/>
    </row>
    <row r="15619" spans="2:2" x14ac:dyDescent="0.35">
      <c r="B15619"/>
    </row>
    <row r="15620" spans="2:2" x14ac:dyDescent="0.35">
      <c r="B15620"/>
    </row>
    <row r="15621" spans="2:2" x14ac:dyDescent="0.35">
      <c r="B15621"/>
    </row>
    <row r="15622" spans="2:2" x14ac:dyDescent="0.35">
      <c r="B15622"/>
    </row>
    <row r="15623" spans="2:2" x14ac:dyDescent="0.35">
      <c r="B15623"/>
    </row>
    <row r="15624" spans="2:2" x14ac:dyDescent="0.35">
      <c r="B15624"/>
    </row>
    <row r="15625" spans="2:2" x14ac:dyDescent="0.35">
      <c r="B15625"/>
    </row>
    <row r="15626" spans="2:2" x14ac:dyDescent="0.35">
      <c r="B15626"/>
    </row>
    <row r="15627" spans="2:2" x14ac:dyDescent="0.35">
      <c r="B15627"/>
    </row>
    <row r="15628" spans="2:2" x14ac:dyDescent="0.35">
      <c r="B15628"/>
    </row>
    <row r="15629" spans="2:2" x14ac:dyDescent="0.35">
      <c r="B15629"/>
    </row>
    <row r="15630" spans="2:2" x14ac:dyDescent="0.35">
      <c r="B15630"/>
    </row>
    <row r="15631" spans="2:2" x14ac:dyDescent="0.35">
      <c r="B15631"/>
    </row>
    <row r="15632" spans="2:2" x14ac:dyDescent="0.35">
      <c r="B15632"/>
    </row>
    <row r="15633" spans="2:2" x14ac:dyDescent="0.35">
      <c r="B15633"/>
    </row>
    <row r="15634" spans="2:2" x14ac:dyDescent="0.35">
      <c r="B15634"/>
    </row>
    <row r="15635" spans="2:2" x14ac:dyDescent="0.35">
      <c r="B15635"/>
    </row>
    <row r="15636" spans="2:2" x14ac:dyDescent="0.35">
      <c r="B15636"/>
    </row>
    <row r="15637" spans="2:2" x14ac:dyDescent="0.35">
      <c r="B15637"/>
    </row>
    <row r="15638" spans="2:2" x14ac:dyDescent="0.35">
      <c r="B15638"/>
    </row>
    <row r="15639" spans="2:2" x14ac:dyDescent="0.35">
      <c r="B15639"/>
    </row>
    <row r="15640" spans="2:2" x14ac:dyDescent="0.35">
      <c r="B15640"/>
    </row>
    <row r="15641" spans="2:2" x14ac:dyDescent="0.35">
      <c r="B15641"/>
    </row>
    <row r="15642" spans="2:2" x14ac:dyDescent="0.35">
      <c r="B15642"/>
    </row>
    <row r="15643" spans="2:2" x14ac:dyDescent="0.35">
      <c r="B15643"/>
    </row>
    <row r="15644" spans="2:2" x14ac:dyDescent="0.35">
      <c r="B15644"/>
    </row>
    <row r="15645" spans="2:2" x14ac:dyDescent="0.35">
      <c r="B15645"/>
    </row>
    <row r="15646" spans="2:2" x14ac:dyDescent="0.35">
      <c r="B15646"/>
    </row>
    <row r="15647" spans="2:2" x14ac:dyDescent="0.35">
      <c r="B15647"/>
    </row>
    <row r="15648" spans="2:2" x14ac:dyDescent="0.35">
      <c r="B15648"/>
    </row>
    <row r="15649" spans="2:2" x14ac:dyDescent="0.35">
      <c r="B15649"/>
    </row>
    <row r="15650" spans="2:2" x14ac:dyDescent="0.35">
      <c r="B15650"/>
    </row>
    <row r="15651" spans="2:2" x14ac:dyDescent="0.35">
      <c r="B15651"/>
    </row>
    <row r="15652" spans="2:2" x14ac:dyDescent="0.35">
      <c r="B15652"/>
    </row>
    <row r="15653" spans="2:2" x14ac:dyDescent="0.35">
      <c r="B15653"/>
    </row>
    <row r="15654" spans="2:2" x14ac:dyDescent="0.35">
      <c r="B15654"/>
    </row>
    <row r="15655" spans="2:2" x14ac:dyDescent="0.35">
      <c r="B15655"/>
    </row>
    <row r="15656" spans="2:2" x14ac:dyDescent="0.35">
      <c r="B15656"/>
    </row>
    <row r="15657" spans="2:2" x14ac:dyDescent="0.35">
      <c r="B15657"/>
    </row>
    <row r="15658" spans="2:2" x14ac:dyDescent="0.35">
      <c r="B15658"/>
    </row>
    <row r="15659" spans="2:2" x14ac:dyDescent="0.35">
      <c r="B15659"/>
    </row>
    <row r="15660" spans="2:2" x14ac:dyDescent="0.35">
      <c r="B15660"/>
    </row>
    <row r="15661" spans="2:2" x14ac:dyDescent="0.35">
      <c r="B15661"/>
    </row>
    <row r="15662" spans="2:2" x14ac:dyDescent="0.35">
      <c r="B15662"/>
    </row>
    <row r="15663" spans="2:2" x14ac:dyDescent="0.35">
      <c r="B15663"/>
    </row>
    <row r="15664" spans="2:2" x14ac:dyDescent="0.35">
      <c r="B15664"/>
    </row>
    <row r="15665" spans="2:2" x14ac:dyDescent="0.35">
      <c r="B15665"/>
    </row>
    <row r="15666" spans="2:2" x14ac:dyDescent="0.35">
      <c r="B15666"/>
    </row>
    <row r="15667" spans="2:2" x14ac:dyDescent="0.35">
      <c r="B15667"/>
    </row>
    <row r="15668" spans="2:2" x14ac:dyDescent="0.35">
      <c r="B15668"/>
    </row>
    <row r="15669" spans="2:2" x14ac:dyDescent="0.35">
      <c r="B15669"/>
    </row>
    <row r="15670" spans="2:2" x14ac:dyDescent="0.35">
      <c r="B15670"/>
    </row>
    <row r="15671" spans="2:2" x14ac:dyDescent="0.35">
      <c r="B15671"/>
    </row>
    <row r="15672" spans="2:2" x14ac:dyDescent="0.35">
      <c r="B15672"/>
    </row>
    <row r="15673" spans="2:2" x14ac:dyDescent="0.35">
      <c r="B15673"/>
    </row>
    <row r="15674" spans="2:2" x14ac:dyDescent="0.35">
      <c r="B15674"/>
    </row>
    <row r="15675" spans="2:2" x14ac:dyDescent="0.35">
      <c r="B15675"/>
    </row>
    <row r="15676" spans="2:2" x14ac:dyDescent="0.35">
      <c r="B15676"/>
    </row>
    <row r="15677" spans="2:2" x14ac:dyDescent="0.35">
      <c r="B15677"/>
    </row>
    <row r="15678" spans="2:2" x14ac:dyDescent="0.35">
      <c r="B15678"/>
    </row>
    <row r="15679" spans="2:2" x14ac:dyDescent="0.35">
      <c r="B15679"/>
    </row>
    <row r="15680" spans="2:2" x14ac:dyDescent="0.35">
      <c r="B15680"/>
    </row>
    <row r="15681" spans="2:2" x14ac:dyDescent="0.35">
      <c r="B15681"/>
    </row>
    <row r="15682" spans="2:2" x14ac:dyDescent="0.35">
      <c r="B15682"/>
    </row>
    <row r="15683" spans="2:2" x14ac:dyDescent="0.35">
      <c r="B15683"/>
    </row>
    <row r="15684" spans="2:2" x14ac:dyDescent="0.35">
      <c r="B15684"/>
    </row>
    <row r="15685" spans="2:2" x14ac:dyDescent="0.35">
      <c r="B15685"/>
    </row>
    <row r="15686" spans="2:2" x14ac:dyDescent="0.35">
      <c r="B15686"/>
    </row>
    <row r="15687" spans="2:2" x14ac:dyDescent="0.35">
      <c r="B15687"/>
    </row>
    <row r="15688" spans="2:2" x14ac:dyDescent="0.35">
      <c r="B15688"/>
    </row>
    <row r="15689" spans="2:2" x14ac:dyDescent="0.35">
      <c r="B15689"/>
    </row>
    <row r="15690" spans="2:2" x14ac:dyDescent="0.35">
      <c r="B15690"/>
    </row>
    <row r="15691" spans="2:2" x14ac:dyDescent="0.35">
      <c r="B15691"/>
    </row>
    <row r="15692" spans="2:2" x14ac:dyDescent="0.35">
      <c r="B15692"/>
    </row>
    <row r="15693" spans="2:2" x14ac:dyDescent="0.35">
      <c r="B15693"/>
    </row>
    <row r="15694" spans="2:2" x14ac:dyDescent="0.35">
      <c r="B15694"/>
    </row>
    <row r="15695" spans="2:2" x14ac:dyDescent="0.35">
      <c r="B15695"/>
    </row>
    <row r="15696" spans="2:2" x14ac:dyDescent="0.35">
      <c r="B15696"/>
    </row>
    <row r="15697" spans="2:2" x14ac:dyDescent="0.35">
      <c r="B15697"/>
    </row>
    <row r="15698" spans="2:2" x14ac:dyDescent="0.35">
      <c r="B15698"/>
    </row>
    <row r="15699" spans="2:2" x14ac:dyDescent="0.35">
      <c r="B15699"/>
    </row>
    <row r="15700" spans="2:2" x14ac:dyDescent="0.35">
      <c r="B15700"/>
    </row>
    <row r="15701" spans="2:2" x14ac:dyDescent="0.35">
      <c r="B15701"/>
    </row>
    <row r="15702" spans="2:2" x14ac:dyDescent="0.35">
      <c r="B15702"/>
    </row>
    <row r="15703" spans="2:2" x14ac:dyDescent="0.35">
      <c r="B15703"/>
    </row>
    <row r="15704" spans="2:2" x14ac:dyDescent="0.35">
      <c r="B15704"/>
    </row>
    <row r="15705" spans="2:2" x14ac:dyDescent="0.35">
      <c r="B15705"/>
    </row>
    <row r="15706" spans="2:2" x14ac:dyDescent="0.35">
      <c r="B15706"/>
    </row>
    <row r="15707" spans="2:2" x14ac:dyDescent="0.35">
      <c r="B15707"/>
    </row>
    <row r="15708" spans="2:2" x14ac:dyDescent="0.35">
      <c r="B15708"/>
    </row>
    <row r="15709" spans="2:2" x14ac:dyDescent="0.35">
      <c r="B15709"/>
    </row>
    <row r="15710" spans="2:2" x14ac:dyDescent="0.35">
      <c r="B15710"/>
    </row>
    <row r="15711" spans="2:2" x14ac:dyDescent="0.35">
      <c r="B15711"/>
    </row>
    <row r="15712" spans="2:2" x14ac:dyDescent="0.35">
      <c r="B15712"/>
    </row>
    <row r="15713" spans="2:2" x14ac:dyDescent="0.35">
      <c r="B15713"/>
    </row>
    <row r="15714" spans="2:2" x14ac:dyDescent="0.35">
      <c r="B15714"/>
    </row>
    <row r="15715" spans="2:2" x14ac:dyDescent="0.35">
      <c r="B15715"/>
    </row>
    <row r="15716" spans="2:2" x14ac:dyDescent="0.35">
      <c r="B15716"/>
    </row>
    <row r="15717" spans="2:2" x14ac:dyDescent="0.35">
      <c r="B15717"/>
    </row>
    <row r="15718" spans="2:2" x14ac:dyDescent="0.35">
      <c r="B15718"/>
    </row>
    <row r="15719" spans="2:2" x14ac:dyDescent="0.35">
      <c r="B15719"/>
    </row>
    <row r="15720" spans="2:2" x14ac:dyDescent="0.35">
      <c r="B15720"/>
    </row>
    <row r="15721" spans="2:2" x14ac:dyDescent="0.35">
      <c r="B15721"/>
    </row>
    <row r="15722" spans="2:2" x14ac:dyDescent="0.35">
      <c r="B15722"/>
    </row>
    <row r="15723" spans="2:2" x14ac:dyDescent="0.35">
      <c r="B15723"/>
    </row>
    <row r="15724" spans="2:2" x14ac:dyDescent="0.35">
      <c r="B15724"/>
    </row>
    <row r="15725" spans="2:2" x14ac:dyDescent="0.35">
      <c r="B15725"/>
    </row>
    <row r="15726" spans="2:2" x14ac:dyDescent="0.35">
      <c r="B15726"/>
    </row>
    <row r="15727" spans="2:2" x14ac:dyDescent="0.35">
      <c r="B15727"/>
    </row>
    <row r="15728" spans="2:2" x14ac:dyDescent="0.35">
      <c r="B15728"/>
    </row>
    <row r="15729" spans="2:2" x14ac:dyDescent="0.35">
      <c r="B15729"/>
    </row>
    <row r="15730" spans="2:2" x14ac:dyDescent="0.35">
      <c r="B15730"/>
    </row>
    <row r="15731" spans="2:2" x14ac:dyDescent="0.35">
      <c r="B15731"/>
    </row>
    <row r="15732" spans="2:2" x14ac:dyDescent="0.35">
      <c r="B15732"/>
    </row>
    <row r="15733" spans="2:2" x14ac:dyDescent="0.35">
      <c r="B15733"/>
    </row>
    <row r="15734" spans="2:2" x14ac:dyDescent="0.35">
      <c r="B15734"/>
    </row>
    <row r="15735" spans="2:2" x14ac:dyDescent="0.35">
      <c r="B15735"/>
    </row>
    <row r="15736" spans="2:2" x14ac:dyDescent="0.35">
      <c r="B15736"/>
    </row>
    <row r="15737" spans="2:2" x14ac:dyDescent="0.35">
      <c r="B15737"/>
    </row>
    <row r="15738" spans="2:2" x14ac:dyDescent="0.35">
      <c r="B15738"/>
    </row>
    <row r="15739" spans="2:2" x14ac:dyDescent="0.35">
      <c r="B15739"/>
    </row>
    <row r="15740" spans="2:2" x14ac:dyDescent="0.35">
      <c r="B15740"/>
    </row>
    <row r="15741" spans="2:2" x14ac:dyDescent="0.35">
      <c r="B15741"/>
    </row>
    <row r="15742" spans="2:2" x14ac:dyDescent="0.35">
      <c r="B15742"/>
    </row>
    <row r="15743" spans="2:2" x14ac:dyDescent="0.35">
      <c r="B15743"/>
    </row>
    <row r="15744" spans="2:2" x14ac:dyDescent="0.35">
      <c r="B15744"/>
    </row>
    <row r="15745" spans="2:2" x14ac:dyDescent="0.35">
      <c r="B15745"/>
    </row>
    <row r="15746" spans="2:2" x14ac:dyDescent="0.35">
      <c r="B15746"/>
    </row>
    <row r="15747" spans="2:2" x14ac:dyDescent="0.35">
      <c r="B15747"/>
    </row>
    <row r="15748" spans="2:2" x14ac:dyDescent="0.35">
      <c r="B15748"/>
    </row>
    <row r="15749" spans="2:2" x14ac:dyDescent="0.35">
      <c r="B15749"/>
    </row>
    <row r="15750" spans="2:2" x14ac:dyDescent="0.35">
      <c r="B15750"/>
    </row>
    <row r="15751" spans="2:2" x14ac:dyDescent="0.35">
      <c r="B15751"/>
    </row>
    <row r="15752" spans="2:2" x14ac:dyDescent="0.35">
      <c r="B15752"/>
    </row>
    <row r="15753" spans="2:2" x14ac:dyDescent="0.35">
      <c r="B15753"/>
    </row>
    <row r="15754" spans="2:2" x14ac:dyDescent="0.35">
      <c r="B15754"/>
    </row>
    <row r="15755" spans="2:2" x14ac:dyDescent="0.35">
      <c r="B15755"/>
    </row>
    <row r="15756" spans="2:2" x14ac:dyDescent="0.35">
      <c r="B15756"/>
    </row>
    <row r="15757" spans="2:2" x14ac:dyDescent="0.35">
      <c r="B15757"/>
    </row>
    <row r="15758" spans="2:2" x14ac:dyDescent="0.35">
      <c r="B15758"/>
    </row>
    <row r="15759" spans="2:2" x14ac:dyDescent="0.35">
      <c r="B15759"/>
    </row>
    <row r="15760" spans="2:2" x14ac:dyDescent="0.35">
      <c r="B15760"/>
    </row>
    <row r="15761" spans="2:2" x14ac:dyDescent="0.35">
      <c r="B15761"/>
    </row>
    <row r="15762" spans="2:2" x14ac:dyDescent="0.35">
      <c r="B15762"/>
    </row>
    <row r="15763" spans="2:2" x14ac:dyDescent="0.35">
      <c r="B15763"/>
    </row>
    <row r="15764" spans="2:2" x14ac:dyDescent="0.35">
      <c r="B15764"/>
    </row>
    <row r="15765" spans="2:2" x14ac:dyDescent="0.35">
      <c r="B15765"/>
    </row>
    <row r="15766" spans="2:2" x14ac:dyDescent="0.35">
      <c r="B15766"/>
    </row>
    <row r="15767" spans="2:2" x14ac:dyDescent="0.35">
      <c r="B15767"/>
    </row>
    <row r="15768" spans="2:2" x14ac:dyDescent="0.35">
      <c r="B15768"/>
    </row>
    <row r="15769" spans="2:2" x14ac:dyDescent="0.35">
      <c r="B15769"/>
    </row>
    <row r="15770" spans="2:2" x14ac:dyDescent="0.35">
      <c r="B15770"/>
    </row>
    <row r="15771" spans="2:2" x14ac:dyDescent="0.35">
      <c r="B15771"/>
    </row>
    <row r="15772" spans="2:2" x14ac:dyDescent="0.35">
      <c r="B15772"/>
    </row>
    <row r="15773" spans="2:2" x14ac:dyDescent="0.35">
      <c r="B15773"/>
    </row>
    <row r="15774" spans="2:2" x14ac:dyDescent="0.35">
      <c r="B15774"/>
    </row>
    <row r="15775" spans="2:2" x14ac:dyDescent="0.35">
      <c r="B15775"/>
    </row>
    <row r="15776" spans="2:2" x14ac:dyDescent="0.35">
      <c r="B15776"/>
    </row>
    <row r="15777" spans="2:2" x14ac:dyDescent="0.35">
      <c r="B15777"/>
    </row>
    <row r="15778" spans="2:2" x14ac:dyDescent="0.35">
      <c r="B15778"/>
    </row>
    <row r="15779" spans="2:2" x14ac:dyDescent="0.35">
      <c r="B15779"/>
    </row>
    <row r="15780" spans="2:2" x14ac:dyDescent="0.35">
      <c r="B15780"/>
    </row>
    <row r="15781" spans="2:2" x14ac:dyDescent="0.35">
      <c r="B15781"/>
    </row>
    <row r="15782" spans="2:2" x14ac:dyDescent="0.35">
      <c r="B15782"/>
    </row>
    <row r="15783" spans="2:2" x14ac:dyDescent="0.35">
      <c r="B15783"/>
    </row>
    <row r="15784" spans="2:2" x14ac:dyDescent="0.35">
      <c r="B15784"/>
    </row>
    <row r="15785" spans="2:2" x14ac:dyDescent="0.35">
      <c r="B15785"/>
    </row>
    <row r="15786" spans="2:2" x14ac:dyDescent="0.35">
      <c r="B15786"/>
    </row>
    <row r="15787" spans="2:2" x14ac:dyDescent="0.35">
      <c r="B15787"/>
    </row>
    <row r="15788" spans="2:2" x14ac:dyDescent="0.35">
      <c r="B15788"/>
    </row>
    <row r="15789" spans="2:2" x14ac:dyDescent="0.35">
      <c r="B15789"/>
    </row>
    <row r="15790" spans="2:2" x14ac:dyDescent="0.35">
      <c r="B15790"/>
    </row>
    <row r="15791" spans="2:2" x14ac:dyDescent="0.35">
      <c r="B15791"/>
    </row>
    <row r="15792" spans="2:2" x14ac:dyDescent="0.35">
      <c r="B15792"/>
    </row>
    <row r="15793" spans="2:2" x14ac:dyDescent="0.35">
      <c r="B15793"/>
    </row>
    <row r="15794" spans="2:2" x14ac:dyDescent="0.35">
      <c r="B15794"/>
    </row>
    <row r="15795" spans="2:2" x14ac:dyDescent="0.35">
      <c r="B15795"/>
    </row>
    <row r="15796" spans="2:2" x14ac:dyDescent="0.35">
      <c r="B15796"/>
    </row>
    <row r="15797" spans="2:2" x14ac:dyDescent="0.35">
      <c r="B15797"/>
    </row>
    <row r="15798" spans="2:2" x14ac:dyDescent="0.35">
      <c r="B15798"/>
    </row>
    <row r="15799" spans="2:2" x14ac:dyDescent="0.35">
      <c r="B15799"/>
    </row>
    <row r="15800" spans="2:2" x14ac:dyDescent="0.35">
      <c r="B15800"/>
    </row>
    <row r="15801" spans="2:2" x14ac:dyDescent="0.35">
      <c r="B15801"/>
    </row>
    <row r="15802" spans="2:2" x14ac:dyDescent="0.35">
      <c r="B15802"/>
    </row>
    <row r="15803" spans="2:2" x14ac:dyDescent="0.35">
      <c r="B15803"/>
    </row>
    <row r="15804" spans="2:2" x14ac:dyDescent="0.35">
      <c r="B15804"/>
    </row>
    <row r="15805" spans="2:2" x14ac:dyDescent="0.35">
      <c r="B15805"/>
    </row>
    <row r="15806" spans="2:2" x14ac:dyDescent="0.35">
      <c r="B15806"/>
    </row>
    <row r="15807" spans="2:2" x14ac:dyDescent="0.35">
      <c r="B15807"/>
    </row>
    <row r="15808" spans="2:2" x14ac:dyDescent="0.35">
      <c r="B15808"/>
    </row>
    <row r="15809" spans="2:2" x14ac:dyDescent="0.35">
      <c r="B15809"/>
    </row>
    <row r="15810" spans="2:2" x14ac:dyDescent="0.35">
      <c r="B15810"/>
    </row>
    <row r="15811" spans="2:2" x14ac:dyDescent="0.35">
      <c r="B15811"/>
    </row>
    <row r="15812" spans="2:2" x14ac:dyDescent="0.35">
      <c r="B15812"/>
    </row>
    <row r="15813" spans="2:2" x14ac:dyDescent="0.35">
      <c r="B15813"/>
    </row>
    <row r="15814" spans="2:2" x14ac:dyDescent="0.35">
      <c r="B15814"/>
    </row>
    <row r="15815" spans="2:2" x14ac:dyDescent="0.35">
      <c r="B15815"/>
    </row>
    <row r="15816" spans="2:2" x14ac:dyDescent="0.35">
      <c r="B15816"/>
    </row>
    <row r="15817" spans="2:2" x14ac:dyDescent="0.35">
      <c r="B15817"/>
    </row>
    <row r="15818" spans="2:2" x14ac:dyDescent="0.35">
      <c r="B15818"/>
    </row>
    <row r="15819" spans="2:2" x14ac:dyDescent="0.35">
      <c r="B15819"/>
    </row>
    <row r="15820" spans="2:2" x14ac:dyDescent="0.35">
      <c r="B15820"/>
    </row>
    <row r="15821" spans="2:2" x14ac:dyDescent="0.35">
      <c r="B15821"/>
    </row>
    <row r="15822" spans="2:2" x14ac:dyDescent="0.35">
      <c r="B15822"/>
    </row>
    <row r="15823" spans="2:2" x14ac:dyDescent="0.35">
      <c r="B15823"/>
    </row>
    <row r="15824" spans="2:2" x14ac:dyDescent="0.35">
      <c r="B15824"/>
    </row>
    <row r="15825" spans="2:2" x14ac:dyDescent="0.35">
      <c r="B15825"/>
    </row>
    <row r="15826" spans="2:2" x14ac:dyDescent="0.35">
      <c r="B15826"/>
    </row>
    <row r="15827" spans="2:2" x14ac:dyDescent="0.35">
      <c r="B15827"/>
    </row>
    <row r="15828" spans="2:2" x14ac:dyDescent="0.35">
      <c r="B15828"/>
    </row>
    <row r="15829" spans="2:2" x14ac:dyDescent="0.35">
      <c r="B15829"/>
    </row>
    <row r="15830" spans="2:2" x14ac:dyDescent="0.35">
      <c r="B15830"/>
    </row>
    <row r="15831" spans="2:2" x14ac:dyDescent="0.35">
      <c r="B15831"/>
    </row>
    <row r="15832" spans="2:2" x14ac:dyDescent="0.35">
      <c r="B15832"/>
    </row>
    <row r="15833" spans="2:2" x14ac:dyDescent="0.35">
      <c r="B15833"/>
    </row>
    <row r="15834" spans="2:2" x14ac:dyDescent="0.35">
      <c r="B15834"/>
    </row>
    <row r="15835" spans="2:2" x14ac:dyDescent="0.35">
      <c r="B15835"/>
    </row>
    <row r="15836" spans="2:2" x14ac:dyDescent="0.35">
      <c r="B15836"/>
    </row>
    <row r="15837" spans="2:2" x14ac:dyDescent="0.35">
      <c r="B15837"/>
    </row>
    <row r="15838" spans="2:2" x14ac:dyDescent="0.35">
      <c r="B15838"/>
    </row>
    <row r="15839" spans="2:2" x14ac:dyDescent="0.35">
      <c r="B15839"/>
    </row>
    <row r="15840" spans="2:2" x14ac:dyDescent="0.35">
      <c r="B15840"/>
    </row>
    <row r="15841" spans="2:2" x14ac:dyDescent="0.35">
      <c r="B15841"/>
    </row>
    <row r="15842" spans="2:2" x14ac:dyDescent="0.35">
      <c r="B15842"/>
    </row>
    <row r="15843" spans="2:2" x14ac:dyDescent="0.35">
      <c r="B15843"/>
    </row>
    <row r="15844" spans="2:2" x14ac:dyDescent="0.35">
      <c r="B15844"/>
    </row>
    <row r="15845" spans="2:2" x14ac:dyDescent="0.35">
      <c r="B15845"/>
    </row>
    <row r="15846" spans="2:2" x14ac:dyDescent="0.35">
      <c r="B15846"/>
    </row>
    <row r="15847" spans="2:2" x14ac:dyDescent="0.35">
      <c r="B15847"/>
    </row>
    <row r="15848" spans="2:2" x14ac:dyDescent="0.35">
      <c r="B15848"/>
    </row>
    <row r="15849" spans="2:2" x14ac:dyDescent="0.35">
      <c r="B15849"/>
    </row>
    <row r="15850" spans="2:2" x14ac:dyDescent="0.35">
      <c r="B15850"/>
    </row>
    <row r="15851" spans="2:2" x14ac:dyDescent="0.35">
      <c r="B15851"/>
    </row>
    <row r="15852" spans="2:2" x14ac:dyDescent="0.35">
      <c r="B15852"/>
    </row>
    <row r="15853" spans="2:2" x14ac:dyDescent="0.35">
      <c r="B15853"/>
    </row>
    <row r="15854" spans="2:2" x14ac:dyDescent="0.35">
      <c r="B15854"/>
    </row>
    <row r="15855" spans="2:2" x14ac:dyDescent="0.35">
      <c r="B15855"/>
    </row>
    <row r="15856" spans="2:2" x14ac:dyDescent="0.35">
      <c r="B15856"/>
    </row>
    <row r="15857" spans="2:2" x14ac:dyDescent="0.35">
      <c r="B15857"/>
    </row>
    <row r="15858" spans="2:2" x14ac:dyDescent="0.35">
      <c r="B15858"/>
    </row>
    <row r="15859" spans="2:2" x14ac:dyDescent="0.35">
      <c r="B15859"/>
    </row>
    <row r="15860" spans="2:2" x14ac:dyDescent="0.35">
      <c r="B15860"/>
    </row>
    <row r="15861" spans="2:2" x14ac:dyDescent="0.35">
      <c r="B15861"/>
    </row>
    <row r="15862" spans="2:2" x14ac:dyDescent="0.35">
      <c r="B15862"/>
    </row>
    <row r="15863" spans="2:2" x14ac:dyDescent="0.35">
      <c r="B15863"/>
    </row>
    <row r="15864" spans="2:2" x14ac:dyDescent="0.35">
      <c r="B15864"/>
    </row>
    <row r="15865" spans="2:2" x14ac:dyDescent="0.35">
      <c r="B15865"/>
    </row>
    <row r="15866" spans="2:2" x14ac:dyDescent="0.35">
      <c r="B15866"/>
    </row>
    <row r="15867" spans="2:2" x14ac:dyDescent="0.35">
      <c r="B15867"/>
    </row>
    <row r="15868" spans="2:2" x14ac:dyDescent="0.35">
      <c r="B15868"/>
    </row>
    <row r="15869" spans="2:2" x14ac:dyDescent="0.35">
      <c r="B15869"/>
    </row>
    <row r="15870" spans="2:2" x14ac:dyDescent="0.35">
      <c r="B15870"/>
    </row>
    <row r="15871" spans="2:2" x14ac:dyDescent="0.35">
      <c r="B15871"/>
    </row>
    <row r="15872" spans="2:2" x14ac:dyDescent="0.35">
      <c r="B15872"/>
    </row>
    <row r="15873" spans="2:2" x14ac:dyDescent="0.35">
      <c r="B15873"/>
    </row>
    <row r="15874" spans="2:2" x14ac:dyDescent="0.35">
      <c r="B15874"/>
    </row>
    <row r="15875" spans="2:2" x14ac:dyDescent="0.35">
      <c r="B15875"/>
    </row>
    <row r="15876" spans="2:2" x14ac:dyDescent="0.35">
      <c r="B15876"/>
    </row>
    <row r="15877" spans="2:2" x14ac:dyDescent="0.35">
      <c r="B15877"/>
    </row>
    <row r="15878" spans="2:2" x14ac:dyDescent="0.35">
      <c r="B15878"/>
    </row>
    <row r="15879" spans="2:2" x14ac:dyDescent="0.35">
      <c r="B15879"/>
    </row>
    <row r="15880" spans="2:2" x14ac:dyDescent="0.35">
      <c r="B15880"/>
    </row>
    <row r="15881" spans="2:2" x14ac:dyDescent="0.35">
      <c r="B15881"/>
    </row>
    <row r="15882" spans="2:2" x14ac:dyDescent="0.35">
      <c r="B15882"/>
    </row>
    <row r="15883" spans="2:2" x14ac:dyDescent="0.35">
      <c r="B15883"/>
    </row>
    <row r="15884" spans="2:2" x14ac:dyDescent="0.35">
      <c r="B15884"/>
    </row>
    <row r="15885" spans="2:2" x14ac:dyDescent="0.35">
      <c r="B15885"/>
    </row>
    <row r="15886" spans="2:2" x14ac:dyDescent="0.35">
      <c r="B15886"/>
    </row>
    <row r="15887" spans="2:2" x14ac:dyDescent="0.35">
      <c r="B15887"/>
    </row>
    <row r="15888" spans="2:2" x14ac:dyDescent="0.35">
      <c r="B15888"/>
    </row>
    <row r="15889" spans="2:2" x14ac:dyDescent="0.35">
      <c r="B15889"/>
    </row>
    <row r="15890" spans="2:2" x14ac:dyDescent="0.35">
      <c r="B15890"/>
    </row>
    <row r="15891" spans="2:2" x14ac:dyDescent="0.35">
      <c r="B15891"/>
    </row>
    <row r="15892" spans="2:2" x14ac:dyDescent="0.35">
      <c r="B15892"/>
    </row>
    <row r="15893" spans="2:2" x14ac:dyDescent="0.35">
      <c r="B15893"/>
    </row>
    <row r="15894" spans="2:2" x14ac:dyDescent="0.35">
      <c r="B15894"/>
    </row>
    <row r="15895" spans="2:2" x14ac:dyDescent="0.35">
      <c r="B15895"/>
    </row>
    <row r="15896" spans="2:2" x14ac:dyDescent="0.35">
      <c r="B15896"/>
    </row>
    <row r="15897" spans="2:2" x14ac:dyDescent="0.35">
      <c r="B15897"/>
    </row>
    <row r="15898" spans="2:2" x14ac:dyDescent="0.35">
      <c r="B15898"/>
    </row>
    <row r="15899" spans="2:2" x14ac:dyDescent="0.35">
      <c r="B15899"/>
    </row>
    <row r="15900" spans="2:2" x14ac:dyDescent="0.35">
      <c r="B15900"/>
    </row>
    <row r="15901" spans="2:2" x14ac:dyDescent="0.35">
      <c r="B15901"/>
    </row>
    <row r="15902" spans="2:2" x14ac:dyDescent="0.35">
      <c r="B15902"/>
    </row>
    <row r="15903" spans="2:2" x14ac:dyDescent="0.35">
      <c r="B15903"/>
    </row>
    <row r="15904" spans="2:2" x14ac:dyDescent="0.35">
      <c r="B15904"/>
    </row>
    <row r="15905" spans="2:2" x14ac:dyDescent="0.35">
      <c r="B15905"/>
    </row>
    <row r="15906" spans="2:2" x14ac:dyDescent="0.35">
      <c r="B15906"/>
    </row>
    <row r="15907" spans="2:2" x14ac:dyDescent="0.35">
      <c r="B15907"/>
    </row>
    <row r="15908" spans="2:2" x14ac:dyDescent="0.35">
      <c r="B15908"/>
    </row>
    <row r="15909" spans="2:2" x14ac:dyDescent="0.35">
      <c r="B15909"/>
    </row>
    <row r="15910" spans="2:2" x14ac:dyDescent="0.35">
      <c r="B15910"/>
    </row>
    <row r="15911" spans="2:2" x14ac:dyDescent="0.35">
      <c r="B15911"/>
    </row>
    <row r="15912" spans="2:2" x14ac:dyDescent="0.35">
      <c r="B15912"/>
    </row>
    <row r="15913" spans="2:2" x14ac:dyDescent="0.35">
      <c r="B15913"/>
    </row>
    <row r="15914" spans="2:2" x14ac:dyDescent="0.35">
      <c r="B15914"/>
    </row>
    <row r="15915" spans="2:2" x14ac:dyDescent="0.35">
      <c r="B15915"/>
    </row>
    <row r="15916" spans="2:2" x14ac:dyDescent="0.35">
      <c r="B15916"/>
    </row>
    <row r="15917" spans="2:2" x14ac:dyDescent="0.35">
      <c r="B15917"/>
    </row>
    <row r="15918" spans="2:2" x14ac:dyDescent="0.35">
      <c r="B15918"/>
    </row>
    <row r="15919" spans="2:2" x14ac:dyDescent="0.35">
      <c r="B15919"/>
    </row>
    <row r="15920" spans="2:2" x14ac:dyDescent="0.35">
      <c r="B15920"/>
    </row>
    <row r="15921" spans="2:2" x14ac:dyDescent="0.35">
      <c r="B15921"/>
    </row>
    <row r="15922" spans="2:2" x14ac:dyDescent="0.35">
      <c r="B15922"/>
    </row>
    <row r="15923" spans="2:2" x14ac:dyDescent="0.35">
      <c r="B15923"/>
    </row>
    <row r="15924" spans="2:2" x14ac:dyDescent="0.35">
      <c r="B15924"/>
    </row>
    <row r="15925" spans="2:2" x14ac:dyDescent="0.35">
      <c r="B15925"/>
    </row>
    <row r="15926" spans="2:2" x14ac:dyDescent="0.35">
      <c r="B15926"/>
    </row>
    <row r="15927" spans="2:2" x14ac:dyDescent="0.35">
      <c r="B15927"/>
    </row>
    <row r="15928" spans="2:2" x14ac:dyDescent="0.35">
      <c r="B15928"/>
    </row>
    <row r="15929" spans="2:2" x14ac:dyDescent="0.35">
      <c r="B15929"/>
    </row>
    <row r="15930" spans="2:2" x14ac:dyDescent="0.35">
      <c r="B15930"/>
    </row>
    <row r="15931" spans="2:2" x14ac:dyDescent="0.35">
      <c r="B15931"/>
    </row>
    <row r="15932" spans="2:2" x14ac:dyDescent="0.35">
      <c r="B15932"/>
    </row>
    <row r="15933" spans="2:2" x14ac:dyDescent="0.35">
      <c r="B15933"/>
    </row>
    <row r="15934" spans="2:2" x14ac:dyDescent="0.35">
      <c r="B15934"/>
    </row>
    <row r="15935" spans="2:2" x14ac:dyDescent="0.35">
      <c r="B15935"/>
    </row>
    <row r="15936" spans="2:2" x14ac:dyDescent="0.35">
      <c r="B15936"/>
    </row>
    <row r="15937" spans="2:2" x14ac:dyDescent="0.35">
      <c r="B15937"/>
    </row>
    <row r="15938" spans="2:2" x14ac:dyDescent="0.35">
      <c r="B15938"/>
    </row>
    <row r="15939" spans="2:2" x14ac:dyDescent="0.35">
      <c r="B15939"/>
    </row>
    <row r="15940" spans="2:2" x14ac:dyDescent="0.35">
      <c r="B15940"/>
    </row>
    <row r="15941" spans="2:2" x14ac:dyDescent="0.35">
      <c r="B15941"/>
    </row>
    <row r="15942" spans="2:2" x14ac:dyDescent="0.35">
      <c r="B15942"/>
    </row>
    <row r="15943" spans="2:2" x14ac:dyDescent="0.35">
      <c r="B15943"/>
    </row>
    <row r="15944" spans="2:2" x14ac:dyDescent="0.35">
      <c r="B15944"/>
    </row>
    <row r="15945" spans="2:2" x14ac:dyDescent="0.35">
      <c r="B15945"/>
    </row>
    <row r="15946" spans="2:2" x14ac:dyDescent="0.35">
      <c r="B15946"/>
    </row>
    <row r="15947" spans="2:2" x14ac:dyDescent="0.35">
      <c r="B15947"/>
    </row>
    <row r="15948" spans="2:2" x14ac:dyDescent="0.35">
      <c r="B15948"/>
    </row>
    <row r="15949" spans="2:2" x14ac:dyDescent="0.35">
      <c r="B15949"/>
    </row>
    <row r="15950" spans="2:2" x14ac:dyDescent="0.35">
      <c r="B15950"/>
    </row>
    <row r="15951" spans="2:2" x14ac:dyDescent="0.35">
      <c r="B15951"/>
    </row>
    <row r="15952" spans="2:2" x14ac:dyDescent="0.35">
      <c r="B15952"/>
    </row>
    <row r="15953" spans="2:2" x14ac:dyDescent="0.35">
      <c r="B15953"/>
    </row>
    <row r="15954" spans="2:2" x14ac:dyDescent="0.35">
      <c r="B15954"/>
    </row>
    <row r="15955" spans="2:2" x14ac:dyDescent="0.35">
      <c r="B15955"/>
    </row>
    <row r="15956" spans="2:2" x14ac:dyDescent="0.35">
      <c r="B15956"/>
    </row>
    <row r="15957" spans="2:2" x14ac:dyDescent="0.35">
      <c r="B15957"/>
    </row>
    <row r="15958" spans="2:2" x14ac:dyDescent="0.35">
      <c r="B15958"/>
    </row>
    <row r="15959" spans="2:2" x14ac:dyDescent="0.35">
      <c r="B15959"/>
    </row>
    <row r="15960" spans="2:2" x14ac:dyDescent="0.35">
      <c r="B15960"/>
    </row>
    <row r="15961" spans="2:2" x14ac:dyDescent="0.35">
      <c r="B15961"/>
    </row>
    <row r="15962" spans="2:2" x14ac:dyDescent="0.35">
      <c r="B15962"/>
    </row>
    <row r="15963" spans="2:2" x14ac:dyDescent="0.35">
      <c r="B15963"/>
    </row>
    <row r="15964" spans="2:2" x14ac:dyDescent="0.35">
      <c r="B15964"/>
    </row>
    <row r="15965" spans="2:2" x14ac:dyDescent="0.35">
      <c r="B15965"/>
    </row>
    <row r="15966" spans="2:2" x14ac:dyDescent="0.35">
      <c r="B15966"/>
    </row>
    <row r="15967" spans="2:2" x14ac:dyDescent="0.35">
      <c r="B15967"/>
    </row>
    <row r="15968" spans="2:2" x14ac:dyDescent="0.35">
      <c r="B15968"/>
    </row>
    <row r="15969" spans="2:2" x14ac:dyDescent="0.35">
      <c r="B15969"/>
    </row>
    <row r="15970" spans="2:2" x14ac:dyDescent="0.35">
      <c r="B15970"/>
    </row>
    <row r="15971" spans="2:2" x14ac:dyDescent="0.35">
      <c r="B15971"/>
    </row>
    <row r="15972" spans="2:2" x14ac:dyDescent="0.35">
      <c r="B15972"/>
    </row>
    <row r="15973" spans="2:2" x14ac:dyDescent="0.35">
      <c r="B15973"/>
    </row>
    <row r="15974" spans="2:2" x14ac:dyDescent="0.35">
      <c r="B15974"/>
    </row>
    <row r="15975" spans="2:2" x14ac:dyDescent="0.35">
      <c r="B15975"/>
    </row>
    <row r="15976" spans="2:2" x14ac:dyDescent="0.35">
      <c r="B15976"/>
    </row>
    <row r="15977" spans="2:2" x14ac:dyDescent="0.35">
      <c r="B15977"/>
    </row>
    <row r="15978" spans="2:2" x14ac:dyDescent="0.35">
      <c r="B15978"/>
    </row>
    <row r="15979" spans="2:2" x14ac:dyDescent="0.35">
      <c r="B15979"/>
    </row>
    <row r="15980" spans="2:2" x14ac:dyDescent="0.35">
      <c r="B15980"/>
    </row>
    <row r="15981" spans="2:2" x14ac:dyDescent="0.35">
      <c r="B15981"/>
    </row>
    <row r="15982" spans="2:2" x14ac:dyDescent="0.35">
      <c r="B15982"/>
    </row>
    <row r="15983" spans="2:2" x14ac:dyDescent="0.35">
      <c r="B15983"/>
    </row>
    <row r="15984" spans="2:2" x14ac:dyDescent="0.35">
      <c r="B15984"/>
    </row>
    <row r="15985" spans="2:2" x14ac:dyDescent="0.35">
      <c r="B15985"/>
    </row>
    <row r="15986" spans="2:2" x14ac:dyDescent="0.35">
      <c r="B15986"/>
    </row>
    <row r="15987" spans="2:2" x14ac:dyDescent="0.35">
      <c r="B15987"/>
    </row>
    <row r="15988" spans="2:2" x14ac:dyDescent="0.35">
      <c r="B15988"/>
    </row>
    <row r="15989" spans="2:2" x14ac:dyDescent="0.35">
      <c r="B15989"/>
    </row>
    <row r="15990" spans="2:2" x14ac:dyDescent="0.35">
      <c r="B15990"/>
    </row>
    <row r="15991" spans="2:2" x14ac:dyDescent="0.35">
      <c r="B15991"/>
    </row>
    <row r="15992" spans="2:2" x14ac:dyDescent="0.35">
      <c r="B15992"/>
    </row>
    <row r="15993" spans="2:2" x14ac:dyDescent="0.35">
      <c r="B15993"/>
    </row>
    <row r="15994" spans="2:2" x14ac:dyDescent="0.35">
      <c r="B15994"/>
    </row>
    <row r="15995" spans="2:2" x14ac:dyDescent="0.35">
      <c r="B15995"/>
    </row>
    <row r="15996" spans="2:2" x14ac:dyDescent="0.35">
      <c r="B15996"/>
    </row>
    <row r="15997" spans="2:2" x14ac:dyDescent="0.35">
      <c r="B15997"/>
    </row>
    <row r="15998" spans="2:2" x14ac:dyDescent="0.35">
      <c r="B15998"/>
    </row>
    <row r="15999" spans="2:2" x14ac:dyDescent="0.35">
      <c r="B15999"/>
    </row>
    <row r="16000" spans="2:2" x14ac:dyDescent="0.35">
      <c r="B16000"/>
    </row>
    <row r="16001" spans="2:2" x14ac:dyDescent="0.35">
      <c r="B16001"/>
    </row>
    <row r="16002" spans="2:2" x14ac:dyDescent="0.35">
      <c r="B16002"/>
    </row>
    <row r="16003" spans="2:2" x14ac:dyDescent="0.35">
      <c r="B16003"/>
    </row>
    <row r="16004" spans="2:2" x14ac:dyDescent="0.35">
      <c r="B16004"/>
    </row>
    <row r="16005" spans="2:2" x14ac:dyDescent="0.35">
      <c r="B16005"/>
    </row>
    <row r="16006" spans="2:2" x14ac:dyDescent="0.35">
      <c r="B16006"/>
    </row>
    <row r="16007" spans="2:2" x14ac:dyDescent="0.35">
      <c r="B16007"/>
    </row>
    <row r="16008" spans="2:2" x14ac:dyDescent="0.35">
      <c r="B16008"/>
    </row>
    <row r="16009" spans="2:2" x14ac:dyDescent="0.35">
      <c r="B16009"/>
    </row>
    <row r="16010" spans="2:2" x14ac:dyDescent="0.35">
      <c r="B16010"/>
    </row>
    <row r="16011" spans="2:2" x14ac:dyDescent="0.35">
      <c r="B16011"/>
    </row>
    <row r="16012" spans="2:2" x14ac:dyDescent="0.35">
      <c r="B16012"/>
    </row>
    <row r="16013" spans="2:2" x14ac:dyDescent="0.35">
      <c r="B16013"/>
    </row>
    <row r="16014" spans="2:2" x14ac:dyDescent="0.35">
      <c r="B16014"/>
    </row>
    <row r="16015" spans="2:2" x14ac:dyDescent="0.35">
      <c r="B16015"/>
    </row>
    <row r="16016" spans="2:2" x14ac:dyDescent="0.35">
      <c r="B16016"/>
    </row>
    <row r="16017" spans="2:2" x14ac:dyDescent="0.35">
      <c r="B16017"/>
    </row>
    <row r="16018" spans="2:2" x14ac:dyDescent="0.35">
      <c r="B16018"/>
    </row>
    <row r="16019" spans="2:2" x14ac:dyDescent="0.35">
      <c r="B16019"/>
    </row>
    <row r="16020" spans="2:2" x14ac:dyDescent="0.35">
      <c r="B16020"/>
    </row>
    <row r="16021" spans="2:2" x14ac:dyDescent="0.35">
      <c r="B16021"/>
    </row>
    <row r="16022" spans="2:2" x14ac:dyDescent="0.35">
      <c r="B16022"/>
    </row>
    <row r="16023" spans="2:2" x14ac:dyDescent="0.35">
      <c r="B16023"/>
    </row>
    <row r="16024" spans="2:2" x14ac:dyDescent="0.35">
      <c r="B16024"/>
    </row>
    <row r="16025" spans="2:2" x14ac:dyDescent="0.35">
      <c r="B16025"/>
    </row>
    <row r="16026" spans="2:2" x14ac:dyDescent="0.35">
      <c r="B16026"/>
    </row>
    <row r="16027" spans="2:2" x14ac:dyDescent="0.35">
      <c r="B16027"/>
    </row>
    <row r="16028" spans="2:2" x14ac:dyDescent="0.35">
      <c r="B16028"/>
    </row>
    <row r="16029" spans="2:2" x14ac:dyDescent="0.35">
      <c r="B16029"/>
    </row>
    <row r="16030" spans="2:2" x14ac:dyDescent="0.35">
      <c r="B16030"/>
    </row>
    <row r="16031" spans="2:2" x14ac:dyDescent="0.35">
      <c r="B16031"/>
    </row>
    <row r="16032" spans="2:2" x14ac:dyDescent="0.35">
      <c r="B16032"/>
    </row>
    <row r="16033" spans="2:2" x14ac:dyDescent="0.35">
      <c r="B16033"/>
    </row>
    <row r="16034" spans="2:2" x14ac:dyDescent="0.35">
      <c r="B16034"/>
    </row>
    <row r="16035" spans="2:2" x14ac:dyDescent="0.35">
      <c r="B16035"/>
    </row>
    <row r="16036" spans="2:2" x14ac:dyDescent="0.35">
      <c r="B16036"/>
    </row>
    <row r="16037" spans="2:2" x14ac:dyDescent="0.35">
      <c r="B16037"/>
    </row>
    <row r="16038" spans="2:2" x14ac:dyDescent="0.35">
      <c r="B16038"/>
    </row>
    <row r="16039" spans="2:2" x14ac:dyDescent="0.35">
      <c r="B16039"/>
    </row>
    <row r="16040" spans="2:2" x14ac:dyDescent="0.35">
      <c r="B16040"/>
    </row>
    <row r="16041" spans="2:2" x14ac:dyDescent="0.35">
      <c r="B16041"/>
    </row>
    <row r="16042" spans="2:2" x14ac:dyDescent="0.35">
      <c r="B16042"/>
    </row>
    <row r="16043" spans="2:2" x14ac:dyDescent="0.35">
      <c r="B16043"/>
    </row>
    <row r="16044" spans="2:2" x14ac:dyDescent="0.35">
      <c r="B16044"/>
    </row>
    <row r="16045" spans="2:2" x14ac:dyDescent="0.35">
      <c r="B16045"/>
    </row>
    <row r="16046" spans="2:2" x14ac:dyDescent="0.35">
      <c r="B16046"/>
    </row>
    <row r="16047" spans="2:2" x14ac:dyDescent="0.35">
      <c r="B16047"/>
    </row>
    <row r="16048" spans="2:2" x14ac:dyDescent="0.35">
      <c r="B16048"/>
    </row>
    <row r="16049" spans="2:2" x14ac:dyDescent="0.35">
      <c r="B16049"/>
    </row>
    <row r="16050" spans="2:2" x14ac:dyDescent="0.35">
      <c r="B16050"/>
    </row>
    <row r="16051" spans="2:2" x14ac:dyDescent="0.35">
      <c r="B16051"/>
    </row>
    <row r="16052" spans="2:2" x14ac:dyDescent="0.35">
      <c r="B16052"/>
    </row>
    <row r="16053" spans="2:2" x14ac:dyDescent="0.35">
      <c r="B16053"/>
    </row>
    <row r="16054" spans="2:2" x14ac:dyDescent="0.35">
      <c r="B16054"/>
    </row>
    <row r="16055" spans="2:2" x14ac:dyDescent="0.35">
      <c r="B16055"/>
    </row>
    <row r="16056" spans="2:2" x14ac:dyDescent="0.35">
      <c r="B16056"/>
    </row>
    <row r="16057" spans="2:2" x14ac:dyDescent="0.35">
      <c r="B16057"/>
    </row>
    <row r="16058" spans="2:2" x14ac:dyDescent="0.35">
      <c r="B16058"/>
    </row>
    <row r="16059" spans="2:2" x14ac:dyDescent="0.35">
      <c r="B16059"/>
    </row>
    <row r="16060" spans="2:2" x14ac:dyDescent="0.35">
      <c r="B16060"/>
    </row>
    <row r="16061" spans="2:2" x14ac:dyDescent="0.35">
      <c r="B16061"/>
    </row>
    <row r="16062" spans="2:2" x14ac:dyDescent="0.35">
      <c r="B16062"/>
    </row>
    <row r="16063" spans="2:2" x14ac:dyDescent="0.35">
      <c r="B16063"/>
    </row>
    <row r="16064" spans="2:2" x14ac:dyDescent="0.35">
      <c r="B16064"/>
    </row>
    <row r="16065" spans="2:2" x14ac:dyDescent="0.35">
      <c r="B16065"/>
    </row>
    <row r="16066" spans="2:2" x14ac:dyDescent="0.35">
      <c r="B16066"/>
    </row>
    <row r="16067" spans="2:2" x14ac:dyDescent="0.35">
      <c r="B16067"/>
    </row>
    <row r="16068" spans="2:2" x14ac:dyDescent="0.35">
      <c r="B16068"/>
    </row>
    <row r="16069" spans="2:2" x14ac:dyDescent="0.35">
      <c r="B16069"/>
    </row>
    <row r="16070" spans="2:2" x14ac:dyDescent="0.35">
      <c r="B16070"/>
    </row>
    <row r="16071" spans="2:2" x14ac:dyDescent="0.35">
      <c r="B16071"/>
    </row>
    <row r="16072" spans="2:2" x14ac:dyDescent="0.35">
      <c r="B16072"/>
    </row>
    <row r="16073" spans="2:2" x14ac:dyDescent="0.35">
      <c r="B16073"/>
    </row>
    <row r="16074" spans="2:2" x14ac:dyDescent="0.35">
      <c r="B16074"/>
    </row>
    <row r="16075" spans="2:2" x14ac:dyDescent="0.35">
      <c r="B16075"/>
    </row>
    <row r="16076" spans="2:2" x14ac:dyDescent="0.35">
      <c r="B16076"/>
    </row>
    <row r="16077" spans="2:2" x14ac:dyDescent="0.35">
      <c r="B16077"/>
    </row>
    <row r="16078" spans="2:2" x14ac:dyDescent="0.35">
      <c r="B16078"/>
    </row>
    <row r="16079" spans="2:2" x14ac:dyDescent="0.35">
      <c r="B16079"/>
    </row>
    <row r="16080" spans="2:2" x14ac:dyDescent="0.35">
      <c r="B16080"/>
    </row>
    <row r="16081" spans="2:2" x14ac:dyDescent="0.35">
      <c r="B16081"/>
    </row>
    <row r="16082" spans="2:2" x14ac:dyDescent="0.35">
      <c r="B16082"/>
    </row>
    <row r="16083" spans="2:2" x14ac:dyDescent="0.35">
      <c r="B16083"/>
    </row>
    <row r="16084" spans="2:2" x14ac:dyDescent="0.35">
      <c r="B16084"/>
    </row>
    <row r="16085" spans="2:2" x14ac:dyDescent="0.35">
      <c r="B16085"/>
    </row>
    <row r="16086" spans="2:2" x14ac:dyDescent="0.35">
      <c r="B16086"/>
    </row>
    <row r="16087" spans="2:2" x14ac:dyDescent="0.35">
      <c r="B16087"/>
    </row>
    <row r="16088" spans="2:2" x14ac:dyDescent="0.35">
      <c r="B16088"/>
    </row>
    <row r="16089" spans="2:2" x14ac:dyDescent="0.35">
      <c r="B16089"/>
    </row>
    <row r="16090" spans="2:2" x14ac:dyDescent="0.35">
      <c r="B16090"/>
    </row>
    <row r="16091" spans="2:2" x14ac:dyDescent="0.35">
      <c r="B16091"/>
    </row>
    <row r="16092" spans="2:2" x14ac:dyDescent="0.35">
      <c r="B16092"/>
    </row>
    <row r="16093" spans="2:2" x14ac:dyDescent="0.35">
      <c r="B16093"/>
    </row>
    <row r="16094" spans="2:2" x14ac:dyDescent="0.35">
      <c r="B16094"/>
    </row>
    <row r="16095" spans="2:2" x14ac:dyDescent="0.35">
      <c r="B16095"/>
    </row>
    <row r="16096" spans="2:2" x14ac:dyDescent="0.35">
      <c r="B16096"/>
    </row>
    <row r="16097" spans="2:2" x14ac:dyDescent="0.35">
      <c r="B16097"/>
    </row>
    <row r="16098" spans="2:2" x14ac:dyDescent="0.35">
      <c r="B16098"/>
    </row>
    <row r="16099" spans="2:2" x14ac:dyDescent="0.35">
      <c r="B16099"/>
    </row>
    <row r="16100" spans="2:2" x14ac:dyDescent="0.35">
      <c r="B16100"/>
    </row>
    <row r="16101" spans="2:2" x14ac:dyDescent="0.35">
      <c r="B16101"/>
    </row>
    <row r="16102" spans="2:2" x14ac:dyDescent="0.35">
      <c r="B16102"/>
    </row>
    <row r="16103" spans="2:2" x14ac:dyDescent="0.35">
      <c r="B16103"/>
    </row>
    <row r="16104" spans="2:2" x14ac:dyDescent="0.35">
      <c r="B16104"/>
    </row>
    <row r="16105" spans="2:2" x14ac:dyDescent="0.35">
      <c r="B16105"/>
    </row>
    <row r="16106" spans="2:2" x14ac:dyDescent="0.35">
      <c r="B16106"/>
    </row>
    <row r="16107" spans="2:2" x14ac:dyDescent="0.35">
      <c r="B16107"/>
    </row>
    <row r="16108" spans="2:2" x14ac:dyDescent="0.35">
      <c r="B16108"/>
    </row>
    <row r="16109" spans="2:2" x14ac:dyDescent="0.35">
      <c r="B16109"/>
    </row>
    <row r="16110" spans="2:2" x14ac:dyDescent="0.35">
      <c r="B16110"/>
    </row>
    <row r="16111" spans="2:2" x14ac:dyDescent="0.35">
      <c r="B16111"/>
    </row>
    <row r="16112" spans="2:2" x14ac:dyDescent="0.35">
      <c r="B16112"/>
    </row>
    <row r="16113" spans="2:2" x14ac:dyDescent="0.35">
      <c r="B16113"/>
    </row>
    <row r="16114" spans="2:2" x14ac:dyDescent="0.35">
      <c r="B16114"/>
    </row>
    <row r="16115" spans="2:2" x14ac:dyDescent="0.35">
      <c r="B16115"/>
    </row>
    <row r="16116" spans="2:2" x14ac:dyDescent="0.35">
      <c r="B16116"/>
    </row>
    <row r="16117" spans="2:2" x14ac:dyDescent="0.35">
      <c r="B16117"/>
    </row>
    <row r="16118" spans="2:2" x14ac:dyDescent="0.35">
      <c r="B16118"/>
    </row>
    <row r="16119" spans="2:2" x14ac:dyDescent="0.35">
      <c r="B16119"/>
    </row>
    <row r="16120" spans="2:2" x14ac:dyDescent="0.35">
      <c r="B16120"/>
    </row>
    <row r="16121" spans="2:2" x14ac:dyDescent="0.35">
      <c r="B16121"/>
    </row>
    <row r="16122" spans="2:2" x14ac:dyDescent="0.35">
      <c r="B16122"/>
    </row>
    <row r="16123" spans="2:2" x14ac:dyDescent="0.35">
      <c r="B16123"/>
    </row>
    <row r="16124" spans="2:2" x14ac:dyDescent="0.35">
      <c r="B16124"/>
    </row>
    <row r="16125" spans="2:2" x14ac:dyDescent="0.35">
      <c r="B16125"/>
    </row>
    <row r="16126" spans="2:2" x14ac:dyDescent="0.35">
      <c r="B16126"/>
    </row>
    <row r="16127" spans="2:2" x14ac:dyDescent="0.35">
      <c r="B16127"/>
    </row>
    <row r="16128" spans="2:2" x14ac:dyDescent="0.35">
      <c r="B16128"/>
    </row>
    <row r="16129" spans="2:2" x14ac:dyDescent="0.35">
      <c r="B16129"/>
    </row>
    <row r="16130" spans="2:2" x14ac:dyDescent="0.35">
      <c r="B16130"/>
    </row>
    <row r="16131" spans="2:2" x14ac:dyDescent="0.35">
      <c r="B16131"/>
    </row>
    <row r="16132" spans="2:2" x14ac:dyDescent="0.35">
      <c r="B16132"/>
    </row>
    <row r="16133" spans="2:2" x14ac:dyDescent="0.35">
      <c r="B16133"/>
    </row>
    <row r="16134" spans="2:2" x14ac:dyDescent="0.35">
      <c r="B16134"/>
    </row>
    <row r="16135" spans="2:2" x14ac:dyDescent="0.35">
      <c r="B16135"/>
    </row>
    <row r="16136" spans="2:2" x14ac:dyDescent="0.35">
      <c r="B16136"/>
    </row>
    <row r="16137" spans="2:2" x14ac:dyDescent="0.35">
      <c r="B16137"/>
    </row>
    <row r="16138" spans="2:2" x14ac:dyDescent="0.35">
      <c r="B16138"/>
    </row>
    <row r="16139" spans="2:2" x14ac:dyDescent="0.35">
      <c r="B16139"/>
    </row>
    <row r="16140" spans="2:2" x14ac:dyDescent="0.35">
      <c r="B16140"/>
    </row>
    <row r="16141" spans="2:2" x14ac:dyDescent="0.35">
      <c r="B16141"/>
    </row>
    <row r="16142" spans="2:2" x14ac:dyDescent="0.35">
      <c r="B16142"/>
    </row>
    <row r="16143" spans="2:2" x14ac:dyDescent="0.35">
      <c r="B16143"/>
    </row>
    <row r="16144" spans="2:2" x14ac:dyDescent="0.35">
      <c r="B16144"/>
    </row>
    <row r="16145" spans="2:2" x14ac:dyDescent="0.35">
      <c r="B16145"/>
    </row>
    <row r="16146" spans="2:2" x14ac:dyDescent="0.35">
      <c r="B16146"/>
    </row>
    <row r="16147" spans="2:2" x14ac:dyDescent="0.35">
      <c r="B16147"/>
    </row>
    <row r="16148" spans="2:2" x14ac:dyDescent="0.35">
      <c r="B16148"/>
    </row>
    <row r="16149" spans="2:2" x14ac:dyDescent="0.35">
      <c r="B16149"/>
    </row>
    <row r="16150" spans="2:2" x14ac:dyDescent="0.35">
      <c r="B16150"/>
    </row>
    <row r="16151" spans="2:2" x14ac:dyDescent="0.35">
      <c r="B16151"/>
    </row>
    <row r="16152" spans="2:2" x14ac:dyDescent="0.35">
      <c r="B16152"/>
    </row>
    <row r="16153" spans="2:2" x14ac:dyDescent="0.35">
      <c r="B16153"/>
    </row>
    <row r="16154" spans="2:2" x14ac:dyDescent="0.35">
      <c r="B16154"/>
    </row>
    <row r="16155" spans="2:2" x14ac:dyDescent="0.35">
      <c r="B16155"/>
    </row>
    <row r="16156" spans="2:2" x14ac:dyDescent="0.35">
      <c r="B16156"/>
    </row>
    <row r="16157" spans="2:2" x14ac:dyDescent="0.35">
      <c r="B16157"/>
    </row>
    <row r="16158" spans="2:2" x14ac:dyDescent="0.35">
      <c r="B16158"/>
    </row>
    <row r="16159" spans="2:2" x14ac:dyDescent="0.35">
      <c r="B16159"/>
    </row>
    <row r="16160" spans="2:2" x14ac:dyDescent="0.35">
      <c r="B16160"/>
    </row>
    <row r="16161" spans="2:2" x14ac:dyDescent="0.35">
      <c r="B16161"/>
    </row>
    <row r="16162" spans="2:2" x14ac:dyDescent="0.35">
      <c r="B16162"/>
    </row>
    <row r="16163" spans="2:2" x14ac:dyDescent="0.35">
      <c r="B16163"/>
    </row>
    <row r="16164" spans="2:2" x14ac:dyDescent="0.35">
      <c r="B16164"/>
    </row>
    <row r="16165" spans="2:2" x14ac:dyDescent="0.35">
      <c r="B16165"/>
    </row>
    <row r="16166" spans="2:2" x14ac:dyDescent="0.35">
      <c r="B16166"/>
    </row>
    <row r="16167" spans="2:2" x14ac:dyDescent="0.35">
      <c r="B16167"/>
    </row>
    <row r="16168" spans="2:2" x14ac:dyDescent="0.35">
      <c r="B16168"/>
    </row>
    <row r="16169" spans="2:2" x14ac:dyDescent="0.35">
      <c r="B16169"/>
    </row>
    <row r="16170" spans="2:2" x14ac:dyDescent="0.35">
      <c r="B16170"/>
    </row>
    <row r="16171" spans="2:2" x14ac:dyDescent="0.35">
      <c r="B16171"/>
    </row>
    <row r="16172" spans="2:2" x14ac:dyDescent="0.35">
      <c r="B16172"/>
    </row>
    <row r="16173" spans="2:2" x14ac:dyDescent="0.35">
      <c r="B16173"/>
    </row>
    <row r="16174" spans="2:2" x14ac:dyDescent="0.35">
      <c r="B16174"/>
    </row>
    <row r="16175" spans="2:2" x14ac:dyDescent="0.35">
      <c r="B16175"/>
    </row>
    <row r="16176" spans="2:2" x14ac:dyDescent="0.35">
      <c r="B16176"/>
    </row>
    <row r="16177" spans="2:2" x14ac:dyDescent="0.35">
      <c r="B16177"/>
    </row>
    <row r="16178" spans="2:2" x14ac:dyDescent="0.35">
      <c r="B16178"/>
    </row>
    <row r="16179" spans="2:2" x14ac:dyDescent="0.35">
      <c r="B16179"/>
    </row>
    <row r="16180" spans="2:2" x14ac:dyDescent="0.35">
      <c r="B16180"/>
    </row>
    <row r="16181" spans="2:2" x14ac:dyDescent="0.35">
      <c r="B16181"/>
    </row>
    <row r="16182" spans="2:2" x14ac:dyDescent="0.35">
      <c r="B16182"/>
    </row>
    <row r="16183" spans="2:2" x14ac:dyDescent="0.35">
      <c r="B16183"/>
    </row>
    <row r="16184" spans="2:2" x14ac:dyDescent="0.35">
      <c r="B16184"/>
    </row>
    <row r="16185" spans="2:2" x14ac:dyDescent="0.35">
      <c r="B16185"/>
    </row>
    <row r="16186" spans="2:2" x14ac:dyDescent="0.35">
      <c r="B16186"/>
    </row>
    <row r="16187" spans="2:2" x14ac:dyDescent="0.35">
      <c r="B16187"/>
    </row>
    <row r="16188" spans="2:2" x14ac:dyDescent="0.35">
      <c r="B16188"/>
    </row>
    <row r="16189" spans="2:2" x14ac:dyDescent="0.35">
      <c r="B16189"/>
    </row>
    <row r="16190" spans="2:2" x14ac:dyDescent="0.35">
      <c r="B16190"/>
    </row>
    <row r="16191" spans="2:2" x14ac:dyDescent="0.35">
      <c r="B16191"/>
    </row>
    <row r="16192" spans="2:2" x14ac:dyDescent="0.35">
      <c r="B16192"/>
    </row>
    <row r="16193" spans="2:2" x14ac:dyDescent="0.35">
      <c r="B16193"/>
    </row>
    <row r="16194" spans="2:2" x14ac:dyDescent="0.35">
      <c r="B16194"/>
    </row>
    <row r="16195" spans="2:2" x14ac:dyDescent="0.35">
      <c r="B16195"/>
    </row>
    <row r="16196" spans="2:2" x14ac:dyDescent="0.35">
      <c r="B16196"/>
    </row>
    <row r="16197" spans="2:2" x14ac:dyDescent="0.35">
      <c r="B16197"/>
    </row>
    <row r="16198" spans="2:2" x14ac:dyDescent="0.35">
      <c r="B16198"/>
    </row>
    <row r="16199" spans="2:2" x14ac:dyDescent="0.35">
      <c r="B16199"/>
    </row>
    <row r="16200" spans="2:2" x14ac:dyDescent="0.35">
      <c r="B16200"/>
    </row>
    <row r="16201" spans="2:2" x14ac:dyDescent="0.35">
      <c r="B16201"/>
    </row>
    <row r="16202" spans="2:2" x14ac:dyDescent="0.35">
      <c r="B16202"/>
    </row>
    <row r="16203" spans="2:2" x14ac:dyDescent="0.35">
      <c r="B16203"/>
    </row>
    <row r="16204" spans="2:2" x14ac:dyDescent="0.35">
      <c r="B16204"/>
    </row>
    <row r="16205" spans="2:2" x14ac:dyDescent="0.35">
      <c r="B16205"/>
    </row>
    <row r="16206" spans="2:2" x14ac:dyDescent="0.35">
      <c r="B16206"/>
    </row>
    <row r="16207" spans="2:2" x14ac:dyDescent="0.35">
      <c r="B16207"/>
    </row>
    <row r="16208" spans="2:2" x14ac:dyDescent="0.35">
      <c r="B16208"/>
    </row>
    <row r="16209" spans="2:2" x14ac:dyDescent="0.35">
      <c r="B16209"/>
    </row>
    <row r="16210" spans="2:2" x14ac:dyDescent="0.35">
      <c r="B16210"/>
    </row>
    <row r="16211" spans="2:2" x14ac:dyDescent="0.35">
      <c r="B16211"/>
    </row>
    <row r="16212" spans="2:2" x14ac:dyDescent="0.35">
      <c r="B16212"/>
    </row>
    <row r="16213" spans="2:2" x14ac:dyDescent="0.35">
      <c r="B16213"/>
    </row>
    <row r="16214" spans="2:2" x14ac:dyDescent="0.35">
      <c r="B16214"/>
    </row>
    <row r="16215" spans="2:2" x14ac:dyDescent="0.35">
      <c r="B16215"/>
    </row>
    <row r="16216" spans="2:2" x14ac:dyDescent="0.35">
      <c r="B16216"/>
    </row>
    <row r="16217" spans="2:2" x14ac:dyDescent="0.35">
      <c r="B16217"/>
    </row>
    <row r="16218" spans="2:2" x14ac:dyDescent="0.35">
      <c r="B16218"/>
    </row>
    <row r="16219" spans="2:2" x14ac:dyDescent="0.35">
      <c r="B16219"/>
    </row>
    <row r="16220" spans="2:2" x14ac:dyDescent="0.35">
      <c r="B16220"/>
    </row>
    <row r="16221" spans="2:2" x14ac:dyDescent="0.35">
      <c r="B16221"/>
    </row>
    <row r="16222" spans="2:2" x14ac:dyDescent="0.35">
      <c r="B16222"/>
    </row>
    <row r="16223" spans="2:2" x14ac:dyDescent="0.35">
      <c r="B16223"/>
    </row>
    <row r="16224" spans="2:2" x14ac:dyDescent="0.35">
      <c r="B16224"/>
    </row>
    <row r="16225" spans="2:2" x14ac:dyDescent="0.35">
      <c r="B16225"/>
    </row>
    <row r="16226" spans="2:2" x14ac:dyDescent="0.35">
      <c r="B16226"/>
    </row>
    <row r="16227" spans="2:2" x14ac:dyDescent="0.35">
      <c r="B16227"/>
    </row>
    <row r="16228" spans="2:2" x14ac:dyDescent="0.35">
      <c r="B16228"/>
    </row>
    <row r="16229" spans="2:2" x14ac:dyDescent="0.35">
      <c r="B16229"/>
    </row>
    <row r="16230" spans="2:2" x14ac:dyDescent="0.35">
      <c r="B16230"/>
    </row>
    <row r="16231" spans="2:2" x14ac:dyDescent="0.35">
      <c r="B16231"/>
    </row>
    <row r="16232" spans="2:2" x14ac:dyDescent="0.35">
      <c r="B16232"/>
    </row>
    <row r="16233" spans="2:2" x14ac:dyDescent="0.35">
      <c r="B16233"/>
    </row>
    <row r="16234" spans="2:2" x14ac:dyDescent="0.35">
      <c r="B16234"/>
    </row>
    <row r="16235" spans="2:2" x14ac:dyDescent="0.35">
      <c r="B16235"/>
    </row>
    <row r="16236" spans="2:2" x14ac:dyDescent="0.35">
      <c r="B16236"/>
    </row>
    <row r="16237" spans="2:2" x14ac:dyDescent="0.35">
      <c r="B16237"/>
    </row>
    <row r="16238" spans="2:2" x14ac:dyDescent="0.35">
      <c r="B16238"/>
    </row>
    <row r="16239" spans="2:2" x14ac:dyDescent="0.35">
      <c r="B16239"/>
    </row>
    <row r="16240" spans="2:2" x14ac:dyDescent="0.35">
      <c r="B16240"/>
    </row>
    <row r="16241" spans="2:2" x14ac:dyDescent="0.35">
      <c r="B16241"/>
    </row>
    <row r="16242" spans="2:2" x14ac:dyDescent="0.35">
      <c r="B16242"/>
    </row>
    <row r="16243" spans="2:2" x14ac:dyDescent="0.35">
      <c r="B16243"/>
    </row>
    <row r="16244" spans="2:2" x14ac:dyDescent="0.35">
      <c r="B16244"/>
    </row>
    <row r="16245" spans="2:2" x14ac:dyDescent="0.35">
      <c r="B16245"/>
    </row>
    <row r="16246" spans="2:2" x14ac:dyDescent="0.35">
      <c r="B16246"/>
    </row>
    <row r="16247" spans="2:2" x14ac:dyDescent="0.35">
      <c r="B16247"/>
    </row>
    <row r="16248" spans="2:2" x14ac:dyDescent="0.35">
      <c r="B16248"/>
    </row>
    <row r="16249" spans="2:2" x14ac:dyDescent="0.35">
      <c r="B16249"/>
    </row>
    <row r="16250" spans="2:2" x14ac:dyDescent="0.35">
      <c r="B16250"/>
    </row>
    <row r="16251" spans="2:2" x14ac:dyDescent="0.35">
      <c r="B16251"/>
    </row>
    <row r="16252" spans="2:2" x14ac:dyDescent="0.35">
      <c r="B16252"/>
    </row>
    <row r="16253" spans="2:2" x14ac:dyDescent="0.35">
      <c r="B16253"/>
    </row>
    <row r="16254" spans="2:2" x14ac:dyDescent="0.35">
      <c r="B16254"/>
    </row>
    <row r="16255" spans="2:2" x14ac:dyDescent="0.35">
      <c r="B16255"/>
    </row>
    <row r="16256" spans="2:2" x14ac:dyDescent="0.35">
      <c r="B16256"/>
    </row>
    <row r="16257" spans="2:2" x14ac:dyDescent="0.35">
      <c r="B16257"/>
    </row>
    <row r="16258" spans="2:2" x14ac:dyDescent="0.35">
      <c r="B16258"/>
    </row>
    <row r="16259" spans="2:2" x14ac:dyDescent="0.35">
      <c r="B16259"/>
    </row>
    <row r="16260" spans="2:2" x14ac:dyDescent="0.35">
      <c r="B16260"/>
    </row>
    <row r="16261" spans="2:2" x14ac:dyDescent="0.35">
      <c r="B16261"/>
    </row>
    <row r="16262" spans="2:2" x14ac:dyDescent="0.35">
      <c r="B16262"/>
    </row>
    <row r="16263" spans="2:2" x14ac:dyDescent="0.35">
      <c r="B16263"/>
    </row>
    <row r="16264" spans="2:2" x14ac:dyDescent="0.35">
      <c r="B16264"/>
    </row>
    <row r="16265" spans="2:2" x14ac:dyDescent="0.35">
      <c r="B16265"/>
    </row>
    <row r="16266" spans="2:2" x14ac:dyDescent="0.35">
      <c r="B16266"/>
    </row>
    <row r="16267" spans="2:2" x14ac:dyDescent="0.35">
      <c r="B16267"/>
    </row>
    <row r="16268" spans="2:2" x14ac:dyDescent="0.35">
      <c r="B16268"/>
    </row>
    <row r="16269" spans="2:2" x14ac:dyDescent="0.35">
      <c r="B16269"/>
    </row>
    <row r="16270" spans="2:2" x14ac:dyDescent="0.35">
      <c r="B16270"/>
    </row>
    <row r="16271" spans="2:2" x14ac:dyDescent="0.35">
      <c r="B16271"/>
    </row>
    <row r="16272" spans="2:2" x14ac:dyDescent="0.35">
      <c r="B16272"/>
    </row>
    <row r="16273" spans="2:2" x14ac:dyDescent="0.35">
      <c r="B16273"/>
    </row>
    <row r="16274" spans="2:2" x14ac:dyDescent="0.35">
      <c r="B16274"/>
    </row>
    <row r="16275" spans="2:2" x14ac:dyDescent="0.35">
      <c r="B16275"/>
    </row>
    <row r="16276" spans="2:2" x14ac:dyDescent="0.35">
      <c r="B16276"/>
    </row>
    <row r="16277" spans="2:2" x14ac:dyDescent="0.35">
      <c r="B16277"/>
    </row>
    <row r="16278" spans="2:2" x14ac:dyDescent="0.35">
      <c r="B16278"/>
    </row>
    <row r="16279" spans="2:2" x14ac:dyDescent="0.35">
      <c r="B16279"/>
    </row>
    <row r="16280" spans="2:2" x14ac:dyDescent="0.35">
      <c r="B16280"/>
    </row>
    <row r="16281" spans="2:2" x14ac:dyDescent="0.35">
      <c r="B16281"/>
    </row>
    <row r="16282" spans="2:2" x14ac:dyDescent="0.35">
      <c r="B16282"/>
    </row>
    <row r="16283" spans="2:2" x14ac:dyDescent="0.35">
      <c r="B16283"/>
    </row>
    <row r="16284" spans="2:2" x14ac:dyDescent="0.35">
      <c r="B16284"/>
    </row>
    <row r="16285" spans="2:2" x14ac:dyDescent="0.35">
      <c r="B16285"/>
    </row>
    <row r="16286" spans="2:2" x14ac:dyDescent="0.35">
      <c r="B16286"/>
    </row>
    <row r="16287" spans="2:2" x14ac:dyDescent="0.35">
      <c r="B16287"/>
    </row>
    <row r="16288" spans="2:2" x14ac:dyDescent="0.35">
      <c r="B16288"/>
    </row>
    <row r="16289" spans="2:2" x14ac:dyDescent="0.35">
      <c r="B16289"/>
    </row>
    <row r="16290" spans="2:2" x14ac:dyDescent="0.35">
      <c r="B16290"/>
    </row>
    <row r="16291" spans="2:2" x14ac:dyDescent="0.35">
      <c r="B16291"/>
    </row>
    <row r="16292" spans="2:2" x14ac:dyDescent="0.35">
      <c r="B16292"/>
    </row>
    <row r="16293" spans="2:2" x14ac:dyDescent="0.35">
      <c r="B16293"/>
    </row>
    <row r="16294" spans="2:2" x14ac:dyDescent="0.35">
      <c r="B16294"/>
    </row>
    <row r="16295" spans="2:2" x14ac:dyDescent="0.35">
      <c r="B16295"/>
    </row>
    <row r="16296" spans="2:2" x14ac:dyDescent="0.35">
      <c r="B16296"/>
    </row>
    <row r="16297" spans="2:2" x14ac:dyDescent="0.35">
      <c r="B16297"/>
    </row>
    <row r="16298" spans="2:2" x14ac:dyDescent="0.35">
      <c r="B16298"/>
    </row>
    <row r="16299" spans="2:2" x14ac:dyDescent="0.35">
      <c r="B16299"/>
    </row>
    <row r="16300" spans="2:2" x14ac:dyDescent="0.35">
      <c r="B16300"/>
    </row>
    <row r="16301" spans="2:2" x14ac:dyDescent="0.35">
      <c r="B16301"/>
    </row>
    <row r="16302" spans="2:2" x14ac:dyDescent="0.35">
      <c r="B16302"/>
    </row>
    <row r="16303" spans="2:2" x14ac:dyDescent="0.35">
      <c r="B16303"/>
    </row>
    <row r="16304" spans="2:2" x14ac:dyDescent="0.35">
      <c r="B16304"/>
    </row>
    <row r="16305" spans="2:2" x14ac:dyDescent="0.35">
      <c r="B16305"/>
    </row>
    <row r="16306" spans="2:2" x14ac:dyDescent="0.35">
      <c r="B16306"/>
    </row>
    <row r="16307" spans="2:2" x14ac:dyDescent="0.35">
      <c r="B16307"/>
    </row>
    <row r="16308" spans="2:2" x14ac:dyDescent="0.35">
      <c r="B16308"/>
    </row>
    <row r="16309" spans="2:2" x14ac:dyDescent="0.35">
      <c r="B16309"/>
    </row>
    <row r="16310" spans="2:2" x14ac:dyDescent="0.35">
      <c r="B16310"/>
    </row>
    <row r="16311" spans="2:2" x14ac:dyDescent="0.35">
      <c r="B16311"/>
    </row>
    <row r="16312" spans="2:2" x14ac:dyDescent="0.35">
      <c r="B16312"/>
    </row>
    <row r="16313" spans="2:2" x14ac:dyDescent="0.35">
      <c r="B16313"/>
    </row>
    <row r="16314" spans="2:2" x14ac:dyDescent="0.35">
      <c r="B16314"/>
    </row>
    <row r="16315" spans="2:2" x14ac:dyDescent="0.35">
      <c r="B16315"/>
    </row>
    <row r="16316" spans="2:2" x14ac:dyDescent="0.35">
      <c r="B16316"/>
    </row>
    <row r="16317" spans="2:2" x14ac:dyDescent="0.35">
      <c r="B16317"/>
    </row>
    <row r="16318" spans="2:2" x14ac:dyDescent="0.35">
      <c r="B16318"/>
    </row>
    <row r="16319" spans="2:2" x14ac:dyDescent="0.35">
      <c r="B16319"/>
    </row>
    <row r="16320" spans="2:2" x14ac:dyDescent="0.35">
      <c r="B16320"/>
    </row>
    <row r="16321" spans="2:2" x14ac:dyDescent="0.35">
      <c r="B16321"/>
    </row>
    <row r="16322" spans="2:2" x14ac:dyDescent="0.35">
      <c r="B16322"/>
    </row>
    <row r="16323" spans="2:2" x14ac:dyDescent="0.35">
      <c r="B16323"/>
    </row>
    <row r="16324" spans="2:2" x14ac:dyDescent="0.35">
      <c r="B16324"/>
    </row>
    <row r="16325" spans="2:2" x14ac:dyDescent="0.35">
      <c r="B16325"/>
    </row>
    <row r="16326" spans="2:2" x14ac:dyDescent="0.35">
      <c r="B16326"/>
    </row>
    <row r="16327" spans="2:2" x14ac:dyDescent="0.35">
      <c r="B16327"/>
    </row>
    <row r="16328" spans="2:2" x14ac:dyDescent="0.35">
      <c r="B16328"/>
    </row>
    <row r="16329" spans="2:2" x14ac:dyDescent="0.35">
      <c r="B16329"/>
    </row>
    <row r="16330" spans="2:2" x14ac:dyDescent="0.35">
      <c r="B16330"/>
    </row>
    <row r="16331" spans="2:2" x14ac:dyDescent="0.35">
      <c r="B16331"/>
    </row>
    <row r="16332" spans="2:2" x14ac:dyDescent="0.35">
      <c r="B16332"/>
    </row>
    <row r="16333" spans="2:2" x14ac:dyDescent="0.35">
      <c r="B16333"/>
    </row>
    <row r="16334" spans="2:2" x14ac:dyDescent="0.35">
      <c r="B16334"/>
    </row>
    <row r="16335" spans="2:2" x14ac:dyDescent="0.35">
      <c r="B16335"/>
    </row>
    <row r="16336" spans="2:2" x14ac:dyDescent="0.35">
      <c r="B16336"/>
    </row>
    <row r="16337" spans="2:2" x14ac:dyDescent="0.35">
      <c r="B16337"/>
    </row>
    <row r="16338" spans="2:2" x14ac:dyDescent="0.35">
      <c r="B16338"/>
    </row>
    <row r="16339" spans="2:2" x14ac:dyDescent="0.35">
      <c r="B16339"/>
    </row>
    <row r="16340" spans="2:2" x14ac:dyDescent="0.35">
      <c r="B16340"/>
    </row>
    <row r="16341" spans="2:2" x14ac:dyDescent="0.35">
      <c r="B16341"/>
    </row>
    <row r="16342" spans="2:2" x14ac:dyDescent="0.35">
      <c r="B16342"/>
    </row>
    <row r="16343" spans="2:2" x14ac:dyDescent="0.35">
      <c r="B16343"/>
    </row>
    <row r="16344" spans="2:2" x14ac:dyDescent="0.35">
      <c r="B16344"/>
    </row>
    <row r="16345" spans="2:2" x14ac:dyDescent="0.35">
      <c r="B16345"/>
    </row>
    <row r="16346" spans="2:2" x14ac:dyDescent="0.35">
      <c r="B16346"/>
    </row>
    <row r="16347" spans="2:2" x14ac:dyDescent="0.35">
      <c r="B16347"/>
    </row>
    <row r="16348" spans="2:2" x14ac:dyDescent="0.35">
      <c r="B16348"/>
    </row>
    <row r="16349" spans="2:2" x14ac:dyDescent="0.35">
      <c r="B16349"/>
    </row>
    <row r="16350" spans="2:2" x14ac:dyDescent="0.35">
      <c r="B16350"/>
    </row>
    <row r="16351" spans="2:2" x14ac:dyDescent="0.35">
      <c r="B16351"/>
    </row>
    <row r="16352" spans="2:2" x14ac:dyDescent="0.35">
      <c r="B16352"/>
    </row>
    <row r="16353" spans="2:2" x14ac:dyDescent="0.35">
      <c r="B16353"/>
    </row>
    <row r="16354" spans="2:2" x14ac:dyDescent="0.35">
      <c r="B16354"/>
    </row>
    <row r="16355" spans="2:2" x14ac:dyDescent="0.35">
      <c r="B16355"/>
    </row>
    <row r="16356" spans="2:2" x14ac:dyDescent="0.35">
      <c r="B16356"/>
    </row>
    <row r="16357" spans="2:2" x14ac:dyDescent="0.35">
      <c r="B16357"/>
    </row>
    <row r="16358" spans="2:2" x14ac:dyDescent="0.35">
      <c r="B16358"/>
    </row>
    <row r="16359" spans="2:2" x14ac:dyDescent="0.35">
      <c r="B16359"/>
    </row>
    <row r="16360" spans="2:2" x14ac:dyDescent="0.35">
      <c r="B16360"/>
    </row>
    <row r="16361" spans="2:2" x14ac:dyDescent="0.35">
      <c r="B16361"/>
    </row>
    <row r="16362" spans="2:2" x14ac:dyDescent="0.35">
      <c r="B16362"/>
    </row>
    <row r="16363" spans="2:2" x14ac:dyDescent="0.35">
      <c r="B16363"/>
    </row>
    <row r="16364" spans="2:2" x14ac:dyDescent="0.35">
      <c r="B16364"/>
    </row>
    <row r="16365" spans="2:2" x14ac:dyDescent="0.35">
      <c r="B16365"/>
    </row>
    <row r="16366" spans="2:2" x14ac:dyDescent="0.35">
      <c r="B16366"/>
    </row>
    <row r="16367" spans="2:2" x14ac:dyDescent="0.35">
      <c r="B16367"/>
    </row>
    <row r="16368" spans="2:2" x14ac:dyDescent="0.35">
      <c r="B16368"/>
    </row>
    <row r="16369" spans="2:2" x14ac:dyDescent="0.35">
      <c r="B16369"/>
    </row>
    <row r="16370" spans="2:2" x14ac:dyDescent="0.35">
      <c r="B16370"/>
    </row>
    <row r="16371" spans="2:2" x14ac:dyDescent="0.35">
      <c r="B16371"/>
    </row>
    <row r="16372" spans="2:2" x14ac:dyDescent="0.35">
      <c r="B16372"/>
    </row>
    <row r="16373" spans="2:2" x14ac:dyDescent="0.35">
      <c r="B16373"/>
    </row>
    <row r="16374" spans="2:2" x14ac:dyDescent="0.35">
      <c r="B16374"/>
    </row>
    <row r="16375" spans="2:2" x14ac:dyDescent="0.35">
      <c r="B16375"/>
    </row>
    <row r="16376" spans="2:2" x14ac:dyDescent="0.35">
      <c r="B16376"/>
    </row>
    <row r="16377" spans="2:2" x14ac:dyDescent="0.35">
      <c r="B16377"/>
    </row>
    <row r="16378" spans="2:2" x14ac:dyDescent="0.35">
      <c r="B16378"/>
    </row>
    <row r="16379" spans="2:2" x14ac:dyDescent="0.35">
      <c r="B16379"/>
    </row>
    <row r="16380" spans="2:2" x14ac:dyDescent="0.35">
      <c r="B16380"/>
    </row>
    <row r="16381" spans="2:2" x14ac:dyDescent="0.35">
      <c r="B16381"/>
    </row>
    <row r="16382" spans="2:2" x14ac:dyDescent="0.35">
      <c r="B16382"/>
    </row>
    <row r="16383" spans="2:2" x14ac:dyDescent="0.35">
      <c r="B16383"/>
    </row>
    <row r="16384" spans="2:2" x14ac:dyDescent="0.35">
      <c r="B16384"/>
    </row>
    <row r="16385" spans="2:2" x14ac:dyDescent="0.35">
      <c r="B16385"/>
    </row>
    <row r="16386" spans="2:2" x14ac:dyDescent="0.35">
      <c r="B16386"/>
    </row>
    <row r="16387" spans="2:2" x14ac:dyDescent="0.35">
      <c r="B16387"/>
    </row>
    <row r="16388" spans="2:2" x14ac:dyDescent="0.35">
      <c r="B16388"/>
    </row>
    <row r="16389" spans="2:2" x14ac:dyDescent="0.35">
      <c r="B16389"/>
    </row>
    <row r="16390" spans="2:2" x14ac:dyDescent="0.35">
      <c r="B16390"/>
    </row>
    <row r="16391" spans="2:2" x14ac:dyDescent="0.35">
      <c r="B16391"/>
    </row>
    <row r="16392" spans="2:2" x14ac:dyDescent="0.35">
      <c r="B16392"/>
    </row>
    <row r="16393" spans="2:2" x14ac:dyDescent="0.35">
      <c r="B16393"/>
    </row>
    <row r="16394" spans="2:2" x14ac:dyDescent="0.35">
      <c r="B16394"/>
    </row>
    <row r="16395" spans="2:2" x14ac:dyDescent="0.35">
      <c r="B16395"/>
    </row>
    <row r="16396" spans="2:2" x14ac:dyDescent="0.35">
      <c r="B16396"/>
    </row>
    <row r="16397" spans="2:2" x14ac:dyDescent="0.35">
      <c r="B16397"/>
    </row>
    <row r="16398" spans="2:2" x14ac:dyDescent="0.35">
      <c r="B16398"/>
    </row>
    <row r="16399" spans="2:2" x14ac:dyDescent="0.35">
      <c r="B16399"/>
    </row>
    <row r="16400" spans="2:2" x14ac:dyDescent="0.35">
      <c r="B16400"/>
    </row>
    <row r="16401" spans="2:2" x14ac:dyDescent="0.35">
      <c r="B16401"/>
    </row>
    <row r="16402" spans="2:2" x14ac:dyDescent="0.35">
      <c r="B16402"/>
    </row>
    <row r="16403" spans="2:2" x14ac:dyDescent="0.35">
      <c r="B16403"/>
    </row>
    <row r="16404" spans="2:2" x14ac:dyDescent="0.35">
      <c r="B16404"/>
    </row>
    <row r="16405" spans="2:2" x14ac:dyDescent="0.35">
      <c r="B16405"/>
    </row>
    <row r="16406" spans="2:2" x14ac:dyDescent="0.35">
      <c r="B16406"/>
    </row>
    <row r="16407" spans="2:2" x14ac:dyDescent="0.35">
      <c r="B16407"/>
    </row>
    <row r="16408" spans="2:2" x14ac:dyDescent="0.35">
      <c r="B16408"/>
    </row>
    <row r="16409" spans="2:2" x14ac:dyDescent="0.35">
      <c r="B16409"/>
    </row>
    <row r="16410" spans="2:2" x14ac:dyDescent="0.35">
      <c r="B16410"/>
    </row>
    <row r="16411" spans="2:2" x14ac:dyDescent="0.35">
      <c r="B16411"/>
    </row>
    <row r="16412" spans="2:2" x14ac:dyDescent="0.35">
      <c r="B16412"/>
    </row>
    <row r="16413" spans="2:2" x14ac:dyDescent="0.35">
      <c r="B16413"/>
    </row>
    <row r="16414" spans="2:2" x14ac:dyDescent="0.35">
      <c r="B16414"/>
    </row>
    <row r="16415" spans="2:2" x14ac:dyDescent="0.35">
      <c r="B16415"/>
    </row>
    <row r="16416" spans="2:2" x14ac:dyDescent="0.35">
      <c r="B16416"/>
    </row>
    <row r="16417" spans="2:2" x14ac:dyDescent="0.35">
      <c r="B16417"/>
    </row>
    <row r="16418" spans="2:2" x14ac:dyDescent="0.35">
      <c r="B16418"/>
    </row>
    <row r="16419" spans="2:2" x14ac:dyDescent="0.35">
      <c r="B16419"/>
    </row>
    <row r="16420" spans="2:2" x14ac:dyDescent="0.35">
      <c r="B16420"/>
    </row>
    <row r="16421" spans="2:2" x14ac:dyDescent="0.35">
      <c r="B16421"/>
    </row>
    <row r="16422" spans="2:2" x14ac:dyDescent="0.35">
      <c r="B16422"/>
    </row>
    <row r="16423" spans="2:2" x14ac:dyDescent="0.35">
      <c r="B16423"/>
    </row>
    <row r="16424" spans="2:2" x14ac:dyDescent="0.35">
      <c r="B16424"/>
    </row>
    <row r="16425" spans="2:2" x14ac:dyDescent="0.35">
      <c r="B16425"/>
    </row>
    <row r="16426" spans="2:2" x14ac:dyDescent="0.35">
      <c r="B16426"/>
    </row>
    <row r="16427" spans="2:2" x14ac:dyDescent="0.35">
      <c r="B16427"/>
    </row>
    <row r="16428" spans="2:2" x14ac:dyDescent="0.35">
      <c r="B16428"/>
    </row>
    <row r="16429" spans="2:2" x14ac:dyDescent="0.35">
      <c r="B16429"/>
    </row>
    <row r="16430" spans="2:2" x14ac:dyDescent="0.35">
      <c r="B16430"/>
    </row>
    <row r="16431" spans="2:2" x14ac:dyDescent="0.35">
      <c r="B16431"/>
    </row>
    <row r="16432" spans="2:2" x14ac:dyDescent="0.35">
      <c r="B16432"/>
    </row>
    <row r="16433" spans="2:2" x14ac:dyDescent="0.35">
      <c r="B16433"/>
    </row>
    <row r="16434" spans="2:2" x14ac:dyDescent="0.35">
      <c r="B16434"/>
    </row>
    <row r="16435" spans="2:2" x14ac:dyDescent="0.35">
      <c r="B16435"/>
    </row>
    <row r="16436" spans="2:2" x14ac:dyDescent="0.35">
      <c r="B16436"/>
    </row>
    <row r="16437" spans="2:2" x14ac:dyDescent="0.35">
      <c r="B16437"/>
    </row>
    <row r="16438" spans="2:2" x14ac:dyDescent="0.35">
      <c r="B16438"/>
    </row>
    <row r="16439" spans="2:2" x14ac:dyDescent="0.35">
      <c r="B16439"/>
    </row>
    <row r="16440" spans="2:2" x14ac:dyDescent="0.35">
      <c r="B16440"/>
    </row>
    <row r="16441" spans="2:2" x14ac:dyDescent="0.35">
      <c r="B16441"/>
    </row>
    <row r="16442" spans="2:2" x14ac:dyDescent="0.35">
      <c r="B16442"/>
    </row>
    <row r="16443" spans="2:2" x14ac:dyDescent="0.35">
      <c r="B16443"/>
    </row>
    <row r="16444" spans="2:2" x14ac:dyDescent="0.35">
      <c r="B16444"/>
    </row>
    <row r="16445" spans="2:2" x14ac:dyDescent="0.35">
      <c r="B16445"/>
    </row>
    <row r="16446" spans="2:2" x14ac:dyDescent="0.35">
      <c r="B16446"/>
    </row>
    <row r="16447" spans="2:2" x14ac:dyDescent="0.35">
      <c r="B16447"/>
    </row>
    <row r="16448" spans="2:2" x14ac:dyDescent="0.35">
      <c r="B16448"/>
    </row>
    <row r="16449" spans="2:2" x14ac:dyDescent="0.35">
      <c r="B16449"/>
    </row>
    <row r="16450" spans="2:2" x14ac:dyDescent="0.35">
      <c r="B16450"/>
    </row>
    <row r="16451" spans="2:2" x14ac:dyDescent="0.35">
      <c r="B16451"/>
    </row>
    <row r="16452" spans="2:2" x14ac:dyDescent="0.35">
      <c r="B16452"/>
    </row>
    <row r="16453" spans="2:2" x14ac:dyDescent="0.35">
      <c r="B16453"/>
    </row>
    <row r="16454" spans="2:2" x14ac:dyDescent="0.35">
      <c r="B16454"/>
    </row>
    <row r="16455" spans="2:2" x14ac:dyDescent="0.35">
      <c r="B16455"/>
    </row>
    <row r="16456" spans="2:2" x14ac:dyDescent="0.35">
      <c r="B16456"/>
    </row>
    <row r="16457" spans="2:2" x14ac:dyDescent="0.35">
      <c r="B16457"/>
    </row>
    <row r="16458" spans="2:2" x14ac:dyDescent="0.35">
      <c r="B16458"/>
    </row>
    <row r="16459" spans="2:2" x14ac:dyDescent="0.35">
      <c r="B16459"/>
    </row>
    <row r="16460" spans="2:2" x14ac:dyDescent="0.35">
      <c r="B16460"/>
    </row>
    <row r="16461" spans="2:2" x14ac:dyDescent="0.35">
      <c r="B16461"/>
    </row>
    <row r="16462" spans="2:2" x14ac:dyDescent="0.35">
      <c r="B16462"/>
    </row>
    <row r="16463" spans="2:2" x14ac:dyDescent="0.35">
      <c r="B16463"/>
    </row>
    <row r="16464" spans="2:2" x14ac:dyDescent="0.35">
      <c r="B16464"/>
    </row>
    <row r="16465" spans="2:2" x14ac:dyDescent="0.35">
      <c r="B16465"/>
    </row>
    <row r="16466" spans="2:2" x14ac:dyDescent="0.35">
      <c r="B16466"/>
    </row>
    <row r="16467" spans="2:2" x14ac:dyDescent="0.35">
      <c r="B16467"/>
    </row>
    <row r="16468" spans="2:2" x14ac:dyDescent="0.35">
      <c r="B16468"/>
    </row>
    <row r="16469" spans="2:2" x14ac:dyDescent="0.35">
      <c r="B16469"/>
    </row>
    <row r="16470" spans="2:2" x14ac:dyDescent="0.35">
      <c r="B16470"/>
    </row>
    <row r="16471" spans="2:2" x14ac:dyDescent="0.35">
      <c r="B16471"/>
    </row>
    <row r="16472" spans="2:2" x14ac:dyDescent="0.35">
      <c r="B16472"/>
    </row>
    <row r="16473" spans="2:2" x14ac:dyDescent="0.35">
      <c r="B16473"/>
    </row>
    <row r="16474" spans="2:2" x14ac:dyDescent="0.35">
      <c r="B16474"/>
    </row>
    <row r="16475" spans="2:2" x14ac:dyDescent="0.35">
      <c r="B16475"/>
    </row>
    <row r="16476" spans="2:2" x14ac:dyDescent="0.35">
      <c r="B16476"/>
    </row>
    <row r="16477" spans="2:2" x14ac:dyDescent="0.35">
      <c r="B16477"/>
    </row>
    <row r="16478" spans="2:2" x14ac:dyDescent="0.35">
      <c r="B16478"/>
    </row>
    <row r="16479" spans="2:2" x14ac:dyDescent="0.35">
      <c r="B16479"/>
    </row>
    <row r="16480" spans="2:2" x14ac:dyDescent="0.35">
      <c r="B16480"/>
    </row>
    <row r="16481" spans="2:2" x14ac:dyDescent="0.35">
      <c r="B16481"/>
    </row>
    <row r="16482" spans="2:2" x14ac:dyDescent="0.35">
      <c r="B16482"/>
    </row>
    <row r="16483" spans="2:2" x14ac:dyDescent="0.35">
      <c r="B16483"/>
    </row>
    <row r="16484" spans="2:2" x14ac:dyDescent="0.35">
      <c r="B16484"/>
    </row>
    <row r="16485" spans="2:2" x14ac:dyDescent="0.35">
      <c r="B16485"/>
    </row>
    <row r="16486" spans="2:2" x14ac:dyDescent="0.35">
      <c r="B16486"/>
    </row>
    <row r="16487" spans="2:2" x14ac:dyDescent="0.35">
      <c r="B16487"/>
    </row>
    <row r="16488" spans="2:2" x14ac:dyDescent="0.35">
      <c r="B16488"/>
    </row>
    <row r="16489" spans="2:2" x14ac:dyDescent="0.35">
      <c r="B16489"/>
    </row>
    <row r="16490" spans="2:2" x14ac:dyDescent="0.35">
      <c r="B16490"/>
    </row>
    <row r="16491" spans="2:2" x14ac:dyDescent="0.35">
      <c r="B16491"/>
    </row>
    <row r="16492" spans="2:2" x14ac:dyDescent="0.35">
      <c r="B16492"/>
    </row>
    <row r="16493" spans="2:2" x14ac:dyDescent="0.35">
      <c r="B16493"/>
    </row>
    <row r="16494" spans="2:2" x14ac:dyDescent="0.35">
      <c r="B16494"/>
    </row>
    <row r="16495" spans="2:2" x14ac:dyDescent="0.35">
      <c r="B16495"/>
    </row>
    <row r="16496" spans="2:2" x14ac:dyDescent="0.35">
      <c r="B16496"/>
    </row>
    <row r="16497" spans="2:2" x14ac:dyDescent="0.35">
      <c r="B16497"/>
    </row>
    <row r="16498" spans="2:2" x14ac:dyDescent="0.35">
      <c r="B16498"/>
    </row>
    <row r="16499" spans="2:2" x14ac:dyDescent="0.35">
      <c r="B16499"/>
    </row>
    <row r="16500" spans="2:2" x14ac:dyDescent="0.35">
      <c r="B16500"/>
    </row>
    <row r="16501" spans="2:2" x14ac:dyDescent="0.35">
      <c r="B16501"/>
    </row>
    <row r="16502" spans="2:2" x14ac:dyDescent="0.35">
      <c r="B16502"/>
    </row>
    <row r="16503" spans="2:2" x14ac:dyDescent="0.35">
      <c r="B16503"/>
    </row>
    <row r="16504" spans="2:2" x14ac:dyDescent="0.35">
      <c r="B16504"/>
    </row>
    <row r="16505" spans="2:2" x14ac:dyDescent="0.35">
      <c r="B16505"/>
    </row>
    <row r="16506" spans="2:2" x14ac:dyDescent="0.35">
      <c r="B16506"/>
    </row>
    <row r="16507" spans="2:2" x14ac:dyDescent="0.35">
      <c r="B16507"/>
    </row>
    <row r="16508" spans="2:2" x14ac:dyDescent="0.35">
      <c r="B16508"/>
    </row>
    <row r="16509" spans="2:2" x14ac:dyDescent="0.35">
      <c r="B16509"/>
    </row>
    <row r="16510" spans="2:2" x14ac:dyDescent="0.35">
      <c r="B16510"/>
    </row>
    <row r="16511" spans="2:2" x14ac:dyDescent="0.35">
      <c r="B16511"/>
    </row>
    <row r="16512" spans="2:2" x14ac:dyDescent="0.35">
      <c r="B16512"/>
    </row>
    <row r="16513" spans="2:2" x14ac:dyDescent="0.35">
      <c r="B16513"/>
    </row>
    <row r="16514" spans="2:2" x14ac:dyDescent="0.35">
      <c r="B16514"/>
    </row>
    <row r="16515" spans="2:2" x14ac:dyDescent="0.35">
      <c r="B16515"/>
    </row>
    <row r="16516" spans="2:2" x14ac:dyDescent="0.35">
      <c r="B16516"/>
    </row>
    <row r="16517" spans="2:2" x14ac:dyDescent="0.35">
      <c r="B16517"/>
    </row>
    <row r="16518" spans="2:2" x14ac:dyDescent="0.35">
      <c r="B16518"/>
    </row>
    <row r="16519" spans="2:2" x14ac:dyDescent="0.35">
      <c r="B16519"/>
    </row>
    <row r="16520" spans="2:2" x14ac:dyDescent="0.35">
      <c r="B16520"/>
    </row>
    <row r="16521" spans="2:2" x14ac:dyDescent="0.35">
      <c r="B16521"/>
    </row>
    <row r="16522" spans="2:2" x14ac:dyDescent="0.35">
      <c r="B16522"/>
    </row>
    <row r="16523" spans="2:2" x14ac:dyDescent="0.35">
      <c r="B16523"/>
    </row>
    <row r="16524" spans="2:2" x14ac:dyDescent="0.35">
      <c r="B16524"/>
    </row>
    <row r="16525" spans="2:2" x14ac:dyDescent="0.35">
      <c r="B16525"/>
    </row>
    <row r="16526" spans="2:2" x14ac:dyDescent="0.35">
      <c r="B16526"/>
    </row>
    <row r="16527" spans="2:2" x14ac:dyDescent="0.35">
      <c r="B16527"/>
    </row>
    <row r="16528" spans="2:2" x14ac:dyDescent="0.35">
      <c r="B16528"/>
    </row>
    <row r="16529" spans="2:2" x14ac:dyDescent="0.35">
      <c r="B16529"/>
    </row>
    <row r="16530" spans="2:2" x14ac:dyDescent="0.35">
      <c r="B16530"/>
    </row>
    <row r="16531" spans="2:2" x14ac:dyDescent="0.35">
      <c r="B16531"/>
    </row>
    <row r="16532" spans="2:2" x14ac:dyDescent="0.35">
      <c r="B16532"/>
    </row>
    <row r="16533" spans="2:2" x14ac:dyDescent="0.35">
      <c r="B16533"/>
    </row>
    <row r="16534" spans="2:2" x14ac:dyDescent="0.35">
      <c r="B16534"/>
    </row>
    <row r="16535" spans="2:2" x14ac:dyDescent="0.35">
      <c r="B16535"/>
    </row>
    <row r="16536" spans="2:2" x14ac:dyDescent="0.35">
      <c r="B16536"/>
    </row>
    <row r="16537" spans="2:2" x14ac:dyDescent="0.35">
      <c r="B16537"/>
    </row>
    <row r="16538" spans="2:2" x14ac:dyDescent="0.35">
      <c r="B16538"/>
    </row>
    <row r="16539" spans="2:2" x14ac:dyDescent="0.35">
      <c r="B16539"/>
    </row>
    <row r="16540" spans="2:2" x14ac:dyDescent="0.35">
      <c r="B16540"/>
    </row>
    <row r="16541" spans="2:2" x14ac:dyDescent="0.35">
      <c r="B16541"/>
    </row>
    <row r="16542" spans="2:2" x14ac:dyDescent="0.35">
      <c r="B16542"/>
    </row>
    <row r="16543" spans="2:2" x14ac:dyDescent="0.35">
      <c r="B16543"/>
    </row>
    <row r="16544" spans="2:2" x14ac:dyDescent="0.35">
      <c r="B16544"/>
    </row>
    <row r="16545" spans="2:2" x14ac:dyDescent="0.35">
      <c r="B16545"/>
    </row>
    <row r="16546" spans="2:2" x14ac:dyDescent="0.35">
      <c r="B16546"/>
    </row>
    <row r="16547" spans="2:2" x14ac:dyDescent="0.35">
      <c r="B16547"/>
    </row>
    <row r="16548" spans="2:2" x14ac:dyDescent="0.35">
      <c r="B16548"/>
    </row>
    <row r="16549" spans="2:2" x14ac:dyDescent="0.35">
      <c r="B16549"/>
    </row>
    <row r="16550" spans="2:2" x14ac:dyDescent="0.35">
      <c r="B16550"/>
    </row>
    <row r="16551" spans="2:2" x14ac:dyDescent="0.35">
      <c r="B16551"/>
    </row>
    <row r="16552" spans="2:2" x14ac:dyDescent="0.35">
      <c r="B16552"/>
    </row>
    <row r="16553" spans="2:2" x14ac:dyDescent="0.35">
      <c r="B16553"/>
    </row>
    <row r="16554" spans="2:2" x14ac:dyDescent="0.35">
      <c r="B16554"/>
    </row>
    <row r="16555" spans="2:2" x14ac:dyDescent="0.35">
      <c r="B16555"/>
    </row>
    <row r="16556" spans="2:2" x14ac:dyDescent="0.35">
      <c r="B16556"/>
    </row>
    <row r="16557" spans="2:2" x14ac:dyDescent="0.35">
      <c r="B16557"/>
    </row>
    <row r="16558" spans="2:2" x14ac:dyDescent="0.35">
      <c r="B16558"/>
    </row>
    <row r="16559" spans="2:2" x14ac:dyDescent="0.35">
      <c r="B16559"/>
    </row>
    <row r="16560" spans="2:2" x14ac:dyDescent="0.35">
      <c r="B16560"/>
    </row>
    <row r="16561" spans="2:2" x14ac:dyDescent="0.35">
      <c r="B16561"/>
    </row>
    <row r="16562" spans="2:2" x14ac:dyDescent="0.35">
      <c r="B16562"/>
    </row>
    <row r="16563" spans="2:2" x14ac:dyDescent="0.35">
      <c r="B16563"/>
    </row>
    <row r="16564" spans="2:2" x14ac:dyDescent="0.35">
      <c r="B16564"/>
    </row>
    <row r="16565" spans="2:2" x14ac:dyDescent="0.35">
      <c r="B16565"/>
    </row>
    <row r="16566" spans="2:2" x14ac:dyDescent="0.35">
      <c r="B16566"/>
    </row>
    <row r="16567" spans="2:2" x14ac:dyDescent="0.35">
      <c r="B16567"/>
    </row>
    <row r="16568" spans="2:2" x14ac:dyDescent="0.35">
      <c r="B16568"/>
    </row>
    <row r="16569" spans="2:2" x14ac:dyDescent="0.35">
      <c r="B16569"/>
    </row>
    <row r="16570" spans="2:2" x14ac:dyDescent="0.35">
      <c r="B16570"/>
    </row>
    <row r="16571" spans="2:2" x14ac:dyDescent="0.35">
      <c r="B16571"/>
    </row>
    <row r="16572" spans="2:2" x14ac:dyDescent="0.35">
      <c r="B16572"/>
    </row>
    <row r="16573" spans="2:2" x14ac:dyDescent="0.35">
      <c r="B16573"/>
    </row>
    <row r="16574" spans="2:2" x14ac:dyDescent="0.35">
      <c r="B16574"/>
    </row>
    <row r="16575" spans="2:2" x14ac:dyDescent="0.35">
      <c r="B16575"/>
    </row>
    <row r="16576" spans="2:2" x14ac:dyDescent="0.35">
      <c r="B16576"/>
    </row>
    <row r="16577" spans="2:2" x14ac:dyDescent="0.35">
      <c r="B16577"/>
    </row>
    <row r="16578" spans="2:2" x14ac:dyDescent="0.35">
      <c r="B16578"/>
    </row>
    <row r="16579" spans="2:2" x14ac:dyDescent="0.35">
      <c r="B16579"/>
    </row>
    <row r="16580" spans="2:2" x14ac:dyDescent="0.35">
      <c r="B16580"/>
    </row>
    <row r="16581" spans="2:2" x14ac:dyDescent="0.35">
      <c r="B16581"/>
    </row>
    <row r="16582" spans="2:2" x14ac:dyDescent="0.35">
      <c r="B16582"/>
    </row>
    <row r="16583" spans="2:2" x14ac:dyDescent="0.35">
      <c r="B16583"/>
    </row>
    <row r="16584" spans="2:2" x14ac:dyDescent="0.35">
      <c r="B16584"/>
    </row>
    <row r="16585" spans="2:2" x14ac:dyDescent="0.35">
      <c r="B16585"/>
    </row>
    <row r="16586" spans="2:2" x14ac:dyDescent="0.35">
      <c r="B16586"/>
    </row>
    <row r="16587" spans="2:2" x14ac:dyDescent="0.35">
      <c r="B16587"/>
    </row>
    <row r="16588" spans="2:2" x14ac:dyDescent="0.35">
      <c r="B16588"/>
    </row>
    <row r="16589" spans="2:2" x14ac:dyDescent="0.35">
      <c r="B16589"/>
    </row>
    <row r="16590" spans="2:2" x14ac:dyDescent="0.35">
      <c r="B16590"/>
    </row>
    <row r="16591" spans="2:2" x14ac:dyDescent="0.35">
      <c r="B16591"/>
    </row>
    <row r="16592" spans="2:2" x14ac:dyDescent="0.35">
      <c r="B16592"/>
    </row>
    <row r="16593" spans="2:2" x14ac:dyDescent="0.35">
      <c r="B16593"/>
    </row>
    <row r="16594" spans="2:2" x14ac:dyDescent="0.35">
      <c r="B16594"/>
    </row>
    <row r="16595" spans="2:2" x14ac:dyDescent="0.35">
      <c r="B16595"/>
    </row>
    <row r="16596" spans="2:2" x14ac:dyDescent="0.35">
      <c r="B16596"/>
    </row>
    <row r="16597" spans="2:2" x14ac:dyDescent="0.35">
      <c r="B16597"/>
    </row>
    <row r="16598" spans="2:2" x14ac:dyDescent="0.35">
      <c r="B16598"/>
    </row>
    <row r="16599" spans="2:2" x14ac:dyDescent="0.35">
      <c r="B16599"/>
    </row>
    <row r="16600" spans="2:2" x14ac:dyDescent="0.35">
      <c r="B16600"/>
    </row>
    <row r="16601" spans="2:2" x14ac:dyDescent="0.35">
      <c r="B16601"/>
    </row>
    <row r="16602" spans="2:2" x14ac:dyDescent="0.35">
      <c r="B16602"/>
    </row>
    <row r="16603" spans="2:2" x14ac:dyDescent="0.35">
      <c r="B16603"/>
    </row>
    <row r="16604" spans="2:2" x14ac:dyDescent="0.35">
      <c r="B16604"/>
    </row>
    <row r="16605" spans="2:2" x14ac:dyDescent="0.35">
      <c r="B16605"/>
    </row>
    <row r="16606" spans="2:2" x14ac:dyDescent="0.35">
      <c r="B16606"/>
    </row>
    <row r="16607" spans="2:2" x14ac:dyDescent="0.35">
      <c r="B16607"/>
    </row>
    <row r="16608" spans="2:2" x14ac:dyDescent="0.35">
      <c r="B16608"/>
    </row>
    <row r="16609" spans="2:2" x14ac:dyDescent="0.35">
      <c r="B16609"/>
    </row>
    <row r="16610" spans="2:2" x14ac:dyDescent="0.35">
      <c r="B16610"/>
    </row>
    <row r="16611" spans="2:2" x14ac:dyDescent="0.35">
      <c r="B16611"/>
    </row>
    <row r="16612" spans="2:2" x14ac:dyDescent="0.35">
      <c r="B16612"/>
    </row>
    <row r="16613" spans="2:2" x14ac:dyDescent="0.35">
      <c r="B16613"/>
    </row>
    <row r="16614" spans="2:2" x14ac:dyDescent="0.35">
      <c r="B16614"/>
    </row>
    <row r="16615" spans="2:2" x14ac:dyDescent="0.35">
      <c r="B16615"/>
    </row>
    <row r="16616" spans="2:2" x14ac:dyDescent="0.35">
      <c r="B16616"/>
    </row>
    <row r="16617" spans="2:2" x14ac:dyDescent="0.35">
      <c r="B16617"/>
    </row>
    <row r="16618" spans="2:2" x14ac:dyDescent="0.35">
      <c r="B16618"/>
    </row>
    <row r="16619" spans="2:2" x14ac:dyDescent="0.35">
      <c r="B16619"/>
    </row>
    <row r="16620" spans="2:2" x14ac:dyDescent="0.35">
      <c r="B16620"/>
    </row>
    <row r="16621" spans="2:2" x14ac:dyDescent="0.35">
      <c r="B16621"/>
    </row>
    <row r="16622" spans="2:2" x14ac:dyDescent="0.35">
      <c r="B16622"/>
    </row>
    <row r="16623" spans="2:2" x14ac:dyDescent="0.35">
      <c r="B16623"/>
    </row>
    <row r="16624" spans="2:2" x14ac:dyDescent="0.35">
      <c r="B16624"/>
    </row>
    <row r="16625" spans="2:2" x14ac:dyDescent="0.35">
      <c r="B16625"/>
    </row>
    <row r="16626" spans="2:2" x14ac:dyDescent="0.35">
      <c r="B16626"/>
    </row>
    <row r="16627" spans="2:2" x14ac:dyDescent="0.35">
      <c r="B16627"/>
    </row>
    <row r="16628" spans="2:2" x14ac:dyDescent="0.35">
      <c r="B16628"/>
    </row>
    <row r="16629" spans="2:2" x14ac:dyDescent="0.35">
      <c r="B16629"/>
    </row>
    <row r="16630" spans="2:2" x14ac:dyDescent="0.35">
      <c r="B16630"/>
    </row>
    <row r="16631" spans="2:2" x14ac:dyDescent="0.35">
      <c r="B16631"/>
    </row>
    <row r="16632" spans="2:2" x14ac:dyDescent="0.35">
      <c r="B16632"/>
    </row>
    <row r="16633" spans="2:2" x14ac:dyDescent="0.35">
      <c r="B16633"/>
    </row>
    <row r="16634" spans="2:2" x14ac:dyDescent="0.35">
      <c r="B16634"/>
    </row>
    <row r="16635" spans="2:2" x14ac:dyDescent="0.35">
      <c r="B16635"/>
    </row>
    <row r="16636" spans="2:2" x14ac:dyDescent="0.35">
      <c r="B16636"/>
    </row>
    <row r="16637" spans="2:2" x14ac:dyDescent="0.35">
      <c r="B16637"/>
    </row>
    <row r="16638" spans="2:2" x14ac:dyDescent="0.35">
      <c r="B16638"/>
    </row>
    <row r="16639" spans="2:2" x14ac:dyDescent="0.35">
      <c r="B16639"/>
    </row>
    <row r="16640" spans="2:2" x14ac:dyDescent="0.35">
      <c r="B16640"/>
    </row>
    <row r="16641" spans="2:2" x14ac:dyDescent="0.35">
      <c r="B16641"/>
    </row>
    <row r="16642" spans="2:2" x14ac:dyDescent="0.35">
      <c r="B16642"/>
    </row>
    <row r="16643" spans="2:2" x14ac:dyDescent="0.35">
      <c r="B16643"/>
    </row>
    <row r="16644" spans="2:2" x14ac:dyDescent="0.35">
      <c r="B16644"/>
    </row>
    <row r="16645" spans="2:2" x14ac:dyDescent="0.35">
      <c r="B16645"/>
    </row>
    <row r="16646" spans="2:2" x14ac:dyDescent="0.35">
      <c r="B16646"/>
    </row>
    <row r="16647" spans="2:2" x14ac:dyDescent="0.35">
      <c r="B16647"/>
    </row>
    <row r="16648" spans="2:2" x14ac:dyDescent="0.35">
      <c r="B16648"/>
    </row>
    <row r="16649" spans="2:2" x14ac:dyDescent="0.35">
      <c r="B16649"/>
    </row>
    <row r="16650" spans="2:2" x14ac:dyDescent="0.35">
      <c r="B16650"/>
    </row>
    <row r="16651" spans="2:2" x14ac:dyDescent="0.35">
      <c r="B16651"/>
    </row>
    <row r="16652" spans="2:2" x14ac:dyDescent="0.35">
      <c r="B16652"/>
    </row>
    <row r="16653" spans="2:2" x14ac:dyDescent="0.35">
      <c r="B16653"/>
    </row>
    <row r="16654" spans="2:2" x14ac:dyDescent="0.35">
      <c r="B16654"/>
    </row>
    <row r="16655" spans="2:2" x14ac:dyDescent="0.35">
      <c r="B16655"/>
    </row>
    <row r="16656" spans="2:2" x14ac:dyDescent="0.35">
      <c r="B16656"/>
    </row>
    <row r="16657" spans="2:2" x14ac:dyDescent="0.35">
      <c r="B16657"/>
    </row>
    <row r="16658" spans="2:2" x14ac:dyDescent="0.35">
      <c r="B16658"/>
    </row>
    <row r="16659" spans="2:2" x14ac:dyDescent="0.35">
      <c r="B16659"/>
    </row>
    <row r="16660" spans="2:2" x14ac:dyDescent="0.35">
      <c r="B16660"/>
    </row>
    <row r="16661" spans="2:2" x14ac:dyDescent="0.35">
      <c r="B16661"/>
    </row>
    <row r="16662" spans="2:2" x14ac:dyDescent="0.35">
      <c r="B16662"/>
    </row>
    <row r="16663" spans="2:2" x14ac:dyDescent="0.35">
      <c r="B16663"/>
    </row>
    <row r="16664" spans="2:2" x14ac:dyDescent="0.35">
      <c r="B16664"/>
    </row>
    <row r="16665" spans="2:2" x14ac:dyDescent="0.35">
      <c r="B16665"/>
    </row>
    <row r="16666" spans="2:2" x14ac:dyDescent="0.35">
      <c r="B16666"/>
    </row>
    <row r="16667" spans="2:2" x14ac:dyDescent="0.35">
      <c r="B16667"/>
    </row>
    <row r="16668" spans="2:2" x14ac:dyDescent="0.35">
      <c r="B16668"/>
    </row>
    <row r="16669" spans="2:2" x14ac:dyDescent="0.35">
      <c r="B16669"/>
    </row>
    <row r="16670" spans="2:2" x14ac:dyDescent="0.35">
      <c r="B16670"/>
    </row>
    <row r="16671" spans="2:2" x14ac:dyDescent="0.35">
      <c r="B16671"/>
    </row>
    <row r="16672" spans="2:2" x14ac:dyDescent="0.35">
      <c r="B16672"/>
    </row>
    <row r="16673" spans="2:2" x14ac:dyDescent="0.35">
      <c r="B16673"/>
    </row>
    <row r="16674" spans="2:2" x14ac:dyDescent="0.35">
      <c r="B16674"/>
    </row>
    <row r="16675" spans="2:2" x14ac:dyDescent="0.35">
      <c r="B16675"/>
    </row>
    <row r="16676" spans="2:2" x14ac:dyDescent="0.35">
      <c r="B16676"/>
    </row>
    <row r="16677" spans="2:2" x14ac:dyDescent="0.35">
      <c r="B16677"/>
    </row>
    <row r="16678" spans="2:2" x14ac:dyDescent="0.35">
      <c r="B16678"/>
    </row>
    <row r="16679" spans="2:2" x14ac:dyDescent="0.35">
      <c r="B16679"/>
    </row>
    <row r="16680" spans="2:2" x14ac:dyDescent="0.35">
      <c r="B16680"/>
    </row>
    <row r="16681" spans="2:2" x14ac:dyDescent="0.35">
      <c r="B16681"/>
    </row>
    <row r="16682" spans="2:2" x14ac:dyDescent="0.35">
      <c r="B16682"/>
    </row>
    <row r="16683" spans="2:2" x14ac:dyDescent="0.35">
      <c r="B16683"/>
    </row>
    <row r="16684" spans="2:2" x14ac:dyDescent="0.35">
      <c r="B16684"/>
    </row>
    <row r="16685" spans="2:2" x14ac:dyDescent="0.35">
      <c r="B16685"/>
    </row>
    <row r="16686" spans="2:2" x14ac:dyDescent="0.35">
      <c r="B16686"/>
    </row>
    <row r="16687" spans="2:2" x14ac:dyDescent="0.35">
      <c r="B16687"/>
    </row>
    <row r="16688" spans="2:2" x14ac:dyDescent="0.35">
      <c r="B16688"/>
    </row>
    <row r="16689" spans="2:2" x14ac:dyDescent="0.35">
      <c r="B16689"/>
    </row>
    <row r="16690" spans="2:2" x14ac:dyDescent="0.35">
      <c r="B16690"/>
    </row>
    <row r="16691" spans="2:2" x14ac:dyDescent="0.35">
      <c r="B16691"/>
    </row>
    <row r="16692" spans="2:2" x14ac:dyDescent="0.35">
      <c r="B16692"/>
    </row>
    <row r="16693" spans="2:2" x14ac:dyDescent="0.35">
      <c r="B16693"/>
    </row>
    <row r="16694" spans="2:2" x14ac:dyDescent="0.35">
      <c r="B16694"/>
    </row>
    <row r="16695" spans="2:2" x14ac:dyDescent="0.35">
      <c r="B16695"/>
    </row>
    <row r="16696" spans="2:2" x14ac:dyDescent="0.35">
      <c r="B16696"/>
    </row>
    <row r="16697" spans="2:2" x14ac:dyDescent="0.35">
      <c r="B16697"/>
    </row>
    <row r="16698" spans="2:2" x14ac:dyDescent="0.35">
      <c r="B16698"/>
    </row>
    <row r="16699" spans="2:2" x14ac:dyDescent="0.35">
      <c r="B16699"/>
    </row>
    <row r="16700" spans="2:2" x14ac:dyDescent="0.35">
      <c r="B16700"/>
    </row>
    <row r="16701" spans="2:2" x14ac:dyDescent="0.35">
      <c r="B16701"/>
    </row>
    <row r="16702" spans="2:2" x14ac:dyDescent="0.35">
      <c r="B16702"/>
    </row>
    <row r="16703" spans="2:2" x14ac:dyDescent="0.35">
      <c r="B16703"/>
    </row>
    <row r="16704" spans="2:2" x14ac:dyDescent="0.35">
      <c r="B16704"/>
    </row>
    <row r="16705" spans="2:2" x14ac:dyDescent="0.35">
      <c r="B16705"/>
    </row>
    <row r="16706" spans="2:2" x14ac:dyDescent="0.35">
      <c r="B16706"/>
    </row>
    <row r="16707" spans="2:2" x14ac:dyDescent="0.35">
      <c r="B16707"/>
    </row>
    <row r="16708" spans="2:2" x14ac:dyDescent="0.35">
      <c r="B16708"/>
    </row>
    <row r="16709" spans="2:2" x14ac:dyDescent="0.35">
      <c r="B16709"/>
    </row>
    <row r="16710" spans="2:2" x14ac:dyDescent="0.35">
      <c r="B16710"/>
    </row>
    <row r="16711" spans="2:2" x14ac:dyDescent="0.35">
      <c r="B16711"/>
    </row>
    <row r="16712" spans="2:2" x14ac:dyDescent="0.35">
      <c r="B16712"/>
    </row>
    <row r="16713" spans="2:2" x14ac:dyDescent="0.35">
      <c r="B16713"/>
    </row>
    <row r="16714" spans="2:2" x14ac:dyDescent="0.35">
      <c r="B16714"/>
    </row>
    <row r="16715" spans="2:2" x14ac:dyDescent="0.35">
      <c r="B16715"/>
    </row>
    <row r="16716" spans="2:2" x14ac:dyDescent="0.35">
      <c r="B16716"/>
    </row>
    <row r="16717" spans="2:2" x14ac:dyDescent="0.35">
      <c r="B16717"/>
    </row>
    <row r="16718" spans="2:2" x14ac:dyDescent="0.35">
      <c r="B16718"/>
    </row>
    <row r="16719" spans="2:2" x14ac:dyDescent="0.35">
      <c r="B16719"/>
    </row>
    <row r="16720" spans="2:2" x14ac:dyDescent="0.35">
      <c r="B16720"/>
    </row>
    <row r="16721" spans="2:2" x14ac:dyDescent="0.35">
      <c r="B16721"/>
    </row>
    <row r="16722" spans="2:2" x14ac:dyDescent="0.35">
      <c r="B16722"/>
    </row>
    <row r="16723" spans="2:2" x14ac:dyDescent="0.35">
      <c r="B16723"/>
    </row>
    <row r="16724" spans="2:2" x14ac:dyDescent="0.35">
      <c r="B16724"/>
    </row>
    <row r="16725" spans="2:2" x14ac:dyDescent="0.35">
      <c r="B16725"/>
    </row>
    <row r="16726" spans="2:2" x14ac:dyDescent="0.35">
      <c r="B16726"/>
    </row>
    <row r="16727" spans="2:2" x14ac:dyDescent="0.35">
      <c r="B16727"/>
    </row>
    <row r="16728" spans="2:2" x14ac:dyDescent="0.35">
      <c r="B16728"/>
    </row>
    <row r="16729" spans="2:2" x14ac:dyDescent="0.35">
      <c r="B16729"/>
    </row>
    <row r="16730" spans="2:2" x14ac:dyDescent="0.35">
      <c r="B16730"/>
    </row>
    <row r="16731" spans="2:2" x14ac:dyDescent="0.35">
      <c r="B16731"/>
    </row>
    <row r="16732" spans="2:2" x14ac:dyDescent="0.35">
      <c r="B16732"/>
    </row>
    <row r="16733" spans="2:2" x14ac:dyDescent="0.35">
      <c r="B16733"/>
    </row>
    <row r="16734" spans="2:2" x14ac:dyDescent="0.35">
      <c r="B16734"/>
    </row>
    <row r="16735" spans="2:2" x14ac:dyDescent="0.35">
      <c r="B16735"/>
    </row>
    <row r="16736" spans="2:2" x14ac:dyDescent="0.35">
      <c r="B16736"/>
    </row>
    <row r="16737" spans="2:2" x14ac:dyDescent="0.35">
      <c r="B16737"/>
    </row>
    <row r="16738" spans="2:2" x14ac:dyDescent="0.35">
      <c r="B16738"/>
    </row>
    <row r="16739" spans="2:2" x14ac:dyDescent="0.35">
      <c r="B16739"/>
    </row>
    <row r="16740" spans="2:2" x14ac:dyDescent="0.35">
      <c r="B16740"/>
    </row>
    <row r="16741" spans="2:2" x14ac:dyDescent="0.35">
      <c r="B16741"/>
    </row>
    <row r="16742" spans="2:2" x14ac:dyDescent="0.35">
      <c r="B16742"/>
    </row>
    <row r="16743" spans="2:2" x14ac:dyDescent="0.35">
      <c r="B16743"/>
    </row>
    <row r="16744" spans="2:2" x14ac:dyDescent="0.35">
      <c r="B16744"/>
    </row>
    <row r="16745" spans="2:2" x14ac:dyDescent="0.35">
      <c r="B16745"/>
    </row>
    <row r="16746" spans="2:2" x14ac:dyDescent="0.35">
      <c r="B16746"/>
    </row>
    <row r="16747" spans="2:2" x14ac:dyDescent="0.35">
      <c r="B16747"/>
    </row>
    <row r="16748" spans="2:2" x14ac:dyDescent="0.35">
      <c r="B16748"/>
    </row>
    <row r="16749" spans="2:2" x14ac:dyDescent="0.35">
      <c r="B16749"/>
    </row>
    <row r="16750" spans="2:2" x14ac:dyDescent="0.35">
      <c r="B16750"/>
    </row>
    <row r="16751" spans="2:2" x14ac:dyDescent="0.35">
      <c r="B16751"/>
    </row>
    <row r="16752" spans="2:2" x14ac:dyDescent="0.35">
      <c r="B16752"/>
    </row>
    <row r="16753" spans="2:2" x14ac:dyDescent="0.35">
      <c r="B16753"/>
    </row>
    <row r="16754" spans="2:2" x14ac:dyDescent="0.35">
      <c r="B16754"/>
    </row>
    <row r="16755" spans="2:2" x14ac:dyDescent="0.35">
      <c r="B16755"/>
    </row>
    <row r="16756" spans="2:2" x14ac:dyDescent="0.35">
      <c r="B16756"/>
    </row>
    <row r="16757" spans="2:2" x14ac:dyDescent="0.35">
      <c r="B16757"/>
    </row>
    <row r="16758" spans="2:2" x14ac:dyDescent="0.35">
      <c r="B16758"/>
    </row>
    <row r="16759" spans="2:2" x14ac:dyDescent="0.35">
      <c r="B16759"/>
    </row>
    <row r="16760" spans="2:2" x14ac:dyDescent="0.35">
      <c r="B16760"/>
    </row>
    <row r="16761" spans="2:2" x14ac:dyDescent="0.35">
      <c r="B16761"/>
    </row>
    <row r="16762" spans="2:2" x14ac:dyDescent="0.35">
      <c r="B16762"/>
    </row>
    <row r="16763" spans="2:2" x14ac:dyDescent="0.35">
      <c r="B16763"/>
    </row>
    <row r="16764" spans="2:2" x14ac:dyDescent="0.35">
      <c r="B16764"/>
    </row>
    <row r="16765" spans="2:2" x14ac:dyDescent="0.35">
      <c r="B16765"/>
    </row>
    <row r="16766" spans="2:2" x14ac:dyDescent="0.35">
      <c r="B16766"/>
    </row>
    <row r="16767" spans="2:2" x14ac:dyDescent="0.35">
      <c r="B16767"/>
    </row>
    <row r="16768" spans="2:2" x14ac:dyDescent="0.35">
      <c r="B16768"/>
    </row>
    <row r="16769" spans="2:2" x14ac:dyDescent="0.35">
      <c r="B16769"/>
    </row>
    <row r="16770" spans="2:2" x14ac:dyDescent="0.35">
      <c r="B16770"/>
    </row>
    <row r="16771" spans="2:2" x14ac:dyDescent="0.35">
      <c r="B16771"/>
    </row>
    <row r="16772" spans="2:2" x14ac:dyDescent="0.35">
      <c r="B16772"/>
    </row>
    <row r="16773" spans="2:2" x14ac:dyDescent="0.35">
      <c r="B16773"/>
    </row>
    <row r="16774" spans="2:2" x14ac:dyDescent="0.35">
      <c r="B16774"/>
    </row>
    <row r="16775" spans="2:2" x14ac:dyDescent="0.35">
      <c r="B16775"/>
    </row>
    <row r="16776" spans="2:2" x14ac:dyDescent="0.35">
      <c r="B16776"/>
    </row>
    <row r="16777" spans="2:2" x14ac:dyDescent="0.35">
      <c r="B16777"/>
    </row>
    <row r="16778" spans="2:2" x14ac:dyDescent="0.35">
      <c r="B16778"/>
    </row>
    <row r="16779" spans="2:2" x14ac:dyDescent="0.35">
      <c r="B16779"/>
    </row>
    <row r="16780" spans="2:2" x14ac:dyDescent="0.35">
      <c r="B16780"/>
    </row>
    <row r="16781" spans="2:2" x14ac:dyDescent="0.35">
      <c r="B16781"/>
    </row>
    <row r="16782" spans="2:2" x14ac:dyDescent="0.35">
      <c r="B16782"/>
    </row>
    <row r="16783" spans="2:2" x14ac:dyDescent="0.35">
      <c r="B16783"/>
    </row>
    <row r="16784" spans="2:2" x14ac:dyDescent="0.35">
      <c r="B16784"/>
    </row>
    <row r="16785" spans="2:2" x14ac:dyDescent="0.35">
      <c r="B16785"/>
    </row>
    <row r="16786" spans="2:2" x14ac:dyDescent="0.35">
      <c r="B16786"/>
    </row>
    <row r="16787" spans="2:2" x14ac:dyDescent="0.35">
      <c r="B16787"/>
    </row>
    <row r="16788" spans="2:2" x14ac:dyDescent="0.35">
      <c r="B16788"/>
    </row>
    <row r="16789" spans="2:2" x14ac:dyDescent="0.35">
      <c r="B16789"/>
    </row>
    <row r="16790" spans="2:2" x14ac:dyDescent="0.35">
      <c r="B16790"/>
    </row>
    <row r="16791" spans="2:2" x14ac:dyDescent="0.35">
      <c r="B16791"/>
    </row>
    <row r="16792" spans="2:2" x14ac:dyDescent="0.35">
      <c r="B16792"/>
    </row>
    <row r="16793" spans="2:2" x14ac:dyDescent="0.35">
      <c r="B16793"/>
    </row>
    <row r="16794" spans="2:2" x14ac:dyDescent="0.35">
      <c r="B16794"/>
    </row>
    <row r="16795" spans="2:2" x14ac:dyDescent="0.35">
      <c r="B16795"/>
    </row>
    <row r="16796" spans="2:2" x14ac:dyDescent="0.35">
      <c r="B16796"/>
    </row>
    <row r="16797" spans="2:2" x14ac:dyDescent="0.35">
      <c r="B16797"/>
    </row>
    <row r="16798" spans="2:2" x14ac:dyDescent="0.35">
      <c r="B16798"/>
    </row>
    <row r="16799" spans="2:2" x14ac:dyDescent="0.35">
      <c r="B16799"/>
    </row>
    <row r="16800" spans="2:2" x14ac:dyDescent="0.35">
      <c r="B16800"/>
    </row>
    <row r="16801" spans="2:2" x14ac:dyDescent="0.35">
      <c r="B16801"/>
    </row>
    <row r="16802" spans="2:2" x14ac:dyDescent="0.35">
      <c r="B16802"/>
    </row>
    <row r="16803" spans="2:2" x14ac:dyDescent="0.35">
      <c r="B16803"/>
    </row>
    <row r="16804" spans="2:2" x14ac:dyDescent="0.35">
      <c r="B16804"/>
    </row>
    <row r="16805" spans="2:2" x14ac:dyDescent="0.35">
      <c r="B16805"/>
    </row>
    <row r="16806" spans="2:2" x14ac:dyDescent="0.35">
      <c r="B16806"/>
    </row>
    <row r="16807" spans="2:2" x14ac:dyDescent="0.35">
      <c r="B16807"/>
    </row>
    <row r="16808" spans="2:2" x14ac:dyDescent="0.35">
      <c r="B16808"/>
    </row>
    <row r="16809" spans="2:2" x14ac:dyDescent="0.35">
      <c r="B16809"/>
    </row>
    <row r="16810" spans="2:2" x14ac:dyDescent="0.35">
      <c r="B16810"/>
    </row>
    <row r="16811" spans="2:2" x14ac:dyDescent="0.35">
      <c r="B16811"/>
    </row>
    <row r="16812" spans="2:2" x14ac:dyDescent="0.35">
      <c r="B16812"/>
    </row>
    <row r="16813" spans="2:2" x14ac:dyDescent="0.35">
      <c r="B16813"/>
    </row>
    <row r="16814" spans="2:2" x14ac:dyDescent="0.35">
      <c r="B16814"/>
    </row>
    <row r="16815" spans="2:2" x14ac:dyDescent="0.35">
      <c r="B16815"/>
    </row>
    <row r="16816" spans="2:2" x14ac:dyDescent="0.35">
      <c r="B16816"/>
    </row>
    <row r="16817" spans="2:2" x14ac:dyDescent="0.35">
      <c r="B16817"/>
    </row>
    <row r="16818" spans="2:2" x14ac:dyDescent="0.35">
      <c r="B16818"/>
    </row>
    <row r="16819" spans="2:2" x14ac:dyDescent="0.35">
      <c r="B16819"/>
    </row>
    <row r="16820" spans="2:2" x14ac:dyDescent="0.35">
      <c r="B16820"/>
    </row>
    <row r="16821" spans="2:2" x14ac:dyDescent="0.35">
      <c r="B16821"/>
    </row>
    <row r="16822" spans="2:2" x14ac:dyDescent="0.35">
      <c r="B16822"/>
    </row>
    <row r="16823" spans="2:2" x14ac:dyDescent="0.35">
      <c r="B16823"/>
    </row>
    <row r="16824" spans="2:2" x14ac:dyDescent="0.35">
      <c r="B16824"/>
    </row>
    <row r="16825" spans="2:2" x14ac:dyDescent="0.35">
      <c r="B16825"/>
    </row>
    <row r="16826" spans="2:2" x14ac:dyDescent="0.35">
      <c r="B16826"/>
    </row>
    <row r="16827" spans="2:2" x14ac:dyDescent="0.35">
      <c r="B16827"/>
    </row>
    <row r="16828" spans="2:2" x14ac:dyDescent="0.35">
      <c r="B16828"/>
    </row>
    <row r="16829" spans="2:2" x14ac:dyDescent="0.35">
      <c r="B16829"/>
    </row>
    <row r="16830" spans="2:2" x14ac:dyDescent="0.35">
      <c r="B16830"/>
    </row>
    <row r="16831" spans="2:2" x14ac:dyDescent="0.35">
      <c r="B16831"/>
    </row>
    <row r="16832" spans="2:2" x14ac:dyDescent="0.35">
      <c r="B16832"/>
    </row>
    <row r="16833" spans="2:2" x14ac:dyDescent="0.35">
      <c r="B16833"/>
    </row>
    <row r="16834" spans="2:2" x14ac:dyDescent="0.35">
      <c r="B16834"/>
    </row>
    <row r="16835" spans="2:2" x14ac:dyDescent="0.35">
      <c r="B16835"/>
    </row>
    <row r="16836" spans="2:2" x14ac:dyDescent="0.35">
      <c r="B16836"/>
    </row>
    <row r="16837" spans="2:2" x14ac:dyDescent="0.35">
      <c r="B16837"/>
    </row>
    <row r="16838" spans="2:2" x14ac:dyDescent="0.35">
      <c r="B16838"/>
    </row>
    <row r="16839" spans="2:2" x14ac:dyDescent="0.35">
      <c r="B16839"/>
    </row>
    <row r="16840" spans="2:2" x14ac:dyDescent="0.35">
      <c r="B16840"/>
    </row>
    <row r="16841" spans="2:2" x14ac:dyDescent="0.35">
      <c r="B16841"/>
    </row>
    <row r="16842" spans="2:2" x14ac:dyDescent="0.35">
      <c r="B16842"/>
    </row>
    <row r="16843" spans="2:2" x14ac:dyDescent="0.35">
      <c r="B16843"/>
    </row>
    <row r="16844" spans="2:2" x14ac:dyDescent="0.35">
      <c r="B16844"/>
    </row>
    <row r="16845" spans="2:2" x14ac:dyDescent="0.35">
      <c r="B16845"/>
    </row>
    <row r="16846" spans="2:2" x14ac:dyDescent="0.35">
      <c r="B16846"/>
    </row>
    <row r="16847" spans="2:2" x14ac:dyDescent="0.35">
      <c r="B16847"/>
    </row>
    <row r="16848" spans="2:2" x14ac:dyDescent="0.35">
      <c r="B16848"/>
    </row>
    <row r="16849" spans="2:2" x14ac:dyDescent="0.35">
      <c r="B16849"/>
    </row>
    <row r="16850" spans="2:2" x14ac:dyDescent="0.35">
      <c r="B16850"/>
    </row>
    <row r="16851" spans="2:2" x14ac:dyDescent="0.35">
      <c r="B16851"/>
    </row>
    <row r="16852" spans="2:2" x14ac:dyDescent="0.35">
      <c r="B16852"/>
    </row>
    <row r="16853" spans="2:2" x14ac:dyDescent="0.35">
      <c r="B16853"/>
    </row>
    <row r="16854" spans="2:2" x14ac:dyDescent="0.35">
      <c r="B16854"/>
    </row>
    <row r="16855" spans="2:2" x14ac:dyDescent="0.35">
      <c r="B16855"/>
    </row>
    <row r="16856" spans="2:2" x14ac:dyDescent="0.35">
      <c r="B16856"/>
    </row>
    <row r="16857" spans="2:2" x14ac:dyDescent="0.35">
      <c r="B16857"/>
    </row>
    <row r="16858" spans="2:2" x14ac:dyDescent="0.35">
      <c r="B16858"/>
    </row>
    <row r="16859" spans="2:2" x14ac:dyDescent="0.35">
      <c r="B16859"/>
    </row>
    <row r="16860" spans="2:2" x14ac:dyDescent="0.35">
      <c r="B16860"/>
    </row>
    <row r="16861" spans="2:2" x14ac:dyDescent="0.35">
      <c r="B16861"/>
    </row>
    <row r="16862" spans="2:2" x14ac:dyDescent="0.35">
      <c r="B16862"/>
    </row>
    <row r="16863" spans="2:2" x14ac:dyDescent="0.35">
      <c r="B16863"/>
    </row>
    <row r="16864" spans="2:2" x14ac:dyDescent="0.35">
      <c r="B16864"/>
    </row>
    <row r="16865" spans="2:2" x14ac:dyDescent="0.35">
      <c r="B16865"/>
    </row>
    <row r="16866" spans="2:2" x14ac:dyDescent="0.35">
      <c r="B16866"/>
    </row>
    <row r="16867" spans="2:2" x14ac:dyDescent="0.35">
      <c r="B16867"/>
    </row>
    <row r="16868" spans="2:2" x14ac:dyDescent="0.35">
      <c r="B16868"/>
    </row>
    <row r="16869" spans="2:2" x14ac:dyDescent="0.35">
      <c r="B16869"/>
    </row>
    <row r="16870" spans="2:2" x14ac:dyDescent="0.35">
      <c r="B16870"/>
    </row>
    <row r="16871" spans="2:2" x14ac:dyDescent="0.35">
      <c r="B16871"/>
    </row>
    <row r="16872" spans="2:2" x14ac:dyDescent="0.35">
      <c r="B16872"/>
    </row>
    <row r="16873" spans="2:2" x14ac:dyDescent="0.35">
      <c r="B16873"/>
    </row>
    <row r="16874" spans="2:2" x14ac:dyDescent="0.35">
      <c r="B16874"/>
    </row>
    <row r="16875" spans="2:2" x14ac:dyDescent="0.35">
      <c r="B16875"/>
    </row>
    <row r="16876" spans="2:2" x14ac:dyDescent="0.35">
      <c r="B16876"/>
    </row>
    <row r="16877" spans="2:2" x14ac:dyDescent="0.35">
      <c r="B16877"/>
    </row>
    <row r="16878" spans="2:2" x14ac:dyDescent="0.35">
      <c r="B16878"/>
    </row>
    <row r="16879" spans="2:2" x14ac:dyDescent="0.35">
      <c r="B16879"/>
    </row>
    <row r="16880" spans="2:2" x14ac:dyDescent="0.35">
      <c r="B16880"/>
    </row>
    <row r="16881" spans="2:2" x14ac:dyDescent="0.35">
      <c r="B16881"/>
    </row>
    <row r="16882" spans="2:2" x14ac:dyDescent="0.35">
      <c r="B16882"/>
    </row>
    <row r="16883" spans="2:2" x14ac:dyDescent="0.35">
      <c r="B16883"/>
    </row>
    <row r="16884" spans="2:2" x14ac:dyDescent="0.35">
      <c r="B16884"/>
    </row>
    <row r="16885" spans="2:2" x14ac:dyDescent="0.35">
      <c r="B16885"/>
    </row>
    <row r="16886" spans="2:2" x14ac:dyDescent="0.35">
      <c r="B16886"/>
    </row>
    <row r="16887" spans="2:2" x14ac:dyDescent="0.35">
      <c r="B16887"/>
    </row>
    <row r="16888" spans="2:2" x14ac:dyDescent="0.35">
      <c r="B16888"/>
    </row>
    <row r="16889" spans="2:2" x14ac:dyDescent="0.35">
      <c r="B16889"/>
    </row>
    <row r="16890" spans="2:2" x14ac:dyDescent="0.35">
      <c r="B16890"/>
    </row>
    <row r="16891" spans="2:2" x14ac:dyDescent="0.35">
      <c r="B16891"/>
    </row>
    <row r="16892" spans="2:2" x14ac:dyDescent="0.35">
      <c r="B16892"/>
    </row>
    <row r="16893" spans="2:2" x14ac:dyDescent="0.35">
      <c r="B16893"/>
    </row>
    <row r="16894" spans="2:2" x14ac:dyDescent="0.35">
      <c r="B16894"/>
    </row>
    <row r="16895" spans="2:2" x14ac:dyDescent="0.35">
      <c r="B16895"/>
    </row>
    <row r="16896" spans="2:2" x14ac:dyDescent="0.35">
      <c r="B16896"/>
    </row>
    <row r="16897" spans="2:2" x14ac:dyDescent="0.35">
      <c r="B16897"/>
    </row>
    <row r="16898" spans="2:2" x14ac:dyDescent="0.35">
      <c r="B16898"/>
    </row>
    <row r="16899" spans="2:2" x14ac:dyDescent="0.35">
      <c r="B16899"/>
    </row>
    <row r="16900" spans="2:2" x14ac:dyDescent="0.35">
      <c r="B16900"/>
    </row>
    <row r="16901" spans="2:2" x14ac:dyDescent="0.35">
      <c r="B16901"/>
    </row>
    <row r="16902" spans="2:2" x14ac:dyDescent="0.35">
      <c r="B16902"/>
    </row>
    <row r="16903" spans="2:2" x14ac:dyDescent="0.35">
      <c r="B16903"/>
    </row>
    <row r="16904" spans="2:2" x14ac:dyDescent="0.35">
      <c r="B16904"/>
    </row>
    <row r="16905" spans="2:2" x14ac:dyDescent="0.35">
      <c r="B16905"/>
    </row>
    <row r="16906" spans="2:2" x14ac:dyDescent="0.35">
      <c r="B16906"/>
    </row>
    <row r="16907" spans="2:2" x14ac:dyDescent="0.35">
      <c r="B16907"/>
    </row>
    <row r="16908" spans="2:2" x14ac:dyDescent="0.35">
      <c r="B16908"/>
    </row>
    <row r="16909" spans="2:2" x14ac:dyDescent="0.35">
      <c r="B16909"/>
    </row>
    <row r="16910" spans="2:2" x14ac:dyDescent="0.35">
      <c r="B16910"/>
    </row>
    <row r="16911" spans="2:2" x14ac:dyDescent="0.35">
      <c r="B16911"/>
    </row>
    <row r="16912" spans="2:2" x14ac:dyDescent="0.35">
      <c r="B16912"/>
    </row>
    <row r="16913" spans="2:2" x14ac:dyDescent="0.35">
      <c r="B16913"/>
    </row>
    <row r="16914" spans="2:2" x14ac:dyDescent="0.35">
      <c r="B16914"/>
    </row>
    <row r="16915" spans="2:2" x14ac:dyDescent="0.35">
      <c r="B16915"/>
    </row>
    <row r="16916" spans="2:2" x14ac:dyDescent="0.35">
      <c r="B16916"/>
    </row>
    <row r="16917" spans="2:2" x14ac:dyDescent="0.35">
      <c r="B16917"/>
    </row>
    <row r="16918" spans="2:2" x14ac:dyDescent="0.35">
      <c r="B16918"/>
    </row>
    <row r="16919" spans="2:2" x14ac:dyDescent="0.35">
      <c r="B16919"/>
    </row>
    <row r="16920" spans="2:2" x14ac:dyDescent="0.35">
      <c r="B16920"/>
    </row>
    <row r="16921" spans="2:2" x14ac:dyDescent="0.35">
      <c r="B16921"/>
    </row>
    <row r="16922" spans="2:2" x14ac:dyDescent="0.35">
      <c r="B16922"/>
    </row>
    <row r="16923" spans="2:2" x14ac:dyDescent="0.35">
      <c r="B16923"/>
    </row>
    <row r="16924" spans="2:2" x14ac:dyDescent="0.35">
      <c r="B16924"/>
    </row>
    <row r="16925" spans="2:2" x14ac:dyDescent="0.35">
      <c r="B16925"/>
    </row>
    <row r="16926" spans="2:2" x14ac:dyDescent="0.35">
      <c r="B16926"/>
    </row>
    <row r="16927" spans="2:2" x14ac:dyDescent="0.35">
      <c r="B16927"/>
    </row>
    <row r="16928" spans="2:2" x14ac:dyDescent="0.35">
      <c r="B16928"/>
    </row>
    <row r="16929" spans="2:2" x14ac:dyDescent="0.35">
      <c r="B16929"/>
    </row>
    <row r="16930" spans="2:2" x14ac:dyDescent="0.35">
      <c r="B16930"/>
    </row>
    <row r="16931" spans="2:2" x14ac:dyDescent="0.35">
      <c r="B16931"/>
    </row>
    <row r="16932" spans="2:2" x14ac:dyDescent="0.35">
      <c r="B16932"/>
    </row>
    <row r="16933" spans="2:2" x14ac:dyDescent="0.35">
      <c r="B16933"/>
    </row>
    <row r="16934" spans="2:2" x14ac:dyDescent="0.35">
      <c r="B16934"/>
    </row>
    <row r="16935" spans="2:2" x14ac:dyDescent="0.35">
      <c r="B16935"/>
    </row>
    <row r="16936" spans="2:2" x14ac:dyDescent="0.35">
      <c r="B16936"/>
    </row>
    <row r="16937" spans="2:2" x14ac:dyDescent="0.35">
      <c r="B16937"/>
    </row>
    <row r="16938" spans="2:2" x14ac:dyDescent="0.35">
      <c r="B16938"/>
    </row>
    <row r="16939" spans="2:2" x14ac:dyDescent="0.35">
      <c r="B16939"/>
    </row>
    <row r="16940" spans="2:2" x14ac:dyDescent="0.35">
      <c r="B16940"/>
    </row>
    <row r="16941" spans="2:2" x14ac:dyDescent="0.35">
      <c r="B16941"/>
    </row>
    <row r="16942" spans="2:2" x14ac:dyDescent="0.35">
      <c r="B16942"/>
    </row>
    <row r="16943" spans="2:2" x14ac:dyDescent="0.35">
      <c r="B16943"/>
    </row>
    <row r="16944" spans="2:2" x14ac:dyDescent="0.35">
      <c r="B16944"/>
    </row>
    <row r="16945" spans="2:2" x14ac:dyDescent="0.35">
      <c r="B16945"/>
    </row>
    <row r="16946" spans="2:2" x14ac:dyDescent="0.35">
      <c r="B16946"/>
    </row>
    <row r="16947" spans="2:2" x14ac:dyDescent="0.35">
      <c r="B16947"/>
    </row>
    <row r="16948" spans="2:2" x14ac:dyDescent="0.35">
      <c r="B16948"/>
    </row>
    <row r="16949" spans="2:2" x14ac:dyDescent="0.35">
      <c r="B16949"/>
    </row>
    <row r="16950" spans="2:2" x14ac:dyDescent="0.35">
      <c r="B16950"/>
    </row>
    <row r="16951" spans="2:2" x14ac:dyDescent="0.35">
      <c r="B16951"/>
    </row>
    <row r="16952" spans="2:2" x14ac:dyDescent="0.35">
      <c r="B16952"/>
    </row>
    <row r="16953" spans="2:2" x14ac:dyDescent="0.35">
      <c r="B16953"/>
    </row>
    <row r="16954" spans="2:2" x14ac:dyDescent="0.35">
      <c r="B16954"/>
    </row>
    <row r="16955" spans="2:2" x14ac:dyDescent="0.35">
      <c r="B16955"/>
    </row>
    <row r="16956" spans="2:2" x14ac:dyDescent="0.35">
      <c r="B16956"/>
    </row>
    <row r="16957" spans="2:2" x14ac:dyDescent="0.35">
      <c r="B16957"/>
    </row>
    <row r="16958" spans="2:2" x14ac:dyDescent="0.35">
      <c r="B16958"/>
    </row>
    <row r="16959" spans="2:2" x14ac:dyDescent="0.35">
      <c r="B16959"/>
    </row>
    <row r="16960" spans="2:2" x14ac:dyDescent="0.35">
      <c r="B16960"/>
    </row>
    <row r="16961" spans="2:2" x14ac:dyDescent="0.35">
      <c r="B16961"/>
    </row>
    <row r="16962" spans="2:2" x14ac:dyDescent="0.35">
      <c r="B16962"/>
    </row>
    <row r="16963" spans="2:2" x14ac:dyDescent="0.35">
      <c r="B16963"/>
    </row>
    <row r="16964" spans="2:2" x14ac:dyDescent="0.35">
      <c r="B16964"/>
    </row>
    <row r="16965" spans="2:2" x14ac:dyDescent="0.35">
      <c r="B16965"/>
    </row>
    <row r="16966" spans="2:2" x14ac:dyDescent="0.35">
      <c r="B16966"/>
    </row>
    <row r="16967" spans="2:2" x14ac:dyDescent="0.35">
      <c r="B16967"/>
    </row>
    <row r="16968" spans="2:2" x14ac:dyDescent="0.35">
      <c r="B16968"/>
    </row>
    <row r="16969" spans="2:2" x14ac:dyDescent="0.35">
      <c r="B16969"/>
    </row>
    <row r="16970" spans="2:2" x14ac:dyDescent="0.35">
      <c r="B16970"/>
    </row>
    <row r="16971" spans="2:2" x14ac:dyDescent="0.35">
      <c r="B16971"/>
    </row>
    <row r="16972" spans="2:2" x14ac:dyDescent="0.35">
      <c r="B16972"/>
    </row>
    <row r="16973" spans="2:2" x14ac:dyDescent="0.35">
      <c r="B16973"/>
    </row>
    <row r="16974" spans="2:2" x14ac:dyDescent="0.35">
      <c r="B16974"/>
    </row>
    <row r="16975" spans="2:2" x14ac:dyDescent="0.35">
      <c r="B16975"/>
    </row>
    <row r="16976" spans="2:2" x14ac:dyDescent="0.35">
      <c r="B16976"/>
    </row>
    <row r="16977" spans="2:2" x14ac:dyDescent="0.35">
      <c r="B16977"/>
    </row>
    <row r="16978" spans="2:2" x14ac:dyDescent="0.35">
      <c r="B16978"/>
    </row>
    <row r="16979" spans="2:2" x14ac:dyDescent="0.35">
      <c r="B16979"/>
    </row>
    <row r="16980" spans="2:2" x14ac:dyDescent="0.35">
      <c r="B16980"/>
    </row>
    <row r="16981" spans="2:2" x14ac:dyDescent="0.35">
      <c r="B16981"/>
    </row>
    <row r="16982" spans="2:2" x14ac:dyDescent="0.35">
      <c r="B16982"/>
    </row>
    <row r="16983" spans="2:2" x14ac:dyDescent="0.35">
      <c r="B16983"/>
    </row>
    <row r="16984" spans="2:2" x14ac:dyDescent="0.35">
      <c r="B16984"/>
    </row>
    <row r="16985" spans="2:2" x14ac:dyDescent="0.35">
      <c r="B16985"/>
    </row>
    <row r="16986" spans="2:2" x14ac:dyDescent="0.35">
      <c r="B16986"/>
    </row>
    <row r="16987" spans="2:2" x14ac:dyDescent="0.35">
      <c r="B16987"/>
    </row>
    <row r="16988" spans="2:2" x14ac:dyDescent="0.35">
      <c r="B16988"/>
    </row>
    <row r="16989" spans="2:2" x14ac:dyDescent="0.35">
      <c r="B16989"/>
    </row>
    <row r="16990" spans="2:2" x14ac:dyDescent="0.35">
      <c r="B16990"/>
    </row>
    <row r="16991" spans="2:2" x14ac:dyDescent="0.35">
      <c r="B16991"/>
    </row>
    <row r="16992" spans="2:2" x14ac:dyDescent="0.35">
      <c r="B16992"/>
    </row>
    <row r="16993" spans="2:2" x14ac:dyDescent="0.35">
      <c r="B16993"/>
    </row>
    <row r="16994" spans="2:2" x14ac:dyDescent="0.35">
      <c r="B16994"/>
    </row>
    <row r="16995" spans="2:2" x14ac:dyDescent="0.35">
      <c r="B16995"/>
    </row>
    <row r="16996" spans="2:2" x14ac:dyDescent="0.35">
      <c r="B16996"/>
    </row>
    <row r="16997" spans="2:2" x14ac:dyDescent="0.35">
      <c r="B16997"/>
    </row>
    <row r="16998" spans="2:2" x14ac:dyDescent="0.35">
      <c r="B16998"/>
    </row>
    <row r="16999" spans="2:2" x14ac:dyDescent="0.35">
      <c r="B16999"/>
    </row>
    <row r="17000" spans="2:2" x14ac:dyDescent="0.35">
      <c r="B17000"/>
    </row>
    <row r="17001" spans="2:2" x14ac:dyDescent="0.35">
      <c r="B17001"/>
    </row>
    <row r="17002" spans="2:2" x14ac:dyDescent="0.35">
      <c r="B17002"/>
    </row>
    <row r="17003" spans="2:2" x14ac:dyDescent="0.35">
      <c r="B17003"/>
    </row>
    <row r="17004" spans="2:2" x14ac:dyDescent="0.35">
      <c r="B17004"/>
    </row>
    <row r="17005" spans="2:2" x14ac:dyDescent="0.35">
      <c r="B17005"/>
    </row>
    <row r="17006" spans="2:2" x14ac:dyDescent="0.35">
      <c r="B17006"/>
    </row>
    <row r="17007" spans="2:2" x14ac:dyDescent="0.35">
      <c r="B17007"/>
    </row>
    <row r="17008" spans="2:2" x14ac:dyDescent="0.35">
      <c r="B17008"/>
    </row>
    <row r="17009" spans="2:2" x14ac:dyDescent="0.35">
      <c r="B17009"/>
    </row>
    <row r="17010" spans="2:2" x14ac:dyDescent="0.35">
      <c r="B17010"/>
    </row>
    <row r="17011" spans="2:2" x14ac:dyDescent="0.35">
      <c r="B17011"/>
    </row>
    <row r="17012" spans="2:2" x14ac:dyDescent="0.35">
      <c r="B17012"/>
    </row>
    <row r="17013" spans="2:2" x14ac:dyDescent="0.35">
      <c r="B17013"/>
    </row>
    <row r="17014" spans="2:2" x14ac:dyDescent="0.35">
      <c r="B17014"/>
    </row>
    <row r="17015" spans="2:2" x14ac:dyDescent="0.35">
      <c r="B17015"/>
    </row>
    <row r="17016" spans="2:2" x14ac:dyDescent="0.35">
      <c r="B17016"/>
    </row>
    <row r="17017" spans="2:2" x14ac:dyDescent="0.35">
      <c r="B17017"/>
    </row>
    <row r="17018" spans="2:2" x14ac:dyDescent="0.35">
      <c r="B17018"/>
    </row>
    <row r="17019" spans="2:2" x14ac:dyDescent="0.35">
      <c r="B17019"/>
    </row>
    <row r="17020" spans="2:2" x14ac:dyDescent="0.35">
      <c r="B17020"/>
    </row>
    <row r="17021" spans="2:2" x14ac:dyDescent="0.35">
      <c r="B17021"/>
    </row>
    <row r="17022" spans="2:2" x14ac:dyDescent="0.35">
      <c r="B17022"/>
    </row>
    <row r="17023" spans="2:2" x14ac:dyDescent="0.35">
      <c r="B17023"/>
    </row>
    <row r="17024" spans="2:2" x14ac:dyDescent="0.35">
      <c r="B17024"/>
    </row>
    <row r="17025" spans="2:2" x14ac:dyDescent="0.35">
      <c r="B17025"/>
    </row>
    <row r="17026" spans="2:2" x14ac:dyDescent="0.35">
      <c r="B17026"/>
    </row>
    <row r="17027" spans="2:2" x14ac:dyDescent="0.35">
      <c r="B17027"/>
    </row>
    <row r="17028" spans="2:2" x14ac:dyDescent="0.35">
      <c r="B17028"/>
    </row>
    <row r="17029" spans="2:2" x14ac:dyDescent="0.35">
      <c r="B17029"/>
    </row>
    <row r="17030" spans="2:2" x14ac:dyDescent="0.35">
      <c r="B17030"/>
    </row>
    <row r="17031" spans="2:2" x14ac:dyDescent="0.35">
      <c r="B17031"/>
    </row>
    <row r="17032" spans="2:2" x14ac:dyDescent="0.35">
      <c r="B17032"/>
    </row>
    <row r="17033" spans="2:2" x14ac:dyDescent="0.35">
      <c r="B17033"/>
    </row>
    <row r="17034" spans="2:2" x14ac:dyDescent="0.35">
      <c r="B17034"/>
    </row>
    <row r="17035" spans="2:2" x14ac:dyDescent="0.35">
      <c r="B17035"/>
    </row>
    <row r="17036" spans="2:2" x14ac:dyDescent="0.35">
      <c r="B17036"/>
    </row>
    <row r="17037" spans="2:2" x14ac:dyDescent="0.35">
      <c r="B17037"/>
    </row>
    <row r="17038" spans="2:2" x14ac:dyDescent="0.35">
      <c r="B17038"/>
    </row>
    <row r="17039" spans="2:2" x14ac:dyDescent="0.35">
      <c r="B17039"/>
    </row>
    <row r="17040" spans="2:2" x14ac:dyDescent="0.35">
      <c r="B17040"/>
    </row>
    <row r="17041" spans="2:2" x14ac:dyDescent="0.35">
      <c r="B17041"/>
    </row>
    <row r="17042" spans="2:2" x14ac:dyDescent="0.35">
      <c r="B17042"/>
    </row>
    <row r="17043" spans="2:2" x14ac:dyDescent="0.35">
      <c r="B17043"/>
    </row>
    <row r="17044" spans="2:2" x14ac:dyDescent="0.35">
      <c r="B17044"/>
    </row>
    <row r="17045" spans="2:2" x14ac:dyDescent="0.35">
      <c r="B17045"/>
    </row>
    <row r="17046" spans="2:2" x14ac:dyDescent="0.35">
      <c r="B17046"/>
    </row>
    <row r="17047" spans="2:2" x14ac:dyDescent="0.35">
      <c r="B17047"/>
    </row>
    <row r="17048" spans="2:2" x14ac:dyDescent="0.35">
      <c r="B17048"/>
    </row>
    <row r="17049" spans="2:2" x14ac:dyDescent="0.35">
      <c r="B17049"/>
    </row>
    <row r="17050" spans="2:2" x14ac:dyDescent="0.35">
      <c r="B17050"/>
    </row>
    <row r="17051" spans="2:2" x14ac:dyDescent="0.35">
      <c r="B17051"/>
    </row>
    <row r="17052" spans="2:2" x14ac:dyDescent="0.35">
      <c r="B17052"/>
    </row>
    <row r="17053" spans="2:2" x14ac:dyDescent="0.35">
      <c r="B17053"/>
    </row>
    <row r="17054" spans="2:2" x14ac:dyDescent="0.35">
      <c r="B17054"/>
    </row>
    <row r="17055" spans="2:2" x14ac:dyDescent="0.35">
      <c r="B17055"/>
    </row>
    <row r="17056" spans="2:2" x14ac:dyDescent="0.35">
      <c r="B17056"/>
    </row>
    <row r="17057" spans="2:2" x14ac:dyDescent="0.35">
      <c r="B17057"/>
    </row>
    <row r="17058" spans="2:2" x14ac:dyDescent="0.35">
      <c r="B17058"/>
    </row>
    <row r="17059" spans="2:2" x14ac:dyDescent="0.35">
      <c r="B17059"/>
    </row>
    <row r="17060" spans="2:2" x14ac:dyDescent="0.35">
      <c r="B17060"/>
    </row>
    <row r="17061" spans="2:2" x14ac:dyDescent="0.35">
      <c r="B17061"/>
    </row>
    <row r="17062" spans="2:2" x14ac:dyDescent="0.35">
      <c r="B17062"/>
    </row>
    <row r="17063" spans="2:2" x14ac:dyDescent="0.35">
      <c r="B17063"/>
    </row>
    <row r="17064" spans="2:2" x14ac:dyDescent="0.35">
      <c r="B17064"/>
    </row>
    <row r="17065" spans="2:2" x14ac:dyDescent="0.35">
      <c r="B17065"/>
    </row>
    <row r="17066" spans="2:2" x14ac:dyDescent="0.35">
      <c r="B17066"/>
    </row>
    <row r="17067" spans="2:2" x14ac:dyDescent="0.35">
      <c r="B17067"/>
    </row>
    <row r="17068" spans="2:2" x14ac:dyDescent="0.35">
      <c r="B17068"/>
    </row>
    <row r="17069" spans="2:2" x14ac:dyDescent="0.35">
      <c r="B17069"/>
    </row>
    <row r="17070" spans="2:2" x14ac:dyDescent="0.35">
      <c r="B17070"/>
    </row>
    <row r="17071" spans="2:2" x14ac:dyDescent="0.35">
      <c r="B17071"/>
    </row>
    <row r="17072" spans="2:2" x14ac:dyDescent="0.35">
      <c r="B17072"/>
    </row>
    <row r="17073" spans="2:2" x14ac:dyDescent="0.35">
      <c r="B17073"/>
    </row>
    <row r="17074" spans="2:2" x14ac:dyDescent="0.35">
      <c r="B17074"/>
    </row>
    <row r="17075" spans="2:2" x14ac:dyDescent="0.35">
      <c r="B17075"/>
    </row>
    <row r="17076" spans="2:2" x14ac:dyDescent="0.35">
      <c r="B17076"/>
    </row>
    <row r="17077" spans="2:2" x14ac:dyDescent="0.35">
      <c r="B17077"/>
    </row>
    <row r="17078" spans="2:2" x14ac:dyDescent="0.35">
      <c r="B17078"/>
    </row>
    <row r="17079" spans="2:2" x14ac:dyDescent="0.35">
      <c r="B17079"/>
    </row>
    <row r="17080" spans="2:2" x14ac:dyDescent="0.35">
      <c r="B17080"/>
    </row>
    <row r="17081" spans="2:2" x14ac:dyDescent="0.35">
      <c r="B17081"/>
    </row>
    <row r="17082" spans="2:2" x14ac:dyDescent="0.35">
      <c r="B17082"/>
    </row>
    <row r="17083" spans="2:2" x14ac:dyDescent="0.35">
      <c r="B17083"/>
    </row>
    <row r="17084" spans="2:2" x14ac:dyDescent="0.35">
      <c r="B17084"/>
    </row>
    <row r="17085" spans="2:2" x14ac:dyDescent="0.35">
      <c r="B17085"/>
    </row>
    <row r="17086" spans="2:2" x14ac:dyDescent="0.35">
      <c r="B17086"/>
    </row>
    <row r="17087" spans="2:2" x14ac:dyDescent="0.35">
      <c r="B17087"/>
    </row>
    <row r="17088" spans="2:2" x14ac:dyDescent="0.35">
      <c r="B17088"/>
    </row>
    <row r="17089" spans="2:2" x14ac:dyDescent="0.35">
      <c r="B17089"/>
    </row>
    <row r="17090" spans="2:2" x14ac:dyDescent="0.35">
      <c r="B17090"/>
    </row>
    <row r="17091" spans="2:2" x14ac:dyDescent="0.35">
      <c r="B17091"/>
    </row>
    <row r="17092" spans="2:2" x14ac:dyDescent="0.35">
      <c r="B17092"/>
    </row>
    <row r="17093" spans="2:2" x14ac:dyDescent="0.35">
      <c r="B17093"/>
    </row>
    <row r="17094" spans="2:2" x14ac:dyDescent="0.35">
      <c r="B17094"/>
    </row>
    <row r="17095" spans="2:2" x14ac:dyDescent="0.35">
      <c r="B17095"/>
    </row>
    <row r="17096" spans="2:2" x14ac:dyDescent="0.35">
      <c r="B17096"/>
    </row>
    <row r="17097" spans="2:2" x14ac:dyDescent="0.35">
      <c r="B17097"/>
    </row>
    <row r="17098" spans="2:2" x14ac:dyDescent="0.35">
      <c r="B17098"/>
    </row>
    <row r="17099" spans="2:2" x14ac:dyDescent="0.35">
      <c r="B17099"/>
    </row>
    <row r="17100" spans="2:2" x14ac:dyDescent="0.35">
      <c r="B17100"/>
    </row>
    <row r="17101" spans="2:2" x14ac:dyDescent="0.35">
      <c r="B17101"/>
    </row>
    <row r="17102" spans="2:2" x14ac:dyDescent="0.35">
      <c r="B17102"/>
    </row>
    <row r="17103" spans="2:2" x14ac:dyDescent="0.35">
      <c r="B17103"/>
    </row>
    <row r="17104" spans="2:2" x14ac:dyDescent="0.35">
      <c r="B17104"/>
    </row>
    <row r="17105" spans="2:2" x14ac:dyDescent="0.35">
      <c r="B17105"/>
    </row>
    <row r="17106" spans="2:2" x14ac:dyDescent="0.35">
      <c r="B17106"/>
    </row>
    <row r="17107" spans="2:2" x14ac:dyDescent="0.35">
      <c r="B17107"/>
    </row>
    <row r="17108" spans="2:2" x14ac:dyDescent="0.35">
      <c r="B17108"/>
    </row>
    <row r="17109" spans="2:2" x14ac:dyDescent="0.35">
      <c r="B17109"/>
    </row>
    <row r="17110" spans="2:2" x14ac:dyDescent="0.35">
      <c r="B17110"/>
    </row>
    <row r="17111" spans="2:2" x14ac:dyDescent="0.35">
      <c r="B17111"/>
    </row>
    <row r="17112" spans="2:2" x14ac:dyDescent="0.35">
      <c r="B17112"/>
    </row>
    <row r="17113" spans="2:2" x14ac:dyDescent="0.35">
      <c r="B17113"/>
    </row>
    <row r="17114" spans="2:2" x14ac:dyDescent="0.35">
      <c r="B17114"/>
    </row>
    <row r="17115" spans="2:2" x14ac:dyDescent="0.35">
      <c r="B17115"/>
    </row>
    <row r="17116" spans="2:2" x14ac:dyDescent="0.35">
      <c r="B17116"/>
    </row>
    <row r="17117" spans="2:2" x14ac:dyDescent="0.35">
      <c r="B17117"/>
    </row>
    <row r="17118" spans="2:2" x14ac:dyDescent="0.35">
      <c r="B17118"/>
    </row>
    <row r="17119" spans="2:2" x14ac:dyDescent="0.35">
      <c r="B17119"/>
    </row>
    <row r="17120" spans="2:2" x14ac:dyDescent="0.35">
      <c r="B17120"/>
    </row>
    <row r="17121" spans="2:2" x14ac:dyDescent="0.35">
      <c r="B17121"/>
    </row>
    <row r="17122" spans="2:2" x14ac:dyDescent="0.35">
      <c r="B17122"/>
    </row>
    <row r="17123" spans="2:2" x14ac:dyDescent="0.35">
      <c r="B17123"/>
    </row>
    <row r="17124" spans="2:2" x14ac:dyDescent="0.35">
      <c r="B17124"/>
    </row>
    <row r="17125" spans="2:2" x14ac:dyDescent="0.35">
      <c r="B17125"/>
    </row>
    <row r="17126" spans="2:2" x14ac:dyDescent="0.35">
      <c r="B17126"/>
    </row>
    <row r="17127" spans="2:2" x14ac:dyDescent="0.35">
      <c r="B17127"/>
    </row>
    <row r="17128" spans="2:2" x14ac:dyDescent="0.35">
      <c r="B17128"/>
    </row>
    <row r="17129" spans="2:2" x14ac:dyDescent="0.35">
      <c r="B17129"/>
    </row>
    <row r="17130" spans="2:2" x14ac:dyDescent="0.35">
      <c r="B17130"/>
    </row>
    <row r="17131" spans="2:2" x14ac:dyDescent="0.35">
      <c r="B17131"/>
    </row>
    <row r="17132" spans="2:2" x14ac:dyDescent="0.35">
      <c r="B17132"/>
    </row>
    <row r="17133" spans="2:2" x14ac:dyDescent="0.35">
      <c r="B17133"/>
    </row>
    <row r="17134" spans="2:2" x14ac:dyDescent="0.35">
      <c r="B17134"/>
    </row>
    <row r="17135" spans="2:2" x14ac:dyDescent="0.35">
      <c r="B17135"/>
    </row>
    <row r="17136" spans="2:2" x14ac:dyDescent="0.35">
      <c r="B17136"/>
    </row>
    <row r="17137" spans="2:2" x14ac:dyDescent="0.35">
      <c r="B17137"/>
    </row>
    <row r="17138" spans="2:2" x14ac:dyDescent="0.35">
      <c r="B17138"/>
    </row>
    <row r="17139" spans="2:2" x14ac:dyDescent="0.35">
      <c r="B17139"/>
    </row>
    <row r="17140" spans="2:2" x14ac:dyDescent="0.35">
      <c r="B17140"/>
    </row>
    <row r="17141" spans="2:2" x14ac:dyDescent="0.35">
      <c r="B17141"/>
    </row>
    <row r="17142" spans="2:2" x14ac:dyDescent="0.35">
      <c r="B17142"/>
    </row>
    <row r="17143" spans="2:2" x14ac:dyDescent="0.35">
      <c r="B17143"/>
    </row>
    <row r="17144" spans="2:2" x14ac:dyDescent="0.35">
      <c r="B17144"/>
    </row>
    <row r="17145" spans="2:2" x14ac:dyDescent="0.35">
      <c r="B17145"/>
    </row>
    <row r="17146" spans="2:2" x14ac:dyDescent="0.35">
      <c r="B17146"/>
    </row>
    <row r="17147" spans="2:2" x14ac:dyDescent="0.35">
      <c r="B17147"/>
    </row>
    <row r="17148" spans="2:2" x14ac:dyDescent="0.35">
      <c r="B17148"/>
    </row>
    <row r="17149" spans="2:2" x14ac:dyDescent="0.35">
      <c r="B17149"/>
    </row>
    <row r="17150" spans="2:2" x14ac:dyDescent="0.35">
      <c r="B17150"/>
    </row>
    <row r="17151" spans="2:2" x14ac:dyDescent="0.35">
      <c r="B17151"/>
    </row>
    <row r="17152" spans="2:2" x14ac:dyDescent="0.35">
      <c r="B17152"/>
    </row>
    <row r="17153" spans="2:2" x14ac:dyDescent="0.35">
      <c r="B17153"/>
    </row>
    <row r="17154" spans="2:2" x14ac:dyDescent="0.35">
      <c r="B17154"/>
    </row>
    <row r="17155" spans="2:2" x14ac:dyDescent="0.35">
      <c r="B17155"/>
    </row>
    <row r="17156" spans="2:2" x14ac:dyDescent="0.35">
      <c r="B17156"/>
    </row>
    <row r="17157" spans="2:2" x14ac:dyDescent="0.35">
      <c r="B17157"/>
    </row>
    <row r="17158" spans="2:2" x14ac:dyDescent="0.35">
      <c r="B17158"/>
    </row>
    <row r="17159" spans="2:2" x14ac:dyDescent="0.35">
      <c r="B17159"/>
    </row>
    <row r="17160" spans="2:2" x14ac:dyDescent="0.35">
      <c r="B17160"/>
    </row>
    <row r="17161" spans="2:2" x14ac:dyDescent="0.35">
      <c r="B17161"/>
    </row>
    <row r="17162" spans="2:2" x14ac:dyDescent="0.35">
      <c r="B17162"/>
    </row>
    <row r="17163" spans="2:2" x14ac:dyDescent="0.35">
      <c r="B17163"/>
    </row>
    <row r="17164" spans="2:2" x14ac:dyDescent="0.35">
      <c r="B17164"/>
    </row>
    <row r="17165" spans="2:2" x14ac:dyDescent="0.35">
      <c r="B17165"/>
    </row>
    <row r="17166" spans="2:2" x14ac:dyDescent="0.35">
      <c r="B17166"/>
    </row>
    <row r="17167" spans="2:2" x14ac:dyDescent="0.35">
      <c r="B17167"/>
    </row>
    <row r="17168" spans="2:2" x14ac:dyDescent="0.35">
      <c r="B17168"/>
    </row>
    <row r="17169" spans="2:2" x14ac:dyDescent="0.35">
      <c r="B17169"/>
    </row>
    <row r="17170" spans="2:2" x14ac:dyDescent="0.35">
      <c r="B17170"/>
    </row>
    <row r="17171" spans="2:2" x14ac:dyDescent="0.35">
      <c r="B17171"/>
    </row>
    <row r="17172" spans="2:2" x14ac:dyDescent="0.35">
      <c r="B17172"/>
    </row>
    <row r="17173" spans="2:2" x14ac:dyDescent="0.35">
      <c r="B17173"/>
    </row>
    <row r="17174" spans="2:2" x14ac:dyDescent="0.35">
      <c r="B17174"/>
    </row>
    <row r="17175" spans="2:2" x14ac:dyDescent="0.35">
      <c r="B17175"/>
    </row>
    <row r="17176" spans="2:2" x14ac:dyDescent="0.35">
      <c r="B17176"/>
    </row>
    <row r="17177" spans="2:2" x14ac:dyDescent="0.35">
      <c r="B17177"/>
    </row>
    <row r="17178" spans="2:2" x14ac:dyDescent="0.35">
      <c r="B17178"/>
    </row>
    <row r="17179" spans="2:2" x14ac:dyDescent="0.35">
      <c r="B17179"/>
    </row>
    <row r="17180" spans="2:2" x14ac:dyDescent="0.35">
      <c r="B17180"/>
    </row>
    <row r="17181" spans="2:2" x14ac:dyDescent="0.35">
      <c r="B17181"/>
    </row>
    <row r="17182" spans="2:2" x14ac:dyDescent="0.35">
      <c r="B17182"/>
    </row>
    <row r="17183" spans="2:2" x14ac:dyDescent="0.35">
      <c r="B17183"/>
    </row>
    <row r="17184" spans="2:2" x14ac:dyDescent="0.35">
      <c r="B17184"/>
    </row>
    <row r="17185" spans="2:2" x14ac:dyDescent="0.35">
      <c r="B17185"/>
    </row>
    <row r="17186" spans="2:2" x14ac:dyDescent="0.35">
      <c r="B17186"/>
    </row>
    <row r="17187" spans="2:2" x14ac:dyDescent="0.35">
      <c r="B17187"/>
    </row>
    <row r="17188" spans="2:2" x14ac:dyDescent="0.35">
      <c r="B17188"/>
    </row>
    <row r="17189" spans="2:2" x14ac:dyDescent="0.35">
      <c r="B17189"/>
    </row>
    <row r="17190" spans="2:2" x14ac:dyDescent="0.35">
      <c r="B17190"/>
    </row>
    <row r="17191" spans="2:2" x14ac:dyDescent="0.35">
      <c r="B17191"/>
    </row>
    <row r="17192" spans="2:2" x14ac:dyDescent="0.35">
      <c r="B17192"/>
    </row>
    <row r="17193" spans="2:2" x14ac:dyDescent="0.35">
      <c r="B17193"/>
    </row>
    <row r="17194" spans="2:2" x14ac:dyDescent="0.35">
      <c r="B17194"/>
    </row>
    <row r="17195" spans="2:2" x14ac:dyDescent="0.35">
      <c r="B17195"/>
    </row>
    <row r="17196" spans="2:2" x14ac:dyDescent="0.35">
      <c r="B17196"/>
    </row>
    <row r="17197" spans="2:2" x14ac:dyDescent="0.35">
      <c r="B17197"/>
    </row>
    <row r="17198" spans="2:2" x14ac:dyDescent="0.35">
      <c r="B17198"/>
    </row>
    <row r="17199" spans="2:2" x14ac:dyDescent="0.35">
      <c r="B17199"/>
    </row>
    <row r="17200" spans="2:2" x14ac:dyDescent="0.35">
      <c r="B17200"/>
    </row>
    <row r="17201" spans="2:2" x14ac:dyDescent="0.35">
      <c r="B17201"/>
    </row>
    <row r="17202" spans="2:2" x14ac:dyDescent="0.35">
      <c r="B17202"/>
    </row>
    <row r="17203" spans="2:2" x14ac:dyDescent="0.35">
      <c r="B17203"/>
    </row>
    <row r="17204" spans="2:2" x14ac:dyDescent="0.35">
      <c r="B17204"/>
    </row>
    <row r="17205" spans="2:2" x14ac:dyDescent="0.35">
      <c r="B17205"/>
    </row>
    <row r="17206" spans="2:2" x14ac:dyDescent="0.35">
      <c r="B17206"/>
    </row>
    <row r="17207" spans="2:2" x14ac:dyDescent="0.35">
      <c r="B17207"/>
    </row>
    <row r="17208" spans="2:2" x14ac:dyDescent="0.35">
      <c r="B17208"/>
    </row>
    <row r="17209" spans="2:2" x14ac:dyDescent="0.35">
      <c r="B17209"/>
    </row>
    <row r="17210" spans="2:2" x14ac:dyDescent="0.35">
      <c r="B17210"/>
    </row>
    <row r="17211" spans="2:2" x14ac:dyDescent="0.35">
      <c r="B17211"/>
    </row>
    <row r="17212" spans="2:2" x14ac:dyDescent="0.35">
      <c r="B17212"/>
    </row>
    <row r="17213" spans="2:2" x14ac:dyDescent="0.35">
      <c r="B17213"/>
    </row>
    <row r="17214" spans="2:2" x14ac:dyDescent="0.35">
      <c r="B17214"/>
    </row>
    <row r="17215" spans="2:2" x14ac:dyDescent="0.35">
      <c r="B17215"/>
    </row>
    <row r="17216" spans="2:2" x14ac:dyDescent="0.35">
      <c r="B17216"/>
    </row>
    <row r="17217" spans="2:2" x14ac:dyDescent="0.35">
      <c r="B17217"/>
    </row>
    <row r="17218" spans="2:2" x14ac:dyDescent="0.35">
      <c r="B17218"/>
    </row>
    <row r="17219" spans="2:2" x14ac:dyDescent="0.35">
      <c r="B17219"/>
    </row>
    <row r="17220" spans="2:2" x14ac:dyDescent="0.35">
      <c r="B17220"/>
    </row>
    <row r="17221" spans="2:2" x14ac:dyDescent="0.35">
      <c r="B17221"/>
    </row>
    <row r="17222" spans="2:2" x14ac:dyDescent="0.35">
      <c r="B17222"/>
    </row>
    <row r="17223" spans="2:2" x14ac:dyDescent="0.35">
      <c r="B17223"/>
    </row>
    <row r="17224" spans="2:2" x14ac:dyDescent="0.35">
      <c r="B17224"/>
    </row>
    <row r="17225" spans="2:2" x14ac:dyDescent="0.35">
      <c r="B17225"/>
    </row>
    <row r="17226" spans="2:2" x14ac:dyDescent="0.35">
      <c r="B17226"/>
    </row>
    <row r="17227" spans="2:2" x14ac:dyDescent="0.35">
      <c r="B17227"/>
    </row>
    <row r="17228" spans="2:2" x14ac:dyDescent="0.35">
      <c r="B17228"/>
    </row>
    <row r="17229" spans="2:2" x14ac:dyDescent="0.35">
      <c r="B17229"/>
    </row>
    <row r="17230" spans="2:2" x14ac:dyDescent="0.35">
      <c r="B17230"/>
    </row>
    <row r="17231" spans="2:2" x14ac:dyDescent="0.35">
      <c r="B17231"/>
    </row>
    <row r="17232" spans="2:2" x14ac:dyDescent="0.35">
      <c r="B17232"/>
    </row>
    <row r="17233" spans="2:2" x14ac:dyDescent="0.35">
      <c r="B17233"/>
    </row>
    <row r="17234" spans="2:2" x14ac:dyDescent="0.35">
      <c r="B17234"/>
    </row>
    <row r="17235" spans="2:2" x14ac:dyDescent="0.35">
      <c r="B17235"/>
    </row>
    <row r="17236" spans="2:2" x14ac:dyDescent="0.35">
      <c r="B17236"/>
    </row>
    <row r="17237" spans="2:2" x14ac:dyDescent="0.35">
      <c r="B17237"/>
    </row>
    <row r="17238" spans="2:2" x14ac:dyDescent="0.35">
      <c r="B17238"/>
    </row>
    <row r="17239" spans="2:2" x14ac:dyDescent="0.35">
      <c r="B17239"/>
    </row>
    <row r="17240" spans="2:2" x14ac:dyDescent="0.35">
      <c r="B17240"/>
    </row>
    <row r="17241" spans="2:2" x14ac:dyDescent="0.35">
      <c r="B17241"/>
    </row>
    <row r="17242" spans="2:2" x14ac:dyDescent="0.35">
      <c r="B17242"/>
    </row>
    <row r="17243" spans="2:2" x14ac:dyDescent="0.35">
      <c r="B17243"/>
    </row>
    <row r="17244" spans="2:2" x14ac:dyDescent="0.35">
      <c r="B17244"/>
    </row>
    <row r="17245" spans="2:2" x14ac:dyDescent="0.35">
      <c r="B17245"/>
    </row>
    <row r="17246" spans="2:2" x14ac:dyDescent="0.35">
      <c r="B17246"/>
    </row>
    <row r="17247" spans="2:2" x14ac:dyDescent="0.35">
      <c r="B17247"/>
    </row>
    <row r="17248" spans="2:2" x14ac:dyDescent="0.35">
      <c r="B17248"/>
    </row>
    <row r="17249" spans="2:2" x14ac:dyDescent="0.35">
      <c r="B17249"/>
    </row>
    <row r="17250" spans="2:2" x14ac:dyDescent="0.35">
      <c r="B17250"/>
    </row>
    <row r="17251" spans="2:2" x14ac:dyDescent="0.35">
      <c r="B17251"/>
    </row>
    <row r="17252" spans="2:2" x14ac:dyDescent="0.35">
      <c r="B17252"/>
    </row>
    <row r="17253" spans="2:2" x14ac:dyDescent="0.35">
      <c r="B17253"/>
    </row>
    <row r="17254" spans="2:2" x14ac:dyDescent="0.35">
      <c r="B17254"/>
    </row>
    <row r="17255" spans="2:2" x14ac:dyDescent="0.35">
      <c r="B17255"/>
    </row>
    <row r="17256" spans="2:2" x14ac:dyDescent="0.35">
      <c r="B17256"/>
    </row>
    <row r="17257" spans="2:2" x14ac:dyDescent="0.35">
      <c r="B17257"/>
    </row>
    <row r="17258" spans="2:2" x14ac:dyDescent="0.35">
      <c r="B17258"/>
    </row>
    <row r="17259" spans="2:2" x14ac:dyDescent="0.35">
      <c r="B17259"/>
    </row>
    <row r="17260" spans="2:2" x14ac:dyDescent="0.35">
      <c r="B17260"/>
    </row>
    <row r="17261" spans="2:2" x14ac:dyDescent="0.35">
      <c r="B17261"/>
    </row>
    <row r="17262" spans="2:2" x14ac:dyDescent="0.35">
      <c r="B17262"/>
    </row>
    <row r="17263" spans="2:2" x14ac:dyDescent="0.35">
      <c r="B17263"/>
    </row>
    <row r="17264" spans="2:2" x14ac:dyDescent="0.35">
      <c r="B17264"/>
    </row>
    <row r="17265" spans="2:2" x14ac:dyDescent="0.35">
      <c r="B17265"/>
    </row>
    <row r="17266" spans="2:2" x14ac:dyDescent="0.35">
      <c r="B17266"/>
    </row>
    <row r="17267" spans="2:2" x14ac:dyDescent="0.35">
      <c r="B17267"/>
    </row>
    <row r="17268" spans="2:2" x14ac:dyDescent="0.35">
      <c r="B17268"/>
    </row>
    <row r="17269" spans="2:2" x14ac:dyDescent="0.35">
      <c r="B17269"/>
    </row>
    <row r="17270" spans="2:2" x14ac:dyDescent="0.35">
      <c r="B17270"/>
    </row>
    <row r="17271" spans="2:2" x14ac:dyDescent="0.35">
      <c r="B17271"/>
    </row>
    <row r="17272" spans="2:2" x14ac:dyDescent="0.35">
      <c r="B17272"/>
    </row>
    <row r="17273" spans="2:2" x14ac:dyDescent="0.35">
      <c r="B17273"/>
    </row>
    <row r="17274" spans="2:2" x14ac:dyDescent="0.35">
      <c r="B17274"/>
    </row>
    <row r="17275" spans="2:2" x14ac:dyDescent="0.35">
      <c r="B17275"/>
    </row>
    <row r="17276" spans="2:2" x14ac:dyDescent="0.35">
      <c r="B17276"/>
    </row>
    <row r="17277" spans="2:2" x14ac:dyDescent="0.35">
      <c r="B17277"/>
    </row>
    <row r="17278" spans="2:2" x14ac:dyDescent="0.35">
      <c r="B17278"/>
    </row>
    <row r="17279" spans="2:2" x14ac:dyDescent="0.35">
      <c r="B17279"/>
    </row>
    <row r="17280" spans="2:2" x14ac:dyDescent="0.35">
      <c r="B17280"/>
    </row>
    <row r="17281" spans="2:2" x14ac:dyDescent="0.35">
      <c r="B17281"/>
    </row>
    <row r="17282" spans="2:2" x14ac:dyDescent="0.35">
      <c r="B17282"/>
    </row>
    <row r="17283" spans="2:2" x14ac:dyDescent="0.35">
      <c r="B17283"/>
    </row>
    <row r="17284" spans="2:2" x14ac:dyDescent="0.35">
      <c r="B17284"/>
    </row>
    <row r="17285" spans="2:2" x14ac:dyDescent="0.35">
      <c r="B17285"/>
    </row>
    <row r="17286" spans="2:2" x14ac:dyDescent="0.35">
      <c r="B17286"/>
    </row>
    <row r="17287" spans="2:2" x14ac:dyDescent="0.35">
      <c r="B17287"/>
    </row>
    <row r="17288" spans="2:2" x14ac:dyDescent="0.35">
      <c r="B17288"/>
    </row>
    <row r="17289" spans="2:2" x14ac:dyDescent="0.35">
      <c r="B17289"/>
    </row>
    <row r="17290" spans="2:2" x14ac:dyDescent="0.35">
      <c r="B17290"/>
    </row>
    <row r="17291" spans="2:2" x14ac:dyDescent="0.35">
      <c r="B17291"/>
    </row>
    <row r="17292" spans="2:2" x14ac:dyDescent="0.35">
      <c r="B17292"/>
    </row>
    <row r="17293" spans="2:2" x14ac:dyDescent="0.35">
      <c r="B17293"/>
    </row>
    <row r="17294" spans="2:2" x14ac:dyDescent="0.35">
      <c r="B17294"/>
    </row>
    <row r="17295" spans="2:2" x14ac:dyDescent="0.35">
      <c r="B17295"/>
    </row>
    <row r="17296" spans="2:2" x14ac:dyDescent="0.35">
      <c r="B17296"/>
    </row>
    <row r="17297" spans="2:2" x14ac:dyDescent="0.35">
      <c r="B17297"/>
    </row>
    <row r="17298" spans="2:2" x14ac:dyDescent="0.35">
      <c r="B17298"/>
    </row>
    <row r="17299" spans="2:2" x14ac:dyDescent="0.35">
      <c r="B17299"/>
    </row>
    <row r="17300" spans="2:2" x14ac:dyDescent="0.35">
      <c r="B17300"/>
    </row>
    <row r="17301" spans="2:2" x14ac:dyDescent="0.35">
      <c r="B17301"/>
    </row>
    <row r="17302" spans="2:2" x14ac:dyDescent="0.35">
      <c r="B17302"/>
    </row>
    <row r="17303" spans="2:2" x14ac:dyDescent="0.35">
      <c r="B17303"/>
    </row>
    <row r="17304" spans="2:2" x14ac:dyDescent="0.35">
      <c r="B17304"/>
    </row>
    <row r="17305" spans="2:2" x14ac:dyDescent="0.35">
      <c r="B17305"/>
    </row>
    <row r="17306" spans="2:2" x14ac:dyDescent="0.35">
      <c r="B17306"/>
    </row>
    <row r="17307" spans="2:2" x14ac:dyDescent="0.35">
      <c r="B17307"/>
    </row>
    <row r="17308" spans="2:2" x14ac:dyDescent="0.35">
      <c r="B17308"/>
    </row>
    <row r="17309" spans="2:2" x14ac:dyDescent="0.35">
      <c r="B17309"/>
    </row>
    <row r="17310" spans="2:2" x14ac:dyDescent="0.35">
      <c r="B17310"/>
    </row>
    <row r="17311" spans="2:2" x14ac:dyDescent="0.35">
      <c r="B17311"/>
    </row>
    <row r="17312" spans="2:2" x14ac:dyDescent="0.35">
      <c r="B17312"/>
    </row>
    <row r="17313" spans="2:2" x14ac:dyDescent="0.35">
      <c r="B17313"/>
    </row>
    <row r="17314" spans="2:2" x14ac:dyDescent="0.35">
      <c r="B17314"/>
    </row>
    <row r="17315" spans="2:2" x14ac:dyDescent="0.35">
      <c r="B17315"/>
    </row>
    <row r="17316" spans="2:2" x14ac:dyDescent="0.35">
      <c r="B17316"/>
    </row>
    <row r="17317" spans="2:2" x14ac:dyDescent="0.35">
      <c r="B17317"/>
    </row>
    <row r="17318" spans="2:2" x14ac:dyDescent="0.35">
      <c r="B17318"/>
    </row>
    <row r="17319" spans="2:2" x14ac:dyDescent="0.35">
      <c r="B17319"/>
    </row>
    <row r="17320" spans="2:2" x14ac:dyDescent="0.35">
      <c r="B17320"/>
    </row>
    <row r="17321" spans="2:2" x14ac:dyDescent="0.35">
      <c r="B17321"/>
    </row>
    <row r="17322" spans="2:2" x14ac:dyDescent="0.35">
      <c r="B17322"/>
    </row>
    <row r="17323" spans="2:2" x14ac:dyDescent="0.35">
      <c r="B17323"/>
    </row>
    <row r="17324" spans="2:2" x14ac:dyDescent="0.35">
      <c r="B17324"/>
    </row>
    <row r="17325" spans="2:2" x14ac:dyDescent="0.35">
      <c r="B17325"/>
    </row>
    <row r="17326" spans="2:2" x14ac:dyDescent="0.35">
      <c r="B17326"/>
    </row>
    <row r="17327" spans="2:2" x14ac:dyDescent="0.35">
      <c r="B17327"/>
    </row>
    <row r="17328" spans="2:2" x14ac:dyDescent="0.35">
      <c r="B17328"/>
    </row>
    <row r="17329" spans="2:2" x14ac:dyDescent="0.35">
      <c r="B17329"/>
    </row>
    <row r="17330" spans="2:2" x14ac:dyDescent="0.35">
      <c r="B17330"/>
    </row>
    <row r="17331" spans="2:2" x14ac:dyDescent="0.35">
      <c r="B17331"/>
    </row>
    <row r="17332" spans="2:2" x14ac:dyDescent="0.35">
      <c r="B17332"/>
    </row>
    <row r="17333" spans="2:2" x14ac:dyDescent="0.35">
      <c r="B17333"/>
    </row>
    <row r="17334" spans="2:2" x14ac:dyDescent="0.35">
      <c r="B17334"/>
    </row>
    <row r="17335" spans="2:2" x14ac:dyDescent="0.35">
      <c r="B17335"/>
    </row>
    <row r="17336" spans="2:2" x14ac:dyDescent="0.35">
      <c r="B17336"/>
    </row>
    <row r="17337" spans="2:2" x14ac:dyDescent="0.35">
      <c r="B17337"/>
    </row>
    <row r="17338" spans="2:2" x14ac:dyDescent="0.35">
      <c r="B17338"/>
    </row>
    <row r="17339" spans="2:2" x14ac:dyDescent="0.35">
      <c r="B17339"/>
    </row>
    <row r="17340" spans="2:2" x14ac:dyDescent="0.35">
      <c r="B17340"/>
    </row>
    <row r="17341" spans="2:2" x14ac:dyDescent="0.35">
      <c r="B17341"/>
    </row>
    <row r="17342" spans="2:2" x14ac:dyDescent="0.35">
      <c r="B17342"/>
    </row>
    <row r="17343" spans="2:2" x14ac:dyDescent="0.35">
      <c r="B17343"/>
    </row>
    <row r="17344" spans="2:2" x14ac:dyDescent="0.35">
      <c r="B17344"/>
    </row>
    <row r="17345" spans="2:2" x14ac:dyDescent="0.35">
      <c r="B17345"/>
    </row>
    <row r="17346" spans="2:2" x14ac:dyDescent="0.35">
      <c r="B17346"/>
    </row>
    <row r="17347" spans="2:2" x14ac:dyDescent="0.35">
      <c r="B17347"/>
    </row>
    <row r="17348" spans="2:2" x14ac:dyDescent="0.35">
      <c r="B17348"/>
    </row>
    <row r="17349" spans="2:2" x14ac:dyDescent="0.35">
      <c r="B17349"/>
    </row>
    <row r="17350" spans="2:2" x14ac:dyDescent="0.35">
      <c r="B17350"/>
    </row>
    <row r="17351" spans="2:2" x14ac:dyDescent="0.35">
      <c r="B17351"/>
    </row>
    <row r="17352" spans="2:2" x14ac:dyDescent="0.35">
      <c r="B17352"/>
    </row>
    <row r="17353" spans="2:2" x14ac:dyDescent="0.35">
      <c r="B17353"/>
    </row>
    <row r="17354" spans="2:2" x14ac:dyDescent="0.35">
      <c r="B17354"/>
    </row>
    <row r="17355" spans="2:2" x14ac:dyDescent="0.35">
      <c r="B17355"/>
    </row>
    <row r="17356" spans="2:2" x14ac:dyDescent="0.35">
      <c r="B17356"/>
    </row>
    <row r="17357" spans="2:2" x14ac:dyDescent="0.35">
      <c r="B17357"/>
    </row>
    <row r="17358" spans="2:2" x14ac:dyDescent="0.35">
      <c r="B17358"/>
    </row>
    <row r="17359" spans="2:2" x14ac:dyDescent="0.35">
      <c r="B17359"/>
    </row>
    <row r="17360" spans="2:2" x14ac:dyDescent="0.35">
      <c r="B17360"/>
    </row>
    <row r="17361" spans="2:2" x14ac:dyDescent="0.35">
      <c r="B17361"/>
    </row>
    <row r="17362" spans="2:2" x14ac:dyDescent="0.35">
      <c r="B17362"/>
    </row>
    <row r="17363" spans="2:2" x14ac:dyDescent="0.35">
      <c r="B17363"/>
    </row>
    <row r="17364" spans="2:2" x14ac:dyDescent="0.35">
      <c r="B17364"/>
    </row>
    <row r="17365" spans="2:2" x14ac:dyDescent="0.35">
      <c r="B17365"/>
    </row>
    <row r="17366" spans="2:2" x14ac:dyDescent="0.35">
      <c r="B17366"/>
    </row>
    <row r="17367" spans="2:2" x14ac:dyDescent="0.35">
      <c r="B17367"/>
    </row>
    <row r="17368" spans="2:2" x14ac:dyDescent="0.35">
      <c r="B17368"/>
    </row>
    <row r="17369" spans="2:2" x14ac:dyDescent="0.35">
      <c r="B17369"/>
    </row>
    <row r="17370" spans="2:2" x14ac:dyDescent="0.35">
      <c r="B17370"/>
    </row>
    <row r="17371" spans="2:2" x14ac:dyDescent="0.35">
      <c r="B17371"/>
    </row>
    <row r="17372" spans="2:2" x14ac:dyDescent="0.35">
      <c r="B17372"/>
    </row>
    <row r="17373" spans="2:2" x14ac:dyDescent="0.35">
      <c r="B17373"/>
    </row>
    <row r="17374" spans="2:2" x14ac:dyDescent="0.35">
      <c r="B17374"/>
    </row>
    <row r="17375" spans="2:2" x14ac:dyDescent="0.35">
      <c r="B17375"/>
    </row>
    <row r="17376" spans="2:2" x14ac:dyDescent="0.35">
      <c r="B17376"/>
    </row>
    <row r="17377" spans="2:2" x14ac:dyDescent="0.35">
      <c r="B17377"/>
    </row>
    <row r="17378" spans="2:2" x14ac:dyDescent="0.35">
      <c r="B17378"/>
    </row>
    <row r="17379" spans="2:2" x14ac:dyDescent="0.35">
      <c r="B17379"/>
    </row>
    <row r="17380" spans="2:2" x14ac:dyDescent="0.35">
      <c r="B17380"/>
    </row>
    <row r="17381" spans="2:2" x14ac:dyDescent="0.35">
      <c r="B17381"/>
    </row>
    <row r="17382" spans="2:2" x14ac:dyDescent="0.35">
      <c r="B17382"/>
    </row>
    <row r="17383" spans="2:2" x14ac:dyDescent="0.35">
      <c r="B17383"/>
    </row>
    <row r="17384" spans="2:2" x14ac:dyDescent="0.35">
      <c r="B17384"/>
    </row>
    <row r="17385" spans="2:2" x14ac:dyDescent="0.35">
      <c r="B17385"/>
    </row>
    <row r="17386" spans="2:2" x14ac:dyDescent="0.35">
      <c r="B17386"/>
    </row>
    <row r="17387" spans="2:2" x14ac:dyDescent="0.35">
      <c r="B17387"/>
    </row>
    <row r="17388" spans="2:2" x14ac:dyDescent="0.35">
      <c r="B17388"/>
    </row>
    <row r="17389" spans="2:2" x14ac:dyDescent="0.35">
      <c r="B17389"/>
    </row>
    <row r="17390" spans="2:2" x14ac:dyDescent="0.35">
      <c r="B17390"/>
    </row>
    <row r="17391" spans="2:2" x14ac:dyDescent="0.35">
      <c r="B17391"/>
    </row>
    <row r="17392" spans="2:2" x14ac:dyDescent="0.35">
      <c r="B17392"/>
    </row>
    <row r="17393" spans="2:2" x14ac:dyDescent="0.35">
      <c r="B17393"/>
    </row>
    <row r="17394" spans="2:2" x14ac:dyDescent="0.35">
      <c r="B17394"/>
    </row>
    <row r="17395" spans="2:2" x14ac:dyDescent="0.35">
      <c r="B17395"/>
    </row>
    <row r="17396" spans="2:2" x14ac:dyDescent="0.35">
      <c r="B17396"/>
    </row>
    <row r="17397" spans="2:2" x14ac:dyDescent="0.35">
      <c r="B17397"/>
    </row>
    <row r="17398" spans="2:2" x14ac:dyDescent="0.35">
      <c r="B17398"/>
    </row>
    <row r="17399" spans="2:2" x14ac:dyDescent="0.35">
      <c r="B17399"/>
    </row>
    <row r="17400" spans="2:2" x14ac:dyDescent="0.35">
      <c r="B17400"/>
    </row>
    <row r="17401" spans="2:2" x14ac:dyDescent="0.35">
      <c r="B17401"/>
    </row>
    <row r="17402" spans="2:2" x14ac:dyDescent="0.35">
      <c r="B17402"/>
    </row>
    <row r="17403" spans="2:2" x14ac:dyDescent="0.35">
      <c r="B17403"/>
    </row>
    <row r="17404" spans="2:2" x14ac:dyDescent="0.35">
      <c r="B17404"/>
    </row>
    <row r="17405" spans="2:2" x14ac:dyDescent="0.35">
      <c r="B17405"/>
    </row>
    <row r="17406" spans="2:2" x14ac:dyDescent="0.35">
      <c r="B17406"/>
    </row>
    <row r="17407" spans="2:2" x14ac:dyDescent="0.35">
      <c r="B17407"/>
    </row>
    <row r="17408" spans="2:2" x14ac:dyDescent="0.35">
      <c r="B17408"/>
    </row>
    <row r="17409" spans="2:2" x14ac:dyDescent="0.35">
      <c r="B17409"/>
    </row>
    <row r="17410" spans="2:2" x14ac:dyDescent="0.35">
      <c r="B17410"/>
    </row>
    <row r="17411" spans="2:2" x14ac:dyDescent="0.35">
      <c r="B17411"/>
    </row>
    <row r="17412" spans="2:2" x14ac:dyDescent="0.35">
      <c r="B17412"/>
    </row>
    <row r="17413" spans="2:2" x14ac:dyDescent="0.35">
      <c r="B17413"/>
    </row>
    <row r="17414" spans="2:2" x14ac:dyDescent="0.35">
      <c r="B17414"/>
    </row>
    <row r="17415" spans="2:2" x14ac:dyDescent="0.35">
      <c r="B17415"/>
    </row>
    <row r="17416" spans="2:2" x14ac:dyDescent="0.35">
      <c r="B17416"/>
    </row>
    <row r="17417" spans="2:2" x14ac:dyDescent="0.35">
      <c r="B17417"/>
    </row>
    <row r="17418" spans="2:2" x14ac:dyDescent="0.35">
      <c r="B17418"/>
    </row>
    <row r="17419" spans="2:2" x14ac:dyDescent="0.35">
      <c r="B17419"/>
    </row>
    <row r="17420" spans="2:2" x14ac:dyDescent="0.35">
      <c r="B17420"/>
    </row>
    <row r="17421" spans="2:2" x14ac:dyDescent="0.35">
      <c r="B17421"/>
    </row>
    <row r="17422" spans="2:2" x14ac:dyDescent="0.35">
      <c r="B17422"/>
    </row>
    <row r="17423" spans="2:2" x14ac:dyDescent="0.35">
      <c r="B17423"/>
    </row>
    <row r="17424" spans="2:2" x14ac:dyDescent="0.35">
      <c r="B17424"/>
    </row>
    <row r="17425" spans="2:2" x14ac:dyDescent="0.35">
      <c r="B17425"/>
    </row>
    <row r="17426" spans="2:2" x14ac:dyDescent="0.35">
      <c r="B17426"/>
    </row>
    <row r="17427" spans="2:2" x14ac:dyDescent="0.35">
      <c r="B17427"/>
    </row>
    <row r="17428" spans="2:2" x14ac:dyDescent="0.35">
      <c r="B17428"/>
    </row>
    <row r="17429" spans="2:2" x14ac:dyDescent="0.35">
      <c r="B17429"/>
    </row>
    <row r="17430" spans="2:2" x14ac:dyDescent="0.35">
      <c r="B17430"/>
    </row>
    <row r="17431" spans="2:2" x14ac:dyDescent="0.35">
      <c r="B17431"/>
    </row>
    <row r="17432" spans="2:2" x14ac:dyDescent="0.35">
      <c r="B17432"/>
    </row>
    <row r="17433" spans="2:2" x14ac:dyDescent="0.35">
      <c r="B17433"/>
    </row>
    <row r="17434" spans="2:2" x14ac:dyDescent="0.35">
      <c r="B17434"/>
    </row>
    <row r="17435" spans="2:2" x14ac:dyDescent="0.35">
      <c r="B17435"/>
    </row>
    <row r="17436" spans="2:2" x14ac:dyDescent="0.35">
      <c r="B17436"/>
    </row>
    <row r="17437" spans="2:2" x14ac:dyDescent="0.35">
      <c r="B17437"/>
    </row>
    <row r="17438" spans="2:2" x14ac:dyDescent="0.35">
      <c r="B17438"/>
    </row>
    <row r="17439" spans="2:2" x14ac:dyDescent="0.35">
      <c r="B17439"/>
    </row>
    <row r="17440" spans="2:2" x14ac:dyDescent="0.35">
      <c r="B17440"/>
    </row>
    <row r="17441" spans="2:2" x14ac:dyDescent="0.35">
      <c r="B17441"/>
    </row>
    <row r="17442" spans="2:2" x14ac:dyDescent="0.35">
      <c r="B17442"/>
    </row>
    <row r="17443" spans="2:2" x14ac:dyDescent="0.35">
      <c r="B17443"/>
    </row>
    <row r="17444" spans="2:2" x14ac:dyDescent="0.35">
      <c r="B17444"/>
    </row>
    <row r="17445" spans="2:2" x14ac:dyDescent="0.35">
      <c r="B17445"/>
    </row>
    <row r="17446" spans="2:2" x14ac:dyDescent="0.35">
      <c r="B17446"/>
    </row>
    <row r="17447" spans="2:2" x14ac:dyDescent="0.35">
      <c r="B17447"/>
    </row>
    <row r="17448" spans="2:2" x14ac:dyDescent="0.35">
      <c r="B17448"/>
    </row>
    <row r="17449" spans="2:2" x14ac:dyDescent="0.35">
      <c r="B17449"/>
    </row>
    <row r="17450" spans="2:2" x14ac:dyDescent="0.35">
      <c r="B17450"/>
    </row>
    <row r="17451" spans="2:2" x14ac:dyDescent="0.35">
      <c r="B17451"/>
    </row>
    <row r="17452" spans="2:2" x14ac:dyDescent="0.35">
      <c r="B17452"/>
    </row>
    <row r="17453" spans="2:2" x14ac:dyDescent="0.35">
      <c r="B17453"/>
    </row>
    <row r="17454" spans="2:2" x14ac:dyDescent="0.35">
      <c r="B17454"/>
    </row>
    <row r="17455" spans="2:2" x14ac:dyDescent="0.35">
      <c r="B17455"/>
    </row>
    <row r="17456" spans="2:2" x14ac:dyDescent="0.35">
      <c r="B17456"/>
    </row>
    <row r="17457" spans="2:2" x14ac:dyDescent="0.35">
      <c r="B17457"/>
    </row>
    <row r="17458" spans="2:2" x14ac:dyDescent="0.35">
      <c r="B17458"/>
    </row>
    <row r="17459" spans="2:2" x14ac:dyDescent="0.35">
      <c r="B17459"/>
    </row>
    <row r="17460" spans="2:2" x14ac:dyDescent="0.35">
      <c r="B17460"/>
    </row>
    <row r="17461" spans="2:2" x14ac:dyDescent="0.35">
      <c r="B17461"/>
    </row>
    <row r="17462" spans="2:2" x14ac:dyDescent="0.35">
      <c r="B17462"/>
    </row>
    <row r="17463" spans="2:2" x14ac:dyDescent="0.35">
      <c r="B17463"/>
    </row>
    <row r="17464" spans="2:2" x14ac:dyDescent="0.35">
      <c r="B17464"/>
    </row>
    <row r="17465" spans="2:2" x14ac:dyDescent="0.35">
      <c r="B17465"/>
    </row>
    <row r="17466" spans="2:2" x14ac:dyDescent="0.35">
      <c r="B17466"/>
    </row>
    <row r="17467" spans="2:2" x14ac:dyDescent="0.35">
      <c r="B17467"/>
    </row>
    <row r="17468" spans="2:2" x14ac:dyDescent="0.35">
      <c r="B17468"/>
    </row>
    <row r="17469" spans="2:2" x14ac:dyDescent="0.35">
      <c r="B17469"/>
    </row>
    <row r="17470" spans="2:2" x14ac:dyDescent="0.35">
      <c r="B17470"/>
    </row>
    <row r="17471" spans="2:2" x14ac:dyDescent="0.35">
      <c r="B17471"/>
    </row>
    <row r="17472" spans="2:2" x14ac:dyDescent="0.35">
      <c r="B17472"/>
    </row>
    <row r="17473" spans="2:2" x14ac:dyDescent="0.35">
      <c r="B17473"/>
    </row>
    <row r="17474" spans="2:2" x14ac:dyDescent="0.35">
      <c r="B17474"/>
    </row>
    <row r="17475" spans="2:2" x14ac:dyDescent="0.35">
      <c r="B17475"/>
    </row>
    <row r="17476" spans="2:2" x14ac:dyDescent="0.35">
      <c r="B17476"/>
    </row>
    <row r="17477" spans="2:2" x14ac:dyDescent="0.35">
      <c r="B17477"/>
    </row>
    <row r="17478" spans="2:2" x14ac:dyDescent="0.35">
      <c r="B17478"/>
    </row>
    <row r="17479" spans="2:2" x14ac:dyDescent="0.35">
      <c r="B17479"/>
    </row>
    <row r="17480" spans="2:2" x14ac:dyDescent="0.35">
      <c r="B17480"/>
    </row>
    <row r="17481" spans="2:2" x14ac:dyDescent="0.35">
      <c r="B17481"/>
    </row>
    <row r="17482" spans="2:2" x14ac:dyDescent="0.35">
      <c r="B17482"/>
    </row>
    <row r="17483" spans="2:2" x14ac:dyDescent="0.35">
      <c r="B17483"/>
    </row>
    <row r="17484" spans="2:2" x14ac:dyDescent="0.35">
      <c r="B17484"/>
    </row>
    <row r="17485" spans="2:2" x14ac:dyDescent="0.35">
      <c r="B17485"/>
    </row>
    <row r="17486" spans="2:2" x14ac:dyDescent="0.35">
      <c r="B17486"/>
    </row>
    <row r="17487" spans="2:2" x14ac:dyDescent="0.35">
      <c r="B17487"/>
    </row>
    <row r="17488" spans="2:2" x14ac:dyDescent="0.35">
      <c r="B17488"/>
    </row>
    <row r="17489" spans="2:2" x14ac:dyDescent="0.35">
      <c r="B17489"/>
    </row>
    <row r="17490" spans="2:2" x14ac:dyDescent="0.35">
      <c r="B17490"/>
    </row>
    <row r="17491" spans="2:2" x14ac:dyDescent="0.35">
      <c r="B17491"/>
    </row>
    <row r="17492" spans="2:2" x14ac:dyDescent="0.35">
      <c r="B17492"/>
    </row>
    <row r="17493" spans="2:2" x14ac:dyDescent="0.35">
      <c r="B17493"/>
    </row>
    <row r="17494" spans="2:2" x14ac:dyDescent="0.35">
      <c r="B17494"/>
    </row>
    <row r="17495" spans="2:2" x14ac:dyDescent="0.35">
      <c r="B17495"/>
    </row>
    <row r="17496" spans="2:2" x14ac:dyDescent="0.35">
      <c r="B17496"/>
    </row>
    <row r="17497" spans="2:2" x14ac:dyDescent="0.35">
      <c r="B17497"/>
    </row>
    <row r="17498" spans="2:2" x14ac:dyDescent="0.35">
      <c r="B17498"/>
    </row>
    <row r="17499" spans="2:2" x14ac:dyDescent="0.35">
      <c r="B17499"/>
    </row>
    <row r="17500" spans="2:2" x14ac:dyDescent="0.35">
      <c r="B17500"/>
    </row>
    <row r="17501" spans="2:2" x14ac:dyDescent="0.35">
      <c r="B17501"/>
    </row>
    <row r="17502" spans="2:2" x14ac:dyDescent="0.35">
      <c r="B17502"/>
    </row>
    <row r="17503" spans="2:2" x14ac:dyDescent="0.35">
      <c r="B17503"/>
    </row>
    <row r="17504" spans="2:2" x14ac:dyDescent="0.35">
      <c r="B17504"/>
    </row>
    <row r="17505" spans="2:2" x14ac:dyDescent="0.35">
      <c r="B17505"/>
    </row>
    <row r="17506" spans="2:2" x14ac:dyDescent="0.35">
      <c r="B17506"/>
    </row>
    <row r="17507" spans="2:2" x14ac:dyDescent="0.35">
      <c r="B17507"/>
    </row>
    <row r="17508" spans="2:2" x14ac:dyDescent="0.35">
      <c r="B17508"/>
    </row>
    <row r="17509" spans="2:2" x14ac:dyDescent="0.35">
      <c r="B17509"/>
    </row>
    <row r="17510" spans="2:2" x14ac:dyDescent="0.35">
      <c r="B17510"/>
    </row>
    <row r="17511" spans="2:2" x14ac:dyDescent="0.35">
      <c r="B17511"/>
    </row>
    <row r="17512" spans="2:2" x14ac:dyDescent="0.35">
      <c r="B17512"/>
    </row>
    <row r="17513" spans="2:2" x14ac:dyDescent="0.35">
      <c r="B17513"/>
    </row>
    <row r="17514" spans="2:2" x14ac:dyDescent="0.35">
      <c r="B17514"/>
    </row>
    <row r="17515" spans="2:2" x14ac:dyDescent="0.35">
      <c r="B17515"/>
    </row>
    <row r="17516" spans="2:2" x14ac:dyDescent="0.35">
      <c r="B17516"/>
    </row>
    <row r="17517" spans="2:2" x14ac:dyDescent="0.35">
      <c r="B17517"/>
    </row>
    <row r="17518" spans="2:2" x14ac:dyDescent="0.35">
      <c r="B17518"/>
    </row>
    <row r="17519" spans="2:2" x14ac:dyDescent="0.35">
      <c r="B17519"/>
    </row>
    <row r="17520" spans="2:2" x14ac:dyDescent="0.35">
      <c r="B17520"/>
    </row>
    <row r="17521" spans="2:2" x14ac:dyDescent="0.35">
      <c r="B17521"/>
    </row>
    <row r="17522" spans="2:2" x14ac:dyDescent="0.35">
      <c r="B17522"/>
    </row>
    <row r="17523" spans="2:2" x14ac:dyDescent="0.35">
      <c r="B17523"/>
    </row>
    <row r="17524" spans="2:2" x14ac:dyDescent="0.35">
      <c r="B17524"/>
    </row>
    <row r="17525" spans="2:2" x14ac:dyDescent="0.35">
      <c r="B17525"/>
    </row>
    <row r="17526" spans="2:2" x14ac:dyDescent="0.35">
      <c r="B17526"/>
    </row>
    <row r="17527" spans="2:2" x14ac:dyDescent="0.35">
      <c r="B17527"/>
    </row>
    <row r="17528" spans="2:2" x14ac:dyDescent="0.35">
      <c r="B17528"/>
    </row>
    <row r="17529" spans="2:2" x14ac:dyDescent="0.35">
      <c r="B17529"/>
    </row>
    <row r="17530" spans="2:2" x14ac:dyDescent="0.35">
      <c r="B17530"/>
    </row>
    <row r="17531" spans="2:2" x14ac:dyDescent="0.35">
      <c r="B17531"/>
    </row>
    <row r="17532" spans="2:2" x14ac:dyDescent="0.35">
      <c r="B17532"/>
    </row>
    <row r="17533" spans="2:2" x14ac:dyDescent="0.35">
      <c r="B17533"/>
    </row>
    <row r="17534" spans="2:2" x14ac:dyDescent="0.35">
      <c r="B17534"/>
    </row>
    <row r="17535" spans="2:2" x14ac:dyDescent="0.35">
      <c r="B17535"/>
    </row>
    <row r="17536" spans="2:2" x14ac:dyDescent="0.35">
      <c r="B17536"/>
    </row>
    <row r="17537" spans="2:2" x14ac:dyDescent="0.35">
      <c r="B17537"/>
    </row>
    <row r="17538" spans="2:2" x14ac:dyDescent="0.35">
      <c r="B17538"/>
    </row>
    <row r="17539" spans="2:2" x14ac:dyDescent="0.35">
      <c r="B17539"/>
    </row>
    <row r="17540" spans="2:2" x14ac:dyDescent="0.35">
      <c r="B17540"/>
    </row>
    <row r="17541" spans="2:2" x14ac:dyDescent="0.35">
      <c r="B17541"/>
    </row>
    <row r="17542" spans="2:2" x14ac:dyDescent="0.35">
      <c r="B17542"/>
    </row>
    <row r="17543" spans="2:2" x14ac:dyDescent="0.35">
      <c r="B17543"/>
    </row>
    <row r="17544" spans="2:2" x14ac:dyDescent="0.35">
      <c r="B17544"/>
    </row>
    <row r="17545" spans="2:2" x14ac:dyDescent="0.35">
      <c r="B17545"/>
    </row>
    <row r="17546" spans="2:2" x14ac:dyDescent="0.35">
      <c r="B17546"/>
    </row>
    <row r="17547" spans="2:2" x14ac:dyDescent="0.35">
      <c r="B17547"/>
    </row>
    <row r="17548" spans="2:2" x14ac:dyDescent="0.35">
      <c r="B17548"/>
    </row>
    <row r="17549" spans="2:2" x14ac:dyDescent="0.35">
      <c r="B17549"/>
    </row>
    <row r="17550" spans="2:2" x14ac:dyDescent="0.35">
      <c r="B17550"/>
    </row>
    <row r="17551" spans="2:2" x14ac:dyDescent="0.35">
      <c r="B17551"/>
    </row>
    <row r="17552" spans="2:2" x14ac:dyDescent="0.35">
      <c r="B17552"/>
    </row>
    <row r="17553" spans="2:2" x14ac:dyDescent="0.35">
      <c r="B17553"/>
    </row>
    <row r="17554" spans="2:2" x14ac:dyDescent="0.35">
      <c r="B17554"/>
    </row>
    <row r="17555" spans="2:2" x14ac:dyDescent="0.35">
      <c r="B17555"/>
    </row>
    <row r="17556" spans="2:2" x14ac:dyDescent="0.35">
      <c r="B17556"/>
    </row>
    <row r="17557" spans="2:2" x14ac:dyDescent="0.35">
      <c r="B17557"/>
    </row>
    <row r="17558" spans="2:2" x14ac:dyDescent="0.35">
      <c r="B17558"/>
    </row>
    <row r="17559" spans="2:2" x14ac:dyDescent="0.35">
      <c r="B17559"/>
    </row>
    <row r="17560" spans="2:2" x14ac:dyDescent="0.35">
      <c r="B17560"/>
    </row>
    <row r="17561" spans="2:2" x14ac:dyDescent="0.35">
      <c r="B17561"/>
    </row>
    <row r="17562" spans="2:2" x14ac:dyDescent="0.35">
      <c r="B17562"/>
    </row>
    <row r="17563" spans="2:2" x14ac:dyDescent="0.35">
      <c r="B17563"/>
    </row>
    <row r="17564" spans="2:2" x14ac:dyDescent="0.35">
      <c r="B17564"/>
    </row>
    <row r="17565" spans="2:2" x14ac:dyDescent="0.35">
      <c r="B17565"/>
    </row>
    <row r="17566" spans="2:2" x14ac:dyDescent="0.35">
      <c r="B17566"/>
    </row>
    <row r="17567" spans="2:2" x14ac:dyDescent="0.35">
      <c r="B17567"/>
    </row>
    <row r="17568" spans="2:2" x14ac:dyDescent="0.35">
      <c r="B17568"/>
    </row>
    <row r="17569" spans="2:2" x14ac:dyDescent="0.35">
      <c r="B17569"/>
    </row>
    <row r="17570" spans="2:2" x14ac:dyDescent="0.35">
      <c r="B17570"/>
    </row>
    <row r="17571" spans="2:2" x14ac:dyDescent="0.35">
      <c r="B17571"/>
    </row>
    <row r="17572" spans="2:2" x14ac:dyDescent="0.35">
      <c r="B17572"/>
    </row>
    <row r="17573" spans="2:2" x14ac:dyDescent="0.35">
      <c r="B17573"/>
    </row>
    <row r="17574" spans="2:2" x14ac:dyDescent="0.35">
      <c r="B17574"/>
    </row>
    <row r="17575" spans="2:2" x14ac:dyDescent="0.35">
      <c r="B17575"/>
    </row>
    <row r="17576" spans="2:2" x14ac:dyDescent="0.35">
      <c r="B17576"/>
    </row>
    <row r="17577" spans="2:2" x14ac:dyDescent="0.35">
      <c r="B17577"/>
    </row>
    <row r="17578" spans="2:2" x14ac:dyDescent="0.35">
      <c r="B17578"/>
    </row>
    <row r="17579" spans="2:2" x14ac:dyDescent="0.35">
      <c r="B17579"/>
    </row>
    <row r="17580" spans="2:2" x14ac:dyDescent="0.35">
      <c r="B17580"/>
    </row>
    <row r="17581" spans="2:2" x14ac:dyDescent="0.35">
      <c r="B17581"/>
    </row>
    <row r="17582" spans="2:2" x14ac:dyDescent="0.35">
      <c r="B17582"/>
    </row>
    <row r="17583" spans="2:2" x14ac:dyDescent="0.35">
      <c r="B17583"/>
    </row>
    <row r="17584" spans="2:2" x14ac:dyDescent="0.35">
      <c r="B17584"/>
    </row>
    <row r="17585" spans="2:2" x14ac:dyDescent="0.35">
      <c r="B17585"/>
    </row>
    <row r="17586" spans="2:2" x14ac:dyDescent="0.35">
      <c r="B17586"/>
    </row>
    <row r="17587" spans="2:2" x14ac:dyDescent="0.35">
      <c r="B17587"/>
    </row>
    <row r="17588" spans="2:2" x14ac:dyDescent="0.35">
      <c r="B17588"/>
    </row>
    <row r="17589" spans="2:2" x14ac:dyDescent="0.35">
      <c r="B17589"/>
    </row>
    <row r="17590" spans="2:2" x14ac:dyDescent="0.35">
      <c r="B17590"/>
    </row>
    <row r="17591" spans="2:2" x14ac:dyDescent="0.35">
      <c r="B17591"/>
    </row>
    <row r="17592" spans="2:2" x14ac:dyDescent="0.35">
      <c r="B17592"/>
    </row>
    <row r="17593" spans="2:2" x14ac:dyDescent="0.35">
      <c r="B17593"/>
    </row>
    <row r="17594" spans="2:2" x14ac:dyDescent="0.35">
      <c r="B17594"/>
    </row>
    <row r="17595" spans="2:2" x14ac:dyDescent="0.35">
      <c r="B17595"/>
    </row>
    <row r="17596" spans="2:2" x14ac:dyDescent="0.35">
      <c r="B17596"/>
    </row>
    <row r="17597" spans="2:2" x14ac:dyDescent="0.35">
      <c r="B17597"/>
    </row>
    <row r="17598" spans="2:2" x14ac:dyDescent="0.35">
      <c r="B17598"/>
    </row>
    <row r="17599" spans="2:2" x14ac:dyDescent="0.35">
      <c r="B17599"/>
    </row>
    <row r="17600" spans="2:2" x14ac:dyDescent="0.35">
      <c r="B17600"/>
    </row>
    <row r="17601" spans="2:2" x14ac:dyDescent="0.35">
      <c r="B17601"/>
    </row>
    <row r="17602" spans="2:2" x14ac:dyDescent="0.35">
      <c r="B17602"/>
    </row>
    <row r="17603" spans="2:2" x14ac:dyDescent="0.35">
      <c r="B17603"/>
    </row>
    <row r="17604" spans="2:2" x14ac:dyDescent="0.35">
      <c r="B17604"/>
    </row>
    <row r="17605" spans="2:2" x14ac:dyDescent="0.35">
      <c r="B17605"/>
    </row>
    <row r="17606" spans="2:2" x14ac:dyDescent="0.35">
      <c r="B17606"/>
    </row>
    <row r="17607" spans="2:2" x14ac:dyDescent="0.35">
      <c r="B17607"/>
    </row>
    <row r="17608" spans="2:2" x14ac:dyDescent="0.35">
      <c r="B17608"/>
    </row>
    <row r="17609" spans="2:2" x14ac:dyDescent="0.35">
      <c r="B17609"/>
    </row>
    <row r="17610" spans="2:2" x14ac:dyDescent="0.35">
      <c r="B17610"/>
    </row>
    <row r="17611" spans="2:2" x14ac:dyDescent="0.35">
      <c r="B17611"/>
    </row>
    <row r="17612" spans="2:2" x14ac:dyDescent="0.35">
      <c r="B17612"/>
    </row>
    <row r="17613" spans="2:2" x14ac:dyDescent="0.35">
      <c r="B17613"/>
    </row>
    <row r="17614" spans="2:2" x14ac:dyDescent="0.35">
      <c r="B17614"/>
    </row>
    <row r="17615" spans="2:2" x14ac:dyDescent="0.35">
      <c r="B17615"/>
    </row>
    <row r="17616" spans="2:2" x14ac:dyDescent="0.35">
      <c r="B17616"/>
    </row>
    <row r="17617" spans="2:2" x14ac:dyDescent="0.35">
      <c r="B17617"/>
    </row>
    <row r="17618" spans="2:2" x14ac:dyDescent="0.35">
      <c r="B17618"/>
    </row>
    <row r="17619" spans="2:2" x14ac:dyDescent="0.35">
      <c r="B17619"/>
    </row>
    <row r="17620" spans="2:2" x14ac:dyDescent="0.35">
      <c r="B17620"/>
    </row>
    <row r="17621" spans="2:2" x14ac:dyDescent="0.35">
      <c r="B17621"/>
    </row>
    <row r="17622" spans="2:2" x14ac:dyDescent="0.35">
      <c r="B17622"/>
    </row>
    <row r="17623" spans="2:2" x14ac:dyDescent="0.35">
      <c r="B17623"/>
    </row>
    <row r="17624" spans="2:2" x14ac:dyDescent="0.35">
      <c r="B17624"/>
    </row>
    <row r="17625" spans="2:2" x14ac:dyDescent="0.35">
      <c r="B17625"/>
    </row>
    <row r="17626" spans="2:2" x14ac:dyDescent="0.35">
      <c r="B17626"/>
    </row>
    <row r="17627" spans="2:2" x14ac:dyDescent="0.35">
      <c r="B17627"/>
    </row>
    <row r="17628" spans="2:2" x14ac:dyDescent="0.35">
      <c r="B17628"/>
    </row>
    <row r="17629" spans="2:2" x14ac:dyDescent="0.35">
      <c r="B17629"/>
    </row>
    <row r="17630" spans="2:2" x14ac:dyDescent="0.35">
      <c r="B17630"/>
    </row>
    <row r="17631" spans="2:2" x14ac:dyDescent="0.35">
      <c r="B17631"/>
    </row>
    <row r="17632" spans="2:2" x14ac:dyDescent="0.35">
      <c r="B17632"/>
    </row>
    <row r="17633" spans="2:2" x14ac:dyDescent="0.35">
      <c r="B17633"/>
    </row>
    <row r="17634" spans="2:2" x14ac:dyDescent="0.35">
      <c r="B17634"/>
    </row>
    <row r="17635" spans="2:2" x14ac:dyDescent="0.35">
      <c r="B17635"/>
    </row>
    <row r="17636" spans="2:2" x14ac:dyDescent="0.35">
      <c r="B17636"/>
    </row>
    <row r="17637" spans="2:2" x14ac:dyDescent="0.35">
      <c r="B17637"/>
    </row>
    <row r="17638" spans="2:2" x14ac:dyDescent="0.35">
      <c r="B17638"/>
    </row>
    <row r="17639" spans="2:2" x14ac:dyDescent="0.35">
      <c r="B17639"/>
    </row>
    <row r="17640" spans="2:2" x14ac:dyDescent="0.35">
      <c r="B17640"/>
    </row>
    <row r="17641" spans="2:2" x14ac:dyDescent="0.35">
      <c r="B17641"/>
    </row>
    <row r="17642" spans="2:2" x14ac:dyDescent="0.35">
      <c r="B17642"/>
    </row>
    <row r="17643" spans="2:2" x14ac:dyDescent="0.35">
      <c r="B17643"/>
    </row>
    <row r="17644" spans="2:2" x14ac:dyDescent="0.35">
      <c r="B17644"/>
    </row>
    <row r="17645" spans="2:2" x14ac:dyDescent="0.35">
      <c r="B17645"/>
    </row>
    <row r="17646" spans="2:2" x14ac:dyDescent="0.35">
      <c r="B17646"/>
    </row>
    <row r="17647" spans="2:2" x14ac:dyDescent="0.35">
      <c r="B17647"/>
    </row>
    <row r="17648" spans="2:2" x14ac:dyDescent="0.35">
      <c r="B17648"/>
    </row>
    <row r="17649" spans="2:2" x14ac:dyDescent="0.35">
      <c r="B17649"/>
    </row>
    <row r="17650" spans="2:2" x14ac:dyDescent="0.35">
      <c r="B17650"/>
    </row>
    <row r="17651" spans="2:2" x14ac:dyDescent="0.35">
      <c r="B17651"/>
    </row>
    <row r="17652" spans="2:2" x14ac:dyDescent="0.35">
      <c r="B17652"/>
    </row>
    <row r="17653" spans="2:2" x14ac:dyDescent="0.35">
      <c r="B17653"/>
    </row>
    <row r="17654" spans="2:2" x14ac:dyDescent="0.35">
      <c r="B17654"/>
    </row>
    <row r="17655" spans="2:2" x14ac:dyDescent="0.35">
      <c r="B17655"/>
    </row>
    <row r="17656" spans="2:2" x14ac:dyDescent="0.35">
      <c r="B17656"/>
    </row>
    <row r="17657" spans="2:2" x14ac:dyDescent="0.35">
      <c r="B17657"/>
    </row>
    <row r="17658" spans="2:2" x14ac:dyDescent="0.35">
      <c r="B17658"/>
    </row>
    <row r="17659" spans="2:2" x14ac:dyDescent="0.35">
      <c r="B17659"/>
    </row>
    <row r="17660" spans="2:2" x14ac:dyDescent="0.35">
      <c r="B17660"/>
    </row>
    <row r="17661" spans="2:2" x14ac:dyDescent="0.35">
      <c r="B17661"/>
    </row>
    <row r="17662" spans="2:2" x14ac:dyDescent="0.35">
      <c r="B17662"/>
    </row>
    <row r="17663" spans="2:2" x14ac:dyDescent="0.35">
      <c r="B17663"/>
    </row>
    <row r="17664" spans="2:2" x14ac:dyDescent="0.35">
      <c r="B17664"/>
    </row>
    <row r="17665" spans="2:2" x14ac:dyDescent="0.35">
      <c r="B17665"/>
    </row>
    <row r="17666" spans="2:2" x14ac:dyDescent="0.35">
      <c r="B17666"/>
    </row>
    <row r="17667" spans="2:2" x14ac:dyDescent="0.35">
      <c r="B17667"/>
    </row>
    <row r="17668" spans="2:2" x14ac:dyDescent="0.35">
      <c r="B17668"/>
    </row>
    <row r="17669" spans="2:2" x14ac:dyDescent="0.35">
      <c r="B17669"/>
    </row>
    <row r="17670" spans="2:2" x14ac:dyDescent="0.35">
      <c r="B17670"/>
    </row>
    <row r="17671" spans="2:2" x14ac:dyDescent="0.35">
      <c r="B17671"/>
    </row>
    <row r="17672" spans="2:2" x14ac:dyDescent="0.35">
      <c r="B17672"/>
    </row>
    <row r="17673" spans="2:2" x14ac:dyDescent="0.35">
      <c r="B17673"/>
    </row>
    <row r="17674" spans="2:2" x14ac:dyDescent="0.35">
      <c r="B17674"/>
    </row>
    <row r="17675" spans="2:2" x14ac:dyDescent="0.35">
      <c r="B17675"/>
    </row>
    <row r="17676" spans="2:2" x14ac:dyDescent="0.35">
      <c r="B17676"/>
    </row>
    <row r="17677" spans="2:2" x14ac:dyDescent="0.35">
      <c r="B17677"/>
    </row>
    <row r="17678" spans="2:2" x14ac:dyDescent="0.35">
      <c r="B17678"/>
    </row>
    <row r="17679" spans="2:2" x14ac:dyDescent="0.35">
      <c r="B17679"/>
    </row>
    <row r="17680" spans="2:2" x14ac:dyDescent="0.35">
      <c r="B17680"/>
    </row>
    <row r="17681" spans="2:2" x14ac:dyDescent="0.35">
      <c r="B17681"/>
    </row>
    <row r="17682" spans="2:2" x14ac:dyDescent="0.35">
      <c r="B17682"/>
    </row>
    <row r="17683" spans="2:2" x14ac:dyDescent="0.35">
      <c r="B17683"/>
    </row>
    <row r="17684" spans="2:2" x14ac:dyDescent="0.35">
      <c r="B17684"/>
    </row>
    <row r="17685" spans="2:2" x14ac:dyDescent="0.35">
      <c r="B17685"/>
    </row>
    <row r="17686" spans="2:2" x14ac:dyDescent="0.35">
      <c r="B17686"/>
    </row>
    <row r="17687" spans="2:2" x14ac:dyDescent="0.35">
      <c r="B17687"/>
    </row>
    <row r="17688" spans="2:2" x14ac:dyDescent="0.35">
      <c r="B17688"/>
    </row>
    <row r="17689" spans="2:2" x14ac:dyDescent="0.35">
      <c r="B17689"/>
    </row>
    <row r="17690" spans="2:2" x14ac:dyDescent="0.35">
      <c r="B17690"/>
    </row>
    <row r="17691" spans="2:2" x14ac:dyDescent="0.35">
      <c r="B17691"/>
    </row>
    <row r="17692" spans="2:2" x14ac:dyDescent="0.35">
      <c r="B17692"/>
    </row>
    <row r="17693" spans="2:2" x14ac:dyDescent="0.35">
      <c r="B17693"/>
    </row>
    <row r="17694" spans="2:2" x14ac:dyDescent="0.35">
      <c r="B17694"/>
    </row>
    <row r="17695" spans="2:2" x14ac:dyDescent="0.35">
      <c r="B17695"/>
    </row>
    <row r="17696" spans="2:2" x14ac:dyDescent="0.35">
      <c r="B17696"/>
    </row>
    <row r="17697" spans="2:2" x14ac:dyDescent="0.35">
      <c r="B17697"/>
    </row>
    <row r="17698" spans="2:2" x14ac:dyDescent="0.35">
      <c r="B17698"/>
    </row>
    <row r="17699" spans="2:2" x14ac:dyDescent="0.35">
      <c r="B17699"/>
    </row>
    <row r="17700" spans="2:2" x14ac:dyDescent="0.35">
      <c r="B17700"/>
    </row>
    <row r="17701" spans="2:2" x14ac:dyDescent="0.35">
      <c r="B17701"/>
    </row>
    <row r="17702" spans="2:2" x14ac:dyDescent="0.35">
      <c r="B17702"/>
    </row>
    <row r="17703" spans="2:2" x14ac:dyDescent="0.35">
      <c r="B17703"/>
    </row>
    <row r="17704" spans="2:2" x14ac:dyDescent="0.35">
      <c r="B17704"/>
    </row>
    <row r="17705" spans="2:2" x14ac:dyDescent="0.35">
      <c r="B17705"/>
    </row>
    <row r="17706" spans="2:2" x14ac:dyDescent="0.35">
      <c r="B17706"/>
    </row>
    <row r="17707" spans="2:2" x14ac:dyDescent="0.35">
      <c r="B17707"/>
    </row>
    <row r="17708" spans="2:2" x14ac:dyDescent="0.35">
      <c r="B17708"/>
    </row>
    <row r="17709" spans="2:2" x14ac:dyDescent="0.35">
      <c r="B17709"/>
    </row>
    <row r="17710" spans="2:2" x14ac:dyDescent="0.35">
      <c r="B17710"/>
    </row>
    <row r="17711" spans="2:2" x14ac:dyDescent="0.35">
      <c r="B17711"/>
    </row>
    <row r="17712" spans="2:2" x14ac:dyDescent="0.35">
      <c r="B17712"/>
    </row>
    <row r="17713" spans="2:2" x14ac:dyDescent="0.35">
      <c r="B17713"/>
    </row>
    <row r="17714" spans="2:2" x14ac:dyDescent="0.35">
      <c r="B17714"/>
    </row>
    <row r="17715" spans="2:2" x14ac:dyDescent="0.35">
      <c r="B17715"/>
    </row>
    <row r="17716" spans="2:2" x14ac:dyDescent="0.35">
      <c r="B17716"/>
    </row>
    <row r="17717" spans="2:2" x14ac:dyDescent="0.35">
      <c r="B17717"/>
    </row>
    <row r="17718" spans="2:2" x14ac:dyDescent="0.35">
      <c r="B17718"/>
    </row>
    <row r="17719" spans="2:2" x14ac:dyDescent="0.35">
      <c r="B17719"/>
    </row>
    <row r="17720" spans="2:2" x14ac:dyDescent="0.35">
      <c r="B17720"/>
    </row>
    <row r="17721" spans="2:2" x14ac:dyDescent="0.35">
      <c r="B17721"/>
    </row>
    <row r="17722" spans="2:2" x14ac:dyDescent="0.35">
      <c r="B17722"/>
    </row>
    <row r="17723" spans="2:2" x14ac:dyDescent="0.35">
      <c r="B17723"/>
    </row>
    <row r="17724" spans="2:2" x14ac:dyDescent="0.35">
      <c r="B17724"/>
    </row>
    <row r="17725" spans="2:2" x14ac:dyDescent="0.35">
      <c r="B17725"/>
    </row>
    <row r="17726" spans="2:2" x14ac:dyDescent="0.35">
      <c r="B17726"/>
    </row>
    <row r="17727" spans="2:2" x14ac:dyDescent="0.35">
      <c r="B17727"/>
    </row>
    <row r="17728" spans="2:2" x14ac:dyDescent="0.35">
      <c r="B17728"/>
    </row>
    <row r="17729" spans="2:2" x14ac:dyDescent="0.35">
      <c r="B17729"/>
    </row>
    <row r="17730" spans="2:2" x14ac:dyDescent="0.35">
      <c r="B17730"/>
    </row>
    <row r="17731" spans="2:2" x14ac:dyDescent="0.35">
      <c r="B17731"/>
    </row>
    <row r="17732" spans="2:2" x14ac:dyDescent="0.35">
      <c r="B17732"/>
    </row>
    <row r="17733" spans="2:2" x14ac:dyDescent="0.35">
      <c r="B17733"/>
    </row>
    <row r="17734" spans="2:2" x14ac:dyDescent="0.35">
      <c r="B17734"/>
    </row>
    <row r="17735" spans="2:2" x14ac:dyDescent="0.35">
      <c r="B17735"/>
    </row>
    <row r="17736" spans="2:2" x14ac:dyDescent="0.35">
      <c r="B17736"/>
    </row>
    <row r="17737" spans="2:2" x14ac:dyDescent="0.35">
      <c r="B17737"/>
    </row>
    <row r="17738" spans="2:2" x14ac:dyDescent="0.35">
      <c r="B17738"/>
    </row>
    <row r="17739" spans="2:2" x14ac:dyDescent="0.35">
      <c r="B17739"/>
    </row>
    <row r="17740" spans="2:2" x14ac:dyDescent="0.35">
      <c r="B17740"/>
    </row>
    <row r="17741" spans="2:2" x14ac:dyDescent="0.35">
      <c r="B17741"/>
    </row>
    <row r="17742" spans="2:2" x14ac:dyDescent="0.35">
      <c r="B17742"/>
    </row>
    <row r="17743" spans="2:2" x14ac:dyDescent="0.35">
      <c r="B17743"/>
    </row>
    <row r="17744" spans="2:2" x14ac:dyDescent="0.35">
      <c r="B17744"/>
    </row>
    <row r="17745" spans="2:2" x14ac:dyDescent="0.35">
      <c r="B17745"/>
    </row>
    <row r="17746" spans="2:2" x14ac:dyDescent="0.35">
      <c r="B17746"/>
    </row>
    <row r="17747" spans="2:2" x14ac:dyDescent="0.35">
      <c r="B17747"/>
    </row>
    <row r="17748" spans="2:2" x14ac:dyDescent="0.35">
      <c r="B17748"/>
    </row>
    <row r="17749" spans="2:2" x14ac:dyDescent="0.35">
      <c r="B17749"/>
    </row>
    <row r="17750" spans="2:2" x14ac:dyDescent="0.35">
      <c r="B17750"/>
    </row>
    <row r="17751" spans="2:2" x14ac:dyDescent="0.35">
      <c r="B17751"/>
    </row>
    <row r="17752" spans="2:2" x14ac:dyDescent="0.35">
      <c r="B17752"/>
    </row>
    <row r="17753" spans="2:2" x14ac:dyDescent="0.35">
      <c r="B17753"/>
    </row>
    <row r="17754" spans="2:2" x14ac:dyDescent="0.35">
      <c r="B17754"/>
    </row>
    <row r="17755" spans="2:2" x14ac:dyDescent="0.35">
      <c r="B17755"/>
    </row>
    <row r="17756" spans="2:2" x14ac:dyDescent="0.35">
      <c r="B17756"/>
    </row>
    <row r="17757" spans="2:2" x14ac:dyDescent="0.35">
      <c r="B17757"/>
    </row>
    <row r="17758" spans="2:2" x14ac:dyDescent="0.35">
      <c r="B17758"/>
    </row>
    <row r="17759" spans="2:2" x14ac:dyDescent="0.35">
      <c r="B17759"/>
    </row>
    <row r="17760" spans="2:2" x14ac:dyDescent="0.35">
      <c r="B17760"/>
    </row>
    <row r="17761" spans="2:2" x14ac:dyDescent="0.35">
      <c r="B17761"/>
    </row>
    <row r="17762" spans="2:2" x14ac:dyDescent="0.35">
      <c r="B17762"/>
    </row>
    <row r="17763" spans="2:2" x14ac:dyDescent="0.35">
      <c r="B17763"/>
    </row>
    <row r="17764" spans="2:2" x14ac:dyDescent="0.35">
      <c r="B17764"/>
    </row>
    <row r="17765" spans="2:2" x14ac:dyDescent="0.35">
      <c r="B17765"/>
    </row>
    <row r="17766" spans="2:2" x14ac:dyDescent="0.35">
      <c r="B17766"/>
    </row>
    <row r="17767" spans="2:2" x14ac:dyDescent="0.35">
      <c r="B17767"/>
    </row>
    <row r="17768" spans="2:2" x14ac:dyDescent="0.35">
      <c r="B17768"/>
    </row>
    <row r="17769" spans="2:2" x14ac:dyDescent="0.35">
      <c r="B17769"/>
    </row>
    <row r="17770" spans="2:2" x14ac:dyDescent="0.35">
      <c r="B17770"/>
    </row>
    <row r="17771" spans="2:2" x14ac:dyDescent="0.35">
      <c r="B17771"/>
    </row>
    <row r="17772" spans="2:2" x14ac:dyDescent="0.35">
      <c r="B17772"/>
    </row>
    <row r="17773" spans="2:2" x14ac:dyDescent="0.35">
      <c r="B17773"/>
    </row>
    <row r="17774" spans="2:2" x14ac:dyDescent="0.35">
      <c r="B17774"/>
    </row>
    <row r="17775" spans="2:2" x14ac:dyDescent="0.35">
      <c r="B17775"/>
    </row>
    <row r="17776" spans="2:2" x14ac:dyDescent="0.35">
      <c r="B17776"/>
    </row>
    <row r="17777" spans="2:2" x14ac:dyDescent="0.35">
      <c r="B17777"/>
    </row>
    <row r="17778" spans="2:2" x14ac:dyDescent="0.35">
      <c r="B17778"/>
    </row>
    <row r="17779" spans="2:2" x14ac:dyDescent="0.35">
      <c r="B17779"/>
    </row>
    <row r="17780" spans="2:2" x14ac:dyDescent="0.35">
      <c r="B17780"/>
    </row>
    <row r="17781" spans="2:2" x14ac:dyDescent="0.35">
      <c r="B17781"/>
    </row>
    <row r="17782" spans="2:2" x14ac:dyDescent="0.35">
      <c r="B17782"/>
    </row>
    <row r="17783" spans="2:2" x14ac:dyDescent="0.35">
      <c r="B17783"/>
    </row>
    <row r="17784" spans="2:2" x14ac:dyDescent="0.35">
      <c r="B17784"/>
    </row>
    <row r="17785" spans="2:2" x14ac:dyDescent="0.35">
      <c r="B17785"/>
    </row>
    <row r="17786" spans="2:2" x14ac:dyDescent="0.35">
      <c r="B17786"/>
    </row>
    <row r="17787" spans="2:2" x14ac:dyDescent="0.35">
      <c r="B17787"/>
    </row>
    <row r="17788" spans="2:2" x14ac:dyDescent="0.35">
      <c r="B17788"/>
    </row>
    <row r="17789" spans="2:2" x14ac:dyDescent="0.35">
      <c r="B17789"/>
    </row>
    <row r="17790" spans="2:2" x14ac:dyDescent="0.35">
      <c r="B17790"/>
    </row>
    <row r="17791" spans="2:2" x14ac:dyDescent="0.35">
      <c r="B17791"/>
    </row>
    <row r="17792" spans="2:2" x14ac:dyDescent="0.35">
      <c r="B17792"/>
    </row>
    <row r="17793" spans="2:2" x14ac:dyDescent="0.35">
      <c r="B17793"/>
    </row>
    <row r="17794" spans="2:2" x14ac:dyDescent="0.35">
      <c r="B17794"/>
    </row>
    <row r="17795" spans="2:2" x14ac:dyDescent="0.35">
      <c r="B17795"/>
    </row>
    <row r="17796" spans="2:2" x14ac:dyDescent="0.35">
      <c r="B17796"/>
    </row>
    <row r="17797" spans="2:2" x14ac:dyDescent="0.35">
      <c r="B17797"/>
    </row>
    <row r="17798" spans="2:2" x14ac:dyDescent="0.35">
      <c r="B17798"/>
    </row>
    <row r="17799" spans="2:2" x14ac:dyDescent="0.35">
      <c r="B17799"/>
    </row>
    <row r="17800" spans="2:2" x14ac:dyDescent="0.35">
      <c r="B17800"/>
    </row>
    <row r="17801" spans="2:2" x14ac:dyDescent="0.35">
      <c r="B17801"/>
    </row>
    <row r="17802" spans="2:2" x14ac:dyDescent="0.35">
      <c r="B17802"/>
    </row>
    <row r="17803" spans="2:2" x14ac:dyDescent="0.35">
      <c r="B17803"/>
    </row>
    <row r="17804" spans="2:2" x14ac:dyDescent="0.35">
      <c r="B17804"/>
    </row>
    <row r="17805" spans="2:2" x14ac:dyDescent="0.35">
      <c r="B17805"/>
    </row>
    <row r="17806" spans="2:2" x14ac:dyDescent="0.35">
      <c r="B17806"/>
    </row>
    <row r="17807" spans="2:2" x14ac:dyDescent="0.35">
      <c r="B17807"/>
    </row>
    <row r="17808" spans="2:2" x14ac:dyDescent="0.35">
      <c r="B17808"/>
    </row>
    <row r="17809" spans="2:2" x14ac:dyDescent="0.35">
      <c r="B17809"/>
    </row>
    <row r="17810" spans="2:2" x14ac:dyDescent="0.35">
      <c r="B17810"/>
    </row>
    <row r="17811" spans="2:2" x14ac:dyDescent="0.35">
      <c r="B17811"/>
    </row>
    <row r="17812" spans="2:2" x14ac:dyDescent="0.35">
      <c r="B17812"/>
    </row>
    <row r="17813" spans="2:2" x14ac:dyDescent="0.35">
      <c r="B17813"/>
    </row>
    <row r="17814" spans="2:2" x14ac:dyDescent="0.35">
      <c r="B17814"/>
    </row>
    <row r="17815" spans="2:2" x14ac:dyDescent="0.35">
      <c r="B17815"/>
    </row>
    <row r="17816" spans="2:2" x14ac:dyDescent="0.35">
      <c r="B17816"/>
    </row>
    <row r="17817" spans="2:2" x14ac:dyDescent="0.35">
      <c r="B17817"/>
    </row>
    <row r="17818" spans="2:2" x14ac:dyDescent="0.35">
      <c r="B17818"/>
    </row>
    <row r="17819" spans="2:2" x14ac:dyDescent="0.35">
      <c r="B17819"/>
    </row>
    <row r="17820" spans="2:2" x14ac:dyDescent="0.35">
      <c r="B17820"/>
    </row>
    <row r="17821" spans="2:2" x14ac:dyDescent="0.35">
      <c r="B17821"/>
    </row>
    <row r="17822" spans="2:2" x14ac:dyDescent="0.35">
      <c r="B17822"/>
    </row>
    <row r="17823" spans="2:2" x14ac:dyDescent="0.35">
      <c r="B17823"/>
    </row>
    <row r="17824" spans="2:2" x14ac:dyDescent="0.35">
      <c r="B17824"/>
    </row>
    <row r="17825" spans="2:2" x14ac:dyDescent="0.35">
      <c r="B17825"/>
    </row>
    <row r="17826" spans="2:2" x14ac:dyDescent="0.35">
      <c r="B17826"/>
    </row>
    <row r="17827" spans="2:2" x14ac:dyDescent="0.35">
      <c r="B17827"/>
    </row>
    <row r="17828" spans="2:2" x14ac:dyDescent="0.35">
      <c r="B17828"/>
    </row>
    <row r="17829" spans="2:2" x14ac:dyDescent="0.35">
      <c r="B17829"/>
    </row>
    <row r="17830" spans="2:2" x14ac:dyDescent="0.35">
      <c r="B17830"/>
    </row>
    <row r="17831" spans="2:2" x14ac:dyDescent="0.35">
      <c r="B17831"/>
    </row>
    <row r="17832" spans="2:2" x14ac:dyDescent="0.35">
      <c r="B17832"/>
    </row>
    <row r="17833" spans="2:2" x14ac:dyDescent="0.35">
      <c r="B17833"/>
    </row>
    <row r="17834" spans="2:2" x14ac:dyDescent="0.35">
      <c r="B17834"/>
    </row>
    <row r="17835" spans="2:2" x14ac:dyDescent="0.35">
      <c r="B17835"/>
    </row>
    <row r="17836" spans="2:2" x14ac:dyDescent="0.35">
      <c r="B17836"/>
    </row>
    <row r="17837" spans="2:2" x14ac:dyDescent="0.35">
      <c r="B17837"/>
    </row>
    <row r="17838" spans="2:2" x14ac:dyDescent="0.35">
      <c r="B17838"/>
    </row>
    <row r="17839" spans="2:2" x14ac:dyDescent="0.35">
      <c r="B17839"/>
    </row>
    <row r="17840" spans="2:2" x14ac:dyDescent="0.35">
      <c r="B17840"/>
    </row>
    <row r="17841" spans="2:2" x14ac:dyDescent="0.35">
      <c r="B17841"/>
    </row>
    <row r="17842" spans="2:2" x14ac:dyDescent="0.35">
      <c r="B17842"/>
    </row>
    <row r="17843" spans="2:2" x14ac:dyDescent="0.35">
      <c r="B17843"/>
    </row>
    <row r="17844" spans="2:2" x14ac:dyDescent="0.35">
      <c r="B17844"/>
    </row>
    <row r="17845" spans="2:2" x14ac:dyDescent="0.35">
      <c r="B17845"/>
    </row>
    <row r="17846" spans="2:2" x14ac:dyDescent="0.35">
      <c r="B17846"/>
    </row>
    <row r="17847" spans="2:2" x14ac:dyDescent="0.35">
      <c r="B17847"/>
    </row>
    <row r="17848" spans="2:2" x14ac:dyDescent="0.35">
      <c r="B17848"/>
    </row>
    <row r="17849" spans="2:2" x14ac:dyDescent="0.35">
      <c r="B17849"/>
    </row>
    <row r="17850" spans="2:2" x14ac:dyDescent="0.35">
      <c r="B17850"/>
    </row>
    <row r="17851" spans="2:2" x14ac:dyDescent="0.35">
      <c r="B17851"/>
    </row>
    <row r="17852" spans="2:2" x14ac:dyDescent="0.35">
      <c r="B17852"/>
    </row>
    <row r="17853" spans="2:2" x14ac:dyDescent="0.35">
      <c r="B17853"/>
    </row>
    <row r="17854" spans="2:2" x14ac:dyDescent="0.35">
      <c r="B17854"/>
    </row>
    <row r="17855" spans="2:2" x14ac:dyDescent="0.35">
      <c r="B17855"/>
    </row>
    <row r="17856" spans="2:2" x14ac:dyDescent="0.35">
      <c r="B17856"/>
    </row>
    <row r="17857" spans="2:2" x14ac:dyDescent="0.35">
      <c r="B17857"/>
    </row>
    <row r="17858" spans="2:2" x14ac:dyDescent="0.35">
      <c r="B17858"/>
    </row>
    <row r="17859" spans="2:2" x14ac:dyDescent="0.35">
      <c r="B17859"/>
    </row>
    <row r="17860" spans="2:2" x14ac:dyDescent="0.35">
      <c r="B17860"/>
    </row>
    <row r="17861" spans="2:2" x14ac:dyDescent="0.35">
      <c r="B17861"/>
    </row>
    <row r="17862" spans="2:2" x14ac:dyDescent="0.35">
      <c r="B17862"/>
    </row>
    <row r="17863" spans="2:2" x14ac:dyDescent="0.35">
      <c r="B17863"/>
    </row>
    <row r="17864" spans="2:2" x14ac:dyDescent="0.35">
      <c r="B17864"/>
    </row>
    <row r="17865" spans="2:2" x14ac:dyDescent="0.35">
      <c r="B17865"/>
    </row>
    <row r="17866" spans="2:2" x14ac:dyDescent="0.35">
      <c r="B17866"/>
    </row>
    <row r="17867" spans="2:2" x14ac:dyDescent="0.35">
      <c r="B17867"/>
    </row>
    <row r="17868" spans="2:2" x14ac:dyDescent="0.35">
      <c r="B17868"/>
    </row>
    <row r="17869" spans="2:2" x14ac:dyDescent="0.35">
      <c r="B17869"/>
    </row>
    <row r="17870" spans="2:2" x14ac:dyDescent="0.35">
      <c r="B17870"/>
    </row>
    <row r="17871" spans="2:2" x14ac:dyDescent="0.35">
      <c r="B17871"/>
    </row>
    <row r="17872" spans="2:2" x14ac:dyDescent="0.35">
      <c r="B17872"/>
    </row>
    <row r="17873" spans="2:2" x14ac:dyDescent="0.35">
      <c r="B17873"/>
    </row>
    <row r="17874" spans="2:2" x14ac:dyDescent="0.35">
      <c r="B17874"/>
    </row>
    <row r="17875" spans="2:2" x14ac:dyDescent="0.35">
      <c r="B17875"/>
    </row>
    <row r="17876" spans="2:2" x14ac:dyDescent="0.35">
      <c r="B17876"/>
    </row>
    <row r="17877" spans="2:2" x14ac:dyDescent="0.35">
      <c r="B17877"/>
    </row>
    <row r="17878" spans="2:2" x14ac:dyDescent="0.35">
      <c r="B17878"/>
    </row>
    <row r="17879" spans="2:2" x14ac:dyDescent="0.35">
      <c r="B17879"/>
    </row>
    <row r="17880" spans="2:2" x14ac:dyDescent="0.35">
      <c r="B17880"/>
    </row>
    <row r="17881" spans="2:2" x14ac:dyDescent="0.35">
      <c r="B17881"/>
    </row>
    <row r="17882" spans="2:2" x14ac:dyDescent="0.35">
      <c r="B17882"/>
    </row>
    <row r="17883" spans="2:2" x14ac:dyDescent="0.35">
      <c r="B17883"/>
    </row>
    <row r="17884" spans="2:2" x14ac:dyDescent="0.35">
      <c r="B17884"/>
    </row>
    <row r="17885" spans="2:2" x14ac:dyDescent="0.35">
      <c r="B17885"/>
    </row>
    <row r="17886" spans="2:2" x14ac:dyDescent="0.35">
      <c r="B17886"/>
    </row>
    <row r="17887" spans="2:2" x14ac:dyDescent="0.35">
      <c r="B17887"/>
    </row>
    <row r="17888" spans="2:2" x14ac:dyDescent="0.35">
      <c r="B17888"/>
    </row>
    <row r="17889" spans="2:2" x14ac:dyDescent="0.35">
      <c r="B17889"/>
    </row>
    <row r="17890" spans="2:2" x14ac:dyDescent="0.35">
      <c r="B17890"/>
    </row>
    <row r="17891" spans="2:2" x14ac:dyDescent="0.35">
      <c r="B17891"/>
    </row>
    <row r="17892" spans="2:2" x14ac:dyDescent="0.35">
      <c r="B17892"/>
    </row>
    <row r="17893" spans="2:2" x14ac:dyDescent="0.35">
      <c r="B17893"/>
    </row>
    <row r="17894" spans="2:2" x14ac:dyDescent="0.35">
      <c r="B17894"/>
    </row>
    <row r="17895" spans="2:2" x14ac:dyDescent="0.35">
      <c r="B17895"/>
    </row>
    <row r="17896" spans="2:2" x14ac:dyDescent="0.35">
      <c r="B17896"/>
    </row>
    <row r="17897" spans="2:2" x14ac:dyDescent="0.35">
      <c r="B17897"/>
    </row>
    <row r="17898" spans="2:2" x14ac:dyDescent="0.35">
      <c r="B17898"/>
    </row>
    <row r="17899" spans="2:2" x14ac:dyDescent="0.35">
      <c r="B17899"/>
    </row>
    <row r="17900" spans="2:2" x14ac:dyDescent="0.35">
      <c r="B17900"/>
    </row>
    <row r="17901" spans="2:2" x14ac:dyDescent="0.35">
      <c r="B17901"/>
    </row>
    <row r="17902" spans="2:2" x14ac:dyDescent="0.35">
      <c r="B17902"/>
    </row>
    <row r="17903" spans="2:2" x14ac:dyDescent="0.35">
      <c r="B17903"/>
    </row>
    <row r="17904" spans="2:2" x14ac:dyDescent="0.35">
      <c r="B17904"/>
    </row>
    <row r="17905" spans="2:2" x14ac:dyDescent="0.35">
      <c r="B17905"/>
    </row>
    <row r="17906" spans="2:2" x14ac:dyDescent="0.35">
      <c r="B17906"/>
    </row>
    <row r="17907" spans="2:2" x14ac:dyDescent="0.35">
      <c r="B17907"/>
    </row>
    <row r="17908" spans="2:2" x14ac:dyDescent="0.35">
      <c r="B17908"/>
    </row>
    <row r="17909" spans="2:2" x14ac:dyDescent="0.35">
      <c r="B17909"/>
    </row>
    <row r="17910" spans="2:2" x14ac:dyDescent="0.35">
      <c r="B17910"/>
    </row>
    <row r="17911" spans="2:2" x14ac:dyDescent="0.35">
      <c r="B17911"/>
    </row>
    <row r="17912" spans="2:2" x14ac:dyDescent="0.35">
      <c r="B17912"/>
    </row>
    <row r="17913" spans="2:2" x14ac:dyDescent="0.35">
      <c r="B17913"/>
    </row>
    <row r="17914" spans="2:2" x14ac:dyDescent="0.35">
      <c r="B17914"/>
    </row>
    <row r="17915" spans="2:2" x14ac:dyDescent="0.35">
      <c r="B17915"/>
    </row>
    <row r="17916" spans="2:2" x14ac:dyDescent="0.35">
      <c r="B17916"/>
    </row>
    <row r="17917" spans="2:2" x14ac:dyDescent="0.35">
      <c r="B17917"/>
    </row>
    <row r="17918" spans="2:2" x14ac:dyDescent="0.35">
      <c r="B17918"/>
    </row>
    <row r="17919" spans="2:2" x14ac:dyDescent="0.35">
      <c r="B17919"/>
    </row>
    <row r="17920" spans="2:2" x14ac:dyDescent="0.35">
      <c r="B17920"/>
    </row>
    <row r="17921" spans="2:2" x14ac:dyDescent="0.35">
      <c r="B17921"/>
    </row>
    <row r="17922" spans="2:2" x14ac:dyDescent="0.35">
      <c r="B17922"/>
    </row>
    <row r="17923" spans="2:2" x14ac:dyDescent="0.35">
      <c r="B17923"/>
    </row>
    <row r="17924" spans="2:2" x14ac:dyDescent="0.35">
      <c r="B17924"/>
    </row>
    <row r="17925" spans="2:2" x14ac:dyDescent="0.35">
      <c r="B17925"/>
    </row>
    <row r="17926" spans="2:2" x14ac:dyDescent="0.35">
      <c r="B17926"/>
    </row>
    <row r="17927" spans="2:2" x14ac:dyDescent="0.35">
      <c r="B17927"/>
    </row>
    <row r="17928" spans="2:2" x14ac:dyDescent="0.35">
      <c r="B17928"/>
    </row>
    <row r="17929" spans="2:2" x14ac:dyDescent="0.35">
      <c r="B17929"/>
    </row>
    <row r="17930" spans="2:2" x14ac:dyDescent="0.35">
      <c r="B17930"/>
    </row>
    <row r="17931" spans="2:2" x14ac:dyDescent="0.35">
      <c r="B17931"/>
    </row>
    <row r="17932" spans="2:2" x14ac:dyDescent="0.35">
      <c r="B17932"/>
    </row>
    <row r="17933" spans="2:2" x14ac:dyDescent="0.35">
      <c r="B17933"/>
    </row>
    <row r="17934" spans="2:2" x14ac:dyDescent="0.35">
      <c r="B17934"/>
    </row>
    <row r="17935" spans="2:2" x14ac:dyDescent="0.35">
      <c r="B17935"/>
    </row>
    <row r="17936" spans="2:2" x14ac:dyDescent="0.35">
      <c r="B17936"/>
    </row>
    <row r="17937" spans="2:2" x14ac:dyDescent="0.35">
      <c r="B17937"/>
    </row>
    <row r="17938" spans="2:2" x14ac:dyDescent="0.35">
      <c r="B17938"/>
    </row>
    <row r="17939" spans="2:2" x14ac:dyDescent="0.35">
      <c r="B17939"/>
    </row>
    <row r="17940" spans="2:2" x14ac:dyDescent="0.35">
      <c r="B17940"/>
    </row>
    <row r="17941" spans="2:2" x14ac:dyDescent="0.35">
      <c r="B17941"/>
    </row>
    <row r="17942" spans="2:2" x14ac:dyDescent="0.35">
      <c r="B17942"/>
    </row>
    <row r="17943" spans="2:2" x14ac:dyDescent="0.35">
      <c r="B17943"/>
    </row>
    <row r="17944" spans="2:2" x14ac:dyDescent="0.35">
      <c r="B17944"/>
    </row>
    <row r="17945" spans="2:2" x14ac:dyDescent="0.35">
      <c r="B17945"/>
    </row>
    <row r="17946" spans="2:2" x14ac:dyDescent="0.35">
      <c r="B17946"/>
    </row>
    <row r="17947" spans="2:2" x14ac:dyDescent="0.35">
      <c r="B17947"/>
    </row>
    <row r="17948" spans="2:2" x14ac:dyDescent="0.35">
      <c r="B17948"/>
    </row>
    <row r="17949" spans="2:2" x14ac:dyDescent="0.35">
      <c r="B17949"/>
    </row>
    <row r="17950" spans="2:2" x14ac:dyDescent="0.35">
      <c r="B17950"/>
    </row>
    <row r="17951" spans="2:2" x14ac:dyDescent="0.35">
      <c r="B17951"/>
    </row>
    <row r="17952" spans="2:2" x14ac:dyDescent="0.35">
      <c r="B17952"/>
    </row>
    <row r="17953" spans="2:2" x14ac:dyDescent="0.35">
      <c r="B17953"/>
    </row>
    <row r="17954" spans="2:2" x14ac:dyDescent="0.35">
      <c r="B17954"/>
    </row>
    <row r="17955" spans="2:2" x14ac:dyDescent="0.35">
      <c r="B17955"/>
    </row>
    <row r="17956" spans="2:2" x14ac:dyDescent="0.35">
      <c r="B17956"/>
    </row>
    <row r="17957" spans="2:2" x14ac:dyDescent="0.35">
      <c r="B17957"/>
    </row>
    <row r="17958" spans="2:2" x14ac:dyDescent="0.35">
      <c r="B17958"/>
    </row>
    <row r="17959" spans="2:2" x14ac:dyDescent="0.35">
      <c r="B17959"/>
    </row>
    <row r="17960" spans="2:2" x14ac:dyDescent="0.35">
      <c r="B17960"/>
    </row>
    <row r="17961" spans="2:2" x14ac:dyDescent="0.35">
      <c r="B17961"/>
    </row>
    <row r="17962" spans="2:2" x14ac:dyDescent="0.35">
      <c r="B17962"/>
    </row>
    <row r="17963" spans="2:2" x14ac:dyDescent="0.35">
      <c r="B17963"/>
    </row>
    <row r="17964" spans="2:2" x14ac:dyDescent="0.35">
      <c r="B17964"/>
    </row>
    <row r="17965" spans="2:2" x14ac:dyDescent="0.35">
      <c r="B17965"/>
    </row>
    <row r="17966" spans="2:2" x14ac:dyDescent="0.35">
      <c r="B17966"/>
    </row>
    <row r="17967" spans="2:2" x14ac:dyDescent="0.35">
      <c r="B17967"/>
    </row>
    <row r="17968" spans="2:2" x14ac:dyDescent="0.35">
      <c r="B17968"/>
    </row>
    <row r="17969" spans="2:2" x14ac:dyDescent="0.35">
      <c r="B17969"/>
    </row>
    <row r="17970" spans="2:2" x14ac:dyDescent="0.35">
      <c r="B17970"/>
    </row>
    <row r="17971" spans="2:2" x14ac:dyDescent="0.35">
      <c r="B17971"/>
    </row>
    <row r="17972" spans="2:2" x14ac:dyDescent="0.35">
      <c r="B17972"/>
    </row>
    <row r="17973" spans="2:2" x14ac:dyDescent="0.35">
      <c r="B17973"/>
    </row>
    <row r="17974" spans="2:2" x14ac:dyDescent="0.35">
      <c r="B17974"/>
    </row>
    <row r="17975" spans="2:2" x14ac:dyDescent="0.35">
      <c r="B17975"/>
    </row>
    <row r="17976" spans="2:2" x14ac:dyDescent="0.35">
      <c r="B17976"/>
    </row>
    <row r="17977" spans="2:2" x14ac:dyDescent="0.35">
      <c r="B17977"/>
    </row>
    <row r="17978" spans="2:2" x14ac:dyDescent="0.35">
      <c r="B17978"/>
    </row>
    <row r="17979" spans="2:2" x14ac:dyDescent="0.35">
      <c r="B17979"/>
    </row>
    <row r="17980" spans="2:2" x14ac:dyDescent="0.35">
      <c r="B17980"/>
    </row>
    <row r="17981" spans="2:2" x14ac:dyDescent="0.35">
      <c r="B17981"/>
    </row>
    <row r="17982" spans="2:2" x14ac:dyDescent="0.35">
      <c r="B17982"/>
    </row>
    <row r="17983" spans="2:2" x14ac:dyDescent="0.35">
      <c r="B17983"/>
    </row>
    <row r="17984" spans="2:2" x14ac:dyDescent="0.35">
      <c r="B17984"/>
    </row>
    <row r="17985" spans="2:2" x14ac:dyDescent="0.35">
      <c r="B17985"/>
    </row>
    <row r="17986" spans="2:2" x14ac:dyDescent="0.35">
      <c r="B17986"/>
    </row>
    <row r="17987" spans="2:2" x14ac:dyDescent="0.35">
      <c r="B17987"/>
    </row>
    <row r="17988" spans="2:2" x14ac:dyDescent="0.35">
      <c r="B17988"/>
    </row>
    <row r="17989" spans="2:2" x14ac:dyDescent="0.35">
      <c r="B17989"/>
    </row>
    <row r="17990" spans="2:2" x14ac:dyDescent="0.35">
      <c r="B17990"/>
    </row>
    <row r="17991" spans="2:2" x14ac:dyDescent="0.35">
      <c r="B17991"/>
    </row>
    <row r="17992" spans="2:2" x14ac:dyDescent="0.35">
      <c r="B17992"/>
    </row>
    <row r="17993" spans="2:2" x14ac:dyDescent="0.35">
      <c r="B17993"/>
    </row>
    <row r="17994" spans="2:2" x14ac:dyDescent="0.35">
      <c r="B17994"/>
    </row>
    <row r="17995" spans="2:2" x14ac:dyDescent="0.35">
      <c r="B17995"/>
    </row>
    <row r="17996" spans="2:2" x14ac:dyDescent="0.35">
      <c r="B17996"/>
    </row>
    <row r="17997" spans="2:2" x14ac:dyDescent="0.35">
      <c r="B17997"/>
    </row>
    <row r="17998" spans="2:2" x14ac:dyDescent="0.35">
      <c r="B17998"/>
    </row>
    <row r="17999" spans="2:2" x14ac:dyDescent="0.35">
      <c r="B17999"/>
    </row>
    <row r="18000" spans="2:2" x14ac:dyDescent="0.35">
      <c r="B18000"/>
    </row>
    <row r="18001" spans="2:2" x14ac:dyDescent="0.35">
      <c r="B18001"/>
    </row>
    <row r="18002" spans="2:2" x14ac:dyDescent="0.35">
      <c r="B18002"/>
    </row>
    <row r="18003" spans="2:2" x14ac:dyDescent="0.35">
      <c r="B18003"/>
    </row>
    <row r="18004" spans="2:2" x14ac:dyDescent="0.35">
      <c r="B18004"/>
    </row>
    <row r="18005" spans="2:2" x14ac:dyDescent="0.35">
      <c r="B18005"/>
    </row>
    <row r="18006" spans="2:2" x14ac:dyDescent="0.35">
      <c r="B18006"/>
    </row>
    <row r="18007" spans="2:2" x14ac:dyDescent="0.35">
      <c r="B18007"/>
    </row>
    <row r="18008" spans="2:2" x14ac:dyDescent="0.35">
      <c r="B18008"/>
    </row>
    <row r="18009" spans="2:2" x14ac:dyDescent="0.35">
      <c r="B18009"/>
    </row>
    <row r="18010" spans="2:2" x14ac:dyDescent="0.35">
      <c r="B18010"/>
    </row>
    <row r="18011" spans="2:2" x14ac:dyDescent="0.35">
      <c r="B18011"/>
    </row>
    <row r="18012" spans="2:2" x14ac:dyDescent="0.35">
      <c r="B18012"/>
    </row>
    <row r="18013" spans="2:2" x14ac:dyDescent="0.35">
      <c r="B18013"/>
    </row>
    <row r="18014" spans="2:2" x14ac:dyDescent="0.35">
      <c r="B18014"/>
    </row>
    <row r="18015" spans="2:2" x14ac:dyDescent="0.35">
      <c r="B18015"/>
    </row>
    <row r="18016" spans="2:2" x14ac:dyDescent="0.35">
      <c r="B18016"/>
    </row>
    <row r="18017" spans="2:2" x14ac:dyDescent="0.35">
      <c r="B18017"/>
    </row>
    <row r="18018" spans="2:2" x14ac:dyDescent="0.35">
      <c r="B18018"/>
    </row>
    <row r="18019" spans="2:2" x14ac:dyDescent="0.35">
      <c r="B18019"/>
    </row>
    <row r="18020" spans="2:2" x14ac:dyDescent="0.35">
      <c r="B18020"/>
    </row>
    <row r="18021" spans="2:2" x14ac:dyDescent="0.35">
      <c r="B18021"/>
    </row>
    <row r="18022" spans="2:2" x14ac:dyDescent="0.35">
      <c r="B18022"/>
    </row>
    <row r="18023" spans="2:2" x14ac:dyDescent="0.35">
      <c r="B18023"/>
    </row>
    <row r="18024" spans="2:2" x14ac:dyDescent="0.35">
      <c r="B18024"/>
    </row>
    <row r="18025" spans="2:2" x14ac:dyDescent="0.35">
      <c r="B18025"/>
    </row>
    <row r="18026" spans="2:2" x14ac:dyDescent="0.35">
      <c r="B18026"/>
    </row>
    <row r="18027" spans="2:2" x14ac:dyDescent="0.35">
      <c r="B18027"/>
    </row>
    <row r="18028" spans="2:2" x14ac:dyDescent="0.35">
      <c r="B18028"/>
    </row>
    <row r="18029" spans="2:2" x14ac:dyDescent="0.35">
      <c r="B18029"/>
    </row>
    <row r="18030" spans="2:2" x14ac:dyDescent="0.35">
      <c r="B18030"/>
    </row>
    <row r="18031" spans="2:2" x14ac:dyDescent="0.35">
      <c r="B18031"/>
    </row>
    <row r="18032" spans="2:2" x14ac:dyDescent="0.35">
      <c r="B18032"/>
    </row>
    <row r="18033" spans="2:2" x14ac:dyDescent="0.35">
      <c r="B18033"/>
    </row>
    <row r="18034" spans="2:2" x14ac:dyDescent="0.35">
      <c r="B18034"/>
    </row>
    <row r="18035" spans="2:2" x14ac:dyDescent="0.35">
      <c r="B18035"/>
    </row>
    <row r="18036" spans="2:2" x14ac:dyDescent="0.35">
      <c r="B18036"/>
    </row>
    <row r="18037" spans="2:2" x14ac:dyDescent="0.35">
      <c r="B18037"/>
    </row>
    <row r="18038" spans="2:2" x14ac:dyDescent="0.35">
      <c r="B18038"/>
    </row>
    <row r="18039" spans="2:2" x14ac:dyDescent="0.35">
      <c r="B18039"/>
    </row>
    <row r="18040" spans="2:2" x14ac:dyDescent="0.35">
      <c r="B18040"/>
    </row>
    <row r="18041" spans="2:2" x14ac:dyDescent="0.35">
      <c r="B18041"/>
    </row>
    <row r="18042" spans="2:2" x14ac:dyDescent="0.35">
      <c r="B18042"/>
    </row>
    <row r="18043" spans="2:2" x14ac:dyDescent="0.35">
      <c r="B18043"/>
    </row>
    <row r="18044" spans="2:2" x14ac:dyDescent="0.35">
      <c r="B18044"/>
    </row>
    <row r="18045" spans="2:2" x14ac:dyDescent="0.35">
      <c r="B18045"/>
    </row>
    <row r="18046" spans="2:2" x14ac:dyDescent="0.35">
      <c r="B18046"/>
    </row>
    <row r="18047" spans="2:2" x14ac:dyDescent="0.35">
      <c r="B18047"/>
    </row>
    <row r="18048" spans="2:2" x14ac:dyDescent="0.35">
      <c r="B18048"/>
    </row>
    <row r="18049" spans="2:2" x14ac:dyDescent="0.35">
      <c r="B18049"/>
    </row>
    <row r="18050" spans="2:2" x14ac:dyDescent="0.35">
      <c r="B18050"/>
    </row>
    <row r="18051" spans="2:2" x14ac:dyDescent="0.35">
      <c r="B18051"/>
    </row>
    <row r="18052" spans="2:2" x14ac:dyDescent="0.35">
      <c r="B18052"/>
    </row>
    <row r="18053" spans="2:2" x14ac:dyDescent="0.35">
      <c r="B18053"/>
    </row>
    <row r="18054" spans="2:2" x14ac:dyDescent="0.35">
      <c r="B18054"/>
    </row>
    <row r="18055" spans="2:2" x14ac:dyDescent="0.35">
      <c r="B18055"/>
    </row>
    <row r="18056" spans="2:2" x14ac:dyDescent="0.35">
      <c r="B18056"/>
    </row>
    <row r="18057" spans="2:2" x14ac:dyDescent="0.35">
      <c r="B18057"/>
    </row>
    <row r="18058" spans="2:2" x14ac:dyDescent="0.35">
      <c r="B18058"/>
    </row>
    <row r="18059" spans="2:2" x14ac:dyDescent="0.35">
      <c r="B18059"/>
    </row>
    <row r="18060" spans="2:2" x14ac:dyDescent="0.35">
      <c r="B18060"/>
    </row>
    <row r="18061" spans="2:2" x14ac:dyDescent="0.35">
      <c r="B18061"/>
    </row>
    <row r="18062" spans="2:2" x14ac:dyDescent="0.35">
      <c r="B18062"/>
    </row>
    <row r="18063" spans="2:2" x14ac:dyDescent="0.35">
      <c r="B18063"/>
    </row>
    <row r="18064" spans="2:2" x14ac:dyDescent="0.35">
      <c r="B18064"/>
    </row>
    <row r="18065" spans="2:2" x14ac:dyDescent="0.35">
      <c r="B18065"/>
    </row>
    <row r="18066" spans="2:2" x14ac:dyDescent="0.35">
      <c r="B18066"/>
    </row>
    <row r="18067" spans="2:2" x14ac:dyDescent="0.35">
      <c r="B18067"/>
    </row>
    <row r="18068" spans="2:2" x14ac:dyDescent="0.35">
      <c r="B18068"/>
    </row>
    <row r="18069" spans="2:2" x14ac:dyDescent="0.35">
      <c r="B18069"/>
    </row>
    <row r="18070" spans="2:2" x14ac:dyDescent="0.35">
      <c r="B18070"/>
    </row>
    <row r="18071" spans="2:2" x14ac:dyDescent="0.35">
      <c r="B18071"/>
    </row>
    <row r="18072" spans="2:2" x14ac:dyDescent="0.35">
      <c r="B18072"/>
    </row>
    <row r="18073" spans="2:2" x14ac:dyDescent="0.35">
      <c r="B18073"/>
    </row>
    <row r="18074" spans="2:2" x14ac:dyDescent="0.35">
      <c r="B18074"/>
    </row>
    <row r="18075" spans="2:2" x14ac:dyDescent="0.35">
      <c r="B18075"/>
    </row>
    <row r="18076" spans="2:2" x14ac:dyDescent="0.35">
      <c r="B18076"/>
    </row>
    <row r="18077" spans="2:2" x14ac:dyDescent="0.35">
      <c r="B18077"/>
    </row>
    <row r="18078" spans="2:2" x14ac:dyDescent="0.35">
      <c r="B18078"/>
    </row>
    <row r="18079" spans="2:2" x14ac:dyDescent="0.35">
      <c r="B18079"/>
    </row>
    <row r="18080" spans="2:2" x14ac:dyDescent="0.35">
      <c r="B18080"/>
    </row>
    <row r="18081" spans="2:2" x14ac:dyDescent="0.35">
      <c r="B18081"/>
    </row>
    <row r="18082" spans="2:2" x14ac:dyDescent="0.35">
      <c r="B18082"/>
    </row>
    <row r="18083" spans="2:2" x14ac:dyDescent="0.35">
      <c r="B18083"/>
    </row>
    <row r="18084" spans="2:2" x14ac:dyDescent="0.35">
      <c r="B18084"/>
    </row>
    <row r="18085" spans="2:2" x14ac:dyDescent="0.35">
      <c r="B18085"/>
    </row>
    <row r="18086" spans="2:2" x14ac:dyDescent="0.35">
      <c r="B18086"/>
    </row>
    <row r="18087" spans="2:2" x14ac:dyDescent="0.35">
      <c r="B18087"/>
    </row>
    <row r="18088" spans="2:2" x14ac:dyDescent="0.35">
      <c r="B18088"/>
    </row>
    <row r="18089" spans="2:2" x14ac:dyDescent="0.35">
      <c r="B18089"/>
    </row>
    <row r="18090" spans="2:2" x14ac:dyDescent="0.35">
      <c r="B18090"/>
    </row>
    <row r="18091" spans="2:2" x14ac:dyDescent="0.35">
      <c r="B18091"/>
    </row>
    <row r="18092" spans="2:2" x14ac:dyDescent="0.35">
      <c r="B18092"/>
    </row>
    <row r="18093" spans="2:2" x14ac:dyDescent="0.35">
      <c r="B18093"/>
    </row>
    <row r="18094" spans="2:2" x14ac:dyDescent="0.35">
      <c r="B18094"/>
    </row>
    <row r="18095" spans="2:2" x14ac:dyDescent="0.35">
      <c r="B18095"/>
    </row>
    <row r="18096" spans="2:2" x14ac:dyDescent="0.35">
      <c r="B18096"/>
    </row>
    <row r="18097" spans="2:2" x14ac:dyDescent="0.35">
      <c r="B18097"/>
    </row>
    <row r="18098" spans="2:2" x14ac:dyDescent="0.35">
      <c r="B18098"/>
    </row>
    <row r="18099" spans="2:2" x14ac:dyDescent="0.35">
      <c r="B18099"/>
    </row>
    <row r="18100" spans="2:2" x14ac:dyDescent="0.35">
      <c r="B18100"/>
    </row>
    <row r="18101" spans="2:2" x14ac:dyDescent="0.35">
      <c r="B18101"/>
    </row>
    <row r="18102" spans="2:2" x14ac:dyDescent="0.35">
      <c r="B18102"/>
    </row>
    <row r="18103" spans="2:2" x14ac:dyDescent="0.35">
      <c r="B18103"/>
    </row>
    <row r="18104" spans="2:2" x14ac:dyDescent="0.35">
      <c r="B18104"/>
    </row>
    <row r="18105" spans="2:2" x14ac:dyDescent="0.35">
      <c r="B18105"/>
    </row>
    <row r="18106" spans="2:2" x14ac:dyDescent="0.35">
      <c r="B18106"/>
    </row>
    <row r="18107" spans="2:2" x14ac:dyDescent="0.35">
      <c r="B18107"/>
    </row>
    <row r="18108" spans="2:2" x14ac:dyDescent="0.35">
      <c r="B18108"/>
    </row>
    <row r="18109" spans="2:2" x14ac:dyDescent="0.35">
      <c r="B18109"/>
    </row>
    <row r="18110" spans="2:2" x14ac:dyDescent="0.35">
      <c r="B18110"/>
    </row>
    <row r="18111" spans="2:2" x14ac:dyDescent="0.35">
      <c r="B18111"/>
    </row>
    <row r="18112" spans="2:2" x14ac:dyDescent="0.35">
      <c r="B18112"/>
    </row>
    <row r="18113" spans="2:2" x14ac:dyDescent="0.35">
      <c r="B18113"/>
    </row>
    <row r="18114" spans="2:2" x14ac:dyDescent="0.35">
      <c r="B18114"/>
    </row>
    <row r="18115" spans="2:2" x14ac:dyDescent="0.35">
      <c r="B18115"/>
    </row>
    <row r="18116" spans="2:2" x14ac:dyDescent="0.35">
      <c r="B18116"/>
    </row>
    <row r="18117" spans="2:2" x14ac:dyDescent="0.35">
      <c r="B18117"/>
    </row>
    <row r="18118" spans="2:2" x14ac:dyDescent="0.35">
      <c r="B18118"/>
    </row>
  </sheetData>
  <mergeCells count="3">
    <mergeCell ref="G1:L1"/>
    <mergeCell ref="B1:E1"/>
    <mergeCell ref="B13:E13"/>
  </mergeCells>
  <pageMargins left="0.7" right="0.7" top="0.75" bottom="0.75" header="0.3" footer="0.3"/>
  <pageSetup orientation="portrait" r:id="rId1"/>
  <drawing r:id="rId2"/>
  <tableParts count="1">
    <tablePart r:id="rId3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663054-9855-4057-BA7C-D0BE7B70FE1C}">
  <sheetPr filterMode="1"/>
  <dimension ref="A1:M24"/>
  <sheetViews>
    <sheetView workbookViewId="0">
      <selection activeCell="D26" sqref="D26"/>
    </sheetView>
  </sheetViews>
  <sheetFormatPr defaultRowHeight="14.5" x14ac:dyDescent="0.35"/>
  <cols>
    <col min="1" max="1" width="14.90625" bestFit="1" customWidth="1"/>
    <col min="2" max="3" width="10.36328125" bestFit="1" customWidth="1"/>
    <col min="4" max="4" width="16.26953125" customWidth="1"/>
    <col min="5" max="5" width="1.90625" customWidth="1"/>
    <col min="7" max="8" width="10.36328125" bestFit="1" customWidth="1"/>
    <col min="9" max="9" width="17.08984375" customWidth="1"/>
    <col min="10" max="10" width="10.36328125" bestFit="1" customWidth="1"/>
    <col min="11" max="11" width="13.453125" customWidth="1"/>
  </cols>
  <sheetData>
    <row r="1" spans="1:13" x14ac:dyDescent="0.35">
      <c r="B1" s="46" t="s">
        <v>18146</v>
      </c>
      <c r="C1" s="46"/>
      <c r="D1" s="46"/>
      <c r="G1" s="45" t="s">
        <v>18148</v>
      </c>
      <c r="H1" s="45"/>
      <c r="I1" s="45"/>
      <c r="J1" s="45"/>
      <c r="K1" s="45"/>
    </row>
    <row r="2" spans="1:13" x14ac:dyDescent="0.35">
      <c r="A2" s="17" t="s">
        <v>2</v>
      </c>
      <c r="B2" s="15">
        <v>2018</v>
      </c>
      <c r="C2" s="15">
        <v>2019</v>
      </c>
      <c r="D2" s="15">
        <v>2020</v>
      </c>
    </row>
    <row r="3" spans="1:13" hidden="1" x14ac:dyDescent="0.35">
      <c r="A3" s="13" t="s">
        <v>8</v>
      </c>
      <c r="B3" s="16">
        <v>826.92090263691625</v>
      </c>
      <c r="C3" s="16">
        <v>967.40379746835572</v>
      </c>
      <c r="D3" s="16">
        <v>816.0699204595669</v>
      </c>
    </row>
    <row r="4" spans="1:13" hidden="1" x14ac:dyDescent="0.35">
      <c r="A4" s="13" t="s">
        <v>66</v>
      </c>
      <c r="B4" s="16">
        <v>995.89256323777386</v>
      </c>
      <c r="C4" s="16">
        <v>2270.73567951319</v>
      </c>
      <c r="D4" s="16">
        <v>1101.3536247334741</v>
      </c>
    </row>
    <row r="5" spans="1:13" hidden="1" x14ac:dyDescent="0.35">
      <c r="A5" s="13" t="s">
        <v>90</v>
      </c>
      <c r="B5" s="16">
        <v>982.70697674418477</v>
      </c>
      <c r="C5" s="16">
        <v>1173.3560620155015</v>
      </c>
      <c r="D5" s="16">
        <v>1230.6515503875944</v>
      </c>
    </row>
    <row r="6" spans="1:13" hidden="1" x14ac:dyDescent="0.35">
      <c r="A6" s="13" t="s">
        <v>120</v>
      </c>
      <c r="B6" s="16">
        <v>1005.2816397228635</v>
      </c>
      <c r="C6" s="16">
        <v>1478.9124942263254</v>
      </c>
      <c r="D6" s="16">
        <v>1509.4406928406486</v>
      </c>
      <c r="M6" s="31">
        <f>MAX(B3:D11)</f>
        <v>4503.9018525896399</v>
      </c>
    </row>
    <row r="7" spans="1:13" hidden="1" x14ac:dyDescent="0.35">
      <c r="A7" s="13" t="s">
        <v>141</v>
      </c>
      <c r="B7" s="16">
        <v>1929.9253448275858</v>
      </c>
      <c r="C7" s="16">
        <v>2300.9774696969666</v>
      </c>
      <c r="D7" s="16">
        <v>2565.2475191815874</v>
      </c>
      <c r="G7" s="8"/>
      <c r="H7" s="8"/>
      <c r="I7" s="8"/>
    </row>
    <row r="8" spans="1:13" x14ac:dyDescent="0.35">
      <c r="A8" s="13" t="s">
        <v>151</v>
      </c>
      <c r="B8" s="16">
        <v>3638.7164965986344</v>
      </c>
      <c r="C8" s="16">
        <v>3313.7882176360231</v>
      </c>
      <c r="D8" s="16">
        <v>4110.1341365461885</v>
      </c>
    </row>
    <row r="9" spans="1:13" hidden="1" x14ac:dyDescent="0.35">
      <c r="A9" s="13" t="s">
        <v>172</v>
      </c>
      <c r="B9" s="16">
        <v>1360.2762824207482</v>
      </c>
      <c r="C9" s="16">
        <v>1165.9326139817672</v>
      </c>
      <c r="D9" s="16">
        <v>2201.1085502958576</v>
      </c>
    </row>
    <row r="10" spans="1:13" x14ac:dyDescent="0.35">
      <c r="A10" s="13" t="s">
        <v>203</v>
      </c>
      <c r="B10" s="16">
        <v>3334.6632208589008</v>
      </c>
      <c r="C10" s="16">
        <v>2661.8022053231998</v>
      </c>
      <c r="D10" s="16">
        <v>2774.8871634615416</v>
      </c>
    </row>
    <row r="11" spans="1:13" x14ac:dyDescent="0.35">
      <c r="A11" s="13" t="s">
        <v>230</v>
      </c>
      <c r="B11" s="16">
        <v>4155.0408974358979</v>
      </c>
      <c r="C11" s="16">
        <v>3836.5686797752805</v>
      </c>
      <c r="D11" s="16">
        <v>4503.9018525896399</v>
      </c>
    </row>
    <row r="12" spans="1:13" x14ac:dyDescent="0.35">
      <c r="L12" s="3"/>
    </row>
    <row r="13" spans="1:13" x14ac:dyDescent="0.35">
      <c r="B13" s="47" t="s">
        <v>18147</v>
      </c>
      <c r="C13" s="46"/>
      <c r="D13" s="46"/>
      <c r="L13" s="8"/>
    </row>
    <row r="14" spans="1:13" x14ac:dyDescent="0.35">
      <c r="A14" s="9"/>
      <c r="B14" s="47" t="s">
        <v>18141</v>
      </c>
      <c r="C14" s="46"/>
      <c r="D14" s="46"/>
      <c r="J14" s="8"/>
      <c r="K14" s="8"/>
      <c r="L14" s="8"/>
    </row>
    <row r="15" spans="1:13" x14ac:dyDescent="0.35">
      <c r="A15" s="25" t="s">
        <v>18145</v>
      </c>
      <c r="B15" s="12">
        <v>2018</v>
      </c>
      <c r="C15" s="12">
        <v>2019</v>
      </c>
      <c r="D15" s="12">
        <v>2020</v>
      </c>
      <c r="K15" s="3"/>
      <c r="L15" s="3"/>
      <c r="M15" s="3"/>
    </row>
    <row r="16" spans="1:13" x14ac:dyDescent="0.35">
      <c r="A16" s="13" t="s">
        <v>141</v>
      </c>
      <c r="B16" s="14">
        <v>1929.9253448275858</v>
      </c>
      <c r="C16" s="14">
        <v>2300.9774696969666</v>
      </c>
      <c r="D16" s="14">
        <v>2565.2475191815874</v>
      </c>
      <c r="K16" s="8"/>
      <c r="L16" s="8"/>
      <c r="M16" s="8"/>
    </row>
    <row r="17" spans="1:13" x14ac:dyDescent="0.35">
      <c r="A17" s="13" t="s">
        <v>151</v>
      </c>
      <c r="B17" s="14">
        <v>3638.7164965986344</v>
      </c>
      <c r="C17" s="14">
        <v>3313.7882176360231</v>
      </c>
      <c r="D17" s="14">
        <v>4110.1341365461885</v>
      </c>
      <c r="K17" s="8"/>
      <c r="L17" s="8"/>
      <c r="M17" s="8"/>
    </row>
    <row r="18" spans="1:13" x14ac:dyDescent="0.35">
      <c r="A18" s="13" t="s">
        <v>172</v>
      </c>
      <c r="B18" s="14">
        <v>1360.2762824207482</v>
      </c>
      <c r="C18" s="14">
        <v>1165.9326139817672</v>
      </c>
      <c r="D18" s="14">
        <v>2201.1085502958576</v>
      </c>
      <c r="K18" s="8"/>
      <c r="L18" s="8"/>
      <c r="M18" s="8"/>
    </row>
    <row r="19" spans="1:13" x14ac:dyDescent="0.35">
      <c r="A19" s="13" t="s">
        <v>203</v>
      </c>
      <c r="B19" s="14">
        <v>3334.6632208589008</v>
      </c>
      <c r="C19" s="14">
        <v>2661.8022053231998</v>
      </c>
      <c r="D19" s="14">
        <v>2774.8871634615416</v>
      </c>
      <c r="K19" s="8"/>
      <c r="L19" s="8"/>
      <c r="M19" s="8"/>
    </row>
    <row r="20" spans="1:13" x14ac:dyDescent="0.35">
      <c r="A20" s="13" t="s">
        <v>230</v>
      </c>
      <c r="B20" s="14">
        <v>4155.0408974358979</v>
      </c>
      <c r="C20" s="14">
        <v>3836.5686797752805</v>
      </c>
      <c r="D20" s="14">
        <v>4503.9018525896399</v>
      </c>
      <c r="K20" s="8"/>
      <c r="L20" s="8"/>
      <c r="M20" s="8"/>
    </row>
    <row r="21" spans="1:13" x14ac:dyDescent="0.35">
      <c r="B21" s="8"/>
      <c r="C21" s="8"/>
      <c r="D21" s="8"/>
    </row>
    <row r="22" spans="1:13" x14ac:dyDescent="0.35">
      <c r="B22" s="8"/>
      <c r="C22" s="8"/>
      <c r="D22" s="8"/>
    </row>
    <row r="23" spans="1:13" x14ac:dyDescent="0.35">
      <c r="B23" s="8"/>
      <c r="C23" s="8"/>
      <c r="D23" s="8"/>
    </row>
    <row r="24" spans="1:13" x14ac:dyDescent="0.35">
      <c r="B24" s="8"/>
      <c r="C24" s="8"/>
      <c r="D24" s="8"/>
    </row>
  </sheetData>
  <autoFilter ref="A2:D11" xr:uid="{23663054-9855-4057-BA7C-D0BE7B70FE1C}">
    <filterColumn colId="3">
      <top10 val="3" filterVal="2774.8871634615416"/>
    </filterColumn>
  </autoFilter>
  <mergeCells count="4">
    <mergeCell ref="G1:K1"/>
    <mergeCell ref="B1:D1"/>
    <mergeCell ref="B13:D13"/>
    <mergeCell ref="B14:D14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DF0086-EDB8-4E87-9FAE-7DDF09E72FB6}">
  <dimension ref="A1:L32"/>
  <sheetViews>
    <sheetView workbookViewId="0">
      <selection activeCell="L3" sqref="L3"/>
    </sheetView>
  </sheetViews>
  <sheetFormatPr defaultRowHeight="14.5" x14ac:dyDescent="0.35"/>
  <cols>
    <col min="1" max="3" width="14.90625" bestFit="1" customWidth="1"/>
    <col min="4" max="6" width="10.36328125" bestFit="1" customWidth="1"/>
  </cols>
  <sheetData>
    <row r="1" spans="1:12" x14ac:dyDescent="0.35">
      <c r="A1" s="32"/>
      <c r="B1" s="32"/>
      <c r="C1" s="32"/>
      <c r="D1" s="32"/>
      <c r="E1" s="32"/>
      <c r="F1" s="32"/>
      <c r="G1" s="32"/>
      <c r="H1" s="32"/>
      <c r="I1" s="32"/>
      <c r="J1" s="32"/>
      <c r="K1" s="32"/>
      <c r="L1" s="32"/>
    </row>
    <row r="2" spans="1:12" ht="19.5" x14ac:dyDescent="0.35">
      <c r="A2" s="32"/>
      <c r="B2" s="38" t="s">
        <v>18152</v>
      </c>
      <c r="C2" s="32"/>
      <c r="D2" s="32"/>
      <c r="J2" s="32"/>
      <c r="K2" s="32"/>
      <c r="L2" s="32"/>
    </row>
    <row r="3" spans="1:12" x14ac:dyDescent="0.35">
      <c r="A3" s="32"/>
      <c r="B3" s="32"/>
      <c r="C3" s="33"/>
      <c r="D3" s="34"/>
      <c r="E3" s="34"/>
      <c r="F3" s="34"/>
      <c r="G3" s="32"/>
      <c r="H3" s="32"/>
      <c r="I3" s="32"/>
      <c r="J3" s="32"/>
      <c r="K3" s="32"/>
      <c r="L3" s="32"/>
    </row>
    <row r="4" spans="1:12" x14ac:dyDescent="0.35">
      <c r="A4" s="32"/>
      <c r="B4" s="32"/>
      <c r="C4" s="32"/>
      <c r="D4" s="32"/>
      <c r="E4" s="35"/>
      <c r="F4" s="35"/>
      <c r="G4" s="32"/>
      <c r="H4" s="32"/>
      <c r="I4" s="32"/>
      <c r="J4" s="32"/>
      <c r="K4" s="32"/>
      <c r="L4" s="32"/>
    </row>
    <row r="5" spans="1:12" x14ac:dyDescent="0.35">
      <c r="A5" s="32"/>
      <c r="B5" s="32"/>
      <c r="C5" s="32"/>
      <c r="D5" s="32"/>
      <c r="E5" s="35"/>
      <c r="F5" s="35"/>
      <c r="G5" s="32"/>
      <c r="H5" s="32"/>
      <c r="I5" s="32"/>
      <c r="J5" s="32"/>
      <c r="K5" s="32"/>
      <c r="L5" s="32"/>
    </row>
    <row r="6" spans="1:12" x14ac:dyDescent="0.35">
      <c r="A6" s="32"/>
      <c r="B6" s="33"/>
      <c r="C6" s="36"/>
      <c r="D6" s="34"/>
      <c r="E6" s="34"/>
      <c r="F6" s="35"/>
      <c r="G6" s="32"/>
      <c r="H6" s="32"/>
      <c r="I6" s="32"/>
      <c r="J6" s="32"/>
      <c r="K6" s="32"/>
      <c r="L6" s="32"/>
    </row>
    <row r="7" spans="1:12" x14ac:dyDescent="0.35">
      <c r="A7" s="32"/>
      <c r="B7" s="32"/>
      <c r="C7" s="36"/>
      <c r="D7" s="36"/>
      <c r="E7" s="36"/>
      <c r="F7" s="35"/>
      <c r="G7" s="32"/>
      <c r="H7" s="32"/>
      <c r="I7" s="32"/>
      <c r="J7" s="32"/>
      <c r="K7" s="32"/>
      <c r="L7" s="32"/>
    </row>
    <row r="8" spans="1:12" x14ac:dyDescent="0.35">
      <c r="A8" s="32"/>
      <c r="B8" s="32"/>
      <c r="C8" s="36"/>
      <c r="D8" s="36"/>
      <c r="E8" s="36"/>
      <c r="F8" s="35"/>
      <c r="G8" s="32"/>
      <c r="H8" s="32"/>
      <c r="I8" s="32"/>
      <c r="J8" s="32"/>
      <c r="K8" s="32"/>
      <c r="L8" s="32"/>
    </row>
    <row r="9" spans="1:12" x14ac:dyDescent="0.35">
      <c r="A9" s="32"/>
      <c r="B9" s="32"/>
      <c r="C9" s="36"/>
      <c r="D9" s="36"/>
      <c r="E9" s="36"/>
      <c r="F9" s="35"/>
      <c r="G9" s="32"/>
      <c r="H9" s="32"/>
      <c r="I9" s="32"/>
      <c r="J9" s="32"/>
      <c r="K9" s="32"/>
      <c r="L9" s="32"/>
    </row>
    <row r="10" spans="1:12" x14ac:dyDescent="0.35">
      <c r="A10" s="32"/>
      <c r="B10" s="32"/>
      <c r="C10" s="36"/>
      <c r="D10" s="36"/>
      <c r="E10" s="36"/>
      <c r="F10" s="35"/>
      <c r="G10" s="32"/>
      <c r="H10" s="32"/>
      <c r="I10" s="32"/>
      <c r="J10" s="32"/>
      <c r="K10" s="32"/>
      <c r="L10" s="32"/>
    </row>
    <row r="11" spans="1:12" x14ac:dyDescent="0.35">
      <c r="A11" s="32"/>
      <c r="B11" s="32"/>
      <c r="C11" s="36"/>
      <c r="D11" s="36"/>
      <c r="E11" s="36"/>
      <c r="F11" s="35"/>
      <c r="G11" s="32"/>
      <c r="H11" s="32"/>
      <c r="I11" s="32"/>
      <c r="J11" s="32"/>
      <c r="K11" s="32"/>
      <c r="L11" s="32"/>
    </row>
    <row r="12" spans="1:12" x14ac:dyDescent="0.35">
      <c r="A12" s="32"/>
      <c r="B12" s="32"/>
      <c r="C12" s="36"/>
      <c r="D12" s="36"/>
      <c r="E12" s="36"/>
      <c r="F12" s="35"/>
      <c r="G12" s="32"/>
      <c r="H12" s="32"/>
      <c r="I12" s="32"/>
      <c r="J12" s="32"/>
      <c r="K12" s="32"/>
      <c r="L12" s="32"/>
    </row>
    <row r="13" spans="1:12" x14ac:dyDescent="0.35">
      <c r="A13" s="32"/>
      <c r="B13" s="32"/>
      <c r="C13" s="36"/>
      <c r="D13" s="36"/>
      <c r="E13" s="36"/>
      <c r="F13" s="32"/>
      <c r="G13" s="32"/>
      <c r="H13" s="32"/>
      <c r="I13" s="32"/>
      <c r="J13" s="32"/>
      <c r="K13" s="32"/>
      <c r="L13" s="32"/>
    </row>
    <row r="14" spans="1:12" x14ac:dyDescent="0.35">
      <c r="A14" s="32"/>
      <c r="B14" s="32"/>
      <c r="C14" s="36"/>
      <c r="D14" s="36"/>
      <c r="E14" s="36"/>
      <c r="F14" s="34"/>
      <c r="G14" s="32"/>
      <c r="H14" s="32"/>
      <c r="I14" s="32"/>
      <c r="J14" s="32"/>
      <c r="K14" s="32"/>
      <c r="L14" s="32"/>
    </row>
    <row r="15" spans="1:12" x14ac:dyDescent="0.35">
      <c r="A15" s="32"/>
      <c r="B15" s="32"/>
      <c r="C15" s="36"/>
      <c r="D15" s="36"/>
      <c r="E15" s="36"/>
      <c r="F15" s="37"/>
      <c r="G15" s="32"/>
      <c r="H15" s="32"/>
      <c r="I15" s="32"/>
      <c r="J15" s="32"/>
      <c r="K15" s="32"/>
      <c r="L15" s="32"/>
    </row>
    <row r="16" spans="1:12" x14ac:dyDescent="0.35">
      <c r="A16" s="32"/>
      <c r="B16" s="32"/>
      <c r="C16" s="32"/>
      <c r="D16" s="37"/>
      <c r="E16" s="37"/>
      <c r="F16" s="37"/>
      <c r="G16" s="32"/>
      <c r="H16" s="32"/>
      <c r="I16" s="32"/>
      <c r="J16" s="32"/>
      <c r="K16" s="32"/>
      <c r="L16" s="32"/>
    </row>
    <row r="17" spans="1:12" x14ac:dyDescent="0.35">
      <c r="A17" s="32"/>
      <c r="B17" s="32"/>
      <c r="C17" s="32"/>
      <c r="D17" s="37"/>
      <c r="E17" s="37"/>
      <c r="F17" s="37"/>
      <c r="G17" s="32"/>
      <c r="H17" s="32"/>
      <c r="I17" s="32"/>
      <c r="J17" s="32"/>
      <c r="K17" s="32"/>
      <c r="L17" s="32"/>
    </row>
    <row r="18" spans="1:12" x14ac:dyDescent="0.35">
      <c r="A18" s="32"/>
      <c r="B18" s="32"/>
      <c r="C18" s="32"/>
      <c r="D18" s="37"/>
      <c r="E18" s="37"/>
      <c r="F18" s="37"/>
      <c r="G18" s="32"/>
      <c r="H18" s="32"/>
      <c r="I18" s="32"/>
      <c r="J18" s="32"/>
      <c r="K18" s="32"/>
      <c r="L18" s="32"/>
    </row>
    <row r="19" spans="1:12" x14ac:dyDescent="0.35">
      <c r="A19" s="32"/>
      <c r="B19" s="32"/>
      <c r="C19" s="32"/>
      <c r="D19" s="37"/>
      <c r="E19" s="37"/>
      <c r="F19" s="37"/>
      <c r="G19" s="32"/>
      <c r="H19" s="32"/>
      <c r="I19" s="32"/>
      <c r="J19" s="32"/>
      <c r="K19" s="32"/>
      <c r="L19" s="32"/>
    </row>
    <row r="20" spans="1:12" x14ac:dyDescent="0.35">
      <c r="A20" s="32"/>
      <c r="B20" s="32"/>
      <c r="C20" s="32"/>
      <c r="D20" s="32"/>
      <c r="E20" s="32"/>
      <c r="F20" s="32"/>
      <c r="G20" s="32"/>
      <c r="H20" s="32"/>
      <c r="I20" s="32"/>
      <c r="J20" s="32"/>
      <c r="K20" s="32"/>
      <c r="L20" s="32"/>
    </row>
    <row r="21" spans="1:12" x14ac:dyDescent="0.35">
      <c r="A21" s="32"/>
      <c r="B21" s="32"/>
      <c r="C21" s="32"/>
      <c r="D21" s="32"/>
      <c r="E21" s="32"/>
      <c r="F21" s="32"/>
      <c r="G21" s="32"/>
      <c r="H21" s="32"/>
      <c r="I21" s="32"/>
      <c r="J21" s="32"/>
      <c r="K21" s="32"/>
      <c r="L21" s="32"/>
    </row>
    <row r="22" spans="1:12" x14ac:dyDescent="0.35">
      <c r="A22" s="32"/>
      <c r="B22" s="32"/>
      <c r="C22" s="32"/>
      <c r="D22" s="32"/>
      <c r="E22" s="32"/>
      <c r="F22" s="32"/>
      <c r="G22" s="32"/>
      <c r="H22" s="32"/>
      <c r="I22" s="32"/>
      <c r="J22" s="32"/>
      <c r="K22" s="32"/>
      <c r="L22" s="32"/>
    </row>
    <row r="23" spans="1:12" x14ac:dyDescent="0.35">
      <c r="A23" s="32"/>
      <c r="B23" s="32"/>
      <c r="C23" s="32"/>
      <c r="D23" s="32"/>
      <c r="E23" s="32"/>
      <c r="F23" s="32"/>
      <c r="G23" s="32"/>
      <c r="H23" s="32"/>
      <c r="I23" s="32"/>
      <c r="J23" s="32"/>
      <c r="K23" s="32"/>
      <c r="L23" s="32"/>
    </row>
    <row r="24" spans="1:12" x14ac:dyDescent="0.35">
      <c r="A24" s="32"/>
      <c r="B24" s="32"/>
      <c r="C24" s="32"/>
      <c r="D24" s="32"/>
      <c r="E24" s="32"/>
      <c r="F24" s="32"/>
      <c r="G24" s="32"/>
      <c r="H24" s="32"/>
      <c r="I24" s="32"/>
      <c r="J24" s="32"/>
      <c r="K24" s="32"/>
      <c r="L24" s="32"/>
    </row>
    <row r="25" spans="1:12" x14ac:dyDescent="0.35">
      <c r="A25" s="32"/>
      <c r="B25" s="32"/>
      <c r="C25" s="32"/>
      <c r="D25" s="32"/>
      <c r="E25" s="32"/>
      <c r="F25" s="32"/>
      <c r="G25" s="32"/>
      <c r="H25" s="32"/>
      <c r="I25" s="32"/>
      <c r="J25" s="32"/>
      <c r="K25" s="32"/>
      <c r="L25" s="32"/>
    </row>
    <row r="26" spans="1:12" x14ac:dyDescent="0.35">
      <c r="A26" s="32"/>
      <c r="B26" s="32"/>
      <c r="C26" s="32"/>
      <c r="D26" s="32"/>
      <c r="E26" s="32"/>
      <c r="F26" s="32"/>
      <c r="G26" s="32"/>
      <c r="H26" s="32"/>
      <c r="I26" s="32"/>
      <c r="J26" s="32"/>
      <c r="K26" s="32"/>
      <c r="L26" s="32"/>
    </row>
    <row r="27" spans="1:12" x14ac:dyDescent="0.35">
      <c r="A27" s="32"/>
      <c r="B27" s="32"/>
      <c r="C27" s="32"/>
      <c r="D27" s="32"/>
      <c r="E27" s="32"/>
      <c r="F27" s="32"/>
      <c r="G27" s="32"/>
      <c r="H27" s="32"/>
      <c r="I27" s="32"/>
      <c r="J27" s="32"/>
      <c r="K27" s="32"/>
      <c r="L27" s="32"/>
    </row>
    <row r="28" spans="1:12" x14ac:dyDescent="0.35">
      <c r="A28" s="32"/>
      <c r="B28" s="32"/>
      <c r="C28" s="32"/>
      <c r="D28" s="32"/>
      <c r="E28" s="32"/>
      <c r="F28" s="32"/>
      <c r="G28" s="32"/>
      <c r="H28" s="32"/>
      <c r="I28" s="32"/>
      <c r="J28" s="32"/>
      <c r="K28" s="32"/>
      <c r="L28" s="32"/>
    </row>
    <row r="29" spans="1:12" x14ac:dyDescent="0.35">
      <c r="A29" s="32"/>
      <c r="B29" s="32"/>
      <c r="C29" s="32"/>
      <c r="D29" s="32"/>
      <c r="E29" s="32"/>
      <c r="F29" s="32"/>
      <c r="G29" s="32"/>
      <c r="H29" s="32"/>
      <c r="I29" s="32"/>
      <c r="J29" s="32"/>
      <c r="K29" s="32"/>
      <c r="L29" s="32"/>
    </row>
    <row r="30" spans="1:12" x14ac:dyDescent="0.35">
      <c r="A30" s="32"/>
      <c r="B30" s="32"/>
      <c r="C30" s="32"/>
      <c r="D30" s="32"/>
      <c r="E30" s="32"/>
      <c r="F30" s="32"/>
      <c r="G30" s="32"/>
      <c r="H30" s="32"/>
      <c r="I30" s="32"/>
      <c r="J30" s="32"/>
      <c r="K30" s="32"/>
      <c r="L30" s="32"/>
    </row>
    <row r="31" spans="1:12" x14ac:dyDescent="0.35">
      <c r="A31" s="32"/>
      <c r="B31" s="32"/>
      <c r="C31" s="32"/>
      <c r="D31" s="32"/>
      <c r="E31" s="32"/>
      <c r="F31" s="32"/>
      <c r="G31" s="32"/>
      <c r="H31" s="32"/>
      <c r="I31" s="32"/>
      <c r="J31" s="32"/>
      <c r="K31" s="32"/>
      <c r="L31" s="32"/>
    </row>
    <row r="32" spans="1:12" x14ac:dyDescent="0.35">
      <c r="A32" s="32"/>
      <c r="B32" s="32"/>
      <c r="C32" s="32"/>
      <c r="D32" s="32"/>
      <c r="E32" s="32"/>
      <c r="F32" s="32"/>
      <c r="G32" s="32"/>
      <c r="H32" s="32"/>
      <c r="I32" s="32"/>
      <c r="J32" s="32"/>
      <c r="K32" s="32"/>
      <c r="L32" s="32"/>
    </row>
  </sheetData>
  <pageMargins left="0.7" right="0.7" top="0.75" bottom="0.75" header="0.3" footer="0.3"/>
  <pageSetup paperSize="9" orientation="landscape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50DCED-4ECB-4370-A698-1C9F585849C3}">
  <dimension ref="B1:E11"/>
  <sheetViews>
    <sheetView workbookViewId="0">
      <selection activeCell="B8" sqref="B8"/>
    </sheetView>
  </sheetViews>
  <sheetFormatPr defaultRowHeight="14.5" x14ac:dyDescent="0.35"/>
  <cols>
    <col min="2" max="2" width="14.90625" bestFit="1" customWidth="1"/>
    <col min="5" max="5" width="12.90625" customWidth="1"/>
  </cols>
  <sheetData>
    <row r="1" spans="2:5" x14ac:dyDescent="0.35">
      <c r="B1" s="43" t="s">
        <v>18150</v>
      </c>
      <c r="C1" s="43"/>
      <c r="D1" s="43"/>
      <c r="E1" s="43"/>
    </row>
    <row r="2" spans="2:5" x14ac:dyDescent="0.35">
      <c r="B2" s="9" t="s">
        <v>2</v>
      </c>
      <c r="C2" s="3">
        <v>2018</v>
      </c>
      <c r="D2" s="6">
        <v>2019</v>
      </c>
      <c r="E2" s="6">
        <v>2020</v>
      </c>
    </row>
    <row r="3" spans="2:5" x14ac:dyDescent="0.35">
      <c r="B3" t="s">
        <v>8</v>
      </c>
      <c r="C3" s="3">
        <v>1972</v>
      </c>
      <c r="D3" s="3">
        <v>2133</v>
      </c>
      <c r="E3" s="3">
        <v>2263</v>
      </c>
    </row>
    <row r="4" spans="2:5" x14ac:dyDescent="0.35">
      <c r="B4" t="s">
        <v>66</v>
      </c>
      <c r="C4" s="3">
        <v>688</v>
      </c>
      <c r="D4" s="3">
        <v>645</v>
      </c>
      <c r="E4" s="3">
        <v>645</v>
      </c>
    </row>
    <row r="5" spans="2:5" x14ac:dyDescent="0.35">
      <c r="B5" t="s">
        <v>90</v>
      </c>
      <c r="C5" s="3">
        <v>676</v>
      </c>
      <c r="D5" s="3">
        <v>676</v>
      </c>
      <c r="E5" s="3">
        <v>676</v>
      </c>
    </row>
    <row r="6" spans="2:5" x14ac:dyDescent="0.35">
      <c r="B6" t="s">
        <v>120</v>
      </c>
      <c r="C6" s="3">
        <v>593</v>
      </c>
      <c r="D6" s="3">
        <v>493</v>
      </c>
      <c r="E6" s="3">
        <v>469</v>
      </c>
    </row>
    <row r="7" spans="2:5" x14ac:dyDescent="0.35">
      <c r="B7" t="s">
        <v>141</v>
      </c>
      <c r="C7" s="3">
        <v>591</v>
      </c>
      <c r="D7" s="3">
        <v>657</v>
      </c>
      <c r="E7" s="3">
        <v>209</v>
      </c>
    </row>
    <row r="8" spans="2:5" x14ac:dyDescent="0.35">
      <c r="B8" t="s">
        <v>151</v>
      </c>
      <c r="C8" s="3">
        <v>526</v>
      </c>
      <c r="D8" s="3">
        <v>448</v>
      </c>
      <c r="E8" s="3">
        <v>645</v>
      </c>
    </row>
    <row r="9" spans="2:5" x14ac:dyDescent="0.35">
      <c r="B9" t="s">
        <v>172</v>
      </c>
      <c r="C9" s="3">
        <v>433</v>
      </c>
      <c r="D9" s="3">
        <v>433</v>
      </c>
      <c r="E9" s="3">
        <v>433</v>
      </c>
    </row>
    <row r="10" spans="2:5" x14ac:dyDescent="0.35">
      <c r="B10" t="s">
        <v>203</v>
      </c>
      <c r="C10" s="3">
        <v>338</v>
      </c>
      <c r="D10" s="3">
        <v>338</v>
      </c>
      <c r="E10" s="3">
        <v>338</v>
      </c>
    </row>
    <row r="11" spans="2:5" x14ac:dyDescent="0.35">
      <c r="B11" t="s">
        <v>230</v>
      </c>
      <c r="C11" s="3">
        <v>330</v>
      </c>
      <c r="D11" s="3">
        <v>232</v>
      </c>
      <c r="E11" s="3">
        <v>235</v>
      </c>
    </row>
  </sheetData>
  <mergeCells count="1">
    <mergeCell ref="B1:E1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4637B8-8B67-461B-9A02-7D76964ACEF5}">
  <dimension ref="B2:F7"/>
  <sheetViews>
    <sheetView workbookViewId="0">
      <selection activeCell="H22" sqref="H22"/>
    </sheetView>
  </sheetViews>
  <sheetFormatPr defaultRowHeight="14.5" x14ac:dyDescent="0.35"/>
  <cols>
    <col min="2" max="2" width="11.7265625" bestFit="1" customWidth="1"/>
    <col min="4" max="6" width="9.08984375" bestFit="1" customWidth="1"/>
  </cols>
  <sheetData>
    <row r="2" spans="2:6" x14ac:dyDescent="0.35">
      <c r="B2" s="4"/>
      <c r="C2" s="5"/>
      <c r="D2" s="5"/>
      <c r="E2" s="5"/>
    </row>
    <row r="3" spans="2:6" x14ac:dyDescent="0.35">
      <c r="B3" s="3"/>
      <c r="C3" s="4" t="s">
        <v>18145</v>
      </c>
      <c r="D3" s="5">
        <v>2018</v>
      </c>
      <c r="E3" s="5">
        <v>2019</v>
      </c>
      <c r="F3" s="5">
        <v>2020</v>
      </c>
    </row>
    <row r="4" spans="2:6" x14ac:dyDescent="0.35">
      <c r="B4" s="3"/>
      <c r="C4" s="3" t="s">
        <v>8</v>
      </c>
      <c r="D4" s="10">
        <v>1972</v>
      </c>
      <c r="E4" s="10">
        <v>2133</v>
      </c>
      <c r="F4" s="10">
        <v>2263</v>
      </c>
    </row>
    <row r="5" spans="2:6" x14ac:dyDescent="0.35">
      <c r="B5" s="3"/>
      <c r="C5" s="3" t="s">
        <v>66</v>
      </c>
      <c r="D5" s="10">
        <v>688</v>
      </c>
      <c r="E5" s="10">
        <v>645</v>
      </c>
      <c r="F5" s="10">
        <v>645</v>
      </c>
    </row>
    <row r="6" spans="2:6" x14ac:dyDescent="0.35">
      <c r="B6" s="3"/>
      <c r="C6" s="3" t="s">
        <v>90</v>
      </c>
      <c r="D6" s="10">
        <v>676</v>
      </c>
      <c r="E6" s="10">
        <v>676</v>
      </c>
      <c r="F6" s="10">
        <v>676</v>
      </c>
    </row>
    <row r="7" spans="2:6" x14ac:dyDescent="0.35">
      <c r="B7" s="3"/>
      <c r="C7" s="3"/>
      <c r="D7" s="3"/>
      <c r="E7" s="3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730F1A-1EA7-4A56-AA70-1C523FFB71A6}">
  <dimension ref="B2:G12"/>
  <sheetViews>
    <sheetView workbookViewId="0">
      <selection activeCell="C18" sqref="C18"/>
    </sheetView>
  </sheetViews>
  <sheetFormatPr defaultRowHeight="14.5" x14ac:dyDescent="0.35"/>
  <cols>
    <col min="3" max="3" width="8.90625" customWidth="1"/>
    <col min="5" max="5" width="14.90625" bestFit="1" customWidth="1"/>
    <col min="6" max="6" width="11.7265625" bestFit="1" customWidth="1"/>
    <col min="7" max="7" width="11.36328125" bestFit="1" customWidth="1"/>
  </cols>
  <sheetData>
    <row r="2" spans="2:7" x14ac:dyDescent="0.35">
      <c r="B2" s="26" t="s">
        <v>18141</v>
      </c>
      <c r="C2" s="20" t="s">
        <v>141</v>
      </c>
      <c r="D2" s="20" t="s">
        <v>151</v>
      </c>
      <c r="E2" s="20" t="s">
        <v>172</v>
      </c>
      <c r="F2" s="20" t="s">
        <v>203</v>
      </c>
      <c r="G2" s="21" t="s">
        <v>230</v>
      </c>
    </row>
    <row r="3" spans="2:7" x14ac:dyDescent="0.35">
      <c r="B3" s="18">
        <v>2018</v>
      </c>
      <c r="C3" s="11">
        <v>1929.9253448275858</v>
      </c>
      <c r="D3" s="11">
        <v>3638.7164965986344</v>
      </c>
      <c r="E3" s="11">
        <v>1360.2762824207482</v>
      </c>
      <c r="F3" s="11">
        <v>3334.6632208589008</v>
      </c>
      <c r="G3" s="19">
        <v>4155.0408974358979</v>
      </c>
    </row>
    <row r="4" spans="2:7" x14ac:dyDescent="0.35">
      <c r="B4" s="18">
        <v>2019</v>
      </c>
      <c r="C4" s="11">
        <v>2300.9774696969666</v>
      </c>
      <c r="D4" s="11">
        <v>3313.7882176360231</v>
      </c>
      <c r="E4" s="11">
        <v>1165.9326139817672</v>
      </c>
      <c r="F4" s="11">
        <v>2661.8022053231998</v>
      </c>
      <c r="G4" s="19">
        <v>3836.5686797752805</v>
      </c>
    </row>
    <row r="5" spans="2:7" x14ac:dyDescent="0.35">
      <c r="B5" s="18">
        <v>2020</v>
      </c>
      <c r="C5" s="11">
        <v>2565.2475191815874</v>
      </c>
      <c r="D5" s="11">
        <v>4110.1341365461885</v>
      </c>
      <c r="E5" s="11">
        <v>2201.1085502958576</v>
      </c>
      <c r="F5" s="11">
        <v>2774.8871634615416</v>
      </c>
      <c r="G5" s="19">
        <v>4503.9018525896399</v>
      </c>
    </row>
    <row r="6" spans="2:7" x14ac:dyDescent="0.35">
      <c r="B6" s="22">
        <v>2021</v>
      </c>
      <c r="C6" s="23">
        <f>_xlfn.FORECAST.LINEAR(B6,C3:C5,B3:B5)</f>
        <v>2900.7056189227151</v>
      </c>
      <c r="D6" s="23">
        <f>_xlfn.FORECAST.LINEAR(B6,D3:D5,B3:B5)</f>
        <v>4158.9639235411887</v>
      </c>
      <c r="E6" s="23">
        <f>_xlfn.FORECAST.LINEAR(B6,E3:E5,B3:B5)</f>
        <v>2416.6047501078574</v>
      </c>
      <c r="F6" s="23">
        <f>_xlfn.FORECAST.LINEAR(B6,F3:F5,B3:B5)</f>
        <v>2364.0081391505664</v>
      </c>
      <c r="G6" s="24">
        <f>_xlfn.FORECAST.LINEAR(B6,G3:G5,B3:B5)</f>
        <v>4514.0314317540033</v>
      </c>
    </row>
    <row r="8" spans="2:7" x14ac:dyDescent="0.35">
      <c r="B8" s="26" t="s">
        <v>18141</v>
      </c>
      <c r="C8" s="20" t="s">
        <v>8</v>
      </c>
      <c r="D8" s="20" t="s">
        <v>66</v>
      </c>
      <c r="E8" s="20" t="s">
        <v>90</v>
      </c>
      <c r="F8" s="20" t="s">
        <v>120</v>
      </c>
      <c r="G8" s="21" t="s">
        <v>141</v>
      </c>
    </row>
    <row r="9" spans="2:7" x14ac:dyDescent="0.35">
      <c r="B9" s="18">
        <v>2018</v>
      </c>
      <c r="C9" s="27">
        <v>1972</v>
      </c>
      <c r="D9" s="27">
        <v>688</v>
      </c>
      <c r="E9" s="27">
        <v>676</v>
      </c>
      <c r="F9" s="27">
        <v>593</v>
      </c>
      <c r="G9" s="29">
        <v>591</v>
      </c>
    </row>
    <row r="10" spans="2:7" x14ac:dyDescent="0.35">
      <c r="B10" s="18">
        <v>2019</v>
      </c>
      <c r="C10" s="27">
        <v>2133</v>
      </c>
      <c r="D10" s="27">
        <v>645</v>
      </c>
      <c r="E10" s="27">
        <v>676</v>
      </c>
      <c r="F10" s="27">
        <v>493</v>
      </c>
      <c r="G10" s="29">
        <v>657</v>
      </c>
    </row>
    <row r="11" spans="2:7" x14ac:dyDescent="0.35">
      <c r="B11" s="18">
        <v>2020</v>
      </c>
      <c r="C11" s="27">
        <v>2263</v>
      </c>
      <c r="D11" s="27">
        <v>645</v>
      </c>
      <c r="E11" s="27">
        <v>676</v>
      </c>
      <c r="F11" s="27">
        <v>469</v>
      </c>
      <c r="G11" s="29">
        <v>209</v>
      </c>
    </row>
    <row r="12" spans="2:7" x14ac:dyDescent="0.35">
      <c r="B12" s="22">
        <v>2021</v>
      </c>
      <c r="C12" s="28">
        <f>_xlfn.FORECAST.LINEAR(B12,C9:C11,B9:B11)</f>
        <v>2413.6666666666861</v>
      </c>
      <c r="D12" s="28">
        <f>_xlfn.FORECAST.LINEAR(B12,D9:D11,B9:B11)</f>
        <v>616.33333333333576</v>
      </c>
      <c r="E12" s="28">
        <f>_xlfn.FORECAST.LINEAR(B12,E9:E11,B9:B11)</f>
        <v>676</v>
      </c>
      <c r="F12" s="28">
        <f>_xlfn.FORECAST.LINEAR(B12,F9:F11,B9:B11)</f>
        <v>394.33333333332848</v>
      </c>
      <c r="G12" s="30">
        <f>_xlfn.FORECAST.LINEAR(B12,G9:G11,B9:B11)</f>
        <v>103.66666666668607</v>
      </c>
    </row>
  </sheetData>
  <pageMargins left="0.7" right="0.7" top="0.75" bottom="0.75" header="0.3" footer="0.3"/>
  <tableParts count="2">
    <tablePart r:id="rId1"/>
    <tablePart r:id="rId2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541133-68BB-41D6-A6C6-B979DA048D94}">
  <dimension ref="J4:L9"/>
  <sheetViews>
    <sheetView workbookViewId="0">
      <selection activeCell="I4" sqref="I4:L9"/>
    </sheetView>
  </sheetViews>
  <sheetFormatPr defaultRowHeight="14.5" x14ac:dyDescent="0.35"/>
  <cols>
    <col min="9" max="9" width="14.90625" bestFit="1" customWidth="1"/>
  </cols>
  <sheetData>
    <row r="4" spans="10:12" x14ac:dyDescent="0.35">
      <c r="J4" s="3"/>
      <c r="K4" s="3"/>
      <c r="L4" s="3"/>
    </row>
    <row r="5" spans="10:12" x14ac:dyDescent="0.35">
      <c r="J5" s="8"/>
      <c r="K5" s="8"/>
      <c r="L5" s="8"/>
    </row>
    <row r="6" spans="10:12" x14ac:dyDescent="0.35">
      <c r="J6" s="8"/>
      <c r="K6" s="8"/>
      <c r="L6" s="8"/>
    </row>
    <row r="7" spans="10:12" x14ac:dyDescent="0.35">
      <c r="J7" s="8"/>
      <c r="K7" s="8"/>
      <c r="L7" s="8"/>
    </row>
    <row r="8" spans="10:12" x14ac:dyDescent="0.35">
      <c r="J8" s="8"/>
      <c r="K8" s="8"/>
      <c r="L8" s="8"/>
    </row>
    <row r="9" spans="10:12" x14ac:dyDescent="0.35">
      <c r="J9" s="8"/>
      <c r="K9" s="8"/>
      <c r="L9" s="8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2B1442-4E25-4284-88DA-8B139EC4D58A}">
  <dimension ref="A1"/>
  <sheetViews>
    <sheetView workbookViewId="0"/>
  </sheetViews>
  <sheetFormatPr defaultRowHeight="14.5" x14ac:dyDescent="0.3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2020 Report</vt:lpstr>
      <vt:lpstr>NESTLE DATASET</vt:lpstr>
      <vt:lpstr>Predictive Product Volume</vt:lpstr>
      <vt:lpstr>Predictive Product Sales</vt:lpstr>
      <vt:lpstr>Dashboard</vt:lpstr>
      <vt:lpstr>Product Volume Data</vt:lpstr>
      <vt:lpstr>Top 5 Product Volume</vt:lpstr>
      <vt:lpstr>Predicted Sales and Volume</vt:lpstr>
      <vt:lpstr>Predictve Sales Medium</vt:lpstr>
      <vt:lpstr>Predictive Product Demography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DELL</cp:lastModifiedBy>
  <cp:lastPrinted>2024-03-13T09:38:54Z</cp:lastPrinted>
  <dcterms:created xsi:type="dcterms:W3CDTF">2024-03-13T02:42:00Z</dcterms:created>
  <dcterms:modified xsi:type="dcterms:W3CDTF">2025-01-09T15:32:18Z</dcterms:modified>
</cp:coreProperties>
</file>